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m_forst_leiden_nl/Documents/Collegas/Gerpiet/GEOmetrie/Aannemer/ZIVVER MAP per perceel/Perceel 1 Zuid/LIJN indicatief totaal/"/>
    </mc:Choice>
  </mc:AlternateContent>
  <xr:revisionPtr revIDLastSave="21" documentId="11_44C5AC38ACC0B63B03E604BAE4422950672792B1" xr6:coauthVersionLast="47" xr6:coauthVersionMax="47" xr10:uidLastSave="{50D3B004-5238-4953-9CEC-3B8D15864D52}"/>
  <bookViews>
    <workbookView xWindow="3540" yWindow="1890" windowWidth="21600" windowHeight="12375" xr2:uid="{00000000-000D-0000-FFFF-FFFF00000000}"/>
  </bookViews>
  <sheets>
    <sheet name="Asfalt lijn indicatief" sheetId="1" r:id="rId1"/>
    <sheet name="Blad1" sheetId="2" r:id="rId2"/>
  </sheets>
  <definedNames>
    <definedName name="_xlnm._FilterDatabase" localSheetId="0" hidden="1">'Asfalt lijn indicatief'!$A$1:$CS$4221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<sst xmlns="http://schemas.openxmlformats.org/spreadsheetml/2006/main" count="144126" uniqueCount="9430">
  <si>
    <t>ID</t>
  </si>
  <si>
    <t>GEOVISIA_I</t>
  </si>
  <si>
    <t>AANGEMAAKT</t>
  </si>
  <si>
    <t>AANMAAKDAT</t>
  </si>
  <si>
    <t>AANOFVRIJL</t>
  </si>
  <si>
    <t>AANSCHAFPR</t>
  </si>
  <si>
    <t>AFBEELDING</t>
  </si>
  <si>
    <t>BEHEERAFSP</t>
  </si>
  <si>
    <t>BEHEERDER_</t>
  </si>
  <si>
    <t>BEHEERLAAG</t>
  </si>
  <si>
    <t>BELASTING</t>
  </si>
  <si>
    <t>BESTEK</t>
  </si>
  <si>
    <t>BGT_CHECK</t>
  </si>
  <si>
    <t>BGT_FUNCTI</t>
  </si>
  <si>
    <t>BREEDTEIND</t>
  </si>
  <si>
    <t>BUURT</t>
  </si>
  <si>
    <t>CROW_AANZI</t>
  </si>
  <si>
    <t>CROW_COMFO</t>
  </si>
  <si>
    <t>CROW_DUURZ</t>
  </si>
  <si>
    <t>CROW_VEILI</t>
  </si>
  <si>
    <t>DIKTECONST</t>
  </si>
  <si>
    <t>DOCUMENTLO</t>
  </si>
  <si>
    <t>EIGENAAR</t>
  </si>
  <si>
    <t>EIGENAAR_D</t>
  </si>
  <si>
    <t>FABRIKANTS</t>
  </si>
  <si>
    <t>FORMAAT</t>
  </si>
  <si>
    <t>GEBIEDSTYP</t>
  </si>
  <si>
    <t>GEBRUIKSFU</t>
  </si>
  <si>
    <t>GEMEENTE</t>
  </si>
  <si>
    <t>GEWIJZIGDD</t>
  </si>
  <si>
    <t>GRONDSOORT</t>
  </si>
  <si>
    <t>IMGEO_ID</t>
  </si>
  <si>
    <t>INSPECTIEJ</t>
  </si>
  <si>
    <t>INTEGRAALP</t>
  </si>
  <si>
    <t>JAARCONSER</t>
  </si>
  <si>
    <t>JAARGEPLAN</t>
  </si>
  <si>
    <t>JAARUITGEV</t>
  </si>
  <si>
    <t>JAARVANAAN</t>
  </si>
  <si>
    <t>JAARVERVAN</t>
  </si>
  <si>
    <t>KL_ADOPTIE</t>
  </si>
  <si>
    <t>KL_DETECTI</t>
  </si>
  <si>
    <t>KL_FORMEEL</t>
  </si>
  <si>
    <t>KL_HIC_DAT</t>
  </si>
  <si>
    <t>KL_HIC_WAA</t>
  </si>
  <si>
    <t>KL_INBEHEE</t>
  </si>
  <si>
    <t>KL_KAD_EIG</t>
  </si>
  <si>
    <t>KL_KAD_NUT</t>
  </si>
  <si>
    <t>KL_KAD_OV_</t>
  </si>
  <si>
    <t>KL_KAD_VER</t>
  </si>
  <si>
    <t>KL_KAD_VVE</t>
  </si>
  <si>
    <t>KL_KAD_WOO</t>
  </si>
  <si>
    <t>KL_KAD_WS_</t>
  </si>
  <si>
    <t>KL_MAAIFRE</t>
  </si>
  <si>
    <t>KL_MAATREG</t>
  </si>
  <si>
    <t>KL_ONKRUID</t>
  </si>
  <si>
    <t>KL_PROFIEL</t>
  </si>
  <si>
    <t>KL_STRUCTU</t>
  </si>
  <si>
    <t>KL_TIJDELI</t>
  </si>
  <si>
    <t>KLEUR</t>
  </si>
  <si>
    <t>KWALITEITS</t>
  </si>
  <si>
    <t>LENGTE</t>
  </si>
  <si>
    <t>LENGTEINDI</t>
  </si>
  <si>
    <t>LEVENSDUUR</t>
  </si>
  <si>
    <t>LEVERANCIE</t>
  </si>
  <si>
    <t>LIGGING</t>
  </si>
  <si>
    <t>MATERIAAL</t>
  </si>
  <si>
    <t>MEMO</t>
  </si>
  <si>
    <t>MEMOSPEELO</t>
  </si>
  <si>
    <t>MODALITEIT</t>
  </si>
  <si>
    <t>MUTATIEDAT</t>
  </si>
  <si>
    <t>OBJECTTYPE</t>
  </si>
  <si>
    <t>ONDERHOUDS</t>
  </si>
  <si>
    <t>ONKRUIDBES</t>
  </si>
  <si>
    <t>OPENBARERU</t>
  </si>
  <si>
    <t>OPPERVLAKT</t>
  </si>
  <si>
    <t>PLAATSORI_</t>
  </si>
  <si>
    <t>PLUS_FUNCT</t>
  </si>
  <si>
    <t>PROJECT</t>
  </si>
  <si>
    <t>REVISIETEK</t>
  </si>
  <si>
    <t>SPEELTERRE</t>
  </si>
  <si>
    <t>STATUS</t>
  </si>
  <si>
    <t>STROOIROUT</t>
  </si>
  <si>
    <t>TYPE</t>
  </si>
  <si>
    <t>TYPE_DETAI</t>
  </si>
  <si>
    <t>TYPE_EXTRA</t>
  </si>
  <si>
    <t>TYPERIJSTR</t>
  </si>
  <si>
    <t>VERVANGPRI</t>
  </si>
  <si>
    <t>VERWIJDERD</t>
  </si>
  <si>
    <t>VOLGENDEIN</t>
  </si>
  <si>
    <t>WATERDOORL</t>
  </si>
  <si>
    <t>WEGCATEGOR</t>
  </si>
  <si>
    <t>WEGCATEG01</t>
  </si>
  <si>
    <t>WEGTYPEBES</t>
  </si>
  <si>
    <t>WIJK</t>
  </si>
  <si>
    <t>WOONPLAATS</t>
  </si>
  <si>
    <t>GV_OMTREK</t>
  </si>
  <si>
    <t>GV_OPPERVL</t>
  </si>
  <si>
    <t>95E74994-74D3-4AD2-99B1-7E12F4CBF4FA</t>
  </si>
  <si>
    <t>Wel in beheer</t>
  </si>
  <si>
    <t>Gemeente Leiden</t>
  </si>
  <si>
    <t>Verharding</t>
  </si>
  <si>
    <t>Voetpad</t>
  </si>
  <si>
    <t>Havenwijk-Zuid</t>
  </si>
  <si>
    <t>Ja</t>
  </si>
  <si>
    <t>Rijbaan</t>
  </si>
  <si>
    <t>Leiden</t>
  </si>
  <si>
    <t>G0546.365e8d089e0b47179ef9e1421b7409d9</t>
  </si>
  <si>
    <t>Gemeente</t>
  </si>
  <si>
    <t>Geen</t>
  </si>
  <si>
    <t>Binnen de bebouwde kom</t>
  </si>
  <si>
    <t>2024-05-29</t>
  </si>
  <si>
    <t>Asfaltverharding</t>
  </si>
  <si>
    <t>Rijnstraat</t>
  </si>
  <si>
    <t>O</t>
  </si>
  <si>
    <t>In gebruik</t>
  </si>
  <si>
    <t>Dichte deklaag</t>
  </si>
  <si>
    <t>Asfaltbeton</t>
  </si>
  <si>
    <t>6 - Weg in verblijfsgebied</t>
  </si>
  <si>
    <t>Binnenstad-Noord</t>
  </si>
  <si>
    <t>F1C640AF-70BF-4358-94EC-9CFCCF4D1BF8</t>
  </si>
  <si>
    <t>2024-11-19</t>
  </si>
  <si>
    <t>Gasthuiswijk</t>
  </si>
  <si>
    <t>G0546.ff8bbb89e3a24713a46172fd131770b1</t>
  </si>
  <si>
    <t>Bos- en Gasthuisdistrict</t>
  </si>
  <si>
    <t>E38427649EC31C6CE0400A0A573237B3</t>
  </si>
  <si>
    <t>Vreewijk</t>
  </si>
  <si>
    <t>Voldoende</t>
  </si>
  <si>
    <t>Klei</t>
  </si>
  <si>
    <t>G0546.3731f4151cd449658da1e89d8e5262b1</t>
  </si>
  <si>
    <t>1900</t>
  </si>
  <si>
    <t>1930</t>
  </si>
  <si>
    <t>Nee</t>
  </si>
  <si>
    <t>Stedelijk niveau</t>
  </si>
  <si>
    <t>Witte Singel</t>
  </si>
  <si>
    <t>1509A938-547B-44DE-B7B7-44226C45C8E7</t>
  </si>
  <si>
    <t>Raadsherenbuurt</t>
  </si>
  <si>
    <t>G0546.952cf3996ca545b59a7fede608696287</t>
  </si>
  <si>
    <t>Leidse Hout</t>
  </si>
  <si>
    <t>Boerhaavedistrict</t>
  </si>
  <si>
    <t>7C6FCCFD-BD3F-4264-AC84-09861E6F0854</t>
  </si>
  <si>
    <t>Niet in eigendom wel inspectie plichtig</t>
  </si>
  <si>
    <t>Rijbaan lokale weg</t>
  </si>
  <si>
    <t>Vogelwijk</t>
  </si>
  <si>
    <t>Leo Bosma</t>
  </si>
  <si>
    <t>G0546.374352cf4aa84274b806c91c509e5011</t>
  </si>
  <si>
    <t>1990</t>
  </si>
  <si>
    <t>Nachtegaallaan</t>
  </si>
  <si>
    <t>5 - Weg in woongebied</t>
  </si>
  <si>
    <t>64970C15-F458-47CB-AB96-A1BD6628839C</t>
  </si>
  <si>
    <t>De Camp</t>
  </si>
  <si>
    <t>Fietspad</t>
  </si>
  <si>
    <t>haidar.algezaeiry</t>
  </si>
  <si>
    <t>G0546.377e48041d194e7a8af27b30ce7f5a71</t>
  </si>
  <si>
    <t>2021</t>
  </si>
  <si>
    <t>Rood</t>
  </si>
  <si>
    <t>2024-11-13</t>
  </si>
  <si>
    <t>Fietsstrook</t>
  </si>
  <si>
    <t>7 - Fietspaden</t>
  </si>
  <si>
    <t>BDB1E514-A193-409F-A7CD-3A737CDDD57A</t>
  </si>
  <si>
    <t>Parkeervlak</t>
  </si>
  <si>
    <t>Hoge Mors</t>
  </si>
  <si>
    <t>Parkeerstrook</t>
  </si>
  <si>
    <t>Danique Damen</t>
  </si>
  <si>
    <t>G0546.83fe3ac5cd1f43bb9fa0e0b3fc34ae74</t>
  </si>
  <si>
    <t>Morsdistrict</t>
  </si>
  <si>
    <t>E38427649DC31C6CE0400A0A573237B3</t>
  </si>
  <si>
    <t>Boshuizen</t>
  </si>
  <si>
    <t>G0546.3878998d99d0460782bbf0cb835f7754</t>
  </si>
  <si>
    <t>2000</t>
  </si>
  <si>
    <t>Nuts</t>
  </si>
  <si>
    <t>1</t>
  </si>
  <si>
    <t>Stevenshofdreef</t>
  </si>
  <si>
    <t>R</t>
  </si>
  <si>
    <t>7B61D0AB-3906-403A-804F-FA03B809A1B5</t>
  </si>
  <si>
    <t>G0546.38da9a80b14b40e3bb3a47ef152544b2</t>
  </si>
  <si>
    <t>7527013D-ECDB-4608-9BA5-08DEF9C9F9BF</t>
  </si>
  <si>
    <t>Leedewijk-Noord</t>
  </si>
  <si>
    <t>sean.adams</t>
  </si>
  <si>
    <t>G0546.383ed16458ee4763a20faa10aa8226c6</t>
  </si>
  <si>
    <t>12 Merenwijk</t>
  </si>
  <si>
    <t>2023</t>
  </si>
  <si>
    <t>Grijs</t>
  </si>
  <si>
    <t>AC 11 surf</t>
  </si>
  <si>
    <t>50 Merenwijkdistrict</t>
  </si>
  <si>
    <t>Heidezegge</t>
  </si>
  <si>
    <t>GO - Groot onderhoud in 2016</t>
  </si>
  <si>
    <t>Merenwijkdistrict</t>
  </si>
  <si>
    <t>E3842764BC131C6CE0400A0A573237B3</t>
  </si>
  <si>
    <t>Zandgrond</t>
  </si>
  <si>
    <t>G0546.38e4a60c7823406bacdb93b91301b519</t>
  </si>
  <si>
    <t>1980</t>
  </si>
  <si>
    <t>Rhijnhofweg</t>
  </si>
  <si>
    <t>9A29E4A8-5B34-4700-A0D5-E3FB45830D0E</t>
  </si>
  <si>
    <t>2025-06-19</t>
  </si>
  <si>
    <t>Leeuwenhoek</t>
  </si>
  <si>
    <t>G0546.8f946ddc7dc64b9b9d474ef289d38c4a</t>
  </si>
  <si>
    <t>E3842764C23E1C6CE0400A0A573237B3</t>
  </si>
  <si>
    <t>Meerburg</t>
  </si>
  <si>
    <t>G0546.39b4db1b823648568a152959895da100</t>
  </si>
  <si>
    <t>04 Meerburg</t>
  </si>
  <si>
    <t>1950</t>
  </si>
  <si>
    <t>Hoge Rijndijk</t>
  </si>
  <si>
    <t>Roodenburgerdistrict</t>
  </si>
  <si>
    <t>6B09CEDC-ACAB-40A9-8839-314CCCC3E019</t>
  </si>
  <si>
    <t>OV-baan</t>
  </si>
  <si>
    <t>Noorderkwartier</t>
  </si>
  <si>
    <t>G0546.d4046ca14c79440ab019af07bbf6a49f</t>
  </si>
  <si>
    <t>10 Leiden Noord (ISV 3)</t>
  </si>
  <si>
    <t>Willem de Zwijgerlaan</t>
  </si>
  <si>
    <t>BP - Dekking in BP 2012-2016</t>
  </si>
  <si>
    <t>4 - Licht belaste weg</t>
  </si>
  <si>
    <t>Leiden-Noord</t>
  </si>
  <si>
    <t>6FBF5BB7-2A6C-4DD4-9B5B-E53E2D94B589</t>
  </si>
  <si>
    <t>Rijbaan lokale weg: verkeersdrempel</t>
  </si>
  <si>
    <t>G0546.39eb2250d11e4446b9e9e038e535bc89</t>
  </si>
  <si>
    <t>E862BBEF3E8ECA3DE0400A0A573255BE</t>
  </si>
  <si>
    <t>Zijlwijk-Zuid</t>
  </si>
  <si>
    <t>Veen</t>
  </si>
  <si>
    <t>G0546.39e3f38c37ee4c2dafeca9e3ef14de60</t>
  </si>
  <si>
    <t>Wervepad</t>
  </si>
  <si>
    <t>E862BBEF4029CA3DE0400A0A573255BE</t>
  </si>
  <si>
    <t>Slaaghwijk</t>
  </si>
  <si>
    <t>G0546.39f2c1ae20a94b2abaf78e66c985b581</t>
  </si>
  <si>
    <t>4</t>
  </si>
  <si>
    <t>Ravenpad</t>
  </si>
  <si>
    <t>DE063F6EAF346592E0400A0A573262CC</t>
  </si>
  <si>
    <t>Dobbewijk-Zuid</t>
  </si>
  <si>
    <t>G0546.3983ac27f72f4815bc75bcdc6abd0aa6</t>
  </si>
  <si>
    <t>15 Stevenshof</t>
  </si>
  <si>
    <t>32 Dobbedreef</t>
  </si>
  <si>
    <t>Mary Zeldenrustweg</t>
  </si>
  <si>
    <t>GO - Groot onderhoud in 2017 - 2021</t>
  </si>
  <si>
    <t>Stevenshofdistrict</t>
  </si>
  <si>
    <t>E862BBEF452CCA3DE0400A0A573255BE</t>
  </si>
  <si>
    <t>G0546.3a6b07e0d1a84987be254922126289eb</t>
  </si>
  <si>
    <t>Groenwier</t>
  </si>
  <si>
    <t>EB697196-4810-4346-BE77-276E8F680A06</t>
  </si>
  <si>
    <t>De Kooi</t>
  </si>
  <si>
    <t>Klei/veen</t>
  </si>
  <si>
    <t>G0546.399f753e8ae74304a5a046764cedd73a</t>
  </si>
  <si>
    <t>1975</t>
  </si>
  <si>
    <t>Sumatrastraat</t>
  </si>
  <si>
    <t>L</t>
  </si>
  <si>
    <t>2E54CB42-FE6F-4009-9DFA-6D53B6F09DEC</t>
  </si>
  <si>
    <t>Houtkwartier</t>
  </si>
  <si>
    <t>G0546.39a2f467d3634a9b9e5bc93f549e874a</t>
  </si>
  <si>
    <t>SMA*</t>
  </si>
  <si>
    <t>Oegstgeesterweg</t>
  </si>
  <si>
    <t>3 - Gemiddeld belaste weg</t>
  </si>
  <si>
    <t>C180AB13-6F81-4EF8-B2E1-CFF502F07F8D</t>
  </si>
  <si>
    <t>G0546.3ac2edeb0c104cffbc39aa813dbaf0ef</t>
  </si>
  <si>
    <t>Marga Klompébrug</t>
  </si>
  <si>
    <t>E3842764C48C1C6CE0400A0A573237B3</t>
  </si>
  <si>
    <t>Cronestein</t>
  </si>
  <si>
    <t>Matig</t>
  </si>
  <si>
    <t>G0546.3c0f9ba859624df98ea1f52980357965</t>
  </si>
  <si>
    <t>Wijkniveau</t>
  </si>
  <si>
    <t>Zwart</t>
  </si>
  <si>
    <t>Zoeterwoudseweg</t>
  </si>
  <si>
    <t>1ACE155C-3191-490C-80EB-C5A56A102653</t>
  </si>
  <si>
    <t>G0546.700c3a8cc2e24de39c86ec550299a686</t>
  </si>
  <si>
    <t>Heempark</t>
  </si>
  <si>
    <t>F6259A60-5F9F-46C7-925A-8CDA2A2221BA</t>
  </si>
  <si>
    <t>Levendaal-West</t>
  </si>
  <si>
    <t>G0546.3ca0622df83f4a81b6290645adac4339</t>
  </si>
  <si>
    <t>Binnenstad-Zuid</t>
  </si>
  <si>
    <t>68E483E8-9B77-41FE-97BD-817ECC7BAB61</t>
  </si>
  <si>
    <t>Academiewijk</t>
  </si>
  <si>
    <t>G0546.834296bd61f14c3bb296d017002be0a6</t>
  </si>
  <si>
    <t>E862C254237EFD36E0400A0A57325C4D</t>
  </si>
  <si>
    <t>De Waard</t>
  </si>
  <si>
    <t>G0546.3af13cc597cc4668b8be1a6d0c415603</t>
  </si>
  <si>
    <t>14 De Waard</t>
  </si>
  <si>
    <t>1985</t>
  </si>
  <si>
    <t>Nationaal niveau</t>
  </si>
  <si>
    <t>Zijlsingel</t>
  </si>
  <si>
    <t>176B29B2-533E-4841-B0F1-CB9C59C44F97</t>
  </si>
  <si>
    <t>Roomburg</t>
  </si>
  <si>
    <t>G0546.3e6d858c6e074d6db22adfe335e9a31b</t>
  </si>
  <si>
    <t>Vitruviusstraat</t>
  </si>
  <si>
    <t>E3842764AD3A1C6CE0400A0A573237B3</t>
  </si>
  <si>
    <t>G0546.3b0ff60611c0430f823dbf7f2b295b02</t>
  </si>
  <si>
    <t>720B0740-5A57-485A-B10D-A4A9F9C22DCE</t>
  </si>
  <si>
    <t>Haagweg-Noord</t>
  </si>
  <si>
    <t>G0546.3b4d7f6bd739441f857c006d28f714d3</t>
  </si>
  <si>
    <t>Haagweg</t>
  </si>
  <si>
    <t>E862BBEF3FC5CA3DE0400A0A573255BE</t>
  </si>
  <si>
    <t>G0546.a54f87ce671248a9ad398249a17ff6f1</t>
  </si>
  <si>
    <t>Ketelmeerlaan</t>
  </si>
  <si>
    <t>9B9DCE80-AFEB-4EC5-8E98-B1E6EB48D52E</t>
  </si>
  <si>
    <t>Aanliggend fietspad</t>
  </si>
  <si>
    <t>G0546.3d3d8c8921e84564aa39ca62146368ff</t>
  </si>
  <si>
    <t>Asfalt</t>
  </si>
  <si>
    <t>Vrijheidslaan</t>
  </si>
  <si>
    <t>BD91B155-40CE-413F-95DC-8AD93DCEDE4B</t>
  </si>
  <si>
    <t>G0546.3b7f77265ad241bda665ea9f0850550b</t>
  </si>
  <si>
    <t>07 Hoge Mors</t>
  </si>
  <si>
    <t>Amethistkade</t>
  </si>
  <si>
    <t>BD3DE608-02FD-466D-8325-9355AC7F5E9F</t>
  </si>
  <si>
    <t>G0546.3d9f7dc2d1614e37bdbde547edf35a01</t>
  </si>
  <si>
    <t>0EF0742D-1471-4802-861F-50C1440527E7</t>
  </si>
  <si>
    <t>G0546.918a0554b2d14d4e963178536cc99c24</t>
  </si>
  <si>
    <t>Roomburgerweg</t>
  </si>
  <si>
    <t>E862C2542B7FFD36E0400A0A57325C4D</t>
  </si>
  <si>
    <t>Stationskwartier</t>
  </si>
  <si>
    <t>G0546.3dd4823455084b36a6784436982d1042</t>
  </si>
  <si>
    <t>Stationsgebied e.o.</t>
  </si>
  <si>
    <t>Regionaal niveau</t>
  </si>
  <si>
    <t>Schipholweg</t>
  </si>
  <si>
    <t>Stationsdistrict</t>
  </si>
  <si>
    <t>E862BBEF3F50CA3DE0400A0A573255BE</t>
  </si>
  <si>
    <t>G0546.3f93df5477ca453c9ad1e162360cef61</t>
  </si>
  <si>
    <t>28b Einsteinweg</t>
  </si>
  <si>
    <t>Zernikedreef</t>
  </si>
  <si>
    <t>IP - Investeringsplan in 2017-2021</t>
  </si>
  <si>
    <t>E38427649DC81C6CE0400A0A573237B3</t>
  </si>
  <si>
    <t>Marvin Forst</t>
  </si>
  <si>
    <t>G0546.3fa489852ba04bddb10889bc15ccf1c6</t>
  </si>
  <si>
    <t>Geen naam - 6</t>
  </si>
  <si>
    <t>2022</t>
  </si>
  <si>
    <t>SMA-NL 8g+</t>
  </si>
  <si>
    <t>Asfalt deklaag : SMA
Asfalt tussenlaag : AC 16 Bind gemodificeerd</t>
  </si>
  <si>
    <t>Churchilllaan</t>
  </si>
  <si>
    <t>E862BBEF3D8FCA3DE0400A0A573255BE</t>
  </si>
  <si>
    <t>G0546.a562bfa409a140ab923e6bde6c81e354</t>
  </si>
  <si>
    <t>Houtlaan</t>
  </si>
  <si>
    <t>8A5DBE96-A4E0-46BB-9C4F-3B9E5E6240A3</t>
  </si>
  <si>
    <t>Haagweg-Zuid</t>
  </si>
  <si>
    <t>G0546.61eb3c1d0e9b41aeb1f7040ab734c40c</t>
  </si>
  <si>
    <t>Geen naam - 3</t>
  </si>
  <si>
    <t>C0C520B4-89C4-405A-9455-3D4457AD648F</t>
  </si>
  <si>
    <t>Wel in beheer niet in eigendom</t>
  </si>
  <si>
    <t>G0546.40339d37d2a34a1aadaee9a0e82dd72d</t>
  </si>
  <si>
    <t>Vinkweg</t>
  </si>
  <si>
    <t>F4B59B20-AE53-4E03-A037-32E8393454B3</t>
  </si>
  <si>
    <t>G0546.40fec6776ab540798ea210b604577ab6</t>
  </si>
  <si>
    <t>Haagse Schouwweg</t>
  </si>
  <si>
    <t>8AC4F3F4-9A44-425B-8239-759F6CE109EF</t>
  </si>
  <si>
    <t>G0546.1a1de318304e4a1b86d8290132e035b5</t>
  </si>
  <si>
    <t>E3842764C2561C6CE0400A0A573237B3</t>
  </si>
  <si>
    <t>G0546.404fc172bfda4be2af26f14acfd5a751</t>
  </si>
  <si>
    <t>Vicuspad</t>
  </si>
  <si>
    <t>63D82D93-826F-4845-89A8-76CB397560B0</t>
  </si>
  <si>
    <t>2025-05-13</t>
  </si>
  <si>
    <t>G0546.1852f551b8914c9a8d79c94a3e9e5cb6</t>
  </si>
  <si>
    <t>2025-05-14</t>
  </si>
  <si>
    <t>0A4FF67E-EC27-4C20-8460-4FB023C10871</t>
  </si>
  <si>
    <t>G0546.421f5c9db3d4469a8ad78757acd82059</t>
  </si>
  <si>
    <t>2015</t>
  </si>
  <si>
    <t>Kleipoelpad</t>
  </si>
  <si>
    <t>B07CA39B-06D0-486E-8B99-596636FA0A5D</t>
  </si>
  <si>
    <t>Klein Cronestein</t>
  </si>
  <si>
    <t>G0546.41582a36528d42e3b1b6bd473eb47585</t>
  </si>
  <si>
    <t>Buiten de bebouwde kom</t>
  </si>
  <si>
    <t>Willem van der Madeweg</t>
  </si>
  <si>
    <t>DE063F6EB19E6592E0400A0A573262CC</t>
  </si>
  <si>
    <t>Voetpad op trap</t>
  </si>
  <si>
    <t>G0546.405d5a3eace44d6c9524b80169f92b21</t>
  </si>
  <si>
    <t>51 Stevenshofdistrict</t>
  </si>
  <si>
    <t>Amsterdamse Jofferspad</t>
  </si>
  <si>
    <t>FFAF1809-0B20-4F4B-86F7-4328125D429B</t>
  </si>
  <si>
    <t>G0546.41b452df26e94060adb9be0139b57dda</t>
  </si>
  <si>
    <t>37D0794C-6EEF-4CA6-B450-44D764B1E79E</t>
  </si>
  <si>
    <t>G0546.41c51dc0ae2b4082b9060715d81f7f8e</t>
  </si>
  <si>
    <t>Boerenpad</t>
  </si>
  <si>
    <t>E862BBEF4A28CA3DE0400A0A573255BE</t>
  </si>
  <si>
    <t>G0546.44081633cd224f548747cba6729806e8</t>
  </si>
  <si>
    <t>8A8A8C20-7487-404B-88E6-1AE012E35F10</t>
  </si>
  <si>
    <t>Lage Mors</t>
  </si>
  <si>
    <t>G0546.447103a24ff64ed594d1e3d53b4ffb30</t>
  </si>
  <si>
    <t>2025-01-20</t>
  </si>
  <si>
    <t>2B3973A3-CF7E-4A38-8432-48A84EF83BAE</t>
  </si>
  <si>
    <t>Fortuinwijk-Zuid</t>
  </si>
  <si>
    <t>G0546.ae5cb80446864502ade59899099d2427</t>
  </si>
  <si>
    <t>08 Fortuinwijk Zuid</t>
  </si>
  <si>
    <t>E3842764C33E1C6CE0400A0A573237B3</t>
  </si>
  <si>
    <t>G0546.459577ca31134dbfa2d840b6ae540816</t>
  </si>
  <si>
    <t>C1D34FB3-6A30-40CA-A19B-60E24B7C0697</t>
  </si>
  <si>
    <t>G0546.451af150469f461e94d86d6af2a15f70</t>
  </si>
  <si>
    <t>DE063F6EB0D56592E0400A0A573262CC</t>
  </si>
  <si>
    <t>Dobbewijk-Noord</t>
  </si>
  <si>
    <t>G0546.453b4f31e4b6402db819c28407a329b3</t>
  </si>
  <si>
    <t>Stevenspark</t>
  </si>
  <si>
    <t>FDC42833-DC03-4235-BCB7-68A2C5E42A01</t>
  </si>
  <si>
    <t>G0546.454c7d7c5a8e49b2a9f3ed20a83ca30e</t>
  </si>
  <si>
    <t>E3842764A7AA1C6CE0400A0A573237B3</t>
  </si>
  <si>
    <t>G0546.45a50a28669c4ed8b39c508da2e8c12f</t>
  </si>
  <si>
    <t>4622A8A2-A825-49C9-B4D9-FD7DCE3991EB</t>
  </si>
  <si>
    <t>Oostvliet</t>
  </si>
  <si>
    <t>G0546.4750083fe6bb48feaf44c10fedf6c142</t>
  </si>
  <si>
    <t>Vlietweg</t>
  </si>
  <si>
    <t>E3842764A2091C6CE0400A0A573237B3</t>
  </si>
  <si>
    <t>G0546.46f8aa65a25947eeb87e1e4812de1346</t>
  </si>
  <si>
    <t>Doctor Lelylaan</t>
  </si>
  <si>
    <t>E862BBEF4F22CA3DE0400A0A573255BE</t>
  </si>
  <si>
    <t>G0546.45cb230cf30b489d9c0fc4aa1640b2a8</t>
  </si>
  <si>
    <t>6D915759-EAA4-4D92-9C01-A6D1AFA0099F</t>
  </si>
  <si>
    <t>Fietspad;Oversteekplaats</t>
  </si>
  <si>
    <t>G0546.47cbbeee24f94b99ba73de3d1d1f89da</t>
  </si>
  <si>
    <t>25b Plesmanlaan-Vondellaan</t>
  </si>
  <si>
    <t>Vondellaan</t>
  </si>
  <si>
    <t>EB902656-C14E-405B-914E-E4EAA392CA8A</t>
  </si>
  <si>
    <t>G0546.46a7dcfacbb345a4a36e6cfd0cb29d74</t>
  </si>
  <si>
    <t>Verbeekstraat</t>
  </si>
  <si>
    <t>E3842764A86A1C6CE0400A0A573237B3</t>
  </si>
  <si>
    <t>Inrit</t>
  </si>
  <si>
    <t>G0546.475ce883e3e149d6a80a24d56d3503aa</t>
  </si>
  <si>
    <t>DE063F6EA48E6592E0400A0A573262CC</t>
  </si>
  <si>
    <t>G0546.c82da62d190f4fd6b38981685d8d058a</t>
  </si>
  <si>
    <t>Joke Smitstraat</t>
  </si>
  <si>
    <t>E3842764B59E1C6CE0400A0A573237B3</t>
  </si>
  <si>
    <t>G0546.48725bf919694008bf14cc2e933d38df</t>
  </si>
  <si>
    <t>39b Haagweg</t>
  </si>
  <si>
    <t>A8A8B2C5-B4E6-4AD2-B740-7D29BAC5D54A</t>
  </si>
  <si>
    <t>G0546.48030d8f7aed43d487ab9cde21c774ac</t>
  </si>
  <si>
    <t>5356BABB-E747-4F93-9DA8-BC930A94E560</t>
  </si>
  <si>
    <t>Merenwijk-Centrum</t>
  </si>
  <si>
    <t>G0546.0c5fecd1b4784c66a2468ff94900c4bd</t>
  </si>
  <si>
    <t>Broekweg</t>
  </si>
  <si>
    <t>E3842764C4821C6CE0400A0A573237B3</t>
  </si>
  <si>
    <t>Tuinstadwijk</t>
  </si>
  <si>
    <t>G0546.a11bc4e3cbac411fbd2893e4c184aa0f</t>
  </si>
  <si>
    <t>13 Tuinstadwijk Oost</t>
  </si>
  <si>
    <t>17 Lammenschansweg</t>
  </si>
  <si>
    <t>Lammenschansweg</t>
  </si>
  <si>
    <t>E3842764AC4C1C6CE0400A0A573237B3</t>
  </si>
  <si>
    <t>G0546.297e041265374ea8abd12c65c481be0e</t>
  </si>
  <si>
    <t>DECE337B-3E80-4D7A-A0F6-B98254627023</t>
  </si>
  <si>
    <t>Groenoord</t>
  </si>
  <si>
    <t>G0546.95d2323226ed4d5ba8a069dc4b6a1e2c</t>
  </si>
  <si>
    <t>16 Groenoord</t>
  </si>
  <si>
    <t>Maresingel</t>
  </si>
  <si>
    <t>A23DB1C1-EFF4-4BF2-ABA1-115520754667</t>
  </si>
  <si>
    <t>Fietspad;Rijbaan</t>
  </si>
  <si>
    <t>G0546.5714dfef91244e0bbf3ded30f9d8d1cd</t>
  </si>
  <si>
    <t>E862BBEF3BCFCA3DE0400A0A573255BE</t>
  </si>
  <si>
    <t>Pesthuiswijk</t>
  </si>
  <si>
    <t>G0546.4148f8ac9bdd429f9558403d9cecefdc</t>
  </si>
  <si>
    <t>Sandifortdreef</t>
  </si>
  <si>
    <t>DE063F6EA7FC6592E0400A0A573262CC</t>
  </si>
  <si>
    <t>G0546.b7254a157d0e46848570be814161459a</t>
  </si>
  <si>
    <t>E862BBEF569CCA3DE0400A0A573255BE</t>
  </si>
  <si>
    <t>G0546.840da294a5624a5b9cd1adb7a0e84e57</t>
  </si>
  <si>
    <t>Flevoweg</t>
  </si>
  <si>
    <t>E3842764C4921C6CE0400A0A573237B3</t>
  </si>
  <si>
    <t>G0546.1895d2893abf4f0d8f5806f73d16c611</t>
  </si>
  <si>
    <t>E3842764B4EC1C6CE0400A0A573237B3</t>
  </si>
  <si>
    <t>G0546.9521ae450af9448d888accbd0df71895</t>
  </si>
  <si>
    <t>04F39E8C-7EEA-42E1-AD2B-D1FA8A5C571F</t>
  </si>
  <si>
    <t>G0546.4855eb55dcfb43b1bbc0df1456334021</t>
  </si>
  <si>
    <t>BBDAC1F0-CAEB-4013-8EC9-1ABFBB2FA0CC</t>
  </si>
  <si>
    <t>G0546.202d398c3e9c427eaede8a974380c77e</t>
  </si>
  <si>
    <t>EC9E7342-4D15-4112-AE5E-63ECBF954EDF</t>
  </si>
  <si>
    <t>G0546.bcf0e836e187435fbe26dfccca5fa535</t>
  </si>
  <si>
    <t>165207F0-9899-4FC3-B911-CE1998A87293</t>
  </si>
  <si>
    <t>G0546.acb2388861a54a2fa633d39304772960</t>
  </si>
  <si>
    <t>DA1EE6D6-54C9-4A0D-B32E-15B26C75267F</t>
  </si>
  <si>
    <t>G0546.85cc64cb23ba459692500edcdc17f9cd</t>
  </si>
  <si>
    <t>9C54A413-A649-4E4B-ACA1-4448338753AF</t>
  </si>
  <si>
    <t>G0546.dca407b0359a4de8bd6fbf9a1a09fe33</t>
  </si>
  <si>
    <t>E3842764B6F91C6CE0400A0A573237B3</t>
  </si>
  <si>
    <t>G0546.0c10f79fb094400aa2c56e641f5b2b04</t>
  </si>
  <si>
    <t>01 Haagweg Zuid</t>
  </si>
  <si>
    <t>43 buurt Haagweg Zuid</t>
  </si>
  <si>
    <t>Boshuizerkade</t>
  </si>
  <si>
    <t>AC37E679-5DD6-42F6-B146-FB7FA7E0AE73</t>
  </si>
  <si>
    <t>d'Oude Morsch</t>
  </si>
  <si>
    <t>G0546.9dad3fdb253a45478ca24522cc17594f</t>
  </si>
  <si>
    <t>Steenstraat</t>
  </si>
  <si>
    <t>72073923-2A43-4425-BAA5-913A7F993DF1</t>
  </si>
  <si>
    <t>Rijndijkbuurt</t>
  </si>
  <si>
    <t>G0546.af69d86df9484cbb8b4295e94a248a28</t>
  </si>
  <si>
    <t>E862BBEF3D1CCA3DE0400A0A573255BE</t>
  </si>
  <si>
    <t>G0546.63c2b3624cc34acf8b33ee8db3a7cbbf</t>
  </si>
  <si>
    <t>03 Rijnsburgerweg</t>
  </si>
  <si>
    <t>Rijnsburgerweg</t>
  </si>
  <si>
    <t>26702E0D-6B0C-41E1-9C5D-5B649A937676</t>
  </si>
  <si>
    <t>G0546.61b080e61a09454f9dd69630f3e80c06</t>
  </si>
  <si>
    <t>7338AC64-FBE7-40E3-9C94-86A34D089466</t>
  </si>
  <si>
    <t>G0546.a1e58e18fad24cbfa1eeb704347dd433</t>
  </si>
  <si>
    <t>Leidseweg</t>
  </si>
  <si>
    <t>9059F073-DF1A-4D44-BED7-36CC090C2CE9</t>
  </si>
  <si>
    <t>30 x 30 x 4,5</t>
  </si>
  <si>
    <t>G0546.3d0bdd82919047a5a88f9e2ce8923c77</t>
  </si>
  <si>
    <t>Koninginnelaan</t>
  </si>
  <si>
    <t>Tegel</t>
  </si>
  <si>
    <t>E862C2541CABFD36E0400A0A57325C4D</t>
  </si>
  <si>
    <t>Levendaal-Oost</t>
  </si>
  <si>
    <t>G0546.a8bf00128e46421184d710bd49a4a108</t>
  </si>
  <si>
    <t>Plantsoen</t>
  </si>
  <si>
    <t>CC3013BB-0533-4697-9E83-E42562B57809</t>
  </si>
  <si>
    <t>G0546.9f0310f396394bd78cacd2be1bc3d03c</t>
  </si>
  <si>
    <t>F5457361-8450-4F0B-A3F8-37695B757FD1</t>
  </si>
  <si>
    <t>G0546.ef758934426946dcb68b5c9f35933755</t>
  </si>
  <si>
    <t>E38427649D791C6CE0400A0A573237B3</t>
  </si>
  <si>
    <t>Fortuinwijk-Noord</t>
  </si>
  <si>
    <t>G0546.e7bcd2671c074a0f979555a56337c5f5</t>
  </si>
  <si>
    <t>08 Fortuinwijk Noord</t>
  </si>
  <si>
    <t>D58C202C-1DED-41A4-B422-AC6188CCEA08</t>
  </si>
  <si>
    <t>Kloosterhof</t>
  </si>
  <si>
    <t>G0546.8bb6964abf6f4eb191b5270204a0557f</t>
  </si>
  <si>
    <t>Rijndijk</t>
  </si>
  <si>
    <t>357C1D8F-314D-4F45-9A56-982D65B6FBAD</t>
  </si>
  <si>
    <t>2024-10-08</t>
  </si>
  <si>
    <t>G0546.db2f397c8baf42ce88fb31ca8a57cb76</t>
  </si>
  <si>
    <t>10DA7782-68BE-45AE-B7F5-07A095F7B59E</t>
  </si>
  <si>
    <t>Noordvest</t>
  </si>
  <si>
    <t>G0546.f6ec073d7794455b810d4315c2062d5c</t>
  </si>
  <si>
    <t>55BB6B64-849A-44DE-ACEF-3CB2D63D0C35</t>
  </si>
  <si>
    <t>G0546.0724bd51ad664e579f7dd0464d59f1ec</t>
  </si>
  <si>
    <t>AC40A957-8263-4581-A243-8149DB57C97B</t>
  </si>
  <si>
    <t>G0546.48aea3ee815f41ecb9d26d91053d216a</t>
  </si>
  <si>
    <t>Knotterpad</t>
  </si>
  <si>
    <t>4840AD6E-CC8C-47FF-B742-DB8E9692D6B9</t>
  </si>
  <si>
    <t>G0546.48675939a1c449169b1d5020f3dec424</t>
  </si>
  <si>
    <t>E38427649CFC1C6CE0400A0A573237B3</t>
  </si>
  <si>
    <t>G0546.48c7908f26fe4be6a281109f518cb0af</t>
  </si>
  <si>
    <t>02 Gasthuiswijk</t>
  </si>
  <si>
    <t>44 buurt Gasthuiswijk</t>
  </si>
  <si>
    <t>Rooseveltstraat</t>
  </si>
  <si>
    <t>48311484-03CD-4E77-8EF0-6F8CA75BCCA8</t>
  </si>
  <si>
    <t>G0546.492338e3a6ab4dfca49b88c803dedc4a</t>
  </si>
  <si>
    <t>Plesmanlaan</t>
  </si>
  <si>
    <t>B1BFD133-3C97-4C5D-B2B4-0957AE69E99A</t>
  </si>
  <si>
    <t>G0546.49608c88c9944743a2b3f1659f6ce5ce</t>
  </si>
  <si>
    <t>DE063F6EA5286592E0400A0A573262CC</t>
  </si>
  <si>
    <t>G0546.49e054959d254b079aa31b773adee205</t>
  </si>
  <si>
    <t>Truus Wijsmullerpad</t>
  </si>
  <si>
    <t>9EE4EDA2-8DBE-45C9-86CB-5B6853DFE921</t>
  </si>
  <si>
    <t>G0546.9e2a384ee57e4641a05d8fd1ff001d09</t>
  </si>
  <si>
    <t>85FE7DB1-9678-4EB0-8170-3E0D619A6FB7</t>
  </si>
  <si>
    <t>G0546.9b32814b74624cb689fa6e705cc73b67</t>
  </si>
  <si>
    <t>E3842764BCD21C6CE0400A0A573237B3</t>
  </si>
  <si>
    <t>Parkeervak</t>
  </si>
  <si>
    <t>G0546.2a64743794ac4bacb356565f97945a83</t>
  </si>
  <si>
    <t>2018</t>
  </si>
  <si>
    <t>26 Cruquiuslaan-Jan Luykenlaan-Muiderkring</t>
  </si>
  <si>
    <t>Jacob Catslaan</t>
  </si>
  <si>
    <t>E3842764B78B1C6CE0400A0A573237B3</t>
  </si>
  <si>
    <t>G0546.2b370ed047d54c96a249b571f08ec733</t>
  </si>
  <si>
    <t>24 Witte Singel</t>
  </si>
  <si>
    <t>2EE5AFFD-49E9-432C-AE53-D6FBD0A8C8D5</t>
  </si>
  <si>
    <t>G0546.2c5f5bdb65104c70b69764cf835bc502</t>
  </si>
  <si>
    <t>61A90FEA-40A9-4C29-B2FA-BD4E02CD9E09</t>
  </si>
  <si>
    <t>G0546.2c67065b5c1e432e9707e30daccea6f3</t>
  </si>
  <si>
    <t>6</t>
  </si>
  <si>
    <t>F46E872D-57B0-465C-9F13-38AF194CC225</t>
  </si>
  <si>
    <t>2024-07-24</t>
  </si>
  <si>
    <t>jesper.obbes</t>
  </si>
  <si>
    <t>G0546.8ae67147fe3744d691cd306ab87919d8</t>
  </si>
  <si>
    <t>2024</t>
  </si>
  <si>
    <t>E3842764A7BC1C6CE0400A0A573237B3</t>
  </si>
  <si>
    <t>G0546.2c8928338a854324a8b81cd6afc0d8d4</t>
  </si>
  <si>
    <t>E862C2541C9AFD36E0400A0A57325C4D</t>
  </si>
  <si>
    <t>G0546.2ca711fbca2a45b5aedd77d3f2983c2e</t>
  </si>
  <si>
    <t>13 Hooigracht-Lange Gracht</t>
  </si>
  <si>
    <t>Geregracht</t>
  </si>
  <si>
    <t>AC582448-F52C-45AE-9DE4-04D7CD55B5D4</t>
  </si>
  <si>
    <t>2024-11-21</t>
  </si>
  <si>
    <t>G0546.340cc6e194654aa4a2edc26bffc7e164</t>
  </si>
  <si>
    <t>E3842764C43D1C6CE0400A0A573237B3</t>
  </si>
  <si>
    <t>G0546.c83b95378f654b8a99340d2eb27b2f89</t>
  </si>
  <si>
    <t>E862C2541936FD36E0400A0A57325C4D</t>
  </si>
  <si>
    <t>Molenbuurt</t>
  </si>
  <si>
    <t>G0546.2cb9c6051cbf43188812c84b21c176dc</t>
  </si>
  <si>
    <t>Molenwerf</t>
  </si>
  <si>
    <t>546E26DC-1EC2-4998-BCA7-126C09DE5322</t>
  </si>
  <si>
    <t>G0546.2d171d93fe8d45fb9f00b072128e71e6</t>
  </si>
  <si>
    <t>73F3F120-07E9-4BB2-8EC2-849EA709190A</t>
  </si>
  <si>
    <t>G0546.a2c80858148d4cbbb8b1f8cc0958ecc4</t>
  </si>
  <si>
    <t>4CA179B4-F239-4338-A561-0C6C1F3CEC2D</t>
  </si>
  <si>
    <t>G0546.e703a169caa747f090af4817d6df31b3</t>
  </si>
  <si>
    <t>7F1BF384-CE6B-4BA7-B4FC-5E9298B2DFBA</t>
  </si>
  <si>
    <t>G0546.c028bcefa411429a81ef8992da3bc24d</t>
  </si>
  <si>
    <t>57. Fortuinwijk-Zuid</t>
  </si>
  <si>
    <t>Korte Vlietpad</t>
  </si>
  <si>
    <t>E862C25422EAFD36E0400A0A57325C4D</t>
  </si>
  <si>
    <t>danique.damen</t>
  </si>
  <si>
    <t>G0546.daaaf9d2ab7141e583999532548592a5</t>
  </si>
  <si>
    <t>2024-08-19</t>
  </si>
  <si>
    <t>Lammermarkt</t>
  </si>
  <si>
    <t>F81480A8-B101-4D02-8FE9-DB765B4E0EAC</t>
  </si>
  <si>
    <t>G0546.2e768640b4054c78836d55a80da3f423</t>
  </si>
  <si>
    <t>Einsteinweg</t>
  </si>
  <si>
    <t>A9EA25E6-DCD8-4A04-A069-C206518EDAEE</t>
  </si>
  <si>
    <t>Professorenwijk-Oost</t>
  </si>
  <si>
    <t>G0546.70b01903071449ab94abe4d60a1ac838</t>
  </si>
  <si>
    <t>SMA-NL 11</t>
  </si>
  <si>
    <t>Kanaalweg</t>
  </si>
  <si>
    <t>49757A93-E719-453C-BDBE-6DD34BAB5466</t>
  </si>
  <si>
    <t>sanne.weijermars</t>
  </si>
  <si>
    <t>G0546.5c380caac1834106ac03f80deeb4688d</t>
  </si>
  <si>
    <t>2025-03-31</t>
  </si>
  <si>
    <t>B32AC555-1005-4AF5-B1FF-BE85DC0E42AA</t>
  </si>
  <si>
    <t>G0546.32dfaa34adfb4a2f91c45b103d6d4450</t>
  </si>
  <si>
    <t>96CBA6B8-6401-4733-A1C2-4BC37D005319</t>
  </si>
  <si>
    <t>G0546.34f2df1a090549d7812e0d2b160f23a5</t>
  </si>
  <si>
    <t>10866665-0F26-490A-B54B-45552DA48BB1</t>
  </si>
  <si>
    <t>G0546.8e75c9d74a5a4bfeac6bdb1bb817e15e</t>
  </si>
  <si>
    <t>F18EC31C-41FC-4B7B-AD68-8283BF180846</t>
  </si>
  <si>
    <t>G0546.2ea0db9987b74fb18479ee27b578208f</t>
  </si>
  <si>
    <t>2025-01-22</t>
  </si>
  <si>
    <t>3304DF4F-75E9-4C6E-BF40-A31B5CC7E79D</t>
  </si>
  <si>
    <t>G0546.1b65ec24a6924f10927ba3963cdff1a1</t>
  </si>
  <si>
    <t>E38427649CC81C6CE0400A0A573237B3</t>
  </si>
  <si>
    <t>G0546.0bc84b7f5f6949bb8f03c46aa6af49fd</t>
  </si>
  <si>
    <t>1960</t>
  </si>
  <si>
    <t>21 Vlietweg</t>
  </si>
  <si>
    <t>E3842764B7691C6CE0400A0A573237B3</t>
  </si>
  <si>
    <t>G0546.b0e7030598a044c9b0bfd38e942a4a51</t>
  </si>
  <si>
    <t>39a Morsweg</t>
  </si>
  <si>
    <t>Rijnzichtstraat</t>
  </si>
  <si>
    <t>CD505C4F-97F1-423E-BE40-9F5D9FFD0EF4</t>
  </si>
  <si>
    <t>G0546.e55d6a90d00f47c98538603f40a26128</t>
  </si>
  <si>
    <t>02 Dieperpoellaan</t>
  </si>
  <si>
    <t>E3842764BC271C6CE0400A0A573237B3</t>
  </si>
  <si>
    <t>G0546.5b487b9b24a94cc495b0f54e9522ce63</t>
  </si>
  <si>
    <t>Lage Morsweg</t>
  </si>
  <si>
    <t>A1AA3F26-D3AB-4F8B-9029-7271AC223119</t>
  </si>
  <si>
    <t>G0546.0e1705a48c2f479a9ba58dd8d8453df0</t>
  </si>
  <si>
    <t>E38427649DB31C6CE0400A0A573237B3</t>
  </si>
  <si>
    <t>G0546.446cd64f8f9449ed96a343000a8f7416</t>
  </si>
  <si>
    <t>Asfalt deklaag : SMA
Asfalt tussenlaag : AC 16 Bind</t>
  </si>
  <si>
    <t>3D17F487-B220-42AE-B45A-40B4F7A9BD73</t>
  </si>
  <si>
    <t>G0546.95f5ab13f456446190f6b49d1b9689aa</t>
  </si>
  <si>
    <t>Adabrug</t>
  </si>
  <si>
    <t>01632E8C-275E-4984-B7A6-51D5F631CF9E</t>
  </si>
  <si>
    <t>G0546.217c763bf1ef4047af4065fed491875f</t>
  </si>
  <si>
    <t>EC832EFF-C888-49BC-980A-4A5CC9BF41DD</t>
  </si>
  <si>
    <t>G0546.4e569bc137c64d74befd2706691e0688</t>
  </si>
  <si>
    <t>E862C254209AFD36E0400A0A57325C4D</t>
  </si>
  <si>
    <t>G0546.d7497244e1ec4d8ba7437126f1f588a7</t>
  </si>
  <si>
    <t>12A1A1A6-3C5A-478D-96A4-AA467A7DDC36</t>
  </si>
  <si>
    <t>G0546.f8ffdcb935e44706869a68e7d790dc5e</t>
  </si>
  <si>
    <t>CE182CE1-DB5D-49CE-9CAF-515512C6BCE9</t>
  </si>
  <si>
    <t>G0546.ead2f3bfaf3e4aac83d2fda5dab1a5af</t>
  </si>
  <si>
    <t>2BFDC88D-1DC9-4E70-AC86-ECADBA08C3A9</t>
  </si>
  <si>
    <t>G0546.a906ad7ac70149029a04676333c608b8</t>
  </si>
  <si>
    <t>Wassenaarseweg</t>
  </si>
  <si>
    <t>499DA5DD-55EB-462B-BB87-DD8CAE04F5E5</t>
  </si>
  <si>
    <t>G0546.82d3b2bf250940408bc3ccbc60e9505d</t>
  </si>
  <si>
    <t>DB66A3F8-1255-4395-8448-5E50F839CBC4</t>
  </si>
  <si>
    <t>G0546.420dc05db75242748f98e70be7a54d96</t>
  </si>
  <si>
    <t>0C0C1C88-76DC-433A-B9D7-F4DD98997AE6</t>
  </si>
  <si>
    <t>Leedewijk-Zuid</t>
  </si>
  <si>
    <t>G0546.9b3e62230b0949ee854ceed128eec2fe</t>
  </si>
  <si>
    <t>E862C254292EFD36E0400A0A57325C4D</t>
  </si>
  <si>
    <t>G0546.57636a028b9f47a3bfbbf992cbb23b92</t>
  </si>
  <si>
    <t>Korevaarstraat</t>
  </si>
  <si>
    <t>69DA8FC7-5499-4F73-B9EF-D6E47157E321</t>
  </si>
  <si>
    <t>G0546.e9e3e1961b0942f986c8b08b658b4110</t>
  </si>
  <si>
    <t>11452567-88A1-479F-AD6B-1A9AF9190DAF</t>
  </si>
  <si>
    <t>G0546.b935be62a95d4350b51e25b696340a5c</t>
  </si>
  <si>
    <t>6093176F-9AE5-40AB-B428-2808DC9CC660</t>
  </si>
  <si>
    <t>G0546.ded4afd88fd94ec78f644dc84fbc702c</t>
  </si>
  <si>
    <t>Cronesteyn</t>
  </si>
  <si>
    <t>4ED03BD6-65BD-4DB1-813E-1B2157A552FF</t>
  </si>
  <si>
    <t>G0546.4d99f002930540b08d20e652a93a52fc</t>
  </si>
  <si>
    <t>EA779A0C-975D-40D1-B7B7-301E7927841E</t>
  </si>
  <si>
    <t>G0546.b380ee5dfc4f4064a8d338adbe799de3</t>
  </si>
  <si>
    <t>5813F851-E357-4398-AF90-8426B89298E0</t>
  </si>
  <si>
    <t>G0546.24cf4d8bc3e042d6b12b59032c5a1052</t>
  </si>
  <si>
    <t>Admiraalsbrug</t>
  </si>
  <si>
    <t>DE063F6EADEC6592E0400A0A573262CC</t>
  </si>
  <si>
    <t>G0546.ecca11a3b1b24c7da8d6bff0b1f7df6d</t>
  </si>
  <si>
    <t>B8A5C8BB-F069-42E7-A2D7-1BB1010BB024</t>
  </si>
  <si>
    <t>G0546.57da8631857e48659acdb4371be82d23</t>
  </si>
  <si>
    <t>F198D8D8-B65C-4028-A9E4-DCDC4C9470DF</t>
  </si>
  <si>
    <t>Zijlwijk-Noord</t>
  </si>
  <si>
    <t>G0546.eaad62380fa14a2a80d75b47662d756a</t>
  </si>
  <si>
    <t>Zwartemeerlaan</t>
  </si>
  <si>
    <t>E862BBEF4F6FCA3DE0400A0A573255BE</t>
  </si>
  <si>
    <t>G0546.982d50bb054a4d76bc98a88be10171fd</t>
  </si>
  <si>
    <t>Lage Rijndijk</t>
  </si>
  <si>
    <t>E862BBEF49EACA3DE0400A0A573255BE</t>
  </si>
  <si>
    <t>G0546.1c06fba79e9c44aabb75f28723c6f698</t>
  </si>
  <si>
    <t>46D9E976-85F6-432F-A292-2BA4E789029B</t>
  </si>
  <si>
    <t>Pieterswijk</t>
  </si>
  <si>
    <t>G0546.8d8263fc4f7247d991987ae2b0b4ce41</t>
  </si>
  <si>
    <t>Kort Rapenburg</t>
  </si>
  <si>
    <t>2024-test</t>
  </si>
  <si>
    <t>3699FA71-9B0B-44AA-8501-9EBF0ED38AF9</t>
  </si>
  <si>
    <t>G0546.4ba018e8ee8942449b4fe02370153242</t>
  </si>
  <si>
    <t>Utrechtse Jaagpad</t>
  </si>
  <si>
    <t>E3842764B4E51C6CE0400A0A573237B3</t>
  </si>
  <si>
    <t>G0546.c477ee73421942029516c3375e5e73a2</t>
  </si>
  <si>
    <t>E3842764C4991C6CE0400A0A573237B3</t>
  </si>
  <si>
    <t>G0546.2c07857e5c7542d4833fe3f87a3f6385</t>
  </si>
  <si>
    <t>E3842764A8791C6CE0400A0A573237B3</t>
  </si>
  <si>
    <t>G0546.3250599bddae485fa9fb744d845d5dcf</t>
  </si>
  <si>
    <t>E3842764A2071C6CE0400A0A573237B3</t>
  </si>
  <si>
    <t>G0546.c8d5f86b8dae4ce4bd1ea048fa1076aa</t>
  </si>
  <si>
    <t>20D29F07-3FC7-418E-A3F2-428E4B00A700</t>
  </si>
  <si>
    <t>G0546.edd31b4358374fe4bd39825acf9b8597</t>
  </si>
  <si>
    <t>A6C0EB77-3D0A-4A60-8661-C485724C8EE8</t>
  </si>
  <si>
    <t>G0546.7d6e4f5975d6491cb10e47d3a950fde6</t>
  </si>
  <si>
    <t>Julius Caesarpad</t>
  </si>
  <si>
    <t>6D21979F-C150-49C3-862C-9F89F97C67DC</t>
  </si>
  <si>
    <t>G0546.b99dfb63dbdb48f281b81dd86ade333c</t>
  </si>
  <si>
    <t>8843D72E-55D1-4053-ACCD-B2DE8276E984</t>
  </si>
  <si>
    <t>G0546.abef6ccd8c13496f87598807dc61bd7c</t>
  </si>
  <si>
    <t>2020</t>
  </si>
  <si>
    <t>E862C2541C88FD36E0400A0A57325C4D</t>
  </si>
  <si>
    <t>G0546.d0684a83e9f94df69b0e39b2f96b1716</t>
  </si>
  <si>
    <t>Jan van Houtkade</t>
  </si>
  <si>
    <t>D1472433-AF79-451C-BC2E-DC387AA2C1B5</t>
  </si>
  <si>
    <t>G0546.61c3050cee5042c3b4c7008077d5adae</t>
  </si>
  <si>
    <t>8877D04C-BDFA-4FCF-825D-1AD6E0F7C386</t>
  </si>
  <si>
    <t>G0546.15b3ad6b247c4aaeb525f9c4ae6244bd</t>
  </si>
  <si>
    <t>Jacob van Campenlaan</t>
  </si>
  <si>
    <t>1A42C41A-FF14-4914-949C-5B2EA2D64F7B</t>
  </si>
  <si>
    <t>Pancras-Oost</t>
  </si>
  <si>
    <t>G0546.3db773e1ddac4deeae7322646eea6fdc</t>
  </si>
  <si>
    <t>E3842764B54E1C6CE0400A0A573237B3</t>
  </si>
  <si>
    <t>G0546.2a8f0a652f594406936cfd3c5b49e554</t>
  </si>
  <si>
    <t>09 Boshuizen</t>
  </si>
  <si>
    <t>54C51227-1592-4FD2-B605-284FCA98A902</t>
  </si>
  <si>
    <t>G0546.f32de967b7f04d23b8a52b3bedd612d8</t>
  </si>
  <si>
    <t>FCE52FD1-1BB6-44C1-898F-144B54F66BF8</t>
  </si>
  <si>
    <t>G0546.1943bb6f0c054b5cac13b2c471a7d068</t>
  </si>
  <si>
    <t>2C9B49BC-FAC7-407F-856A-D2E3FCECFBDD</t>
  </si>
  <si>
    <t>Rijbaan;Fietspad</t>
  </si>
  <si>
    <t>G0546.6339942f8141496b9ec717846599ce21</t>
  </si>
  <si>
    <t>Veluwemeerlaan</t>
  </si>
  <si>
    <t>06818E20-8F82-4932-808C-E89978AAF17A</t>
  </si>
  <si>
    <t>G0546.9c98b6772c174c56932ff7b5e86a0759</t>
  </si>
  <si>
    <t>Johannes Knuttelpad</t>
  </si>
  <si>
    <t>CD030592-6346-4A74-95A1-D5B2A6B40515</t>
  </si>
  <si>
    <t>G0546.9654e6d185c541b3a28ce3a6c9e7121b</t>
  </si>
  <si>
    <t>75E6E028-31B1-4C2C-B9CF-65998BF74058</t>
  </si>
  <si>
    <t>G0546.2e56636e89f64125ad26fe14ea9178a4</t>
  </si>
  <si>
    <t>E862BBEF43BDCA3DE0400A0A573255BE</t>
  </si>
  <si>
    <t>G0546.6df672dc2fb749e281fa51b2a3b9478c</t>
  </si>
  <si>
    <t>Steenloperspad</t>
  </si>
  <si>
    <t>FD9DF3E5-7E8A-4892-B4D2-AB705EC78890</t>
  </si>
  <si>
    <t>G0546.e485b01ace83416f92014a1f94a91c8e</t>
  </si>
  <si>
    <t>05 Professorenwijk Oost</t>
  </si>
  <si>
    <t>4007E605-0185-4404-8DFE-64BBBE52A543</t>
  </si>
  <si>
    <t>G0546.7b6f4107028845f2ac15bf08ab05fb50</t>
  </si>
  <si>
    <t>2B77A853-51E5-40BD-9E11-1A472FC113DC</t>
  </si>
  <si>
    <t>G0546.7f7b1e2b909c428aab4a0299383d8384</t>
  </si>
  <si>
    <t>Martinus Nijhoffstraat</t>
  </si>
  <si>
    <t>EA6BA305-926A-40AF-B649-294B30CAFC72</t>
  </si>
  <si>
    <t>Verkeersdrempel</t>
  </si>
  <si>
    <t>G0546.0bf249efd98e4d8fb216f113191edb5d</t>
  </si>
  <si>
    <t>Burggravenlaan</t>
  </si>
  <si>
    <t>316F0B9D-2DE5-4185-B547-3081ABCB9145</t>
  </si>
  <si>
    <t>G0546.abc6f4a51fde46dcac99a8c2f1cd0a36</t>
  </si>
  <si>
    <t>E862BBEF453ACA3DE0400A0A573255BE</t>
  </si>
  <si>
    <t>G0546.f75d5a611be044d3b5578f1889b68f48</t>
  </si>
  <si>
    <t>Gooimeerlaan</t>
  </si>
  <si>
    <t>FDC58EB3-DE20-41F6-8B13-D9A38606D7F2</t>
  </si>
  <si>
    <t>G0546.e7cc90db6f2c4cc684de63059c3d6cf1</t>
  </si>
  <si>
    <t>560DB317-BC5E-4759-8228-512485547B44</t>
  </si>
  <si>
    <t>G0546.b3a535e6766a45ac9998c4f9f7cce51b</t>
  </si>
  <si>
    <t>E3842764C0CE1C6CE0400A0A573237B3</t>
  </si>
  <si>
    <t>Burgemeesterswijk</t>
  </si>
  <si>
    <t>G0546.42b9469efe874e22808c1303df22157d</t>
  </si>
  <si>
    <t>Park de Put</t>
  </si>
  <si>
    <t>5EFE1F00-AC5C-4C68-B617-71E99E8083CB</t>
  </si>
  <si>
    <t>G0546.ba80f96fd89f4f5ea91049b0feb76ccc</t>
  </si>
  <si>
    <t>E862BBEF3BE9CA3DE0400A0A573255BE</t>
  </si>
  <si>
    <t>G0546.2f757e160d394e68a41ccf6fc4bce62e</t>
  </si>
  <si>
    <t>3ADAA3EB-23C9-4B33-BAE1-C1A298FA554E</t>
  </si>
  <si>
    <t>G0546.089f64b9999144349717b8f03a377f07</t>
  </si>
  <si>
    <t>1C00F436-734F-48E2-A3CA-D04F452EA438</t>
  </si>
  <si>
    <t>G0546.6c3df057a61c479a93e3044c89fa8f66</t>
  </si>
  <si>
    <t>DE55AF9E-A17B-46E4-950D-8033461FA77B</t>
  </si>
  <si>
    <t>G0546.2e4d7b8ff82b422e969d21af37470853</t>
  </si>
  <si>
    <t>F95F0A9B-1D75-4C51-8097-F825B1A1E294</t>
  </si>
  <si>
    <t>G0546.7c0ec26148004343b66da5bb583431b1</t>
  </si>
  <si>
    <t>Helena Verburgstraat</t>
  </si>
  <si>
    <t>478C7B7B-2B90-427B-9582-F12C983BD23A</t>
  </si>
  <si>
    <t>G0546.c0f18eee52b943829ef426bcf42cadc1</t>
  </si>
  <si>
    <t>28BFB10D-DAC8-4B5F-9501-99FF7F6EDF12</t>
  </si>
  <si>
    <t>G0546.d03dc1fdcbfa4bd4af26bd08530cc937</t>
  </si>
  <si>
    <t>34BA0AC1-E647-4FF4-97D3-A7369543EEC2</t>
  </si>
  <si>
    <t>Transvaalbuurt</t>
  </si>
  <si>
    <t>G0546.ee662ff2b55c414f8ecc721529cb7306</t>
  </si>
  <si>
    <t>E3842764B7021C6CE0400A0A573237B3</t>
  </si>
  <si>
    <t>G0546.1fc6097a096b4702b1f9a2a10717172b</t>
  </si>
  <si>
    <t>41 Noordeinde</t>
  </si>
  <si>
    <t>Noordeindeplein</t>
  </si>
  <si>
    <t>F7D79942-92CE-4DB8-833C-FF7A2E164545</t>
  </si>
  <si>
    <t>G0546.aa53303c97e44a2cbe0b9c25a0f8de47</t>
  </si>
  <si>
    <t>Schrijverspark</t>
  </si>
  <si>
    <t>5B9B032C-DD5B-4919-9335-3509DC8BE08C</t>
  </si>
  <si>
    <t>G0546.b5959a0b13f44ae29d00d87f99e356ba</t>
  </si>
  <si>
    <t>E862C2542B8CFD36E0400A0A57325C4D</t>
  </si>
  <si>
    <t>G0546.e100394bd8824b0fb49917215f469854</t>
  </si>
  <si>
    <t>C0E4928E-2039-4ABA-937C-44362F3039CC</t>
  </si>
  <si>
    <t>G0546.51ae8d477d1442b99dcd09db60f885c6</t>
  </si>
  <si>
    <t>Tweelingstraat</t>
  </si>
  <si>
    <t>FB52A679-AC23-456D-AF2B-C37D3117620A</t>
  </si>
  <si>
    <t>G0546.e44a2432fc9346e492c1b53cecf60e20</t>
  </si>
  <si>
    <t>IJsselmeerlaan</t>
  </si>
  <si>
    <t>6390C7D7-AEB5-4967-95A3-9A11C3A6FB4F</t>
  </si>
  <si>
    <t>G0546.4c7cc3a97e3146ad9fc3ee1a3da36464</t>
  </si>
  <si>
    <t>E3842764AD5E1C6CE0400A0A573237B3</t>
  </si>
  <si>
    <t>G0546.2fe98831244343ed89841f7af4ebbe29</t>
  </si>
  <si>
    <t>Le Pooleweg</t>
  </si>
  <si>
    <t>01DD3BF8-BB49-4D59-8CB8-1B8F7D3A59A0</t>
  </si>
  <si>
    <t>G0546.309a63d3a4a04d7e9f2fa557c9ee03e0</t>
  </si>
  <si>
    <t>E3842764C5071C6CE0400A0A573237B3</t>
  </si>
  <si>
    <t>G0546.30a249a9fe324f379c3b5cf705fd6639</t>
  </si>
  <si>
    <t>43CEB265-1017-472A-B864-F00D9B7EB230</t>
  </si>
  <si>
    <t>G0546.30c8ec3ce28748529c791ea53ef9ac41</t>
  </si>
  <si>
    <t>Fortunaweg</t>
  </si>
  <si>
    <t>CC8067C4-F45F-422F-B1D5-6074FDF8EF83</t>
  </si>
  <si>
    <t>G0546.31a049de3dd54ca3be83fdc3f436c7bc</t>
  </si>
  <si>
    <t>Ebel Magninpad</t>
  </si>
  <si>
    <t>F926EA15-59EA-400C-8C18-CDE11DAB8D7A</t>
  </si>
  <si>
    <t>G0546.3282c52e2f344025b2b04d33d05cb6c3</t>
  </si>
  <si>
    <t>E22ED836-91CC-47E2-86B9-D5A35A4D68C8</t>
  </si>
  <si>
    <t>G0546.31bcd89ae2a0471c804232b32fba52aa</t>
  </si>
  <si>
    <t>121C69D9-2116-4241-8D1A-BE158A29FB28</t>
  </si>
  <si>
    <t>G0546.3343f2e2bead4df6a836bef1659e4077</t>
  </si>
  <si>
    <t>1D4BEFC9-33E8-4F5F-8D04-7B3477E789A2</t>
  </si>
  <si>
    <t>G0546.32027f2a74de4f60886f125a600daf27</t>
  </si>
  <si>
    <t>E38427649E091C6CE0400A0A573237B3</t>
  </si>
  <si>
    <t>G0546.3396d3aced774026b093f651f2c2d960</t>
  </si>
  <si>
    <t>3415D3A0-BCF6-4BAC-BCFF-DE68ECB20E41</t>
  </si>
  <si>
    <t>G0546.33991e25acca4110bde87153d21e34f1</t>
  </si>
  <si>
    <t>Breestraat</t>
  </si>
  <si>
    <t>DE063F6EA5156592E0400A0A573262CC</t>
  </si>
  <si>
    <t>G0546.323b32935c244e8e9fe339df313120a5</t>
  </si>
  <si>
    <t>E862BBEF4A1FCA3DE0400A0A573255BE</t>
  </si>
  <si>
    <t>G0546.33f2413377434b0598ae8f796113fa2a</t>
  </si>
  <si>
    <t>657D1840-BB28-454E-A178-245A39EE12CF</t>
  </si>
  <si>
    <t>G0546.3454a170572e44bc98553760b3bd35d4</t>
  </si>
  <si>
    <t>Vrouwenweg</t>
  </si>
  <si>
    <t>E862BBEF3A03CA3DE0400A0A573255BE</t>
  </si>
  <si>
    <t>Yuk Yui Chung</t>
  </si>
  <si>
    <t>G0546.357d3e9230f44cf2ac0d611f8e445e5a</t>
  </si>
  <si>
    <t>08 Sumatrastraat</t>
  </si>
  <si>
    <t>E862BBEF3566CA3DE0400A0A573255BE</t>
  </si>
  <si>
    <t>G0546.35be42e272684bc6998c7cde365ce9a5</t>
  </si>
  <si>
    <t>09 De Kooi</t>
  </si>
  <si>
    <t>Kooipark</t>
  </si>
  <si>
    <t>E384276498DF1C6CE0400A0A573237B3</t>
  </si>
  <si>
    <t>G0546.3626b030663e4b3ab2200079007e7938</t>
  </si>
  <si>
    <t>B353F708-1EDB-45AF-B080-7086E10347C7</t>
  </si>
  <si>
    <t>G0546.3818c070a33e43b3bb82bfd5759ae329</t>
  </si>
  <si>
    <t>29723763-A059-4E1E-A279-9C39ECEE1341</t>
  </si>
  <si>
    <t>G0546.71d92c3088fe4f0ea835503f2e589687</t>
  </si>
  <si>
    <t>900F0A03-0BA4-4FAA-8281-3E028D2EE251</t>
  </si>
  <si>
    <t>G0546.35b7da31e9af4ee3a0cf37ad72e34367</t>
  </si>
  <si>
    <t>Pascalbrug</t>
  </si>
  <si>
    <t>AF314CC9-05BB-4078-B80D-3E8925691190</t>
  </si>
  <si>
    <t>G0546.4e0f5d5191044af38eed9389968b9107</t>
  </si>
  <si>
    <t>4A5F0670-9094-4609-A689-501DF06AFC96</t>
  </si>
  <si>
    <t>G0546.34fb16d82c274d24b6cf030267dcfeb5</t>
  </si>
  <si>
    <t>Paviusstraat</t>
  </si>
  <si>
    <t>DFC9AEF8-04A7-43B7-AEC7-0446285B9144</t>
  </si>
  <si>
    <t>G0546.35110f33f7744954b13fc0ca5408d89f</t>
  </si>
  <si>
    <t>ECA9B38C-AA7B-4D5E-B038-039EE0C240DF</t>
  </si>
  <si>
    <t>G0546.1e5174c6dc544c10b7eb0e41a83a4880</t>
  </si>
  <si>
    <t>7001201A-07E1-4976-93D6-19AC4858A175</t>
  </si>
  <si>
    <t>G0546.4bbfb16bb0f842a2824ae5ec8d0a1aff</t>
  </si>
  <si>
    <t>7277663B-F868-4919-B2B8-A567B040A96A</t>
  </si>
  <si>
    <t>G0546.4bd91cd0f1d0412180d7419cd0e97c28</t>
  </si>
  <si>
    <t>E3842764AE881C6CE0400A0A573237B3</t>
  </si>
  <si>
    <t>Professorenwijk-West</t>
  </si>
  <si>
    <t>Verkeersdrempel;Oversteekplaats</t>
  </si>
  <si>
    <t>G0546.4c21371acd8346e4a91da8a4a00f445b</t>
  </si>
  <si>
    <t>De Sitterlaan</t>
  </si>
  <si>
    <t>72D8887A-7228-400B-AD0F-D2E1B5A31E2B</t>
  </si>
  <si>
    <t>G0546.14c91e97f2d64081a004b587a3a80029</t>
  </si>
  <si>
    <t>E670C899-62F7-4C31-84F8-031989EDF89E</t>
  </si>
  <si>
    <t>G0546.1503178ee16e4928bf8c3b3e2ba059a7</t>
  </si>
  <si>
    <t>E5C6E6BC-6BEA-4492-9B18-1377127ED669</t>
  </si>
  <si>
    <t>G0546.58afd750a7f5440fad15fc34c9204670</t>
  </si>
  <si>
    <t>EFCE7745-2D72-4EE1-99BA-100871E5D7FB</t>
  </si>
  <si>
    <t>G0546.df7e7b2df3c543048c346a20d4fcc133</t>
  </si>
  <si>
    <t>21129B0D-02D9-44C1-979A-5981F15F2C24</t>
  </si>
  <si>
    <t>G0546.164d5d55fead4f4182de43753605a45f</t>
  </si>
  <si>
    <t>Sylviusweg</t>
  </si>
  <si>
    <t>537FD6CE-8C95-498C-A0D8-6D3424A1E78A</t>
  </si>
  <si>
    <t>G0546.164f5cfcdd0246c0a578007999910688</t>
  </si>
  <si>
    <t>92F3A662-A175-4F4E-ADF1-08BC499FE56E</t>
  </si>
  <si>
    <t>G0546.b47fd71825804085a5bb6674a1284a32</t>
  </si>
  <si>
    <t>733EEAE2-9984-4DAF-B4C0-B5554B36BD39</t>
  </si>
  <si>
    <t>G0546.172814ebe6424bc4aa090ddc68f57da3</t>
  </si>
  <si>
    <t>E3842764A7A21C6CE0400A0A573237B3</t>
  </si>
  <si>
    <t>G0546.bb81561718694f6587627cea1567fc45</t>
  </si>
  <si>
    <t>01C29DCC-6B18-4ADF-BF0C-BC18E3609CD3</t>
  </si>
  <si>
    <t>G0546.175d1aaa82524746815771bb05847da8</t>
  </si>
  <si>
    <t>7DDF0C47-BFA9-44C5-BCC0-5115AE7C2040</t>
  </si>
  <si>
    <t>G0546.1806245466c84473a6eb64b50d660704</t>
  </si>
  <si>
    <t>SMA-NL 8B</t>
  </si>
  <si>
    <t>E3842764B5991C6CE0400A0A573237B3</t>
  </si>
  <si>
    <t>G0546.1b18c4c74b2a478292ec4014a7338a5b</t>
  </si>
  <si>
    <t>0E743A43-13A0-41D8-B75E-79CDCF3CBE70</t>
  </si>
  <si>
    <t>G0546.1837768b90c0434e8f88207dde9dac83</t>
  </si>
  <si>
    <t>E3842764C5B51C6CE0400A0A573237B3</t>
  </si>
  <si>
    <t>Waardeiland</t>
  </si>
  <si>
    <t>G0546.9e1c57a6fc8b49c3b45284d4be76c448</t>
  </si>
  <si>
    <t>10 Waardeiland</t>
  </si>
  <si>
    <t>Laan der Verenigde Naties</t>
  </si>
  <si>
    <t>A386D3DE-A82F-4BE5-99C8-6669F02A505E</t>
  </si>
  <si>
    <t>G0546.1ec90b911d894d43a5519e59df0457f5</t>
  </si>
  <si>
    <t>Kanaalstraat</t>
  </si>
  <si>
    <t>3790D20B-9149-4BFC-BE3A-4458C58D5E8E</t>
  </si>
  <si>
    <t>G0546.599a72191b4c40f4bc7a476bb989e7be</t>
  </si>
  <si>
    <t>1AB34DDB-BEB5-4ADB-A107-6920BA0F8D3A</t>
  </si>
  <si>
    <t>G0546.e8041d8bcfbb457b9688bcf2dea92648</t>
  </si>
  <si>
    <t>E862BBEF4DCBCA3DE0400A0A573255BE</t>
  </si>
  <si>
    <t>G0546.1984d2eec4ad4be49621309ea3287dea</t>
  </si>
  <si>
    <t>E3842764AD631C6CE0400A0A573237B3</t>
  </si>
  <si>
    <t>G0546.19a8fc120bd54796908314889ede6c53</t>
  </si>
  <si>
    <t>E862BBEF40D9CA3DE0400A0A573255BE</t>
  </si>
  <si>
    <t>Onvoldoende</t>
  </si>
  <si>
    <t>G0546.19df1443cfd74982a8f7b1e8ce978608</t>
  </si>
  <si>
    <t>07 Bosrode</t>
  </si>
  <si>
    <t>2024-07-23</t>
  </si>
  <si>
    <t>Bosrode</t>
  </si>
  <si>
    <t>E3842764C14D1C6CE0400A0A573237B3</t>
  </si>
  <si>
    <t>G0546.1e62c99abd3340cb861f7bfa4ce2b8ae</t>
  </si>
  <si>
    <t>E862BBEF4996CA3DE0400A0A573255BE</t>
  </si>
  <si>
    <t>G0546.926dfd9bb72047faaa3ab6183d45f1e1</t>
  </si>
  <si>
    <t>Niels Bohrweg</t>
  </si>
  <si>
    <t>AF11C6BE-A81D-4F2C-8819-D3F26F7832FC</t>
  </si>
  <si>
    <t>G0546.212c416769274443936a3d1467c50bcd</t>
  </si>
  <si>
    <t>21428F5E-7E5F-442C-9C55-7CF92D75922A</t>
  </si>
  <si>
    <t>G0546.215be992dd7d48e7828da1b671873bda</t>
  </si>
  <si>
    <t>E862BBEF3A29CA3DE0400A0A573255BE</t>
  </si>
  <si>
    <t>G0546.1f7d50be7f864461b4c41ef841410cf4</t>
  </si>
  <si>
    <t>FB578AE6-3D4D-419D-91AA-863267CBA308</t>
  </si>
  <si>
    <t>G0546.2013ed3d4d6147f1a364e23349e0cd47</t>
  </si>
  <si>
    <t>1781F75A-A4DD-4F57-8B9E-FC5F0AF9E037</t>
  </si>
  <si>
    <t>G0546.80d038b8fb99443c9184150c94b24ec0</t>
  </si>
  <si>
    <t>B8012A76-4258-46CF-94D4-194926236A52</t>
  </si>
  <si>
    <t>G0546.7bbbe5572b914335a85879db168321c0</t>
  </si>
  <si>
    <t>E3842764A7961C6CE0400A0A573237B3</t>
  </si>
  <si>
    <t>G0546.4cd99e345ae74ba0aca3d0c140c8aa98</t>
  </si>
  <si>
    <t>F26390C7-5A3D-4D8C-BA1E-F808A9881AEA</t>
  </si>
  <si>
    <t>G0546.bc89523fa5334ab39fdc5109f0cf4e09</t>
  </si>
  <si>
    <t>E3842764A2081C6CE0400A0A573237B3</t>
  </si>
  <si>
    <t>G0546.e43bb7bcb8e64e8bbbcee77204f1bce6</t>
  </si>
  <si>
    <t>E3842764A4561C6CE0400A0A573237B3</t>
  </si>
  <si>
    <t>G0546.49554db36d3748159fb43f1cf5d70a35</t>
  </si>
  <si>
    <t>30 Smaragdlaan</t>
  </si>
  <si>
    <t>Smaragdlaan</t>
  </si>
  <si>
    <t>E3842764BDDF1C6CE0400A0A573237B3</t>
  </si>
  <si>
    <t>G0546.12b5e8f698f94137b37e7a7de259e7be</t>
  </si>
  <si>
    <t>E3842764A4721C6CE0400A0A573237B3</t>
  </si>
  <si>
    <t>G0546.f080d7c8862548adabb4b60d0d7f758a</t>
  </si>
  <si>
    <t>8DC71AF5-7410-408C-9331-9054CCE35F00</t>
  </si>
  <si>
    <t>G0546.f6a4b8a12b9f4a93aacec4908e10567d</t>
  </si>
  <si>
    <t>E862BBEF3FA3CA3DE0400A0A573255BE</t>
  </si>
  <si>
    <t>G0546.5752e7a52bd54c1ba196945773129536</t>
  </si>
  <si>
    <t>Condorpad</t>
  </si>
  <si>
    <t>E3842764BDC11C6CE0400A0A573237B3</t>
  </si>
  <si>
    <t>G0546.9985c44c0ed647c0b846087773c9b792</t>
  </si>
  <si>
    <t>Damlaan</t>
  </si>
  <si>
    <t>003AD4B1-44AD-456C-A51B-DD71D1098473</t>
  </si>
  <si>
    <t>2025-04-10</t>
  </si>
  <si>
    <t>G0546.f109602e1167423ab6087e46aee77718</t>
  </si>
  <si>
    <t>E3842764A51A1C6CE0400A0A573237B3</t>
  </si>
  <si>
    <t>G0546.44826179dcd84d729f1aaf4a37f7500c</t>
  </si>
  <si>
    <t>Morsweg</t>
  </si>
  <si>
    <t>CFBD50E4-1C26-493C-B9A5-A91DD9D2979C</t>
  </si>
  <si>
    <t>G0546.b090e59f5e154acfbbb6266776d8c06a</t>
  </si>
  <si>
    <t>Arendshorst</t>
  </si>
  <si>
    <t>CF8429EF-3300-4AE3-8C7D-6CE147AA86A3</t>
  </si>
  <si>
    <t>G0546.b4ad2690dd8b40218805bae62e8ebecd</t>
  </si>
  <si>
    <t>012EADBB-6150-48A4-8683-350434B1D3B7</t>
  </si>
  <si>
    <t>G0546.9b37fdc60b134ad7bed0c4406aa2c1db</t>
  </si>
  <si>
    <t>905ED57F-2508-4FBC-9947-9C6717EE0D02</t>
  </si>
  <si>
    <t>G0546.35f0e51746c24e62b368b2fd52a990fa</t>
  </si>
  <si>
    <t>0C33C0E1-E98E-4258-8ED4-150E327E1A26</t>
  </si>
  <si>
    <t>G0546.0a57864524994c73b694abae6a2156cd</t>
  </si>
  <si>
    <t>E862BBEF47E1CA3DE0400A0A573255BE</t>
  </si>
  <si>
    <t>G0546.0e65c90f299541cd90ee25f1b3059dae</t>
  </si>
  <si>
    <t>Leedepad</t>
  </si>
  <si>
    <t>BC8F177F-33FD-4994-8150-92B21CEB3700</t>
  </si>
  <si>
    <t>G0546.66ce0ec22baa4e5faf9dd5ed7837966f</t>
  </si>
  <si>
    <t>AAC530CF-4435-47AA-9A72-8E7633949BAA</t>
  </si>
  <si>
    <t>G0546.404722afad66433392f1ab662662ef48</t>
  </si>
  <si>
    <t>1915D47D-CB54-47C5-A792-B0641E5A0311</t>
  </si>
  <si>
    <t>Hoofdwegen</t>
  </si>
  <si>
    <t>G0546.bd24ff999ee04a9ba6991bc07cd168ed</t>
  </si>
  <si>
    <t>E8FC1249-3596-4038-8D89-D1268FA0049C</t>
  </si>
  <si>
    <t>G0546.6bfb5fe974d249a4b00123b1eb272b24</t>
  </si>
  <si>
    <t>Cronesteinpad</t>
  </si>
  <si>
    <t>4820EA56-7CCA-49DA-B3F1-5081AA51A94D</t>
  </si>
  <si>
    <t>G0546.ebd5ecd91d9a419e8ee676357f6dfec0</t>
  </si>
  <si>
    <t>E3842764BD1A1C6CE0400A0A573237B3</t>
  </si>
  <si>
    <t>G0546.2b2359daa1aa44148f9a7fe14ec9515c</t>
  </si>
  <si>
    <t>EBDF1DAE-780C-47FE-BA74-A7EE90A68F2C</t>
  </si>
  <si>
    <t>G0546.caf5ba6821e04d68b39d656ecafaa74b</t>
  </si>
  <si>
    <t>Haarlemmerweg</t>
  </si>
  <si>
    <t>E3842764C4BF1C6CE0400A0A573237B3</t>
  </si>
  <si>
    <t>G0546.454b4bcb1b58469baff4c412ae87c3e5</t>
  </si>
  <si>
    <t>E862BBEF4097CA3DE0400A0A573255BE</t>
  </si>
  <si>
    <t>G0546.7b0435b4214b40c498b752aa99c0608a</t>
  </si>
  <si>
    <t>1021CABF-5C47-4B92-BACE-C21DEA736D68</t>
  </si>
  <si>
    <t>G0546.ad96b8ca9831437b97dca0df1a530774</t>
  </si>
  <si>
    <t>E862BBEF4A7ECA3DE0400A0A573255BE</t>
  </si>
  <si>
    <t>G0546.2fd62adb68714746a4bbb9335d4b93cc</t>
  </si>
  <si>
    <t>DC443179-64ED-422D-92E3-87636DC69945</t>
  </si>
  <si>
    <t>G0546.c82fad4ef6b5463f8541a9234c76e5de</t>
  </si>
  <si>
    <t>Admiraal Helfrichweg</t>
  </si>
  <si>
    <t>E862BBEF4005CA3DE0400A0A573255BE</t>
  </si>
  <si>
    <t>G0546.c43f8081b54944c299f7f2a38f397bdf</t>
  </si>
  <si>
    <t>Havikpad</t>
  </si>
  <si>
    <t>E862C2541DFAFD36E0400A0A57325C4D</t>
  </si>
  <si>
    <t>G0546.86274127098f4f32a2d0f8c01ccbce86</t>
  </si>
  <si>
    <t>Stationsplein</t>
  </si>
  <si>
    <t>7880CA36-CCDA-4B43-B6EA-9EE2D2DAA0AD</t>
  </si>
  <si>
    <t>G0546.1485b9101abc43d4b8f5bb2d56683edf</t>
  </si>
  <si>
    <t>E862BBEF3CD1CA3DE0400A0A573255BE</t>
  </si>
  <si>
    <t>G0546.fe6c738765f44804b918fe0f48256fa0</t>
  </si>
  <si>
    <t>Zweilandlaan</t>
  </si>
  <si>
    <t>BCBF82A7-794B-479C-A199-5CCDF66AFF5E</t>
  </si>
  <si>
    <t>G0546.7ea2fca0fef2492e80c8a59124776685</t>
  </si>
  <si>
    <t>66AD811B-734A-4EEC-9D8D-3398745E912A</t>
  </si>
  <si>
    <t>G0546.2e18fd45ff984a198a15b5168f465673</t>
  </si>
  <si>
    <t>E3842764C2641C6CE0400A0A573237B3</t>
  </si>
  <si>
    <t>G0546.9fa57ceea10149619826805bfb2895d4</t>
  </si>
  <si>
    <t>B9C04BB5-4709-4F67-B4EE-C624E238A35B</t>
  </si>
  <si>
    <t>G0546.02a44e88bf7c4c49a31f51d588f31290</t>
  </si>
  <si>
    <t>E3842764B7201C6CE0400A0A573237B3</t>
  </si>
  <si>
    <t>G0546.d21d380a39ec4c528bdf0f3dd604ec27</t>
  </si>
  <si>
    <t>Beethovenlaan</t>
  </si>
  <si>
    <t>530B8EE9-DD22-46AC-B5F0-D90E4844F9FA</t>
  </si>
  <si>
    <t>G0546.fbaa252e8ab9495e8d3155ec775be8a6</t>
  </si>
  <si>
    <t>E3842764B54A1C6CE0400A0A573237B3</t>
  </si>
  <si>
    <t>G0546.b3b9cf1d8ca44b53b8bef5f21ad511d9</t>
  </si>
  <si>
    <t>54. Boshuizen</t>
  </si>
  <si>
    <t>Brandts Buyskade</t>
  </si>
  <si>
    <t>80E422C6-45D3-4D31-A41A-05F751993A29</t>
  </si>
  <si>
    <t>Rijbaan;Oversteekplaats</t>
  </si>
  <si>
    <t>G0546.567880a053bb44f69ac96e13c6a31eda</t>
  </si>
  <si>
    <t>Kennedylaan</t>
  </si>
  <si>
    <t>FDDED80E-50CC-4B71-AB90-D5C2518F7FEC</t>
  </si>
  <si>
    <t>FE3320EE-AB9F-42BD-A80C-3778E6E010FE</t>
  </si>
  <si>
    <t>G0546.6af04de164644095a28b4d57685f24be</t>
  </si>
  <si>
    <t>asfaltverharding bestaande uit:
- onderlaag LEAB22BASE D=12cm,twee lagen.
- tussenlaag LEAB16BIN D=4cm.
- deklaag SMA NL11B D=3.5cm.
CONSTRUCTIEOPBOUW, ZIE BIJLAGE AFBEELDING</t>
  </si>
  <si>
    <t>E3842764BC001C6CE0400A0A573237B3</t>
  </si>
  <si>
    <t>G0546.c057676cd42f4f36886e0799fdd188c8</t>
  </si>
  <si>
    <t>Morssingel</t>
  </si>
  <si>
    <t>8F18737A-D6C4-4F98-9B41-41C971FB6DCC</t>
  </si>
  <si>
    <t>Sean Adams</t>
  </si>
  <si>
    <t>G0546.60124d9ed5ca4861968d6eedff50390f</t>
  </si>
  <si>
    <t>E3842764BD171C6CE0400A0A573237B3</t>
  </si>
  <si>
    <t>G0546.e65bcc23dacb43b5a40e87ea0cabce96</t>
  </si>
  <si>
    <t>120C5D24-6F6C-4F0A-BC27-EDEA6C54EEFC</t>
  </si>
  <si>
    <t>G0546.52da6252cbb8455baabc0d2d6efa9427</t>
  </si>
  <si>
    <t>E3842764C4CF1C6CE0400A0A573237B3</t>
  </si>
  <si>
    <t>G0546.6a3123bd72804cb59a8a8abd3c40783c</t>
  </si>
  <si>
    <t>F84993EC-6975-4FC0-8F53-96467357944E</t>
  </si>
  <si>
    <t>G0546.dbb2070e7706447b8d49cf5eac2522d3</t>
  </si>
  <si>
    <t>15 Levendaal</t>
  </si>
  <si>
    <t>Levendaal</t>
  </si>
  <si>
    <t>5D10BACE-77A4-467F-AD1E-A5E0A7F9E4C9</t>
  </si>
  <si>
    <t>G0546.f1c8e7d880e84e3fa208524238122dbf</t>
  </si>
  <si>
    <t>Trompstraat</t>
  </si>
  <si>
    <t>4A7C47E1-59F6-4D59-9367-308D4F075299</t>
  </si>
  <si>
    <t>G0546.7009507c1c90435981a22565bad54cb1</t>
  </si>
  <si>
    <t>E3842764B5311C6CE0400A0A573237B3</t>
  </si>
  <si>
    <t>G0546.e438dd57ba394f54b2bfb3f7ab856e6c</t>
  </si>
  <si>
    <t>Telderskade</t>
  </si>
  <si>
    <t>251511EB-5F5A-4B7C-BA47-EC053CB1DE19</t>
  </si>
  <si>
    <t>G0546.c5d3bd899a9142b58ae067bdc7295747</t>
  </si>
  <si>
    <t>E862C2541EB2FD36E0400A0A57325C4D</t>
  </si>
  <si>
    <t>G0546.e8105d26ec1040a897b3e309841cee91</t>
  </si>
  <si>
    <t>2025-04-15</t>
  </si>
  <si>
    <t>E3842764AE021C6CE0400A0A573237B3</t>
  </si>
  <si>
    <t>G0546.2f08c9e9d6b142caae21b75f5490e9fe</t>
  </si>
  <si>
    <t>Matiloweg</t>
  </si>
  <si>
    <t>E3842764BC2E1C6CE0400A0A573237B3</t>
  </si>
  <si>
    <t>G0546.8bc0de0c34ad4c2387b971340e47aeae</t>
  </si>
  <si>
    <t>E3842764BBFB1C6CE0400A0A573237B3</t>
  </si>
  <si>
    <t>G0546.42d66b9a265045838a53e3d6a1b01ffd</t>
  </si>
  <si>
    <t>E3842764BC301C6CE0400A0A573237B3</t>
  </si>
  <si>
    <t>G0546.30e9c2af40964fe49d48c6d1817b22a5</t>
  </si>
  <si>
    <t>DE063F6EAD586592E0400A0A573262CC</t>
  </si>
  <si>
    <t>G0546.e8ef020c48c147bb9eb72cb78c83359c</t>
  </si>
  <si>
    <t>Maaike de Bruijnpad</t>
  </si>
  <si>
    <t>E3842764BC951C6CE0400A0A573237B3</t>
  </si>
  <si>
    <t>G0546.50fbbc1e44dc40ea9744d00f81bedb19</t>
  </si>
  <si>
    <t>0692A11A-8016-411E-8483-F598ED23D263</t>
  </si>
  <si>
    <t>G0546.c507721a944043498af80115918b15a6</t>
  </si>
  <si>
    <t>65AE5564-74AE-4505-BA30-11C2FBAA02E7</t>
  </si>
  <si>
    <t>G0546.fbabeee7eb2d4909b9212c41efcd2df7</t>
  </si>
  <si>
    <t>E3842764C1661C6CE0400A0A573237B3</t>
  </si>
  <si>
    <t>G0546.e0f2a4b8e23143b19cfbe500e0ed5b38</t>
  </si>
  <si>
    <t>7B6B6B1E-210F-4397-A26E-D74B31947EAB</t>
  </si>
  <si>
    <t>G0546.9447a0adcd564aac9b96a85172b90464</t>
  </si>
  <si>
    <t>E3842764B78D1C6CE0400A0A573237B3</t>
  </si>
  <si>
    <t>G0546.ef24513c8b90459488159ed282990a18</t>
  </si>
  <si>
    <t>E862BBEF505BCA3DE0400A0A573255BE</t>
  </si>
  <si>
    <t>G0546.a05d1e13e23a4e498b680851a8c5ccdc</t>
  </si>
  <si>
    <t>Joop Vervoornpad</t>
  </si>
  <si>
    <t>4B22BB53-FD22-40D6-9B5D-B1DFE76E1BBB</t>
  </si>
  <si>
    <t>G0546.6381bd79857e452bb0e84511cc0fdd47</t>
  </si>
  <si>
    <t>E38427649C701C6CE0400A0A573237B3</t>
  </si>
  <si>
    <t>G0546.4d85d7cf73ba4edfb397a8e6f7dc85b8</t>
  </si>
  <si>
    <t>Aaltje Noordewierlaan</t>
  </si>
  <si>
    <t>E862BBEF3D19CA3DE0400A0A573255BE</t>
  </si>
  <si>
    <t>G0546.205491ebefa34e99b71608d8925d2e7d</t>
  </si>
  <si>
    <t>E3842764BDFB1C6CE0400A0A573237B3</t>
  </si>
  <si>
    <t>G0546.c96dbaf8fbec46ea823781a7ca769880</t>
  </si>
  <si>
    <t>E3842764B7571C6CE0400A0A573237B3</t>
  </si>
  <si>
    <t>G0546.fc98fa6a608d419897c1b13d78b0b51a</t>
  </si>
  <si>
    <t>Cornelis Schuytlaan</t>
  </si>
  <si>
    <t>324629D0-E851-4446-8C93-F5D1C1094DD0</t>
  </si>
  <si>
    <t>G0546.d8919116e93b49eaa0946096753986d8</t>
  </si>
  <si>
    <t>4BD66C64-9E5D-4DB2-8B55-099767BBCADE</t>
  </si>
  <si>
    <t>Schenkwijk</t>
  </si>
  <si>
    <t>G0546.6fc3cfea4ebd4e1b8dde85ee86635eda</t>
  </si>
  <si>
    <t>Petronella Moensweg</t>
  </si>
  <si>
    <t>74284476-3098-4B87-A283-BDB29414F15E</t>
  </si>
  <si>
    <t>G0546.50ab80bef48e4a4ea2c8a4ef3626aaca</t>
  </si>
  <si>
    <t>E862BBEF44A0CA3DE0400A0A573255BE</t>
  </si>
  <si>
    <t>G0546.9ffaf944596e4cb197515cb481a6f3d0</t>
  </si>
  <si>
    <t>Oesterbank</t>
  </si>
  <si>
    <t>E862BBEF4E62CA3DE0400A0A573255BE</t>
  </si>
  <si>
    <t>G0546.3c351dc0d01540518aeb27b7a384c230</t>
  </si>
  <si>
    <t>E862BBEF4376CA3DE0400A0A573255BE</t>
  </si>
  <si>
    <t>G0546.0ed09c0da3794debb01bf490fd7e8d90</t>
  </si>
  <si>
    <t>35 Parkzicht</t>
  </si>
  <si>
    <t>Kapellenpad</t>
  </si>
  <si>
    <t>E7106DFA-7173-4106-B81A-77B7354D964D</t>
  </si>
  <si>
    <t>G0546.64cebab62f884285b3c6bb1bdb673cba</t>
  </si>
  <si>
    <t>E38427649D6E1C6CE0400A0A573237B3</t>
  </si>
  <si>
    <t>G0546.35d620e5743e42ac9cd87224548551ee</t>
  </si>
  <si>
    <t>E862C2542172FD36E0400A0A57325C4D</t>
  </si>
  <si>
    <t>G0546.55df3409810b4cc2944d36662e553340</t>
  </si>
  <si>
    <t>E3842764AD381C6CE0400A0A573237B3</t>
  </si>
  <si>
    <t>G0546.26d508623628466580ebd3c21e23e2a3</t>
  </si>
  <si>
    <t>Zoeterwoudsesingel</t>
  </si>
  <si>
    <t>E862BBEF500BCA3DE0400A0A573255BE</t>
  </si>
  <si>
    <t>G0546.13322c16d95242fd9172eaf3ea4fb853</t>
  </si>
  <si>
    <t>E862BBEF557BCA3DE0400A0A573255BE</t>
  </si>
  <si>
    <t>G0546.3c45504d2cc04de7a2a1485ce80e0e91</t>
  </si>
  <si>
    <t>Zonlichtpad</t>
  </si>
  <si>
    <t>409060C1-5209-4645-9250-17DE58366827</t>
  </si>
  <si>
    <t>G0546.4dfdf9fc816944c3904404d6e9fedfd5</t>
  </si>
  <si>
    <t>E3842764AD611C6CE0400A0A573237B3</t>
  </si>
  <si>
    <t>G0546.6ad65fbad6784c829ca9a6c3b8600e80</t>
  </si>
  <si>
    <t>2006</t>
  </si>
  <si>
    <t>Liviuslaan</t>
  </si>
  <si>
    <t>E38427649D6D1C6CE0400A0A573237B3</t>
  </si>
  <si>
    <t>G0546.43d4346e13af49a29985ce78e1b7c6dc</t>
  </si>
  <si>
    <t>E3842764A7D21C6CE0400A0A573237B3</t>
  </si>
  <si>
    <t>G0546.91282bbd3e8846febaba06555107ab65</t>
  </si>
  <si>
    <t>Nieuwenhuizenweg</t>
  </si>
  <si>
    <t>1A0ABBDD-CF02-49B5-BD81-4A11C4423F0C</t>
  </si>
  <si>
    <t>G0546.27ca72f55ecd413d9ae2232251201fbc</t>
  </si>
  <si>
    <t>E38427649CBF1C6CE0400A0A573237B3</t>
  </si>
  <si>
    <t>G0546.9eedc91e0e1144d9a093a57f303fb470</t>
  </si>
  <si>
    <t>4D4C988D-4950-4052-AEBE-27F238EBE7E8</t>
  </si>
  <si>
    <t>G0546.a7b9eecd4d204a31884d7f7ef759d926</t>
  </si>
  <si>
    <t>E3842764C21C1C6CE0400A0A573237B3</t>
  </si>
  <si>
    <t>G0546.79a2c28851b548659e4417366cfaf61b</t>
  </si>
  <si>
    <t>M</t>
  </si>
  <si>
    <t>A9472640-01C7-4D65-ABB5-6F00A39B4A70</t>
  </si>
  <si>
    <t>G0546.74f8aaf1f6304e478a464c07b35ce330</t>
  </si>
  <si>
    <t>D3AF638C-0CA2-4EA8-A2D3-AB761A37E3A4</t>
  </si>
  <si>
    <t>G0546.7928941842bd445e85aeb60ef8054f06</t>
  </si>
  <si>
    <t>Kenauweg</t>
  </si>
  <si>
    <t>E862C2541F93FD36E0400A0A57325C4D</t>
  </si>
  <si>
    <t>G0546.79286a1a390047418b0d5375af70daa1</t>
  </si>
  <si>
    <t>Bovenwijks niveau</t>
  </si>
  <si>
    <t>Kwekerijplein</t>
  </si>
  <si>
    <t>4799D2FF-C5BB-4F14-87D5-840B576BB295</t>
  </si>
  <si>
    <t>G0546.72d808f870b74574a9253b7e61dfe459</t>
  </si>
  <si>
    <t>E862C254295BFD36E0400A0A57325C4D</t>
  </si>
  <si>
    <t>G0546.91db6f3e49304531932b90ffd032c529</t>
  </si>
  <si>
    <t>Watersteeg</t>
  </si>
  <si>
    <t>83D087E9-A63D-47EA-925A-F4FC9E78744B</t>
  </si>
  <si>
    <t>G0546.c2712c4a1b6444548a3f0b27e2e62791</t>
  </si>
  <si>
    <t>8417DFBB-2826-4DA8-91BA-B3A11D7F2935</t>
  </si>
  <si>
    <t>G0546.f7f9236f223941cf922aed987296b501</t>
  </si>
  <si>
    <t>Drontermeerlaan</t>
  </si>
  <si>
    <t>E862BBEF5593CA3DE0400A0A573255BE</t>
  </si>
  <si>
    <t>G0546.81fa3083d82147329b4112dc3324a1dc</t>
  </si>
  <si>
    <t>Kraaienpad</t>
  </si>
  <si>
    <t>7254C3CB-9758-416D-8863-CE0FC507FA70</t>
  </si>
  <si>
    <t>G0546.814abf705ac34179a47069890bd04974</t>
  </si>
  <si>
    <t>2025-01-15</t>
  </si>
  <si>
    <t>E3842764A7EA1C6CE0400A0A573237B3</t>
  </si>
  <si>
    <t>G0546.f2ada78c6ca04da5ac8602e05f63a358</t>
  </si>
  <si>
    <t>E3842764B7BF1C6CE0400A0A573237B3</t>
  </si>
  <si>
    <t>G0546.8297a2b80a7146f0950599dee0f3f544</t>
  </si>
  <si>
    <t>E862BBEF464CCA3DE0400A0A573255BE</t>
  </si>
  <si>
    <t>G0546.82ead0a3d15a4a7ab855ae86bf64f65f</t>
  </si>
  <si>
    <t>Zandzegge</t>
  </si>
  <si>
    <t>E862C254292FFD36E0400A0A57325C4D</t>
  </si>
  <si>
    <t>G0546.82fa0568f0ae4ed4bab42a41b1d2cf70</t>
  </si>
  <si>
    <t>42D0A883-EF9D-4913-B35D-4B01468A6DEA</t>
  </si>
  <si>
    <t>G0546.83599be719914448b386c75a75c721b2</t>
  </si>
  <si>
    <t>E3842764C23C1C6CE0400A0A573237B3</t>
  </si>
  <si>
    <t>G0546.8352a547cea147489b1d33fc26b0d852</t>
  </si>
  <si>
    <t>23F0D9C3-B0A4-4C3B-BCFE-07D372D18A41</t>
  </si>
  <si>
    <t>G0546.66876f5794be4d7aa2767b271ac96c85</t>
  </si>
  <si>
    <t>Uhlenbeckbrug</t>
  </si>
  <si>
    <t>697C7EC7-AB03-4CC0-B970-9A46A2578D00</t>
  </si>
  <si>
    <t>G0546.838c7fc75365491fbea5acd29a8ac57b</t>
  </si>
  <si>
    <t>Mendelweg</t>
  </si>
  <si>
    <t>118497E1-4E6A-4648-B867-001849B829FD</t>
  </si>
  <si>
    <t>G0546.83b8919b45fa43869ca4fffa0045d64f</t>
  </si>
  <si>
    <t>Langegracht</t>
  </si>
  <si>
    <t>E3842764B4E01C6CE0400A0A573237B3</t>
  </si>
  <si>
    <t>G0546.83c0135850e14ce79c4af641e649b24e</t>
  </si>
  <si>
    <t>E3842764B3E31C6CE0400A0A573237B3</t>
  </si>
  <si>
    <t>G0546.da1ddf6f50944f0aba41bb3146315ddf</t>
  </si>
  <si>
    <t>FD8AADC1-0474-4E6C-8F14-FE5415D164CF</t>
  </si>
  <si>
    <t>marvin.forst</t>
  </si>
  <si>
    <t>G0546.83eb945729b6442a9fc4cb2897276ffe</t>
  </si>
  <si>
    <t>2024-07-29</t>
  </si>
  <si>
    <t>E3842764A2011C6CE0400A0A573237B3</t>
  </si>
  <si>
    <t>G0546.85a9c1a3c8b2435a856e4f071b613789</t>
  </si>
  <si>
    <t>E656DEF6-5404-46D9-B476-9BEA4AD4B8BC</t>
  </si>
  <si>
    <t>G0546.84214ab2ae9644398a455db9f92eff56</t>
  </si>
  <si>
    <t>E862BBEF3F54CA3DE0400A0A573255BE</t>
  </si>
  <si>
    <t>G0546.80b775ff0bcc4fe1b70769e713d9aa35</t>
  </si>
  <si>
    <t>Archimedesweg</t>
  </si>
  <si>
    <t>E862BBEF3A04CA3DE0400A0A573255BE</t>
  </si>
  <si>
    <t>G0546.808926ce23894732a31d99fab920e38e</t>
  </si>
  <si>
    <t>2075</t>
  </si>
  <si>
    <t>DE063F6EADD56592E0400A0A573262CC</t>
  </si>
  <si>
    <t>G0546.8505ab5e0c664fa18672bfcbc1db2fed</t>
  </si>
  <si>
    <t>Rie Cramerlaan</t>
  </si>
  <si>
    <t>88215FF2-65E4-4653-8A94-688E5547DFB8</t>
  </si>
  <si>
    <t>G0546.806e4c5d3a1249a39e43774558da71c7</t>
  </si>
  <si>
    <t>E862C2542393FD36E0400A0A57325C4D</t>
  </si>
  <si>
    <t>Marewijk</t>
  </si>
  <si>
    <t>G0546.856bf4f1671a452ea35d7f1a74d47440</t>
  </si>
  <si>
    <t>Pelikaanstraat</t>
  </si>
  <si>
    <t>E862BBEF5057CA3DE0400A0A573255BE</t>
  </si>
  <si>
    <t>G0546.8061b779ec4747f98bca97b4701fb845</t>
  </si>
  <si>
    <t>65088D60-1DB7-41DE-BA48-9472863000A7</t>
  </si>
  <si>
    <t>G0546.ec8a1b823c314c19b0de33bc8aef63a9</t>
  </si>
  <si>
    <t>E3842764BC871C6CE0400A0A573237B3</t>
  </si>
  <si>
    <t>G0546.85d02a4ff97843fc95a2ceae2776534a</t>
  </si>
  <si>
    <t>DA9E56D5-5B63-4721-A45B-F187AA35C610</t>
  </si>
  <si>
    <t>G0546.8662f39e67c644f7982356841cfead5a</t>
  </si>
  <si>
    <t>19 Kanaalweg Noord</t>
  </si>
  <si>
    <t>Kanaalbrug</t>
  </si>
  <si>
    <t>E862BBEF557FCA3DE0400A0A573255BE</t>
  </si>
  <si>
    <t>G0546.bb8654b7717a4582bfba080c7f2ff7a4</t>
  </si>
  <si>
    <t>75C2EACA-3DD7-48E5-A847-EF81437EB263</t>
  </si>
  <si>
    <t>G0546.8705ea0edff34eac85ff00eab0caec9c</t>
  </si>
  <si>
    <t>5F5574DD-6684-4BD8-BD25-3B16F255792A</t>
  </si>
  <si>
    <t>G0546.8800ae365119440188410ec0c1e7c3c7</t>
  </si>
  <si>
    <t>Tine Tammespad</t>
  </si>
  <si>
    <t>E3842764C22A1C6CE0400A0A573237B3</t>
  </si>
  <si>
    <t>G0546.86c3c7f2881949ffaf85bd755f147487</t>
  </si>
  <si>
    <t>249B4E72-304C-48C0-AA93-27A6E059BAC8</t>
  </si>
  <si>
    <t>G0546.7ff4ab13ce504d0d9a91a54ef44e3a14</t>
  </si>
  <si>
    <t>E862BBEF4ECDCA3DE0400A0A573255BE</t>
  </si>
  <si>
    <t>G0546.87a7891b4255459c869d4d2078c7d7b6</t>
  </si>
  <si>
    <t>Herensingel</t>
  </si>
  <si>
    <t>579D66FC-AD04-44F3-B7B6-238127A89D3F</t>
  </si>
  <si>
    <t>G0546.87be132c415048708b7f920157606e92</t>
  </si>
  <si>
    <t>7695BAFD-791A-48EE-9DE2-F8C71B507E15</t>
  </si>
  <si>
    <t>Pancras-West</t>
  </si>
  <si>
    <t>G0546.87d986feb98b44948093a5fc8c10f52b</t>
  </si>
  <si>
    <t>Hooigracht</t>
  </si>
  <si>
    <t>FA7A1B0D-6991-4848-A22B-F93AE2A076E4</t>
  </si>
  <si>
    <t>G0546.883c365dea04471bb9414291aae75d91</t>
  </si>
  <si>
    <t>Veerpolderpad</t>
  </si>
  <si>
    <t>D1ABF41B-EE92-44E4-990E-E183B773D3C8</t>
  </si>
  <si>
    <t>G0546.885583d8a34e4e2b8fffa8ab88d47ba8</t>
  </si>
  <si>
    <t>Muiderkring</t>
  </si>
  <si>
    <t>DB6B3823-D941-4BAD-B611-D939A3A6E95B</t>
  </si>
  <si>
    <t>G0546.4152f1b09e2941cf988904957d40fa2f</t>
  </si>
  <si>
    <t>Besjeslaan</t>
  </si>
  <si>
    <t>7545E929-0D22-40DD-8F11-24E9F9C8FE22</t>
  </si>
  <si>
    <t>G0546.8876c64a6f4245f9bd9a1957953361dc</t>
  </si>
  <si>
    <t>DE063F6EADD46592E0400A0A573262CC</t>
  </si>
  <si>
    <t>G0546.88924307b39c4fb6bfdfd33750f9d2bb</t>
  </si>
  <si>
    <t>Christine Baderpad</t>
  </si>
  <si>
    <t>E862BBEF51D7CA3DE0400A0A573255BE</t>
  </si>
  <si>
    <t>G0546.88b148fa60814f5d928a43ff3bdb033a</t>
  </si>
  <si>
    <t>DB9E57C0-2A21-488A-87CB-03189E3640E3</t>
  </si>
  <si>
    <t>G0546.891db90876aa412eb8f2794581dd03f4</t>
  </si>
  <si>
    <t>8F83E34B-934C-47F9-ADD6-2852B1B17FC3</t>
  </si>
  <si>
    <t>G0546.836d71fabdd6442b8eb69f9f8a5fe1dc</t>
  </si>
  <si>
    <t>Betty van Niftrikweg</t>
  </si>
  <si>
    <t>137AF9BF-0784-452B-9BC1-45CE08B554D0</t>
  </si>
  <si>
    <t>G0546.a896160fa7034a9396f89bdd57f634fe</t>
  </si>
  <si>
    <t>07220323-8BC0-46BD-8E1C-BE4BC75EC420</t>
  </si>
  <si>
    <t>G0546.0f9df576240441168873c69c3a8fb32c</t>
  </si>
  <si>
    <t>D11F2568-2BD4-4121-8BE2-6D62D6035CC0</t>
  </si>
  <si>
    <t>G0546.0593957e47c346a5a2e0eb1dcc8962fe</t>
  </si>
  <si>
    <t>E3842764C5291C6CE0400A0A573237B3</t>
  </si>
  <si>
    <t>G0546.89792e315cd74f3089e4258f02db16d0</t>
  </si>
  <si>
    <t>E3842764B54F1C6CE0400A0A573237B3</t>
  </si>
  <si>
    <t>G0546.899ed55f759541fd8e90f2dc5f116755</t>
  </si>
  <si>
    <t>E3842764B7361C6CE0400A0A573237B3</t>
  </si>
  <si>
    <t>G0546.e5e4d951177d4bf88b6a30f285840006</t>
  </si>
  <si>
    <t>Boshuizerlaan</t>
  </si>
  <si>
    <t>83929EFC-7691-4330-B42B-AE176D0D2CAF</t>
  </si>
  <si>
    <t>G0546.8a23c278002147efa26c979c15f3d95a</t>
  </si>
  <si>
    <t>2019</t>
  </si>
  <si>
    <t>27 Van Ravelingenstraat</t>
  </si>
  <si>
    <t>Van Ravelingenstraat</t>
  </si>
  <si>
    <t>41C40D6F-B985-49A1-BF16-E32BAED8A708</t>
  </si>
  <si>
    <t>G0546.ae0508327fb949e2b89bd8368e0cc91e</t>
  </si>
  <si>
    <t>DE063F6EA8B66592E0400A0A573262CC</t>
  </si>
  <si>
    <t>G0546.8ac1cf30fbd14f7bbe0c4298f25ce22e</t>
  </si>
  <si>
    <t>Dobbedreef</t>
  </si>
  <si>
    <t>DE063F6EAF016592E0400A0A573262CC</t>
  </si>
  <si>
    <t>G0546.8ac245af45fe4c54a13a7a62967fa7a8</t>
  </si>
  <si>
    <t>56814DDD-2B6D-4E5C-BBB6-01F8EBC609CC</t>
  </si>
  <si>
    <t>G0546.8ade3f48f8d54fdc8a1d3606897901a3</t>
  </si>
  <si>
    <t>077B8D38-E288-4EEF-9311-6A4544B3C93F</t>
  </si>
  <si>
    <t>G0546.02eb27b4286f486cb849505910e6055f</t>
  </si>
  <si>
    <t>DE063F6EAFD96592E0400A0A573262CC</t>
  </si>
  <si>
    <t>G0546.7df772ae5e6947ed9a01975c5fe19925</t>
  </si>
  <si>
    <t>E862BBEF4A74CA3DE0400A0A573255BE</t>
  </si>
  <si>
    <t>G0546.8afdb12a1014415796b8f3c65378b19b</t>
  </si>
  <si>
    <t>1C3F8253-58A3-4946-849B-062DDA43C49A</t>
  </si>
  <si>
    <t>G0546.7eb690d868334aff83a7cb5bc8688d19</t>
  </si>
  <si>
    <t>0FA9CCE7-2240-4B7D-B1BD-1F496F47CFCC</t>
  </si>
  <si>
    <t>G0546.8b62366c38f941248ec7263a1d3687e4</t>
  </si>
  <si>
    <t>Bargelaan</t>
  </si>
  <si>
    <t>14F67EDB-A148-484C-92DF-2BF9FD34AF64</t>
  </si>
  <si>
    <t>G0546.2389fe455bf54890bc2a7b697ad56855</t>
  </si>
  <si>
    <t>5A3E27FB-1304-46D6-AE79-C58E514928AC</t>
  </si>
  <si>
    <t>G0546.8bcdb698a8f64a76b555bca06f6cbb28</t>
  </si>
  <si>
    <t>E3842764AC4D1C6CE0400A0A573237B3</t>
  </si>
  <si>
    <t>remon.van.der.scheer</t>
  </si>
  <si>
    <t>G0546.7403cf5a5fee41f781f9a0c4d45ff4fc</t>
  </si>
  <si>
    <t>2024-08-27</t>
  </si>
  <si>
    <t>DC6F0C5F-8C0E-4532-9256-06C9D5B3339A</t>
  </si>
  <si>
    <t>G0546.8c85e7dc54f346498abe802d9519b330</t>
  </si>
  <si>
    <t>CD335557-4621-4024-8748-74D84454AC03</t>
  </si>
  <si>
    <t>G0546.8c881a7d23814657857638cea421199f</t>
  </si>
  <si>
    <t>Groene Maredijk</t>
  </si>
  <si>
    <t>E862BBEF4AD1CA3DE0400A0A573255BE</t>
  </si>
  <si>
    <t>G0546.7d89ea446f644fd4b2b4d212bfc81985</t>
  </si>
  <si>
    <t>E7BEC47D-6A54-4CCB-B347-7B6C00B30002</t>
  </si>
  <si>
    <t>G0546.7d8898fb20984eda83fbba555cb07e62</t>
  </si>
  <si>
    <t>DE063F6EA47F6592E0400A0A573262CC</t>
  </si>
  <si>
    <t>G0546.acd630ac01014481b68563079cf52fb3</t>
  </si>
  <si>
    <t>Henriëtte Bosmanspad</t>
  </si>
  <si>
    <t>7619C0D9-A0E7-4B75-B854-D40792E17ED9</t>
  </si>
  <si>
    <t>G0546.b8de6b3bcc7d4c95812e627a8c412f63</t>
  </si>
  <si>
    <t>B6EABFFB-930C-4B7A-AFA8-016257311BE9</t>
  </si>
  <si>
    <t>G0546.8cd7b6c8c1ea48da9f6c17f3f76cfca1</t>
  </si>
  <si>
    <t>Ehrenfestweg</t>
  </si>
  <si>
    <t>E90B75FA-C43D-4D38-BFF6-9001340FF45A</t>
  </si>
  <si>
    <t>G0546.a66c8b22aaaf49ad8494475caa0f071a</t>
  </si>
  <si>
    <t>Oosterkerkstraat</t>
  </si>
  <si>
    <t>3EB43C42-7565-437F-9BCA-6EDE858A2A91</t>
  </si>
  <si>
    <t>G0546.7bd4662440fc48d4a2562571dd0fa74c</t>
  </si>
  <si>
    <t>E862BBEF4062CA3DE0400A0A573255BE</t>
  </si>
  <si>
    <t>G0546.e49ae57744fc4d3b8804cca10400d9e6</t>
  </si>
  <si>
    <t>DA1F782A-C306-4880-B651-5E67942B67BA</t>
  </si>
  <si>
    <t>G0546.8d386a21a2a94d2ba1ac9dd41e8bbf8d</t>
  </si>
  <si>
    <t>E862BBEF4956CA3DE0400A0A573255BE</t>
  </si>
  <si>
    <t>G0546.8d43a5e4c6824cd6976431fc265412b6</t>
  </si>
  <si>
    <t>E862BBEF3EBCCA3DE0400A0A573255BE</t>
  </si>
  <si>
    <t>G0546.8d7e950eb01e4440868af96f386c0243</t>
  </si>
  <si>
    <t>DE063F6EAF906592E0400A0A573262CC</t>
  </si>
  <si>
    <t>G0546.55c5b3a8819f4240bb18682272ce61da</t>
  </si>
  <si>
    <t>33 Charley Tooropweg</t>
  </si>
  <si>
    <t>Heintje Davidsweg</t>
  </si>
  <si>
    <t>DE063F6EAE8B6592E0400A0A573262CC</t>
  </si>
  <si>
    <t>G0546.7d3a991252fd4a7d90ec524707fda482</t>
  </si>
  <si>
    <t>0784FD14-AA42-4729-B298-321ACD8340ED</t>
  </si>
  <si>
    <t>G0546.b6b17791e4b84d3aaba2d2c9c582d9a7</t>
  </si>
  <si>
    <t>B4FC491A-F962-4AF5-A6D3-6CE77FDD2141</t>
  </si>
  <si>
    <t>G0546.74d63c25b0a54bb08ea1ede24b42ee8e</t>
  </si>
  <si>
    <t>E862BBEF4E40CA3DE0400A0A573255BE</t>
  </si>
  <si>
    <t>G0546.72c206f8fa8243228054c27f43173a36</t>
  </si>
  <si>
    <t>Admiraalsweg</t>
  </si>
  <si>
    <t>E3842764C58F1C6CE0400A0A573237B3</t>
  </si>
  <si>
    <t>G0546.c9ea544773d541abb59d33774630d1f3</t>
  </si>
  <si>
    <t>E3842764BAF61C6CE0400A0A573237B3</t>
  </si>
  <si>
    <t>G0546.77ccc13f1b944682a8c4b7831484a841</t>
  </si>
  <si>
    <t>Simon Stevinpad</t>
  </si>
  <si>
    <t>E3842764A7AC1C6CE0400A0A573237B3</t>
  </si>
  <si>
    <t>G0546.7bcdd4104d754b3a939dd57089f81d37</t>
  </si>
  <si>
    <t>1E035C10-CA98-465A-A396-7026FB263DD3</t>
  </si>
  <si>
    <t>G0546.7b939285b661469fbf2ffe69eeb17a23</t>
  </si>
  <si>
    <t>Polderpad</t>
  </si>
  <si>
    <t>D7929831-21B7-4227-B6CC-F76482E3FBD8</t>
  </si>
  <si>
    <t>G0546.8f1a5274a62a48f09236f0d06a109147</t>
  </si>
  <si>
    <t>E3842764C44B1C6CE0400A0A573237B3</t>
  </si>
  <si>
    <t>G0546.9911522e58e24111a3a37bd69c379524</t>
  </si>
  <si>
    <t>6F53F212-DB04-4F74-8D2F-048317A05D00</t>
  </si>
  <si>
    <t>G0546.1746fd5072bd451396091e3b3cedc49c</t>
  </si>
  <si>
    <t>E3842764C22F1C6CE0400A0A573237B3</t>
  </si>
  <si>
    <t>G0546.7b445170d70b4d368411dded6b1c24be</t>
  </si>
  <si>
    <t>E384276499411C6CE0400A0A573237B3</t>
  </si>
  <si>
    <t>G0546.778324e440344b64b0857c57f846286d</t>
  </si>
  <si>
    <t>3A4BF60D-8BBE-498A-859C-5318DF7677F8</t>
  </si>
  <si>
    <t>G0546.758dd53e952545f1bd28bbd8ea2ae72f</t>
  </si>
  <si>
    <t>E862BBEF5581CA3DE0400A0A573255BE</t>
  </si>
  <si>
    <t>G0546.7b1a57342ab64cd897393a3a60be3759</t>
  </si>
  <si>
    <t>3FF280F0-4ECF-4DE9-9222-62FC05A83D05</t>
  </si>
  <si>
    <t>G0546.74584342b5224d6d9d91c6ca5aad53ec</t>
  </si>
  <si>
    <t>8B5EA5D6-D460-4EE2-B626-ECD4FD27C0B8</t>
  </si>
  <si>
    <t>G0546.7769da22f07042629a0fcd2a08396597</t>
  </si>
  <si>
    <t>54D3D5FB-262E-4CC0-9243-580FDBA8C688</t>
  </si>
  <si>
    <t>G0546.79cb9f93fac04ef987175f1085ac0287</t>
  </si>
  <si>
    <t>E3842764ADC31C6CE0400A0A573237B3</t>
  </si>
  <si>
    <t>G0546.76c4947daf5646d294b932de511489d3</t>
  </si>
  <si>
    <t>Tomatenstraat</t>
  </si>
  <si>
    <t>077584D7-4B6B-4071-B235-A896C2DD0F81</t>
  </si>
  <si>
    <t>G0546.7acbaa6fbe1b4ca59339dc8408b0f4fd</t>
  </si>
  <si>
    <t>008E3669-8B33-4727-BBF2-59B60DA691E2</t>
  </si>
  <si>
    <t>G0546.f253a9dfb4ae4fa7ab3f9ac30b452751</t>
  </si>
  <si>
    <t>C7C42869-67EF-4B82-BC25-2D98221FDFCB</t>
  </si>
  <si>
    <t>G0546.342cae8d419349d0a5f414a70790ac28</t>
  </si>
  <si>
    <t>Fietspad asfalt rood , deklaag 35 mm AC 11 surf PMB met
rode steenslag en zwarte bitumen, 1,5 % ijzeroxide</t>
  </si>
  <si>
    <t>E3842764C26A1C6CE0400A0A573237B3</t>
  </si>
  <si>
    <t>G0546.7a4457695e5142d4bd2aac77df14ce34</t>
  </si>
  <si>
    <t>FB352DCF-B8B0-433E-A897-3340459C5F64</t>
  </si>
  <si>
    <t>G0546.8dc7ed5d3cb745ccbedab81d62dd1bf6</t>
  </si>
  <si>
    <t>EC8736D4-5375-4A3A-9C1A-9A4DF4E5D211</t>
  </si>
  <si>
    <t>G0546.76efa7d1da644283bc1e0ed97c576351</t>
  </si>
  <si>
    <t>Javastraat</t>
  </si>
  <si>
    <t>4D025DDB-103E-435A-AEA4-99CA4AD4A3BC</t>
  </si>
  <si>
    <t>G0546.76e4eacc1ffd42a0b999c14c54c43706</t>
  </si>
  <si>
    <t>67D9C776-9D52-4ECE-976F-019143E59482</t>
  </si>
  <si>
    <t>G0546.78227768320040d0a8a1c4983db7cc49</t>
  </si>
  <si>
    <t>4D9646BE-F46D-4F40-AABD-E5611BC3592E</t>
  </si>
  <si>
    <t>G0546.7347460cbc7f42508982d0be0ce573ac</t>
  </si>
  <si>
    <t>E3842764C4911C6CE0400A0A573237B3</t>
  </si>
  <si>
    <t>G0546.7c34558adb7e452eb2afa797539baa8c</t>
  </si>
  <si>
    <t>SMA-NL 11B</t>
  </si>
  <si>
    <t>Rijstrook</t>
  </si>
  <si>
    <t>E862BBEF3EE6CA3DE0400A0A573255BE</t>
  </si>
  <si>
    <t>G0546.3b4769f57ba44696bfe544a0d1ccb459</t>
  </si>
  <si>
    <t>0FB29491-B0FC-4D4E-BC38-6E6016EF70D7</t>
  </si>
  <si>
    <t>G0546.74ad61789891435299b3eaa10dbace49</t>
  </si>
  <si>
    <t>47139354-645F-4258-BE0F-8DFEA8519DD9</t>
  </si>
  <si>
    <t>G0546.7bff85eaa84a4af9a0a5bdb7457f54f0</t>
  </si>
  <si>
    <t>E59FCD1A-75B9-4F1F-B901-9EC116CD3520</t>
  </si>
  <si>
    <t>G0546.7c9e834ad78744c3aa70393d7499f02a</t>
  </si>
  <si>
    <t>Havenplein</t>
  </si>
  <si>
    <t>0F060A19-1553-4156-AA73-9D15CDB8798B</t>
  </si>
  <si>
    <t>G0546.785b292b6f91432d9c720f7c68146f0c</t>
  </si>
  <si>
    <t>425F07CF-D6B9-44A9-A5C2-79911480BCC1</t>
  </si>
  <si>
    <t>G0546.f2a9078ffb3d46208eda8e6c8dd5ad4a</t>
  </si>
  <si>
    <t>FDD863AE-256B-4336-A78D-F4228EA32371</t>
  </si>
  <si>
    <t>G0546.e123b73c3995440891e9d037df6fb815</t>
  </si>
  <si>
    <t>5E61378E-EC97-469E-B06D-7B8E1B2A5920</t>
  </si>
  <si>
    <t>G0546.9ebb2355338e41db9b9ea152eeee199e</t>
  </si>
  <si>
    <t>F56CCC8B-F933-452A-9CFB-6A0FC81683B9</t>
  </si>
  <si>
    <t>G0546.e66bff781fe548298c342ac455cb7efe</t>
  </si>
  <si>
    <t>BDDD2F60-D02F-4BF3-8D53-2C0B219EF297</t>
  </si>
  <si>
    <t>G0546.e91cafe32ebb4bb79f8dbbb17320d9cb</t>
  </si>
  <si>
    <t>Esther de Boer-v. Rijkbrug</t>
  </si>
  <si>
    <t>031A20E6-25F9-4FCD-A56F-85F5D3AD8548</t>
  </si>
  <si>
    <t>G0546.62f5ed422d8e481299cf4edb8a71f3ae</t>
  </si>
  <si>
    <t>Groenrand</t>
  </si>
  <si>
    <t>E3842764AC501C6CE0400A0A573237B3</t>
  </si>
  <si>
    <t>G0546.84cf08f562634ce0ad8f24b0b04ffbc7</t>
  </si>
  <si>
    <t>Harteveltweg</t>
  </si>
  <si>
    <t>A9C5EBCF-2688-48B2-9BAD-9E1A7BFB2EA2</t>
  </si>
  <si>
    <t>G0546.8f566e7cb3f649bca2bffebbc8fb7460</t>
  </si>
  <si>
    <t>E3842764ACC31C6CE0400A0A573237B3</t>
  </si>
  <si>
    <t>G0546.303c550cc89544e5b64f67a38c65af2e</t>
  </si>
  <si>
    <t>Meerburgerkade</t>
  </si>
  <si>
    <t>E862C254232AFD36E0400A0A57325C4D</t>
  </si>
  <si>
    <t>G0546.4f5dee7ac81047d2a4bea156802ac0a0</t>
  </si>
  <si>
    <t>14 Klokpoort-Ir. Driessenstraat</t>
  </si>
  <si>
    <t>E862C2542154FD36E0400A0A57325C4D</t>
  </si>
  <si>
    <t>G0546.01f7ef3e3c984ebf89564b52cadc6dfd</t>
  </si>
  <si>
    <t>E38427649C6A1C6CE0400A0A573237B3</t>
  </si>
  <si>
    <t>G0546.459c2510827d4a4d89feb3bdb491b94a</t>
  </si>
  <si>
    <t>Vijf Meilaan</t>
  </si>
  <si>
    <t>9D20C1DC-2414-4480-8458-AF4087380C0C</t>
  </si>
  <si>
    <t>G0546.5e875c0d46c6470a90f7eb74d504dc69</t>
  </si>
  <si>
    <t>E862BBEF4DEDCA3DE0400A0A573255BE</t>
  </si>
  <si>
    <t>G0546.aee7cdbe462c4eb2a8b5f663e9ecc090</t>
  </si>
  <si>
    <t>48 Oude Herengracht</t>
  </si>
  <si>
    <t>Oude Herengracht</t>
  </si>
  <si>
    <t>91136F41-B055-4A35-87C3-BBFB5D204E16</t>
  </si>
  <si>
    <t>G0546.edb740cb2fc44e27882345d63c6154dc</t>
  </si>
  <si>
    <t>D51073B4-F30B-49CD-9AA9-8197C9A76642</t>
  </si>
  <si>
    <t>G0546.7219575df38e4a76894d39f1453481e4</t>
  </si>
  <si>
    <t>Darwinweg</t>
  </si>
  <si>
    <t>E862BBEF4E38CA3DE0400A0A573255BE</t>
  </si>
  <si>
    <t>G0546.8de183f1d1d540139bda983d8535c4c6</t>
  </si>
  <si>
    <t>D7BEC352-55A5-4939-B73F-B022D32E5D2E</t>
  </si>
  <si>
    <t>G0546.c2a3ab646e7b4adcb60971359336b169</t>
  </si>
  <si>
    <t>Ypenburgbocht</t>
  </si>
  <si>
    <t>C51B4EF0-4730-4552-89A2-09E2B1EBAE4F</t>
  </si>
  <si>
    <t>G0546.4f56d78388a94ce4829aa04502e38483</t>
  </si>
  <si>
    <t>274EE6A0-3593-408E-BE42-FACA020199EB</t>
  </si>
  <si>
    <t>G0546.e736e550663f48af8c9dc6f7efc28e20</t>
  </si>
  <si>
    <t>426A9EA9-32A1-425E-A18E-BA8D04D52A96</t>
  </si>
  <si>
    <t>G0546.3b2603f1cf164972a7a91052e15a2f24</t>
  </si>
  <si>
    <t>9DECF5DC-1562-4715-81EE-19FD5A0DE261</t>
  </si>
  <si>
    <t>G0546.21bfef074b66441fba66e88bb2670ee2</t>
  </si>
  <si>
    <t>Stadhuisplein</t>
  </si>
  <si>
    <t>4D5C8F84-19B2-4D3D-AADB-96C687C5FB8F</t>
  </si>
  <si>
    <t>G0546.21fe15cdb81c46e1a1f7042314a1c8f6</t>
  </si>
  <si>
    <t>E862C25423A5FD36E0400A0A57325C4D</t>
  </si>
  <si>
    <t>G0546.221ea830b77e42b8bf6bcaa7e50a9f23</t>
  </si>
  <si>
    <t>Ir. Driessenstraat</t>
  </si>
  <si>
    <t>E862BBEF3F16CA3DE0400A0A573255BE</t>
  </si>
  <si>
    <t>G0546.225a6c2d3a444b85b4b56403026d1122</t>
  </si>
  <si>
    <t>2E64CF2B-42D4-4783-B388-0CB31DA09F8D</t>
  </si>
  <si>
    <t>G0546.3fcdd8e722e64479a86bea5913b6fe5e</t>
  </si>
  <si>
    <t>A3FBC536-657F-42F0-9B62-2991C25A23F9</t>
  </si>
  <si>
    <t>G0546.1f9f04019ed745e99275669c9de04841</t>
  </si>
  <si>
    <t>C487CE5C-1AE0-4176-A1BE-F0A2E74F2F0A</t>
  </si>
  <si>
    <t>G0546.06078c427e3949fd89d0542bdc43a3f8</t>
  </si>
  <si>
    <t>DE063F6EAF2A6592E0400A0A573262CC</t>
  </si>
  <si>
    <t>G0546.f36e4ee8cb4b4ae981900ed10c10b330</t>
  </si>
  <si>
    <t>9D265247-1EFD-4C17-9FE5-29D244DDF734</t>
  </si>
  <si>
    <t>G0546.c6c7c3a3b42a48d0a6e50d98e43bc21f</t>
  </si>
  <si>
    <t>E7195A3C-8CF3-4F92-9C8D-55C1D49BBA03</t>
  </si>
  <si>
    <t>G0546.b5a14ab40c4044bd805abd05c627106a</t>
  </si>
  <si>
    <t>Schuttersveld</t>
  </si>
  <si>
    <t>E3842764C53C1C6CE0400A0A573237B3</t>
  </si>
  <si>
    <t>G0546.ba3356242154469c8899b1681f097890</t>
  </si>
  <si>
    <t>6D36B28A-C551-4EE8-846F-FCDE171AAB8D</t>
  </si>
  <si>
    <t>G0546.b2190e6b382c4a8caa186348705e1f31</t>
  </si>
  <si>
    <t>Bètaplein</t>
  </si>
  <si>
    <t>E3842764C4791C6CE0400A0A573237B3</t>
  </si>
  <si>
    <t>G0546.ad17056ad54b46e69bfeaae921d65de8</t>
  </si>
  <si>
    <t>E3842764A2151C6CE0400A0A573237B3</t>
  </si>
  <si>
    <t>G0546.22d786c17f804c90b57549b247645dae</t>
  </si>
  <si>
    <t>749C9D91-073D-40CF-AF1C-4FBF8BFFD031</t>
  </si>
  <si>
    <t>G0546.83bcedbe53ef457cbb1dc6bc8bcce2dd</t>
  </si>
  <si>
    <t>16066B5D-D469-4266-9E83-D3107E24BB62</t>
  </si>
  <si>
    <t>G0546.2280080d6cd845d6896b6fa5ed5d1aeb</t>
  </si>
  <si>
    <t>E0EBDB3A-1D0F-4720-9758-E2A5E868CDB4</t>
  </si>
  <si>
    <t>G0546.22b44e4427454c37b194a80483d8a962</t>
  </si>
  <si>
    <t>E3842764C25F1C6CE0400A0A573237B3</t>
  </si>
  <si>
    <t>G0546.22cdfa345a9c4340bce8dfdbf79525e8</t>
  </si>
  <si>
    <t>E3842764A79C1C6CE0400A0A573237B3</t>
  </si>
  <si>
    <t>G0546.78fbafdad9c547d599e017ac24c83809</t>
  </si>
  <si>
    <t>E862BBEF495DCA3DE0400A0A573255BE</t>
  </si>
  <si>
    <t>G0546.24a001e378214eaeadf45acf2a2fb031</t>
  </si>
  <si>
    <t>E3842764BDBF1C6CE0400A0A573237B3</t>
  </si>
  <si>
    <t>G0546.1981dc5a050241949b12a902299f0cf7</t>
  </si>
  <si>
    <t>639DD5D4-F3D5-45E6-AAF7-7BE06D0B2BEC</t>
  </si>
  <si>
    <t>G0546.25431aa8cde34eeb84a21292e17f17bf</t>
  </si>
  <si>
    <t>4C81D137-4F10-44B4-A56B-EF474F728206</t>
  </si>
  <si>
    <t>G0546.0a7245395ff941b89837ca6a1032b727</t>
  </si>
  <si>
    <t>55749FF3-5FFD-416E-B259-584C94DB532B</t>
  </si>
  <si>
    <t>G0546.07a55f87320c434b88cc103ed956b7af</t>
  </si>
  <si>
    <t>F21A1BDB-93DC-4AAE-8882-A3C2FC6013A7</t>
  </si>
  <si>
    <t>G0546.07edebb165174a8490acf648ee436dcf</t>
  </si>
  <si>
    <t>E3842764C2191C6CE0400A0A573237B3</t>
  </si>
  <si>
    <t>G0546.07f680b1dfcc4d7b9800bc6b3e0bd642</t>
  </si>
  <si>
    <t>DE063F6EADD86592E0400A0A573262CC</t>
  </si>
  <si>
    <t>G0546.0817029bc3ba438991721edd0b6ef3be</t>
  </si>
  <si>
    <t>5C138E25-94F6-4A21-84D6-5CF23C2415BB</t>
  </si>
  <si>
    <t>G0546.08cc6670e83d41369a446501472045a9</t>
  </si>
  <si>
    <t>FFB0EEC5-B8A7-4D4E-A94F-C8079F9F2CC4</t>
  </si>
  <si>
    <t>G0546.08d1ed1d12f8420eb5cc90adc5d42018</t>
  </si>
  <si>
    <t>E3842764BD6C1C6CE0400A0A573237B3</t>
  </si>
  <si>
    <t>G0546.339b168f56bd43d195204b1640aa4f38</t>
  </si>
  <si>
    <t>DE063F6EAF286592E0400A0A573262CC</t>
  </si>
  <si>
    <t>G0546.094e58cdb0a74618979e26cdcc189556</t>
  </si>
  <si>
    <t>E862BBEF51F2CA3DE0400A0A573255BE</t>
  </si>
  <si>
    <t>G0546.0b60c24cd24e438a8031699efac79fd9</t>
  </si>
  <si>
    <t>Kooihof</t>
  </si>
  <si>
    <t>E3842764C21A1C6CE0400A0A573237B3</t>
  </si>
  <si>
    <t>G0546.0b67021ea3104aa4a041e7a80dba337b</t>
  </si>
  <si>
    <t>88A443F0-A089-4B20-87E5-202C9B63BFC6</t>
  </si>
  <si>
    <t>G0546.7fa56c461e0044efb8dfe666834f0294</t>
  </si>
  <si>
    <t>E862BBEF43F2CA3DE0400A0A573255BE</t>
  </si>
  <si>
    <t>G0546.0b7d1ef32a074679a9d2b1e7cf1b453c</t>
  </si>
  <si>
    <t>Molenaarspad</t>
  </si>
  <si>
    <t>E3842764B5581C6CE0400A0A573237B3</t>
  </si>
  <si>
    <t>G0546.0a6b04453e9742878b8e040047c7ef9e</t>
  </si>
  <si>
    <t>Steenmastiekasfalt</t>
  </si>
  <si>
    <t>E862BBEF3A15CA3DE0400A0A573255BE</t>
  </si>
  <si>
    <t>G0546.0b9804dca348485bab6448bbae73cedf</t>
  </si>
  <si>
    <t>367C9C6A-BBF4-43E6-8AA6-338005E5C47C</t>
  </si>
  <si>
    <t>G0546.0bb9de584c78495db6e22eecf283228f</t>
  </si>
  <si>
    <t>E3842764C5A11C6CE0400A0A573237B3</t>
  </si>
  <si>
    <t>G0546.0bc7cc15bafd4187b8b801b360ed4904</t>
  </si>
  <si>
    <t>DE063F6EA5216592E0400A0A573262CC</t>
  </si>
  <si>
    <t>G0546.0a6b3e1720244dee923f88e975089dbe</t>
  </si>
  <si>
    <t>E862BBEF4FBCCA3DE0400A0A573255BE</t>
  </si>
  <si>
    <t>G0546.0c0f0c017b5e4614b113c723863d9a8c</t>
  </si>
  <si>
    <t>AE2F985F-8448-4B5A-B710-915AECB2D1B3</t>
  </si>
  <si>
    <t>G0546.0c198c4ddc7b4a16b530cd0f8e4ee867</t>
  </si>
  <si>
    <t>E862BBEF3584CA3DE0400A0A573255BE</t>
  </si>
  <si>
    <t>G0546.0d0a4822dde04ad4bb7fbab0445eaa5e</t>
  </si>
  <si>
    <t>7E2E46B5-40C1-4E9A-B075-0C78F780DD04</t>
  </si>
  <si>
    <t>G0546.0d43618c59734f188317bac3bb2c900b</t>
  </si>
  <si>
    <t>B791D9FC-6E01-4D55-A6F2-FE7A5AA3A4A0</t>
  </si>
  <si>
    <t>G0546.0d8073146b5b485abd56dccf676cb4ac</t>
  </si>
  <si>
    <t>8F1EFDA5-041F-4743-A992-BBCBC1C41308</t>
  </si>
  <si>
    <t>G0546.0e4f7d2369f14b3fbe032a6ded1ffd75</t>
  </si>
  <si>
    <t>E3842764ACAB1C6CE0400A0A573237B3</t>
  </si>
  <si>
    <t>G0546.89d5e846977a4b95b917e0d33d9f2929</t>
  </si>
  <si>
    <t>E3842764C24B1C6CE0400A0A573237B3</t>
  </si>
  <si>
    <t>G0546.0fddcb0266f3478c9566df7ac12e2349</t>
  </si>
  <si>
    <t>D20B496A-56F1-4768-AE32-756E984D92E2</t>
  </si>
  <si>
    <t>G0546.0fe08d61713a4767879859fcbf6e165d</t>
  </si>
  <si>
    <t>E862BBEF4F19CA3DE0400A0A573255BE</t>
  </si>
  <si>
    <t>G0546.1035680ed3db4702aa71f1a4ec123fd1</t>
  </si>
  <si>
    <t>E862BBEF595ACA3DE0400A0A573255BE</t>
  </si>
  <si>
    <t>G0546.1053714f34a140e58d1bc0e905f663ae</t>
  </si>
  <si>
    <t>Condorhorst</t>
  </si>
  <si>
    <t>24F0E9A5-F66C-48D1-954F-4F734F2F74EE</t>
  </si>
  <si>
    <t>G0546.105609b263ad49eeadd97e018d24ceb3</t>
  </si>
  <si>
    <t>2F87DF37-5427-4B9E-8B81-06018D0378F9</t>
  </si>
  <si>
    <t>G0546.105c2632ea1f40f99e5e9b31443e24bd</t>
  </si>
  <si>
    <t>BC4556F5-B2EF-4453-A334-21EBD6F39838</t>
  </si>
  <si>
    <t>G0546.7f1ec395312247538a17781a138dd5bc</t>
  </si>
  <si>
    <t>E862BBEF3BD0CA3DE0400A0A573255BE</t>
  </si>
  <si>
    <t>G0546.106d4f43087e4b70957216a7b732db8e</t>
  </si>
  <si>
    <t>EA8EE72F-4FB2-498E-BC91-7916B258B253</t>
  </si>
  <si>
    <t>G0546.12c1f3e89dac43218589e15e7f3af3a0</t>
  </si>
  <si>
    <t>E862BBEF56BCCA3DE0400A0A573255BE</t>
  </si>
  <si>
    <t>G0546.12e5fa31e04740a99cde150b1be4d97c</t>
  </si>
  <si>
    <t>E3842764A57F1C6CE0400A0A573237B3</t>
  </si>
  <si>
    <t>G0546.12ed3e1a74e34456a2eafee1c19f437f</t>
  </si>
  <si>
    <t>DE063F6EADE76592E0400A0A573262CC</t>
  </si>
  <si>
    <t>G0546.2882e49cfbfd4783b7bcc114c2c2cbdd</t>
  </si>
  <si>
    <t>Alexandrine Tinneplein</t>
  </si>
  <si>
    <t>E3842764C2571C6CE0400A0A573237B3</t>
  </si>
  <si>
    <t>G0546.26a0557ab4944c21843a8b62f69239ca</t>
  </si>
  <si>
    <t>E862C2541DF4FD36E0400A0A57325C4D</t>
  </si>
  <si>
    <t>G0546.26e7ba65226c46948f1c74b7cd4da84c</t>
  </si>
  <si>
    <t>Maredijk</t>
  </si>
  <si>
    <t>E862BBEF453ECA3DE0400A0A573255BE</t>
  </si>
  <si>
    <t>G0546.927e889e631e426e87ae9ca1c4f4e5a8</t>
  </si>
  <si>
    <t>44F1A4AF-4B84-4EEE-B9C9-E6387238B1EE</t>
  </si>
  <si>
    <t>G0546.295c7d89376b4eb4bc0b03e657313995</t>
  </si>
  <si>
    <t>E3842764C49C1C6CE0400A0A573237B3</t>
  </si>
  <si>
    <t>G0546.29b0d8166f9c4656b6b3c0b5b978f4a2</t>
  </si>
  <si>
    <t>25E607F0-1807-4AC7-91A7-AFA6D22BDF58</t>
  </si>
  <si>
    <t>G0546.262124cc03ce496f8e09329a0d444a68</t>
  </si>
  <si>
    <t>5B48557C-F750-4818-B309-B03F832AB2F5</t>
  </si>
  <si>
    <t>G0546.27a46f9cd6c940a2aefcc620476ef208</t>
  </si>
  <si>
    <t>E3842764BE761C6CE0400A0A573237B3</t>
  </si>
  <si>
    <t>G0546.27cb98cc17844d95b5058b7626672f4c</t>
  </si>
  <si>
    <t>Diamantlaan</t>
  </si>
  <si>
    <t>A62AD450-2C04-487B-8902-459EE767C8E1</t>
  </si>
  <si>
    <t>G0546.28509ce66ac242e780cfe927bc962648</t>
  </si>
  <si>
    <t>B6279612-0963-48B1-8B0B-1E843AA46E80</t>
  </si>
  <si>
    <t>G0546.4b0ef7c0051448a0a973ff412cec7d6a</t>
  </si>
  <si>
    <t>366ECF34-1EFD-4597-BB0C-F95BBBB40811</t>
  </si>
  <si>
    <t>Haltekom</t>
  </si>
  <si>
    <t>G0546.0a7814f035f54e84b57ee979e4a06f63</t>
  </si>
  <si>
    <t>DBDE6466-8375-4013-924D-4E31D2B9B682</t>
  </si>
  <si>
    <t>G0546.c5e6d89902bb44f0ae4f2e2247baf559</t>
  </si>
  <si>
    <t>FB0C6934-F867-439F-8BA9-A0F66C1C989E</t>
  </si>
  <si>
    <t>G0546.a4255b08abb5488380158d8525848d5c</t>
  </si>
  <si>
    <t>E98AB1F6-ED10-4CC8-A2B6-15BC9346E1EA</t>
  </si>
  <si>
    <t>G0546.922288efa80c4feda2498a3383eb93cd</t>
  </si>
  <si>
    <t>FE4538DB-91E3-45DB-A0B5-8AC1B8CAF5E8</t>
  </si>
  <si>
    <t>G0546.6c40a15f86cc4c6689e860f3cc1a8914</t>
  </si>
  <si>
    <t>E3842764B6D61C6CE0400A0A573237B3</t>
  </si>
  <si>
    <t>G0546.0329eb734cc144e2bc1cbd0142a1fb1e</t>
  </si>
  <si>
    <t>E862C2542122FD36E0400A0A57325C4D</t>
  </si>
  <si>
    <t>G0546.036f4d7cd4854778888e33926e692984</t>
  </si>
  <si>
    <t>Middelstegracht</t>
  </si>
  <si>
    <t>E3842764BDA91C6CE0400A0A573237B3</t>
  </si>
  <si>
    <t>G0546.0053b07c0c42418eaa030aa0235e3732</t>
  </si>
  <si>
    <t>709CCA1B-7028-409E-BEAE-6214C8E637F9</t>
  </si>
  <si>
    <t>G0546.010aef89b76446848ca2c065cc0256a2</t>
  </si>
  <si>
    <t>C81D1E65-31F8-42FD-8817-497999B64DB4</t>
  </si>
  <si>
    <t>G0546.01149d5ebd5e40778ab6a7dbc38b93d4</t>
  </si>
  <si>
    <t>DE7E3BA9-C0EC-49A3-924D-456007290076</t>
  </si>
  <si>
    <t>G0546.c9b21c09235f4d2282849d4f0207cedb</t>
  </si>
  <si>
    <t>Vrouwensteeg</t>
  </si>
  <si>
    <t>D90039E9-DDE4-4FC9-9AC4-0A37E8C7F07A</t>
  </si>
  <si>
    <t>G0546.0c9fd1902056477996c7bf91ddbdd66e</t>
  </si>
  <si>
    <t>2017</t>
  </si>
  <si>
    <t>Gabriël Metzustraat</t>
  </si>
  <si>
    <t>E862BBEF55A6CA3DE0400A0A573255BE</t>
  </si>
  <si>
    <t>G0546.d59caddc93e847979babfe6577ecbf5d</t>
  </si>
  <si>
    <t>Schaduwpad</t>
  </si>
  <si>
    <t>E862BBEF4A63CA3DE0400A0A573255BE</t>
  </si>
  <si>
    <t>G0546.048da712e0ea4b569868945a4d02c430</t>
  </si>
  <si>
    <t>E862BBEF3F74CA3DE0400A0A573255BE</t>
  </si>
  <si>
    <t>G0546.06b09492bd084c8abce6d12c3d5897fe</t>
  </si>
  <si>
    <t>E862BBEF4532CA3DE0400A0A573255BE</t>
  </si>
  <si>
    <t>G0546.05c99905db534e98bfcb8f678773038b</t>
  </si>
  <si>
    <t>B9E701A0-936A-464A-A34D-5DBF3C796EF8</t>
  </si>
  <si>
    <t>G0546.07166756cd1d4cad9adf754819c58a1d</t>
  </si>
  <si>
    <t>Rembrandtplaats</t>
  </si>
  <si>
    <t>E862C2541EE2FD36E0400A0A57325C4D</t>
  </si>
  <si>
    <t>G0546.06f9f296e3a14d1a8a0ebe754a447fc0</t>
  </si>
  <si>
    <t>Maredijksepolderpad</t>
  </si>
  <si>
    <t>7C81E508-CE43-453D-88E7-FEEAA521BCD7</t>
  </si>
  <si>
    <t>G0546.06475ff9cbee42558b635d58b3a64ab7</t>
  </si>
  <si>
    <t>A92C3F3C-6C97-4901-9899-E6F7EF793EEC</t>
  </si>
  <si>
    <t>G0546.0652f73b01c14ac383c2c6db668182bd</t>
  </si>
  <si>
    <t>E862BBEF3C5ACA3DE0400A0A573255BE</t>
  </si>
  <si>
    <t>G0546.b256e587f19541d6911437086614929c</t>
  </si>
  <si>
    <t>Dieperpoellaan</t>
  </si>
  <si>
    <t>E862BBEF3C5ECA3DE0400A0A573255BE</t>
  </si>
  <si>
    <t>G0546.59d8c053632248a19860f8e538df1d0f</t>
  </si>
  <si>
    <t>0172F47A-0CC6-4C8C-B852-5E68EA95E59F</t>
  </si>
  <si>
    <t>G0546.5af52d78f1924a49826bfcbf3cb5c6f9</t>
  </si>
  <si>
    <t>E3842764A7E91C6CE0400A0A573237B3</t>
  </si>
  <si>
    <t>G0546.8cb6478d80c143fc9cdaddedeeec441e</t>
  </si>
  <si>
    <t>1E453681-DA65-4861-B2C8-316EAFB0C866</t>
  </si>
  <si>
    <t>G0546.5c5a38873ad14c9eb3c7fe3a1cf5866b</t>
  </si>
  <si>
    <t>DE063F6EA51A6592E0400A0A573262CC</t>
  </si>
  <si>
    <t>G0546.e3e3c48299aa4b7a8cbfcdd3c2136f2a</t>
  </si>
  <si>
    <t>Ank van der Moerstraat</t>
  </si>
  <si>
    <t>E3842764C2441C6CE0400A0A573237B3</t>
  </si>
  <si>
    <t>G0546.5c73eb588ee44a35bcb9e4422ac3b3f0</t>
  </si>
  <si>
    <t>A6F86337-25FD-4697-9A5D-ACA8B65C2EFE</t>
  </si>
  <si>
    <t>G0546.5e6b2eeee7ae4607b2fc0aaf2bf6042a</t>
  </si>
  <si>
    <t>80F55FAE-D773-46A6-9B2B-8F05BAC49C01</t>
  </si>
  <si>
    <t>G0546.9a6f8601c55c4eb091c3b8d391e66e54</t>
  </si>
  <si>
    <t>E3842764B7941C6CE0400A0A573237B3</t>
  </si>
  <si>
    <t>G0546.624165a6048a4724b7c28157e8a26598</t>
  </si>
  <si>
    <t>D6E1279D-0FF9-4489-B0D4-D39389A08518</t>
  </si>
  <si>
    <t>G0546.6303a73e4e4b46f6a995b74720814b71</t>
  </si>
  <si>
    <t>59CCDA52-01D4-44D7-94EC-862A5214911D</t>
  </si>
  <si>
    <t>G0546.632a4bd902be430c83083118b9e6d8c4</t>
  </si>
  <si>
    <t>E862BBEF47F3CA3DE0400A0A573255BE</t>
  </si>
  <si>
    <t>G0546.635c2efaa9b749cc9656f1df7d4ecf2a</t>
  </si>
  <si>
    <t>Albertine Agnesstraat</t>
  </si>
  <si>
    <t>7E56FA08-5262-4931-A5D5-DE73C26F7F02</t>
  </si>
  <si>
    <t>G0546.6499c9caaadd408ba3ded07c8019b8f2</t>
  </si>
  <si>
    <t>50084842-8F2E-4BAA-A136-957641564281</t>
  </si>
  <si>
    <t>G0546.650e1e4799c04986a0da7b4ff33446f9</t>
  </si>
  <si>
    <t>E862BBEF453CCA3DE0400A0A573255BE</t>
  </si>
  <si>
    <t>G0546.d77f63fc77de4908a31cbbb7f9dd3d78</t>
  </si>
  <si>
    <t>6D3AED8D-CDE1-4135-871E-242003163BED</t>
  </si>
  <si>
    <t>G0546.d34083ce089d4f1291ca6a4bced37445</t>
  </si>
  <si>
    <t>7F13D5BE-B775-456A-B66F-70B5B06E2AD6</t>
  </si>
  <si>
    <t>G0546.663cafc01e4e42c6bb8afb0867fbdc8c</t>
  </si>
  <si>
    <t>52ED317D-9567-4158-A21C-FD5F7AC55A01</t>
  </si>
  <si>
    <t>G0546.ff2e6d4c51de49df895433103cb84d4a</t>
  </si>
  <si>
    <t>Hoge Morsweg</t>
  </si>
  <si>
    <t>DA5DB0A4-7EC3-4AA0-8D36-B81CE3745269</t>
  </si>
  <si>
    <t>G0546.bbe9c22fb3a84b66804556a44c88babf</t>
  </si>
  <si>
    <t>E3842764C1671C6CE0400A0A573237B3</t>
  </si>
  <si>
    <t>G0546.607530fd49ba40489ff1fc1ade108f3b</t>
  </si>
  <si>
    <t>E862BBEF4B66CA3DE0400A0A573255BE</t>
  </si>
  <si>
    <t>G0546.61114a4674e145d5b54f68c002b72a17</t>
  </si>
  <si>
    <t>A14D3277-F04F-4643-A075-AFB37FC74BBF</t>
  </si>
  <si>
    <t>G0546.612837f20e1f4b3e8a225c2727dfa009</t>
  </si>
  <si>
    <t>E862BBEF4BDACA3DE0400A0A573255BE</t>
  </si>
  <si>
    <t>G0546.6160d3ae242b4242a7a27169ddb8b214</t>
  </si>
  <si>
    <t>E862BBEF4A6ACA3DE0400A0A573255BE</t>
  </si>
  <si>
    <t>G0546.699e2d63b30e43ff95e88908067d1b62</t>
  </si>
  <si>
    <t>Kagerstraat</t>
  </si>
  <si>
    <t>069547F7-151F-472B-B65D-256746FF5786</t>
  </si>
  <si>
    <t>G0546.69f260e0a13345ffa758b83389cafc64</t>
  </si>
  <si>
    <t>C3A934CE-3329-4955-897B-F0D03543772D</t>
  </si>
  <si>
    <t>G0546.c501f9a6c9f84681a326f354a2a8dd88</t>
  </si>
  <si>
    <t>7BFBC06B-EA3E-4C3E-A40F-9C3197026E91</t>
  </si>
  <si>
    <t>G0546.6738475af79b4570a8a4886abcbc5d4c</t>
  </si>
  <si>
    <t>E862BBEF5089CA3DE0400A0A573255BE</t>
  </si>
  <si>
    <t>G0546.673f48cc4a314656a24a227a0d02df81</t>
  </si>
  <si>
    <t>Kooilaan</t>
  </si>
  <si>
    <t>E862BBEF4551CA3DE0400A0A573255BE</t>
  </si>
  <si>
    <t>G0546.68b58a3808454646afd2f0cb684b379e</t>
  </si>
  <si>
    <t>F4FCCA3B-411B-4151-852F-2DEB385AC37F</t>
  </si>
  <si>
    <t>G0546.68c29a6bd404410f9e49b0cf45c3ea71</t>
  </si>
  <si>
    <t>Evertsenstraat</t>
  </si>
  <si>
    <t>E862BBEF4D6FCA3DE0400A0A573255BE</t>
  </si>
  <si>
    <t>G0546.69112660aa1d45b69aa15e4ee6c5da3a</t>
  </si>
  <si>
    <t>Moskeepad</t>
  </si>
  <si>
    <t>E862BBEF4D66CA3DE0400A0A573255BE</t>
  </si>
  <si>
    <t>G0546.69429ef2728d454aab8fcd51ce8755ea</t>
  </si>
  <si>
    <t>Zwarte Pad</t>
  </si>
  <si>
    <t>E3842764ACBA1C6CE0400A0A573237B3</t>
  </si>
  <si>
    <t>G0546.6955c14658ea478f8837a04f6f6cf80d</t>
  </si>
  <si>
    <t>E3842764991B1C6CE0400A0A573237B3</t>
  </si>
  <si>
    <t>G0546.6960372204f14713a5d6a84ddf6da603</t>
  </si>
  <si>
    <t>Apollolaan</t>
  </si>
  <si>
    <t>DE063F6EABEC6592E0400A0A573262CC</t>
  </si>
  <si>
    <t>G0546.6a08f02587e7477891f7c45531d986e4</t>
  </si>
  <si>
    <t>Neeltje Lokersepad</t>
  </si>
  <si>
    <t>CCEF2C8F-C119-422E-A5C5-70FEECF080EE</t>
  </si>
  <si>
    <t>G0546.6a86744639c54c7db493c48eec15af80</t>
  </si>
  <si>
    <t>E862BBEF4A19CA3DE0400A0A573255BE</t>
  </si>
  <si>
    <t>G0546.6a8a02b7a504466e8cf3de8b40cc2063</t>
  </si>
  <si>
    <t>9EFDE9B9-40A3-4122-9241-1B3437D7D1A2</t>
  </si>
  <si>
    <t>G0546.1de65d73fbfc4a1f84e8ccc7ecdb0dd6</t>
  </si>
  <si>
    <t>195D57CA-4880-4F7B-8BB1-F3207CE94D62</t>
  </si>
  <si>
    <t>G0546.6ae2228797894c2899f7cd40ae6c4d86</t>
  </si>
  <si>
    <t>33452D64-C2D3-4FAC-BF4D-C26E1CD3EE3B</t>
  </si>
  <si>
    <t>G0546.6bb94b1d76a246e3816d27fed0cbf415</t>
  </si>
  <si>
    <t>E862BBEF3BA9CA3DE0400A0A573255BE</t>
  </si>
  <si>
    <t>G0546.6bbebe8ce86a4462bedcab12dd823ca1</t>
  </si>
  <si>
    <t>E862C2541640FD36E0400A0A57325C4D</t>
  </si>
  <si>
    <t>G0546.4ecd75ab295043acb8e855f8b8433a21</t>
  </si>
  <si>
    <t>70692E9F-C883-4E0A-AC44-50B2C02F5DEB</t>
  </si>
  <si>
    <t>G0546.4f96a5cb16d64c979bb145320177bbba</t>
  </si>
  <si>
    <t>E862BBEF3BE8CA3DE0400A0A573255BE</t>
  </si>
  <si>
    <t>G0546.91ab2d8a3959417495634d989521fb8b</t>
  </si>
  <si>
    <t>E3842764ADF51C6CE0400A0A573237B3</t>
  </si>
  <si>
    <t>G0546.45c5d197785c41369cf43b4bf430be81</t>
  </si>
  <si>
    <t>8B047940-B320-4D12-8AC1-64A6C9429B0A</t>
  </si>
  <si>
    <t>G0546.0a65fe2f702b401c9bb4ab89cf787714</t>
  </si>
  <si>
    <t>99AE7D44-42EB-4AE9-A9C1-5388A572F9BD</t>
  </si>
  <si>
    <t>G0546.aa77ad136dea4c4aa5a3b43dd214b84f</t>
  </si>
  <si>
    <t>FDA55D4E-23FF-4B22-BA5F-F4052FAB7571</t>
  </si>
  <si>
    <t>G0546.50185367bf824e8a822768a1bcb81083</t>
  </si>
  <si>
    <t>87E985EC-763E-4507-B38A-58A95F8AAED3</t>
  </si>
  <si>
    <t>G0546.50334162cdef4523b70aa1d12e2b62b2</t>
  </si>
  <si>
    <t>E3842764BDB11C6CE0400A0A573237B3</t>
  </si>
  <si>
    <t>G0546.508125b450d84e948710af3089a5b2b6</t>
  </si>
  <si>
    <t>LR</t>
  </si>
  <si>
    <t>E384276499391C6CE0400A0A573237B3</t>
  </si>
  <si>
    <t>G0546.508c153368fe4b7cb16dbaeb0728a575</t>
  </si>
  <si>
    <t>BEABCB0D-F100-40E1-B175-3F1EF666A2C8</t>
  </si>
  <si>
    <t>G0546.50999a750ffc4360b09e923ae11a3614</t>
  </si>
  <si>
    <t>E862BBEF567BCA3DE0400A0A573255BE</t>
  </si>
  <si>
    <t>G0546.52190d15a47d4f04bec555571f5a65d8</t>
  </si>
  <si>
    <t>E3842764C26C1C6CE0400A0A573237B3</t>
  </si>
  <si>
    <t>G0546.531dea33fbde4c87b902f638c33bcefc</t>
  </si>
  <si>
    <t>E1F10F3B-9030-4051-BD4B-30FC204CBBD6</t>
  </si>
  <si>
    <t>G0546.53edcfa5ed9445d6986bbe9a377fa5cc</t>
  </si>
  <si>
    <t>E862BBEF3484CA3DE0400A0A573255BE</t>
  </si>
  <si>
    <t>G0546.53fa0427333449ddac927916d97153f7</t>
  </si>
  <si>
    <t>36 Stadspolderpad</t>
  </si>
  <si>
    <t>Stadspolderweg</t>
  </si>
  <si>
    <t>DE063F6EAEFF6592E0400A0A573262CC</t>
  </si>
  <si>
    <t>G0546.fe35c488a54c4264a4cb36f1fbd3ceda</t>
  </si>
  <si>
    <t>Maria Austriapad</t>
  </si>
  <si>
    <t>6044A983-0B75-4C81-8616-5FF1F589DF4F</t>
  </si>
  <si>
    <t>G0546.54ded333efc348c1bf615318c83e9ea4</t>
  </si>
  <si>
    <t>342FF362-F405-4CF5-8AD0-111694536052</t>
  </si>
  <si>
    <t>G0546.564e10f0546a4991a4a671d92d09a652</t>
  </si>
  <si>
    <t>BE6A8FEF-FC73-46E8-8195-E50B55D15255</t>
  </si>
  <si>
    <t>G0546.57d6d38055e94fdf8ffa8f78027c2aa8</t>
  </si>
  <si>
    <t>Strandschelpenbank</t>
  </si>
  <si>
    <t>E862BBEF4AFACA3DE0400A0A573255BE</t>
  </si>
  <si>
    <t>G0546.5801b0f096bd40daabe57051298e2a21</t>
  </si>
  <si>
    <t>0432FCD7-D58A-47B0-B53E-9F2AEE7ABB43</t>
  </si>
  <si>
    <t>G0546.709cda4237ce41e1bef97fa73f694549</t>
  </si>
  <si>
    <t>2CB32950-A01B-4BE3-9319-42A478D167D1</t>
  </si>
  <si>
    <t>G0546.70b21f741d77462ba6905e0c65303141</t>
  </si>
  <si>
    <t>E862BBEF49E0CA3DE0400A0A573255BE</t>
  </si>
  <si>
    <t>G0546.70cbe01d498c46fe9830b34385d5bcdd</t>
  </si>
  <si>
    <t>EB1E54E6-EB54-444B-A9B0-29CA1B1B0F64</t>
  </si>
  <si>
    <t>G0546.06206941d2dd4c9282bb227c7ae19d26</t>
  </si>
  <si>
    <t>D489B95B-DC40-4EF1-ACA8-FB3D306F3116</t>
  </si>
  <si>
    <t>G0546.71350dfa273a4c598ca14ba34562fd10</t>
  </si>
  <si>
    <t>E3842764B5491C6CE0400A0A573237B3</t>
  </si>
  <si>
    <t>G0546.73f996ccd4df4c27ad789ad66fda7f61</t>
  </si>
  <si>
    <t>E862BBEF4D6BCA3DE0400A0A573255BE</t>
  </si>
  <si>
    <t>G0546.723d349f1a2b4e6ab08ce71e5c738d47</t>
  </si>
  <si>
    <t>E3842764B7041C6CE0400A0A573237B3</t>
  </si>
  <si>
    <t>G0546.2001e9c7828b4e74ac698526b7901247</t>
  </si>
  <si>
    <t>Glenn Millerstraat</t>
  </si>
  <si>
    <t>DE063F6EAFEC6592E0400A0A573262CC</t>
  </si>
  <si>
    <t>G0546.6cf66267edcd4926b72cb3eaf077a125</t>
  </si>
  <si>
    <t>E862BBEF4971CA3DE0400A0A573255BE</t>
  </si>
  <si>
    <t>G0546.6e07103036da48b6963dbc2cd7f1775c</t>
  </si>
  <si>
    <t>25a Darwinweg</t>
  </si>
  <si>
    <t>DE063F6EADD16592E0400A0A573262CC</t>
  </si>
  <si>
    <t>G0546.956cd16782aa4aad9c07ced9b3a76171</t>
  </si>
  <si>
    <t>E3842764BC2F1C6CE0400A0A573237B3</t>
  </si>
  <si>
    <t>G0546.6871cfa192b84f39849611f24f3e9ec1</t>
  </si>
  <si>
    <t>76D9D760-A88F-45CA-A645-7E95E690A448</t>
  </si>
  <si>
    <t>G0546.54b761637bb94cac82f447fdc7e030f2</t>
  </si>
  <si>
    <t>E862BBEF43D5CA3DE0400A0A573255BE</t>
  </si>
  <si>
    <t>G0546.6f5d0d5c62eb49d9b9219cec1ccc993c</t>
  </si>
  <si>
    <t>D0B3B994-41B5-4DFF-A0B4-CF834CE459A8</t>
  </si>
  <si>
    <t>G0546.6fc090db1c85412db83248bc4ab8b4e4</t>
  </si>
  <si>
    <t>F67EFDB3-43D1-4F63-B6DA-54BD1E83FAB7</t>
  </si>
  <si>
    <t>G0546.badf99947a244da7898b6d1e9795fbec</t>
  </si>
  <si>
    <t>26E01983-2A7B-46D3-95FD-88152B4E595B</t>
  </si>
  <si>
    <t>G0546.3738ba27af3d426582db7a10e0c8b8e0</t>
  </si>
  <si>
    <t>286AF4BD-34B8-4EF1-B92A-47D8C2D49AE9</t>
  </si>
  <si>
    <t>G0546.4caf97bac7164df6a39a76671e74558b</t>
  </si>
  <si>
    <t>7741E716-2CD5-4B87-8047-CA49F06F9928</t>
  </si>
  <si>
    <t>G0546.10b136cac8fb432d8870b455cf632288</t>
  </si>
  <si>
    <t>A5CB24D6-6EF7-4966-88E3-4A35431573B6</t>
  </si>
  <si>
    <t>G0546.cd648c45cf484602ab955c6d56dbd4e9</t>
  </si>
  <si>
    <t>E862BBEF41D6CA3DE0400A0A573255BE</t>
  </si>
  <si>
    <t>G0546.cf5628a96bc046ebb5829af19081d23c</t>
  </si>
  <si>
    <t>45CB7322-4D83-4F3C-AB40-CEF5A63A2FE4</t>
  </si>
  <si>
    <t>G0546.d4140dff24054310a2a247a51e6cd366</t>
  </si>
  <si>
    <t>Pesthuislaan</t>
  </si>
  <si>
    <t>5183CE86-F382-46E3-A451-D9018C20A0D4</t>
  </si>
  <si>
    <t>G0546.cf66736b1eff4ecab05c2159a8dc61e9</t>
  </si>
  <si>
    <t>E3842764B76C1C6CE0400A0A573237B3</t>
  </si>
  <si>
    <t>G0546.cffc3c155d45407fa50e83bead0400ef</t>
  </si>
  <si>
    <t>631A7D69-9721-4F42-8448-C949162B15BB</t>
  </si>
  <si>
    <t>G0546.d04eef90944346de8f6965c5cc93b152</t>
  </si>
  <si>
    <t>E3842764B7A61C6CE0400A0A573237B3</t>
  </si>
  <si>
    <t>G0546.c90f2821c42e464292b7b633ec7069a2</t>
  </si>
  <si>
    <t>DE063F6EA5126592E0400A0A573262CC</t>
  </si>
  <si>
    <t>G0546.d3a379685a594eb787bf04dc99f6e140</t>
  </si>
  <si>
    <t>E3842764A22A1C6CE0400A0A573237B3</t>
  </si>
  <si>
    <t>G0546.d9fe9bcde8744dd48d9ab192232989d8</t>
  </si>
  <si>
    <t>DE063F6EB0536592E0400A0A573262CC</t>
  </si>
  <si>
    <t>G0546.d4df725f45df4e7ba6d09a5b84ecf484</t>
  </si>
  <si>
    <t>E862C2542C4CFD36E0400A0A57325C4D</t>
  </si>
  <si>
    <t>G0546.1eb60ac5017044abba1abda77e932035</t>
  </si>
  <si>
    <t>12 Maresingel</t>
  </si>
  <si>
    <t>Rijnsburgersingel</t>
  </si>
  <si>
    <t>EF62D90E-1C88-49D2-894B-928CA9CD319F</t>
  </si>
  <si>
    <t>G0546.d51b85fe90ba4714a5adef5ff3079c62</t>
  </si>
  <si>
    <t>E862BBEF5572CA3DE0400A0A573255BE</t>
  </si>
  <si>
    <t>G0546.d5216ce395ce4fd997bf65a947615519</t>
  </si>
  <si>
    <t>28639238-1275-46C8-9797-7F687D7EF795</t>
  </si>
  <si>
    <t>G0546.d537f02ac47e4bc8948f4ca20f230e29</t>
  </si>
  <si>
    <t>67B90AEB-37EB-4944-BF8C-4D563CA021A2</t>
  </si>
  <si>
    <t>G0546.d616945d95fa400ab1018f29f524952d</t>
  </si>
  <si>
    <t>2024-10-09</t>
  </si>
  <si>
    <t>F95B9F75-C8A5-45AE-B073-5353F0C72B36</t>
  </si>
  <si>
    <t>G0546.d68833d7ee42410cb99348ac534ff27d</t>
  </si>
  <si>
    <t>F4790AA1-E980-409A-89FC-E93AE9B91CE2</t>
  </si>
  <si>
    <t>G0546.d77518103afc4873a88806d6b334e8b8</t>
  </si>
  <si>
    <t>CC60617E-A9B9-4F5F-988F-42D7DA04A8D0</t>
  </si>
  <si>
    <t>G0546.d7e58cefb68e4e77922f250d059faf39</t>
  </si>
  <si>
    <t>795E221E-31EC-48A8-ACF7-D2A91B74A775</t>
  </si>
  <si>
    <t>G0546.d8827df281564326b567bdd9ac21a927</t>
  </si>
  <si>
    <t>D31DA1D6-6513-4355-8A33-BA667A1304BF</t>
  </si>
  <si>
    <t>Wegbeheer</t>
  </si>
  <si>
    <t>G0546.6509ef03236c48f889fb89203797a865</t>
  </si>
  <si>
    <t>AC 8 surf</t>
  </si>
  <si>
    <t>2025-07-22</t>
  </si>
  <si>
    <t>E862BBEF5043CA3DE0400A0A573255BE</t>
  </si>
  <si>
    <t>G0546.d8a84f70a2f649daa7e18dd2d855d9c7</t>
  </si>
  <si>
    <t>DE063F6EA51B6592E0400A0A573262CC</t>
  </si>
  <si>
    <t>G0546.d8ca3ecca1d34264ba0df9f0c2361322</t>
  </si>
  <si>
    <t>Alida Buitendijkpad</t>
  </si>
  <si>
    <t>E3842764A4491C6CE0400A0A573237B3</t>
  </si>
  <si>
    <t>G0546.d96e7db1aa4144e6b37dadc01413e236</t>
  </si>
  <si>
    <t>B0AEDCA4-83AC-4DF8-9194-687E14250BB2</t>
  </si>
  <si>
    <t>G0546.dacdfef5fd6b475c9406089acb4735c1</t>
  </si>
  <si>
    <t>Matilopad</t>
  </si>
  <si>
    <t>E3842764B7631C6CE0400A0A573237B3</t>
  </si>
  <si>
    <t>G0546.db0c659224cb43818c9fad852057df09</t>
  </si>
  <si>
    <t>E862BBEF496ECA3DE0400A0A573255BE</t>
  </si>
  <si>
    <t>G0546.db52c5e1e3984a6db77339a0af83226c</t>
  </si>
  <si>
    <t>E862BBEF43CECA3DE0400A0A573255BE</t>
  </si>
  <si>
    <t>G0546.dc0a030a985e4d4eba25bed96ca35876</t>
  </si>
  <si>
    <t>Zwanenpad</t>
  </si>
  <si>
    <t>91DA1E94-B94D-4D17-90B6-D4A3004D4AC0</t>
  </si>
  <si>
    <t>G0546.dc202ea8031c4bcfb1b5a9ef3d14bd7c</t>
  </si>
  <si>
    <t>DE063F6EAF656592E0400A0A573262CC</t>
  </si>
  <si>
    <t>G0546.dcd2ce4b7527446cb9589c0801b5c5d0</t>
  </si>
  <si>
    <t>E862C2542932FD36E0400A0A57325C4D</t>
  </si>
  <si>
    <t>G0546.dd3256a38f2e4058be9a39f5a21440d0</t>
  </si>
  <si>
    <t>Sint Jorissteeg</t>
  </si>
  <si>
    <t>E862BBEF4544CA3DE0400A0A573255BE</t>
  </si>
  <si>
    <t>G0546.e4055bf33bdf44209e51869361f5b7a2</t>
  </si>
  <si>
    <t>E862BBEF5052CA3DE0400A0A573255BE</t>
  </si>
  <si>
    <t>G0546.e125cc107f754e69b7a13b3cd4307a6f</t>
  </si>
  <si>
    <t>E3842764B7771C6CE0400A0A573237B3</t>
  </si>
  <si>
    <t>G0546.e13bc3dbdaa14d5c9576f2728cc06d48</t>
  </si>
  <si>
    <t>E862BBEF356DCA3DE0400A0A573255BE</t>
  </si>
  <si>
    <t>G0546.e1d6bc3e4b0f4b23a8647a4b65e6399a</t>
  </si>
  <si>
    <t>E862BBEF51BBCA3DE0400A0A573255BE</t>
  </si>
  <si>
    <t>G0546.e1e7afb4bc2b451783f294651773c11a</t>
  </si>
  <si>
    <t>Jan Pieterszoon Coenhof</t>
  </si>
  <si>
    <t>DE063F6EA46B6592E0400A0A573262CC</t>
  </si>
  <si>
    <t>G0546.e2d886efe2344ae485b39696228cc2fd</t>
  </si>
  <si>
    <t>Anna van Bossepad</t>
  </si>
  <si>
    <t>35E116B7-A700-4BC2-A6D8-F23944B3A372</t>
  </si>
  <si>
    <t>G0546.e4b0cb9e587d429e984a512c3346b6d5</t>
  </si>
  <si>
    <t>E6AE67DD-DD25-4200-A85F-D765D87826BD</t>
  </si>
  <si>
    <t>G0546.c4358faa239a4864bb91a7f781c8d55a</t>
  </si>
  <si>
    <t>E862BBEF3FE6CA3DE0400A0A573255BE</t>
  </si>
  <si>
    <t>G0546.e514a9b419ee47b295caf47a744d3573</t>
  </si>
  <si>
    <t>F68321E1-5DEA-4A1F-AB3E-993487877367</t>
  </si>
  <si>
    <t>G0546.e599beccb5ee479d80edd6b6e03d0712</t>
  </si>
  <si>
    <t>DE063F6EADE16592E0400A0A573262CC</t>
  </si>
  <si>
    <t>G0546.e6490c45e3a840259a5b8d286acd61f5</t>
  </si>
  <si>
    <t>Maartje Offerspad</t>
  </si>
  <si>
    <t>F6F073C6-47E7-49DC-929A-655CF500C146</t>
  </si>
  <si>
    <t>G0546.e7bd4ceda07e4573b8917d54cdd964be</t>
  </si>
  <si>
    <t>2024-09-16</t>
  </si>
  <si>
    <t>E862BBEF3FC3CA3DE0400A0A573255BE</t>
  </si>
  <si>
    <t>G0546.e7e3f5663eed4ed5a65f0dd0e11c56d6</t>
  </si>
  <si>
    <t>E3842764C4971C6CE0400A0A573237B3</t>
  </si>
  <si>
    <t>G0546.c23e52db542646f8bb7a0f013af9c933</t>
  </si>
  <si>
    <t>E3842764B7C21C6CE0400A0A573237B3</t>
  </si>
  <si>
    <t>G0546.c32992b8163a451caa91ea8c45be6679</t>
  </si>
  <si>
    <t>E862BBEF3F12CA3DE0400A0A573255BE</t>
  </si>
  <si>
    <t>G0546.c5a22ec3ae564f83af89c221abbecd0e</t>
  </si>
  <si>
    <t>E862BBEF55F1CA3DE0400A0A573255BE</t>
  </si>
  <si>
    <t>G0546.c3ace0953fdf40058b18b0e90fa4d557</t>
  </si>
  <si>
    <t>E862BBEF3D8ECA3DE0400A0A573255BE</t>
  </si>
  <si>
    <t>G0546.ed7abc11ab4b475f8beed9ebe76bb7a4</t>
  </si>
  <si>
    <t>A656FAD8-53C5-4330-AC82-EB2680555C47</t>
  </si>
  <si>
    <t>G0546.c5e92ea876504da68b340c18eb62db45</t>
  </si>
  <si>
    <t>F348596B-8A45-4459-9D65-78F8823533FE</t>
  </si>
  <si>
    <t>G0546.c4191950d2d748ac967ee8fb46e358f0</t>
  </si>
  <si>
    <t>DE063F6EADD76592E0400A0A573262CC</t>
  </si>
  <si>
    <t>G0546.c6ef3aa68f744624a7b997f0694fed0c</t>
  </si>
  <si>
    <t>E862C2542C4AFD36E0400A0A57325C4D</t>
  </si>
  <si>
    <t>G0546.c76ff76abe3e49d2b3934d742cd1df9a</t>
  </si>
  <si>
    <t>Dellaertweg</t>
  </si>
  <si>
    <t>E862BBEF4E3FCA3DE0400A0A573255BE</t>
  </si>
  <si>
    <t>G0546.cb7b9340167a46e3b652bdf4205be011</t>
  </si>
  <si>
    <t>298B845E-9C3D-4DCF-AF4D-E35DEC6DA46B</t>
  </si>
  <si>
    <t>G0546.c9279166464848389aa25a56dc2928ca</t>
  </si>
  <si>
    <t>E862BBEF4E56CA3DE0400A0A573255BE</t>
  </si>
  <si>
    <t>G0546.c98dfe8440bf43818d1ebaa0eaedca33</t>
  </si>
  <si>
    <t>Driemanschapskade</t>
  </si>
  <si>
    <t>E862C25428DAFD36E0400A0A57325C4D</t>
  </si>
  <si>
    <t>G0546.ca424968a7cf40c08bf04730e96050d7</t>
  </si>
  <si>
    <t>E3842764A9491C6CE0400A0A573237B3</t>
  </si>
  <si>
    <t>G0546.cad99c55384548e08393b3f71479b060</t>
  </si>
  <si>
    <t>E3842764C5391C6CE0400A0A573237B3</t>
  </si>
  <si>
    <t>G0546.ab293e1865cf40e8a0e07b3fbfd02696</t>
  </si>
  <si>
    <t>12047673-1F5D-4C33-8E91-AA6AE83A2782</t>
  </si>
  <si>
    <t>G0546.ab2feefe33094495b822a7472477fb17</t>
  </si>
  <si>
    <t>A3F6AD07-913B-4E86-8100-5AB7DC10D156</t>
  </si>
  <si>
    <t>G0546.cb5f8191b3094825b5e0e249d604ed59</t>
  </si>
  <si>
    <t>BDADA391-38E4-47AD-BF2B-BF05CD794A69</t>
  </si>
  <si>
    <t>G0546.cc4c3149e20b46dcba24db2c5988ad42</t>
  </si>
  <si>
    <t>DE063F6EAE886592E0400A0A573262CC</t>
  </si>
  <si>
    <t>G0546.ccbea5ffaf864726a4b05264c187b6ed</t>
  </si>
  <si>
    <t>Ina Boudier-Bakkerplein</t>
  </si>
  <si>
    <t>E3842764C4851C6CE0400A0A573237B3</t>
  </si>
  <si>
    <t>G0546.ccd9e4a0296040c39965ba5783a4995b</t>
  </si>
  <si>
    <t>6C9654C6-0861-40FB-87F9-320477CE4423</t>
  </si>
  <si>
    <t>G0546.cd081b88434f4862911a7759f2315dab</t>
  </si>
  <si>
    <t>E862BBEF3EB0CA3DE0400A0A573255BE</t>
  </si>
  <si>
    <t>G0546.ea8fff04cfa64f7b866dd9cd1ba1a832</t>
  </si>
  <si>
    <t>E862BBEF4DC8CA3DE0400A0A573255BE</t>
  </si>
  <si>
    <t>G0546.eac942bf535e428aa0744ba027a4c516</t>
  </si>
  <si>
    <t>E3842764C6991C6CE0400A0A573237B3</t>
  </si>
  <si>
    <t>G0546.e95bc9c2a75345fa9e521e798a11ade9</t>
  </si>
  <si>
    <t>B2F98615-D342-45CC-B9D7-9BD426E295B2</t>
  </si>
  <si>
    <t>G0546.e95cb096192845b8a3da4bf6ee776f53</t>
  </si>
  <si>
    <t>E862BBEF4A27CA3DE0400A0A573255BE</t>
  </si>
  <si>
    <t>G0546.e99bb5e270df4ce3a951c8acb038eb0a</t>
  </si>
  <si>
    <t>E862BBEF4DCDCA3DE0400A0A573255BE</t>
  </si>
  <si>
    <t>G0546.e9b0f871798d44f0b28d5055cf5f117e</t>
  </si>
  <si>
    <t>E3842764B5511C6CE0400A0A573237B3</t>
  </si>
  <si>
    <t>G0546.57675f57de22433ba029702560ba5834</t>
  </si>
  <si>
    <t>E862BBEF3BF4CA3DE0400A0A573255BE</t>
  </si>
  <si>
    <t>G0546.ea693b062b8848d8bc4bf78394915cec</t>
  </si>
  <si>
    <t>9C8812D1-DD7F-4EA3-9904-1CFD3DA84885</t>
  </si>
  <si>
    <t>G0546.e29a6fb197074a8798144784af2b5872</t>
  </si>
  <si>
    <t>017E078E-5BA9-4FF3-8F97-F76447AFD079</t>
  </si>
  <si>
    <t>G0546.acfb38c8af5744858911aff34fcc804c</t>
  </si>
  <si>
    <t>Geen naam - 5</t>
  </si>
  <si>
    <t>E862C2542B88FD36E0400A0A57325C4D</t>
  </si>
  <si>
    <t>G0546.ad306488888d454897a5478af95ca02a</t>
  </si>
  <si>
    <t>2024-06-11</t>
  </si>
  <si>
    <t>E862C2541DF9FD36E0400A0A57325C4D</t>
  </si>
  <si>
    <t>G0546.ad5acd7e3f1f4093b2491b7398aebf05</t>
  </si>
  <si>
    <t>E3842764A79E1C6CE0400A0A573237B3</t>
  </si>
  <si>
    <t>G0546.ada659ee44b24e0ba50d559cd63b4424</t>
  </si>
  <si>
    <t>E862BBEF4AD7CA3DE0400A0A573255BE</t>
  </si>
  <si>
    <t>G0546.aeb375c260af49ccb0ce2436166072b4</t>
  </si>
  <si>
    <t>LOCATIE REVISIETEKENINGEN EN WERKBESTEK:
I:\LDNSTB_IBOR\17. Domein Ontwikkelen, Inrichten en Beheren\3C naar PMIB</t>
  </si>
  <si>
    <t>Van Eijsingapark</t>
  </si>
  <si>
    <t>75F13112-CA21-492D-8EAF-13D2D21ABB98</t>
  </si>
  <si>
    <t>G0546.39920118197840688fddac8cda7e8b67</t>
  </si>
  <si>
    <t>E862BBEF4F23CA3DE0400A0A573255BE</t>
  </si>
  <si>
    <t>G0546.af169cdb3dbe4583b9e48bdd89ae7b15</t>
  </si>
  <si>
    <t>9187DB83-C7ED-436D-9EE3-2E9C98A9FD0A</t>
  </si>
  <si>
    <t>G0546.af80b84406dc44b7a2b5221b444f098a</t>
  </si>
  <si>
    <t>3BBE1D2F-D835-4603-A36D-441967E86B92</t>
  </si>
  <si>
    <t>G0546.af9145ddacbc40f687f6ced6a1f7b062</t>
  </si>
  <si>
    <t>Oliemolen</t>
  </si>
  <si>
    <t>E862BBEF3CF8CA3DE0400A0A573255BE</t>
  </si>
  <si>
    <t>G0546.b0c3a71bb3d94898944693a06e253806</t>
  </si>
  <si>
    <t>01 Oegstgeesterweg</t>
  </si>
  <si>
    <t>E862BBEF4FE7CA3DE0400A0A573255BE</t>
  </si>
  <si>
    <t>G0546.b3085bf588204e4c8ed6da52eb819732</t>
  </si>
  <si>
    <t>DE063F6EAF886592E0400A0A573262CC</t>
  </si>
  <si>
    <t>G0546.b36c35778aad4fcd98edb4e971d9cc22</t>
  </si>
  <si>
    <t>983BECDD-A9F9-4A96-B83C-483385B601B6</t>
  </si>
  <si>
    <t>G0546.b380cf34ce7e41af86d271db9957406e</t>
  </si>
  <si>
    <t>AC * bind</t>
  </si>
  <si>
    <t>DE063F6EB02B6592E0400A0A573262CC</t>
  </si>
  <si>
    <t>G0546.b33c353cc1ef46fbbf339beb110ca8c0</t>
  </si>
  <si>
    <t>E3842764C4801C6CE0400A0A573237B3</t>
  </si>
  <si>
    <t>G0546.b54534ee0178403da8dbbce74d8a5532</t>
  </si>
  <si>
    <t>Deltaweg</t>
  </si>
  <si>
    <t>6CA79054-FD17-4801-B55C-54BD73244E64</t>
  </si>
  <si>
    <t>G0546.b54fab2bf422427b97f9fc635798ea1f</t>
  </si>
  <si>
    <t>42303029-C7E1-4A1B-9582-4F7E4F309AB6</t>
  </si>
  <si>
    <t>G0546.b62eec00178d464eab973b6e48780a23</t>
  </si>
  <si>
    <t>38FC0686-C3D2-4F2A-8E11-B697441CB0C5</t>
  </si>
  <si>
    <t>G0546.b6bd53e257cd448a9e96fe962312e7cc</t>
  </si>
  <si>
    <t>9A0F97F0-5C6F-44B5-9037-8B894D26E1D3</t>
  </si>
  <si>
    <t>G0546.b728bf97abdf4142ac96deddb0fcc5cd</t>
  </si>
  <si>
    <t>E3842764C2101C6CE0400A0A573237B3</t>
  </si>
  <si>
    <t>G0546.bbbf608574aa4050be67f8558d09d2f4</t>
  </si>
  <si>
    <t>E862BBEF409CCA3DE0400A0A573255BE</t>
  </si>
  <si>
    <t>G0546.bbe53dc5a6334af797135f5c10112181</t>
  </si>
  <si>
    <t>E862BBEF3F5CCA3DE0400A0A573255BE</t>
  </si>
  <si>
    <t>G0546.b82daf7341944134a56aa934471a997a</t>
  </si>
  <si>
    <t>FB64FFC5-BDD9-4B3D-A3CA-06B66692CC0C</t>
  </si>
  <si>
    <t>G0546.b90b0a807d744b91bb8769c667ddcfae</t>
  </si>
  <si>
    <t>7FFC84AF-1D99-4AD3-99EF-2E90FA267607</t>
  </si>
  <si>
    <t>G0546.ba474ca86b924b7db1228a77225545f2</t>
  </si>
  <si>
    <t>Grote-Polderpad</t>
  </si>
  <si>
    <t>E3842764C53A1C6CE0400A0A573237B3</t>
  </si>
  <si>
    <t>G0546.99dd917355164dfe9479a5dd92ffe26c</t>
  </si>
  <si>
    <t>DE063F6EA45F6592E0400A0A573262CC</t>
  </si>
  <si>
    <t>G0546.96ee6d5be3464ac6915231f008f26756</t>
  </si>
  <si>
    <t>B53F8B45-2877-4E51-866A-9F525463BFBE</t>
  </si>
  <si>
    <t>G0546.b623420db1a5485eb317abf9c0a31e15</t>
  </si>
  <si>
    <t>E3842764B6DE1C6CE0400A0A573237B3</t>
  </si>
  <si>
    <t>G0546.d30ce52ef46d438286f3c7f846b493ab</t>
  </si>
  <si>
    <t>DE063F6EAE8C6592E0400A0A573262CC</t>
  </si>
  <si>
    <t>G0546.990889943c7b4e1ebb6bba4912636838</t>
  </si>
  <si>
    <t>Ommedijkseweg</t>
  </si>
  <si>
    <t>E862BBEF4D40CA3DE0400A0A573255BE</t>
  </si>
  <si>
    <t>G0546.9a2da4d667364e89bb75ecf124c90ee3</t>
  </si>
  <si>
    <t>E862BBEF4B8BCA3DE0400A0A573255BE</t>
  </si>
  <si>
    <t>G0546.9ac43157fcf34f34a6f7a402fa59cbe7</t>
  </si>
  <si>
    <t>Blauwe Vogelweg</t>
  </si>
  <si>
    <t>963A0FD6-ADE7-4F4D-8CAD-A0893DD8F629</t>
  </si>
  <si>
    <t>G0546.9c34816124784df8b0a4f035eeed080f</t>
  </si>
  <si>
    <t>Roomburgerpad</t>
  </si>
  <si>
    <t>E38427649E0A1C6CE0400A0A573237B3</t>
  </si>
  <si>
    <t>G0546.9d35ffb8a0af4891897ce2a57bf7f899</t>
  </si>
  <si>
    <t>0437D3B0-B8B4-43F8-84CC-0C9B640AF51D</t>
  </si>
  <si>
    <t>G0546.6cf2511afa5d4f2faa58e270540ecaea</t>
  </si>
  <si>
    <t>C25C8562-9EEC-47D1-BDDA-851F34FC833D</t>
  </si>
  <si>
    <t>G0546.6f0f04fcc12149f2971e535721840591</t>
  </si>
  <si>
    <t>DE063F6EA47D6592E0400A0A573262CC</t>
  </si>
  <si>
    <t>G0546.9dd4fa7e5b4c4686b9f0c84123eff3df</t>
  </si>
  <si>
    <t>Marianne van Herwerdenpad</t>
  </si>
  <si>
    <t>0D217145-ADCD-48AA-AF91-5EC2A2E9D548</t>
  </si>
  <si>
    <t>G0546.a2215a2c86234d6aa4336f8bdfe2f420</t>
  </si>
  <si>
    <t>E862C2542096FD36E0400A0A57325C4D</t>
  </si>
  <si>
    <t>G0546.9fdadd6d390d4d0ab1a3be47a4ef1713</t>
  </si>
  <si>
    <t>42 Prinsessekade - Turfmarkt - Steenstraat - 2e Binnenvestgracht</t>
  </si>
  <si>
    <t>Prinsessekade</t>
  </si>
  <si>
    <t>EECA5ADF-B998-471B-AB8C-A5C3C28A5FB3</t>
  </si>
  <si>
    <t>G0546.bc258bfba3a94ebdb6f204ad00186b14</t>
  </si>
  <si>
    <t>78A0C69B-93CC-4696-A988-2DDDEBE5E63B</t>
  </si>
  <si>
    <t>G0546.938b4151c09542c9a71755e1dab06149</t>
  </si>
  <si>
    <t>E862BBEF56B5CA3DE0400A0A573255BE</t>
  </si>
  <si>
    <t>G0546.3e8201d3b8c141bf9fe3273cf8740f36</t>
  </si>
  <si>
    <t>E862BBEF4E43CA3DE0400A0A573255BE</t>
  </si>
  <si>
    <t>G0546.120ce619d4474ad280d6d5b2413b86cc</t>
  </si>
  <si>
    <t>Pasteurstraat</t>
  </si>
  <si>
    <t>6C0258FC-EB77-402D-9D5B-4A01CB94B6DF</t>
  </si>
  <si>
    <t>G0546.8283fe3110404752831fc709e9e3581a</t>
  </si>
  <si>
    <t>E862BBEF3559CA3DE0400A0A573255BE</t>
  </si>
  <si>
    <t>G0546.a0737c0ab54d4cdd9c38ca4686a7c8fa</t>
  </si>
  <si>
    <t>E3842764BD181C6CE0400A0A573237B3</t>
  </si>
  <si>
    <t>G0546.a17c7cd617c9433596e36ab405a05fe0</t>
  </si>
  <si>
    <t>4CF13309-EF5E-4140-BAE2-AC3E21C7D0F6</t>
  </si>
  <si>
    <t>G0546.a48b84bc7ef54aa98b43f38e59fa25f0</t>
  </si>
  <si>
    <t>E3842764ADB61C6CE0400A0A573237B3</t>
  </si>
  <si>
    <t>G0546.a4dc924379094805976c7230f33bc8f2</t>
  </si>
  <si>
    <t>E38427649CF11C6CE0400A0A573237B3</t>
  </si>
  <si>
    <t>G0546.a24d7f8739f84b118e935734c2321199</t>
  </si>
  <si>
    <t>E862BBEF559CCA3DE0400A0A573255BE</t>
  </si>
  <si>
    <t>G0546.a2c7641f20ab4e2397ad5771641b4d01</t>
  </si>
  <si>
    <t>44EDA3D1-A112-4B27-AB31-05F8322FA6D9</t>
  </si>
  <si>
    <t>G0546.a63504a844ca4ae09544840d1081ce76</t>
  </si>
  <si>
    <t>E862BBEF558FCA3DE0400A0A573255BE</t>
  </si>
  <si>
    <t>G0546.a3a01478e9ba4e6d8a6c8ba6c0a574af</t>
  </si>
  <si>
    <t>73ACAE41-F561-4AD9-B780-B1EC9E65F8DE</t>
  </si>
  <si>
    <t>G0546.a68f497c21184af4a4581909cc01dd9c</t>
  </si>
  <si>
    <t>E3842764B76F1C6CE0400A0A573237B3</t>
  </si>
  <si>
    <t>G0546.a3b219ab3c6b4773b4dbe79c807850b8</t>
  </si>
  <si>
    <t>CB6548D1-B515-45B2-9FB9-32132BF38F20</t>
  </si>
  <si>
    <t>G0546.a3b31a9b2a8d442daae24ed6c4c55910</t>
  </si>
  <si>
    <t>895DE796-DE23-4CDC-ACF1-175E3F290B23</t>
  </si>
  <si>
    <t>G0546.a3bee4a8a1df42dc8ac8e7aa4bb4d331</t>
  </si>
  <si>
    <t>8AF83A06-B9FF-4D80-9BEB-0072E8C7147A</t>
  </si>
  <si>
    <t>G0546.ac072059d53c468a9d59743f7adea285</t>
  </si>
  <si>
    <t>Bronforel</t>
  </si>
  <si>
    <t>E3842764A7E71C6CE0400A0A573237B3</t>
  </si>
  <si>
    <t>G0546.a8196cc490f142959d078fbea79b8081</t>
  </si>
  <si>
    <t>F1FCFA70-6E51-4667-A9EF-8C20823B302D</t>
  </si>
  <si>
    <t>G0546.a82648de0b0d4ffc8107f992f375010b</t>
  </si>
  <si>
    <t>E862BBEF4508CA3DE0400A0A573255BE</t>
  </si>
  <si>
    <t>G0546.a91c04b36bbe4b269d8ea31785306ec6</t>
  </si>
  <si>
    <t>Tuinpad</t>
  </si>
  <si>
    <t>E862BBEF55A7CA3DE0400A0A573255BE</t>
  </si>
  <si>
    <t>G0546.a962abd1b7234c3d9107fea510389ef6</t>
  </si>
  <si>
    <t>8ABA3FC0-C5BB-47D4-AFF0-E928DA972C52</t>
  </si>
  <si>
    <t>G0546.aa2e8eac35ad4240908c23a5ad9352d9</t>
  </si>
  <si>
    <t>F31C5193-2659-483B-947F-95BE1CE7F6CF</t>
  </si>
  <si>
    <t>G0546.c0a6e2859be843c1ac66aed4ceaaa01a</t>
  </si>
  <si>
    <t>E3842764C44F1C6CE0400A0A573237B3</t>
  </si>
  <si>
    <t>G0546.c08a464d610d4cfdb3f825901fa2f173</t>
  </si>
  <si>
    <t>07F83486-0B93-4EC8-9892-471110DD5FBD</t>
  </si>
  <si>
    <t>G0546.c146c81e082442b5bc45819dede33089</t>
  </si>
  <si>
    <t>ED018E9F-07FC-4B00-B7A4-892947376953</t>
  </si>
  <si>
    <t>G0546.c14719d4fa5c4f63b67e0175e0d3d4ee</t>
  </si>
  <si>
    <t>E862C25421C8FD36E0400A0A57325C4D</t>
  </si>
  <si>
    <t>G0546.c17318c884ce4183af5efad9feff76eb</t>
  </si>
  <si>
    <t>DE063F6EAEF66592E0400A0A573262CC</t>
  </si>
  <si>
    <t>G0546.c17e69913b634982b2553897d87f55b7</t>
  </si>
  <si>
    <t>301E45E3-3388-483A-B804-94B08AE94CB6</t>
  </si>
  <si>
    <t>G0546.3f1c7bcb6e414d74801ed9de86ec4cd6</t>
  </si>
  <si>
    <t>E3842764C5F41C6CE0400A0A573237B3</t>
  </si>
  <si>
    <t>G0546.bdd341708c4a4ca79f1dba0bd6441db0</t>
  </si>
  <si>
    <t>E3842764B7971C6CE0400A0A573237B3</t>
  </si>
  <si>
    <t>G0546.59e27322e7cc48f8820c5df8359c86a0</t>
  </si>
  <si>
    <t>E862C2541641FD36E0400A0A57325C4D</t>
  </si>
  <si>
    <t>G0546.c00f3c3f8e424cb9a43bf6f63a9659b2</t>
  </si>
  <si>
    <t>E862C254163CFD36E0400A0A57325C4D</t>
  </si>
  <si>
    <t>G0546.50a20ee19ec845f4984704072735cfcc</t>
  </si>
  <si>
    <t>2024-08-05</t>
  </si>
  <si>
    <t>E384276499441C6CE0400A0A573237B3</t>
  </si>
  <si>
    <t>G0546.ce13938435234346870ab12051fb056c</t>
  </si>
  <si>
    <t>E862BBEF558ACA3DE0400A0A573255BE</t>
  </si>
  <si>
    <t>G0546.95e2447b242346bc887b29d51e4318f9</t>
  </si>
  <si>
    <t>E38427649DF41C6CE0400A0A573237B3</t>
  </si>
  <si>
    <t>G0546.e15cd7612ef246caa8021a8dfdf30412</t>
  </si>
  <si>
    <t>3CDA4009-58A8-4C41-A71D-643970D9F037</t>
  </si>
  <si>
    <t>G0546.5252bd764ccd4c6ab5fc18a13461cb28</t>
  </si>
  <si>
    <t>2024-04-16</t>
  </si>
  <si>
    <t>0F4DF9C0-05CE-4C51-8384-417519137627</t>
  </si>
  <si>
    <t>G0546.4b449b3f1e9848c09187897786861ce3</t>
  </si>
  <si>
    <t>6F05CAAC-748F-4F12-BBFE-77258E890870</t>
  </si>
  <si>
    <t>G0546.9853160ec6574de1af51201ba745d098</t>
  </si>
  <si>
    <t>8253B6C3-B588-417A-A35C-E2CBB8426005</t>
  </si>
  <si>
    <t>G0546.5dfffdaecd6d43e5b23dbc218573ec96</t>
  </si>
  <si>
    <t>E862BBEF4984CA3DE0400A0A573255BE</t>
  </si>
  <si>
    <t>G0546.130835bc0fc14baa846627d851bd4b3e</t>
  </si>
  <si>
    <t>FCEA6E6D-243D-4E23-95F4-D22E43E14805</t>
  </si>
  <si>
    <t>G0546.c2162d8d83eb424fb2a351db60599533</t>
  </si>
  <si>
    <t>E862BBEF3F6BCA3DE0400A0A573255BE</t>
  </si>
  <si>
    <t>G0546.14f7954eb1674cbf8903ac15e54aab75</t>
  </si>
  <si>
    <t>Newtonweg</t>
  </si>
  <si>
    <t>E862BBEF5051CA3DE0400A0A573255BE</t>
  </si>
  <si>
    <t>G0546.3b8abca6726a46d1b34acee63d7ca540</t>
  </si>
  <si>
    <t>E3842764B9571C6CE0400A0A573237B3</t>
  </si>
  <si>
    <t>G0546.f4a9453bb4a84ed8b4de092a03a7cf4c</t>
  </si>
  <si>
    <t>E3842764B95F1C6CE0400A0A573237B3</t>
  </si>
  <si>
    <t>G0546.eab6e8e3fb234b14b18f3b7ed760e4a0</t>
  </si>
  <si>
    <t>E3842764B9B41C6CE0400A0A573237B3</t>
  </si>
  <si>
    <t>G0546.1f06f0146a2c4b30a6c31b74141b7991</t>
  </si>
  <si>
    <t>DCB37EB5-F911-4F3C-BFFB-8A02CBCC51DC</t>
  </si>
  <si>
    <t>G0546.a83fd353afa44b538ca60b58d00937fe</t>
  </si>
  <si>
    <t>Fortuinbrug</t>
  </si>
  <si>
    <t>852A375C-531E-4F75-A912-740446F3F747</t>
  </si>
  <si>
    <t>G0546.42e0f517a05f429d93c1d821909ba899</t>
  </si>
  <si>
    <t>53. Fortuinwijk-Noord</t>
  </si>
  <si>
    <t>DE063F6EA4836592E0400A0A573262CC</t>
  </si>
  <si>
    <t>G0546.35d649bfb5b04136a316b5ff6a349279</t>
  </si>
  <si>
    <t>C07C4F79-3BDB-45CE-82E1-359358C313CD</t>
  </si>
  <si>
    <t>G0546.64daa76817a2480fbee305339faffc5b</t>
  </si>
  <si>
    <t>4D29220F-E568-4E70-9D91-1FC6AA8DD443</t>
  </si>
  <si>
    <t>G0546.634dbfc20a12459989977a083c2db112</t>
  </si>
  <si>
    <t>E862C2542309FD36E0400A0A57325C4D</t>
  </si>
  <si>
    <t>G0546.b69e9894f4d3450d90826438479b7118</t>
  </si>
  <si>
    <t>E862BBEF3C7DCA3DE0400A0A573255BE</t>
  </si>
  <si>
    <t>G0546.d497b6f202a743f4b04f8f44a5e32f93</t>
  </si>
  <si>
    <t>E3842764BD651C6CE0400A0A573237B3</t>
  </si>
  <si>
    <t>G0546.dcd47e8336bc479cad50027ffa457806</t>
  </si>
  <si>
    <t>31 Rhijnhofweg</t>
  </si>
  <si>
    <t>955A63DD-181E-4C2B-B108-F1F881C92937</t>
  </si>
  <si>
    <t>G0546.9a223e403cb2402b99b7aa1ab841d031</t>
  </si>
  <si>
    <t>8E149774-1180-47CC-9CCD-F9A9A8F12370</t>
  </si>
  <si>
    <t>G0546.b58905c301eb4f778f47888253688127</t>
  </si>
  <si>
    <t>De Bazelstraat</t>
  </si>
  <si>
    <t>E862BBEF41C7CA3DE0400A0A573255BE</t>
  </si>
  <si>
    <t>G0546.ca20751204e04c08b72c22ec08e40226</t>
  </si>
  <si>
    <t>F9FA18C7-D1E4-4AA0-BED4-569C9C789364</t>
  </si>
  <si>
    <t>G0546.e5df30d1bd2a400fbed45699099efc0c</t>
  </si>
  <si>
    <t>Lingestraat</t>
  </si>
  <si>
    <t>E3842764C4E21C6CE0400A0A573237B3</t>
  </si>
  <si>
    <t>G0546.a687d396cdd04bd6b5ab6721aac42f57</t>
  </si>
  <si>
    <t>1070CDBC-CEBB-408C-9D49-1696F7F4BB17</t>
  </si>
  <si>
    <t>G0546.492bc4dc94bd410aa501e232b36451dc</t>
  </si>
  <si>
    <t>Polderpark Cronesteyn</t>
  </si>
  <si>
    <t>8FAAED15-59CC-4F6B-B606-04C3CCB81949</t>
  </si>
  <si>
    <t>G0546.72e79aa936bc4e6c970fd741f2b4db6d</t>
  </si>
  <si>
    <t>3717A4C9-78B1-430B-BACC-C4383D47EB55</t>
  </si>
  <si>
    <t>G0546.31fd1003a44b448a934e3f47285f9b3b</t>
  </si>
  <si>
    <t>24D88AF7-BC46-439C-AA62-B1F543B08650</t>
  </si>
  <si>
    <t>G0546.a09f688b230c448fb9b18932f575592a</t>
  </si>
  <si>
    <t>E862BBEF3483CA3DE0400A0A573255BE</t>
  </si>
  <si>
    <t>G0546.baebf0ab627e4c7b97e621aa7adb1d4d</t>
  </si>
  <si>
    <t>E2245E45-929B-4BB1-8EDA-3EC8DE4C76A2</t>
  </si>
  <si>
    <t>G0546.f7a8dee299ad409894131835391f6b99</t>
  </si>
  <si>
    <t>Zaalbergweg</t>
  </si>
  <si>
    <t>7C58A3B1-1540-40EC-B77B-9F232BB33ECC</t>
  </si>
  <si>
    <t>G0546.ae94eefa335340c1b0878cd1830cd168</t>
  </si>
  <si>
    <t>B13C687A-20CB-4D64-A754-EA414EB88E7F</t>
  </si>
  <si>
    <t>G0546.9c3ae7d8ce48477a9e56e3eed970fbd8</t>
  </si>
  <si>
    <t>FFBAA33B-B526-439B-9E1E-879FED0B5B61</t>
  </si>
  <si>
    <t>G0546.a7d52ce833334ab38132d9c932435f7d</t>
  </si>
  <si>
    <t>FCCCE439-4B10-42C9-A177-7442E39569B1</t>
  </si>
  <si>
    <t>G0546.700b74d9670a4b44a4b6831a0a01f2e0</t>
  </si>
  <si>
    <t>E862BBEF3AFACA3DE0400A0A573255BE</t>
  </si>
  <si>
    <t>G0546.636f50e4f61846908959b8b13573efb0</t>
  </si>
  <si>
    <t>Nickeriepad</t>
  </si>
  <si>
    <t>42740542-A9F6-4C2D-9CAE-E6B18CB822C7</t>
  </si>
  <si>
    <t>G0546.bf5b2685af2148f5b0a1092294ce9998</t>
  </si>
  <si>
    <t>3184AFDE-A13D-49BD-9D68-B86D9C85BFE9</t>
  </si>
  <si>
    <t>G0546.dea995620ff447aebbd0983e3454a46f</t>
  </si>
  <si>
    <t>EBB2043E-1BB6-41B0-B8EC-AA3EC1D8A2F8</t>
  </si>
  <si>
    <t>G0546.90eb3be414fb4240b6c82ed738a04e95</t>
  </si>
  <si>
    <t>BB1DC706-7776-429C-BCB3-3CDF56C9FCB8</t>
  </si>
  <si>
    <t>G0546.e1e3977006c9415e81440a5f857bd9e5</t>
  </si>
  <si>
    <t>Boerhaavelaan</t>
  </si>
  <si>
    <t>E38427649CEA1C6CE0400A0A573237B3</t>
  </si>
  <si>
    <t>G0546.3c058c17a95047c4a634997b684dcf05</t>
  </si>
  <si>
    <t>E862BBEF558CCA3DE0400A0A573255BE</t>
  </si>
  <si>
    <t>G0546.b0e7825ba3834f5eadf97ac0959ee39c</t>
  </si>
  <si>
    <t>FE9E90B2-83C5-4A2A-B27C-CB0E0CB8A669</t>
  </si>
  <si>
    <t>G0546.ef723e370c114ec2a5ff53d5212ff577</t>
  </si>
  <si>
    <t>669C6C0C-6629-48A7-A017-4214184F5F06</t>
  </si>
  <si>
    <t>G0546.6f5be69f3e1341928ac8ca2b0c416b1c</t>
  </si>
  <si>
    <t>5C7BF6AC-1290-41A4-A82B-63A155A3443C</t>
  </si>
  <si>
    <t>G0546.9fd95f8febdf4b4db85f193ca33e87ce</t>
  </si>
  <si>
    <t>D08FA752-B2C1-47C7-9C1F-D135ED39AC78</t>
  </si>
  <si>
    <t>G0546.949d3395c65146ea9a350c22ac99bcb1</t>
  </si>
  <si>
    <t>E862BBEF4A1CCA3DE0400A0A573255BE</t>
  </si>
  <si>
    <t>G0546.375eaa05c4f940cd9a80f60c2f93124e</t>
  </si>
  <si>
    <t>E862BBEF3D52CA3DE0400A0A573255BE</t>
  </si>
  <si>
    <t>G0546.a2420fe7a8af4bd288df719591dbdcd3</t>
  </si>
  <si>
    <t>E862BBEF4D27CA3DE0400A0A573255BE</t>
  </si>
  <si>
    <t>G0546.27f510030de645d5a8f9e85163cde8c9</t>
  </si>
  <si>
    <t>75303FFD-4653-4B08-AE2D-982321786287</t>
  </si>
  <si>
    <t>G0546.62dcc92621cf42e6b596358f61bf5233</t>
  </si>
  <si>
    <t>6F89CCC4-140B-4C23-B4C9-FFA4978B44D1</t>
  </si>
  <si>
    <t>G0546.5710f7c078e24c4781da99f5debc0367</t>
  </si>
  <si>
    <t>E862BBEF3F7DCA3DE0400A0A573255BE</t>
  </si>
  <si>
    <t>G0546.2dd286a28cce4ecd84a68ff49bc48f9d</t>
  </si>
  <si>
    <t>E862C25422E2FD36E0400A0A57325C4D</t>
  </si>
  <si>
    <t>G0546.e2effdddcc39483cb3193309715a43b6</t>
  </si>
  <si>
    <t>Turfmarkt</t>
  </si>
  <si>
    <t>E862BBEF41C2CA3DE0400A0A573255BE</t>
  </si>
  <si>
    <t>G0546.0b5d8d735cbe4512812f7b5eb249357a</t>
  </si>
  <si>
    <t>1C0838BA-7A48-4C22-BFE3-47B5004FAADF</t>
  </si>
  <si>
    <t>G0546.4025147f59b840398b94b51b9fc9cf40</t>
  </si>
  <si>
    <t>25E6BCBD-D3C4-4836-893E-6C02ADCDA98F</t>
  </si>
  <si>
    <t>G0546.4a48614782ff4d449c021c8d66f6e27c</t>
  </si>
  <si>
    <t>32615601-8EEB-4235-B482-64F959D43B7B</t>
  </si>
  <si>
    <t>G0546.83a21a9e495548bdba9bd675a0f875b2</t>
  </si>
  <si>
    <t>2025-01-28</t>
  </si>
  <si>
    <t>B2CCCA7D-CA45-46B1-A67F-5FE81DF09CDC</t>
  </si>
  <si>
    <t>G0546.404b0b6132d34f368f04526c9c346fb7</t>
  </si>
  <si>
    <t>Anna Swellengrebelpad</t>
  </si>
  <si>
    <t>68FB6969-496D-4E81-B38C-AEB8905A849F</t>
  </si>
  <si>
    <t>G0546.4b2a2a42378a40f4b6ff2eb9037d7ef1</t>
  </si>
  <si>
    <t>A0D08A33-4AAC-4BAE-8642-4EB494894F02</t>
  </si>
  <si>
    <t>Woongebied</t>
  </si>
  <si>
    <t>richard.van.de.berg</t>
  </si>
  <si>
    <t>G0546.1c507105746e4f829eb8d26297911b7e</t>
  </si>
  <si>
    <t>2025-02-18</t>
  </si>
  <si>
    <t>Heemparkweg</t>
  </si>
  <si>
    <t>D3E63384-3CAD-4609-8BF2-5E00A44326FA</t>
  </si>
  <si>
    <t>G0546.69bddbbd9dc74592b01fc2e72ff3def3</t>
  </si>
  <si>
    <t>E862BBEF356CCA3DE0400A0A573255BE</t>
  </si>
  <si>
    <t>G0546.d4d3c6588e5b46c1804f293d088a2a32</t>
  </si>
  <si>
    <t>Decimastraat</t>
  </si>
  <si>
    <t>E3842764BC181C6CE0400A0A573237B3</t>
  </si>
  <si>
    <t>G0546.a86121233eb24246a8eefed20aad830c</t>
  </si>
  <si>
    <t>E862C254283FFD36E0400A0A57325C4D</t>
  </si>
  <si>
    <t>G0546.948860c9b5994a6dbc290edbc2a14ddd</t>
  </si>
  <si>
    <t>499FCF08-BB13-42A7-B54C-1CF9B8A84BDD</t>
  </si>
  <si>
    <t>G0546.56b87bafd3064d7386302f29292ad68e</t>
  </si>
  <si>
    <t>1681B1D5-461D-4FCC-B440-466FE1B46C1A</t>
  </si>
  <si>
    <t>G0546.d8e85f76b3d6480a8c6ce73357bc792f</t>
  </si>
  <si>
    <t>C346B6C7-B7D3-49BA-BC24-89E8B60780EC</t>
  </si>
  <si>
    <t>G0546.ad35017e550a4e8b8f45005a10a9cba6</t>
  </si>
  <si>
    <t>87AD00D0-000C-4618-97CF-B6C79862EB93</t>
  </si>
  <si>
    <t>G0546.31b59e363dca4d9c887a82f249c74189</t>
  </si>
  <si>
    <t>2975306B-673E-4540-B26C-D937657E324A</t>
  </si>
  <si>
    <t>G0546.29db6d6bf8704c6d9657db49944f2f54</t>
  </si>
  <si>
    <t>E3842764C1621C6CE0400A0A573237B3</t>
  </si>
  <si>
    <t>G0546.846410d6af6f4926bb0f8f3d1a9f7bcc</t>
  </si>
  <si>
    <t>Julius Caesarlaan</t>
  </si>
  <si>
    <t>E862C25428F2FD36E0400A0A57325C4D</t>
  </si>
  <si>
    <t>G0546.9ce9f7d66ff3445f98d1fc1ee896f2b3</t>
  </si>
  <si>
    <t>Plantagelaan</t>
  </si>
  <si>
    <t>E862C2542C49FD36E0400A0A57325C4D</t>
  </si>
  <si>
    <t>G0546.9649739b2c344133a802a009818fe434</t>
  </si>
  <si>
    <t>DE063F6EADE96592E0400A0A573262CC</t>
  </si>
  <si>
    <t>G0546.6a9810711c0e448c89ddf5bf2e80b5a9</t>
  </si>
  <si>
    <t>E862BBEF3BBBCA3DE0400A0A573255BE</t>
  </si>
  <si>
    <t>G0546.34babc1d56fb434bbbd02f0a1f30dea1</t>
  </si>
  <si>
    <t>E38427649E031C6CE0400A0A573237B3</t>
  </si>
  <si>
    <t>G0546.7c1cd08fd72b4306a868d2fc69e8d538</t>
  </si>
  <si>
    <t>E862BBEF3C21CA3DE0400A0A573255BE</t>
  </si>
  <si>
    <t>G0546.4abf2661fd3c47c5bcfd133e29b77fd8</t>
  </si>
  <si>
    <t>E862BBEF3EE2CA3DE0400A0A573255BE</t>
  </si>
  <si>
    <t>G0546.50174d87396d4d558a7a7e45a370790b</t>
  </si>
  <si>
    <t>Rozenpad</t>
  </si>
  <si>
    <t>854E0AAD-32D6-4BC7-B613-5E5A1679B9E2</t>
  </si>
  <si>
    <t>G0546.c2222762d3324c99923e3dd761623265</t>
  </si>
  <si>
    <t>902B290B-D075-4C2C-B500-885B3FBDE695</t>
  </si>
  <si>
    <t>G0546.39012c9caf69437683917827c33b8c8f</t>
  </si>
  <si>
    <t>0D6AAF18-9325-40F9-9EA7-A24FCB2F4AB1</t>
  </si>
  <si>
    <t>G0546.3fcb90b7e47c4555a08d58a41f767838</t>
  </si>
  <si>
    <t>E862BBEF3513CA3DE0400A0A573255BE</t>
  </si>
  <si>
    <t>G0546.10c6459b5f574df2840a8f61c12ad5d0</t>
  </si>
  <si>
    <t>6DA6C951-85AE-47FF-B1BF-C3362EED91E7</t>
  </si>
  <si>
    <t>G0546.c12f2861ed824f3a942bd1b0efd9379f</t>
  </si>
  <si>
    <t>E862BBEF3D2CCA3DE0400A0A573255BE</t>
  </si>
  <si>
    <t>G0546.c239770fff0e44f7af12991c602d2adc</t>
  </si>
  <si>
    <t>E3842764AC851C6CE0400A0A573237B3</t>
  </si>
  <si>
    <t>G0546.4676906bec714e2d9f2cceeb955274ab</t>
  </si>
  <si>
    <t>De Heyderweg</t>
  </si>
  <si>
    <t>C3FFE644-17A6-4384-95AA-12F33215D9BD</t>
  </si>
  <si>
    <t>G0546.59db627ea812432c8036873029508fa2</t>
  </si>
  <si>
    <t>1C8BE12E-DA5C-41E7-81EE-0054CBCDA924</t>
  </si>
  <si>
    <t>G0546.0b7bf50644ef462c82a57df38fab195b</t>
  </si>
  <si>
    <t>E862BBEF3BF5CA3DE0400A0A573255BE</t>
  </si>
  <si>
    <t>G0546.c55fb00101734d11b3cbe57912d2e5e8</t>
  </si>
  <si>
    <t>E862BBEF3512CA3DE0400A0A573255BE</t>
  </si>
  <si>
    <t>G0546.d7b73a4c385549f888a69c5053e0ef17</t>
  </si>
  <si>
    <t>1930EB8B-8633-4C75-8203-A173B78E5488</t>
  </si>
  <si>
    <t>G0546.6a668431d91f4f0b96edbf8ddbd9419b</t>
  </si>
  <si>
    <t>E862BBEF3C23CA3DE0400A0A573255BE</t>
  </si>
  <si>
    <t>G0546.152c811e67e84a89abde7f1e2a047cfd</t>
  </si>
  <si>
    <t>E862BBEF4B67CA3DE0400A0A573255BE</t>
  </si>
  <si>
    <t>G0546.9ef5e4197dca49bc8741f4abef31a850</t>
  </si>
  <si>
    <t>E862BBEF49E8CA3DE0400A0A573255BE</t>
  </si>
  <si>
    <t>G0546.cbf4aba7a0e64d55a42227d5ceb5cc51</t>
  </si>
  <si>
    <t>E862BBEF49E9CA3DE0400A0A573255BE</t>
  </si>
  <si>
    <t>G0546.8e5cf59635ae40fd9f232cd8daacbd96</t>
  </si>
  <si>
    <t>2500657E-8545-4D52-9ECC-04964DE7F7A5</t>
  </si>
  <si>
    <t>G0546.168ccef4a86b4d7f919dac8b7c861ffb</t>
  </si>
  <si>
    <t>E862BBEF4963CA3DE0400A0A573255BE</t>
  </si>
  <si>
    <t>G0546.046421e6029f4a6ebc756c3dd6ac000b</t>
  </si>
  <si>
    <t>A3D8912A-F87C-44AD-8025-E01A1627516F</t>
  </si>
  <si>
    <t>Keiformaat</t>
  </si>
  <si>
    <t>G0546.8d383e79c64e4408bbcd6d7216f6bfff</t>
  </si>
  <si>
    <t>Hazepad</t>
  </si>
  <si>
    <t>Betonstraatsteen</t>
  </si>
  <si>
    <t>B7E95891-9C09-4E31-8D99-8FB973BA29B5</t>
  </si>
  <si>
    <t>G0546.f06089d97e824072aa4df8b4baf107d1</t>
  </si>
  <si>
    <t>asfaltverharding rood bestaande uit:
- onderlaag LEAB22BASE D=12cm,twee lagen.
- tussenlaag LEAB16BIN D=4cm.
- deklaag SMA NL11DONKERROOD 3% D=3.5cm.</t>
  </si>
  <si>
    <t>AC9D11DF-4D68-4B32-948E-9C72851C81CF</t>
  </si>
  <si>
    <t>G0546.b81c36c788a04081ae5a12e27f1e63cd</t>
  </si>
  <si>
    <t>2025-05-06</t>
  </si>
  <si>
    <t>77E9FC6B-B8BA-4E04-A4AA-039AD61B51BC</t>
  </si>
  <si>
    <t>G0546.b3aa2daf64f7477b869824895418c8bc</t>
  </si>
  <si>
    <t>onderlaag LEAB22BASE D=12cm,twee lagen.
- tussenlaag LEAB16BIN D=4cm.
- deklaag SMA NL11B D=3.5cm.</t>
  </si>
  <si>
    <t>2D74A70F-7BAB-4715-8F2B-C83375B3B9FF</t>
  </si>
  <si>
    <t>G0546.ad701fa8acc942e0832b2f093e6ff44b</t>
  </si>
  <si>
    <t>Herenstraat</t>
  </si>
  <si>
    <t>E3842764AC821C6CE0400A0A573237B3</t>
  </si>
  <si>
    <t>G0546.6b46d68510e14da1a984c2537159d295</t>
  </si>
  <si>
    <t>asfaltverharding bestaande uit:
- onderlaag LEAB22BASE D=12cm,twee lagen.
- tussenlaag LEAB16BIN D=4cm.
- deklaag SMA NL11B D=3.5cm.</t>
  </si>
  <si>
    <t>E3842764C4611C6CE0400A0A573237B3</t>
  </si>
  <si>
    <t>G0546.6af80dd46f22426ca4e41121f053ba53</t>
  </si>
  <si>
    <t>E3842764C2471C6CE0400A0A573237B3</t>
  </si>
  <si>
    <t>G0546.6114aae9f2eb473f904211565e8442a6</t>
  </si>
  <si>
    <t>18 Lammenschansweg (parallelwegen)</t>
  </si>
  <si>
    <t>E3842764A7A51C6CE0400A0A573237B3</t>
  </si>
  <si>
    <t>G0546.1a2a391ad7ec4894806b332c42c83fa3</t>
  </si>
  <si>
    <t>B4B3A895-B6D0-490F-8173-4F5E52BA0E26</t>
  </si>
  <si>
    <t>G0546.4b6a09f2ef754277bc5cc22bad49bfa3</t>
  </si>
  <si>
    <t>Stevensbloem</t>
  </si>
  <si>
    <t>1BCAFE3F-665B-43ED-BE14-E1E831FA928B</t>
  </si>
  <si>
    <t>G0546.b6b5807638eb4e4a918a5ab006dc60e6</t>
  </si>
  <si>
    <t>E3842764C4D01C6CE0400A0A573237B3</t>
  </si>
  <si>
    <t>G0546.b8134afa395540d59246382e779be9cc</t>
  </si>
  <si>
    <t>E862C2542B86FD36E0400A0A57325C4D</t>
  </si>
  <si>
    <t>G0546.f5d763e90c6b42aab90db6823b8f1e8f</t>
  </si>
  <si>
    <t>7C06F5C2-15BD-4676-A04C-2C143BE1AFBC</t>
  </si>
  <si>
    <t>G0546.5df3b52813834067a62ff33c2ba9290c</t>
  </si>
  <si>
    <t>42F6FCFD-D2FD-424C-8468-003985AE50D6</t>
  </si>
  <si>
    <t>G0546.6a5167df4a6541e19ca2b6a9bfb286f3</t>
  </si>
  <si>
    <t>E38427649F911C6CE0400A0A573237B3</t>
  </si>
  <si>
    <t>G0546.c2e837e0d65f407cbf4c1b1850da4758</t>
  </si>
  <si>
    <t>D3111CE6-93DB-476B-9AF1-BC8B20B04CA8</t>
  </si>
  <si>
    <t>G0546.ef0a57c5c94c42f48f3023d521e3bc3a</t>
  </si>
  <si>
    <t>670C6B53-C5B8-48B1-911B-B8CAF8F58F92</t>
  </si>
  <si>
    <t>G0546.2524f5db8ec045c5a98c4c0f6dd5e3cd</t>
  </si>
  <si>
    <t>E3842764AC4E1C6CE0400A0A573237B3</t>
  </si>
  <si>
    <t>G0546.c22d60707e494e3897b2bc47eba6d2d7</t>
  </si>
  <si>
    <t>22 Zaalbergweg</t>
  </si>
  <si>
    <t>E862C2541E9CFD36E0400A0A57325C4D</t>
  </si>
  <si>
    <t>G0546.57a8987996b0409f9c07fb8f5cb0bc05</t>
  </si>
  <si>
    <t>Stationsweg</t>
  </si>
  <si>
    <t>D4616E0D-E25F-45D5-AEF1-BF3E98CA18D7</t>
  </si>
  <si>
    <t>G0546.5dfb40cfc3f7481a8308f9604f2ad8f4</t>
  </si>
  <si>
    <t>657698AD-EAB9-48C7-9D05-603BFBD30C75</t>
  </si>
  <si>
    <t>G0546.61368bd89fe040948376e05db045f70a</t>
  </si>
  <si>
    <t>E3842764C4951C6CE0400A0A573237B3</t>
  </si>
  <si>
    <t>G0546.2d77c42863ce4cdd911000f90aaf3c65</t>
  </si>
  <si>
    <t>E862BBEF4182CA3DE0400A0A573255BE</t>
  </si>
  <si>
    <t>G0546.28070ab8eb004d4b81ce613da9a379e3</t>
  </si>
  <si>
    <t>57728B35-95FA-458D-9D6C-A3CBDEFC8DE6</t>
  </si>
  <si>
    <t>G0546.fbc2e77612af4242969158b650201db7</t>
  </si>
  <si>
    <t>009B786C-D998-4AE9-AE46-301296169750</t>
  </si>
  <si>
    <t>G0546.d2fb7060d1f348aa808b03503eebdc10</t>
  </si>
  <si>
    <t>E862BBEF3F6FCA3DE0400A0A573255BE</t>
  </si>
  <si>
    <t>G0546.e7fd119b73444ca097ea60129b280cf3</t>
  </si>
  <si>
    <t>Stadspolderpad</t>
  </si>
  <si>
    <t>E862BBEF496FCA3DE0400A0A573255BE</t>
  </si>
  <si>
    <t>G0546.dc199546c01043a296dec9d36e8ca87b</t>
  </si>
  <si>
    <t>E862C2541F04FD36E0400A0A57325C4D</t>
  </si>
  <si>
    <t>G0546.71d3237b9871472788f6acc985c0ce9f</t>
  </si>
  <si>
    <t>Tamboerpad</t>
  </si>
  <si>
    <t>E862BBEF4530CA3DE0400A0A573255BE</t>
  </si>
  <si>
    <t>G0546.5856e774bd9342cc925bdef49f0e3cfd</t>
  </si>
  <si>
    <t>E862BBEF4961CA3DE0400A0A573255BE</t>
  </si>
  <si>
    <t>G0546.981315bf43524872b201ec84c2f6d9fb</t>
  </si>
  <si>
    <t>E862BBEF43DACA3DE0400A0A573255BE</t>
  </si>
  <si>
    <t>G0546.844f8256d40342b1a1486acfbe0c1d38</t>
  </si>
  <si>
    <t>E862BBEF5245CA3DE0400A0A573255BE</t>
  </si>
  <si>
    <t>G0546.aacd524c4dd04898ab6b37fcd9dcfd3a</t>
  </si>
  <si>
    <t>8F12ADBB-166A-48C3-B0E3-04FAF6AD8938</t>
  </si>
  <si>
    <t>G0546.9f60370ca2d24e2a9dc374bc181a5d1c</t>
  </si>
  <si>
    <t>Admiraal Banckertweg</t>
  </si>
  <si>
    <t>E862C254213EFD36E0400A0A57325C4D</t>
  </si>
  <si>
    <t>G0546.0bf6a765438c4114b30d55ad147440ad</t>
  </si>
  <si>
    <t>E862C2542347FD36E0400A0A57325C4D</t>
  </si>
  <si>
    <t>G0546.3aca544a63f14ef793d38ba85eb42fbc</t>
  </si>
  <si>
    <t>Paars</t>
  </si>
  <si>
    <t>4D98A775-EDFE-4A4F-A5D1-D71130A5BA1F</t>
  </si>
  <si>
    <t>G0546.8349834cb03e40f0a7945c17462cbd4e</t>
  </si>
  <si>
    <t>C414F9F5-EA19-4ED8-BD2D-FB56CF94FB53</t>
  </si>
  <si>
    <t>G0546.d32f4a54e4304322bc676856b32a8a0f</t>
  </si>
  <si>
    <t>*5-8-2024: Verkeersdrempel Gumacon 50 km/h</t>
  </si>
  <si>
    <t>E3842764A7CD1C6CE0400A0A573237B3</t>
  </si>
  <si>
    <t>G0546.fb41617f6a044e1daeb79c9dc38a35cc</t>
  </si>
  <si>
    <t>3BA8AAE0-226E-4435-B321-DEB510E113F4</t>
  </si>
  <si>
    <t>G0546.4c242c1eb47145f7abf43221b35dc35c</t>
  </si>
  <si>
    <t>57EB5807-CAC0-46DB-AEBA-B5B9985473A9</t>
  </si>
  <si>
    <t>G0546.8483529a861742328dfff5e371142228</t>
  </si>
  <si>
    <t>2F3FDA7C-313A-43C9-BE7F-AE411B5708CE</t>
  </si>
  <si>
    <t>G0546.d1914a2332c047cfb396ca255a611768</t>
  </si>
  <si>
    <t>E3842764B4ED1C6CE0400A0A573237B3</t>
  </si>
  <si>
    <t>G0546.7b30cb46cc6340baa74d2f4d44883757</t>
  </si>
  <si>
    <t>E38427649DC51C6CE0400A0A573237B3</t>
  </si>
  <si>
    <t>G0546.8c6d78b9c2d34889912b1e328b230c60</t>
  </si>
  <si>
    <t>Debussystraat</t>
  </si>
  <si>
    <t>E3842764B70A1C6CE0400A0A573237B3</t>
  </si>
  <si>
    <t>G0546.9b846dcb6a82492d800c20b6bec8fe21</t>
  </si>
  <si>
    <t>E3842764B7AD1C6CE0400A0A573237B3</t>
  </si>
  <si>
    <t>G0546.f2c70983c0c041a1b8b33eea5499b022</t>
  </si>
  <si>
    <t>E862BBEF469CCA3DE0400A0A573255BE</t>
  </si>
  <si>
    <t>G0546.617b5b5e96304a03947d313656e2b107</t>
  </si>
  <si>
    <t>DF2847D0-C2F6-4F42-BE35-E0918C1C2308</t>
  </si>
  <si>
    <t>G0546.bab39a58b9904e6ba3af6992e141c08a</t>
  </si>
  <si>
    <t>E3842764B52F1C6CE0400A0A573237B3</t>
  </si>
  <si>
    <t>G0546.cb0c8c24d80d4376b882d3514fdd94bf</t>
  </si>
  <si>
    <t>E38427649C6B1C6CE0400A0A573237B3</t>
  </si>
  <si>
    <t>G0546.e697a2317a7041c692b4556032119390</t>
  </si>
  <si>
    <t>DE063F6EAEFE6592E0400A0A573262CC</t>
  </si>
  <si>
    <t>G0546.ba8b3dac7b3c4adb8fcd797442d1e3bc</t>
  </si>
  <si>
    <t>E862BBEF5595CA3DE0400A0A573255BE</t>
  </si>
  <si>
    <t>G0546.955c2e658c584388b5383a5fbd878877</t>
  </si>
  <si>
    <t>E862BBEF4FC9CA3DE0400A0A573255BE</t>
  </si>
  <si>
    <t>G0546.52e47dcf8a7145b5b235c365ecbb1017</t>
  </si>
  <si>
    <t>2B937B59-2E5C-411B-B33F-5D4FDCDE1E65</t>
  </si>
  <si>
    <t>G0546.f0475ffdc9924661ae3e3ca3663f00da</t>
  </si>
  <si>
    <t>1BD02B1F-191F-4E9A-9A27-22B192B536E3</t>
  </si>
  <si>
    <t>G0546.7afafd2195b947cb91f6585d51002d38</t>
  </si>
  <si>
    <t>E3842764A7D71C6CE0400A0A573237B3</t>
  </si>
  <si>
    <t>G0546.9538ab7d89ab43139ef6309f5684f386</t>
  </si>
  <si>
    <t>E3842764AC801C6CE0400A0A573237B3</t>
  </si>
  <si>
    <t>G0546.d8220294110e4d24a67117fbca3c2701</t>
  </si>
  <si>
    <t>E3842764B7931C6CE0400A0A573237B3</t>
  </si>
  <si>
    <t>G0546.453b848463ad4c76941b63fe3dac855b</t>
  </si>
  <si>
    <t>E862BBEF5093CA3DE0400A0A573255BE</t>
  </si>
  <si>
    <t>G0546.ed63bf1f63c54aeab289c9b65ae5f909</t>
  </si>
  <si>
    <t>E32BE23A-2D67-42FD-9658-BF0B57DF0F22</t>
  </si>
  <si>
    <t>G0546.d0086aa4d0fe4b2ea0dd8eb906d3ea1d</t>
  </si>
  <si>
    <t>E3842764AC521C6CE0400A0A573237B3</t>
  </si>
  <si>
    <t>G0546.b9624ffb9f754970bdf18a5fa158609f</t>
  </si>
  <si>
    <t>E862BBEF50F5CA3DE0400A0A573255BE</t>
  </si>
  <si>
    <t>G0546.5f53298a0428433fa349a6586e84b3b1</t>
  </si>
  <si>
    <t>E862BBEF4972CA3DE0400A0A573255BE</t>
  </si>
  <si>
    <t>G0546.abc72921a62540298d603a164081a421</t>
  </si>
  <si>
    <t>06 Raadsherenbuurt</t>
  </si>
  <si>
    <t>FB1A4212-B911-4764-BF7D-032D066F0BE8</t>
  </si>
  <si>
    <t>G0546.5ee6a5fe07114ebeb57fd1d37640bc6a</t>
  </si>
  <si>
    <t>E3842764A46A1C6CE0400A0A573237B3</t>
  </si>
  <si>
    <t>G0546.664e8e19fb0f4ea29aacecfbeb173666</t>
  </si>
  <si>
    <t>E3842764A2041C6CE0400A0A573237B3</t>
  </si>
  <si>
    <t>G0546.c04a74c3be2545eeb68466b6193689f1</t>
  </si>
  <si>
    <t>Maansteenpad</t>
  </si>
  <si>
    <t>E862BBEF50ADCA3DE0400A0A573255BE</t>
  </si>
  <si>
    <t>G0546.67a583cafc1d411fa14396cb017d12b5</t>
  </si>
  <si>
    <t>E862BBEF49C0CA3DE0400A0A573255BE</t>
  </si>
  <si>
    <t>G0546.0d51f9bcc17f4d3f9dd58fb7014aadef</t>
  </si>
  <si>
    <t>E862BBEF504CCA3DE0400A0A573255BE</t>
  </si>
  <si>
    <t>G0546.fc7ac254239144d9b26b23c51a28d0bd</t>
  </si>
  <si>
    <t>E3842764B7641C6CE0400A0A573237B3</t>
  </si>
  <si>
    <t>G0546.5a107edda42f4763a62171bb4b868686</t>
  </si>
  <si>
    <t>E862BBEF40CACA3DE0400A0A573255BE</t>
  </si>
  <si>
    <t>G0546.8aa976af8b7a4617bac87e551deff01c</t>
  </si>
  <si>
    <t>E3842764C47B1C6CE0400A0A573237B3</t>
  </si>
  <si>
    <t>G0546.534842168e514c47a2fdfc68e2af1531</t>
  </si>
  <si>
    <t>F6FC5E51-8C66-45E0-B271-FF383DAB61DA</t>
  </si>
  <si>
    <t>G0546.3a3fc8de7cef491c9162873d7c48f64a</t>
  </si>
  <si>
    <t>F73FA03B-3C9B-4EE2-8235-87890B9F0115</t>
  </si>
  <si>
    <t>G0546.0e3947f8c108461dbc7e5e4e2aa3da0b</t>
  </si>
  <si>
    <t>E862BBEF4FD4CA3DE0400A0A573255BE</t>
  </si>
  <si>
    <t>G0546.9495ee40c2744a4c83b8b518b9336456</t>
  </si>
  <si>
    <t>E862BBEF4A64CA3DE0400A0A573255BE</t>
  </si>
  <si>
    <t>G0546.43f688d4e6014a4faeac20ba00a482cd</t>
  </si>
  <si>
    <t>824BCBB6-8F13-47EA-850D-C667285910B0</t>
  </si>
  <si>
    <t>G0546.be4c1c4442154d8ab104286fd9c1bb4e</t>
  </si>
  <si>
    <t>53E609CE-5DD9-4129-97DF-ED815CDF8EAC</t>
  </si>
  <si>
    <t>G0546.10f53ffd637047e8891d02d6bc2ee601</t>
  </si>
  <si>
    <t>E862BBEF3426CA3DE0400A0A573255BE</t>
  </si>
  <si>
    <t>G0546.05cf58cf14f94906b138ceed24da7d08</t>
  </si>
  <si>
    <t>19843F42-D906-41AE-8C3A-90293F9CB78E</t>
  </si>
  <si>
    <t>G0546.6c63243136b449aea8ce546f76b37f09</t>
  </si>
  <si>
    <t>E862BBEF4962CA3DE0400A0A573255BE</t>
  </si>
  <si>
    <t>G0546.3ebc3ad679bb4a2d9d8f527f74f27f0f</t>
  </si>
  <si>
    <t>E862BBEF4C37CA3DE0400A0A573255BE</t>
  </si>
  <si>
    <t>G0546.71665bfb7d3b455588907f5ab5a6efbb</t>
  </si>
  <si>
    <t>E3842764BB051C6CE0400A0A573237B3</t>
  </si>
  <si>
    <t>G0546.823a8be056d74939bc9621b26dacb727</t>
  </si>
  <si>
    <t>E862BBEF4979CA3DE0400A0A573255BE</t>
  </si>
  <si>
    <t>G0546.912cef64b73443b9949853e3512fd455</t>
  </si>
  <si>
    <t>34633DD9-F7A6-4D19-99FF-19B4BCC2AB80</t>
  </si>
  <si>
    <t>G0546.07aed73d4add48d699a87a70f3efebe2</t>
  </si>
  <si>
    <t>E11469EC-B66C-4F75-B9E9-E6A5E60D41BC</t>
  </si>
  <si>
    <t>G0546.1f7dff14d20c411ea79888dbbdfd9632</t>
  </si>
  <si>
    <t>F0028B66-A61F-463A-88BA-9EFED3DF82D6</t>
  </si>
  <si>
    <t>G0546.9d21ab023e7d49178cf16b395201fbfe</t>
  </si>
  <si>
    <t>C26F1780-A97E-4540-9E59-A73F1E0A345D</t>
  </si>
  <si>
    <t>G0546.c93b775cb2b94de1bfa99093691dd627</t>
  </si>
  <si>
    <t>E35AF383-8B2C-4F4E-BB38-102016912838</t>
  </si>
  <si>
    <t>G0546.ba9241700d7140d586356bd4e6b587e6</t>
  </si>
  <si>
    <t>Nieuwe Koningstraat</t>
  </si>
  <si>
    <t>D5D611A2-C6EC-4355-828F-12B4C30EAAC5</t>
  </si>
  <si>
    <t>G0546.22c136410e214d4bb80db54057acb8a7</t>
  </si>
  <si>
    <t>E862C254236EFD36E0400A0A57325C4D</t>
  </si>
  <si>
    <t>G0546.4b04d1278baa42268d4614a478777f89</t>
  </si>
  <si>
    <t>E862C2541CADFD36E0400A0A57325C4D</t>
  </si>
  <si>
    <t>G0546.3bf485c3ea5143a39af6f693423465cf</t>
  </si>
  <si>
    <t>BB924855-9230-4DC8-BC1E-4072E5DBC1F0</t>
  </si>
  <si>
    <t>G0546.fc82f4d05b4b4feebfc7756d218ff0f3</t>
  </si>
  <si>
    <t>8B190A75-45B9-424E-8415-C794D89B4EA9</t>
  </si>
  <si>
    <t>G0546.33f5284b8c744cd1b7fb94e728ea6f6c</t>
  </si>
  <si>
    <t>Ridderspoortuin</t>
  </si>
  <si>
    <t>F8C0ECD6-B2C7-486B-9F2A-9C085F32D675</t>
  </si>
  <si>
    <t>G0546.34b8a6b1b2354daa8c4e41d74044b8e0</t>
  </si>
  <si>
    <t>E3842764C1AA1C6CE0400A0A573237B3</t>
  </si>
  <si>
    <t>G0546.35d6ec4bbb574dbe99b92977fd63115f</t>
  </si>
  <si>
    <t>Van Vollenhovenkade</t>
  </si>
  <si>
    <t>E3842764C5841C6CE0400A0A573237B3</t>
  </si>
  <si>
    <t>G0546.41b45aab9b894b10826355f7589e2a30</t>
  </si>
  <si>
    <t>Oxfordlaan</t>
  </si>
  <si>
    <t>E3842764C5A41C6CE0400A0A573237B3</t>
  </si>
  <si>
    <t>G0546.4b1e07458d2a4ec7a4969ff9955fc5c0</t>
  </si>
  <si>
    <t>E862C25428DFFD36E0400A0A57325C4D</t>
  </si>
  <si>
    <t>G0546.aab5efc333e641c7a17d498ecdb3a4ff</t>
  </si>
  <si>
    <t>E862C2542833FD36E0400A0A57325C4D</t>
  </si>
  <si>
    <t>G0546.f5564e5f018d489393666747c8821266</t>
  </si>
  <si>
    <t>E3842764ACD41C6CE0400A0A573237B3</t>
  </si>
  <si>
    <t>G0546.dc0108aa18fe4fa59f1631e4b15b5b95</t>
  </si>
  <si>
    <t>3A79A519-0EF4-4F81-9B22-EF05FFEBCDA4</t>
  </si>
  <si>
    <t>G0546.b45945dae939479c8821ae1b7d5d34ba</t>
  </si>
  <si>
    <t>091A2395-B1E3-47C9-8015-6990EFD14108</t>
  </si>
  <si>
    <t>G0546.8df457669c2d4b848928a7ecdb523f5c</t>
  </si>
  <si>
    <t>E862BBEF42ADCA3DE0400A0A573255BE</t>
  </si>
  <si>
    <t>G0546.8e0cfa1a607343f18260f77daa5be90d</t>
  </si>
  <si>
    <t>Vossemeerlaan</t>
  </si>
  <si>
    <t>01E37954-B6E4-45D5-BF5B-CE7F05CF6618</t>
  </si>
  <si>
    <t>G0546.8dd2a73065a7414bae9376414fcd8e98</t>
  </si>
  <si>
    <t>E862C2542380FD36E0400A0A57325C4D</t>
  </si>
  <si>
    <t>G0546.3e9b8cabbebf4a07997a5d34cd868925</t>
  </si>
  <si>
    <t>15B55082-4E0E-43CE-90BD-2F8BD92913B3</t>
  </si>
  <si>
    <t>G0546.22f6d902e01d48e08532aeeeb72a9582</t>
  </si>
  <si>
    <t>59ACFB3F-921C-436D-BE5F-ABB649A2520A</t>
  </si>
  <si>
    <t>G0546.b2945672cdef4744a3b73e450a4a430c</t>
  </si>
  <si>
    <t>14E0EC44-2FD0-4C9F-AB33-1B2C2B9EFAE3</t>
  </si>
  <si>
    <t>G0546.511e4a47eec6443b8494cfc5e67d717e</t>
  </si>
  <si>
    <t>E862BBEF43DCCA3DE0400A0A573255BE</t>
  </si>
  <si>
    <t>G0546.32d7a4aa604f4d4b8b38635d4ca6baf8</t>
  </si>
  <si>
    <t>Parkzicht</t>
  </si>
  <si>
    <t>E862C2542897FD36E0400A0A57325C4D</t>
  </si>
  <si>
    <t>G0546.c5f795a32cba4624a8fa692e917490a8</t>
  </si>
  <si>
    <t>E3842764C59C1C6CE0400A0A573237B3</t>
  </si>
  <si>
    <t>G0546.b8e0a11464fd4f1aa11eea1eee91e65f</t>
  </si>
  <si>
    <t>E3842764A7AB1C6CE0400A0A573237B3</t>
  </si>
  <si>
    <t>G0546.c8ac1862494c4efd89b9133e53ea52c1</t>
  </si>
  <si>
    <t>E3842764BC881C6CE0400A0A573237B3</t>
  </si>
  <si>
    <t>G0546.9e44a2bcd6ba43cca57b78f998e0dc93</t>
  </si>
  <si>
    <t>43501CD9-3ACD-4CA5-887A-5F7E31AC4A15</t>
  </si>
  <si>
    <t>G0546.78aa2977de2447f58f4deb7762bb28b6</t>
  </si>
  <si>
    <t>Broekplein</t>
  </si>
  <si>
    <t>E862BBEF3F02CA3DE0400A0A573255BE</t>
  </si>
  <si>
    <t>G0546.9aed24ece582484989aaa306c5e72a23</t>
  </si>
  <si>
    <t>E3842764A44C1C6CE0400A0A573237B3</t>
  </si>
  <si>
    <t>G0546.32919a1eb8b44e96813362c0d6d60a09</t>
  </si>
  <si>
    <t>Leeghwaterstraat</t>
  </si>
  <si>
    <t>E3842764B7C01C6CE0400A0A573237B3</t>
  </si>
  <si>
    <t>G0546.7f9539622a9f4a5da73befcab89e67fa</t>
  </si>
  <si>
    <t>E862C25418E8FD36E0400A0A57325C4D</t>
  </si>
  <si>
    <t>G0546.8c4797a13baf4ec0aa40d2ef2dc42759</t>
  </si>
  <si>
    <t>Tasmanstraat</t>
  </si>
  <si>
    <t>E862C2542939FD36E0400A0A57325C4D</t>
  </si>
  <si>
    <t>G0546.62e4d47375d44e84b7c16950c5fdfe48</t>
  </si>
  <si>
    <t>E53A4E5F-5DAC-4B97-B85B-421319F04AEA</t>
  </si>
  <si>
    <t>G0546.05830a36ecf148ce98048e21d53a7852</t>
  </si>
  <si>
    <t>Utrechtse Veer</t>
  </si>
  <si>
    <t>E862C2542147FD36E0400A0A57325C4D</t>
  </si>
  <si>
    <t>G0546.01064b7d133145359a5094df2ef98fc7</t>
  </si>
  <si>
    <t>E3842764993C1C6CE0400A0A573237B3</t>
  </si>
  <si>
    <t>G0546.8b99aa92c5f84329bb8fc97ddbbe356a</t>
  </si>
  <si>
    <t>E862BBEF559ACA3DE0400A0A573255BE</t>
  </si>
  <si>
    <t>G0546.8f431baf6e3142928c26ff42fc0fb03b</t>
  </si>
  <si>
    <t>B95E3FBF-C5EF-4D38-B369-E15F15932A74</t>
  </si>
  <si>
    <t>G0546.dbd51cfad85b418a89bb1593edbebb76</t>
  </si>
  <si>
    <t>B6A680B5-EAEF-4AED-AA09-9F897C272D30</t>
  </si>
  <si>
    <t>G0546.0ba0c56a84544a139d103ab3f716800d</t>
  </si>
  <si>
    <t>3e Binnenvestgracht</t>
  </si>
  <si>
    <t>A4FC66C6-8473-4E30-9580-B57C7CC82030</t>
  </si>
  <si>
    <t>G0546.9e9e9d3ff0eb46e388735272f00c536d</t>
  </si>
  <si>
    <t>3CBBDCBC-785B-4D7A-B99F-7541BEA159B2</t>
  </si>
  <si>
    <t>G0546.5e51d089b201436389414f5a9a5c0339</t>
  </si>
  <si>
    <t>A20D2B02-DC55-4D3C-A2AC-54AA8FF50B1E</t>
  </si>
  <si>
    <t>G0546.ab9691bd32ae464693607150b5e6bcd8</t>
  </si>
  <si>
    <t>C5738C8B-08B6-4AFC-9855-B74C0733DBB9</t>
  </si>
  <si>
    <t>G0546.908a996696944e98a511144c64a8263f</t>
  </si>
  <si>
    <t>E3842764A47C1C6CE0400A0A573237B3</t>
  </si>
  <si>
    <t>G0546.20e6a622773649e783580369eaba028f</t>
  </si>
  <si>
    <t>Jan Luykenlaan</t>
  </si>
  <si>
    <t>FCCC5C35-C799-44E0-9737-7386AD0495B2</t>
  </si>
  <si>
    <t>G0546.f65a5e2d800d4d128a0efaa84f115131</t>
  </si>
  <si>
    <t>A5ABE971-6185-4F2C-8657-C20EC14F408E</t>
  </si>
  <si>
    <t>G0546.f67632aeee6f44048ab24356ef2122e5</t>
  </si>
  <si>
    <t>6918263E-FCB0-4FF6-A7E9-4716C1C1670A</t>
  </si>
  <si>
    <t>G0546.539303d326c14f018d8f4b5131662e2c</t>
  </si>
  <si>
    <t>Stabilizer</t>
  </si>
  <si>
    <t>Padvast</t>
  </si>
  <si>
    <t>E862C25420ABFD36E0400A0A57325C4D</t>
  </si>
  <si>
    <t>G0546.7fdcef714c0f4d34a2c8460f22e81131</t>
  </si>
  <si>
    <t>DE063F6EAF8A6592E0400A0A573262CC</t>
  </si>
  <si>
    <t>G0546.79fd760ce0ac4c4a926da39a70de915b</t>
  </si>
  <si>
    <t>Hadewychlaan</t>
  </si>
  <si>
    <t>067BF3E0-7AD8-412E-84CF-EB898DD50F18</t>
  </si>
  <si>
    <t>G0546.f6f69bce80dc45eea57f51ebddd969ad</t>
  </si>
  <si>
    <t>2024-07-10</t>
  </si>
  <si>
    <t>E018B1E0-269E-475B-A1D8-84DD5ECCEC54</t>
  </si>
  <si>
    <t>G0546.52f1ff37317d44fc8c4869965052b836</t>
  </si>
  <si>
    <t>E862BBEF495ACA3DE0400A0A573255BE</t>
  </si>
  <si>
    <t>G0546.f75800c35609472b8e5769fd6129b098</t>
  </si>
  <si>
    <t>63697D81-166F-47DD-B860-941D195A3D61</t>
  </si>
  <si>
    <t>G0546.f793700c992e40adbcd03d1cf18715ee</t>
  </si>
  <si>
    <t>Delftse Jaagpad</t>
  </si>
  <si>
    <t>E862BBEF56ECCA3DE0400A0A573255BE</t>
  </si>
  <si>
    <t>G0546.f8c1cf5a66b94d5194af6905ccc96202</t>
  </si>
  <si>
    <t>E862BBEF4A67CA3DE0400A0A573255BE</t>
  </si>
  <si>
    <t>G0546.f8d0f92f11e14bd79e7a336ace52df87</t>
  </si>
  <si>
    <t>83F02B07-5076-431A-BEFA-CDE09915EBEC</t>
  </si>
  <si>
    <t>G0546.f96ab6a293604c818bf45d262c159b13</t>
  </si>
  <si>
    <t>DC69C01D-6138-4602-8D55-38FC04547D1E</t>
  </si>
  <si>
    <t>G0546.fa2d10ed340c4bcb825c37abda792acb</t>
  </si>
  <si>
    <t>E862BBEF3EE1CA3DE0400A0A573255BE</t>
  </si>
  <si>
    <t>G0546.fb0d2653439542d998b95c8bf44302a2</t>
  </si>
  <si>
    <t>E3842764B5DE1C6CE0400A0A573237B3</t>
  </si>
  <si>
    <t>G0546.fb2c0f33afc746119320879a3a946aa5</t>
  </si>
  <si>
    <t>E862BBEF55A4CA3DE0400A0A573255BE</t>
  </si>
  <si>
    <t>G0546.fce64e51ac69491985f92abfd69ea7e6</t>
  </si>
  <si>
    <t>E862BBEF4FCACA3DE0400A0A573255BE</t>
  </si>
  <si>
    <t>G0546.fdbd628e914c4328842e95fbec9639cf</t>
  </si>
  <si>
    <t>E3842764AC511C6CE0400A0A573237B3</t>
  </si>
  <si>
    <t>G0546.fe41db35278c4b0aa0ed1e1787d3bb73</t>
  </si>
  <si>
    <t>Maasstraat</t>
  </si>
  <si>
    <t>E862BBEF5703CA3DE0400A0A573255BE</t>
  </si>
  <si>
    <t>G0546.fec3596c74044f8b9820f76981ae2507</t>
  </si>
  <si>
    <t>E3842764C5381C6CE0400A0A573237B3</t>
  </si>
  <si>
    <t>G0546.fefd5b58d6bc49968ea6639c910dbd3b</t>
  </si>
  <si>
    <t>E862BBEF5570CA3DE0400A0A573255BE</t>
  </si>
  <si>
    <t>G0546.ff6d818d66ea45a38f3d2eb5c1503877</t>
  </si>
  <si>
    <t>E862BBEF4022CA3DE0400A0A573255BE</t>
  </si>
  <si>
    <t>G0546.ffb05541ef0d4f01b374665dbfeae337</t>
  </si>
  <si>
    <t>E862BBEF3F7FCA3DE0400A0A573255BE</t>
  </si>
  <si>
    <t>G0546.ffec0dcf46694149ae46be17a687a7dc</t>
  </si>
  <si>
    <t>E862C2542099FD36E0400A0A57325C4D</t>
  </si>
  <si>
    <t>G0546.60d6581b29104305bbb36f0e780adadd</t>
  </si>
  <si>
    <t>9F0E25AF-25DF-45AE-A352-5BA31FB48341</t>
  </si>
  <si>
    <t>G0546.b34db60de734450ca1cceea2dde89efa</t>
  </si>
  <si>
    <t>27CA97F2-1A88-429A-A1AD-F243B0FA11CF</t>
  </si>
  <si>
    <t>G0546.687fd303da5343e78375cafb99b2fcbb</t>
  </si>
  <si>
    <t>E3842764B5431C6CE0400A0A573237B3</t>
  </si>
  <si>
    <t>G0546.06480572fe7d4a738a6438546f073500</t>
  </si>
  <si>
    <t>CDF931D1-9C86-4B4E-92F8-B81034753F7B</t>
  </si>
  <si>
    <t>G0546.1b7e30106131454184742611fc6af1ee</t>
  </si>
  <si>
    <t>BDC68B4A-6F62-409A-8F84-C3754783262A</t>
  </si>
  <si>
    <t>G0546.324e602c8adf48cdb11c4f4a8cc77413</t>
  </si>
  <si>
    <t>7E64D735-9096-411D-AEF0-45C83DE3B235</t>
  </si>
  <si>
    <t>G0546.c11b5117666749189b3d52a2e1c76dd9</t>
  </si>
  <si>
    <t>1C146A97-74FE-4A04-AF55-0FF8297631D5</t>
  </si>
  <si>
    <t>G0546.eb5e448003194e19b4bf8b04b82e71db</t>
  </si>
  <si>
    <t>E3842764B4F21C6CE0400A0A573237B3</t>
  </si>
  <si>
    <t>G0546.6c543709c2cd4fa2a4810ec4e49f61b0</t>
  </si>
  <si>
    <t>Sweelincklaan</t>
  </si>
  <si>
    <t>E862C2541A9CFD36E0400A0A57325C4D</t>
  </si>
  <si>
    <t>G0546.ed3781dc12fd409ca6fa8f48d6ca7b59</t>
  </si>
  <si>
    <t>Katoenpark</t>
  </si>
  <si>
    <t>DE063F6EA7EA6592E0400A0A573262CC</t>
  </si>
  <si>
    <t>G0546.ed55a44c7a114afd87c9640dbebddc2d</t>
  </si>
  <si>
    <t>E862C25422F2FD36E0400A0A57325C4D</t>
  </si>
  <si>
    <t>G0546.ed8f451dc4644935bb9804146d7bb8ce</t>
  </si>
  <si>
    <t>2ACE5665-AB3B-4E55-8CC4-4A70F262E2A1</t>
  </si>
  <si>
    <t>G0546.edbc7a56c7bb4e4f82aaa594ffe372db</t>
  </si>
  <si>
    <t>E862BBEF5048CA3DE0400A0A573255BE</t>
  </si>
  <si>
    <t>G0546.94435583b64144d7a9c19fc6e12c36a0</t>
  </si>
  <si>
    <t>Pascalstraat</t>
  </si>
  <si>
    <t>BE4EFD72-B4DE-40D9-A65B-3A7471D9A76B</t>
  </si>
  <si>
    <t>G0546.ef4f4a3ea1e64bc794b795a3cf45f00c</t>
  </si>
  <si>
    <t>E862C2542175FD36E0400A0A57325C4D</t>
  </si>
  <si>
    <t>G0546.05c6401713394628aefca4e897290697</t>
  </si>
  <si>
    <t>DE063F6EA4B66592E0400A0A573262CC</t>
  </si>
  <si>
    <t>G0546.7b115c060c6b4716b1f328dc58797ddb</t>
  </si>
  <si>
    <t>E862BBEF41C9CA3DE0400A0A573255BE</t>
  </si>
  <si>
    <t>G0546.0b9d36e128514bb5a833e48d593c3c8a</t>
  </si>
  <si>
    <t>E862BBEF4ECECA3DE0400A0A573255BE</t>
  </si>
  <si>
    <t>G0546.f0105bd3ab3548139e36cf3431829c2f</t>
  </si>
  <si>
    <t>E3842764993B1C6CE0400A0A573237B3</t>
  </si>
  <si>
    <t>G0546.f230b3817bd14cd8b8393b36c1171b1e</t>
  </si>
  <si>
    <t>E862BBEF4D6ACA3DE0400A0A573255BE</t>
  </si>
  <si>
    <t>G0546.b2da3408a651411d835c65182391dd65</t>
  </si>
  <si>
    <t>E862BBEF5586CA3DE0400A0A573255BE</t>
  </si>
  <si>
    <t>G0546.f52730e13dd64926a096d4009e93e49f</t>
  </si>
  <si>
    <t>85268960-B196-4CE6-9E13-0426D9CF8B95</t>
  </si>
  <si>
    <t>G0546.1998ddd8f17a40aca79ba91cfcb5e70c</t>
  </si>
  <si>
    <t>Spaarnestraat</t>
  </si>
  <si>
    <t>E862BBEF40E7CA3DE0400A0A573255BE</t>
  </si>
  <si>
    <t>G0546.f1a4058bdf0a4daf9e9d8c78615c8929</t>
  </si>
  <si>
    <t>CB194006-31A4-40F4-95ED-498E525F7450</t>
  </si>
  <si>
    <t>G0546.170cfaf46e114232ba573d17fae9f545</t>
  </si>
  <si>
    <t>E862BBEF5574CA3DE0400A0A573255BE</t>
  </si>
  <si>
    <t>G0546.08028c42f9004eddac30f1607c3b927c</t>
  </si>
  <si>
    <t>Molenzicht</t>
  </si>
  <si>
    <t>D08BD62E-EDB3-4430-AB36-F211B745EE2D</t>
  </si>
  <si>
    <t>G0546.a0ba8ed37f0d42408f9a2cbf722ede7f</t>
  </si>
  <si>
    <t>E3842764C24A1C6CE0400A0A573237B3</t>
  </si>
  <si>
    <t>G0546.e86a7c08a05b40829ca39f904b7d76fc</t>
  </si>
  <si>
    <t>874971CF-3EF6-4A57-A7B5-BE619C1E732B</t>
  </si>
  <si>
    <t>G0546.fc522f761d284a29b113c9e9fb99c2a5</t>
  </si>
  <si>
    <t>E3842764B74F1C6CE0400A0A573237B3</t>
  </si>
  <si>
    <t>G0546.c3f6a7453ce44cb89b99e44dc6c9f363</t>
  </si>
  <si>
    <t>6CCE81FD-50FD-4587-A073-526BDE713DC2</t>
  </si>
  <si>
    <t>G0546.2b7f9851f4e74c6a926836b512332944</t>
  </si>
  <si>
    <t>Dijkhoflaan</t>
  </si>
  <si>
    <t>BD088BC9-72B1-42EE-97AE-C362631905C1</t>
  </si>
  <si>
    <t>G0546.3d94fbfc52ba42d38b9513c92b93230c</t>
  </si>
  <si>
    <t>E3842764B70F1C6CE0400A0A573237B3</t>
  </si>
  <si>
    <t>G0546.cc230f5bcd7c40e09142eb5b8248ec86</t>
  </si>
  <si>
    <t>FE60D10B-D74D-492F-836E-3C9717D202D5</t>
  </si>
  <si>
    <t>G0546.ddea047403634b25bd56f1250d977dc5</t>
  </si>
  <si>
    <t>E862BBEF4CA0CA3DE0400A0A573255BE</t>
  </si>
  <si>
    <t>G0546.79d07490e7b94e20afd057038ef1c906</t>
  </si>
  <si>
    <t>E862BBEF4E7DCA3DE0400A0A573255BE</t>
  </si>
  <si>
    <t>G0546.6fbf396faf0e473f9e2ac92c0242cbc4</t>
  </si>
  <si>
    <t>1B3610AF-4AFD-40E3-BF24-77B3E3BAB7A9</t>
  </si>
  <si>
    <t>G0546.bdcfabb6e4a34e6b9776331bae5a4935</t>
  </si>
  <si>
    <t>F640381C-7797-45A0-9A14-CB8C3C07354F</t>
  </si>
  <si>
    <t>G0546.109f81bb50924141aee07a78189e1e94</t>
  </si>
  <si>
    <t>Parmentierweg</t>
  </si>
  <si>
    <t>E3842764BC151C6CE0400A0A573237B3</t>
  </si>
  <si>
    <t>G0546.bdf9a6e807a942429e44b37a30529d9d</t>
  </si>
  <si>
    <t>E3842764BC141C6CE0400A0A573237B3</t>
  </si>
  <si>
    <t>G0546.2f7c0419e5bc40c88690a4a9ef4848e9</t>
  </si>
  <si>
    <t>Agaatlaan</t>
  </si>
  <si>
    <t>E862BBEF3F66CA3DE0400A0A573255BE</t>
  </si>
  <si>
    <t>G0546.c82928430fcd4c6e94de1d9ae457cddf</t>
  </si>
  <si>
    <t>E862BBEF42A2CA3DE0400A0A573255BE</t>
  </si>
  <si>
    <t>G0546.ef2f2b712fe342eaa3e5f1f82a153510</t>
  </si>
  <si>
    <t>E862BBEF446ACA3DE0400A0A573255BE</t>
  </si>
  <si>
    <t>G0546.28c7763c6502497ebb5951a2c3d9d448</t>
  </si>
  <si>
    <t>Bloemenpad</t>
  </si>
  <si>
    <t>31F36D5D-CA3B-44DB-A4B5-E372F060B834</t>
  </si>
  <si>
    <t>G0546.4fe02243ff124798b42111bc3fc3dc5e</t>
  </si>
  <si>
    <t>DE063F6EADD96592E0400A0A573262CC</t>
  </si>
  <si>
    <t>G0546.2f2a8363b29e4965943d33cc47a960cd</t>
  </si>
  <si>
    <t>D09A4537-296F-4215-BC32-176F7000988B</t>
  </si>
  <si>
    <t>G0546.42d8533798db49b8959124f954f64cb5</t>
  </si>
  <si>
    <t>3EAEEC37-65D4-4F2E-A186-57B62F1E6C71</t>
  </si>
  <si>
    <t>G0546.a7dab2774b844d49bfeffcd277cd250e</t>
  </si>
  <si>
    <t>6E83D4EF-80FF-470B-9570-FDAEA0D593DB</t>
  </si>
  <si>
    <t>G0546.9ab1618789ea4f37a0d33c293c34e052</t>
  </si>
  <si>
    <t>83. P_Buizerdhorst+Valkenhorst</t>
  </si>
  <si>
    <t>94C446AB-9896-4E64-9667-55DEC0D19752</t>
  </si>
  <si>
    <t>G0546.aae232314baa413dabec70f79eba8c20</t>
  </si>
  <si>
    <t>1719C569-2FDD-4514-9CF8-32BE8AB25493</t>
  </si>
  <si>
    <t>G0546.d31a957248c14ab69b6db5c6e10cb3aa</t>
  </si>
  <si>
    <t>E3842764A7A31C6CE0400A0A573237B3</t>
  </si>
  <si>
    <t>G0546.2bb65def567346f4ae3e9ff75aeeeeca</t>
  </si>
  <si>
    <t>E862BBEF3EC9CA3DE0400A0A573255BE</t>
  </si>
  <si>
    <t>G0546.0ffcddaaa15f4cb1881f32c7560133d2</t>
  </si>
  <si>
    <t>DE063F6EAF7A6592E0400A0A573262CC</t>
  </si>
  <si>
    <t>G0546.4b0a7a2c1711458b8231922ca7e0b3db</t>
  </si>
  <si>
    <t>E862BBEF55A5CA3DE0400A0A573255BE</t>
  </si>
  <si>
    <t>G0546.3e99789921af4bc1954984ebdc0ed2aa</t>
  </si>
  <si>
    <t>Spreeuwenplaats</t>
  </si>
  <si>
    <t>E2DC8687-1CC0-48FB-AC17-1169C1441E67</t>
  </si>
  <si>
    <t>G0546.ae5686a57573410798deadba129fb211</t>
  </si>
  <si>
    <t>9D780BCF-0FD6-4ED0-979C-190443B18B07</t>
  </si>
  <si>
    <t>G0546.17fa4b96281a4a6da1ac5a2e96d02750</t>
  </si>
  <si>
    <t>B4A987B2-EEC5-457B-93FF-6FD714B578B9</t>
  </si>
  <si>
    <t>G0546.c6ad8623a7204926bd95de2f2ec6a674</t>
  </si>
  <si>
    <t>E4162B8F-DDC6-4D6B-968F-D093CE76857D</t>
  </si>
  <si>
    <t>G0546.7f80498466ae46a58243a1e419afd4d2</t>
  </si>
  <si>
    <t>DE063F6EAF006592E0400A0A573262CC</t>
  </si>
  <si>
    <t>G0546.39cdbac1bf9f40fd98c842968b30170c</t>
  </si>
  <si>
    <t>894AC33F-F578-4BBD-ACA8-AD54E0E96E1B</t>
  </si>
  <si>
    <t>G0546.23a2cbce000e49618040baaacb7b7519</t>
  </si>
  <si>
    <t>E862BBEF557CCA3DE0400A0A573255BE</t>
  </si>
  <si>
    <t>G0546.83291b07620f4b44b23a14042dff9120</t>
  </si>
  <si>
    <t>E862BBEF56B4CA3DE0400A0A573255BE</t>
  </si>
  <si>
    <t>G0546.3848098fef5146c5871b3c963a7d57b0</t>
  </si>
  <si>
    <t>DE063F6EAFA76592E0400A0A573262CC</t>
  </si>
  <si>
    <t>G0546.22903f216a894c368b5a14950e9cb576</t>
  </si>
  <si>
    <t>E862BBEF4F7ECA3DE0400A0A573255BE</t>
  </si>
  <si>
    <t>G0546.538ebf886f0847268347fc44ae7f36a7</t>
  </si>
  <si>
    <t>E3842764ABDC1C6CE0400A0A573237B3</t>
  </si>
  <si>
    <t>G0546.f3c21c7c22ab4501a154164b59795607</t>
  </si>
  <si>
    <t>934BE77D-12BC-4FC0-AEFA-7FF31A410905</t>
  </si>
  <si>
    <t>G0546.152ccee5ed0c42dc91098583f157c6b1</t>
  </si>
  <si>
    <t>Ter Haarkade</t>
  </si>
  <si>
    <t>E862C2541FBDFD36E0400A0A57325C4D</t>
  </si>
  <si>
    <t>G0546.1bea11cf23374088855b597bd2966dd2</t>
  </si>
  <si>
    <t>Papegaaisbolwerk</t>
  </si>
  <si>
    <t>E862C2542373FD36E0400A0A57325C4D</t>
  </si>
  <si>
    <t>Remon van der Scheer</t>
  </si>
  <si>
    <t>G0546.4314a519a71c4097b0e34f0147990e91</t>
  </si>
  <si>
    <t>E3842764B59B1C6CE0400A0A573237B3</t>
  </si>
  <si>
    <t>G0546.adf4b4df45124adba7d4c2b467c7fa32</t>
  </si>
  <si>
    <t>6C7F11DC-B18C-4F3F-8EB2-C1817868AC3C</t>
  </si>
  <si>
    <t>G0546.b8e5ac55b2974e14bc6acf4e6ca5be5b</t>
  </si>
  <si>
    <t>Beppy Nooijstraat</t>
  </si>
  <si>
    <t>E862BBEF56BBCA3DE0400A0A573255BE</t>
  </si>
  <si>
    <t>G0546.0aeb62ef60734595ae2996208a571565</t>
  </si>
  <si>
    <t>E3842764B7921C6CE0400A0A573237B3</t>
  </si>
  <si>
    <t>G0546.0525b79498a44e049a484ba92c11e732</t>
  </si>
  <si>
    <t>9582FD26-F7D1-43A1-BE27-BBFB9FB29CE2</t>
  </si>
  <si>
    <t>G0546.30c1db7cece44baabe4d568bf66298a0</t>
  </si>
  <si>
    <t>E862C25418C7FD36E0400A0A57325C4D</t>
  </si>
  <si>
    <t>G0546.5d811a7b51db4273ad7fc8a66d9609d0</t>
  </si>
  <si>
    <t>368C60A2-AA21-4644-A966-35CBCF3BF252</t>
  </si>
  <si>
    <t>G0546.27025d1267604a1fa4f51fcb61ca19e5</t>
  </si>
  <si>
    <t>Berliozpad</t>
  </si>
  <si>
    <t>278037D5-86F3-4990-AC0E-BBAD90B41A49</t>
  </si>
  <si>
    <t>G0546.ddf7d5f8985746cfa11a61e5b0cb99ce</t>
  </si>
  <si>
    <t>DE063F6EAF826592E0400A0A573262CC</t>
  </si>
  <si>
    <t>G0546.9b57603c5e4c4724b7e12616c52e6aa4</t>
  </si>
  <si>
    <t>E3842764A7E61C6CE0400A0A573237B3</t>
  </si>
  <si>
    <t>G0546.2e5e5099c5a648bb89254e6ed2901c80</t>
  </si>
  <si>
    <t>9ADD1A95-2B38-4065-BEF4-BE64EDC28968</t>
  </si>
  <si>
    <t>G0546.ea26de578014432da9c30a7b432ec3e0</t>
  </si>
  <si>
    <t>DFF0BE5A-F982-441A-AB1B-6C0C139B96DD</t>
  </si>
  <si>
    <t>G0546.4f66f9dac37c4410ae4498a8dff7f832</t>
  </si>
  <si>
    <t>9FE7ED63-4D19-4056-9E60-2D9D984F03F9</t>
  </si>
  <si>
    <t>G0546.dc767517179848c28ad5d1553701ef43</t>
  </si>
  <si>
    <t>E3842764A4C01C6CE0400A0A573237B3</t>
  </si>
  <si>
    <t>G0546.cd426bd22cff4d0b8480bf83ee072e2c</t>
  </si>
  <si>
    <t>5B71277B-4E77-4B49-A02E-21DA412C317B</t>
  </si>
  <si>
    <t>G0546.83c09c9b497940ad9e2ca1d5a2a1ea51</t>
  </si>
  <si>
    <t>6443DCDB-0117-4DBF-9676-6FB9F747D2E5</t>
  </si>
  <si>
    <t>G0546.b9c34a4be30c45b0a9643ac3189ea7c1</t>
  </si>
  <si>
    <t>E3842764A7A61C6CE0400A0A573237B3</t>
  </si>
  <si>
    <t>G0546.e1e62488ffdf4390a75d4cc8afbc4271</t>
  </si>
  <si>
    <t>E862BBEF582BCA3DE0400A0A573255BE</t>
  </si>
  <si>
    <t>G0546.4565c3f2563b40f6a177b31db0a17205</t>
  </si>
  <si>
    <t>Meikeverpad</t>
  </si>
  <si>
    <t>16976AEA-F119-4F43-B88D-354A47D46533</t>
  </si>
  <si>
    <t>G0546.fa16c0fccd194f59aa503502103f3a15</t>
  </si>
  <si>
    <t>CA5213C1-E583-4C0E-913A-7501CE5F9AE3</t>
  </si>
  <si>
    <t>G0546.4ce35ffdbfca4af2af5d384e56728c3c</t>
  </si>
  <si>
    <t>2016</t>
  </si>
  <si>
    <t>Kiljanpad</t>
  </si>
  <si>
    <t>33DD3EBA-B799-4C4B-9638-A88E58C34F37</t>
  </si>
  <si>
    <t>G0546.0cfb3d415601499c88defadf57c7d9ad</t>
  </si>
  <si>
    <t>79A1C6A0-EF00-4EDF-8D07-28121F7C7386</t>
  </si>
  <si>
    <t>G0546.dc4b6661749c46848293e259f3f8d62a</t>
  </si>
  <si>
    <t>1F55104F-6281-4976-8D63-EAF8DC949149</t>
  </si>
  <si>
    <t>G0546.4106f6d54db34223aa6c1d52f25694a2</t>
  </si>
  <si>
    <t>386DCE23-57A4-4EA4-9EED-631A28877C81</t>
  </si>
  <si>
    <t>G0546.065f0691eca24f4c9504bfe4bcfb32e0</t>
  </si>
  <si>
    <t>771BC50C-53A4-4D4B-8728-D13A942B3DC5</t>
  </si>
  <si>
    <t>G0546.92438ae66f7543b58b0456f4289704c5</t>
  </si>
  <si>
    <t>7606F81C-6D53-43B1-B33F-D5D0AE820823</t>
  </si>
  <si>
    <t>G0546.e73ca693d00a4baa822b30a404c3cf38</t>
  </si>
  <si>
    <t>BA25A3C1-9250-4CA2-8D06-22CB4A2198D9</t>
  </si>
  <si>
    <t>G0546.0616ec3c550949f5bd1a2419d9d58e2f</t>
  </si>
  <si>
    <t>Pad van Bremmer</t>
  </si>
  <si>
    <t>E862C254187FFD36E0400A0A57325C4D</t>
  </si>
  <si>
    <t>G0546.3832c2f5f2ae4907b3c710158eb79744</t>
  </si>
  <si>
    <t>86ED03CE-1E65-4D49-AFC7-D8B9368D3A44</t>
  </si>
  <si>
    <t>G0546.d01c833096f040c98f672a0e02a59d03</t>
  </si>
  <si>
    <t>Eikenrode</t>
  </si>
  <si>
    <t>A28EC6FF-12ED-48A6-AA51-8DE82BE20EED</t>
  </si>
  <si>
    <t>G0546.b2e5ba3d534848d98ed02cfe4b4a1da9</t>
  </si>
  <si>
    <t>06ECEDB3-D7BD-400F-9011-0BD3A82FB1A6</t>
  </si>
  <si>
    <t>G0546.b5666ace1805451d901de927e06ae628</t>
  </si>
  <si>
    <t>D66DBCB5-4E52-4900-9314-04F160159661</t>
  </si>
  <si>
    <t>G0546.0432eed9ff804a1eb263963caf254809</t>
  </si>
  <si>
    <t>Paleizenbaan</t>
  </si>
  <si>
    <t>E3842764ADA51C6CE0400A0A573237B3</t>
  </si>
  <si>
    <t>G0546.b1392c090369455d81e18434772a5c38</t>
  </si>
  <si>
    <t>Zaanstraat</t>
  </si>
  <si>
    <t>E391CED9-AC27-4A46-B60C-08D0CE095582</t>
  </si>
  <si>
    <t>G0546.d7f5b773f8954c6394452394d43a7bf0</t>
  </si>
  <si>
    <t>EC7638C3-5D5B-4045-8EEC-8568EFC356E6</t>
  </si>
  <si>
    <t>G0546.c33795b4cc8d4df3a517a1f95a14cde6</t>
  </si>
  <si>
    <t>Clos en Leembruggenweg</t>
  </si>
  <si>
    <t>3353B4F8-DC85-49E0-8496-BC73CAE90132</t>
  </si>
  <si>
    <t>G0546.5247fda14488436983b8ab0065d6f651</t>
  </si>
  <si>
    <t>B8CFCF22-BC72-4BCE-916A-085852F23EF5</t>
  </si>
  <si>
    <t>G0546.1de072703749458d8b71af6e154ee947</t>
  </si>
  <si>
    <t>0ADB4BB5-AC5C-404C-9C28-6802466EC850</t>
  </si>
  <si>
    <t>G0546.8ca48367840f4976a4c69861a3cb84f6</t>
  </si>
  <si>
    <t>A2FBB965-464E-4F00-B054-896ECAC9992D</t>
  </si>
  <si>
    <t>G0546.21f4eacb8e804d14be6ace908e0fbec0</t>
  </si>
  <si>
    <t>FB5FEEE3-98F3-46E1-9807-791F35BD37D6</t>
  </si>
  <si>
    <t>G0546.e58c4386a2e54fbeb2d3690f0e42e1d8</t>
  </si>
  <si>
    <t>B980D69B-2D29-4649-8D28-B56FC4CF569D</t>
  </si>
  <si>
    <t>G0546.f3e910d502f8466a9b17d11bd82c1b19</t>
  </si>
  <si>
    <t>Waardgracht</t>
  </si>
  <si>
    <t>E3842764C5491C6CE0400A0A573237B3</t>
  </si>
  <si>
    <t>G0546.0d8bc7f129474097874e62c53fe67456</t>
  </si>
  <si>
    <t>C15DCD11-D826-4F01-8048-3C616B661B28</t>
  </si>
  <si>
    <t>G0546.5aca3cbaef044d30abf8d9654a9d3e4f</t>
  </si>
  <si>
    <t>Visserspad</t>
  </si>
  <si>
    <t>BAB048EE-14DC-4C37-BEDF-1AE8E95005C8</t>
  </si>
  <si>
    <t>G0546.66b51f577b9c495f8de8d7bdf522a26c</t>
  </si>
  <si>
    <t>0DF3D888-D248-40F2-AE84-7E0676491B4F</t>
  </si>
  <si>
    <t>G0546.7c288bd90ca74fe3b1ee8112ad1d4697</t>
  </si>
  <si>
    <t>D42962F3-2511-4D8E-BDB2-7A9FFA1B0E66</t>
  </si>
  <si>
    <t>G0546.56988ff6afcc4b2ea5811e756abd2d46</t>
  </si>
  <si>
    <t>4EF0D19F-051D-43AC-BAFA-5A89C2A383EF</t>
  </si>
  <si>
    <t>G0546.ecc459964a14433e8af7b366475cf66a</t>
  </si>
  <si>
    <t>DE063F6EA4936592E0400A0A573262CC</t>
  </si>
  <si>
    <t>G0546.0e0f58e438b34b6d8c1d83b74fdbf2ef</t>
  </si>
  <si>
    <t>Annie Coertstraat</t>
  </si>
  <si>
    <t>E80396B3-9945-4AB7-96BD-1BC9EE1977FB</t>
  </si>
  <si>
    <t>G0546.5e7f40e4f71441b3a46f9794a688e5ad</t>
  </si>
  <si>
    <t>E862BBEF4FD2CA3DE0400A0A573255BE</t>
  </si>
  <si>
    <t>G0546.53d53948ba9c4b75bf2c9b39e4b75c4b</t>
  </si>
  <si>
    <t>EB75AFC1-85B0-48EC-940B-1E4EED1F6C77</t>
  </si>
  <si>
    <t>G0546.d3fffcf407a74ad692d4e3a91ed27d89</t>
  </si>
  <si>
    <t>30963E97-D93A-443F-8DDA-5D8A24883D41</t>
  </si>
  <si>
    <t>G0546.a7a56713f2164127a6c1c1bd99158726</t>
  </si>
  <si>
    <t>E862C2542837FD36E0400A0A57325C4D</t>
  </si>
  <si>
    <t>G0546.6fbf340b85f848b3862fdbfae9d47a7a</t>
  </si>
  <si>
    <t>E862BBEF55A9CA3DE0400A0A573255BE</t>
  </si>
  <si>
    <t>G0546.690c5f8264c04c808298bdcc976b4e2f</t>
  </si>
  <si>
    <t>D049D039-C21F-40CE-84BE-FDD38A676F85</t>
  </si>
  <si>
    <t>G0546.e2ba5c92e50c4241a086472a2ef48fff</t>
  </si>
  <si>
    <t>Persant Snoepweg</t>
  </si>
  <si>
    <t>F69639BB-5309-4D97-A004-3CCF02609458</t>
  </si>
  <si>
    <t>G0546.a7eafb1d6c764464af165d1fdfa7b010</t>
  </si>
  <si>
    <t>20688634-5BB7-4A04-9479-DE8F2D3C8403</t>
  </si>
  <si>
    <t>G0546.53c4066c2791490ea1537f459eab3f52</t>
  </si>
  <si>
    <t>3225C263-64CF-4BC5-AE26-C04AA37DBC3B</t>
  </si>
  <si>
    <t>G0546.dbdd4bff1e3b4f2a8fd0cd1d4bddec2e</t>
  </si>
  <si>
    <t>E862BBEF4136CA3DE0400A0A573255BE</t>
  </si>
  <si>
    <t>G0546.aa141693655c44aeb0f03bda3516e26f</t>
  </si>
  <si>
    <t>De Rode</t>
  </si>
  <si>
    <t>4E5A5E49-5897-4747-A69E-11C35FC18CEF</t>
  </si>
  <si>
    <t>G0546.95244c4f677d4e44844a620384f5b8a4</t>
  </si>
  <si>
    <t>E105C200-EDC5-4DD5-AAD2-499A6F933C2C</t>
  </si>
  <si>
    <t>G0546.f674657579d5403b9a3b7f2e2e2be366</t>
  </si>
  <si>
    <t>E862BBEF509ACA3DE0400A0A573255BE</t>
  </si>
  <si>
    <t>G0546.31507639ae8e41efbf29b58e7d3647c4</t>
  </si>
  <si>
    <t>E862BBEF4A85CA3DE0400A0A573255BE</t>
  </si>
  <si>
    <t>G0546.3baab5f5812f4f45ad27132f02af7b92</t>
  </si>
  <si>
    <t>51D0B7B4-5102-4E85-B1E8-1C33221B6C9D</t>
  </si>
  <si>
    <t>G0546.2dcb4565b7c945d0acb2f2cdea04364e</t>
  </si>
  <si>
    <t>7EF85973-3AC9-4588-A4F0-E4E77DC009A0</t>
  </si>
  <si>
    <t>G0546.75984eb82fb444ad973b6c0d7a6dec26</t>
  </si>
  <si>
    <t>3531FC3A-D5D2-409D-AC09-661D7F942211</t>
  </si>
  <si>
    <t>G0546.754c11b104a74eeb9de2b84f53b17ecd</t>
  </si>
  <si>
    <t>494E4553-70F4-4E0C-B629-A6998D7C973C</t>
  </si>
  <si>
    <t>G0546.187367d258dd4da68f6d2b0f36bfe279</t>
  </si>
  <si>
    <t>E7E94B73-E0AA-485B-8061-4CCD14E5B600</t>
  </si>
  <si>
    <t>G0546.1355decf3a934c5f80fde27f5dcd6266</t>
  </si>
  <si>
    <t>ROOD asfalt; asfaltverharding rood bestaande uit:
- onderlaag LEAB22BASE D=12cm,twee lagen.
- tussenlaag LEAB16BIN D=4cm.
- deklaag SMA NL11DONKERROOD 3% D=3.5cm.
VOOR CONSTRUCTIEOPBOUW, ZIE BIJLAGE AFBEELDING</t>
  </si>
  <si>
    <t>E862BBEF3D40CA3DE0400A0A573255BE</t>
  </si>
  <si>
    <t>G0546.b3e202cdde144deebde925a50a243f19</t>
  </si>
  <si>
    <t>E862BBEF566DCA3DE0400A0A573255BE</t>
  </si>
  <si>
    <t>G0546.1e537ff25fb848608f079d70010de603</t>
  </si>
  <si>
    <t>E862BBEF40B6CA3DE0400A0A573255BE</t>
  </si>
  <si>
    <t>G0546.43d17d48d01d4f1c83e11351ddaee211</t>
  </si>
  <si>
    <t>7E8E12D4-9A3E-4AD0-9F75-94D848F237B4</t>
  </si>
  <si>
    <t>G0546.0d65ad8d5a7b4172b8ccbf38ac6ea3fc</t>
  </si>
  <si>
    <t>DF98920B-9058-48AC-8E98-D5A275F0B587</t>
  </si>
  <si>
    <t>G0546.9ac752c87abb46f78711066dd4d7bff0</t>
  </si>
  <si>
    <t>DB7A9708-2543-403E-92FF-1FF3BBE8D841</t>
  </si>
  <si>
    <t>G0546.83bcb7b4a9114fb4ac0aa1f126337c5d</t>
  </si>
  <si>
    <t>E862C2542171FD36E0400A0A57325C4D</t>
  </si>
  <si>
    <t>G0546.da9d766912c54cb4ada588f063ec3391</t>
  </si>
  <si>
    <t>E862BBEF452FCA3DE0400A0A573255BE</t>
  </si>
  <si>
    <t>G0546.55df6e2ef4af42d3b44f75d0fdb26a3e</t>
  </si>
  <si>
    <t>8E0C7CB3-9ACC-46BB-8990-88322199BBEF</t>
  </si>
  <si>
    <t>G0546.fff3cbf961b3463e9c2f79cc09df780a</t>
  </si>
  <si>
    <t>E862C2541E93FD36E0400A0A57325C4D</t>
  </si>
  <si>
    <t>G0546.ef05e34abae24f519230a1b14bee7558</t>
  </si>
  <si>
    <t>6CCE89CD-EC1F-4978-B4C4-BCFADCEAAA33</t>
  </si>
  <si>
    <t>G0546.0f0e1795eb754f8189cf8cbfa7374c46</t>
  </si>
  <si>
    <t>70DB4AC3-6223-4D84-9157-16A773AD7307</t>
  </si>
  <si>
    <t>G0546.1627867c02db4820a988434ea0de7c50</t>
  </si>
  <si>
    <t>F81671E4-E90F-4908-A878-DED0D8D24CC0</t>
  </si>
  <si>
    <t>G0546.f95a351435da4d0fb1d4f7ab957818f8</t>
  </si>
  <si>
    <t>Bessenwier</t>
  </si>
  <si>
    <t>E862BBEF3BD1CA3DE0400A0A573255BE</t>
  </si>
  <si>
    <t>G0546.c8ea9f53fc434d629076412d0a5bf78f</t>
  </si>
  <si>
    <t>E862BBEF4DE8CA3DE0400A0A573255BE</t>
  </si>
  <si>
    <t>G0546.4474c4020e964e278e8b40f60e612fe1</t>
  </si>
  <si>
    <t>AC37B779-3513-48CF-9559-D151677A6AE2</t>
  </si>
  <si>
    <t>G0546.a9983c5f6cc24d3cb39309fe65529896</t>
  </si>
  <si>
    <t>8AB89CDB-1068-4429-B58E-B9D17A6709E7</t>
  </si>
  <si>
    <t>G0546.6b874105e3d8492baa6a9d31d70f7357</t>
  </si>
  <si>
    <t>Melissetuin</t>
  </si>
  <si>
    <t>B7E98949-3C5B-4A60-B996-B3589A0DBDF5</t>
  </si>
  <si>
    <t>G0546.2d6c7df33c1e47b6ac003f847c1ee044</t>
  </si>
  <si>
    <t>D364B839-EE76-4EE7-BA22-2686D6E88182</t>
  </si>
  <si>
    <t>G0546.72abfec36e2b4dd3a12262af28ff36b1</t>
  </si>
  <si>
    <t>4633A30F-763E-4E3C-A3B5-D6FF284DB759</t>
  </si>
  <si>
    <t>G0546.cb20bd278e1c416fa009b2d850eac9af</t>
  </si>
  <si>
    <t>E3842764B5AB1C6CE0400A0A573237B3</t>
  </si>
  <si>
    <t>G0546.5d67bc3562ed4cd4b67cfc5faa7706d3</t>
  </si>
  <si>
    <t>226C14F4-EA6F-4CF3-A829-8CD0C0C75A77</t>
  </si>
  <si>
    <t>G0546.232724fe40cf4033be02945d425f6071</t>
  </si>
  <si>
    <t>Kleischelpen</t>
  </si>
  <si>
    <t>Oppervlakbehandeling asfalt</t>
  </si>
  <si>
    <t>230C2200-ADB7-4C12-B7E5-F96DE8DEB615</t>
  </si>
  <si>
    <t>G0546.a146424e819447b79ed0fb8d96012e7d</t>
  </si>
  <si>
    <t>B59DFA62-FF1F-4AAE-9A31-B09C824D5520</t>
  </si>
  <si>
    <t>G0546.0b8b028e4f544f9dbc10e98087c24ce0</t>
  </si>
  <si>
    <t>3</t>
  </si>
  <si>
    <t>8FA8DB92-3EBD-4E02-BB9F-4BDD0B6896E7</t>
  </si>
  <si>
    <t>G0546.0cd1075dafa84f059f02f44267cdf2a7</t>
  </si>
  <si>
    <t>DE063F6EA46D6592E0400A0A573262CC</t>
  </si>
  <si>
    <t>G0546.0daff7dffe934ff0a5f2f80c1483ae57</t>
  </si>
  <si>
    <t>E862C254234CFD36E0400A0A57325C4D</t>
  </si>
  <si>
    <t>Havenwijk-Noord</t>
  </si>
  <si>
    <t>G0546.040325a1bf934362a439ec47772ef3fc</t>
  </si>
  <si>
    <t>2AA322E8-363A-425A-9EDA-8929B44BDCD2</t>
  </si>
  <si>
    <t>G0546.bba7ca211443446c90d843fede5433ff</t>
  </si>
  <si>
    <t>E3842764AC671C6CE0400A0A573237B3</t>
  </si>
  <si>
    <t>G0546.50824079baf04ebdbe19af30832a5509</t>
  </si>
  <si>
    <t>28897253-D63E-4C39-B264-A6755791A937</t>
  </si>
  <si>
    <t>G0546.c748f4505fad4ce3af0169a4e7c5ced9</t>
  </si>
  <si>
    <t>EEACADAC-939C-4E8A-8C54-8DDB0BF7A0F4</t>
  </si>
  <si>
    <t>G0546.da39d633c2054cfa8275d84a312143dc</t>
  </si>
  <si>
    <t>E1E4C6D7-677D-476A-A179-33A6319F9518</t>
  </si>
  <si>
    <t>G0546.8cfd70fd54634b75a05da436128f9499</t>
  </si>
  <si>
    <t>E38427649D6C1C6CE0400A0A573237B3</t>
  </si>
  <si>
    <t>G0546.9e98cbab72d145d088e8d3ad5f63ae77</t>
  </si>
  <si>
    <t>91495449-D5F6-4F8C-AACE-BB7F3CBB678B</t>
  </si>
  <si>
    <t>G0546.9d3ec3e2662b4f63b1240aebcc3dcfe3</t>
  </si>
  <si>
    <t>D5E15EB6-1C64-4620-9116-E132253A3AA7</t>
  </si>
  <si>
    <t>G0546.c82572f141484b89915a4486bd0b6699</t>
  </si>
  <si>
    <t>DE063F6EA4626592E0400A0A573262CC</t>
  </si>
  <si>
    <t>Dataquint</t>
  </si>
  <si>
    <t>G0546.ee2af90d04a44773bf1bda2b50f5e6cd</t>
  </si>
  <si>
    <t>15302FFF-2C63-4E29-B871-FC2490FCCE0C</t>
  </si>
  <si>
    <t>G0546.378b1889502a4bb6a84f36dca941a633</t>
  </si>
  <si>
    <t>8DD349E1-9AC5-4ADD-B86F-3FD11E8A54B9</t>
  </si>
  <si>
    <t>G0546.5e5f4495ed63405a96987e00d7bfbd44</t>
  </si>
  <si>
    <t>Oude Singel</t>
  </si>
  <si>
    <t>C6BB6302-79F9-4A6D-97C3-907E43277E40</t>
  </si>
  <si>
    <t>G0546.830c978c5f2d4eb28e31ea96ba0b1fcf</t>
  </si>
  <si>
    <t>748F7F24-C414-465E-8AAC-782DE368D39D</t>
  </si>
  <si>
    <t>G0546.e89ef05843844ee0bc09eca4f7d4a396</t>
  </si>
  <si>
    <t>B3A04520-04F3-446D-BE12-E798B44DD879</t>
  </si>
  <si>
    <t>G0546.ffee721075564ab8940f51552f5ff001</t>
  </si>
  <si>
    <t>Verdistraat</t>
  </si>
  <si>
    <t>E862BBEF4A66CA3DE0400A0A573255BE</t>
  </si>
  <si>
    <t>G0546.97481ea3134a4f478d1ce05a9d55edc5</t>
  </si>
  <si>
    <t>E3842764B52E1C6CE0400A0A573237B3</t>
  </si>
  <si>
    <t>G0546.66b8af679d534d69b1dd35d4c111b16a</t>
  </si>
  <si>
    <t>A09328D0-A9E0-4333-8476-0A32C6CC3CF2</t>
  </si>
  <si>
    <t>G0546.606360a04a194f7d881b42cabfc66241</t>
  </si>
  <si>
    <t>E862BBEF50B3CA3DE0400A0A573255BE</t>
  </si>
  <si>
    <t>G0546.b82dd8648e164f6da65e14bfd1faedc2</t>
  </si>
  <si>
    <t>53B66EFE-D734-4109-8527-4E34586E48D8</t>
  </si>
  <si>
    <t>G0546.997def0edae54c2e8fbaf50e4ff0f375</t>
  </si>
  <si>
    <t>DE9FA932-A921-41B8-840F-FF6C07814E97</t>
  </si>
  <si>
    <t>G0546.60e2bd265ba3487ea41e8081df0b29ef</t>
  </si>
  <si>
    <t>E862C2542374FD36E0400A0A57325C4D</t>
  </si>
  <si>
    <t>G0546.6c1713c486f14b79bcffeb633c3e950f</t>
  </si>
  <si>
    <t>E862BBEF5775CA3DE0400A0A573255BE</t>
  </si>
  <si>
    <t>G0546.72ab2b4e1de042a6ac27d600ef4d0bd6</t>
  </si>
  <si>
    <t>Reigerpad</t>
  </si>
  <si>
    <t>6D889F44-0FFE-452B-9AF5-5F368DB49BDA</t>
  </si>
  <si>
    <t>G0546.998fa5d95b2a445d998a600233a93068</t>
  </si>
  <si>
    <t>BF6825E2-147D-4B56-B745-7B7F335966DA</t>
  </si>
  <si>
    <t>2025-02-17</t>
  </si>
  <si>
    <t>G0546.6a015bef57614fae96770d485ce0ae86</t>
  </si>
  <si>
    <t>BF7525B7-4CA1-4AC0-A9D9-AD725BDE0737</t>
  </si>
  <si>
    <t>G0546.5f69b428ec0a44c89df7229efc5be0c2</t>
  </si>
  <si>
    <t>6D6BA873-72CA-436E-B713-0E1AE33722DA</t>
  </si>
  <si>
    <t>G0546.bffd43944db540b1801f7ede36c9da6d</t>
  </si>
  <si>
    <t>Uilenpad</t>
  </si>
  <si>
    <t>C87671A4-07CA-4DDD-9B9D-2FF36E69F62F</t>
  </si>
  <si>
    <t>G0546.30b5356f749946a6ac63680a93c2789c</t>
  </si>
  <si>
    <t>Annelien Kappeynestraat</t>
  </si>
  <si>
    <t>AF153CE1-D758-4936-99FC-37B9F34C26E6</t>
  </si>
  <si>
    <t>G0546.625cadc615164f91a360d78d0563a23f</t>
  </si>
  <si>
    <t>Van der Paauwkade</t>
  </si>
  <si>
    <t>F8CBA8D8-F7B1-41D4-AE02-5072E629A0D0</t>
  </si>
  <si>
    <t>G0546.4b33a9cf4c2d49dc9abd4ee2325a6927</t>
  </si>
  <si>
    <t>1CA0CBBB-DFF1-4D30-AC72-493E0FCB9817</t>
  </si>
  <si>
    <t>G0546.44d0aaeee6b542578e1d1c0f80f72ad4</t>
  </si>
  <si>
    <t>DE063F6EA5246592E0400A0A573262CC</t>
  </si>
  <si>
    <t>G0546.7b4127ff79c44f628991adde36ea6686</t>
  </si>
  <si>
    <t>Henriëtte Roland Holststraat</t>
  </si>
  <si>
    <t>887912B3-40C5-4036-8392-EF2B34E44B50</t>
  </si>
  <si>
    <t>G0546.fc1ba8bbd43246a98a98fd88bf529ab0</t>
  </si>
  <si>
    <t>BB27F019-4D05-4934-A57B-5BBC351C55DF</t>
  </si>
  <si>
    <t>G0546.9cb731498279438c851ec46f3543d74d</t>
  </si>
  <si>
    <t>11444045-0EEE-4D8C-AA72-669AC641F829</t>
  </si>
  <si>
    <t>G0546.6f001e7dcb7844ff85b7d6c3a356e4f9</t>
  </si>
  <si>
    <t>E862C2542906FD36E0400A0A57325C4D</t>
  </si>
  <si>
    <t>G0546.b09589389c394a92b240f24e3b7398fd</t>
  </si>
  <si>
    <t>B4E2CDD2-1BD3-4106-9E21-A78FD339C887</t>
  </si>
  <si>
    <t>G0546.552bbe6a845b48c18aaeedd03c51b1cb</t>
  </si>
  <si>
    <t>10F95BF1-1873-49E5-BAA5-F8172D86C3F7</t>
  </si>
  <si>
    <t>G0546.fef4466a759d416d97824f7b91a95fc6</t>
  </si>
  <si>
    <t>23498899-079B-49B5-BC1B-827D804D924B</t>
  </si>
  <si>
    <t>G0546.c10aa8ce41bc48e48d201f48b52e5749</t>
  </si>
  <si>
    <t>DEDFFE9F-2105-4B2C-B6F9-713A0FBB26E6</t>
  </si>
  <si>
    <t>G0546.70256ba7e5c647fe9dc27139dd5a23d7</t>
  </si>
  <si>
    <t>Mosselbank</t>
  </si>
  <si>
    <t>E3842764BD1F1C6CE0400A0A573237B3</t>
  </si>
  <si>
    <t>G0546.6a20eb7aad13466bab0cc5228d40bcc7</t>
  </si>
  <si>
    <t>Cruquiuslaan</t>
  </si>
  <si>
    <t>0AEEAB34-5263-4AE4-A932-21F931DAFCD2</t>
  </si>
  <si>
    <t>G0546.8a1f0f090e8c494cabe788164169d42d</t>
  </si>
  <si>
    <t>ADD474F3-F09D-4F27-AB22-A477CDE8DF50</t>
  </si>
  <si>
    <t>G0546.764bf59ffbdd4266bdde72edaf432eb1</t>
  </si>
  <si>
    <t>Lange Mare</t>
  </si>
  <si>
    <t>ADA36946-23CD-4C1C-B8C5-2A89461B1EAA</t>
  </si>
  <si>
    <t>G0546.c112f66dbfb0490fb811eb06362d0b9f</t>
  </si>
  <si>
    <t>DE063F6EAF036592E0400A0A573262CC</t>
  </si>
  <si>
    <t>G0546.8a95f6089f7d45fdbf3b51e8ea162163</t>
  </si>
  <si>
    <t>E3842764A2021C6CE0400A0A573237B3</t>
  </si>
  <si>
    <t>G0546.f71b02f41ae64915b6f2cd3f92acd67e</t>
  </si>
  <si>
    <t>Vierlinghlaan</t>
  </si>
  <si>
    <t>E3842764C37D1C6CE0400A0A573237B3</t>
  </si>
  <si>
    <t>G0546.efc93bbdb0f54652ab07912933b45642</t>
  </si>
  <si>
    <t>26E1E7C3-5C01-4F6B-A375-5B55DB3E8700</t>
  </si>
  <si>
    <t>2025-05-22</t>
  </si>
  <si>
    <t>Berm</t>
  </si>
  <si>
    <t>G0546.efdd2371cc034d8d8debab888d0e28ac</t>
  </si>
  <si>
    <t>E3842764A21C1C6CE0400A0A573237B3</t>
  </si>
  <si>
    <t>G0546.a9963bb291bb43108e66c8af355695a8</t>
  </si>
  <si>
    <t>1BF2174A-C858-4A7C-AC95-1CA531799AEC</t>
  </si>
  <si>
    <t>G0546.e545617ffd0f4757a0321f5ed37a51a7</t>
  </si>
  <si>
    <t>40480045-541F-4ADA-A518-9D60238D920B</t>
  </si>
  <si>
    <t>G0546.2bd5062bf19742cd87d36a246e345ee8</t>
  </si>
  <si>
    <t>8A3FAD36-BCC2-4275-B539-327106547F2A</t>
  </si>
  <si>
    <t>G0546.1c66b20131954a75ac31a7ec14e413bf</t>
  </si>
  <si>
    <t>81DB4EEC-0A03-4362-AE62-E424B82872C0</t>
  </si>
  <si>
    <t>G0546.cdfa45e39863472198f4e0773a6404e8</t>
  </si>
  <si>
    <t>9AD1825F-0198-4774-90A0-B52BDD81E3B9</t>
  </si>
  <si>
    <t>G0546.594b7c3df63241da99a7d7958caa6ae4</t>
  </si>
  <si>
    <t>696D2635-E38B-43B6-96AB-4A2B621C5083</t>
  </si>
  <si>
    <t>G0546.d9c464984ed64c17b2373c3d64299886</t>
  </si>
  <si>
    <t>A369FF1E-F7DB-4EE1-A93B-7C9FE6A8064C</t>
  </si>
  <si>
    <t>G0546.25ca6d84007c4ca094a9ba383c8a17a9</t>
  </si>
  <si>
    <t>E862BBEF4A68CA3DE0400A0A573255BE</t>
  </si>
  <si>
    <t>G0546.d188637527d442eaa577a7f32febe143</t>
  </si>
  <si>
    <t>06 Vogelwijk</t>
  </si>
  <si>
    <t>E862BBEF499FCA3DE0400A0A573255BE</t>
  </si>
  <si>
    <t>G0546.1c2ba60d99dc4ce69609d0ac5de8eb88</t>
  </si>
  <si>
    <t>ADFEFF82-EB53-48F8-A52A-547E7BD5BB40</t>
  </si>
  <si>
    <t>G0546.10ef202c96d54df49c0b9639f6afc4e1</t>
  </si>
  <si>
    <t>1F8138ED-C916-4020-A914-B0861EE37AF5</t>
  </si>
  <si>
    <t>G0546.e90f26409d724228977cd4f4f7f0ed86</t>
  </si>
  <si>
    <t>0536266B-AE65-41CA-A36F-018A0C7BF9BD</t>
  </si>
  <si>
    <t>G0546.93ea925e9b8d4d70ab69f0cb8f9cf78a</t>
  </si>
  <si>
    <t>36254283-591A-45D7-8781-465B8376E0E2</t>
  </si>
  <si>
    <t>G0546.37e7f0fe10ae468bbc2aa656091a4234</t>
  </si>
  <si>
    <t>E3842764BD631C6CE0400A0A573237B3</t>
  </si>
  <si>
    <t>G0546.cd791f6b18f2418ba9e8ed975cac60b3</t>
  </si>
  <si>
    <t>B02BC9AB-4D09-4584-B915-F52DBB593A50</t>
  </si>
  <si>
    <t>G0546.c285c829eb604962869ef832432db1cc</t>
  </si>
  <si>
    <t>DE063F6EAF8F6592E0400A0A573262CC</t>
  </si>
  <si>
    <t>G0546.c50fe41190d64ab4be75f0ec16fa2f2e</t>
  </si>
  <si>
    <t>2591340A-0C76-42C2-BA42-D8D0A4EB161A</t>
  </si>
  <si>
    <t>G0546.281de609ffe54d3a9b1aacec17f83c25</t>
  </si>
  <si>
    <t>E3842764BB821C6CE0400A0A573237B3</t>
  </si>
  <si>
    <t>G0546.a09ac8f30be54a199e59268b0273fef2</t>
  </si>
  <si>
    <t>DE063F6EA48F6592E0400A0A573262CC</t>
  </si>
  <si>
    <t>G0546.fb62109250a04021bf4ef487c2823ab9</t>
  </si>
  <si>
    <t>A678BA2B-B5C6-40E0-BC1A-6F8CCE967E88</t>
  </si>
  <si>
    <t>G0546.64462d1f4953424b88d8f80317f33c04</t>
  </si>
  <si>
    <t>E3842764BD6F1C6CE0400A0A573237B3</t>
  </si>
  <si>
    <t>G0546.8b1b518dc13848ef804e86fbc478c8e6</t>
  </si>
  <si>
    <t>7C14BC97-2DC3-41F1-B130-C45F21C61873</t>
  </si>
  <si>
    <t>G0546.42d239f0877a43dd8f5b97d55a03ea7e</t>
  </si>
  <si>
    <t>E3842764BDD71C6CE0400A0A573237B3</t>
  </si>
  <si>
    <t>G0546.35eba36658d748a1a8cda8e6393fca80</t>
  </si>
  <si>
    <t>E862BBEF472ECA3DE0400A0A573255BE</t>
  </si>
  <si>
    <t>G0546.36bd5c0077984be79e79b0b8c7a09cc0</t>
  </si>
  <si>
    <t>'t Joppepad</t>
  </si>
  <si>
    <t>553973BC-4051-478C-BFFE-74064AF10F79</t>
  </si>
  <si>
    <t>G0546.9e1936618b5846d2a009cd6dc966e419</t>
  </si>
  <si>
    <t>DE063F6EA4746592E0400A0A573262CC</t>
  </si>
  <si>
    <t>G0546.2638ccfb2bf240b1a137ba99c894fbb4</t>
  </si>
  <si>
    <t>82CF6EAB-ABDC-44A3-9890-8D00B6F15877</t>
  </si>
  <si>
    <t>G0546.f85b0ef6eab246a9a151e057a5b0f46e</t>
  </si>
  <si>
    <t>Vossiusplein</t>
  </si>
  <si>
    <t>1EA556E2-8088-4AEE-9F22-DE91F5C027DE</t>
  </si>
  <si>
    <t>G0546.015e5b6d3f744489a8659533e73e0a49</t>
  </si>
  <si>
    <t>E862BBEF43F3CA3DE0400A0A573255BE</t>
  </si>
  <si>
    <t>G0546.d74d4fea32584ef3851e839f2ffe0b79</t>
  </si>
  <si>
    <t>E862BBEF46D1CA3DE0400A0A573255BE</t>
  </si>
  <si>
    <t>G0546.2bd6874d45264937afe0028dd0dc1ee2</t>
  </si>
  <si>
    <t>A5812893-C17A-41CA-8C6F-7559A3F74BE9</t>
  </si>
  <si>
    <t>G0546.c7b78aa33818480ca91137a9be86f929</t>
  </si>
  <si>
    <t>2AA917FC-95D9-479A-B115-D191490BF313</t>
  </si>
  <si>
    <t>G0546.4966654e1b15477f928d7cc2c48cb5a4</t>
  </si>
  <si>
    <t>E862C2541DF8FD36E0400A0A57325C4D</t>
  </si>
  <si>
    <t>G0546.2e07475e6d4c43d2942d53d8bae98013</t>
  </si>
  <si>
    <t>890279BB-CBEA-447D-BD3A-C095AC504E5D</t>
  </si>
  <si>
    <t>G0546.2b8a659f9b3a415cbcf896b7fccd3d35</t>
  </si>
  <si>
    <t>A9DBE3EC-5E88-4541-A1CB-75EDAE2AEDD0</t>
  </si>
  <si>
    <t>G0546.41eec22cfc00464f91d5249e5115e447</t>
  </si>
  <si>
    <t>E3842764AE621C6CE0400A0A573237B3</t>
  </si>
  <si>
    <t>G0546.f610eaff130e43c6916c640809890064</t>
  </si>
  <si>
    <t>58BFD902-28B9-49F7-B45C-804740595A0D</t>
  </si>
  <si>
    <t>G0546.3e70d323329c4ac08942940465c28117</t>
  </si>
  <si>
    <t>D2E5E71A-9457-43F6-8220-E2DF8ECAB9D9</t>
  </si>
  <si>
    <t>G0546.99c371d9bc4a42d7aabcda4f040fa3e0</t>
  </si>
  <si>
    <t>FF6C9B17-A051-47AD-9F24-6D1A2A2C8535</t>
  </si>
  <si>
    <t>G0546.82ace3b572684c7ba299e342057da79f</t>
  </si>
  <si>
    <t>1DA1A214-E6E7-4161-90DE-C46B46FC5230</t>
  </si>
  <si>
    <t>G0546.bd9aad1781984116881b9c139f207ff2</t>
  </si>
  <si>
    <t>E3842764B8DD1C6CE0400A0A573237B3</t>
  </si>
  <si>
    <t>G0546.3680bc382ca84b368b3616d6804037c3</t>
  </si>
  <si>
    <t>E3842764A4CB1C6CE0400A0A573237B3</t>
  </si>
  <si>
    <t>G0546.1aad9b24b6dc4b09afb06fc1b4699af2</t>
  </si>
  <si>
    <t>EF4EF0A2-F526-4173-B852-DFC8990D710D</t>
  </si>
  <si>
    <t>G0546.3dfa35aeae054c75a6bbcd065391a89b</t>
  </si>
  <si>
    <t>E862BBEF34C7CA3DE0400A0A573255BE</t>
  </si>
  <si>
    <t>G0546.734782469cb64db8a624b4cfc822a452</t>
  </si>
  <si>
    <t>70BE38B8-0BCD-4295-87FD-A95FF8A7BB27</t>
  </si>
  <si>
    <t>G0546.182148c44f3549659ff4ee28e77c88fb</t>
  </si>
  <si>
    <t>E862BBEF49C4CA3DE0400A0A573255BE</t>
  </si>
  <si>
    <t>G0546.5cadd745d0ec4826bd660e992b210a55</t>
  </si>
  <si>
    <t>7EC510BB-7BB8-435F-B21F-891E897DAA95</t>
  </si>
  <si>
    <t>G0546.0247cfd5a526416eb45ae1257317fa15</t>
  </si>
  <si>
    <t>E3842764A4741C6CE0400A0A573237B3</t>
  </si>
  <si>
    <t>G0546.e5196b2723ce473e89f350618b89f007</t>
  </si>
  <si>
    <t>E3842764C53B1C6CE0400A0A573237B3</t>
  </si>
  <si>
    <t>G0546.1d31967cc13440aa9facda7f2c94d89e</t>
  </si>
  <si>
    <t>E3842764AC481C6CE0400A0A573237B3</t>
  </si>
  <si>
    <t>G0546.45605acb85c347b291f8f6d1d2b7d026</t>
  </si>
  <si>
    <t>BACEFE9B-05EE-4D55-B134-66287C621014</t>
  </si>
  <si>
    <t>G0546.ad0b00a593294454b061223ed165905e</t>
  </si>
  <si>
    <t>6A6A978D-CB69-4FBB-8FDE-7613ABE4B650</t>
  </si>
  <si>
    <t>G0546.e689238d8a3d40df86b08c422abef7c7</t>
  </si>
  <si>
    <t>E3842764A5FF1C6CE0400A0A573237B3</t>
  </si>
  <si>
    <t>G0546.542ffae22bf34aac95808eab3eb5e4a1</t>
  </si>
  <si>
    <t>E38427649D651C6CE0400A0A573237B3</t>
  </si>
  <si>
    <t>G0546.0fc6fc7bffc9442ea1ab2e7c33525704</t>
  </si>
  <si>
    <t>C5AFF6DF-0C51-4378-B20F-FCC4912CC761</t>
  </si>
  <si>
    <t>G0546.53dee6e317e24481bb5fd16793f7f237</t>
  </si>
  <si>
    <t>E862BBEF55FACA3DE0400A0A573255BE</t>
  </si>
  <si>
    <t>G0546.8f60468a7bf84eec9b729356b01c66c3</t>
  </si>
  <si>
    <t>2D7367D3-9849-4D38-825E-37D5D082D041</t>
  </si>
  <si>
    <t>G0546.73224b105d7b4a849a165fb9ac0c9dec</t>
  </si>
  <si>
    <t>E3842764B5A01C6CE0400A0A573237B3</t>
  </si>
  <si>
    <t>G0546.0c1c2df4b70d49e6af2a0ee6a5a976bb</t>
  </si>
  <si>
    <t>E20F4623-690C-4615-860E-D97A23D3C369</t>
  </si>
  <si>
    <t>G0546.e5b9f260036b429b9b4e665dba4d99d8</t>
  </si>
  <si>
    <t>E3842764991C1C6CE0400A0A573237B3</t>
  </si>
  <si>
    <t>G0546.6658d56988cd40f7ac08abb37d3c5237</t>
  </si>
  <si>
    <t>E3842764BD711C6CE0400A0A573237B3</t>
  </si>
  <si>
    <t>G0546.6ee8d47238ed436b9e64bc1ae599c62a</t>
  </si>
  <si>
    <t>E3842764B4E91C6CE0400A0A573237B3</t>
  </si>
  <si>
    <t>G0546.c1480db5742c4240897e819206860121</t>
  </si>
  <si>
    <t>0ABD0B25-2C91-4F1D-AC86-EE231F20DD2F</t>
  </si>
  <si>
    <t>G0546.d1e9e08e15394e98802acf60e4a126cd</t>
  </si>
  <si>
    <t>640D05F9-12A0-417C-9BA7-55C45537E1FD</t>
  </si>
  <si>
    <t>G0546.60c41e56a8994aff88c3e6aa7499b447</t>
  </si>
  <si>
    <t>Darius Milhaudstraat</t>
  </si>
  <si>
    <t>E3842764C2511C6CE0400A0A573237B3</t>
  </si>
  <si>
    <t>G0546.c792cfddefcc4e6fa4e29fb6fceee989</t>
  </si>
  <si>
    <t>E862C254297DFD36E0400A0A57325C4D</t>
  </si>
  <si>
    <t>G0546.a7e5a0ddce054c5a806314da286f6a0d</t>
  </si>
  <si>
    <t>E3842764B70D1C6CE0400A0A573237B3</t>
  </si>
  <si>
    <t>G0546.5f8aef4a0c714302b4ff6cbe267e5ef4</t>
  </si>
  <si>
    <t>573AFF8A-1FD1-4F27-9295-25598513EC94</t>
  </si>
  <si>
    <t>G0546.6948f55048934c25b71cdf58019a58b0</t>
  </si>
  <si>
    <t>E38427649D821C6CE0400A0A573237B3</t>
  </si>
  <si>
    <t>G0546.fd4167fcef4d40fcac6591718d5ed570</t>
  </si>
  <si>
    <t>E862BBEF3FC6CA3DE0400A0A573255BE</t>
  </si>
  <si>
    <t>G0546.2e24f54d3aba41c69d965563905b2f7c</t>
  </si>
  <si>
    <t>9A3D9209-B456-4DE6-B3B8-20A76451FB0C</t>
  </si>
  <si>
    <t>G0546.57906400864f447ebf390d4944698d38</t>
  </si>
  <si>
    <t>1338C7E9-C49F-4D67-B1EC-7C6793EF710E</t>
  </si>
  <si>
    <t>G0546.4fda4c54ab7249438393d0bd562ce869</t>
  </si>
  <si>
    <t>B67F663B-EDF7-4112-8644-3C765927CD03</t>
  </si>
  <si>
    <t>G0546.b21fa0af8511478f812169dd04c2bbab</t>
  </si>
  <si>
    <t>E862BBEF4FD5CA3DE0400A0A573255BE</t>
  </si>
  <si>
    <t>G0546.320c7654323b44b68185de44ba7b8ba1</t>
  </si>
  <si>
    <t>E3842764C2D51C6CE0400A0A573237B3</t>
  </si>
  <si>
    <t>G0546.a3daee5a4a104369b349286a7f503398</t>
  </si>
  <si>
    <t>LL</t>
  </si>
  <si>
    <t>99DCE81E-54EE-404B-9810-120A24579703</t>
  </si>
  <si>
    <t>G0546.3b543b6e6c8d4f54aaea03e0d2e09b16</t>
  </si>
  <si>
    <t>E862BBEF4967CA3DE0400A0A573255BE</t>
  </si>
  <si>
    <t>G0546.386a804fbaf94feab5a6e192bd3b642c</t>
  </si>
  <si>
    <t>E862BBEF40B7CA3DE0400A0A573255BE</t>
  </si>
  <si>
    <t>G0546.ed58f1a3796d4a4080959d2d0b636870</t>
  </si>
  <si>
    <t>E862BBEF34B5CA3DE0400A0A573255BE</t>
  </si>
  <si>
    <t>G0546.8d8729231a4a4c6894c0b6275a9a25f0</t>
  </si>
  <si>
    <t>Hallenweg</t>
  </si>
  <si>
    <t>2D5DAD1F-C234-4223-A378-23C3A67A6828</t>
  </si>
  <si>
    <t>G0546.db38d1e762294881b8bed84cae6701a0</t>
  </si>
  <si>
    <t>E862C25423D2FD36E0400A0A57325C4D</t>
  </si>
  <si>
    <t>G0546.624ff53c5ccb40b5aaee36d2e7ed2821</t>
  </si>
  <si>
    <t>BA3E18C9-CF48-4DD4-91B1-EDE81C8DC918</t>
  </si>
  <si>
    <t>G0546.cb6559d14f134396aee41dcb91fba1b2</t>
  </si>
  <si>
    <t>1C828C51-AA65-437F-A222-09B58792F172</t>
  </si>
  <si>
    <t>G0546.2f24943eee7f42ab8e6ef5650bcbc04f</t>
  </si>
  <si>
    <t>D3C72E33-99CB-484B-AB5F-D13750F946AF</t>
  </si>
  <si>
    <t>G0546.4c3b7172fac745fe9ce95f3ac52b8380</t>
  </si>
  <si>
    <t>DD17702E-FD58-4BDD-B9C4-AA592BF4A13B</t>
  </si>
  <si>
    <t>G0546.ebf08ff00d52483394abcb8437780f38</t>
  </si>
  <si>
    <t>DAF720B8-825E-40C0-AA55-71981890E117</t>
  </si>
  <si>
    <t>G0546.735f03798f994221827247bae356281f</t>
  </si>
  <si>
    <t>Pieter Bothstraat</t>
  </si>
  <si>
    <t>7FF0F036-DDBD-4176-8E4A-E1154B9C980B</t>
  </si>
  <si>
    <t>G0546.eaf7213e1dc54b53bf6fa439ffc83cf4</t>
  </si>
  <si>
    <t>762A2A71-0603-4CF1-85C2-6A38C28C74E1</t>
  </si>
  <si>
    <t>G0546.00c895f0ad0e4cac94896f2f59a8005d</t>
  </si>
  <si>
    <t>8422C30B-0A80-4929-BA89-6F2B9262A866</t>
  </si>
  <si>
    <t>G0546.2f3416f26c7f4de280575abb5274b3e8</t>
  </si>
  <si>
    <t>Ankerpark</t>
  </si>
  <si>
    <t>E3842764C4531C6CE0400A0A573237B3</t>
  </si>
  <si>
    <t>G0546.8d932a2c43554ebdb1cacf384ddad95e</t>
  </si>
  <si>
    <t>E862BBEF3D0BCA3DE0400A0A573255BE</t>
  </si>
  <si>
    <t>G0546.1a87d37fd69a4f61b55a6e72f9d1e7ce</t>
  </si>
  <si>
    <t>E3842764B4F31C6CE0400A0A573237B3</t>
  </si>
  <si>
    <t>G0546.46387d23c40a465cbf9e2c46db0cc502</t>
  </si>
  <si>
    <t>D733A67C-F4CA-4517-993E-5D1A830604AE</t>
  </si>
  <si>
    <t>G0546.dec31352e5f8460889afb628f02db10e</t>
  </si>
  <si>
    <t>8F79FFA0-41E2-4722-939F-338360D7F981</t>
  </si>
  <si>
    <t>G0546.e47a90b32b89408b8c71116d1aa54cf1</t>
  </si>
  <si>
    <t>75EAFBBC-0468-4D6C-BC70-D32A0568F792</t>
  </si>
  <si>
    <t>G0546.ad027ed151ff44159e6869c4bd9c5310</t>
  </si>
  <si>
    <t>7C471929-8247-4F45-A197-89CA75DB50F5</t>
  </si>
  <si>
    <t>G0546.b54b93f4d5fd459d85c3024e77951110</t>
  </si>
  <si>
    <t>49EB7275-E9BF-4607-98C2-CB0FF743715B</t>
  </si>
  <si>
    <t>G0546.2b02d366d9eb4cf0898ca627bdca560d</t>
  </si>
  <si>
    <t>E862BBEF47FDCA3DE0400A0A573255BE</t>
  </si>
  <si>
    <t>G0546.14763314f10849b3868ed41012f4e2d3</t>
  </si>
  <si>
    <t>E862BBEF4A70CA3DE0400A0A573255BE</t>
  </si>
  <si>
    <t>G0546.71d3fdc830a9425dac1705f35f9d50bb</t>
  </si>
  <si>
    <t>E862BBEF49BDCA3DE0400A0A573255BE</t>
  </si>
  <si>
    <t>G0546.caf44f66048448dfbf339a07f1c7adbe</t>
  </si>
  <si>
    <t>E3842764AC0B1C6CE0400A0A573237B3</t>
  </si>
  <si>
    <t>G0546.bf0d22f806b14045ac767557c983a8f2</t>
  </si>
  <si>
    <t>C0F86698-AB6D-4A9F-9837-7C63DCF69457</t>
  </si>
  <si>
    <t>G0546.44c6d62304bd456faf89be5430441e8f</t>
  </si>
  <si>
    <t>8049A03A-1FF2-4DB0-9CB8-6A84B203DE30</t>
  </si>
  <si>
    <t>G0546.3cd2fbf8d43f40efb1d279863fc73912</t>
  </si>
  <si>
    <t>A0883720-722E-4645-AE75-9F2F3ADD5816</t>
  </si>
  <si>
    <t>G0546.bcc058aa87bd49a3bb61d1fde9b1edee</t>
  </si>
  <si>
    <t>8D1F3DA2-1013-426C-BAF2-88799F6C66D3</t>
  </si>
  <si>
    <t>G0546.e7e6d7eea0a04dec8dedfbe4b783ea5b</t>
  </si>
  <si>
    <t>DE063F6EAEEC6592E0400A0A573262CC</t>
  </si>
  <si>
    <t>G0546.bc9b8a3483b94cbc9cc47e90cce96e19</t>
  </si>
  <si>
    <t>F28DE512-D275-432A-9840-ACBD0FCCE9FC</t>
  </si>
  <si>
    <t>G0546.0252d96b9ba14f4d83a70dff696d1a83</t>
  </si>
  <si>
    <t>E3842764A44B1C6CE0400A0A573237B3</t>
  </si>
  <si>
    <t>G0546.21728319c9d348e9ab7d218c29a71909</t>
  </si>
  <si>
    <t>E3842764A7A81C6CE0400A0A573237B3</t>
  </si>
  <si>
    <t>G0546.7646af1852334bdd8fa91d7cdbe8d487</t>
  </si>
  <si>
    <t>39A9289E-0E2F-4AB1-9043-B35654BB7ABE</t>
  </si>
  <si>
    <t>G0546.c1d8e54c5dc6486dabc7408eadc7a9ae</t>
  </si>
  <si>
    <t>ROOD asfalt; asfaltverharding rood bestaande uit:
- onderlaag LEAB22BASE D=12cm,twee lagen.
- tussenlaag LEAB16BIN D=4cm.
- deklaag SMA NL11DONKERROOD 3% D=3.5cm.
voor constructieopbouw, zie bijlage afbeelding</t>
  </si>
  <si>
    <t>E3842764BC331C6CE0400A0A573237B3</t>
  </si>
  <si>
    <t>G0546.d28fe904222247caa5e4e4f93a86afcd</t>
  </si>
  <si>
    <t>Azurietkade</t>
  </si>
  <si>
    <t>5CD6D72B-0EF7-4579-8E94-0223446E123E</t>
  </si>
  <si>
    <t>G0546.d78d26670f0d4e7b8cc915cd87a80c73</t>
  </si>
  <si>
    <t>Valkenburgseweg</t>
  </si>
  <si>
    <t>E862BBEF4ADACA3DE0400A0A573255BE</t>
  </si>
  <si>
    <t>G0546.189a1150ee8b4835a8d8b2fb7fe32700</t>
  </si>
  <si>
    <t>DE063F6EA48C6592E0400A0A573262CC</t>
  </si>
  <si>
    <t>G0546.44e09910cb474694bc24f5ac5ea7e333</t>
  </si>
  <si>
    <t>Trix Terwindtstraat</t>
  </si>
  <si>
    <t>74E5F3F5-91FB-40C5-BF07-6B0BDB47BCFF</t>
  </si>
  <si>
    <t>G0546.a6c2547c280f4bf5ab61051aac3b8fcb</t>
  </si>
  <si>
    <t>032A406F-52C4-4DD3-BA37-13471D897D1F</t>
  </si>
  <si>
    <t>G0546.57bcbf3d4ddd493bbf96fbab855326de</t>
  </si>
  <si>
    <t>D4A10B44-9E8F-4830-905C-8AE470C23814</t>
  </si>
  <si>
    <t>G0546.05c6826e164f4ca68d52a65e6376516d</t>
  </si>
  <si>
    <t>E3842764BE1E1C6CE0400A0A573237B3</t>
  </si>
  <si>
    <t>G0546.9c89ead22049419bb2082c527c8ec562</t>
  </si>
  <si>
    <t>DE063F6EAF866592E0400A0A573262CC</t>
  </si>
  <si>
    <t>G0546.a2f799f8f4884ed98432ba20f6c71200</t>
  </si>
  <si>
    <t>DE063F6EA4886592E0400A0A573262CC</t>
  </si>
  <si>
    <t>G0546.6b9720b13c3846bc9cac21cb844c6177</t>
  </si>
  <si>
    <t>E862C25422DFFD36E0400A0A57325C4D</t>
  </si>
  <si>
    <t>G0546.597c7fe41d6f41b991b9215919aeceec</t>
  </si>
  <si>
    <t>ED40E56B-B7D4-48EC-A449-D864DAFABBF7</t>
  </si>
  <si>
    <t>G0546.b503242ea672498c86ca3ac5c2920330</t>
  </si>
  <si>
    <t>0FF96645-DF11-447E-8626-B767B2AF9B67</t>
  </si>
  <si>
    <t>G0546.1c02b0d31bb344488a015259c69dadd5</t>
  </si>
  <si>
    <t>4322A462-2607-48AC-B7EE-96B196AA52A9</t>
  </si>
  <si>
    <t>G0546.b2cab5a77c0044ff93409f6284b10883</t>
  </si>
  <si>
    <t>4AE411C1-4E7B-46E4-92BC-04330F519B43</t>
  </si>
  <si>
    <t>G0546.9d3fb880238440e2841b7187ed10683f</t>
  </si>
  <si>
    <t>B53B7827-ADE9-4907-82D9-01AD3E93586C</t>
  </si>
  <si>
    <t>G0546.b5dc6c9b48d24c649ec7033a25a798c6</t>
  </si>
  <si>
    <t>E17B56BD-659C-4E04-A145-023D7EFD6174</t>
  </si>
  <si>
    <t>G0546.b2105d4b5ad6433a9412929d447afb19</t>
  </si>
  <si>
    <t>Boommarkt</t>
  </si>
  <si>
    <t>34D99FCD-FEC7-477B-A076-52D8132516B3</t>
  </si>
  <si>
    <t>G0546.15f6ded1fca4468dbc55c7f0569856bb</t>
  </si>
  <si>
    <t>50D18EF2-EF54-4194-8A21-6C800FBE244E</t>
  </si>
  <si>
    <t>G0546.4149ecbd5208404a9b64f830be39db64</t>
  </si>
  <si>
    <t>381FA70C-3E83-46BA-8250-578728AABC08</t>
  </si>
  <si>
    <t>G0546.4e4c1ad7565b413dbe53e5ac2a8d9968</t>
  </si>
  <si>
    <t>939F8C11-1F96-4645-B5B2-B568C0DED2D7</t>
  </si>
  <si>
    <t>G0546.1f6bcd66ca89403995ed817458417d01</t>
  </si>
  <si>
    <t>E862BBEF4D42CA3DE0400A0A573255BE</t>
  </si>
  <si>
    <t>G0546.cc94dbfef4ee4f85ba34de2e904f7831</t>
  </si>
  <si>
    <t>11 Herensingel</t>
  </si>
  <si>
    <t>452656CD-3A90-4848-B2BD-8051A124277A</t>
  </si>
  <si>
    <t>G0546.91c880f57e4e4222a6ae13a9f4dc84b5</t>
  </si>
  <si>
    <t>E4D1C8BD-4A8C-4616-B0E3-A79B31FA4977</t>
  </si>
  <si>
    <t>G0546.579c2d392c344d0db316932c68cd7af7</t>
  </si>
  <si>
    <t>Zonnebloem</t>
  </si>
  <si>
    <t>A25263EF-F6E3-4DCA-BE94-5597FA6EF088</t>
  </si>
  <si>
    <t>G0546.c4366436f5a2442eb2811462f6b09edc</t>
  </si>
  <si>
    <t>E3842764A79D1C6CE0400A0A573237B3</t>
  </si>
  <si>
    <t>G0546.62ed441b15eb4c7d92d75c33de63a04a</t>
  </si>
  <si>
    <t>E862C2542203FD36E0400A0A57325C4D</t>
  </si>
  <si>
    <t>G0546.f71f21ce22274c8d9df206757b4ec31e</t>
  </si>
  <si>
    <t>EC8FB5D3-61FC-4F08-82F1-621F92239C00</t>
  </si>
  <si>
    <t>G0546.292f6357d7204be7bc935093626f0e62</t>
  </si>
  <si>
    <t>915B5987-C025-4CD9-9099-8AB4347942A2</t>
  </si>
  <si>
    <t>G0546.d4480f8894524e0a9f324f049a10bcdb</t>
  </si>
  <si>
    <t>Eksterpad</t>
  </si>
  <si>
    <t>E3842764AC9B1C6CE0400A0A573237B3</t>
  </si>
  <si>
    <t>G0546.e5165ad6cec34cf997187554ea7bc143</t>
  </si>
  <si>
    <t>B76DD0FD-126D-4769-AC06-F6E406DBEDA1</t>
  </si>
  <si>
    <t>G0546.a6a2f3848bba43638589e3b2b22fd70e</t>
  </si>
  <si>
    <t>E3842764AC7F1C6CE0400A0A573237B3</t>
  </si>
  <si>
    <t>G0546.9baefcac3c744619ad01b862d40d3d12</t>
  </si>
  <si>
    <t>DE063F6EAF946592E0400A0A573262CC</t>
  </si>
  <si>
    <t>G0546.7e3d335bc8bc4b8a8ccc7ece4f4e3f61</t>
  </si>
  <si>
    <t>FEC9D398-DA56-4BC8-AD85-D3879ABEF214</t>
  </si>
  <si>
    <t>G0546.8b2c522d4b2e4eaca420288495e06bde</t>
  </si>
  <si>
    <t>E3842764A77D1C6CE0400A0A573237B3</t>
  </si>
  <si>
    <t>G0546.d48e5a2384044d5ea332cca2db189a60</t>
  </si>
  <si>
    <t>Lindestraat</t>
  </si>
  <si>
    <t>BD34471B-42B6-4BF8-98FA-DB4ABC2E16B3</t>
  </si>
  <si>
    <t>G0546.9ee04965ac2f49d1aeb2c4083d76a3aa</t>
  </si>
  <si>
    <t>793BCA65-A267-4E5E-A603-2C9BA89837B5</t>
  </si>
  <si>
    <t>G0546.42fc287fce094ea5a3bbb9cbc31d4da3</t>
  </si>
  <si>
    <t>E3842764AB681C6CE0400A0A573237B3</t>
  </si>
  <si>
    <t>G0546.168fa4de0b9448618ac373b8b0b886cb</t>
  </si>
  <si>
    <t>E862BBEF4E6DCA3DE0400A0A573255BE</t>
  </si>
  <si>
    <t>G0546.e8aba7510e3c4c01b1e3aa8b93edb1d1</t>
  </si>
  <si>
    <t>2136DFBA-2FF0-425A-9A6C-0558F8FCF4ED</t>
  </si>
  <si>
    <t>G0546.86475d105e144efea3dfece5c4466f1d</t>
  </si>
  <si>
    <t>Rupsenpad</t>
  </si>
  <si>
    <t>F0E16C88-1E2F-4602-A11D-8E82460502FE</t>
  </si>
  <si>
    <t>G0546.65fd3298717a4c158e50f9c654e3234e</t>
  </si>
  <si>
    <t>E3842764C60B1C6CE0400A0A573237B3</t>
  </si>
  <si>
    <t>G0546.e649c8043c1d438b840b3ba62c036d4f</t>
  </si>
  <si>
    <t>E3842764AC6B1C6CE0400A0A573237B3</t>
  </si>
  <si>
    <t>G0546.49f90630bca04addbfed6d593e32382f</t>
  </si>
  <si>
    <t>20 Kanaalweg</t>
  </si>
  <si>
    <t>E3842764C5901C6CE0400A0A573237B3</t>
  </si>
  <si>
    <t>G0546.bf17c26290c34629a6b904ea7b0afc59</t>
  </si>
  <si>
    <t>E862BBEF4E61CA3DE0400A0A573255BE</t>
  </si>
  <si>
    <t>G0546.43c2cebac5f84233ac9bb669c76c96a3</t>
  </si>
  <si>
    <t>97DDF46A-58A9-42C8-97B3-613AFC7ABC7B</t>
  </si>
  <si>
    <t>G0546.4804f66156674cd6b1290ceb2b96b321</t>
  </si>
  <si>
    <t>E3842764B5451C6CE0400A0A573237B3</t>
  </si>
  <si>
    <t>G0546.8311c60ac3934ac1ae0917674af45fc5</t>
  </si>
  <si>
    <t>2A332595-14BC-4BE2-B565-5B2117313514</t>
  </si>
  <si>
    <t>G0546.00c94d99e4a940e1b4c7ec621c50e86a</t>
  </si>
  <si>
    <t>E3842764C6071C6CE0400A0A573237B3</t>
  </si>
  <si>
    <t>G0546.5660db72611c42599aaaeca4fab90df6</t>
  </si>
  <si>
    <t>Wierickestraat</t>
  </si>
  <si>
    <t>E862C254297CFD36E0400A0A57325C4D</t>
  </si>
  <si>
    <t>G0546.c6a93b5c6120486584b569c8840d42a3</t>
  </si>
  <si>
    <t>91C22906-2868-45DD-9ABB-CB5A09210610</t>
  </si>
  <si>
    <t>G0546.68aef72235b6431e902290414f85d575</t>
  </si>
  <si>
    <t>5B650009-2664-4D5E-ACE3-FBE875FFA732</t>
  </si>
  <si>
    <t>G0546.cb53fbbdc45c4271afa977315447ac59</t>
  </si>
  <si>
    <t>Kiekendiefhorst</t>
  </si>
  <si>
    <t>32E76BE7-BD79-433B-951E-076F64E1F9BA</t>
  </si>
  <si>
    <t>G0546.847bd27d802c41179880730cb9734c00</t>
  </si>
  <si>
    <t>8B330283-3319-4F94-97FA-DCB181AE4396</t>
  </si>
  <si>
    <t>G0546.8ff799ab64894a8988acab81155d595c</t>
  </si>
  <si>
    <t>Margarethabrug</t>
  </si>
  <si>
    <t>3E838C88-834C-471D-97F0-249B42B34238</t>
  </si>
  <si>
    <t>G0546.949092f178bb4b05a660ed1f2e1e26ad</t>
  </si>
  <si>
    <t>E3842764A7FE1C6CE0400A0A573237B3</t>
  </si>
  <si>
    <t>G0546.1333b3313a5e4cffa844ac9b73f920e6</t>
  </si>
  <si>
    <t>ED04D70E-F11C-4305-B977-EC8DCC9E67F6</t>
  </si>
  <si>
    <t>G0546.401f93210a0046bf95464a56a8afbaf9</t>
  </si>
  <si>
    <t>19474D9D-B504-4871-A213-519EC8B91886</t>
  </si>
  <si>
    <t>G0546.ed13bd6065334051a317fed49f814a9c</t>
  </si>
  <si>
    <t>4EF929B6-8A4A-4D33-82A5-235FD01C7BB5</t>
  </si>
  <si>
    <t>G0546.b468e7e51f7441d8ada982a0f9712332</t>
  </si>
  <si>
    <t>AFA85F37-B539-46D0-AF94-D25910DB24A9</t>
  </si>
  <si>
    <t>G0546.c110eb9a7df74d5c930b696048e9c9c6</t>
  </si>
  <si>
    <t>Hoflaan</t>
  </si>
  <si>
    <t>E862C2541CDEFD36E0400A0A57325C4D</t>
  </si>
  <si>
    <t>G0546.6c24eec7e7cf43cd84a8250ae9406d84</t>
  </si>
  <si>
    <t>3AC60C20-6F44-4421-8203-84FE404C8F13</t>
  </si>
  <si>
    <t>G0546.47148b47d4c64ffba3e263ad4d0cb4c5</t>
  </si>
  <si>
    <t>E3842764B6ED1C6CE0400A0A573237B3</t>
  </si>
  <si>
    <t>G0546.84fc9b1ef0b1404784ad2bbe3c263476</t>
  </si>
  <si>
    <t>E3842764AC981C6CE0400A0A573237B3</t>
  </si>
  <si>
    <t>G0546.1aa1e1982a274bb6b1232031a814ccfc</t>
  </si>
  <si>
    <t>8B24FD77-F2B3-43BF-8CCA-1D26DB30707B</t>
  </si>
  <si>
    <t>G0546.ac65e7e702fc46848244e1debf1e9110</t>
  </si>
  <si>
    <t>Mees Toxopeüsstraat</t>
  </si>
  <si>
    <t>9DB315EE-F75C-4668-A4E2-11D25258CA08</t>
  </si>
  <si>
    <t>G0546.7fde304b969d44b2a00b803debf47e5e</t>
  </si>
  <si>
    <t>BCF6AB4C-6728-4A9F-93D4-44EB612EB852</t>
  </si>
  <si>
    <t>G0546.c8a0456255df4ecfa0c1b3d8eae3ce11</t>
  </si>
  <si>
    <t>E862C254232BFD36E0400A0A57325C4D</t>
  </si>
  <si>
    <t>G0546.f5d0685416c241deb89f75f41f80889a</t>
  </si>
  <si>
    <t>Klokpoort</t>
  </si>
  <si>
    <t>C57C63E8-D3D9-40A7-8D79-6ED7D40CDED4</t>
  </si>
  <si>
    <t>G0546.0d6b3e6730124919a071962d6e2480f8</t>
  </si>
  <si>
    <t>8E2B3EC9-1CEB-445C-93A9-461AB4320E87</t>
  </si>
  <si>
    <t>G0546.baa7f72e4d70423c8f2ece49272bb8ba</t>
  </si>
  <si>
    <t>6CBDBC8D-8A4A-4C96-B6EC-64B6012E1BB7</t>
  </si>
  <si>
    <t>G0546.6646d8d033f34afdba82fdd433040d06</t>
  </si>
  <si>
    <t>2AFF6246-E52D-4647-86E2-F3E870A40158</t>
  </si>
  <si>
    <t>G0546.169d329b4d5a4aabb02d0efbb3c2079c</t>
  </si>
  <si>
    <t>07D996EC-714A-4ED1-B3EE-7542AA833B62</t>
  </si>
  <si>
    <t>G0546.c61f60189ae64e0798587c3d7a970a93</t>
  </si>
  <si>
    <t>88E8811D-0E4F-4F7E-9C86-45244022D017</t>
  </si>
  <si>
    <t>G0546.a510a37edac34ca4964752601a72fcf9</t>
  </si>
  <si>
    <t>E384276499191C6CE0400A0A573237B3</t>
  </si>
  <si>
    <t>G0546.825456015ba94cb4aa0058f78db7e1f4</t>
  </si>
  <si>
    <t>CF3F9D6C-EC1F-49FC-91D2-926D9070D99F</t>
  </si>
  <si>
    <t>G0546.d19d853a531e4f9e88112c500b84157a</t>
  </si>
  <si>
    <t>E3842764C3001C6CE0400A0A573237B3</t>
  </si>
  <si>
    <t>G0546.a18fdbacd81d44f6b34a25dedfb73ab7</t>
  </si>
  <si>
    <t>CC042B46-690E-43B6-8C57-95741C014378</t>
  </si>
  <si>
    <t>G0546.90cc5d58c23a406db41e942abdf117d2</t>
  </si>
  <si>
    <t>6DEEB2EB-5B73-4A35-A5A9-624B988FC64C</t>
  </si>
  <si>
    <t>G0546.b86fcc458167427fbdf1104430a5137f</t>
  </si>
  <si>
    <t>47365D31-E6CA-4AF9-B8D9-1F49F74B2DC6</t>
  </si>
  <si>
    <t>G0546.c91a79c07f1549fc9096a9c4c07dd8fe</t>
  </si>
  <si>
    <t>E862BBEF4EC0CA3DE0400A0A573255BE</t>
  </si>
  <si>
    <t>G0546.da365c6b8fe44aca944e7280f42594a3</t>
  </si>
  <si>
    <t>DE063F6EA4796592E0400A0A573262CC</t>
  </si>
  <si>
    <t>G0546.a48fda2c9fb14bf08d1cc068e19744f6</t>
  </si>
  <si>
    <t>Jantina van Hoornkade</t>
  </si>
  <si>
    <t>AFF76784-0402-4D27-B6CB-389BAD594D8F</t>
  </si>
  <si>
    <t>G0546.93f28dda85fe418595e7e1ca387b4b70</t>
  </si>
  <si>
    <t>C80BD325-DA9F-43B7-A3DE-5E92E2E7927A</t>
  </si>
  <si>
    <t>G0546.0bb8978e18784d1a9630a36961fa7b9f</t>
  </si>
  <si>
    <t>6C9FF2F5-6461-4C8D-8F30-51D9DBCBA0D5</t>
  </si>
  <si>
    <t>G0546.36460dcf75f04daaaffde4d586431087</t>
  </si>
  <si>
    <t>36FAF611-8947-43F4-8B05-52D35E34BD4E</t>
  </si>
  <si>
    <t>G0546.858ddec082964f85b8fcf84e81191df7</t>
  </si>
  <si>
    <t>Kanaalpark</t>
  </si>
  <si>
    <t>B3C610C7-EAA8-47E3-8F83-0902BFD77B43</t>
  </si>
  <si>
    <t>2024-12-05</t>
  </si>
  <si>
    <t>G0546.0c03709bbebd47498ceb089f03bb4b94</t>
  </si>
  <si>
    <t>DE063F6EA48B6592E0400A0A573262CC</t>
  </si>
  <si>
    <t>G0546.be2eb0fb1a9d495084dfe02b18a82fb9</t>
  </si>
  <si>
    <t>F84AD7B0-E4E9-49A1-8A82-4A5DDB4362B6</t>
  </si>
  <si>
    <t>G0546.bbd4e595f20a4cd4a307cc81b311e603</t>
  </si>
  <si>
    <t>D137B226-7644-4961-A1E1-4F4389D8017D</t>
  </si>
  <si>
    <t>G0546.a94b91be1c8d4002aedcf28cb284b70e</t>
  </si>
  <si>
    <t>5DA59E2B-D260-4BBA-9D5F-18A384F1618A</t>
  </si>
  <si>
    <t>G0546.944e0c00855b4545be45ed83224b77f6</t>
  </si>
  <si>
    <t>EC0846AD-59F5-4F0C-B536-002BF345D345</t>
  </si>
  <si>
    <t>G0546.ca6d5d66403747159be4d4ca978d8438</t>
  </si>
  <si>
    <t>B1463295-EB58-4544-89C6-7A906FA6680A</t>
  </si>
  <si>
    <t>G0546.ae11eb888e464674a113b7d6b1789b7b</t>
  </si>
  <si>
    <t>A5259137-D738-42C8-992C-D053B92FF8C6</t>
  </si>
  <si>
    <t>G0546.7d3b755b0baf49d5ae1264a7a694852d</t>
  </si>
  <si>
    <t>13968B97-7C2C-454D-839F-027B58104077</t>
  </si>
  <si>
    <t>G0546.abb50ac233d04754a4bb8aeac899f3a2</t>
  </si>
  <si>
    <t>E38427649CF51C6CE0400A0A573237B3</t>
  </si>
  <si>
    <t>G0546.737430528d3743aabb0a860399ad3974</t>
  </si>
  <si>
    <t>Geen naam - 1</t>
  </si>
  <si>
    <t>Montgomerystraat</t>
  </si>
  <si>
    <t>668B60EC-2294-4E8D-B60B-F58723070A53</t>
  </si>
  <si>
    <t>G0546.e93268538c1c4faba6d1df29aac6c683</t>
  </si>
  <si>
    <t>FE262C7E-DE76-44D2-8F5B-CB88B717FD5C</t>
  </si>
  <si>
    <t>G0546.2f5e12565b2c46e0a57919070264a25d</t>
  </si>
  <si>
    <t>41180A9E-2CA1-4651-B1BA-4D29F9166161</t>
  </si>
  <si>
    <t>G0546.bfcb62678e62478e81beac73c88124b0</t>
  </si>
  <si>
    <t>E3842764B5441C6CE0400A0A573237B3</t>
  </si>
  <si>
    <t>G0546.2e97a9c84b0b4c4bb92cf461eab36c68</t>
  </si>
  <si>
    <t>2025-01-30</t>
  </si>
  <si>
    <t>E6CF75AC-36A8-4DD1-B71C-AC90325D6158</t>
  </si>
  <si>
    <t>G0546.70ea16295f054063a2b1c37937b18f45</t>
  </si>
  <si>
    <t>Asfalt deklaag : SMA
Asfalt tussenlaag : AC 16 Bind gemodificeerd</t>
  </si>
  <si>
    <t>E862BBEF5132CA3DE0400A0A573255BE</t>
  </si>
  <si>
    <t>G0546.dae14c745204498bac05d1cd0bc03ba9</t>
  </si>
  <si>
    <t>E0C01306-33BE-4A62-98F6-2C1A6206B1DA</t>
  </si>
  <si>
    <t>G0546.b764e46c512744049baba58fc59d673b</t>
  </si>
  <si>
    <t>C4F5B4A1-1E90-47B0-B8BD-6405D2D799EE</t>
  </si>
  <si>
    <t>G0546.ecb65eedd1864254834609cf1b8062da</t>
  </si>
  <si>
    <t>E862C2541C91FD36E0400A0A57325C4D</t>
  </si>
  <si>
    <t>G0546.c990c84662b7441394c0af89589fbdf6</t>
  </si>
  <si>
    <t>E3842764A8C01C6CE0400A0A573237B3</t>
  </si>
  <si>
    <t>G0546.c9a8dd1764c84a18bccf96c6fdc6098f</t>
  </si>
  <si>
    <t>E862C25428F4FD36E0400A0A57325C4D</t>
  </si>
  <si>
    <t>G0546.65e5b282d8df4b8192c51a2bda2922f8</t>
  </si>
  <si>
    <t>DC732960-4C69-480F-8691-45148F5B7EAB</t>
  </si>
  <si>
    <t>G0546.2d19275686d0408691440ddc638c23b4</t>
  </si>
  <si>
    <t>E862C2542905FD36E0400A0A57325C4D</t>
  </si>
  <si>
    <t>G0546.b317f7735f944974b942b9ea6e8bd454</t>
  </si>
  <si>
    <t>E862BBEF51D3CA3DE0400A0A573255BE</t>
  </si>
  <si>
    <t>G0546.73fd93b8b4d44b44bf29ea0ddf11809d</t>
  </si>
  <si>
    <t>E862C254234BFD36E0400A0A57325C4D</t>
  </si>
  <si>
    <t>G0546.31cf4095777a4d9ca35a7e0faea1b17b</t>
  </si>
  <si>
    <t>E862C2542153FD36E0400A0A57325C4D</t>
  </si>
  <si>
    <t>G0546.d5ce1bce29b0498cb61381bb6b46fcaf</t>
  </si>
  <si>
    <t>E862BBEF3D0DCA3DE0400A0A573255BE</t>
  </si>
  <si>
    <t>G0546.678a323f811b439db2987e59c4c21ecf</t>
  </si>
  <si>
    <t>1C019128-9243-4BDF-9573-E8BF58D964C4</t>
  </si>
  <si>
    <t>G0546.5c41ba770ebd48c4b47937901ef891ec</t>
  </si>
  <si>
    <t>E862BBEF4E5ACA3DE0400A0A573255BE</t>
  </si>
  <si>
    <t>G0546.27bf6c30a0e0497ea5136acc4c4cb5de</t>
  </si>
  <si>
    <t>Prins Clauspad</t>
  </si>
  <si>
    <t>C24CFB8D-534B-43FB-AD98-EE1CCE265D56</t>
  </si>
  <si>
    <t>G0546.a2119fa102bf4d8ca0eddbde649e232b</t>
  </si>
  <si>
    <t>Amphoraweg</t>
  </si>
  <si>
    <t>D75CD8F4-ABA7-4858-ABAE-BBFE9F0CDA12</t>
  </si>
  <si>
    <t>G0546.9b626da879f54871b294e824b962d816</t>
  </si>
  <si>
    <t>Sleutelbloem</t>
  </si>
  <si>
    <t>E3842764C5401C6CE0400A0A573237B3</t>
  </si>
  <si>
    <t>G0546.60a84dd932af41db80545395cc2253dd</t>
  </si>
  <si>
    <t>Straatbaksteen</t>
  </si>
  <si>
    <t>Gebakken steen</t>
  </si>
  <si>
    <t>312288DD-F239-4B91-A9D8-B4A5F2684816</t>
  </si>
  <si>
    <t>G0546.8441bc4c9e1b46569fe184d365fec40c</t>
  </si>
  <si>
    <t>BB1BDDB3-C558-4EFE-A08A-2CC5EFD5B9BE</t>
  </si>
  <si>
    <t>G0546.1427771c765240398b8a6a42d90a22ca</t>
  </si>
  <si>
    <t>DD516E11-B179-49A1-9763-6C257A95AFA9</t>
  </si>
  <si>
    <t>G0546.5da609f9fa8c457f8e21ccf08b880eaa</t>
  </si>
  <si>
    <t>08845FE3-5CC5-4777-9FCA-95D3ADB9882C</t>
  </si>
  <si>
    <t>G0546.0aadd9ad36ba40c48881ca5e4c7b9bbb</t>
  </si>
  <si>
    <t>E3842764A4531C6CE0400A0A573237B3</t>
  </si>
  <si>
    <t>G0546.fd420a5d40524086aeb489a2bf59858f</t>
  </si>
  <si>
    <t>E384276499421C6CE0400A0A573237B3</t>
  </si>
  <si>
    <t>G0546.eee85ea840ff42dbb9788f8e8b77c252</t>
  </si>
  <si>
    <t>E4ED8D06-027B-4E6C-8F3E-8CA86BE064BD</t>
  </si>
  <si>
    <t>G0546.77578d2393de41b7a7fd98d1348f5070</t>
  </si>
  <si>
    <t>AC 16 bind</t>
  </si>
  <si>
    <t>AD25D45D-1DF5-4A46-92FD-5514BEB6BFE6</t>
  </si>
  <si>
    <t>G0546.134a7deb751a493c961f49cefcd7f1cf</t>
  </si>
  <si>
    <t>AF8FB598-E967-48B9-A891-31C7DC836A06</t>
  </si>
  <si>
    <t>G0546.439508b7c55c42aca425814461d28cf7</t>
  </si>
  <si>
    <t>E3842764B5961C6CE0400A0A573237B3</t>
  </si>
  <si>
    <t>G0546.b21ae214438244a49144736e96a24fd7</t>
  </si>
  <si>
    <t>DE063F6EAFD86592E0400A0A573262CC</t>
  </si>
  <si>
    <t>G0546.d30fbad263e04d8382c5ee4155b08a15</t>
  </si>
  <si>
    <t>DE063F6EA4686592E0400A0A573262CC</t>
  </si>
  <si>
    <t>G0546.224594d409db437daae1184a301174b9</t>
  </si>
  <si>
    <t>Antonia Korvezeepad</t>
  </si>
  <si>
    <t>DE063F6EA5236592E0400A0A573262CC</t>
  </si>
  <si>
    <t>G0546.413d22aab9e64317b7b81a410a34d480</t>
  </si>
  <si>
    <t>Ina Boudier-Bakkerstraat</t>
  </si>
  <si>
    <t>E3842764B5731C6CE0400A0A573237B3</t>
  </si>
  <si>
    <t>G0546.b462a189c44c42e3a759b4ef921ffe94</t>
  </si>
  <si>
    <t>E3842764B4EB1C6CE0400A0A573237B3</t>
  </si>
  <si>
    <t>G0546.0abf6180c65d41d38b1b38d404458ef4</t>
  </si>
  <si>
    <t>AECFCDC2-6775-4459-8E7F-047DE0DD50C7</t>
  </si>
  <si>
    <t>G0546.af6db600ac8e456d85fe3435b8fc289a</t>
  </si>
  <si>
    <t>E862BBEF3EF0CA3DE0400A0A573255BE</t>
  </si>
  <si>
    <t>G0546.87e7b4eafbe148a58c6535cf401acaab</t>
  </si>
  <si>
    <t>977EFAD5-1E4B-4D8D-9991-857B31AA7083</t>
  </si>
  <si>
    <t>G0546.594e5a3a74a04e74a1b7723f95e2ddfd</t>
  </si>
  <si>
    <t>E3842764B5551C6CE0400A0A573237B3</t>
  </si>
  <si>
    <t>G0546.92919f6bdfa348c2a95d1f21b161c2e8</t>
  </si>
  <si>
    <t>DE063F6EAF9A6592E0400A0A573262CC</t>
  </si>
  <si>
    <t>G0546.2076919b25304c338132970c342728a5</t>
  </si>
  <si>
    <t>4F0917F9-1359-487F-B9C9-1BC0ACC1C3DB</t>
  </si>
  <si>
    <t>G0546.8564d2fb758a4243b2d624a9a003d9b9</t>
  </si>
  <si>
    <t>E862BBEF419ACA3DE0400A0A573255BE</t>
  </si>
  <si>
    <t>G0546.091a9b079dd34d6a93be6204c40db2fd</t>
  </si>
  <si>
    <t>DE063F6EA4756592E0400A0A573262CC</t>
  </si>
  <si>
    <t>G0546.a804410be30e4009a13b380a997d2336</t>
  </si>
  <si>
    <t>DE063F6EAAF76592E0400A0A573262CC</t>
  </si>
  <si>
    <t>Achterpad</t>
  </si>
  <si>
    <t>G0546.7d6e16e0ef5242a284be5fbdbb2db79b</t>
  </si>
  <si>
    <t>Fien de la Marstraat</t>
  </si>
  <si>
    <t>DE063F6EA4606592E0400A0A573262CC</t>
  </si>
  <si>
    <t>G0546.d3a91f8516e0498c9f8a2283c9023052</t>
  </si>
  <si>
    <t>603AB69A-C166-42FE-8297-342C5295413A</t>
  </si>
  <si>
    <t>G0546.bc04ffd25862440a8c02cdff0ab3d622</t>
  </si>
  <si>
    <t>BF9F16A9-6588-48F3-B33B-9B094E3B6475</t>
  </si>
  <si>
    <t>G0546.39e1a5c128614680a810c4549dc10120</t>
  </si>
  <si>
    <t>DE063F6EA4786592E0400A0A573262CC</t>
  </si>
  <si>
    <t>G0546.0e01a1d1169b4c929f954ed689e84da1</t>
  </si>
  <si>
    <t>C4FF04ED-6452-4C61-9E74-D1B1F39DF816</t>
  </si>
  <si>
    <t>G0546.d49e04b53bb74c2c9aab4270a6e7c7b8</t>
  </si>
  <si>
    <t>DE063F6EAF896592E0400A0A573262CC</t>
  </si>
  <si>
    <t>G0546.c4219c6ce8b34e0fb700d9d64f10f979</t>
  </si>
  <si>
    <t>DE063F6EAACC6592E0400A0A573262CC</t>
  </si>
  <si>
    <t>G0546.9c571b6d23274d75ac8a5ea68bc80f9a</t>
  </si>
  <si>
    <t>Truus Schröderpad</t>
  </si>
  <si>
    <t>56BC0A21-C17A-43E1-ADC7-5C97B7CE3ED6</t>
  </si>
  <si>
    <t>G0546.16e03280f94443e69b33753409a0ac0b</t>
  </si>
  <si>
    <t>E3842764C4D71C6CE0400A0A573237B3</t>
  </si>
  <si>
    <t>G0546.bc67e55e51d64ba7a241e5e68747d43d</t>
  </si>
  <si>
    <t>E3842764AC781C6CE0400A0A573237B3</t>
  </si>
  <si>
    <t>G0546.6b55d8d071e643d392eaa717771440dc</t>
  </si>
  <si>
    <t>E3842764AC771C6CE0400A0A573237B3</t>
  </si>
  <si>
    <t>G0546.76c8ecbcab3b4a1f97cff86277525f44</t>
  </si>
  <si>
    <t>E862C25420ACFD36E0400A0A57325C4D</t>
  </si>
  <si>
    <t>G0546.9ffdcbd98dc74805955cab2f3c313071</t>
  </si>
  <si>
    <t>DFC0F9FC-6DCC-471B-B3B5-F667848DBC3B</t>
  </si>
  <si>
    <t>G0546.8af40ff0e4a44bd7a6b6511db5007d6b</t>
  </si>
  <si>
    <t>1E62A336-F159-4B8B-A48C-968FDECD947A</t>
  </si>
  <si>
    <t>G0546.6ffe6ebdb32b41709635706f09e7efa7</t>
  </si>
  <si>
    <t>E862BBEF56C1CA3DE0400A0A573255BE</t>
  </si>
  <si>
    <t>G0546.511606321aee45638be7e7d90855611c</t>
  </si>
  <si>
    <t>E3842764B7031C6CE0400A0A573237B3</t>
  </si>
  <si>
    <t>G0546.9c3c0256486840169397461592667b61</t>
  </si>
  <si>
    <t>DE063F6EA5166592E0400A0A573262CC</t>
  </si>
  <si>
    <t>G0546.1e681b4e54c94006839c09939e6f7eef</t>
  </si>
  <si>
    <t>Maria Montessoripad</t>
  </si>
  <si>
    <t>E3842764B63E1C6CE0400A0A573237B3</t>
  </si>
  <si>
    <t>G0546.6644736ac9154251b0f0300209d42839</t>
  </si>
  <si>
    <t>2B39A2A3-6BB6-46A4-9AB8-81EDFC6D8A86</t>
  </si>
  <si>
    <t>G0546.bd6307ec2d9345cdb28a0049d7762950</t>
  </si>
  <si>
    <t>E3842764B6E51C6CE0400A0A573237B3</t>
  </si>
  <si>
    <t>G0546.cc369d0aaa1c4d0e9b9cdba74eeaed73</t>
  </si>
  <si>
    <t>81A6E97C-4542-453E-A360-DDE4CBA74FF9</t>
  </si>
  <si>
    <t>G0546.9d541515435d48e795808ae42513cdbd</t>
  </si>
  <si>
    <t>E862C254289DFD36E0400A0A57325C4D</t>
  </si>
  <si>
    <t>G0546.30f8031f1fb9437c888e835d9e202576</t>
  </si>
  <si>
    <t>40 Kort Rapenburg</t>
  </si>
  <si>
    <t>DE063F6EA46A6592E0400A0A573262CC</t>
  </si>
  <si>
    <t>G0546.9eab795734ad4c188c91c1e39eba8601</t>
  </si>
  <si>
    <t>DE063F6EAF8B6592E0400A0A573262CC</t>
  </si>
  <si>
    <t>G0546.526d78a07f4b4e60af6475050a82bd12</t>
  </si>
  <si>
    <t>DE063F6EAF956592E0400A0A573262CC</t>
  </si>
  <si>
    <t>G0546.faaab27e5b134fbe9097c35a5667a52a</t>
  </si>
  <si>
    <t>C124EE5E-50B8-4102-B4DB-5E71C4287D67</t>
  </si>
  <si>
    <t>G0546.1abb21fbeaa74e67a57a43c3c249b1b0</t>
  </si>
  <si>
    <t>E862BBEF4ECFCA3DE0400A0A573255BE</t>
  </si>
  <si>
    <t>G0546.a682e72190554b9aa81019d2759fdd63</t>
  </si>
  <si>
    <t>DE063F6EA4636592E0400A0A573262CC</t>
  </si>
  <si>
    <t>G0546.7b0011633cce40b8ad5d580a575fd4f1</t>
  </si>
  <si>
    <t>DE063F6EA4846592E0400A0A573262CC</t>
  </si>
  <si>
    <t>G0546.1d60ad7efb9b4bbfba55ffd82198c800</t>
  </si>
  <si>
    <t>473CA9DC-F3A7-48DD-AE82-AE8AA45A053E</t>
  </si>
  <si>
    <t>G0546.71ab463618b144f69c4547aeb273db85</t>
  </si>
  <si>
    <t>3B57C6B7-B89E-42A6-9B3F-709855CF836A</t>
  </si>
  <si>
    <t>G0546.2735d34915c848218897164986f8a645</t>
  </si>
  <si>
    <t>E3842764AC5F1C6CE0400A0A573237B3</t>
  </si>
  <si>
    <t>G0546.3eaf7352f9ea41e38efe622db0b6c338</t>
  </si>
  <si>
    <t>E3842764B9AE1C6CE0400A0A573237B3</t>
  </si>
  <si>
    <t>G0546.cf1d63dac8c94163a6102ddf1518193d</t>
  </si>
  <si>
    <t>EFE8EEB8-739B-48BA-A857-C5D05D4764B9</t>
  </si>
  <si>
    <t>G0546.355211d832a140e394b7d28c952108c3</t>
  </si>
  <si>
    <t>D6B34A73-092E-4688-B0C9-AB4A1FF6648E</t>
  </si>
  <si>
    <t>G0546.2ea47a92647244008e9fc259cd04e60d</t>
  </si>
  <si>
    <t>E3842764AC9E1C6CE0400A0A573237B3</t>
  </si>
  <si>
    <t>G0546.f7c66228ef8949ce9914766b0dd74ac4</t>
  </si>
  <si>
    <t>602BB6F2-10F2-40A5-925D-D12E7D557269</t>
  </si>
  <si>
    <t>G0546.dce6e7ff173f465494a8c3fbef94f99a</t>
  </si>
  <si>
    <t>524641A3-6CB6-41DE-8C0B-4E6B3398CBDF</t>
  </si>
  <si>
    <t>G0546.227a5f1aa6e240f98885fc72a5d50258</t>
  </si>
  <si>
    <t>E862C25422DEFD36E0400A0A57325C4D</t>
  </si>
  <si>
    <t>G0546.680aeda66cb5478b8dd3f2c506b9cdd0</t>
  </si>
  <si>
    <t>Kerksteeg</t>
  </si>
  <si>
    <t>BD7D140C-A9A2-4F2A-9B04-F90695767487</t>
  </si>
  <si>
    <t>G0546.5405ab40885849e28cec08c2dcc181c3</t>
  </si>
  <si>
    <t>D09B098E-9B79-47D3-A7B9-9E7C9E7A2EDA</t>
  </si>
  <si>
    <t>G0546.df2c22782fe64da7bbd5d643a1a5c8ae</t>
  </si>
  <si>
    <t>4796FC3A-A4CF-4EB0-8500-9D0D8E7C80EC</t>
  </si>
  <si>
    <t>G0546.8bed747c32ee43479cd7c7b37997c8ff</t>
  </si>
  <si>
    <t>Veilingbrug</t>
  </si>
  <si>
    <t>EF70C92D-A33B-4D8E-BB87-4D30932E69E4</t>
  </si>
  <si>
    <t>G0546.3ee37ed4abcc4f9aab362ed976bfb54e</t>
  </si>
  <si>
    <t>E3842764BC191C6CE0400A0A573237B3</t>
  </si>
  <si>
    <t>G0546.57a657c29a8c4ce6a8beddce7b4e44ef</t>
  </si>
  <si>
    <t>E3842764B72B1C6CE0400A0A573237B3</t>
  </si>
  <si>
    <t>G0546.3d5d0b98a15c4301837e8c0a766f3f72</t>
  </si>
  <si>
    <t>D8FC169E-1C4A-4722-8DE6-393AE0ED1340</t>
  </si>
  <si>
    <t>G0546.10df1f394c644d1eaf6abd447108d2a3</t>
  </si>
  <si>
    <t>Remusbrug</t>
  </si>
  <si>
    <t>E862BBEF4E44CA3DE0400A0A573255BE</t>
  </si>
  <si>
    <t>G0546.52a989aecb614a6292245054a7fb8660</t>
  </si>
  <si>
    <t>32B45B06-6E99-42FD-BC98-989BEA4AE142</t>
  </si>
  <si>
    <t>G0546.5363e283fd2943e2ad7e505dbd5199ac</t>
  </si>
  <si>
    <t>497A4935-620B-4995-8662-DDFCF3BF48A7</t>
  </si>
  <si>
    <t>G0546.0957d8df6d6346e58ac3854de5b72cf2</t>
  </si>
  <si>
    <t>E862BBEF509BCA3DE0400A0A573255BE</t>
  </si>
  <si>
    <t>G0546.21f6c9eb17cd4007b27cfb019dc4a525</t>
  </si>
  <si>
    <t>FFEE2EC4-F1BA-466C-AFA0-785E27244758</t>
  </si>
  <si>
    <t>G0546.a4becb5998ca40ccbbdf88fa65b06097</t>
  </si>
  <si>
    <t>8B59135D-6142-4D2E-89AD-86AA9D6F4B77</t>
  </si>
  <si>
    <t>G0546.85f4829c67e846089af28220fb5a291a</t>
  </si>
  <si>
    <t>E3842764BDD81C6CE0400A0A573237B3</t>
  </si>
  <si>
    <t>G0546.4b9d5dbde2f44a6395fa9522dd03d95e</t>
  </si>
  <si>
    <t>E862BBEF4A5FCA3DE0400A0A573255BE</t>
  </si>
  <si>
    <t>G0546.156233146c1848188c589798a163809f</t>
  </si>
  <si>
    <t>38 Haarlemmerweg</t>
  </si>
  <si>
    <t>7AD6E14E-FA70-4D9D-8885-E4E816039B0D</t>
  </si>
  <si>
    <t>G0546.5b0facbbb43e4ca09b72f2191a688fdb</t>
  </si>
  <si>
    <t>E862C2542145FD36E0400A0A57325C4D</t>
  </si>
  <si>
    <t>G0546.9d99487a4e5f454dbd1960cca909f1f4</t>
  </si>
  <si>
    <t>E862C2542C46FD36E0400A0A57325C4D</t>
  </si>
  <si>
    <t>G0546.1f999745b0e24aa98b4bec3aaa594c21</t>
  </si>
  <si>
    <t>E979160F-5D47-4BF6-88FE-064C3A3B58C9</t>
  </si>
  <si>
    <t>G0546.a806c37c0ceb49c29d054fb061d22168</t>
  </si>
  <si>
    <t>F60FEDD0-53FE-4D3B-A3A8-13B351E2F47A</t>
  </si>
  <si>
    <t>G0546.66e05791bd3748f79d9f27aef7f8efde</t>
  </si>
  <si>
    <t>1192BDF1-522C-443C-8FDF-E26F95D85C7A</t>
  </si>
  <si>
    <t>G0546.d95622f3daf64ad394208cc626ed6f1e</t>
  </si>
  <si>
    <t>C1AB4366-C7EC-4572-96AB-647AB9EDB503</t>
  </si>
  <si>
    <t>G0546.20e8db7dcd4646bcb74f989a4aa08bbb</t>
  </si>
  <si>
    <t>648A60BE-5550-4AFB-95D5-A773DE999CE6</t>
  </si>
  <si>
    <t>G0546.bdc813c32d014a529e19d2952f4a65df</t>
  </si>
  <si>
    <t>E862C2542B7CFD36E0400A0A57325C4D</t>
  </si>
  <si>
    <t>G0546.fa160fc266ac442ca84c076b433ec628</t>
  </si>
  <si>
    <t>33257E27-B048-4545-AA5E-9917B5307010</t>
  </si>
  <si>
    <t>G0546.9d33be7e322c4cadb109251b61279e64</t>
  </si>
  <si>
    <t>E862BBEF3F24CA3DE0400A0A573255BE</t>
  </si>
  <si>
    <t>G0546.d9156a401de54cd09ca8c6cbcb1bcdca</t>
  </si>
  <si>
    <t>4C21C42A-F7EF-43CF-9A01-F4C39A00A3BD</t>
  </si>
  <si>
    <t>G0546.74272fdfc15748b58c5233c94f5d8732</t>
  </si>
  <si>
    <t>E862BBEF3FE8CA3DE0400A0A573255BE</t>
  </si>
  <si>
    <t>G0546.eb76c3e08d7e4a8ea01c91ef7c4abc6a</t>
  </si>
  <si>
    <t>E862C2542B82FD36E0400A0A57325C4D</t>
  </si>
  <si>
    <t>G0546.a6fba4ec45ea4fffb9dab7076e5e1edd</t>
  </si>
  <si>
    <t>E862C2542B7EFD36E0400A0A57325C4D</t>
  </si>
  <si>
    <t>G0546.17a505b9f2784583bba1158ed08b50d7</t>
  </si>
  <si>
    <t>2F4EE574-B37C-48FF-90F7-738B72495401</t>
  </si>
  <si>
    <t>G0546.24f6611bd7d7410fbebad660fdd387c3</t>
  </si>
  <si>
    <t>E862C2542C4DFD36E0400A0A57325C4D</t>
  </si>
  <si>
    <t>G0546.0e85067fdcb943d1bf909ddd2c6bda8a</t>
  </si>
  <si>
    <t>E38427649D161C6CE0400A0A573237B3</t>
  </si>
  <si>
    <t>G0546.03a0d8fd20c346ccabfb8da862ec733a</t>
  </si>
  <si>
    <t>AAEC0156-DAE7-4299-885C-D9083B152C65</t>
  </si>
  <si>
    <t>G0546.2859b5176cba447ba19e58d66296528f</t>
  </si>
  <si>
    <t>Kraaierstraat</t>
  </si>
  <si>
    <t>E862BBEF4529CA3DE0400A0A573255BE</t>
  </si>
  <si>
    <t>G0546.5578b0eb815c45b0b6783c167a89ae6b</t>
  </si>
  <si>
    <t>E3842764C4E61C6CE0400A0A573237B3</t>
  </si>
  <si>
    <t>G0546.b4ea5cf0201a4686ba523be3207d1d83</t>
  </si>
  <si>
    <t>C63574D4-45A1-4836-96D0-F526B43C20C9</t>
  </si>
  <si>
    <t>G0546.085ecc14ced140d98dc09f7d3096a7f6</t>
  </si>
  <si>
    <t>E862BBEF4FE6CA3DE0400A0A573255BE</t>
  </si>
  <si>
    <t>G0546.134b476aa88d4d9eacbfed763ddaca21</t>
  </si>
  <si>
    <t>1D448000-6679-4A9D-9925-73509D57990F</t>
  </si>
  <si>
    <t>G0546.e18439050573456a928513a7474b69cd</t>
  </si>
  <si>
    <t>Moerbeistraat</t>
  </si>
  <si>
    <t>358F31EF-4FAA-4338-BF99-FD43BC22DC4E</t>
  </si>
  <si>
    <t>G0546.778b8a20faee493995c7fdc93dd1fd9f</t>
  </si>
  <si>
    <t>Lakenplein</t>
  </si>
  <si>
    <t>EAB0E019-A5B0-4BA8-9E9A-62346867A882</t>
  </si>
  <si>
    <t>G0546.39313fed52064ecd8e5035a457d5e13a</t>
  </si>
  <si>
    <t>3CFFFAA4-E5D2-4087-BBE5-1D1D9688B73D</t>
  </si>
  <si>
    <t>G0546.d7eaebbfe8cd40b1af2ee3a915de2c12</t>
  </si>
  <si>
    <t>1C9056F9-8599-4ED2-87DA-F64EBC6C5196</t>
  </si>
  <si>
    <t>G0546.b3f39b4bb0ce46de8510e3450261c228</t>
  </si>
  <si>
    <t>18D90B04-8645-41DC-BA8E-C39B48EA3D2D</t>
  </si>
  <si>
    <t>G0546.6010332488434955ab1804f897af8834</t>
  </si>
  <si>
    <t>E3842764AC691C6CE0400A0A573237B3</t>
  </si>
  <si>
    <t>G0546.71390a9714e7486b9f74e570e96dd4e2</t>
  </si>
  <si>
    <t>900205A1-1B19-414F-9517-DFA3D78AE369</t>
  </si>
  <si>
    <t>G0546.a72d714011d6401ea407e9e03b81f0bf</t>
  </si>
  <si>
    <t>AEF3DFEC-AE22-4885-BBB6-D09E43F888B2</t>
  </si>
  <si>
    <t>G0546.842be8898db64ed0bcca7492ad859e81</t>
  </si>
  <si>
    <t>E862C2542B7BFD36E0400A0A57325C4D</t>
  </si>
  <si>
    <t>G0546.50d5970d582e470188ef0b0d374c5660</t>
  </si>
  <si>
    <t>B1AABE80-0D89-4FB4-9C7A-AB2E802C13C4</t>
  </si>
  <si>
    <t>G0546.4108cb3baaf24922b0e4b5f162353647</t>
  </si>
  <si>
    <t>E3842764B4F01C6CE0400A0A573237B3</t>
  </si>
  <si>
    <t>G0546.cab4612cce6a4b3b8e633a4baadee251</t>
  </si>
  <si>
    <t>E862BBEF4E5FCA3DE0400A0A573255BE</t>
  </si>
  <si>
    <t>G0546.6b45535c0ae14255a28d7cc1f5181c0c</t>
  </si>
  <si>
    <t>CAB55B99-8213-4753-A9DC-A2F581466FFB</t>
  </si>
  <si>
    <t>G0546.43bc19308d5944a38768431954b323c2</t>
  </si>
  <si>
    <t>E862BBEF409ECA3DE0400A0A573255BE</t>
  </si>
  <si>
    <t>G0546.446c21598fc640d3a4dad5343bfdcc7d</t>
  </si>
  <si>
    <t>E3842764C2521C6CE0400A0A573237B3</t>
  </si>
  <si>
    <t>G0546.ca1f7fc235a64f33ab2fdcb0167e9241</t>
  </si>
  <si>
    <t>5A79DA06-60FB-4331-A5CF-FB6B453D56D8</t>
  </si>
  <si>
    <t>G0546.3d3df42dbf684bb3b78db43ac06773f0</t>
  </si>
  <si>
    <t>18C08867-10A6-4AA0-9D9F-864C84FE37BF</t>
  </si>
  <si>
    <t>G0546.f236124b662f4e06b45257d625ec4869</t>
  </si>
  <si>
    <t>E862C2542B15FD36E0400A0A57325C4D</t>
  </si>
  <si>
    <t>G0546.b0ba50f11c0140a9826edbe76b287649</t>
  </si>
  <si>
    <t>E862BBEF5576CA3DE0400A0A573255BE</t>
  </si>
  <si>
    <t>G0546.68a1e011147a453f91a85e14f1199f57</t>
  </si>
  <si>
    <t>58D1D6F7-1188-4555-9960-1DA3D883281F</t>
  </si>
  <si>
    <t>G0546.ec04761287fd4e1abb2b01e5789a1af2</t>
  </si>
  <si>
    <t>E862C2541EB3FD36E0400A0A57325C4D</t>
  </si>
  <si>
    <t>G0546.ae38d44de30e4d92bff05bf7252deee3</t>
  </si>
  <si>
    <t>E3842764BC221C6CE0400A0A573237B3</t>
  </si>
  <si>
    <t>G0546.c1baea73b4244e879bfbeb7d5a13c677</t>
  </si>
  <si>
    <t>2976D1C5-A0E8-48E9-A740-AD5460907C47</t>
  </si>
  <si>
    <t>G0546.52c94c4ec7a84f33bd7fd7e3ea3dfd9b</t>
  </si>
  <si>
    <t>F6992750-1AE9-41C6-ACDF-815F773756CD</t>
  </si>
  <si>
    <t>G0546.9e9a067369f34e87831cf5b7e07ae142</t>
  </si>
  <si>
    <t>F8028AF7-991A-4AEA-A011-73FC5301D834</t>
  </si>
  <si>
    <t>G0546.cef2418febb3494e88b507abb9c0e221</t>
  </si>
  <si>
    <t>2B28D12E-A96D-4C28-A990-62DFFCA88686</t>
  </si>
  <si>
    <t>G0546.7aed8490390b4233956b29b32334b56b</t>
  </si>
  <si>
    <t>31410FD3-AC4D-49E6-BFA1-071AEC87CB88</t>
  </si>
  <si>
    <t>G0546.998515575aa44abaa0f0ad87ac6ea45a</t>
  </si>
  <si>
    <t>207B67F7-4A07-4168-AF2B-7BF476B688B1</t>
  </si>
  <si>
    <t>paul.zierikzee</t>
  </si>
  <si>
    <t>Gemeente Oegstgeest</t>
  </si>
  <si>
    <t>G0546.cfab699fb6804442b7c22ced64279195</t>
  </si>
  <si>
    <t>1998</t>
  </si>
  <si>
    <t>2025-07-14</t>
  </si>
  <si>
    <t>Warmonderweg</t>
  </si>
  <si>
    <t>2024_OEG</t>
  </si>
  <si>
    <t>E862BBEF4AD2CA3DE0400A0A573255BE</t>
  </si>
  <si>
    <t>Werkgebied</t>
  </si>
  <si>
    <t>G0546.a7d2fae48bad4336be4d9d4aa10f17e3</t>
  </si>
  <si>
    <t>EE2CFE6B-A899-4AA0-ACDE-E97B9BEB4966</t>
  </si>
  <si>
    <t>G0546.18db9ce9a7f240a79c2e957e09ee98b9</t>
  </si>
  <si>
    <t>E862BBEF5588CA3DE0400A0A573255BE</t>
  </si>
  <si>
    <t>G0546.b43564c33ec64593af1f664019a014b1</t>
  </si>
  <si>
    <t>185E01F5-90F2-45A0-9A37-43AAB07F2DEA</t>
  </si>
  <si>
    <t>G0546.35454d3c720c48e886a9359d69889df0</t>
  </si>
  <si>
    <t>2</t>
  </si>
  <si>
    <t>Heinekenpad</t>
  </si>
  <si>
    <t>DE063F6EAF9C6592E0400A0A573262CC</t>
  </si>
  <si>
    <t>G0546.ac0b0f69eb614f1b9e197c77a3f4b755</t>
  </si>
  <si>
    <t>BF19DD72-B746-40F7-9EC6-053BD685E447</t>
  </si>
  <si>
    <t>G0546.fa1edbc7ae524398bbd2371c3c6c8d84</t>
  </si>
  <si>
    <t>E3842764BD961C6CE0400A0A573237B3</t>
  </si>
  <si>
    <t>G0546.797e7d86b83444f7908f3a3d77d0dff9</t>
  </si>
  <si>
    <t>948E008C-9863-4EBB-81A5-AAEAF9DCB096</t>
  </si>
  <si>
    <t>G0546.90d9f689fa5443bdba43fb75da1f4337</t>
  </si>
  <si>
    <t>DE063F6EB1436592E0400A0A573262CC</t>
  </si>
  <si>
    <t>G0546.32a9edf18570489688bc86672dc5c038</t>
  </si>
  <si>
    <t>16BDF03B-9223-4F97-9771-D27D0C46875D</t>
  </si>
  <si>
    <t>G0546.c7f7ced744fd4150b74908cad9f29da0</t>
  </si>
  <si>
    <t>6BD2A2A6-D48D-469A-8599-68D64A7E4777</t>
  </si>
  <si>
    <t>G0546.0871442d8d2a4030b8ac6ed0cf1a16ff</t>
  </si>
  <si>
    <t>Nehalenniabrug</t>
  </si>
  <si>
    <t>E38427649D781C6CE0400A0A573237B3</t>
  </si>
  <si>
    <t>G0546.add984076b4e4db4930ceaf2527ba178</t>
  </si>
  <si>
    <t>DE063F6EA7FD6592E0400A0A573262CC</t>
  </si>
  <si>
    <t>G0546.004480fca35646e9812f4d54fabda3dc</t>
  </si>
  <si>
    <t>310E7C75-026B-44D5-B615-C1CB14F6B975</t>
  </si>
  <si>
    <t>G0546.505104675c17487cb4f908e61e133f92</t>
  </si>
  <si>
    <t>Springerpad</t>
  </si>
  <si>
    <t>3C865683-BC57-4F35-8EE8-084E01714C91</t>
  </si>
  <si>
    <t>G0546.76bd77c4a1e0416b930ac1311d8d3413</t>
  </si>
  <si>
    <t>DE063F6EA94C6592E0400A0A573262CC</t>
  </si>
  <si>
    <t>G0546.2fd3d0a5c5454489b0056b830cf6b4ec</t>
  </si>
  <si>
    <t>Carry van Bruggenweg</t>
  </si>
  <si>
    <t>E862BBEF34F2CA3DE0400A0A573255BE</t>
  </si>
  <si>
    <t>G0546.5ad160c15f4347198d2003b0535d1bb9</t>
  </si>
  <si>
    <t>E3842764C4C21C6CE0400A0A573237B3</t>
  </si>
  <si>
    <t>G0546.92c06defc23f462ea312aad678f3aa5b</t>
  </si>
  <si>
    <t>1BD31E24-7F9E-4DC6-A199-FFC3C780574C</t>
  </si>
  <si>
    <t>G0546.6332e1a42c0e4c318ecd2eca4855e5e0</t>
  </si>
  <si>
    <t>E3842764A7931C6CE0400A0A573237B3</t>
  </si>
  <si>
    <t>G0546.e7756fcbefd44d6cafa045996b9316f9</t>
  </si>
  <si>
    <t>1F6BD3B2-3E31-46D3-BEDF-EFC78D2B8F01</t>
  </si>
  <si>
    <t>G0546.0341d60d04794ceea8c5c831375e98cd</t>
  </si>
  <si>
    <t>E3842764B73C1C6CE0400A0A573237B3</t>
  </si>
  <si>
    <t>G0546.9a1c609053cb498caae920e32cc84d94</t>
  </si>
  <si>
    <t>E3842764A46D1C6CE0400A0A573237B3</t>
  </si>
  <si>
    <t>G0546.d13ae9b1cba0439b98ccb8cd84b16c0c</t>
  </si>
  <si>
    <t>27 Van Ravelingenstraat
Rijbaan, zwart asfalt, constructie:
Deklaag: 40 mm SMA NL 11-b</t>
  </si>
  <si>
    <t>E862C2542139FD36E0400A0A57325C4D</t>
  </si>
  <si>
    <t>G0546.14b452abdd5a4963aeaf5c4a953c2fba</t>
  </si>
  <si>
    <t>93BE0E82-1E19-46A7-9F79-23DC95FE4E29</t>
  </si>
  <si>
    <t>G0546.5428ac85b67645fbbe26866f45986eb7</t>
  </si>
  <si>
    <t>D638BF19-09B7-4495-B240-96FEA066B6E3</t>
  </si>
  <si>
    <t>G0546.dfe308f1588b440a8dea7c1c65361714</t>
  </si>
  <si>
    <t>2D5EBAC6-DB3C-4A37-BB66-993ABE94BB52</t>
  </si>
  <si>
    <t>G0546.723d008ebb7c4b8384890aef7e14eb6a</t>
  </si>
  <si>
    <t>Meloenstraat</t>
  </si>
  <si>
    <t>8C50C03D-91BF-4D97-81CF-F8904748A46D</t>
  </si>
  <si>
    <t>G0546.1026afd7b6de4c0cad783d430f21a73c</t>
  </si>
  <si>
    <t>070637BD-0257-44E1-8883-C1554732255B</t>
  </si>
  <si>
    <t>G0546.9fc2637a0b684d8783f67954fa4cec5b</t>
  </si>
  <si>
    <t>ED82DC97-0E8A-4580-8DCB-B688CA5780FF</t>
  </si>
  <si>
    <t>G0546.c97f79ba67d045ffac9d05b8e73e7b8c</t>
  </si>
  <si>
    <t>E3842764B00D1C6CE0400A0A573237B3</t>
  </si>
  <si>
    <t>G0546.cf4f22d7cfdf4a59ac2968ada28d3a8b</t>
  </si>
  <si>
    <t>E862BBEF473ECA3DE0400A0A573255BE</t>
  </si>
  <si>
    <t>G0546.6d3ef28970f4497eb9bcce164b42fe21</t>
  </si>
  <si>
    <t>Zilverkarper</t>
  </si>
  <si>
    <t>5FA65DEE-F42F-4B29-A7CC-3047BE2DA65A</t>
  </si>
  <si>
    <t>G0546.521804e58265401db24de370ded6133c</t>
  </si>
  <si>
    <t>F8AC97A1-A0F1-4943-BF44-3B2BE53FB9B1</t>
  </si>
  <si>
    <t>G0546.5e521a26cd794685a85b20f75b23af8f</t>
  </si>
  <si>
    <t>9C310F62-B54E-40B0-A575-6658813A57E1</t>
  </si>
  <si>
    <t>G0546.65c69fbf2d6d4964adbb57d33ab38dba</t>
  </si>
  <si>
    <t>EDE094B4-C315-4C8A-827E-953288CF3D12</t>
  </si>
  <si>
    <t>2024-05-30</t>
  </si>
  <si>
    <t>G0546.9b4749e985de4e808fc4e8e89df29861</t>
  </si>
  <si>
    <t>E862BBEF4E60CA3DE0400A0A573255BE</t>
  </si>
  <si>
    <t>G0546.b541465b83a24d1886b27c4b1172c95c</t>
  </si>
  <si>
    <t>62980928-4EBD-4A54-9000-6A528A3EDCDE</t>
  </si>
  <si>
    <t>G0546.ef87059bc2e241abbe93098778c58050</t>
  </si>
  <si>
    <t>DE063F6EA4906592E0400A0A573262CC</t>
  </si>
  <si>
    <t>G0546.c3ebfbe67a88473e8607dc3cc5961de9</t>
  </si>
  <si>
    <t>7D0D5BEF-4C2D-44DE-8C34-C95239E6D6B4</t>
  </si>
  <si>
    <t>G0546.bd4498c3f4c640589b48a3df9cde5b7e</t>
  </si>
  <si>
    <t>5154FA98-8222-483F-A741-8DB035AED8D0</t>
  </si>
  <si>
    <t>G0546.b96d8e6cabda4a61b81dd202917c3dc3</t>
  </si>
  <si>
    <t>FA02E101-ABD9-47F8-A883-030C70598106</t>
  </si>
  <si>
    <t>G0546.3f0018462d434d7d87a88dec780f4397</t>
  </si>
  <si>
    <t>DE063F6EA5136592E0400A0A573262CC</t>
  </si>
  <si>
    <t>G0546.5387d677ee5142d483c8c094486cd630</t>
  </si>
  <si>
    <t>8A8E0A69-6AC2-43B1-8FD2-7B91CCA53FF1</t>
  </si>
  <si>
    <t>G0546.afd68bacfaaf42b48a8abe8fb3bda280</t>
  </si>
  <si>
    <t>E3842764A20C1C6CE0400A0A573237B3</t>
  </si>
  <si>
    <t>G0546.58ff4954f28d4b1191edd2ef0752173b</t>
  </si>
  <si>
    <t>E3842764C22C1C6CE0400A0A573237B3</t>
  </si>
  <si>
    <t>G0546.04ce81f6cb994db483758ef778bcfcc0</t>
  </si>
  <si>
    <t>E3842764A4441C6CE0400A0A573237B3</t>
  </si>
  <si>
    <t>G0546.c5fd1a9011c0407fab185a391260f094</t>
  </si>
  <si>
    <t>E3842764A4601C6CE0400A0A573237B3</t>
  </si>
  <si>
    <t>G0546.ea1df1c35742488e9fcccb4180112015</t>
  </si>
  <si>
    <t>F05A63DA-AFF6-4FDF-A173-324BF927076C</t>
  </si>
  <si>
    <t>G0546.8ee0f904eb1e43b2ab48dc038545cba0</t>
  </si>
  <si>
    <t>2B5394E6-4395-4C3B-9866-E812D7F6122D</t>
  </si>
  <si>
    <t>G0546.46e67746736d4365a579009d3db83b16</t>
  </si>
  <si>
    <t>5A5BD6E3-D30C-45AC-95C2-109FD052E8E3</t>
  </si>
  <si>
    <t>G0546.b308859203424b7a814e2c32d907a3fa</t>
  </si>
  <si>
    <t>E3842764B4E11C6CE0400A0A573237B3</t>
  </si>
  <si>
    <t>G0546.4e3e25d67a6c419d9dcaf77401155c14</t>
  </si>
  <si>
    <t>9697FB50-DAA3-4D50-8C31-CAE6AE327D44</t>
  </si>
  <si>
    <t>G0546.042f9b5e5ccc46d7afa459eb3936f6ac</t>
  </si>
  <si>
    <t>Obrechtstraat</t>
  </si>
  <si>
    <t>E3842764A91D1C6CE0400A0A573237B3</t>
  </si>
  <si>
    <t>G0546.d3baf1491d3147a29bf9f208c42c6523</t>
  </si>
  <si>
    <t>A91C3EDE-88D0-4ED9-990E-9E62194F9585</t>
  </si>
  <si>
    <t>G0546.e112c5afc8f8417984657ec69c0aaa16</t>
  </si>
  <si>
    <t>E3842764A7AD1C6CE0400A0A573237B3</t>
  </si>
  <si>
    <t>G0546.901aa66a9145495cbe7ef8f7a82ca793</t>
  </si>
  <si>
    <t>FC229FBD-D26C-42E6-BC03-82A5AAD2EE9B</t>
  </si>
  <si>
    <t>G0546.36b2fe4ae6634a51b7a9618b82eae3e0</t>
  </si>
  <si>
    <t>E360284F-4DB9-4E6B-ADF6-E2C0727761FA</t>
  </si>
  <si>
    <t>G0546.dd847a5054e349c58f3185d46a565af2</t>
  </si>
  <si>
    <t>E3842764ACD71C6CE0400A0A573237B3</t>
  </si>
  <si>
    <t>G0546.159e766e9fca472fa59825b688490a17</t>
  </si>
  <si>
    <t>0B7EA2C1-9607-4240-87D5-973370C95177</t>
  </si>
  <si>
    <t>G0546.8c26b32c15914b99950b2e5193709fe2</t>
  </si>
  <si>
    <t>E3842764AD181C6CE0400A0A573237B3</t>
  </si>
  <si>
    <t>G0546.55a1d17edf454eb58656a2ee8f307ce0</t>
  </si>
  <si>
    <t>E862BBEF4DEECA3DE0400A0A573255BE</t>
  </si>
  <si>
    <t>G0546.e77c8e08d10143d69ba347f88aadf6e4</t>
  </si>
  <si>
    <t>A0D640DC-4F40-46E1-84C6-BF6BE44F1701</t>
  </si>
  <si>
    <t>G0546.042e14594efd4a29a2304d33f1dbaab3</t>
  </si>
  <si>
    <t>E862C2542930FD36E0400A0A57325C4D</t>
  </si>
  <si>
    <t>G0546.b10dee4bcde146d084813d39ba6b7ad3</t>
  </si>
  <si>
    <t>Oranjeboomstraat</t>
  </si>
  <si>
    <t>00697CD7-5DBF-4E26-9B37-38BCC847A967</t>
  </si>
  <si>
    <t>G0546.a3f7c6fa9589439a8a55bac8ed94f414</t>
  </si>
  <si>
    <t>E862C254221DFD36E0400A0A57325C4D</t>
  </si>
  <si>
    <t>G0546.1531ba53029b4404a2caf1f810ef43c7</t>
  </si>
  <si>
    <t>E3842764AE181C6CE0400A0A573237B3</t>
  </si>
  <si>
    <t>G0546.ddacaa0d233e48a89d7f3a8441ecaf22</t>
  </si>
  <si>
    <t>F3CD9C18-D123-4E51-93F7-F79D2E14CD82</t>
  </si>
  <si>
    <t>G0546.669cc6099ee14963bc715682ecb1ae72</t>
  </si>
  <si>
    <t>A65F2353-2196-4C84-B501-B593A543E744</t>
  </si>
  <si>
    <t>G0546.79f3560147824e4fa70caf5fbc926115</t>
  </si>
  <si>
    <t>FD8CFBE4-3350-4DDE-8A32-7ACA2AC8CA91</t>
  </si>
  <si>
    <t>G0546.19112e6d4b0242eea3e5093135f3dc8e</t>
  </si>
  <si>
    <t>90387A6C-455A-4988-8BE1-8A83237CC44E</t>
  </si>
  <si>
    <t>G0546.d0405aecfdb94c54a0249e490ebb05c6</t>
  </si>
  <si>
    <t>DE063F6EA4616592E0400A0A573262CC</t>
  </si>
  <si>
    <t>G0546.200aa05eb1164cf3810d83c2ef2377f6</t>
  </si>
  <si>
    <t>Liesbeth Ribbiuspad</t>
  </si>
  <si>
    <t>57DEEA63-C62F-4FF8-9209-BF533D69C029</t>
  </si>
  <si>
    <t>G0546.9d6aceeafcdb47ee83a139bca6ed1831</t>
  </si>
  <si>
    <t>9F12F375-1D47-4464-8F81-5A0247C7D401</t>
  </si>
  <si>
    <t>G0546.3a65fb7ee1634ab18ab8906274653c33</t>
  </si>
  <si>
    <t>A8FA1043-092C-459E-AFE6-D935A189D0B3</t>
  </si>
  <si>
    <t>G0546.52831336dcc5468989547abba267c148</t>
  </si>
  <si>
    <t>Meerhof</t>
  </si>
  <si>
    <t>2DBE427F-3DB7-457E-A4D7-DB0CD8051EC9</t>
  </si>
  <si>
    <t>G0546.e8e2faa0772b4db59be8412205bb20ef</t>
  </si>
  <si>
    <t>AD4B8EEA-1E5E-4773-9A3B-082BA32000F3</t>
  </si>
  <si>
    <t>G0546.6e094c0c2ca34d34af673569a2a65495</t>
  </si>
  <si>
    <t>E3842764B76B1C6CE0400A0A573237B3</t>
  </si>
  <si>
    <t>G0546.503387611ecb4bbc86f10ea8e2bdd55b</t>
  </si>
  <si>
    <t>E3842764B59A1C6CE0400A0A573237B3</t>
  </si>
  <si>
    <t>G0546.f4ab0995b6d24282809f5ab32a6e34a2</t>
  </si>
  <si>
    <t>E3842764BD531C6CE0400A0A573237B3</t>
  </si>
  <si>
    <t>G0546.94dcfac869354c10b2df721ea3ce8494</t>
  </si>
  <si>
    <t>E3842764C5B11C6CE0400A0A573237B3</t>
  </si>
  <si>
    <t>G0546.4623f754a9ea48e7b83c908dc39674fb</t>
  </si>
  <si>
    <t>4187207C-3EFE-4E35-99C8-B384FDB1630D</t>
  </si>
  <si>
    <t>G0546.d1704a0ef5c04505ab974d94534e31f9</t>
  </si>
  <si>
    <t>4107F44F-D1CC-4E0B-82D1-A6F5718E9BF0</t>
  </si>
  <si>
    <t>G0546.55ceee06947d425f848ba9c925c297a3</t>
  </si>
  <si>
    <t>8EC6F18C-2F92-457B-8C52-AB070A1F7C30</t>
  </si>
  <si>
    <t>G0546.d9955954453342cd87873be07c5d6bf0</t>
  </si>
  <si>
    <t>E3842764C2301C6CE0400A0A573237B3</t>
  </si>
  <si>
    <t>G0546.2cb02250a5914400a6673427f6f5b7c1</t>
  </si>
  <si>
    <t>A30AE7E6-8FF2-41E7-B184-FF833C527F3D</t>
  </si>
  <si>
    <t>G0546.50321d6adae54fb7b815a082d617eeac</t>
  </si>
  <si>
    <t>33DD3486-955D-4A74-BD01-C5551B91CB4F</t>
  </si>
  <si>
    <t>G0546.b4ddd494cbc14dff86c6bf7deb26811d</t>
  </si>
  <si>
    <t>FD4E9741-CF99-417D-B173-315129D54A2E</t>
  </si>
  <si>
    <t>G0546.d60a34f9aa70404db2c1dcf5fac10d81</t>
  </si>
  <si>
    <t>19F3455C-F67E-4A10-AA8A-BA0E9978E1B4</t>
  </si>
  <si>
    <t>G0546.ffe1bd1c805441f3be4574308d05b50f</t>
  </si>
  <si>
    <t>E862BBEF4D67CA3DE0400A0A573255BE</t>
  </si>
  <si>
    <t>G0546.be38971b81974af486e1530d54b79307</t>
  </si>
  <si>
    <t>E862C2542840FD36E0400A0A57325C4D</t>
  </si>
  <si>
    <t>G0546.571649c297e34ad298f36ee44fbcf428</t>
  </si>
  <si>
    <t>312AFB8C-1157-483E-8796-A52BDE408A44</t>
  </si>
  <si>
    <t>G0546.a9fb1e4220b84ed39c9fe2995759f2ae</t>
  </si>
  <si>
    <t>8CB7F229-86B7-4546-ABF0-F1CAC510F282</t>
  </si>
  <si>
    <t>G0546.761f51a79e254bec8d4ae639977ea8ba</t>
  </si>
  <si>
    <t>E3842764A4BD1C6CE0400A0A573237B3</t>
  </si>
  <si>
    <t>G0546.7d20129fd8104e5c878b6c33ef4afb09</t>
  </si>
  <si>
    <t>E862BBEF3D0FCA3DE0400A0A573255BE</t>
  </si>
  <si>
    <t>G0546.d7bce46e24c6470f83c239ad560cc749</t>
  </si>
  <si>
    <t>43100CA3-4726-43EF-BA8E-8558FD85A7B5</t>
  </si>
  <si>
    <t>G0546.30b940d43dae4d07812d963634e0738b</t>
  </si>
  <si>
    <t>A38D7D4E-EE1E-4796-AB78-C9891B85A725</t>
  </si>
  <si>
    <t>G0546.23924ceb0e6f48b6b023239b80d5d1fa</t>
  </si>
  <si>
    <t>F3686947-9489-4D8E-80F8-0AD013FF12CF</t>
  </si>
  <si>
    <t>G0546.82a077dbbc59433a9c0501479a19777f</t>
  </si>
  <si>
    <t>823A0C22-8600-44BF-BE3F-109B56FC6D61</t>
  </si>
  <si>
    <t>G0546.fed2cf4f96214f4ba3a469b73f93b159</t>
  </si>
  <si>
    <t>DE063F6EA5146592E0400A0A573262CC</t>
  </si>
  <si>
    <t>G0546.00e307e549aa40bf965c0ec8ace8c7b0</t>
  </si>
  <si>
    <t>Nellie van Kolstraat</t>
  </si>
  <si>
    <t>E384276499221C6CE0400A0A573237B3</t>
  </si>
  <si>
    <t>G0546.7fb09e019ad9464b9fd7599922d4e53c</t>
  </si>
  <si>
    <t>368A10FC-1EAC-4AC5-AF05-BC8F46CD7F59</t>
  </si>
  <si>
    <t>G0546.6ee3949607f4407183bbce07e046de1d</t>
  </si>
  <si>
    <t>6C28F5CE-7960-4D0F-BA18-A85E8C122141</t>
  </si>
  <si>
    <t>G0546.e551bf706c624a62a0d0266f500ad0da</t>
  </si>
  <si>
    <t>9A86B28D-3B94-4AB7-98C0-F3DB680135EC</t>
  </si>
  <si>
    <t>G0546.1ce3a816c8ae498e9f778e29c5d975a4</t>
  </si>
  <si>
    <t>A778F03A-04B3-4334-B57D-E1AF8A73491B</t>
  </si>
  <si>
    <t>G0546.4e654bfc068a4a11bd82f2248c417e66</t>
  </si>
  <si>
    <t>DE063F6EA93F6592E0400A0A573262CC</t>
  </si>
  <si>
    <t>G0546.5be2c550f1b64358a13bd39568d59b7b</t>
  </si>
  <si>
    <t>76AE64ED-1739-477A-B116-65C4AB06C508</t>
  </si>
  <si>
    <t>G0546.31b91bed408a4f4392f8485288492f48</t>
  </si>
  <si>
    <t>DE063F6EADDA6592E0400A0A573262CC</t>
  </si>
  <si>
    <t>G0546.702b4abce3af4dc28f35b0dffa1938b3</t>
  </si>
  <si>
    <t>E3842764B70E1C6CE0400A0A573237B3</t>
  </si>
  <si>
    <t>G0546.361171c58d744072b9758d32aec4eecc</t>
  </si>
  <si>
    <t>7AE6B3ED-C0E5-4EA0-B06E-D7A424EA3448</t>
  </si>
  <si>
    <t>G0546.bbecd43ae7d14402b61143af5b574412</t>
  </si>
  <si>
    <t>E3842764B7AA1C6CE0400A0A573237B3</t>
  </si>
  <si>
    <t>G0546.9fa62869c8154534b0fa04e954edb185</t>
  </si>
  <si>
    <t>5AA22B60-8692-4CBB-9F3D-0BB1FB210A30</t>
  </si>
  <si>
    <t>G0546.9624e2ff4fd04320a28eae8f4d10f37c</t>
  </si>
  <si>
    <t>DE063F6EAFB06592E0400A0A573262CC</t>
  </si>
  <si>
    <t>G0546.b4846f4054ca4ae69ed8bf3677a1e4ef</t>
  </si>
  <si>
    <t>E3842764991D1C6CE0400A0A573237B3</t>
  </si>
  <si>
    <t>G0546.bb9ee2f1bbba4b3d84a9cbf71b10ea16</t>
  </si>
  <si>
    <t>C8B95639-9A1C-4E2B-9DE5-71FA10152CC0</t>
  </si>
  <si>
    <t>G0546.72d9a074da6e425fad291bafcfdd5746</t>
  </si>
  <si>
    <t>2A41711C-6726-4155-8D1C-6908F1AD61C7</t>
  </si>
  <si>
    <t>G0546.2865825a072a407c8b3bfa7a13b92cbf</t>
  </si>
  <si>
    <t>E3842764B8001C6CE0400A0A573237B3</t>
  </si>
  <si>
    <t>G0546.1b71a6f1a27545898340862238fed6b7</t>
  </si>
  <si>
    <t>E3842764BBFE1C6CE0400A0A573237B3</t>
  </si>
  <si>
    <t>G0546.ce26d956da5d499985860f8733962154</t>
  </si>
  <si>
    <t>E862C25423E5FD36E0400A0A57325C4D</t>
  </si>
  <si>
    <t>G0546.62efa113b88a45f5bb534a30e3526df1</t>
  </si>
  <si>
    <t>E3842764ACAE1C6CE0400A0A573237B3</t>
  </si>
  <si>
    <t>G0546.e6be81e85f3349b091dcde40b4b5645e</t>
  </si>
  <si>
    <t>E3842764B6EB1C6CE0400A0A573237B3</t>
  </si>
  <si>
    <t>G0546.495a8ebb632a439c87e8f7922fb4c638</t>
  </si>
  <si>
    <t>072D2C58-E0F3-4085-8266-E03B3374DD3F</t>
  </si>
  <si>
    <t>G0546.a34d46ba7a974a50b6bb7b307ddc0874</t>
  </si>
  <si>
    <t>12D9879A-3FFE-4112-B8A8-78477FEC3BA1</t>
  </si>
  <si>
    <t>G0546.1cfd1ffc3bb04111be61fccfa2923689</t>
  </si>
  <si>
    <t>E3842764992C1C6CE0400A0A573237B3</t>
  </si>
  <si>
    <t>G0546.2f9ce97f5010467baa3202812b970ea2</t>
  </si>
  <si>
    <t>8873DD15-8621-42D4-92E9-0130B393F143</t>
  </si>
  <si>
    <t>G0546.9ca7ffb48f0741e7b1f9a985380e8bf7</t>
  </si>
  <si>
    <t>3C9C1025-ADDE-42B2-8477-2799EB8FDA95</t>
  </si>
  <si>
    <t>G0546.8057adcc573b43b49927a2d2850d3c9e</t>
  </si>
  <si>
    <t>C0AB49E1-7626-4B09-A06A-CE567338F004</t>
  </si>
  <si>
    <t>G0546.cd1bd5a415f64add9e3968b8f4e09604</t>
  </si>
  <si>
    <t>76D37E30-058D-4F68-B074-466C43E9F56F</t>
  </si>
  <si>
    <t>G0546.f958a48f3dd24bcbaf19190c848a8958</t>
  </si>
  <si>
    <t>A80F6196-09BA-4972-8D8A-FA1D2FD6F8A6</t>
  </si>
  <si>
    <t>G0546.0e1c266afc2a443397775229e2593553</t>
  </si>
  <si>
    <t>5B22D742-5ECC-4061-B81D-1A0DD6018405</t>
  </si>
  <si>
    <t>G0546.d0ab85bd901b4652a7040782fda9219d</t>
  </si>
  <si>
    <t>3837066D-979C-4A23-86EE-EA41BD5431BC</t>
  </si>
  <si>
    <t>G0546.d20bc46726c8441eb5371bb65d0810d1</t>
  </si>
  <si>
    <t>02AFBBAD-62B6-4191-8EF9-87D994D0D604</t>
  </si>
  <si>
    <t>G0546.e9740fb2014948d7bb9012e8771a48cc</t>
  </si>
  <si>
    <t>AE3FE49F-E377-49F3-A785-1524FF2FF545</t>
  </si>
  <si>
    <t>G0546.7d3b60682beb4f1393d48bc596c416e4</t>
  </si>
  <si>
    <t>9270513D-025D-4567-87C1-1D848A7684B0</t>
  </si>
  <si>
    <t>G0546.5d6d8d26759647708e946ff45bcf6b9c</t>
  </si>
  <si>
    <t>8B139C1F-A243-460F-AE81-B40F02F057B9</t>
  </si>
  <si>
    <t>G0546.c9f3cce4e8204e95b7e56fb7f02553c2</t>
  </si>
  <si>
    <t>Hermelijnbrug</t>
  </si>
  <si>
    <t>E3842764B2091C6CE0400A0A573237B3</t>
  </si>
  <si>
    <t>G0546.faf1bfa03ea949089334adda204d80b5</t>
  </si>
  <si>
    <t>Professorenpad</t>
  </si>
  <si>
    <t>E3842764B2571C6CE0400A0A573237B3</t>
  </si>
  <si>
    <t>G0546.267ed0ed86da4365924f5284f89fba0e</t>
  </si>
  <si>
    <t>2D5A6EC7-F0D8-4721-B9A3-403745ACFB39</t>
  </si>
  <si>
    <t>G0546.f7e2836f6e8d49fc847c102d5ba770f5</t>
  </si>
  <si>
    <t>79F75C9D-0E26-478F-9882-FF487A7D16D4</t>
  </si>
  <si>
    <t>G0546.e5a14e4724364068a2afb42d35b5372e</t>
  </si>
  <si>
    <t>E3842764B5341C6CE0400A0A573237B3</t>
  </si>
  <si>
    <t>G0546.972889f769bf4cb18b04fe29f4b6324d</t>
  </si>
  <si>
    <t>8EEA3117-C1A2-4C68-B4DF-0137C488CBE9</t>
  </si>
  <si>
    <t>G0546.115bcfc20de34bf1a56342d2108fd243</t>
  </si>
  <si>
    <t>F6C7F98F-B696-4138-B2BD-F94FD26D408D</t>
  </si>
  <si>
    <t>G0546.abb74f818d0a4c0ca5f8762eeb7084c9</t>
  </si>
  <si>
    <t>F67232CE-081D-42E7-B875-C42FCE925E04</t>
  </si>
  <si>
    <t>G0546.a639161fab0b4a33a50be904e6e1815e</t>
  </si>
  <si>
    <t>4EC25279-0256-4748-AAAE-4AB67B306974</t>
  </si>
  <si>
    <t>G0546.65eda2be225542279c645949528aee86</t>
  </si>
  <si>
    <t>DE063F6EA48A6592E0400A0A573262CC</t>
  </si>
  <si>
    <t>G0546.46b7b7703ccd47cb9fde01302d7314bb</t>
  </si>
  <si>
    <t>8F0C86DB-D80F-4362-BD75-274125CFFD0B</t>
  </si>
  <si>
    <t>G0546.f45f0234be5944548a0646c32097de24</t>
  </si>
  <si>
    <t>Kooizicht</t>
  </si>
  <si>
    <t>80886FC5-F760-4E54-915A-1343C8EEE1BA</t>
  </si>
  <si>
    <t>G0546.7192d0cb40264cfe8844a4b603fe70fb</t>
  </si>
  <si>
    <t>349996FD-136E-49D9-80F1-D769983D9653</t>
  </si>
  <si>
    <t>G0546.c816ec5950254c7d854f66a9d0afa812</t>
  </si>
  <si>
    <t>E09C93DA-4FE8-4302-8169-DBA088834DEA</t>
  </si>
  <si>
    <t>G0546.a5f7440071cc4090b5ff42b3c3a421a4</t>
  </si>
  <si>
    <t>9D46DFC6-C1D0-4142-B66B-BBE87ABBEC38</t>
  </si>
  <si>
    <t>G0546.9265477eddf14c96ad08fc15824081ae</t>
  </si>
  <si>
    <t>2CEEC3AD-CBF1-4A59-875F-BACC8E08B7AF</t>
  </si>
  <si>
    <t>G0546.51e7466cdbbf4dc498a43b1552a95aae</t>
  </si>
  <si>
    <t>C88285FB-5947-4652-B555-98A657F47945</t>
  </si>
  <si>
    <t>G0546.1f8fd036f3e949bbae4d02e3b74756b3</t>
  </si>
  <si>
    <t>E3842764C29A1C6CE0400A0A573237B3</t>
  </si>
  <si>
    <t>G0546.76575fe7344945249786836f26ae2c2d</t>
  </si>
  <si>
    <t>F3E55288-A548-489E-A8A9-846264F25064</t>
  </si>
  <si>
    <t>G0546.5fff6e7c9f924e9b8a932997973435a4</t>
  </si>
  <si>
    <t>BF247BE0-5D2F-4DAD-82E7-D04B9EB09C5E</t>
  </si>
  <si>
    <t>G0546.e5587bc85bc64c9c89c00af06493303c</t>
  </si>
  <si>
    <t>F9A8E55F-B325-4FD7-B8B5-D85EDC659A54</t>
  </si>
  <si>
    <t>G0546.2947f2b2bebe47e6a136100b933d9ea2</t>
  </si>
  <si>
    <t>FE643239-0594-4DD3-B3C8-494DF25A2E26</t>
  </si>
  <si>
    <t>G0546.f944baa7e8544b92919036913689e336</t>
  </si>
  <si>
    <t>75E15377-625D-4B52-8AB7-73CA156C0561</t>
  </si>
  <si>
    <t>G0546.514e2d9a557544f69d6d65f0971b9e60</t>
  </si>
  <si>
    <t>C9076FAC-F766-419A-948C-41682132E588</t>
  </si>
  <si>
    <t>G0546.7e1d480af47a4f3288c5273441bf8e8d</t>
  </si>
  <si>
    <t>E862BBEF3611CA3DE0400A0A573255BE</t>
  </si>
  <si>
    <t>G0546.8db42c4e71fe47e384798c2d5b615e3d</t>
  </si>
  <si>
    <t>E862BBEF4DE4CA3DE0400A0A573255BE</t>
  </si>
  <si>
    <t>G0546.557d1826ca4e4d1cbcedabacc96f57c6</t>
  </si>
  <si>
    <t>B67F349F-8735-46A1-B001-73EF15E12B36</t>
  </si>
  <si>
    <t>G0546.2d4963d5d1d84d7fb55e2e3ef444d935</t>
  </si>
  <si>
    <t>885038B3-B82B-4268-8C76-EC647ADEA223</t>
  </si>
  <si>
    <t>G0546.df96ef232f594dc1b93f378147da6b8d</t>
  </si>
  <si>
    <t>E862BBEF3526CA3DE0400A0A573255BE</t>
  </si>
  <si>
    <t>G0546.31b37f4024ff42de97fea62ba6978dd0</t>
  </si>
  <si>
    <t>E3842764B63B1C6CE0400A0A573237B3</t>
  </si>
  <si>
    <t>G0546.158cb19174cd4b2188201e42e62a3ba5</t>
  </si>
  <si>
    <t>E862BBEF3597CA3DE0400A0A573255BE</t>
  </si>
  <si>
    <t>G0546.9a4129626896407b822aad6b2b3f9ce0</t>
  </si>
  <si>
    <t>A077C9AC-FBE5-43A6-B1DF-EF1A3198B271</t>
  </si>
  <si>
    <t>G0546.77b5f28597404ed2acd1d95cfb0ceefb</t>
  </si>
  <si>
    <t>3F89F22C-416B-48A5-826A-554B0E5935C3</t>
  </si>
  <si>
    <t>G0546.208a2bae45cd486da999464639e6e0e7</t>
  </si>
  <si>
    <t>E862BBEF4003CA3DE0400A0A573255BE</t>
  </si>
  <si>
    <t>G0546.6566a233b8394987a69287ddd08b666f</t>
  </si>
  <si>
    <t>E38427649D831C6CE0400A0A573237B3</t>
  </si>
  <si>
    <t>G0546.270da11731a2462698f0c0831a86145b</t>
  </si>
  <si>
    <t>E862BBEF3581CA3DE0400A0A573255BE</t>
  </si>
  <si>
    <t>G0546.832761573bbe432b8d8d20b4ed45d53e</t>
  </si>
  <si>
    <t>94DB18FD-2FB1-4079-82EC-091EF1928589</t>
  </si>
  <si>
    <t>G0546.f9a087ae405b461aac23df4688f4ed2f</t>
  </si>
  <si>
    <t>B28B2BF0-731C-4342-A370-4D246A18ADE2</t>
  </si>
  <si>
    <t>G0546.136d5438b8dd4f23881c2915edf8e06b</t>
  </si>
  <si>
    <t>E3842764B59C1C6CE0400A0A573237B3</t>
  </si>
  <si>
    <t>G0546.ce368d6beaf64f99a9b95c8c34b1a281</t>
  </si>
  <si>
    <t>E862BBEF3CF6CA3DE0400A0A573255BE</t>
  </si>
  <si>
    <t>G0546.9e69323183e74862b3652da5bf671474</t>
  </si>
  <si>
    <t>48A0F2FB-806D-41FF-9A8E-48E040DBADE1</t>
  </si>
  <si>
    <t>G0546.5bd0c87b9b5d45b2a2ba3d9c1e736211</t>
  </si>
  <si>
    <t>Corbuloweg</t>
  </si>
  <si>
    <t>0EF784F2-9B81-45D7-94DF-566448AA53ED</t>
  </si>
  <si>
    <t>G0546.76876e71af5b4e24b11b523003f39191</t>
  </si>
  <si>
    <t>DE063F6EB0146592E0400A0A573262CC</t>
  </si>
  <si>
    <t>G0546.76bcab3565bb4054a69c0c48f93fbdea</t>
  </si>
  <si>
    <t>Ietje Kooistrapad</t>
  </si>
  <si>
    <t>5408D203-1CD4-44C2-A757-CAAD34AED445</t>
  </si>
  <si>
    <t>G0546.bbe670e868c140349fb7658db8823a8b</t>
  </si>
  <si>
    <t>9EB7B10B-9B5D-4967-ACF5-F93644698BD5</t>
  </si>
  <si>
    <t>G0546.1b2d9aefade6452f89bbdfb7e96b5119</t>
  </si>
  <si>
    <t>C742B86D-3C03-4115-BA30-A52CA174DB92</t>
  </si>
  <si>
    <t>G0546.e0d60e28262744d5a8320d4c336838f4</t>
  </si>
  <si>
    <t>A1D8A2F1-6B22-4C10-AD75-B38296697415</t>
  </si>
  <si>
    <t>G0546.b660935dcfea4436bd81841958a67958</t>
  </si>
  <si>
    <t>D90879DC-D3E5-4E92-B42E-24071335EFD9</t>
  </si>
  <si>
    <t>G0546.85c1fe330fa1444bb31408527491407b</t>
  </si>
  <si>
    <t>E3842764ADF31C6CE0400A0A573237B3</t>
  </si>
  <si>
    <t>G0546.fc4653e94cda4adaa10340cd9e0b601f</t>
  </si>
  <si>
    <t>E862BBEF342CCA3DE0400A0A573255BE</t>
  </si>
  <si>
    <t>G0546.803a4dc4542340e993ef4d69edfe496b</t>
  </si>
  <si>
    <t>E862BBEF37A0CA3DE0400A0A573255BE</t>
  </si>
  <si>
    <t>G0546.328f70c92d064165bc47803d2f79e058</t>
  </si>
  <si>
    <t>E862BBEF3B5DCA3DE0400A0A573255BE</t>
  </si>
  <si>
    <t>G0546.a2c639d909d24ecf9c547b021be6d411</t>
  </si>
  <si>
    <t>29 Plesmanlaan</t>
  </si>
  <si>
    <t>841BB457-1050-471A-8A3B-92B037351CEC</t>
  </si>
  <si>
    <t>G0546.60eb9469e0bb40c992298a33072f5596</t>
  </si>
  <si>
    <t>E862BBEF467CCA3DE0400A0A573255BE</t>
  </si>
  <si>
    <t>G0546.95bd2a1c6dbc46629ba8702dba0a7626</t>
  </si>
  <si>
    <t>E862BBEF39FFCA3DE0400A0A573255BE</t>
  </si>
  <si>
    <t>G0546.ffe61ea5ed7e4fa2a5f77a8af951ca42</t>
  </si>
  <si>
    <t>Formosastraat</t>
  </si>
  <si>
    <t>0ECB7B50-33CD-4D2F-849F-1712D0CFD54F</t>
  </si>
  <si>
    <t>G0546.8569d9a995ff4271afc0389689e021f4</t>
  </si>
  <si>
    <t>E862BBEF3C97CA3DE0400A0A573255BE</t>
  </si>
  <si>
    <t>G0546.81ed110d58a949fe8d32b202b25cea81</t>
  </si>
  <si>
    <t>E3842764B7E91C6CE0400A0A573237B3</t>
  </si>
  <si>
    <t>G0546.98d1fd66932c427f98e6bdee3e684689</t>
  </si>
  <si>
    <t>E862BBEF5022CA3DE0400A0A573255BE</t>
  </si>
  <si>
    <t>G0546.c3d9812c5fe04f4591a8db9bc3512849</t>
  </si>
  <si>
    <t>Marnixstraat</t>
  </si>
  <si>
    <t>EDD8EAF2-0B10-4C12-98F9-4853451EB307</t>
  </si>
  <si>
    <t>G0546.7521e2d5439c4077a3e3c3e746b2a530</t>
  </si>
  <si>
    <t>DA5178D3-C4F8-41C4-9204-C70061EF9E17</t>
  </si>
  <si>
    <t>G0546.0797853d8d524329989130c1af0b3fb8</t>
  </si>
  <si>
    <t>C0B9E430-15B3-4313-938C-87162D92917E</t>
  </si>
  <si>
    <t>G0546.7342e0c1f3e3449ea256b95a63805c0e</t>
  </si>
  <si>
    <t>E862BBEF5594CA3DE0400A0A573255BE</t>
  </si>
  <si>
    <t>G0546.2f74577ce2034851b8dbbf5a438de61f</t>
  </si>
  <si>
    <t>27599E82-3683-4EF4-B946-3ABDB29117BA</t>
  </si>
  <si>
    <t>G0546.b5788dc7f641447fbe59c75d767ff3cc</t>
  </si>
  <si>
    <t>2717CA6C-83FD-4AC4-983E-E6D858128DC9</t>
  </si>
  <si>
    <t>G0546.8f59b11220864355b7a574d981332313</t>
  </si>
  <si>
    <t>F539FBA6-8526-4C98-B95A-5FCB795390AD</t>
  </si>
  <si>
    <t>G0546.fb8b6415a33a496d9b1c76ef5d713c1c</t>
  </si>
  <si>
    <t>E59D51A4-C3C3-4E91-B142-1C7C3AE0BA9B</t>
  </si>
  <si>
    <t>G0546.cd00f19c3a1a434dac6a7fe41be7f1b5</t>
  </si>
  <si>
    <t>E862BBEF3CF7CA3DE0400A0A573255BE</t>
  </si>
  <si>
    <t>G0546.e7e23874a08c4b419590c338817875d3</t>
  </si>
  <si>
    <t>E3842764C1631C6CE0400A0A573237B3</t>
  </si>
  <si>
    <t>G0546.9bf7ef9f733344b0ab86a597cf93e35c</t>
  </si>
  <si>
    <t>E862BBEF4ABDCA3DE0400A0A573255BE</t>
  </si>
  <si>
    <t>G0546.d1712b037bf44f4f9ea3b69488df4f2e</t>
  </si>
  <si>
    <t>2E49636F-5515-41D2-8536-31ECC6350DD8</t>
  </si>
  <si>
    <t>G0546.5939fd67bb4a4e2380721d7015900368</t>
  </si>
  <si>
    <t>65A87C27-B5CB-4D9B-89A1-840FC222BDAE</t>
  </si>
  <si>
    <t>G0546.8c9b8a75dffc446cbcd04ea4c7994e5f</t>
  </si>
  <si>
    <t>75CB5B6B-91F6-47D6-B0F6-6D5CCDEBB84B</t>
  </si>
  <si>
    <t>G0546.34e0f406e3a34d6a92a3955305394f26</t>
  </si>
  <si>
    <t>6E70890A-532A-4DB5-9D3D-BA751C73E2DA</t>
  </si>
  <si>
    <t>G0546.859c1b0dce4b414697251cdc7e19819a</t>
  </si>
  <si>
    <t>726E43C7-93EF-4CEE-904A-59E1D1B83F6F</t>
  </si>
  <si>
    <t>G0546.d4565213ece147fdbcd99264749cd719</t>
  </si>
  <si>
    <t>309A17FD-7B24-4E64-8410-60673F04F6BD</t>
  </si>
  <si>
    <t>G0546.cf6e13f315ab44539286e2ee856da0a5</t>
  </si>
  <si>
    <t>E3842764C2551C6CE0400A0A573237B3</t>
  </si>
  <si>
    <t>G0546.e4caed67f83b4136999d2209f4017a77</t>
  </si>
  <si>
    <t>E862BBEF4C40CA3DE0400A0A573255BE</t>
  </si>
  <si>
    <t>G0546.a8ec4717a0ae4efa8b55d4a96ca526d6</t>
  </si>
  <si>
    <t>Marowijnepad</t>
  </si>
  <si>
    <t>E862C254237AFD36E0400A0A57325C4D</t>
  </si>
  <si>
    <t>G0546.674f2158606144b5b3bbd13485e854b9</t>
  </si>
  <si>
    <t>DE063F6EADEB6592E0400A0A573262CC</t>
  </si>
  <si>
    <t>G0546.25098b51159841bab89ae245b31a7872</t>
  </si>
  <si>
    <t>Sis Heijsterpad</t>
  </si>
  <si>
    <t>A58BABD1-69AC-4EF4-88DB-640346105818</t>
  </si>
  <si>
    <t>G0546.3865adafc6654424a0a49b0cbc568c83</t>
  </si>
  <si>
    <t>31DDF4DE-6040-45E3-B591-D3F966CC9FF8</t>
  </si>
  <si>
    <t>G0546.6691631d8db6405aa66209693b274292</t>
  </si>
  <si>
    <t>37D9CB85-5B27-4432-9FCD-6B587C53363D</t>
  </si>
  <si>
    <t>G0546.f281b130e2644a97b20b235364197b13</t>
  </si>
  <si>
    <t>761C627D-A3D7-4FEB-B26E-DE14523A1671</t>
  </si>
  <si>
    <t>G0546.d80624ea88a44b9a9f1eb9256105ec9e</t>
  </si>
  <si>
    <t>5950AC0C-5D50-491C-B693-7D298E6C051B</t>
  </si>
  <si>
    <t>G0546.c4b1e828e7c54ae6b8b9160a421a73c8</t>
  </si>
  <si>
    <t>E862BBEF41CACA3DE0400A0A573255BE</t>
  </si>
  <si>
    <t>G0546.8b72340add1f499a8d314f9ccd4f695b</t>
  </si>
  <si>
    <t>E862BBEF4700CA3DE0400A0A573255BE</t>
  </si>
  <si>
    <t>G0546.af0a0d39f0c24eccbbaea3563c15a0f7</t>
  </si>
  <si>
    <t>C831017D-5906-4083-99DE-6C85B81053CB</t>
  </si>
  <si>
    <t>G0546.34d71cd320a64161aea88094b77ab732</t>
  </si>
  <si>
    <t>C0D47C22-5204-40FB-8C05-F469F19E7CB9</t>
  </si>
  <si>
    <t>G0546.0c8bdf4dd3a7478c8a01394502dde9b4</t>
  </si>
  <si>
    <t>4602A38B-E717-4202-AD81-63492DB10579</t>
  </si>
  <si>
    <t>G0546.157e36955072423286ff1ff24cf4f5ff</t>
  </si>
  <si>
    <t>E3842764B4DE1C6CE0400A0A573237B3</t>
  </si>
  <si>
    <t>G0546.ca189ff27c7c4e92880bf28c18165518</t>
  </si>
  <si>
    <t>493B1457-46FC-461F-88B0-0032D1B0F613</t>
  </si>
  <si>
    <t>G0546.0fee396fa2b94b6c85f3707fc5f00c5d</t>
  </si>
  <si>
    <t>DF5D6A7E-49F1-4ED6-A41C-0ABC10153FA3</t>
  </si>
  <si>
    <t>G0546.2b4689bb1b5241efa7df0db71e16cf31</t>
  </si>
  <si>
    <t>A64DA59A-E9B3-44EC-85B7-73FF99C97A80</t>
  </si>
  <si>
    <t>G0546.b4223d05895840a782f4b376a4f5370c</t>
  </si>
  <si>
    <t>79EDC782-4BE3-4BAC-BE80-848C1F83A093</t>
  </si>
  <si>
    <t>G0546.c54ad39bb75544b998d879b3ec72e269</t>
  </si>
  <si>
    <t>E862BBEF3F6CCA3DE0400A0A573255BE</t>
  </si>
  <si>
    <t>G0546.fc3b6779813743caa4e645f5cc81212c</t>
  </si>
  <si>
    <t>E862BBEF4C35CA3DE0400A0A573255BE</t>
  </si>
  <si>
    <t>G0546.d2ecb6f879e141bda55633e193896df7</t>
  </si>
  <si>
    <t>9F218B46-78EF-415B-8130-5769B5F766C7</t>
  </si>
  <si>
    <t>G0546.5bbaca5424fb4d0080f133ed1aa3d081</t>
  </si>
  <si>
    <t>A7131C38-A9AC-4284-B29F-6C81ACD19BE3</t>
  </si>
  <si>
    <t>G0546.029833e32903460a9592a317b0a11b50</t>
  </si>
  <si>
    <t>2FB1B6E3-5845-49CF-8C21-EF34A0FD90EF</t>
  </si>
  <si>
    <t>G0546.5bd5cfe4b43e48298bf97e831580dd3c</t>
  </si>
  <si>
    <t>9C98C689-5EFB-45F7-9EF0-5039EB1D2BAF</t>
  </si>
  <si>
    <t>G0546.46295a3ffdbb434f912971cd26b63dd6</t>
  </si>
  <si>
    <t>0CCA30E7-95D0-4674-97FF-50595F625190</t>
  </si>
  <si>
    <t>G0546.9e0f9558dce241289627fc4a99612cfc</t>
  </si>
  <si>
    <t>8F16DB89-AB6B-4FC9-B8E5-BC28DF7C015D</t>
  </si>
  <si>
    <t>G0546.bf7ddc7c1a9a4f019cad14313be6c7c7</t>
  </si>
  <si>
    <t>0B7E7D44-5B46-46F3-8FD0-9ABF90822E19</t>
  </si>
  <si>
    <t>G0546.fd47b2fdc3cd4ef0a91e72f36426ebbb</t>
  </si>
  <si>
    <t>63C83528-A9AD-4886-B215-DDF1880AA49B</t>
  </si>
  <si>
    <t>G0546.61408b29892e4508b15538e9fb43c20a</t>
  </si>
  <si>
    <t>CFA37A98-C446-419C-895D-917C727C05E6</t>
  </si>
  <si>
    <t>G0546.ab484975aa09494e9f8772ce79def961</t>
  </si>
  <si>
    <t>16A232B1-F700-4736-9B19-4450084BBC17</t>
  </si>
  <si>
    <t>G0546.b7091dc6a20b417894c0729e34d8fa27</t>
  </si>
  <si>
    <t>94A2D2ED-932A-44A1-BF31-245E1CBE8A3E</t>
  </si>
  <si>
    <t>G0546.dd4571fec41a4567815fda8d68c366d8</t>
  </si>
  <si>
    <t>9A603CDD-D7DF-44EB-AB0B-B26E3896120C</t>
  </si>
  <si>
    <t>G0546.0c6a9a84df2f480aa1a09f8e0db3483f</t>
  </si>
  <si>
    <t>E70DCE15-E6ED-4269-8AFE-6DF2AF31ABD3</t>
  </si>
  <si>
    <t>G0546.b256db604972453188617cca07e2f2f8</t>
  </si>
  <si>
    <t>DE063F6EA5186592E0400A0A573262CC</t>
  </si>
  <si>
    <t>G0546.4d277f288fd34decb5cc1cedbdab3b32</t>
  </si>
  <si>
    <t>CE1586A1-6322-4B1B-993E-ED489A72B62E</t>
  </si>
  <si>
    <t>G0546.893f1b48c3c04c21907667a882411f15</t>
  </si>
  <si>
    <t>Violabrug</t>
  </si>
  <si>
    <t>E3842764B7751C6CE0400A0A573237B3</t>
  </si>
  <si>
    <t>G0546.cb70e8984b624b3ebe189528b48e2eb1</t>
  </si>
  <si>
    <t>C7A83BE0-8665-403F-B69F-CA918B37AED4</t>
  </si>
  <si>
    <t>G0546.cee74e70e56c4b70a4ce7665c896b243</t>
  </si>
  <si>
    <t>DAE93801-5F5F-4746-AEF8-F1FCE149DD51</t>
  </si>
  <si>
    <t>G0546.01b3837d873d412ea865957ce2dbc90e</t>
  </si>
  <si>
    <t>7CD25739-4B64-45BA-835D-F6425EBA858E</t>
  </si>
  <si>
    <t>G0546.cb323c0abb954a8ba9af90135248f6ec</t>
  </si>
  <si>
    <t>E3842764ACB31C6CE0400A0A573237B3</t>
  </si>
  <si>
    <t>G0546.1f5502c4cd3f43f89ce5f81ab2a58c27</t>
  </si>
  <si>
    <t>39A06C3E-B17D-4258-9DE8-8AC473CFA04B</t>
  </si>
  <si>
    <t>G0546.5106dbd4930e46c6b7aa55734922d573</t>
  </si>
  <si>
    <t>276B3FF4-67BF-488A-B219-ED75C46ED72E</t>
  </si>
  <si>
    <t>G0546.1037e3df9e1a4ce0a17e4a719ce6e2d7</t>
  </si>
  <si>
    <t>E3842764B9691C6CE0400A0A573237B3</t>
  </si>
  <si>
    <t>G0546.4924504221844d6e878e1d352297a5b6</t>
  </si>
  <si>
    <t>2024-08-06</t>
  </si>
  <si>
    <t>18018FA4-DB23-4B02-9C1E-DD827E696D69</t>
  </si>
  <si>
    <t>G0546.8e95ef1fa1e241feacb592e42ec8a83a</t>
  </si>
  <si>
    <t>E3842764C2531C6CE0400A0A573237B3</t>
  </si>
  <si>
    <t>G0546.c210b294624c485580e67b088c1bb3a6</t>
  </si>
  <si>
    <t>9A70AA4D-5E11-4F00-9CDC-1F08E4846902</t>
  </si>
  <si>
    <t>G0546.3eee393bc63b4886b1ff4cf36389c538</t>
  </si>
  <si>
    <t>E3842764BB471C6CE0400A0A573237B3</t>
  </si>
  <si>
    <t>G0546.f32d01c325fc4e8cb02766bd4e03f2ac</t>
  </si>
  <si>
    <t>FBB1F2D5-B931-489F-AD8A-38014D703CC1</t>
  </si>
  <si>
    <t>G0546.ab01e71b474a4161af5a5113b5971a98</t>
  </si>
  <si>
    <t>3EFA4689-0576-408F-930B-A2B72B6C3D29</t>
  </si>
  <si>
    <t>G0546.00c1d9773a164da1a815843e3424ef93</t>
  </si>
  <si>
    <t>121B99E5-60B3-4165-BAEB-CD2E260F6710</t>
  </si>
  <si>
    <t>G0546.18c1828264804451b9a9bdfa691d76e4</t>
  </si>
  <si>
    <t>Van Randwijkstraat</t>
  </si>
  <si>
    <t>E384276498E31C6CE0400A0A573237B3</t>
  </si>
  <si>
    <t>G0546.bee138228cfe487ba5952f7372f5d4da</t>
  </si>
  <si>
    <t>E384276499401C6CE0400A0A573237B3</t>
  </si>
  <si>
    <t>G0546.2862376e25884c9f9698e7445be899d8</t>
  </si>
  <si>
    <t>66D1F46B-79AA-4D9E-95C8-A21663621B7F</t>
  </si>
  <si>
    <t>G0546.e3dc424629454287a8245d47209e2f57</t>
  </si>
  <si>
    <t>E3842764C47C1C6CE0400A0A573237B3</t>
  </si>
  <si>
    <t>G0546.8d8f450057fc4eff9f84d2aadadb7668</t>
  </si>
  <si>
    <t>E3842764C4AB1C6CE0400A0A573237B3</t>
  </si>
  <si>
    <t>G0546.488d0f1340d24688ace160c2f12db981</t>
  </si>
  <si>
    <t>8944DBE3-55C0-481F-8314-6E64036EA6A0</t>
  </si>
  <si>
    <t>G0546.54ff0b7fd1b44af8bd0035f5b68ea241</t>
  </si>
  <si>
    <t>E384276499381C6CE0400A0A573237B3</t>
  </si>
  <si>
    <t>G0546.189d05ba79824ffbb0366c88253fa721</t>
  </si>
  <si>
    <t>E384276498E71C6CE0400A0A573237B3</t>
  </si>
  <si>
    <t>G0546.fb61d8dba9f847fc865c8c758a33a4aa</t>
  </si>
  <si>
    <t>E862C2542B14FD36E0400A0A57325C4D</t>
  </si>
  <si>
    <t>G0546.4d76cd1ff2b6406bb28a814c5121d5b3</t>
  </si>
  <si>
    <t>E3842764C4511C6CE0400A0A573237B3</t>
  </si>
  <si>
    <t>G0546.1e7c867f71fa453e958f5485618a403d</t>
  </si>
  <si>
    <t>549455A5-21A7-4800-ABC0-2EAB280A3B8B</t>
  </si>
  <si>
    <t>G0546.9930868119754c10898c01df59792b57</t>
  </si>
  <si>
    <t>Gerrit van der Veenstraat</t>
  </si>
  <si>
    <t>7436BFAB-9BD0-4424-8FD4-5AE4293C420D</t>
  </si>
  <si>
    <t>G0546.49eef5287c6240a6bc60e7ca8f9ce8a5</t>
  </si>
  <si>
    <t>A6ACA1EF-BAB7-459F-8111-A89CAF89EA8C</t>
  </si>
  <si>
    <t>G0546.a7dcf6a7da034b2db9ec654a633fab16</t>
  </si>
  <si>
    <t>E38427649FB51C6CE0400A0A573237B3</t>
  </si>
  <si>
    <t>G0546.d9e65438249a4f21be5da6412cb1bb4d</t>
  </si>
  <si>
    <t>BF062036-3FA6-4210-A10F-FE434AFD14CE</t>
  </si>
  <si>
    <t>G0546.9cd267116b524956925bb897b643a796</t>
  </si>
  <si>
    <t>818305BF-48CB-4607-B72C-2E594512344A</t>
  </si>
  <si>
    <t>G0546.9ce33e9b979f48cd9da3783e43726799</t>
  </si>
  <si>
    <t>E862BBEF4212CA3DE0400A0A573255BE</t>
  </si>
  <si>
    <t>G0546.5027db0a4e2a499894c0d4cae702e193</t>
  </si>
  <si>
    <t>Akkerhoornbloem</t>
  </si>
  <si>
    <t>DFAC652F-CCE2-48D4-BB23-2BC383D3DCF4</t>
  </si>
  <si>
    <t>G0546.662eeed99f184e4bbfe537eaf2364b23</t>
  </si>
  <si>
    <t>E862BBEF46FECA3DE0400A0A573255BE</t>
  </si>
  <si>
    <t>G0546.66b5d64f919140a98928d5f13fb30ce9</t>
  </si>
  <si>
    <t>C41FFCD5-A247-409D-A523-E18DB3C1096C</t>
  </si>
  <si>
    <t>G0546.1726ba7b62094c60ac014979880558f0</t>
  </si>
  <si>
    <t>E862C2541CAEFD36E0400A0A57325C4D</t>
  </si>
  <si>
    <t>G0546.81c8285413064a738b9c08a77a8674d9</t>
  </si>
  <si>
    <t>E3842764A7A71C6CE0400A0A573237B3</t>
  </si>
  <si>
    <t>G0546.0216181ac7b74623916e5c777b21d29a</t>
  </si>
  <si>
    <t>E862BBEF4183CA3DE0400A0A573255BE</t>
  </si>
  <si>
    <t>G0546.1a8fa3d45ad84924954ff2c1a27f0ec1</t>
  </si>
  <si>
    <t>E3842764A2221C6CE0400A0A573237B3</t>
  </si>
  <si>
    <t>G0546.fec99c92c7e042b585be0fc293e3d3bc</t>
  </si>
  <si>
    <t>64FC7C8E-184B-4225-8A87-C8935D771CC5</t>
  </si>
  <si>
    <t>G0546.db0a59945ecb49969ff60b26176f97ae</t>
  </si>
  <si>
    <t>005A2075-80A2-41F8-B486-2ED8A829A554</t>
  </si>
  <si>
    <t>G0546.c31ddcb227954f80aee4ee1b55b8aeaa</t>
  </si>
  <si>
    <t>Max Planckweg</t>
  </si>
  <si>
    <t>C15BCDCD-84D5-4835-A988-8A1B236DDDA6</t>
  </si>
  <si>
    <t>G0546.54fa8e86815940a19eba057c03e8bca0</t>
  </si>
  <si>
    <t>E862BBEF4F1BCA3DE0400A0A573255BE</t>
  </si>
  <si>
    <t>G0546.eef2f5500bee41ec9316af1bade6fa5f</t>
  </si>
  <si>
    <t>AAF53E26-64A9-4CB4-BF04-B6BDC1226489</t>
  </si>
  <si>
    <t>G0546.f46836094b6d46feb18f9a91c42d1981</t>
  </si>
  <si>
    <t>DE063F6EB0D46592E0400A0A573262CC</t>
  </si>
  <si>
    <t>G0546.ea945d2da98248dd80a61c2a3cf94838</t>
  </si>
  <si>
    <t>AEB3A847-45DB-4496-9B83-EF3A7D5F9033</t>
  </si>
  <si>
    <t>G0546.0243b0211e484ad3bc344a98682d0b88</t>
  </si>
  <si>
    <t>BA72547D-6495-45D1-A1C5-3B9092677A86</t>
  </si>
  <si>
    <t>G0546.ab059b303f5f41df91123bf5506fc643</t>
  </si>
  <si>
    <t>DE063F6EB0546592E0400A0A573262CC</t>
  </si>
  <si>
    <t>G0546.11903ea021b34c5d95c391d2266ac374</t>
  </si>
  <si>
    <t>E3842764A2061C6CE0400A0A573237B3</t>
  </si>
  <si>
    <t>G0546.7e741388729749eea24eb7d3910909f1</t>
  </si>
  <si>
    <t>E862C2542204FD36E0400A0A57325C4D</t>
  </si>
  <si>
    <t>G0546.391a00823e274f74a0f88e37dd8ec580</t>
  </si>
  <si>
    <t>86C2DCE5-FD6B-4EB2-B785-6DE2D330ADD9</t>
  </si>
  <si>
    <t>G0546.840e00494dac4a0bb3753c3d25192288</t>
  </si>
  <si>
    <t>Stevensbloembrug</t>
  </si>
  <si>
    <t>9AB6D9EF-523F-40B7-BDA5-B00F969EA3E6</t>
  </si>
  <si>
    <t>G0546.566a2343329149db8222df7550cb7674</t>
  </si>
  <si>
    <t>E862BBEF5752CA3DE0400A0A573255BE</t>
  </si>
  <si>
    <t>G0546.a4bde5dd98754faf9ca313b876951edc</t>
  </si>
  <si>
    <t>E2675788-0D68-40BE-A69F-B90E7436C022</t>
  </si>
  <si>
    <t>G0546.2d621d24b6c2498b9e87b8b4b483fa8f</t>
  </si>
  <si>
    <t>E862BBEF3D2FCA3DE0400A0A573255BE</t>
  </si>
  <si>
    <t>G0546.c97320d9f3594179abbfa34da5b86c06</t>
  </si>
  <si>
    <t>Paulus Buysstraat</t>
  </si>
  <si>
    <t>4E9E419C-BDB1-481E-B23F-81090125C9E2</t>
  </si>
  <si>
    <t>G0546.91f6fcc4542948c391f21412630c75f1</t>
  </si>
  <si>
    <t>E3842764AC7D1C6CE0400A0A573237B3</t>
  </si>
  <si>
    <t>G0546.eb5eb7b56dac4e9cbb2969f0eb0484ed</t>
  </si>
  <si>
    <t>E38427649D841C6CE0400A0A573237B3</t>
  </si>
  <si>
    <t>G0546.88b7c53a03c94f7d9f40a7365e1b83c7</t>
  </si>
  <si>
    <t>1E762252-C56F-4D5F-BEBD-948ACEA7C6C6</t>
  </si>
  <si>
    <t>G0546.c37b6455fa85495cbf5e79c62e092a84</t>
  </si>
  <si>
    <t>E862C2541EA0FD36E0400A0A57325C4D</t>
  </si>
  <si>
    <t>G0546.440d991890414bfa808c078476cfeb19</t>
  </si>
  <si>
    <t>E862BBEF4533CA3DE0400A0A573255BE</t>
  </si>
  <si>
    <t>G0546.b2c55c87b10e43e3b336d7bf44501040</t>
  </si>
  <si>
    <t>6A5C99A7-7ABA-47E5-AC0C-F6D13019AF41</t>
  </si>
  <si>
    <t>G0546.ebc52617a0ec46cbbe844e77527a3fed</t>
  </si>
  <si>
    <t>Wiekelhorst</t>
  </si>
  <si>
    <t>EA1619C5-53FC-4515-AF06-E49E928C259E</t>
  </si>
  <si>
    <t>G0546.5006bd4d8c5c4e098b43ac2c5cba4b05</t>
  </si>
  <si>
    <t>E5B37521-BAEF-48BC-A41D-FC46B76AAECE</t>
  </si>
  <si>
    <t>G0546.ddd73344911747539e193f24ab62665d</t>
  </si>
  <si>
    <t>A74428BA-6A2B-4926-AE8D-AF72F2474EA0</t>
  </si>
  <si>
    <t>G0546.dda068b69bb04a98b348e42c05c35dbc</t>
  </si>
  <si>
    <t>E3842764BC971C6CE0400A0A573237B3</t>
  </si>
  <si>
    <t>G0546.3247bde5f0a94be999a53b6e3dba458c</t>
  </si>
  <si>
    <t>0F48CEBD-EB0A-40EB-B273-03E71CE2927D</t>
  </si>
  <si>
    <t>G0546.d9c1b3fec6114b1e8a5de5dd67212c83</t>
  </si>
  <si>
    <t>BDCF5907-7A76-49E7-9B76-A315B44BA829</t>
  </si>
  <si>
    <t>G0546.3d620cc7582e4c8f9a68f883a63e2803</t>
  </si>
  <si>
    <t>E862BBEF400BCA3DE0400A0A573255BE</t>
  </si>
  <si>
    <t>G0546.de4ca66297694c2294bf2d6c8c73fa9f</t>
  </si>
  <si>
    <t>Valkenhof</t>
  </si>
  <si>
    <t>959E53EB-EBCA-4C01-AD27-8CF1DA30C2D3</t>
  </si>
  <si>
    <t>G0546.01ed65c7f91347a1ac1183934b437584</t>
  </si>
  <si>
    <t>E3842764993F1C6CE0400A0A573237B3</t>
  </si>
  <si>
    <t>G0546.2842be60ff2144c294599ca8103adeff</t>
  </si>
  <si>
    <t>93E7D77D-47AB-439A-B30D-FB7C7FF8397B</t>
  </si>
  <si>
    <t>G0546.c328bbe02b334e249134a894b5f4f319</t>
  </si>
  <si>
    <t>D24B5F6B-84C1-4E5A-A4DB-9C063E4A8A6F</t>
  </si>
  <si>
    <t>G0546.1b5cb6f5bbf54af7b8873aabc770e18b</t>
  </si>
  <si>
    <t>C4DAC519-061B-4638-A857-7F9AE2C06AD2</t>
  </si>
  <si>
    <t>G0546.ac3f48eb8f9645ed94fd663d4206dbf9</t>
  </si>
  <si>
    <t>D3D13B27-B978-479F-9895-BD78BBFD1DC0</t>
  </si>
  <si>
    <t>G0546.c080337bb36045ffab4dcb4203a9a3b1</t>
  </si>
  <si>
    <t>01D4D7A8-56CB-4D65-8C84-F9B0ED53B438</t>
  </si>
  <si>
    <t>G0546.0b855f0a2cc2456ab892e3641c8f91cf</t>
  </si>
  <si>
    <t>55C217D3-61C6-4C39-8877-79E569F8AA95</t>
  </si>
  <si>
    <t>G0546.090f502ee67f4d2897923cd2f983fc3b</t>
  </si>
  <si>
    <t>Bessenpad</t>
  </si>
  <si>
    <t>E862C2541EA7FD36E0400A0A57325C4D</t>
  </si>
  <si>
    <t>G0546.caabad30b5824e94b91dd7567cabab0d</t>
  </si>
  <si>
    <t>CD129BB9-0293-4A13-AD8C-9AA2DE9C10B0</t>
  </si>
  <si>
    <t>G0546.c752637210474fcd906941887afd7d1d</t>
  </si>
  <si>
    <t>BC308537-2CA7-43CE-B653-833B9644E0F7</t>
  </si>
  <si>
    <t>G0546.c0c3c33a2001486a999daffbcdc0bb14</t>
  </si>
  <si>
    <t>E862BBEF50B4CA3DE0400A0A573255BE</t>
  </si>
  <si>
    <t>G0546.d9ef64b917474b5e936235c748bc3d75</t>
  </si>
  <si>
    <t>E3842764B5381C6CE0400A0A573237B3</t>
  </si>
  <si>
    <t>G0546.c38d6ae3120f48ddbedd905e0ab768ca</t>
  </si>
  <si>
    <t>B04C3C44-ABF3-41F8-80F2-DB347D20A8BC</t>
  </si>
  <si>
    <t>G0546.636c16db68da4ee8a4c3fbc98c090db6</t>
  </si>
  <si>
    <t>BAB3F847-F510-4815-BB6C-F53E4799F9B3</t>
  </si>
  <si>
    <t>G0546.666c6b5897e64ba983939e4ffa2d95d3</t>
  </si>
  <si>
    <t>DE063F6EADEA6592E0400A0A573262CC</t>
  </si>
  <si>
    <t>G0546.1a227454c9b9485194a7a6d77a98f5a6</t>
  </si>
  <si>
    <t>5A8593B0-56A3-46E9-A9D7-B00981B43236</t>
  </si>
  <si>
    <t>G0546.093def56092e45a3b901b8b3edf02b4d</t>
  </si>
  <si>
    <t>E862BBEF4B09CA3DE0400A0A573255BE</t>
  </si>
  <si>
    <t>G0546.27813cd3a18c4caba092bc60b18d562f</t>
  </si>
  <si>
    <t>E3842764BD6D1C6CE0400A0A573237B3</t>
  </si>
  <si>
    <t>G0546.cf7f8c1a64f6489c8e80702859f8734a</t>
  </si>
  <si>
    <t>7E4EBBFE-93C9-4A58-B5C4-4D7B3C56039B</t>
  </si>
  <si>
    <t>G0546.9cfcf7eaf57c46b88ce9e3a0219e2f0b</t>
  </si>
  <si>
    <t>5669E448-CBC8-453B-B29D-48544AF3F8AE</t>
  </si>
  <si>
    <t>G0546.689533f074054302973a8169aa66f554</t>
  </si>
  <si>
    <t>E3842764B7191C6CE0400A0A573237B3</t>
  </si>
  <si>
    <t>G0546.74a205624258473db2ad34d7c985be9f</t>
  </si>
  <si>
    <t>7E78EDA3-121E-41B2-BD05-BF33D9F2C5AF</t>
  </si>
  <si>
    <t>G0546.0d7aa590473d4524bb44f4ccecbcbdcc</t>
  </si>
  <si>
    <t>Pompoenweg</t>
  </si>
  <si>
    <t>DE063F6EADE66592E0400A0A573262CC</t>
  </si>
  <si>
    <t>G0546.bfa55ff4f976455981db3dd4934e6107</t>
  </si>
  <si>
    <t>BDBFE110-6553-4F44-A883-7E1F46615124</t>
  </si>
  <si>
    <t>G0546.730c78bc593149958720618f7d9f6f72</t>
  </si>
  <si>
    <t>CDFFE6D1-70DA-417F-8487-ACC14CAFEAFD</t>
  </si>
  <si>
    <t>G0546.2de9d7c5e1cb41b69dd8541beada9111</t>
  </si>
  <si>
    <t>E862BBEF49DECA3DE0400A0A573255BE</t>
  </si>
  <si>
    <t>G0546.bf0fe3bebe934227bbb942ace6d573c5</t>
  </si>
  <si>
    <t>C9FF8C27-F9B8-46A1-AC4A-831202617982</t>
  </si>
  <si>
    <t>G0546.479acf46c9364344afaeb6e3cfe986d1</t>
  </si>
  <si>
    <t>DE063F6EAFC66592E0400A0A573262CC</t>
  </si>
  <si>
    <t>G0546.0e70e127d1f5462298ff05fe7272144a</t>
  </si>
  <si>
    <t>E862BBEF5063CA3DE0400A0A573255BE</t>
  </si>
  <si>
    <t>G0546.19c614ef01184fa593c0db238638a918</t>
  </si>
  <si>
    <t>E862BBEF5672CA3DE0400A0A573255BE</t>
  </si>
  <si>
    <t>G0546.274638040178466aac7e78eaba03d397</t>
  </si>
  <si>
    <t>E862C2541F75FD36E0400A0A57325C4D</t>
  </si>
  <si>
    <t>G0546.ef61094a0f5d4f558496baef40351829</t>
  </si>
  <si>
    <t>E862BBEF4B85CA3DE0400A0A573255BE</t>
  </si>
  <si>
    <t>G0546.fb04bf93b90c44c18717c963467dfec3</t>
  </si>
  <si>
    <t>E862C2542378FD36E0400A0A57325C4D</t>
  </si>
  <si>
    <t>G0546.45f6357eb4b04349ad821dcfebd78797</t>
  </si>
  <si>
    <t>E862C25420A5FD36E0400A0A57325C4D</t>
  </si>
  <si>
    <t>G0546.2c291389724e4bcb9862e0ac16ff337d</t>
  </si>
  <si>
    <t>3E19678F-1781-4D63-B484-09C2151D2625</t>
  </si>
  <si>
    <t>G0546.2e60627283ab4f20ae0daff5144da431</t>
  </si>
  <si>
    <t>E862C254283EFD36E0400A0A57325C4D</t>
  </si>
  <si>
    <t>G0546.abed0b7e7e1745d681a24ab519201693</t>
  </si>
  <si>
    <t>E862C2542124FD36E0400A0A57325C4D</t>
  </si>
  <si>
    <t>G0546.0b4fb548d5db47c09816577527a933c0</t>
  </si>
  <si>
    <t>E3842764B0AD1C6CE0400A0A573237B3</t>
  </si>
  <si>
    <t>G0546.c4c392df763c47e7ac174368891cedb7</t>
  </si>
  <si>
    <t>E862C25418EDFD36E0400A0A57325C4D</t>
  </si>
  <si>
    <t>G0546.78082224fc7f42a7a35ceccefce0c3af</t>
  </si>
  <si>
    <t>63298F78-D853-489B-A98C-65953B846773</t>
  </si>
  <si>
    <t>G0546.c6b0b7a875b442579e8589ea46aa47c7</t>
  </si>
  <si>
    <t>E862BBEF3ECACA3DE0400A0A573255BE</t>
  </si>
  <si>
    <t>G0546.f4f1c1b2aaf9424fb580047d237cf567</t>
  </si>
  <si>
    <t>E862BBEF34E8CA3DE0400A0A573255BE</t>
  </si>
  <si>
    <t>G0546.2bd1029058994d36b92cc42aa177ffa3</t>
  </si>
  <si>
    <t>255861B4-6013-4A78-BF58-D04020835E5E</t>
  </si>
  <si>
    <t>G0546.f5887911cab8489a90e27cd326298785</t>
  </si>
  <si>
    <t>BF33B710-A818-4706-B1E2-2A50A06A84D5</t>
  </si>
  <si>
    <t>G0546.3c630423838048deaa3e9c59226cc022</t>
  </si>
  <si>
    <t>FEF8DCAE-9EC5-4D74-B931-7973AA306EEE</t>
  </si>
  <si>
    <t>G0546.f64595948be842528e1b86a5ceb5ee4e</t>
  </si>
  <si>
    <t>E3842764B7291C6CE0400A0A573237B3</t>
  </si>
  <si>
    <t>G0546.ea888173379d4b05b0ab7601a1182130</t>
  </si>
  <si>
    <t>Brahmslaan</t>
  </si>
  <si>
    <t>CF47858C-BC95-4694-A296-D7E1856D5C6F</t>
  </si>
  <si>
    <t>G0546.863f6912f27a4d27a6bd61fc00d739f9</t>
  </si>
  <si>
    <t>226DB918-1BA8-4C6C-847D-25968D780C5C</t>
  </si>
  <si>
    <t>G0546.39ce6cf7c43b4cad9b662ce674855a8a</t>
  </si>
  <si>
    <t>031D1D0A-F885-436F-86D4-24845082A2FF</t>
  </si>
  <si>
    <t>G0546.11c300c6daff4c86bce9f643678cfc87</t>
  </si>
  <si>
    <t>34BA6AC0-ECBE-4E91-B49B-4975C723F47C</t>
  </si>
  <si>
    <t>G0546.a3ec73c66e9a4cc8b1909e2e996c10de</t>
  </si>
  <si>
    <t>B1E65A0D-8083-4E92-9CA4-121EFA059EFE</t>
  </si>
  <si>
    <t>G0546.536cac24bd1c46bdb05e7b4b0c2f6c1e</t>
  </si>
  <si>
    <t>8FB9B5F9-E99C-4B74-92D1-732430856C24</t>
  </si>
  <si>
    <t>G0546.67c2f6246b944c598f057b7a06e8abe7</t>
  </si>
  <si>
    <t>58C8C506-B223-48D0-94E4-690D0AE614ED</t>
  </si>
  <si>
    <t>G0546.5ee24d20dff24028b54001943df280a8</t>
  </si>
  <si>
    <t>E80FEB6B-C0EE-4568-8123-5BBAE64DD234</t>
  </si>
  <si>
    <t>G0546.61ec0cb7aeef4afaa93bbfdef5e2b2e3</t>
  </si>
  <si>
    <t>Joop Walenkamptunnel</t>
  </si>
  <si>
    <t>F00715E2-4C79-4912-A147-B758DB496F73</t>
  </si>
  <si>
    <t>G0546.d78bcd9a54674d3e9c0a9c070fa438c0</t>
  </si>
  <si>
    <t>DE063F6EB04A6592E0400A0A573262CC</t>
  </si>
  <si>
    <t>G0546.1de54b789bea4838b3930360ca2e5c8b</t>
  </si>
  <si>
    <t>E3842764C22D1C6CE0400A0A573237B3</t>
  </si>
  <si>
    <t>G0546.5741be5ba9f64568a583459ff47a9809</t>
  </si>
  <si>
    <t>DE063F6EA4646592E0400A0A573262CC</t>
  </si>
  <si>
    <t>G0546.bd08d107e4d54109b5d75d21226bf705</t>
  </si>
  <si>
    <t>Charlotte Köhlerpad</t>
  </si>
  <si>
    <t>DE063F6EAF8C6592E0400A0A573262CC</t>
  </si>
  <si>
    <t>G0546.cbdaffb031674a9e885c28c2c44b6186</t>
  </si>
  <si>
    <t>DE063F6EAAB76592E0400A0A573262CC</t>
  </si>
  <si>
    <t>G0546.04f6b304a7ce455a82f74eac680b5c5d</t>
  </si>
  <si>
    <t>Anne Frankweg</t>
  </si>
  <si>
    <t>DE063F6EA4676592E0400A0A573262CC</t>
  </si>
  <si>
    <t>G0546.d25929c73575436189e811af6db3338b</t>
  </si>
  <si>
    <t>64BAC7DE-CBA2-4640-9C55-1EA54A5971DC</t>
  </si>
  <si>
    <t>G0546.60320c6b8c6e4a468f38682c00e18ad2</t>
  </si>
  <si>
    <t>10D2F9ED-DC9D-4B4C-B039-D2508EC5DA40</t>
  </si>
  <si>
    <t>G0546.15596927d69443d2937b0d8395d9b58c</t>
  </si>
  <si>
    <t>64FDDB3D-1844-4B6A-88FF-DD269084AACA</t>
  </si>
  <si>
    <t>G0546.800c3a5097b34855ab3a5d4478effeea</t>
  </si>
  <si>
    <t>7FBF6D08-CFAC-41B4-AED5-735010E29E24</t>
  </si>
  <si>
    <t>G0546.abcaefc22f9147819469cc5da26b5fc4</t>
  </si>
  <si>
    <t>Forellenpad</t>
  </si>
  <si>
    <t>D6AC92DD-A5B2-48A2-956E-B4B1A772F8BD</t>
  </si>
  <si>
    <t>G0546.86f9a7819daf43cd9ee4682627a73764</t>
  </si>
  <si>
    <t>12F31F17-B9C9-45C2-9E19-CB31DAA066DB</t>
  </si>
  <si>
    <t>G0546.93d2bf063a444220a30a9c0156984743</t>
  </si>
  <si>
    <t>929ECBC5-2785-4588-B0AF-6EFDCEB9D98C</t>
  </si>
  <si>
    <t>G0546.8930a01aff10437cb4edcbace14d8a37</t>
  </si>
  <si>
    <t>C0996FED-6439-4A2A-B300-0417A7DB77E1</t>
  </si>
  <si>
    <t>G0546.a44c465e52c546878306d573e7284fac</t>
  </si>
  <si>
    <t>411CDD51-FFBF-4449-BD67-CA5086464476</t>
  </si>
  <si>
    <t>G0546.8604ce55b3d94c26ae6d61bb72ad3877</t>
  </si>
  <si>
    <t>E3842764B7671C6CE0400A0A573237B3</t>
  </si>
  <si>
    <t>G0546.b59cafcc96b24c109d2f7a70a88f8548</t>
  </si>
  <si>
    <t>FC026131-4E66-4802-955B-C166F3F35915</t>
  </si>
  <si>
    <t>G0546.7033c7c3f7914d1b86b63ad92f9c85fc</t>
  </si>
  <si>
    <t>70ED3D61-7FF2-4492-88EB-E6B47DC3CC54</t>
  </si>
  <si>
    <t>G0546.2152b30cfd1a40deaea228bdf7f26313</t>
  </si>
  <si>
    <t>Kaiserstraat</t>
  </si>
  <si>
    <t>9869AA5F-C647-4D3A-8C53-6D3EF58F9DAF</t>
  </si>
  <si>
    <t>G0546.253ac8ba95674e46a322daf44bfe6889</t>
  </si>
  <si>
    <t>8FDD8F8C-4D85-4E25-B837-190A0189A458</t>
  </si>
  <si>
    <t>G0546.0073b4facd994765b0b91c752f042170</t>
  </si>
  <si>
    <t>ECC328E4-A4B9-471C-B3B5-7209F6377D98</t>
  </si>
  <si>
    <t>G0546.55dc7107301b4e3b8a191e42971de729</t>
  </si>
  <si>
    <t>75662395-4A44-487F-AE39-FFD70A679771</t>
  </si>
  <si>
    <t>G0546.cdc9ae0879644c57aaa8c355495a93f5</t>
  </si>
  <si>
    <t>E3842764AE041C6CE0400A0A573237B3</t>
  </si>
  <si>
    <t>G0546.ef85754eaaf4406e9bfc667308a064b4</t>
  </si>
  <si>
    <t>C1086F10-318E-48A7-B1EC-18CA831BA424</t>
  </si>
  <si>
    <t>G0546.7bd572497f534646bfedf3ce4626e8ae</t>
  </si>
  <si>
    <t>2FA87893-5E16-4AA1-B20B-01FA4ACB6390</t>
  </si>
  <si>
    <t>G0546.0cc98001d39348a6bf1ee0eed9c66724</t>
  </si>
  <si>
    <t>FBA40967-EDA4-443A-9098-2B447069CA9A</t>
  </si>
  <si>
    <t>G0546.995e683fb183462d9c29fc996b77a9c6</t>
  </si>
  <si>
    <t>E3842764A7BF1C6CE0400A0A573237B3</t>
  </si>
  <si>
    <t>G0546.3e9468cdb9df463097a0a5fd7cd5a569</t>
  </si>
  <si>
    <t>9EBA1A37-CFD5-4F97-A852-E64BAD08A482</t>
  </si>
  <si>
    <t>G0546.c9fb0a92268f420fb7b8aa11474a1fe9</t>
  </si>
  <si>
    <t>E3842764C64A1C6CE0400A0A573237B3</t>
  </si>
  <si>
    <t>G0546.bd7d79a625d84daea1bbb82b92126452</t>
  </si>
  <si>
    <t>E38427649D991C6CE0400A0A573237B3</t>
  </si>
  <si>
    <t>G0546.cc8820fff28e44f99d39373d452ec27c</t>
  </si>
  <si>
    <t>DE063F6EA4856592E0400A0A573262CC</t>
  </si>
  <si>
    <t>G0546.a7f319685a2c42d29248fb584953bcfa</t>
  </si>
  <si>
    <t>E862BBEF4FECCA3DE0400A0A573255BE</t>
  </si>
  <si>
    <t>G0546.3863fbf82af942e7a7a7d932c1f72900</t>
  </si>
  <si>
    <t>DE063F6EA4766592E0400A0A573262CC</t>
  </si>
  <si>
    <t>G0546.64adb31b84024fd19a5c2b9ab9422247</t>
  </si>
  <si>
    <t>0BBEAA29-E267-4B97-A3A2-917850F68655</t>
  </si>
  <si>
    <t>G0546.7265928e9c9c4cd28ee8177694badd3b</t>
  </si>
  <si>
    <t>6711EB6A-EA92-40DA-BE7D-ADEA576CB264</t>
  </si>
  <si>
    <t>G0546.899a261297784fe9a0e5abaad64ba223</t>
  </si>
  <si>
    <t>D3F59A32-7DB1-45D0-B74E-301028CB7596</t>
  </si>
  <si>
    <t>G0546.4649ed8464be437392e948d457939785</t>
  </si>
  <si>
    <t>EFD9BD03-F3DA-427D-86CF-F2E76F065E66</t>
  </si>
  <si>
    <t>G0546.d8d55402053146da9b5e98d9b725eda7</t>
  </si>
  <si>
    <t>E862C2542352FD36E0400A0A57325C4D</t>
  </si>
  <si>
    <t>G0546.321eea9d3a974ecfbdcbfc685fc302fc</t>
  </si>
  <si>
    <t>DE063F6EA51F6592E0400A0A573262CC</t>
  </si>
  <si>
    <t>G0546.0cf895646d2e482c850ba9b6a4f05f5b</t>
  </si>
  <si>
    <t>D827A637-F861-4397-A4F9-783394F3D940</t>
  </si>
  <si>
    <t>G0546.b142b9e5124d400c98ee92b336967c41</t>
  </si>
  <si>
    <t>E862BBEF5099CA3DE0400A0A573255BE</t>
  </si>
  <si>
    <t>G0546.38b8bf7de23341a0a87c94c318d94c1e</t>
  </si>
  <si>
    <t>15D4767F-B4BC-4231-89E8-B4C9E69CC5E1</t>
  </si>
  <si>
    <t>G0546.33669f10b18744dea8e409ce32c91900</t>
  </si>
  <si>
    <t>761821F5-73C5-4021-905A-6892CC6DA479</t>
  </si>
  <si>
    <t>G0546.4dc30a24dbd34979b6922abeb972ec7e</t>
  </si>
  <si>
    <t>9CE4667E-C8FB-453D-A4CE-87DBE8CC80F9</t>
  </si>
  <si>
    <t>G0546.883e71c21d404132a028a8ce805508ab</t>
  </si>
  <si>
    <t>FDC8131D-DE44-459C-8674-AE37BE62A5FF</t>
  </si>
  <si>
    <t>G0546.56ad592286d4464180709b954df0ddea</t>
  </si>
  <si>
    <t>C7974CA0-E661-410E-BF2C-827D64658153</t>
  </si>
  <si>
    <t>G0546.bd8145b62dd54eeb93fb1c9f20267c24</t>
  </si>
  <si>
    <t>E06C09F5-8196-4AC4-ABD2-487860932505</t>
  </si>
  <si>
    <t>G0546.d114dafcd3834ccca501ee39846d2495</t>
  </si>
  <si>
    <t>161EC0B0-E987-47EA-8038-821A6EABECA1</t>
  </si>
  <si>
    <t>G0546.fda1c460a01b481b811c7a8eba351b06</t>
  </si>
  <si>
    <t>8158571F-85CB-407B-91B8-B377ABF8570E</t>
  </si>
  <si>
    <t>G0546.1c2fded578c843d19d49101e6f4c9980</t>
  </si>
  <si>
    <t>DE063F6EB0906592E0400A0A573262CC</t>
  </si>
  <si>
    <t>G0546.af27dc5c537b4a01934fea59160c51ea</t>
  </si>
  <si>
    <t>AD258C9D-BE45-448C-9793-45D241B703A4</t>
  </si>
  <si>
    <t>G0546.ba87c59dfd10446d9facb50455c632dd</t>
  </si>
  <si>
    <t>6207886D-B29B-46B7-A401-76232EECAD27</t>
  </si>
  <si>
    <t>G0546.f30df0aa22104c9d810609207bfcae44</t>
  </si>
  <si>
    <t>E862BBEF4A6CCA3DE0400A0A573255BE</t>
  </si>
  <si>
    <t>G0546.a841d40675244dea9339a37f6e1b6141</t>
  </si>
  <si>
    <t>E3842764C53D1C6CE0400A0A573237B3</t>
  </si>
  <si>
    <t>G0546.740634e9d5234dc6ab53f6cec4ddb97b</t>
  </si>
  <si>
    <t>54BB07E7-3E24-48CC-BCC0-0D6452535AFC</t>
  </si>
  <si>
    <t>G0546.da207eb35a004ac59a8bf35b7a1ff7c0</t>
  </si>
  <si>
    <t>D0F177F0-5180-49A3-92E4-0083F8BBF1B5</t>
  </si>
  <si>
    <t>G0546.8d823037da554fdb9479470466219908</t>
  </si>
  <si>
    <t>E862BBEF4E33CA3DE0400A0A573255BE</t>
  </si>
  <si>
    <t>G0546.3d9a8ec4311f44ee8601face6550c480</t>
  </si>
  <si>
    <t>Atjehstraat</t>
  </si>
  <si>
    <t>E862BBEF56F3CA3DE0400A0A573255BE</t>
  </si>
  <si>
    <t>G0546.b0ab68bc083f41d79a05d8d83bd5d8d1</t>
  </si>
  <si>
    <t>E3842764AD801C6CE0400A0A573237B3</t>
  </si>
  <si>
    <t>G0546.1bcfaa3fd6da4ed28908601ccea9737b</t>
  </si>
  <si>
    <t>E3842764B6DF1C6CE0400A0A573237B3</t>
  </si>
  <si>
    <t>G0546.a5a950347c514c49b8c24b5d33970dc0</t>
  </si>
  <si>
    <t>51424F09-6661-4181-BFD5-AD6DA4B723C0</t>
  </si>
  <si>
    <t>G0546.72201fc47a0d4c38a31f72396e25566b</t>
  </si>
  <si>
    <t>4D3689FF-230A-45C1-A6F7-3223E6387537</t>
  </si>
  <si>
    <t>G0546.a0fdab23c05d4850852b8a952b8105a0</t>
  </si>
  <si>
    <t>42B08382-6C07-4967-8DF8-B681F1F0278B</t>
  </si>
  <si>
    <t>G0546.54bfe8554da84382a1008600c7b6542a</t>
  </si>
  <si>
    <t>FA29F39A-2830-46B5-B79F-75EDF4DF22B4</t>
  </si>
  <si>
    <t>G0546.dd1133e88b334b96a358ac784d463de3</t>
  </si>
  <si>
    <t>2CB761FF-E664-4345-BC18-6C6FC85FC55E</t>
  </si>
  <si>
    <t>G0546.efc9ad04af25427b99499faf0853f22e</t>
  </si>
  <si>
    <t>E862BBEF44A4CA3DE0400A0A573255BE</t>
  </si>
  <si>
    <t>G0546.c11896fde678479283d65718c4cb3c88</t>
  </si>
  <si>
    <t>30701B91-E7FE-41B7-BC7C-C934D325D5F7</t>
  </si>
  <si>
    <t>G0546.348b665faace4fa4b560551a79c48724</t>
  </si>
  <si>
    <t>41E5DDC4-E5C5-4DC7-9603-099C5365576D</t>
  </si>
  <si>
    <t>G0546.f2320bad7e26484eb11e49f318e503c9</t>
  </si>
  <si>
    <t>15BDED84-D9F1-42F7-B653-7E8BE8E082AF</t>
  </si>
  <si>
    <t>G0546.dca57493c4cd476d84903b1f115660c8</t>
  </si>
  <si>
    <t>E3842764ACB41C6CE0400A0A573237B3</t>
  </si>
  <si>
    <t>G0546.bb7504710354478b97e0971001db2774</t>
  </si>
  <si>
    <t>E3842764C6231C6CE0400A0A573237B3</t>
  </si>
  <si>
    <t>G0546.394c4bde3dbd49c4846762a60d8636f0</t>
  </si>
  <si>
    <t>58D1D91B-CF86-42E8-B705-3ACE03CC7E24</t>
  </si>
  <si>
    <t>G0546.1cd7e437939c4c62980c43f37046703d</t>
  </si>
  <si>
    <t>E862BBEF5590CA3DE0400A0A573255BE</t>
  </si>
  <si>
    <t>G0546.b6a9bbc6366e48ffbd92629f258c9e25</t>
  </si>
  <si>
    <t>E38427649D851C6CE0400A0A573237B3</t>
  </si>
  <si>
    <t>G0546.6ef2d34ae3f84b639c8143c34fa1060b</t>
  </si>
  <si>
    <t>683726ED-325C-45A0-9D24-2125CA052103</t>
  </si>
  <si>
    <t>G0546.3074b7b00b2f4d3f9050a505badcb421</t>
  </si>
  <si>
    <t>D297866F-3B74-4188-BB20-0872474DABF1</t>
  </si>
  <si>
    <t>G0546.d19bcf26cf4945c28afa7b5d8482e664</t>
  </si>
  <si>
    <t>D6862C7D-CD5B-48CC-9BD4-71151EFD90C8</t>
  </si>
  <si>
    <t>G0546.0c295f0f3c1a433281786c2b7a7c7d4d</t>
  </si>
  <si>
    <t>E3842764B5461C6CE0400A0A573237B3</t>
  </si>
  <si>
    <t>G0546.db74263d05414c3ba80c2a6eb9f37b8b</t>
  </si>
  <si>
    <t>63D4CD8D-DEBB-48F7-9993-2BB8D09AD926</t>
  </si>
  <si>
    <t>G0546.ea3def2ec437410cae0b55bd5759c110</t>
  </si>
  <si>
    <t>2909411B-D4B2-4665-BEB4-9C30BD511EE7</t>
  </si>
  <si>
    <t>G0546.f320f98762134f7eb5aaec831c80a63f</t>
  </si>
  <si>
    <t>EFACE526-A9F0-41E3-B5A5-8794DF8C6CAB</t>
  </si>
  <si>
    <t>G0546.445240d01ed14927a67861167f62d1eb</t>
  </si>
  <si>
    <t>Weidehof</t>
  </si>
  <si>
    <t>E862C2542B85FD36E0400A0A57325C4D</t>
  </si>
  <si>
    <t>G0546.b88e2ecae8ec4a9f88ff1d23840e7e32</t>
  </si>
  <si>
    <t>BA956724-9667-4861-9EA5-89E42C68F5B1</t>
  </si>
  <si>
    <t>G0546.431c78f5c152430cbd8716f59a09f8b9</t>
  </si>
  <si>
    <t>7A42D97C-3039-4855-BD15-4E3E00F726E4</t>
  </si>
  <si>
    <t>G0546.b78c9b31461441c68bf42a938cbb0402</t>
  </si>
  <si>
    <t>E862BBEF4D70CA3DE0400A0A573255BE</t>
  </si>
  <si>
    <t>G0546.fb39973355c74f9eb37ba1d34373c401</t>
  </si>
  <si>
    <t>E862C254212BFD36E0400A0A57325C4D</t>
  </si>
  <si>
    <t>G0546.90e73941487c42be8f1d680ea8dcf3d1</t>
  </si>
  <si>
    <t>4E234E2C-6CAC-4CBF-9D20-6F12A4464F91</t>
  </si>
  <si>
    <t>G0546.808d52c18a80470bbe574f3c5dd62192</t>
  </si>
  <si>
    <t>6886E320-B738-484F-A68B-9E81738D5F7D</t>
  </si>
  <si>
    <t>G0546.2cec5f8688294d7c818d75e49714028f</t>
  </si>
  <si>
    <t>49F94B27-0DF4-4ABB-90DB-4E411CAFE00C</t>
  </si>
  <si>
    <t>G0546.6a96552ab7964f399cbf8efd14f9ddd0</t>
  </si>
  <si>
    <t>43A4C261-8723-49E9-9556-D26ECF83F1A0</t>
  </si>
  <si>
    <t>G0546.b07456310c5949f1ba38c5a46233309e</t>
  </si>
  <si>
    <t>3EA4A98A-70AD-440E-B204-958AA93FE89C</t>
  </si>
  <si>
    <t>G0546.5389a76397b94847a6f4dcbd84ab1efe</t>
  </si>
  <si>
    <t>3020857A-F6E4-4905-AA8B-2D1C72A9C5E7</t>
  </si>
  <si>
    <t>G0546.79c0f5d349844744ac6f686794790cf1</t>
  </si>
  <si>
    <t>E862BBEF3AB7CA3DE0400A0A573255BE</t>
  </si>
  <si>
    <t>G0546.1571d392c81140c3ae45fc8c7a6869cf</t>
  </si>
  <si>
    <t>FB605FC0-3B3F-4B8F-9A3D-B30388A1F65D</t>
  </si>
  <si>
    <t>G0546.dd76b1b9c8cb4559a44f9d962eb0cbc9</t>
  </si>
  <si>
    <t>E3842764A44A1C6CE0400A0A573237B3</t>
  </si>
  <si>
    <t>G0546.dca86730f8a049ed90272b3de8e6c9f8</t>
  </si>
  <si>
    <t>E862BBEF550DCA3DE0400A0A573255BE</t>
  </si>
  <si>
    <t>Verkeerseiland</t>
  </si>
  <si>
    <t>G0546.88b9f30c77b6421f83fd2f5d76f0568b</t>
  </si>
  <si>
    <t>Kruisbes</t>
  </si>
  <si>
    <t>6BC823FC-2EDC-4198-B50C-B7825EC9AAA7</t>
  </si>
  <si>
    <t>G0546.212f2f91ffe84c979efe5b3e8bfac3fd</t>
  </si>
  <si>
    <t>93AB4C2D-DA8D-41FF-8FB5-53847063D155</t>
  </si>
  <si>
    <t>G0546.0d0c659409a14af0a6cf22297c77b71b</t>
  </si>
  <si>
    <t>10B38C5D-01D2-4CD8-86C3-52070625396A</t>
  </si>
  <si>
    <t>G0546.38570e993eee4606b4a869e801686ad2</t>
  </si>
  <si>
    <t>DE063F6EADD36592E0400A0A573262CC</t>
  </si>
  <si>
    <t>G0546.f685661ae0b946efb90caddca1647f66</t>
  </si>
  <si>
    <t>Petronella Voûtepad</t>
  </si>
  <si>
    <t>E862BBEF40E9CA3DE0400A0A573255BE</t>
  </si>
  <si>
    <t>G0546.305c113c2cbc4b1192615fe2576cf940</t>
  </si>
  <si>
    <t>79D93B03-C593-4D52-BF9E-68E1E637349F</t>
  </si>
  <si>
    <t>G0546.0ea037373e22419e8acb41a79d6732bf</t>
  </si>
  <si>
    <t>90141326-D249-42D9-8417-5D02B315E1B8</t>
  </si>
  <si>
    <t>G0546.ac53547ee8524683b0796d1a734dacf2</t>
  </si>
  <si>
    <t>E862BBEF55A0CA3DE0400A0A573255BE</t>
  </si>
  <si>
    <t>G0546.8e60d64ab8804e72b3630cc8e440b8d5</t>
  </si>
  <si>
    <t>A02A4CDC-7008-4F3F-9915-541EA3944B64</t>
  </si>
  <si>
    <t>G0546.c3d00c67aac84c0482777b8fc2186422</t>
  </si>
  <si>
    <t>309BD0B7-728D-4BFC-AD28-6CC13CE5631C</t>
  </si>
  <si>
    <t>G0546.3841427abd4744da935cd53e44cedc9d</t>
  </si>
  <si>
    <t>E38427649DBA1C6CE0400A0A573237B3</t>
  </si>
  <si>
    <t>G0546.e53cb6b366fa4458846092625074a09e</t>
  </si>
  <si>
    <t>7139A08F-D6ED-44E2-8329-5DC28B42DE48</t>
  </si>
  <si>
    <t>G0546.1c13c64de46547a9807025f9d20c6f34</t>
  </si>
  <si>
    <t>20953E6B-17EF-47FB-9C94-4E2F33A57BFC</t>
  </si>
  <si>
    <t>G0546.4495366374e142b3ad2934cb2e0f2561</t>
  </si>
  <si>
    <t>E3842764AC731C6CE0400A0A573237B3</t>
  </si>
  <si>
    <t>G0546.c7e1039fbe7348029125b48694998013</t>
  </si>
  <si>
    <t>9C0030E5-2A66-4000-A9E2-D7CF40EB9B9F</t>
  </si>
  <si>
    <t>G0546.ff5ec497aad24dd3aa9737d4fbc17cb7</t>
  </si>
  <si>
    <t>70EE537D-47F2-402C-BF32-2CB2A18DF42B</t>
  </si>
  <si>
    <t>G0546.b7d8d1f86a684eb4a80932a89ddd1578</t>
  </si>
  <si>
    <t>Oude Vest</t>
  </si>
  <si>
    <t>E3842764A2161C6CE0400A0A573237B3</t>
  </si>
  <si>
    <t>G0546.397200190e364c05be34dd9879d88c53</t>
  </si>
  <si>
    <t>7BD685A3-8874-473C-88F3-6803B0C0B8D6</t>
  </si>
  <si>
    <t>G0546.931258abfee945d0af6ac7bd602d1c23</t>
  </si>
  <si>
    <t>A2BB1545-68D6-4109-8047-7F5FAFF500C0</t>
  </si>
  <si>
    <t>G0546.3ea41e15cb0a4868b4b8e5936bc73caa</t>
  </si>
  <si>
    <t>D94176C8-BD4C-4344-8780-C41E170D64B2</t>
  </si>
  <si>
    <t>G0546.7959d0fa683049c0aac3a59d55941897</t>
  </si>
  <si>
    <t>E862BBEF3B71CA3DE0400A0A573255BE</t>
  </si>
  <si>
    <t>G0546.fd82af9ed3e84807ab9551944342342e</t>
  </si>
  <si>
    <t>550A01B2-0E97-4A1D-A59F-FF47000A61DA</t>
  </si>
  <si>
    <t>G0546.02471a1a3beb448781fb85ab099b01ee</t>
  </si>
  <si>
    <t>93D08165-F356-4853-83E0-C6EABFDEA62D</t>
  </si>
  <si>
    <t>G0546.424a0a1383cd48fca38b9c3337967423</t>
  </si>
  <si>
    <t>E862BBEF5682CA3DE0400A0A573255BE</t>
  </si>
  <si>
    <t>G0546.3e4a660aa82d4b09961477b4c203e026</t>
  </si>
  <si>
    <t>DE063F6EAFD26592E0400A0A573262CC</t>
  </si>
  <si>
    <t>G0546.d7c2bd79376d4e88a1ef64221d044b1a</t>
  </si>
  <si>
    <t>F337CF0D-6A89-418D-8628-360F6D5EDEEE</t>
  </si>
  <si>
    <t>G0546.c137317c5ebe4265a4ed68086bdbfef0</t>
  </si>
  <si>
    <t>E862BBEF4E41CA3DE0400A0A573255BE</t>
  </si>
  <si>
    <t>G0546.4bb7873fbb244a12a43575a2c839e529</t>
  </si>
  <si>
    <t>E862BBEF5748CA3DE0400A0A573255BE</t>
  </si>
  <si>
    <t>G0546.5d0f9badd5954d68a2337a7d22aa3176</t>
  </si>
  <si>
    <t>3EFF40D7-6D54-4024-8AEF-E9617DA18C1E</t>
  </si>
  <si>
    <t>G0546.3e194abade624d658a64f8776fa68902</t>
  </si>
  <si>
    <t>E862C25428DCFD36E0400A0A57325C4D</t>
  </si>
  <si>
    <t>G0546.098f3e0946394043b72af434d6cc8653</t>
  </si>
  <si>
    <t>65A5E793-C018-4778-A44B-5085E0607574</t>
  </si>
  <si>
    <t>G0546.0a7c49cfea4d437ab3c427b16a741583</t>
  </si>
  <si>
    <t>57030389-305F-4C51-9CDE-43943150C7F5</t>
  </si>
  <si>
    <t>G0546.83959a30e349438faf074e43faf97026</t>
  </si>
  <si>
    <t>5602C00C-7305-427B-9B2B-2E8A79A8E564</t>
  </si>
  <si>
    <t>G0546.1462126dd6194e2581b18012e878d261</t>
  </si>
  <si>
    <t>51B8E103-48B3-4A83-B707-B567C7FC282A</t>
  </si>
  <si>
    <t>G0546.19ad9690dbf347a0aa323be93114db47</t>
  </si>
  <si>
    <t>8B7CC302-64E9-4578-8513-EDF20556C0D1</t>
  </si>
  <si>
    <t>G0546.f289e0c28da148aba5411718621b079d</t>
  </si>
  <si>
    <t>78AE4733-1A29-48BE-9955-683D10869E69</t>
  </si>
  <si>
    <t>G0546.81125f6748c84b6fbeb4d187bfe46824</t>
  </si>
  <si>
    <t>DFD932E1-DC3E-4C1E-9E60-CA2F0E40962F</t>
  </si>
  <si>
    <t>G0546.c6c127fd430349aaba5fe140ac26468c</t>
  </si>
  <si>
    <t>E38427649DC21C6CE0400A0A573237B3</t>
  </si>
  <si>
    <t>G0546.9a5bf20b0c6a43a3b3c1252e2aa52f1c</t>
  </si>
  <si>
    <t>51D806ED-0184-469F-AD80-5FCCC951C76F</t>
  </si>
  <si>
    <t>G0546.2ab19bf30c684889b48423153deb509a</t>
  </si>
  <si>
    <t>Kralendijkkade</t>
  </si>
  <si>
    <t>B226DD90-07E1-4B45-91E2-8E2EE7E8739F</t>
  </si>
  <si>
    <t>G0546.3df79129b8a846be850d131716cc3fad</t>
  </si>
  <si>
    <t>E862BBEF3A0FCA3DE0400A0A573255BE</t>
  </si>
  <si>
    <t>G0546.de5dfe5b922547c38230d49b7e496e68</t>
  </si>
  <si>
    <t>725FF41A-1ECB-498D-AA88-FBDCD98A0960</t>
  </si>
  <si>
    <t>G0546.5ec649c109124824bd0a829b45caada6</t>
  </si>
  <si>
    <t>Ronner-Knipstraat</t>
  </si>
  <si>
    <t>E862BBEF3FC8CA3DE0400A0A573255BE</t>
  </si>
  <si>
    <t>G0546.b8cfe82d553c4ba396ab40214a0b4fc0</t>
  </si>
  <si>
    <t>B0665EFF-C547-40D4-A416-314BAF6C0BD1</t>
  </si>
  <si>
    <t>G0546.86ed4d43f4c348dcb2d84072acb5ad4f</t>
  </si>
  <si>
    <t>Torenmolen</t>
  </si>
  <si>
    <t>E862BBEF3A35CA3DE0400A0A573255BE</t>
  </si>
  <si>
    <t>G0546.2e9bd3f21b584edf9cd164f369901513</t>
  </si>
  <si>
    <t>E862BBEF4A60CA3DE0400A0A573255BE</t>
  </si>
  <si>
    <t>G0546.a44afb04a1b348279183b6c9bc5f82f6</t>
  </si>
  <si>
    <t>E862BBEF4C3ECA3DE0400A0A573255BE</t>
  </si>
  <si>
    <t>G0546.9c7e8f15a69b439789b1b908e735c46b</t>
  </si>
  <si>
    <t>2FC8AB12-A4C8-46B3-9292-1474347CDF4B</t>
  </si>
  <si>
    <t>G0546.9dc3ff5f95a647ecad29967ce4832838</t>
  </si>
  <si>
    <t>D11A51F0-2F88-40D5-99FB-496630166A4B</t>
  </si>
  <si>
    <t>G0546.00f002c3d9e749398c3472b0200d97a1</t>
  </si>
  <si>
    <t>A22FB78D-D578-41AA-AF4B-65FBA5601A96</t>
  </si>
  <si>
    <t>G0546.8af03abfa74a4ee2aa344482c89b86ca</t>
  </si>
  <si>
    <t>B357F99E-CACF-48EB-A409-22E77CA8D10E</t>
  </si>
  <si>
    <t>G0546.a071454cc23043f88b60375ff9f1d1cc</t>
  </si>
  <si>
    <t>A3EDC5E3-150E-42AD-A960-741362527C03</t>
  </si>
  <si>
    <t>G0546.9dcdc404ff604ed5bc790367983364fa</t>
  </si>
  <si>
    <t>BCFED7BB-6A38-47BA-93AC-1EA3BCCBDF2E</t>
  </si>
  <si>
    <t>G0546.61c1b824c5be40b9a83088f4d8f6f840</t>
  </si>
  <si>
    <t>EC4A8265-5D8B-49D2-83E9-7D2A58A87120</t>
  </si>
  <si>
    <t>G0546.ab3207651ea1430684f56489788ee6a4</t>
  </si>
  <si>
    <t>E862BBEF4E30CA3DE0400A0A573255BE</t>
  </si>
  <si>
    <t>G0546.8dbb008dc8b94b46ac0c9422efb78b10</t>
  </si>
  <si>
    <t>4472C19F-686C-4868-AC3C-97E181A046C3</t>
  </si>
  <si>
    <t>G0546.dfe206c1759c48538604649a6fdc05a8</t>
  </si>
  <si>
    <t>1FAA3E3B-5589-4341-9881-491DDD4FF3D3</t>
  </si>
  <si>
    <t>G0546.f99f6abfa92745748de6aa9e35053821</t>
  </si>
  <si>
    <t>E3842764C4C11C6CE0400A0A573237B3</t>
  </si>
  <si>
    <t>G0546.8f80858f1557493fae7db2eec5d02f2e</t>
  </si>
  <si>
    <t>E95E4097-C677-4CFB-90C5-F86B359A666A</t>
  </si>
  <si>
    <t>G0546.2fae1c8667a34ec3abea397f4aafcaae</t>
  </si>
  <si>
    <t>3A279F41-0D09-4FEE-BD5C-7AC079A77884</t>
  </si>
  <si>
    <t>G0546.40ad242b4f5f46b6b08a08be96086e6f</t>
  </si>
  <si>
    <t>8B76BF33-4E76-41EC-91E3-D8CFE6994380</t>
  </si>
  <si>
    <t>G0546.e62728ff7967416694c934c4a32802cd</t>
  </si>
  <si>
    <t>9538D084-6395-47E0-B33A-9EC23B0CEAED</t>
  </si>
  <si>
    <t>G0546.3bab7d80346847a1bd0947d2bec46eb5</t>
  </si>
  <si>
    <t>19F2BA17-44AA-45FD-93EE-FBAF15BCAD49</t>
  </si>
  <si>
    <t>G0546.57fe871464194b4d9ff7ca89179abeec</t>
  </si>
  <si>
    <t>E3842764BB8E1C6CE0400A0A573237B3</t>
  </si>
  <si>
    <t>G0546.c0b59edb83a341178f76aa28a2c681ac</t>
  </si>
  <si>
    <t>79D57161-7A7A-4D13-9FE5-E0FD492118DA</t>
  </si>
  <si>
    <t>G0546.9d8c22bdb1ae4a19a63bbf182f2de605</t>
  </si>
  <si>
    <t>E862C2542177FD36E0400A0A57325C4D</t>
  </si>
  <si>
    <t>G0546.8d829f105f814d2da62e5ea39fa27220</t>
  </si>
  <si>
    <t>DE063F6EABF56592E0400A0A573262CC</t>
  </si>
  <si>
    <t>G0546.f9dc4e52f240488e8ee6ad8b0cf72926</t>
  </si>
  <si>
    <t>Lizzy Ansinghstraat</t>
  </si>
  <si>
    <t>E862BBEF4B1CCA3DE0400A0A573255BE</t>
  </si>
  <si>
    <t>G0546.541bc9b74f404cfcb643e30d766d8c04</t>
  </si>
  <si>
    <t>3A5F1351-04C7-4CA4-8AD6-D0E611E5A7CC</t>
  </si>
  <si>
    <t>G0546.8223ce21e396411499304ab04d286c70</t>
  </si>
  <si>
    <t>DE063F6EB0186592E0400A0A573262CC</t>
  </si>
  <si>
    <t>G0546.5d74c0978daf4f61bca4ac72d39a910e</t>
  </si>
  <si>
    <t>E3842764BBFC1C6CE0400A0A573237B3</t>
  </si>
  <si>
    <t>G0546.3c81927b37a44c4db92f4cb7d49528ac</t>
  </si>
  <si>
    <t>CAB63FB4-DE5B-4E1B-B76C-F1B7025FBF05</t>
  </si>
  <si>
    <t>G0546.8b9421cd0de54c6da0e45f4a384622cc</t>
  </si>
  <si>
    <t>E862BBEF4538CA3DE0400A0A573255BE</t>
  </si>
  <si>
    <t>G0546.f681f20d578046f5b52ce0b4344dbed9</t>
  </si>
  <si>
    <t>83AC8069-9343-4F2F-B635-C7356E9AB8A2</t>
  </si>
  <si>
    <t>G0546.23ad266f296443ea9f2210aca0915c37</t>
  </si>
  <si>
    <t>DE870B53-8A89-498C-8E5E-A7DD3D44FD15</t>
  </si>
  <si>
    <t>G0546.14fc32b7f3024788810ade99fdd513ee</t>
  </si>
  <si>
    <t>E38427649D8C1C6CE0400A0A573237B3</t>
  </si>
  <si>
    <t>G0546.3b533c05d95f423abecd6adbf76846f9</t>
  </si>
  <si>
    <t>913B4E19-A534-415B-8D0F-BD3E9876AAF4</t>
  </si>
  <si>
    <t>G0546.3fee2b9e1c344c439b8c8a93b8b1c387</t>
  </si>
  <si>
    <t>727D0965-1FCE-40ED-A9E5-9313759A7DB8</t>
  </si>
  <si>
    <t>G0546.d4ba37fa2a31452e83cb2fff0199f4b2</t>
  </si>
  <si>
    <t>0E116EAE-D359-4E57-8365-A2380BFAD90B</t>
  </si>
  <si>
    <t>G0546.d0b47f0d1682474597c72dfa1f3bd974</t>
  </si>
  <si>
    <t>99737925-3DB1-463A-A2FD-4E6E4FB9B953</t>
  </si>
  <si>
    <t>G0546.a5f85008da114fd2af417a5db8d440c5</t>
  </si>
  <si>
    <t>0548AC43-B885-4F15-90C2-BC15712E3DE7</t>
  </si>
  <si>
    <t>G0546.fe345858fd4247d5a3c47703fb0005ca</t>
  </si>
  <si>
    <t>E862C254209BFD36E0400A0A57325C4D</t>
  </si>
  <si>
    <t>G0546.b4a91a04f44742b1a353229c5a2eda95</t>
  </si>
  <si>
    <t>CA704660-E531-431C-BB91-7920F24E2541</t>
  </si>
  <si>
    <t>G0546.e82a7c376fa74f46819e6a327ce606d7</t>
  </si>
  <si>
    <t>E3842764BC171C6CE0400A0A573237B3</t>
  </si>
  <si>
    <t>G0546.4b48366bfc5644f8bb2e2d58ee6e8b86</t>
  </si>
  <si>
    <t>E862C2541CC3FD36E0400A0A57325C4D</t>
  </si>
  <si>
    <t>G0546.f5420a113479412cb16d30e80bbe3dd3</t>
  </si>
  <si>
    <t>E862BBEF4C96CA3DE0400A0A573255BE</t>
  </si>
  <si>
    <t>G0546.36db6eb289e941abb892a5ef3f2d43cc</t>
  </si>
  <si>
    <t>Robert Kochplaats</t>
  </si>
  <si>
    <t>29E011C2-52EE-41A6-ABDA-C6640CD0A3F5</t>
  </si>
  <si>
    <t>G0546.4783c5cae31c46b5802bea56290d1a28</t>
  </si>
  <si>
    <t>DE063F6EAFCC6592E0400A0A573262CC</t>
  </si>
  <si>
    <t>G0546.2e6b0da6d498481aab431ab9f74b6cc9</t>
  </si>
  <si>
    <t>EC1B486F-E647-4943-8BA2-2EF380EA9D1D</t>
  </si>
  <si>
    <t>G0546.6dd7843693c64faf8abdb375159b0a98</t>
  </si>
  <si>
    <t>93DA3FEE-B1C1-4E2E-BF54-59476157BEB7</t>
  </si>
  <si>
    <t>G0546.3a37ef38400b4b80901ec84d76844263</t>
  </si>
  <si>
    <t>E3842764C4F51C6CE0400A0A573237B3</t>
  </si>
  <si>
    <t>G0546.143dafcc7b784032b2309b93093b882b</t>
  </si>
  <si>
    <t>71A998D6-04D6-4F96-B003-B903F54EB971</t>
  </si>
  <si>
    <t>G0546.5fb610c2ac674ab9859a5c728457cc56</t>
  </si>
  <si>
    <t>55E02AE0-AB7F-4A16-B1BE-080EA0C720E7</t>
  </si>
  <si>
    <t>G0546.a791ea2648f64be0976df0f2c5389371</t>
  </si>
  <si>
    <t>Herengracht</t>
  </si>
  <si>
    <t>E3842764AC951C6CE0400A0A573237B3</t>
  </si>
  <si>
    <t>G0546.159f5830a8284ba0994b47cba63d6fcc</t>
  </si>
  <si>
    <t>DE063F6EAFC76592E0400A0A573262CC</t>
  </si>
  <si>
    <t>G0546.082b5cc75ef94e12a643b0eca7110ecb</t>
  </si>
  <si>
    <t>14917636-F07A-4DBC-B658-95C662477A1F</t>
  </si>
  <si>
    <t>G0546.f37f3ff1f1924eb58c115dfe8e5dc19f</t>
  </si>
  <si>
    <t>E862BBEF5669CA3DE0400A0A573255BE</t>
  </si>
  <si>
    <t>G0546.1169ddc26920466898ef71d7f5dab9b6</t>
  </si>
  <si>
    <t>48B2F6B8-414F-478C-B774-016FB35A3FA4</t>
  </si>
  <si>
    <t>G0546.71d68669da1c457fabd4206d201bdd5c</t>
  </si>
  <si>
    <t>5F905672-C1F3-4841-8902-0298E9AEE5FF</t>
  </si>
  <si>
    <t>G0546.306ce6986e394b27a51ceb4cad1dda05</t>
  </si>
  <si>
    <t>E862C25422D9FD36E0400A0A57325C4D</t>
  </si>
  <si>
    <t>G0546.f6526646e76c4b879c2aac6f817c7c54</t>
  </si>
  <si>
    <t>E862BBEF42A0CA3DE0400A0A573255BE</t>
  </si>
  <si>
    <t>G0546.b8487f95f4e148559484470858823769</t>
  </si>
  <si>
    <t>01AF6CC3-3E8E-450E-82B3-47D42E3787C6</t>
  </si>
  <si>
    <t>G0546.5332911cc9d644bb894b18ead5ebba9f</t>
  </si>
  <si>
    <t>12FEC799-BBFF-41C7-B293-8018022F9280</t>
  </si>
  <si>
    <t>G0546.c286c45fe99f4335aac8968409609ef8</t>
  </si>
  <si>
    <t>E862BBEF574ECA3DE0400A0A573255BE</t>
  </si>
  <si>
    <t>G0546.f04458bf614541149cdd0c4138d287cd</t>
  </si>
  <si>
    <t>E3842764B7461C6CE0400A0A573237B3</t>
  </si>
  <si>
    <t>G0546.02d9bfbbce064db3afbda8b9208fda7e</t>
  </si>
  <si>
    <t>E862C2541940FD36E0400A0A57325C4D</t>
  </si>
  <si>
    <t>G0546.b373ce73a67347f396954a64b2655bf8</t>
  </si>
  <si>
    <t>E3842764C2291C6CE0400A0A573237B3</t>
  </si>
  <si>
    <t>G0546.b14e9b407f0d42cda6d5293dd2954cca</t>
  </si>
  <si>
    <t>7DFD66FA-1549-45B6-BB20-E51263F52926</t>
  </si>
  <si>
    <t>G0546.17383808c3dd4d2f92959b8d7aa4237c</t>
  </si>
  <si>
    <t>E862C2542345FD36E0400A0A57325C4D</t>
  </si>
  <si>
    <t>G0546.a0efbb7bbbe74d61a04a6405f9fb2e4d</t>
  </si>
  <si>
    <t>CE60895C-DBDB-4CAD-BC36-7E193FA0C42E</t>
  </si>
  <si>
    <t>G0546.9746c69ac9434f04945772c6e2468c2b</t>
  </si>
  <si>
    <t>E3842764BD501C6CE0400A0A573237B3</t>
  </si>
  <si>
    <t>G0546.0d7eb8793d1343bca2b768d619b6bd4e</t>
  </si>
  <si>
    <t>9A31760E-E319-40CE-AFC0-6B4D5B360097</t>
  </si>
  <si>
    <t>Busbaan</t>
  </si>
  <si>
    <t>G0546.51010435d36c495f9f7459232427fe8b</t>
  </si>
  <si>
    <t>8017B20D-8EF0-434B-805C-5875AA7F2A21</t>
  </si>
  <si>
    <t>G0546.ce32eff1e2924fa2a9775e46dc36e9bb</t>
  </si>
  <si>
    <t>E382C6A2-56ED-4DE4-A039-DBFBD837CC7F</t>
  </si>
  <si>
    <t>G0546.d4fe776855a145e6b24b1d6980c6eeed</t>
  </si>
  <si>
    <t>D85347D2-6F25-4F2C-851C-FBAA8183486D</t>
  </si>
  <si>
    <t>G0546.46d7d236ea264ecba47eb5149d491abf</t>
  </si>
  <si>
    <t>E384276498E11C6CE0400A0A573237B3</t>
  </si>
  <si>
    <t>G0546.ec0928ae855a41278f97ccb3ce6de384</t>
  </si>
  <si>
    <t>4B9CB6D2-21AA-4182-8247-3CDA4BEB3F2D</t>
  </si>
  <si>
    <t>G0546.6a34e22e4ef54ea892c9febdb6e2f726</t>
  </si>
  <si>
    <t>07459BE4-6A0B-4D98-8947-8C901A6E5B9F</t>
  </si>
  <si>
    <t>G0546.5637dfd3186443c29cedc00b73f42779</t>
  </si>
  <si>
    <t>E38427649DAB1C6CE0400A0A573237B3</t>
  </si>
  <si>
    <t>G0546.00d5ff7679e945dc81bc94be2647bd76</t>
  </si>
  <si>
    <t>E38427649DB81C6CE0400A0A573237B3</t>
  </si>
  <si>
    <t>G0546.4d7bc0b8befc4dfa83c1161b17d5e1b3</t>
  </si>
  <si>
    <t>C12D9C8D-6EB2-4DBB-A352-77B7AB25F1DC</t>
  </si>
  <si>
    <t>G0546.961e58135d7d482fb11fde9c5c1dd593</t>
  </si>
  <si>
    <t>0F85EC40-3CC2-4AC8-9287-E94DA5510BD5</t>
  </si>
  <si>
    <t>G0546.f31c85eafb5c486ba64ed5bf4fcfbd44</t>
  </si>
  <si>
    <t>CB825C91-6958-423A-8828-E64E89E3D7E1</t>
  </si>
  <si>
    <t>G0546.70c9ee74d34545dda0cdbe65c13bd591</t>
  </si>
  <si>
    <t>59324D46-6530-4160-ABF9-358632903D02</t>
  </si>
  <si>
    <t>G0546.a25718bec34d445fad8713bd4e26d8bc</t>
  </si>
  <si>
    <t>B69B1573-4DED-4C1D-A875-3C70EB864376</t>
  </si>
  <si>
    <t>G0546.a8b0739013f84659be4f517e1a1d1663</t>
  </si>
  <si>
    <t>5D04EA34-7E65-4C8A-BB7A-A6F6E9BFA58C</t>
  </si>
  <si>
    <t>G0546.b8a3f97663364dfa8d5c8563446b5706</t>
  </si>
  <si>
    <t>9CFF6A05-FD8D-4880-878F-865A4137769B</t>
  </si>
  <si>
    <t>G0546.996428f07a374517976b7506560141ae</t>
  </si>
  <si>
    <t>9E757448-C3C5-400E-B27D-DCB2C05C448D</t>
  </si>
  <si>
    <t>G0546.3550057cbfad42d391aa757f91b20541</t>
  </si>
  <si>
    <t>543CCD40-264F-4A90-BAB7-C28E0DABD970</t>
  </si>
  <si>
    <t>G0546.b4187873c393426ca723d5bfe12c934b</t>
  </si>
  <si>
    <t>Morsstraat</t>
  </si>
  <si>
    <t>FE8EA2AC-E54A-41A4-AD11-1DB9B0D8B4E8</t>
  </si>
  <si>
    <t>G0546.7153a4444aec46b9a8a71c4c038ec862</t>
  </si>
  <si>
    <t>E862BBEF3ECBCA3DE0400A0A573255BE</t>
  </si>
  <si>
    <t>G0546.7b847483f6214f588d1a31d0ad2fc444</t>
  </si>
  <si>
    <t>EDA48277-BAD7-4596-B59E-D1570F63A121</t>
  </si>
  <si>
    <t>G0546.5b9262cad3e34656b1064713ea349aa0</t>
  </si>
  <si>
    <t>F41D3E8A-FD9A-4838-8EE7-8F2D508F2CEB</t>
  </si>
  <si>
    <t>G0546.38549aad1b904dd6966e4d5f45efb227</t>
  </si>
  <si>
    <t>E862BBEF3EFDCA3DE0400A0A573255BE</t>
  </si>
  <si>
    <t>G0546.246c3a0812834d2e9f38a8c4b069f420</t>
  </si>
  <si>
    <t>4697953F-E1BA-4E34-8B60-67BF9A5729C0</t>
  </si>
  <si>
    <t>G0546.f31d0bd6604843428d68f691ea54ce98</t>
  </si>
  <si>
    <t>9031125C-3FF3-4CC6-9D3A-B78F9EFFD83F</t>
  </si>
  <si>
    <t>G0546.41d65b422a9a49e6be84ed0a13853bec</t>
  </si>
  <si>
    <t>CB179B27-8F60-49E7-8047-B61AA7C639CF</t>
  </si>
  <si>
    <t>G0546.1eb195bf4f0741dd8a223f962fd269b4</t>
  </si>
  <si>
    <t>Oranjerie</t>
  </si>
  <si>
    <t>FBBFD0AA-B07F-477B-9824-54CD6A34DCDA</t>
  </si>
  <si>
    <t>G0546.b3143037c8ab4e3fb4bb2fc31b7e662b</t>
  </si>
  <si>
    <t>8C2147D0-19EC-4EBA-A352-0C2FF84C7D0A</t>
  </si>
  <si>
    <t>G0546.7ec52ed07661444d890d9d3f0a2d07e0</t>
  </si>
  <si>
    <t>E3842764C05B1C6CE0400A0A573237B3</t>
  </si>
  <si>
    <t>G0546.b52a0d97729c4201a8005073ffa50e96</t>
  </si>
  <si>
    <t>E862C2542131FD36E0400A0A57325C4D</t>
  </si>
  <si>
    <t>G0546.c5abb794a37e4a1eb0f0392a166fbd6f</t>
  </si>
  <si>
    <t>71D3E4C8-1E81-4E0C-A6BC-EC692A1E9539</t>
  </si>
  <si>
    <t>G0546.8c0dd8fc95cd4a1fbd5b76b249e34c1e</t>
  </si>
  <si>
    <t>DA6411C5-99E0-4D34-A897-4686D0E340EE</t>
  </si>
  <si>
    <t>G0546.ac685573b96a462ba35d09d4e7b7121b</t>
  </si>
  <si>
    <t>E918DC5B-16C7-4F2E-9BA6-EEC6432A6732</t>
  </si>
  <si>
    <t>G0546.695c6b7b92014cb1951a51963d211bac</t>
  </si>
  <si>
    <t>4868D218-792D-4ED8-A0EF-393DD0A24DCB</t>
  </si>
  <si>
    <t>G0546.11d845af0e2b463aac2f86aaabb1c03a</t>
  </si>
  <si>
    <t>2AA032D3-F39C-4C05-B029-7D1A7BDC63CC</t>
  </si>
  <si>
    <t>G0546.4a43109fa0574d7283f13ae2b1a2f06c</t>
  </si>
  <si>
    <t>DE063F6EAF966592E0400A0A573262CC</t>
  </si>
  <si>
    <t>G0546.3168f213394c4681b9dc8eaea852674d</t>
  </si>
  <si>
    <t>E3842764A7FD1C6CE0400A0A573237B3</t>
  </si>
  <si>
    <t>G0546.6982b8502fa1434e89127a99378de6c8</t>
  </si>
  <si>
    <t>E862BBEF3E90CA3DE0400A0A573255BE</t>
  </si>
  <si>
    <t>G0546.e302ad9f24e645cbab956ff9051e2137</t>
  </si>
  <si>
    <t>Westlanderwerf</t>
  </si>
  <si>
    <t>E3842764B59F1C6CE0400A0A573237B3</t>
  </si>
  <si>
    <t>G0546.33cbc6f9a0094e73a0cab4fed4ecb177</t>
  </si>
  <si>
    <t>14E3381B-8787-4307-A0AF-26D66F1CD7AC</t>
  </si>
  <si>
    <t>G0546.6011e5fe0f6a47deb870a4d7c2788900</t>
  </si>
  <si>
    <t>EF17384D-D9F2-47CB-956E-0A10E596F4D6</t>
  </si>
  <si>
    <t>G0546.482f0eb88e164b6795a7109ef7a5f0e7</t>
  </si>
  <si>
    <t>E3842764C4841C6CE0400A0A573237B3</t>
  </si>
  <si>
    <t>G0546.f177bfc0adc14f71bfbef50fa6ea0817</t>
  </si>
  <si>
    <t>E14E2481-8D6C-4DB1-AA58-268F355A346B</t>
  </si>
  <si>
    <t>G0546.561b91876bbc42c291ac5ad8a0cbc390</t>
  </si>
  <si>
    <t>E862C25422E8FD36E0400A0A57325C4D</t>
  </si>
  <si>
    <t>G0546.eea627d3ab034fe8b80de9bc794ed27e</t>
  </si>
  <si>
    <t>E3842764C52B1C6CE0400A0A573237B3</t>
  </si>
  <si>
    <t>G0546.63093f4e04c4496691f62cb15c5b2926</t>
  </si>
  <si>
    <t>E3842764C56F1C6CE0400A0A573237B3</t>
  </si>
  <si>
    <t>G0546.9f0e7ba09a294d2ca8e71814993269dc</t>
  </si>
  <si>
    <t>E862C2541A20FD36E0400A0A57325C4D</t>
  </si>
  <si>
    <t>G0546.0d4fce83c7284fd2b0c5cbf7146bcec2</t>
  </si>
  <si>
    <t>00B389C2-2BC7-4106-9ACC-76F4DDE69940</t>
  </si>
  <si>
    <t>G0546.93d4798af2844454b601e75b1eadf8d0</t>
  </si>
  <si>
    <t>99C84A55-119A-40F0-9773-2763EC3112B5</t>
  </si>
  <si>
    <t>G0546.742055ed759c4eb28efd6a6fe26f1a12</t>
  </si>
  <si>
    <t>Ridderspoortunnel</t>
  </si>
  <si>
    <t>F9BD52A2-E959-4E56-8D4B-F49EA37DC2CD</t>
  </si>
  <si>
    <t>G0546.d08b723bb8394020b212d128ab9dba2b</t>
  </si>
  <si>
    <t>C13A0937-E5A4-48C0-BE67-CC52BB5561F2</t>
  </si>
  <si>
    <t>G0546.46cd024233c84dc0bfecf302bcef87ea</t>
  </si>
  <si>
    <t>DFA69F2B-6092-49E0-90E1-B3BA00387041</t>
  </si>
  <si>
    <t>G0546.dd39068da4d04084aeae51978d5916d0</t>
  </si>
  <si>
    <t>81A209A9-345C-4400-91A3-3494C77D4F9A</t>
  </si>
  <si>
    <t>G0546.05c856badf51488ebe836b4e4628ed8a</t>
  </si>
  <si>
    <t>8815E13F-B2F8-4066-A331-531B88BA22DE</t>
  </si>
  <si>
    <t>G0546.63fc521d0d4e4b5985547668ba5cf7d6</t>
  </si>
  <si>
    <t>80318259-3527-4BF7-BFD3-6E84319AAD62</t>
  </si>
  <si>
    <t>G0546.73a7888c3c4048449f8080601858cef5</t>
  </si>
  <si>
    <t>76F37636-26CD-4FB1-AD7F-5AC92C2E9286</t>
  </si>
  <si>
    <t>Poelgeest</t>
  </si>
  <si>
    <t>G0546.b072accb2d34497396db83ec6be4145b</t>
  </si>
  <si>
    <t>2024-07-04</t>
  </si>
  <si>
    <t>De Kwaak</t>
  </si>
  <si>
    <t>Oegstgeest</t>
  </si>
  <si>
    <t>E862BBEF50F4CA3DE0400A0A573255BE</t>
  </si>
  <si>
    <t>G0546.4232e5dcf8774bf999410b447400302e</t>
  </si>
  <si>
    <t>13A1AB9B-807D-4C89-8C41-F7C7DF283613</t>
  </si>
  <si>
    <t>G0546.f89afbebef784a8c85b5355f216155f2</t>
  </si>
  <si>
    <t>F0FD2BF9-9756-4C2D-87D8-C088C8348193</t>
  </si>
  <si>
    <t>G0546.313d72b6782343ada7f9b2d0aefb02f4</t>
  </si>
  <si>
    <t>9C61EA6F-9726-4186-B76B-2980291AD444</t>
  </si>
  <si>
    <t>G0546.d82a99c70c2547ed9976f31d8081767c</t>
  </si>
  <si>
    <t>Braambes</t>
  </si>
  <si>
    <t>A57A8BF0-F953-48A4-899D-D1D7FF6483D1</t>
  </si>
  <si>
    <t>G0546.fe5844b176aa45e691c47fac6f337c65</t>
  </si>
  <si>
    <t>CDB65F7E-ED9F-444F-87E1-CFFE5701E04D</t>
  </si>
  <si>
    <t>G0546.420d023675564aa0a9d4230408b85606</t>
  </si>
  <si>
    <t>D88F756C-A974-4E6A-B5D2-69E2D3CA4DE7</t>
  </si>
  <si>
    <t>G0546.b6f1fc6c213544e4909cd2b3e0341623</t>
  </si>
  <si>
    <t>Thorbeckestraat</t>
  </si>
  <si>
    <t>1578C762-67FE-4387-90D1-E2D6861046CF</t>
  </si>
  <si>
    <t>G0546.bb83ef365941475097f500fabb4d0805</t>
  </si>
  <si>
    <t>C4337D9D-2A4E-4B61-81AD-165042E5488A</t>
  </si>
  <si>
    <t>G0546.81a3d7c6544443ada058aa751cc77b40</t>
  </si>
  <si>
    <t>E3842764992E1C6CE0400A0A573237B3</t>
  </si>
  <si>
    <t>G0546.e2a37d54a7e7424abfe04edbd2e4a56b</t>
  </si>
  <si>
    <t>E3842764A79F1C6CE0400A0A573237B3</t>
  </si>
  <si>
    <t>G0546.d7d43f7004ec41b5b9f10a683b7895c6</t>
  </si>
  <si>
    <t>3CFEBB55-2A10-4CD0-BD4A-0F71560C8AC7</t>
  </si>
  <si>
    <t>G0546.f508331b9b344acdbc9969e4d2aa6f0b</t>
  </si>
  <si>
    <t>FEACFA82-754C-4292-84CC-F4A22BD16616</t>
  </si>
  <si>
    <t>G0546.526a0667b47549fdb91fa4806cd9d0f9</t>
  </si>
  <si>
    <t>E3842764C2C91C6CE0400A0A573237B3</t>
  </si>
  <si>
    <t>G0546.f0ba10b7bafa43749774aa59563cac12</t>
  </si>
  <si>
    <t>E862BBEF46D0CA3DE0400A0A573255BE</t>
  </si>
  <si>
    <t>G0546.faca7f89bb2c429d96e6006e94647a3f</t>
  </si>
  <si>
    <t>DE063F6EA4706592E0400A0A573262CC</t>
  </si>
  <si>
    <t>G0546.af27d8dba18a4f32a8e18b426bcda24b</t>
  </si>
  <si>
    <t>307BDC7E-D4E8-4128-A467-3907DB54FA8F</t>
  </si>
  <si>
    <t>G0546.08ce73e3beaa4615b7640cc7d1b6036a</t>
  </si>
  <si>
    <t>32DBB529-05A4-461D-B783-AA1864B55ECF</t>
  </si>
  <si>
    <t>G0546.cdfd466b67ad4507adf2750b059eed42</t>
  </si>
  <si>
    <t>E862BBEF4A76CA3DE0400A0A573255BE</t>
  </si>
  <si>
    <t>G0546.68b0fc9670714584bb44074c22a2d5e6</t>
  </si>
  <si>
    <t>998DBD25-35D4-480B-9AC3-9BCF619FDE93</t>
  </si>
  <si>
    <t>G0546.3cebff17587f480bb3551ff3b7d2b05b</t>
  </si>
  <si>
    <t>E3842764A4551C6CE0400A0A573237B3</t>
  </si>
  <si>
    <t>G0546.9dc4c3dd3fc74819a931ecd5d32ae49c</t>
  </si>
  <si>
    <t>E3842764B5951C6CE0400A0A573237B3</t>
  </si>
  <si>
    <t>G0546.5f518334423648159fccc76f5442f80f</t>
  </si>
  <si>
    <t>E3842764B71B1C6CE0400A0A573237B3</t>
  </si>
  <si>
    <t>G0546.9a405ffbc73b45ddbf76796140f6f121</t>
  </si>
  <si>
    <t>DE063F6EB0026592E0400A0A573262CC</t>
  </si>
  <si>
    <t>G0546.919b0b1520c14ef9bbbcdc4e5555e861</t>
  </si>
  <si>
    <t>E3842764C4EE1C6CE0400A0A573237B3</t>
  </si>
  <si>
    <t>G0546.d29495b4ee4c4ec4aa20660cada5feb8</t>
  </si>
  <si>
    <t>Sam van Houtenplein</t>
  </si>
  <si>
    <t>E862C2541CACFD36E0400A0A57325C4D</t>
  </si>
  <si>
    <t>G0546.90881482620a46bb83919bb19ac89cbb</t>
  </si>
  <si>
    <t>388B29DF-6B81-4BF1-9634-F74859E96762</t>
  </si>
  <si>
    <t>G0546.869d759285f04c7e8638dbae9fff7822</t>
  </si>
  <si>
    <t>784FB064-E22F-4FBE-93DE-E24857706589</t>
  </si>
  <si>
    <t>G0546.37878354580148b996288e711af7dd0e</t>
  </si>
  <si>
    <t>E862BBEF4DC6CA3DE0400A0A573255BE</t>
  </si>
  <si>
    <t>G0546.26100bc7f00446028a491d75106e459d</t>
  </si>
  <si>
    <t>E963EE76-92C8-48A2-AB5A-E674FE9C3972</t>
  </si>
  <si>
    <t>G0546.eb7d57640e03469ea4a1e19bc8ed2626</t>
  </si>
  <si>
    <t>966ED66E-3101-49E1-BA2F-9BD367340702</t>
  </si>
  <si>
    <t>G0546.aa330fa71dcb4e3d96c1f676bac572cb</t>
  </si>
  <si>
    <t>E862BBEF40D8CA3DE0400A0A573255BE</t>
  </si>
  <si>
    <t>G0546.9fb081ccd82c4ce59bbded050e8abdb2</t>
  </si>
  <si>
    <t>69397A8F-8DE5-4C5A-88A8-E282CCA3F554</t>
  </si>
  <si>
    <t>G0546.c7315b4cea664e3a865f57dd3950784e</t>
  </si>
  <si>
    <t>E5FC11D8-A9C5-4676-846A-7888497FF2C2</t>
  </si>
  <si>
    <t>G0546.f00cd39c479f49d6bf06f5a047357fc8</t>
  </si>
  <si>
    <t>61F546D0-A324-42BE-B3B6-D5362431C0E2</t>
  </si>
  <si>
    <t>G0546.f2af509f72d146d3893a1670abd3b635</t>
  </si>
  <si>
    <t>57FD4938-EFF2-44E0-B236-FB34F34AFAF8</t>
  </si>
  <si>
    <t>G0546.d1806f28adc94e4b8377c7fbaa8bf06a</t>
  </si>
  <si>
    <t>CC707108-ECED-4FE2-8EA2-53E699EF0858</t>
  </si>
  <si>
    <t>G0546.4976ed97925648e089016384a94e7723</t>
  </si>
  <si>
    <t>E3842764B5361C6CE0400A0A573237B3</t>
  </si>
  <si>
    <t>G0546.311ed61aafaf4b2bb15cd1b5174fa8be</t>
  </si>
  <si>
    <t>2325DA38-8FA9-4DFC-82AC-B897600DA76D</t>
  </si>
  <si>
    <t>G0546.cd1fc05bce3247b389428dcd1e4eb50d</t>
  </si>
  <si>
    <t>140C14CE-21DC-4517-B1C8-6183F675117A</t>
  </si>
  <si>
    <t>G0546.5075d86f19a0413cae2b75559b65bcd8</t>
  </si>
  <si>
    <t>7E473013-513A-456B-9083-40E40FFEB0C1</t>
  </si>
  <si>
    <t>G0546.b6ba5c0917574955bd2c843662fec79b</t>
  </si>
  <si>
    <t>66DC8D38-64CD-4F78-A386-13C0F09E49A0</t>
  </si>
  <si>
    <t>G0546.60f6437137cd486eb6b50ca1d0de7f43</t>
  </si>
  <si>
    <t>5E24EBA7-5354-45F8-8AC5-8BD83856C9CE</t>
  </si>
  <si>
    <t>G0546.f8078fe1c518444e99d3431a2440d050</t>
  </si>
  <si>
    <t>DE063F6EAC3F6592E0400A0A573262CC</t>
  </si>
  <si>
    <t>G0546.75bada58bb804066974441704071f73e</t>
  </si>
  <si>
    <t>AFA50A3F-1C4B-4C99-B015-02A1904D2DF3</t>
  </si>
  <si>
    <t>G0546.5b6348e613f649bfade3549dbf008dfe</t>
  </si>
  <si>
    <t>E862BBEF3AF7CA3DE0400A0A573255BE</t>
  </si>
  <si>
    <t>G0546.128d7511c8874849a24cd273c0ab380e</t>
  </si>
  <si>
    <t>E862BBEF3EB1CA3DE0400A0A573255BE</t>
  </si>
  <si>
    <t>G0546.5980181ff5d144adbc59f75cae733ec3</t>
  </si>
  <si>
    <t>21209613-9A86-463C-8DC5-C1F7E5A5739D</t>
  </si>
  <si>
    <t>G0546.fac8c9cab2a44da8b7ffa84eb7ae7fdb</t>
  </si>
  <si>
    <t>DE063F6EAFFD6592E0400A0A573262CC</t>
  </si>
  <si>
    <t>G0546.c4ff30536f1c4566b53696ad2c713b0d</t>
  </si>
  <si>
    <t>2100E4DC-3417-47B7-96EC-3C7C11060DF6</t>
  </si>
  <si>
    <t>G0546.a80eb3ede4a242beb90b9598e057896c</t>
  </si>
  <si>
    <t>E3842764AE591C6CE0400A0A573237B3</t>
  </si>
  <si>
    <t>G0546.98ed52752fdf48d8a25a53a1ba8df338</t>
  </si>
  <si>
    <t>E862BBEF5144CA3DE0400A0A573255BE</t>
  </si>
  <si>
    <t>G0546.c996c38ed64a4326903d30c551e551df</t>
  </si>
  <si>
    <t>41643F17-8917-40BF-A0A2-772C2A3AF5C7</t>
  </si>
  <si>
    <t>G0546.e4258ba963f14d148f3dbd4e3a5e465b</t>
  </si>
  <si>
    <t>Asfalt:
- 50mm combinatiedeklaag
- 60mm AC 22 bind, IB
- 80mm AC 22 base IB
- 300mm betongranulaat</t>
  </si>
  <si>
    <t>Johanna Naberstraat</t>
  </si>
  <si>
    <t>7382B6EB-17F8-4D86-B2B4-6D3EF72011FF</t>
  </si>
  <si>
    <t>G0546.6f447344d74248f08d3efd1ada550292</t>
  </si>
  <si>
    <t>E3842764C7121C6CE0400A0A573237B3</t>
  </si>
  <si>
    <t>G0546.18da631231ef4285b225ee838e51b646</t>
  </si>
  <si>
    <t>E3842764C2CD1C6CE0400A0A573237B3</t>
  </si>
  <si>
    <t>G0546.64bb18fbb03f40b48593117c23cbf32e</t>
  </si>
  <si>
    <t>RR</t>
  </si>
  <si>
    <t>BC164F2F-6D55-4C4D-8E1E-7EB264DEBBE3</t>
  </si>
  <si>
    <t>G0546.a73b4feb1abf4490b57661b890f741bd</t>
  </si>
  <si>
    <t>C1FD61B4-EDEA-4A5C-89A4-CBE56C83BF7D</t>
  </si>
  <si>
    <t>G0546.dc064d5ac75b4ddeb08f504ab7274820</t>
  </si>
  <si>
    <t>6F467DCF-ABB2-46E1-8BD6-39AF79565328</t>
  </si>
  <si>
    <t>G0546.eea4e7bdaceb474db6fada157df19dc1</t>
  </si>
  <si>
    <t>FDBE3FE1-12F5-4E34-98F5-F17452F699B1</t>
  </si>
  <si>
    <t>G0546.db7eca6f6ae0423d86431f96e4c8154a</t>
  </si>
  <si>
    <t>DE063F6EAF296592E0400A0A573262CC</t>
  </si>
  <si>
    <t>G0546.c7b3469b092d414fbdd13babdb1e317d</t>
  </si>
  <si>
    <t>E862BBEF4EA3CA3DE0400A0A573255BE</t>
  </si>
  <si>
    <t>G0546.30f8410770c242988380fc510953238a</t>
  </si>
  <si>
    <t>49034204-F2A9-481A-87CA-CE74DEE35DB1</t>
  </si>
  <si>
    <t>G0546.53a978e0494c4a3ba7206e6004c95a80</t>
  </si>
  <si>
    <t>98756A70-D42F-43DB-8F4E-E46D397F1B70</t>
  </si>
  <si>
    <t>G0546.0365453ff09f410da67d83a4c3a63a4c</t>
  </si>
  <si>
    <t>C49A191C-C361-454D-A231-E7689C7F11AA</t>
  </si>
  <si>
    <t>G0546.5a44d3c0599b4f11a8d0ca9ceb937368</t>
  </si>
  <si>
    <t>7E72B74D-C5E1-44E5-95CB-BCAAC69FE258</t>
  </si>
  <si>
    <t>G0546.17fbfc7e91184d6da1619aec783ea1c8</t>
  </si>
  <si>
    <t>AFEB0A8C-8E7A-42F7-AC66-3362BEF0C771</t>
  </si>
  <si>
    <t>G0546.2c91e66cef38417f9476c74c4f3bf011</t>
  </si>
  <si>
    <t>Eijmerspoelstraat</t>
  </si>
  <si>
    <t>E862BBEF4ABECA3DE0400A0A573255BE</t>
  </si>
  <si>
    <t>G0546.eb3fa24ae2014c3384d1e957b74e97e9</t>
  </si>
  <si>
    <t>E862BBEF5751CA3DE0400A0A573255BE</t>
  </si>
  <si>
    <t>G0546.57648398bf3a47498bd44091128a576e</t>
  </si>
  <si>
    <t>72F16BA5-1306-4105-9908-0AED339D5CB1</t>
  </si>
  <si>
    <t>G0546.a568ad2d8ac848b58863cd63ef64d3ca</t>
  </si>
  <si>
    <t>Pomonapad</t>
  </si>
  <si>
    <t>9854DF9A-82D8-4179-8C39-2011928DE597</t>
  </si>
  <si>
    <t>G0546.a5c0f03f4b1645319062f514763e48af</t>
  </si>
  <si>
    <t>E862BBEF41C8CA3DE0400A0A573255BE</t>
  </si>
  <si>
    <t>G0546.c0bd886127044bb09f20e04d9c12cbc5</t>
  </si>
  <si>
    <t>E3842764B0AE1C6CE0400A0A573237B3</t>
  </si>
  <si>
    <t>G0546.73ca581a2a234139a141b4ec17b036be</t>
  </si>
  <si>
    <t>E862BBEF4D6DCA3DE0400A0A573255BE</t>
  </si>
  <si>
    <t>G0546.57e9c5d441e549b5a060d0178fd490bd</t>
  </si>
  <si>
    <t>6F397744-980B-434E-8AC5-41091D77897D</t>
  </si>
  <si>
    <t>G0546.54290ba262d24b6982e9f017054dded5</t>
  </si>
  <si>
    <t>E862C25423DDFD36E0400A0A57325C4D</t>
  </si>
  <si>
    <t>G0546.52884aeac324470cbbe7689f42f3cf75</t>
  </si>
  <si>
    <t>E3842764C2351C6CE0400A0A573237B3</t>
  </si>
  <si>
    <t>G0546.26d7045b501f4282b2f85bd198fa39d9</t>
  </si>
  <si>
    <t>4F0E8848-616F-4E64-89EA-2F7C1BE1AD2A</t>
  </si>
  <si>
    <t>G0546.dd78ef320f534d0ebb7647c8463d3837</t>
  </si>
  <si>
    <t>B601FA96-E7B5-4F02-9B25-0901F517387E</t>
  </si>
  <si>
    <t>G0546.72e6d57ff1924340b1957fcdc5e64707</t>
  </si>
  <si>
    <t>Zijldonk</t>
  </si>
  <si>
    <t>E3842764A2051C6CE0400A0A573237B3</t>
  </si>
  <si>
    <t>G0546.c5b2c1957de348dc815d6a33ce5ae96f</t>
  </si>
  <si>
    <t>E3842764A41D1C6CE0400A0A573237B3</t>
  </si>
  <si>
    <t>G0546.52a69410c007482db29c94e989de38a8</t>
  </si>
  <si>
    <t>E3842764AE331C6CE0400A0A573237B3</t>
  </si>
  <si>
    <t>G0546.c58684098fb94e539b3bd672c9d610c7</t>
  </si>
  <si>
    <t>53BEAB42-0D80-427B-820E-FBD6BA6D8C04</t>
  </si>
  <si>
    <t>G0546.48dbc5afe6d44485923b09ca021173ec</t>
  </si>
  <si>
    <t>D9A4E024-1D1A-4BEC-9949-A11D0C12FF44</t>
  </si>
  <si>
    <t>G0546.7a7ae586a94f4020942014e38da68de3</t>
  </si>
  <si>
    <t>EB0C1A91-1936-4343-A6EB-3ACB1ABDEC2A</t>
  </si>
  <si>
    <t>G0546.7801c17eda054cfb91308551caf8ee63</t>
  </si>
  <si>
    <t>E38427649DC11C6CE0400A0A573237B3</t>
  </si>
  <si>
    <t>G0546.af395787990748afb1c920f639ad1cd2</t>
  </si>
  <si>
    <t>E3842764A76B1C6CE0400A0A573237B3</t>
  </si>
  <si>
    <t>G0546.a2d96504dd14479dacf81bad4482d68e</t>
  </si>
  <si>
    <t>Narcissenstraat</t>
  </si>
  <si>
    <t>E3842764BD9A1C6CE0400A0A573237B3</t>
  </si>
  <si>
    <t>G0546.c52ce19407844b44bdce9130ed9aa7b1</t>
  </si>
  <si>
    <t>E3842764A22D1C6CE0400A0A573237B3</t>
  </si>
  <si>
    <t>G0546.067df59d6b354c1ebc26a2dbff565d88</t>
  </si>
  <si>
    <t>986D0EA2-6E59-4206-9E95-020C55B99772</t>
  </si>
  <si>
    <t>G0546.b240836b6d2c4ba2b51e96140eab2ca6</t>
  </si>
  <si>
    <t>E3842764BBF81C6CE0400A0A573237B3</t>
  </si>
  <si>
    <t>G0546.5d9b49bdb56b4df6b21885e1b1105562</t>
  </si>
  <si>
    <t>E862C2541E89FD36E0400A0A57325C4D</t>
  </si>
  <si>
    <t>G0546.baa14e4e52a44c5491744894bc5ab90a</t>
  </si>
  <si>
    <t>EACEC531-C00A-4F29-90A4-78045D36F87A</t>
  </si>
  <si>
    <t>G0546.c901097e57d34ab9b2b2aa51cd6f8ea8</t>
  </si>
  <si>
    <t>E3842764AE0D1C6CE0400A0A573237B3</t>
  </si>
  <si>
    <t>G0546.1592b92d4cd84613be7781fa2ed27747</t>
  </si>
  <si>
    <t>DB4A383E-57B1-4563-95AA-238BEDE77247</t>
  </si>
  <si>
    <t>G0546.52f0ba99c6bf48548ec39568bb692006</t>
  </si>
  <si>
    <t>E862BBEF3516CA3DE0400A0A573255BE</t>
  </si>
  <si>
    <t>G0546.8e82addedb0e4cbf85f9c0f4fb3e3142</t>
  </si>
  <si>
    <t>62AA5B64-B479-4070-BEF1-E8E6B0E94799</t>
  </si>
  <si>
    <t>G0546.42f01d108a66470da78b986606c68db3</t>
  </si>
  <si>
    <t>DD0CAC22-5C23-4D6B-9D7D-F2EC0E93BD80</t>
  </si>
  <si>
    <t>G0546.9a3aa4d731dd4ff99e2046ec40e67189</t>
  </si>
  <si>
    <t>BC712801-A613-42B6-A9F9-F7E05432302C</t>
  </si>
  <si>
    <t>G0546.0aff8c60e0ac4b2db513ab75ffc52f71</t>
  </si>
  <si>
    <t>E862BBEF3D05CA3DE0400A0A573255BE</t>
  </si>
  <si>
    <t>G0546.56b53344844842818f6c2839ab5b66b2</t>
  </si>
  <si>
    <t>E862BBEF4006CA3DE0400A0A573255BE</t>
  </si>
  <si>
    <t>G0546.c6e47ed45a4642ccab4f166b64411fd1</t>
  </si>
  <si>
    <t>B719C4F7-A9C4-4EF3-ADEB-81BE20EE8955</t>
  </si>
  <si>
    <t>G0546.55a19d0f0a9148aeb641d8baae003dcf</t>
  </si>
  <si>
    <t>Vennemeerstraat</t>
  </si>
  <si>
    <t>E862BBEF417ACA3DE0400A0A573255BE</t>
  </si>
  <si>
    <t>G0546.bae29bf90d414e5a9caad043b1be0108</t>
  </si>
  <si>
    <t>E3842764A7991C6CE0400A0A573237B3</t>
  </si>
  <si>
    <t>G0546.e99c0aa8fb3b422d9348f8c7f373a6bf</t>
  </si>
  <si>
    <t>E862BBEF559FCA3DE0400A0A573255BE</t>
  </si>
  <si>
    <t>G0546.a99d9cd2013a4659b1888f769f08ec96</t>
  </si>
  <si>
    <t>B0C39A58-5673-4CE4-917F-74B6F43BC653</t>
  </si>
  <si>
    <t>G0546.bafbf735233c4e8193774f24d28af9fc</t>
  </si>
  <si>
    <t>E093A4C1-CD81-46C3-AED7-30E01677DD0C</t>
  </si>
  <si>
    <t>G0546.5dbe2eb609b4491b86c4684a309579ff</t>
  </si>
  <si>
    <t>E862BBEF4E36CA3DE0400A0A573255BE</t>
  </si>
  <si>
    <t>G0546.1886aaf65c004e1998cf4a851530dc17</t>
  </si>
  <si>
    <t>EAA051FE-8333-41F8-8919-E73C6F8A21B1</t>
  </si>
  <si>
    <t>G0546.6904cde47f9f4fd594325cf27bb80110</t>
  </si>
  <si>
    <t>E862BBEF5591CA3DE0400A0A573255BE</t>
  </si>
  <si>
    <t>G0546.2d424109d1a749709e505dc0b38f5188</t>
  </si>
  <si>
    <t>E862BBEF4C36CA3DE0400A0A573255BE</t>
  </si>
  <si>
    <t>G0546.29715218712947b5a92b26d52cbc8ba2</t>
  </si>
  <si>
    <t>E862BBEF56E1CA3DE0400A0A573255BE</t>
  </si>
  <si>
    <t>G0546.424364c0d77344d98e1de7cff1c0abd6</t>
  </si>
  <si>
    <t>646810FC-C4D6-4B89-9997-4F8FBF382ED5</t>
  </si>
  <si>
    <t>G0546.efac207112a048b3a7eb1ba8d25b45fd</t>
  </si>
  <si>
    <t>E3842764BE481C6CE0400A0A573237B3</t>
  </si>
  <si>
    <t>G0546.cfae58443fb7401f9d1f8ab9fbfaa4a0</t>
  </si>
  <si>
    <t>A1EDA5C7-76C0-4FA4-9ADF-DBE0B0A47F89</t>
  </si>
  <si>
    <t>G0546.ed0265dc4e70466891b1d41d6e232404</t>
  </si>
  <si>
    <t>E862C254294FFD36E0400A0A57325C4D</t>
  </si>
  <si>
    <t>G0546.6915ce2fa98c4ffa934235320d8c7060</t>
  </si>
  <si>
    <t>E862BBEF4A77CA3DE0400A0A573255BE</t>
  </si>
  <si>
    <t>G0546.0629598e436b4699a15b14cec7519074</t>
  </si>
  <si>
    <t>19A16110-7048-4294-8B55-02CEEFF6488F</t>
  </si>
  <si>
    <t>G0546.1bd96063323047dda1acf51ea01deb54</t>
  </si>
  <si>
    <t>E3842764B4DF1C6CE0400A0A573237B3</t>
  </si>
  <si>
    <t>G0546.11feb8e5615a41af922fc2a50b931d0d</t>
  </si>
  <si>
    <t>C30664F0-7318-4B66-BE4E-D97D5F3AF6C6</t>
  </si>
  <si>
    <t>G0546.19c41206ffc149cc9bf9254572fd1b07</t>
  </si>
  <si>
    <t>DE063F6EA4716592E0400A0A573262CC</t>
  </si>
  <si>
    <t>G0546.58ab58306e954b5ab85934dbe0dd3f59</t>
  </si>
  <si>
    <t>D5587B5E-98E7-46C9-B32F-99CE2E47D5C0</t>
  </si>
  <si>
    <t>G0546.dc360c6b25c949bdaa9b380f061b4411</t>
  </si>
  <si>
    <t>70F0E4DC-B9C4-45B6-930C-02CC75113CB9</t>
  </si>
  <si>
    <t>G0546.41208300c4a144028cdf54d4094e13e3</t>
  </si>
  <si>
    <t>E862BBEF4EC5CA3DE0400A0A573255BE</t>
  </si>
  <si>
    <t>G0546.028040e6e6634ae193b2580e3e1e318c</t>
  </si>
  <si>
    <t>01C3A1C3-CCFA-4A97-AA39-F2E2510F46F0</t>
  </si>
  <si>
    <t>G0546.772d4c4ec9244e8e940137f1bb45ee76</t>
  </si>
  <si>
    <t>847EB362-7301-4016-A534-B7995100C4C5</t>
  </si>
  <si>
    <t>G0546.0b36fb96d3ed46a0a195a3374caaa152</t>
  </si>
  <si>
    <t>866F84A9-E61A-4E26-9E54-AC69B72723BC</t>
  </si>
  <si>
    <t>G0546.4d8b12a8a9f046e4b79f38bf1374da8e</t>
  </si>
  <si>
    <t>E862BBEF4DC9CA3DE0400A0A573255BE</t>
  </si>
  <si>
    <t>G0546.ad38db37591d4a70938c6cd5653acbb6</t>
  </si>
  <si>
    <t>A0B2C016-6E79-4D55-9860-AAB563541BEC</t>
  </si>
  <si>
    <t>G0546.0a26043362774cb0aba4e4232e2461ed</t>
  </si>
  <si>
    <t>3FFA6432-6AB3-401F-B2F2-C84944E73868</t>
  </si>
  <si>
    <t>G0546.065b182a8d394a32b0d1c6b5464d45a9</t>
  </si>
  <si>
    <t>E862BBEF55A8CA3DE0400A0A573255BE</t>
  </si>
  <si>
    <t>G0546.d1032569cb874c869e70495b2ef250a2</t>
  </si>
  <si>
    <t>DB2C8CC3-C74C-4C47-A638-DEC9EE78D696</t>
  </si>
  <si>
    <t>G0546.83ab3c5b7c0a4ec9b5faebd67be5d7e1</t>
  </si>
  <si>
    <t>BE2FAA5D-A5CD-4424-8C34-7CB944D599F1</t>
  </si>
  <si>
    <t>G0546.5e68bd0fccc240c9b5a9b0f211360cc5</t>
  </si>
  <si>
    <t>AD8044E5-BE50-46C0-93DA-816D560E3748</t>
  </si>
  <si>
    <t>G0546.76172eb8347d4cf3ac763c586c9890d7</t>
  </si>
  <si>
    <t>E862BBEF453BCA3DE0400A0A573255BE</t>
  </si>
  <si>
    <t>G0546.78e63256e205405888ffdbdeaf1a90ea</t>
  </si>
  <si>
    <t>5AAE0159-FB96-4A9A-9D92-C112FA2F6EFC</t>
  </si>
  <si>
    <t>G0546.43a8908f1990450cbb64fffef3c632be</t>
  </si>
  <si>
    <t>E862BBEF3EB8CA3DE0400A0A573255BE</t>
  </si>
  <si>
    <t>G0546.3739d6b03ed44e3c9544ed62a04d0c3b</t>
  </si>
  <si>
    <t>E8602F89-C174-4AE9-94F1-B6240EB34404</t>
  </si>
  <si>
    <t>G0546.bb741088362941a293145d0ed90cc49d</t>
  </si>
  <si>
    <t>B1D85239-7F86-45DE-B92A-B62583FB01F8</t>
  </si>
  <si>
    <t>G0546.b1f178ad22a249009edc84fffd9a99c3</t>
  </si>
  <si>
    <t>6FC83CA9-088C-4764-BE87-F0A46FE11BA8</t>
  </si>
  <si>
    <t>G0546.06405615ee744e889ea740fb848c40f5</t>
  </si>
  <si>
    <t>DE063F6EAF266592E0400A0A573262CC</t>
  </si>
  <si>
    <t>G0546.aa4fa27dab2445149074bc0c0027cc04</t>
  </si>
  <si>
    <t>E862BBEF469ECA3DE0400A0A573255BE</t>
  </si>
  <si>
    <t>G0546.f7daf453e5844e1fb940ce28793eb9a8</t>
  </si>
  <si>
    <t>Simontjespad</t>
  </si>
  <si>
    <t>6F3717BF-D668-43B0-9793-9A226157E2A6</t>
  </si>
  <si>
    <t>G0546.f2ac07671f7c49f5b2b4343741169a6b</t>
  </si>
  <si>
    <t>DE063F6EAF256592E0400A0A573262CC</t>
  </si>
  <si>
    <t>G0546.4d63d337a39046aab55f237f0f80cc7d</t>
  </si>
  <si>
    <t>012C5A59-BDC2-4E72-BF6F-DE87E233D537</t>
  </si>
  <si>
    <t>G0546.9822026026464bc3b525b0ead865d615</t>
  </si>
  <si>
    <t>097C0ED1-4DB8-4A01-B72B-D0A336F6DABB</t>
  </si>
  <si>
    <t>G0546.b1185f634325460abcf1089cb6bd301b</t>
  </si>
  <si>
    <t>EEB239A4-4EFB-4A13-94D0-1B80FA93A02D</t>
  </si>
  <si>
    <t>G0546.7d450ddeb5bb453bb1f68899fb7f1e99</t>
  </si>
  <si>
    <t>Kruisherenweg</t>
  </si>
  <si>
    <t>DE063F6EB0476592E0400A0A573262CC</t>
  </si>
  <si>
    <t>G0546.3d939734c70c4103a51618316f27b44c</t>
  </si>
  <si>
    <t>DE063F6EA8B56592E0400A0A573262CC</t>
  </si>
  <si>
    <t>G0546.c6431d6833df471c9e1d65298da5160f</t>
  </si>
  <si>
    <t>0AE1F352-C673-4200-956A-9EF4B0D798DA</t>
  </si>
  <si>
    <t>G0546.0c0247bc574441148901684d6eeba12d</t>
  </si>
  <si>
    <t>E38427649D981C6CE0400A0A573237B3</t>
  </si>
  <si>
    <t>G0546.5d4621a1eb044bfb84db8330efdc3f83</t>
  </si>
  <si>
    <t>Rogier van Otterloopad</t>
  </si>
  <si>
    <t>248164B2-E2C7-4987-A724-4E8D9A5F4510</t>
  </si>
  <si>
    <t>G0546.59dfb69525ca495cab089f0b7fede06e</t>
  </si>
  <si>
    <t>54589276-5E64-467E-B13A-1F19BA254D40</t>
  </si>
  <si>
    <t>G0546.24e8868480194da7b08cf53595175166</t>
  </si>
  <si>
    <t>E3842764B3DB1C6CE0400A0A573237B3</t>
  </si>
  <si>
    <t>G0546.aefa340ce5874366b30881950d4d57b2</t>
  </si>
  <si>
    <t>DE063F6EAFEB6592E0400A0A573262CC</t>
  </si>
  <si>
    <t>G0546.605caedf2e2b49738ba248c8f24df2b0</t>
  </si>
  <si>
    <t>E862C2541E8DFD36E0400A0A57325C4D</t>
  </si>
  <si>
    <t>G0546.c56f6867c6fa4b5787c7ee0d3aa00dbf</t>
  </si>
  <si>
    <t>63430D16-8E05-4606-8E23-65F8FC1E5AE9</t>
  </si>
  <si>
    <t>G0546.f8a734776aa946d792099b13ad025ac0</t>
  </si>
  <si>
    <t>E862BBEF3D3FCA3DE0400A0A573255BE</t>
  </si>
  <si>
    <t>G0546.0db6061307ad4125bf39445bd6f41f2d</t>
  </si>
  <si>
    <t>E862BBEF4370CA3DE0400A0A573255BE</t>
  </si>
  <si>
    <t>G0546.7ae4a1f9196a4879af3a4604ec56092c</t>
  </si>
  <si>
    <t>Atalantapad</t>
  </si>
  <si>
    <t>A422739D-4F4E-41D5-856F-A33DA78437C1</t>
  </si>
  <si>
    <t>G0546.147fc2007b58489aa41630c8b575e874</t>
  </si>
  <si>
    <t>Petronillabrug</t>
  </si>
  <si>
    <t>86E8B124-4BC2-470A-8E66-3E4BA965AD7C</t>
  </si>
  <si>
    <t>G0546.55ec2bc49f2b47fcb88b7e2af76acd3c</t>
  </si>
  <si>
    <t>3911EFE4-AB3B-42F2-AB40-E49ECD22FBDF</t>
  </si>
  <si>
    <t>G0546.c1dca84e0dc246a38a939f013dffa8b8</t>
  </si>
  <si>
    <t>2024-12-02</t>
  </si>
  <si>
    <t>9478EE24-FD4A-4B2C-99C5-9AD53DEB86D6</t>
  </si>
  <si>
    <t>G0546.ee5cfc7bb7e846c7ad37bc10422592fc</t>
  </si>
  <si>
    <t>E3842764C2401C6CE0400A0A573237B3</t>
  </si>
  <si>
    <t>G0546.6b5972f72f0b4e39912007155f7d04cf</t>
  </si>
  <si>
    <t>D5FFC52C-B2FA-45D0-A83A-3CD7DFDFE015</t>
  </si>
  <si>
    <t>G0546.a126c84db80e46a0b871bc6926ade2d0</t>
  </si>
  <si>
    <t>E3842764B2321C6CE0400A0A573237B3</t>
  </si>
  <si>
    <t>G0546.1ebd74cf07834717b6af7cf54af0052d</t>
  </si>
  <si>
    <t>6BB261C8-CD68-472A-BF37-7FA89CBB1948</t>
  </si>
  <si>
    <t>G0546.83b0903298f54b5b8638ebf296515ff4</t>
  </si>
  <si>
    <t>E862BBEF5589CA3DE0400A0A573255BE</t>
  </si>
  <si>
    <t>G0546.4c9992dc32224cbca6b5a47de12784ad</t>
  </si>
  <si>
    <t>2F1B1135-21E5-4D3E-B5D3-B7471BEEEB71</t>
  </si>
  <si>
    <t>G0546.a04b1a39c6064d2c8dc19696caca57c6</t>
  </si>
  <si>
    <t>E862BBEF4C02CA3DE0400A0A573255BE</t>
  </si>
  <si>
    <t>G0546.923a87109e174f5f92fccf71871d25a6</t>
  </si>
  <si>
    <t>D86AC769-EE48-4D38-B17E-2B67ADD526BC</t>
  </si>
  <si>
    <t>G0546.2c450978081840d089285f297fc7bfff</t>
  </si>
  <si>
    <t>936B324C-B9B8-4ABB-85DB-D59E14EE3560</t>
  </si>
  <si>
    <t>Agrarisch gebied</t>
  </si>
  <si>
    <t>G0546.f177067292a94fdc9df17cca49bfc264</t>
  </si>
  <si>
    <t>7844E895-3A1E-4A9D-98DD-6DA7D2994DBB</t>
  </si>
  <si>
    <t>G0546.e6cf093a485b4666beff5bdebaf0d84f</t>
  </si>
  <si>
    <t>5B91A8F2-3261-4BFC-8B9A-6EB68BFC5BC1</t>
  </si>
  <si>
    <t>G0546.36ebcf76e9454ed3ab436fa459fc31a4</t>
  </si>
  <si>
    <t>E384276499011C6CE0400A0A573237B3</t>
  </si>
  <si>
    <t>G0546.8d155a9cc3cb4b45b6a2b78f2b7d8184</t>
  </si>
  <si>
    <t>Duinhof</t>
  </si>
  <si>
    <t>E3842764C43C1C6CE0400A0A573237B3</t>
  </si>
  <si>
    <t>G0546.326a30cd145f415aabb2afb94ced8f64</t>
  </si>
  <si>
    <t>D82483B3-5557-499A-A574-A3FAD0100BA3</t>
  </si>
  <si>
    <t>G0546.53a9dd75624e49219fd93bce52f80506</t>
  </si>
  <si>
    <t>34C69A18-AC1D-42DC-876C-55710FE14661</t>
  </si>
  <si>
    <t>G0546.3e9cba378232460f9f8246f4b20b3485</t>
  </si>
  <si>
    <t>E38427649D6B1C6CE0400A0A573237B3</t>
  </si>
  <si>
    <t>G0546.fc8e6c56729a4926a219b50667194e97</t>
  </si>
  <si>
    <t>AC230812-72E6-4DD8-B7CC-CB2BF865007D</t>
  </si>
  <si>
    <t>G0546.5d5a4905d62a40d58affa9b1df84fdd0</t>
  </si>
  <si>
    <t>E3842764C34C1C6CE0400A0A573237B3</t>
  </si>
  <si>
    <t>G0546.8890f6a0c5be41cb8fac7c6dc6abeb71</t>
  </si>
  <si>
    <t>79829AA6-B9C9-4822-A518-58DE681B8DC5</t>
  </si>
  <si>
    <t>G0546.aa4f061f370540c99ca7e2d2b36dde86</t>
  </si>
  <si>
    <t>83A1464C-377C-4FB1-BC09-2F7ECA5BC41F</t>
  </si>
  <si>
    <t>G0546.cb764ee224bb458f865757c2b0e0068d</t>
  </si>
  <si>
    <t>1C6147B4-0BCA-41CE-B9DE-BDDB7DD3FCD0</t>
  </si>
  <si>
    <t>G0546.dac4fe2ffabe4eb5a1049ed0cf4293a5</t>
  </si>
  <si>
    <t>E862BBEF55A3CA3DE0400A0A573255BE</t>
  </si>
  <si>
    <t>G0546.dc0b053df6f147398f2d9349a9844780</t>
  </si>
  <si>
    <t>7078397A-BA13-48A9-9695-0477E8A92467</t>
  </si>
  <si>
    <t>G0546.18de8d57df1d43a79f0ad48a67a43dc7</t>
  </si>
  <si>
    <t>E3842764C1641C6CE0400A0A573237B3</t>
  </si>
  <si>
    <t>G0546.963d015e66f340939f82f706e503b6c2</t>
  </si>
  <si>
    <t>B701898C-CF64-414D-98F0-42D16BE995EF</t>
  </si>
  <si>
    <t>G0546.6ce85ff71bf74a17b42cd6cdf57ae6f7</t>
  </si>
  <si>
    <t>E3842764A7FF1C6CE0400A0A573237B3</t>
  </si>
  <si>
    <t>G0546.8d545118670b4a05b54936e5422aab91</t>
  </si>
  <si>
    <t>E862BBEF4F1DCA3DE0400A0A573255BE</t>
  </si>
  <si>
    <t>G0546.09034c2ede4841d7b858bc29542b6718</t>
  </si>
  <si>
    <t>E862BBEF4957CA3DE0400A0A573255BE</t>
  </si>
  <si>
    <t>G0546.2dfe015ecb1d4eef9953f911aebd8329</t>
  </si>
  <si>
    <t>DE063F6EAFD76592E0400A0A573262CC</t>
  </si>
  <si>
    <t>G0546.9b336a71e77f4e00b71fecec2c7bc934</t>
  </si>
  <si>
    <t>DE063F6EAB696592E0400A0A573262CC</t>
  </si>
  <si>
    <t>G0546.bd1481e59db44542b27b3f2d2cfe0b60</t>
  </si>
  <si>
    <t>737BAB07-4F1B-4F6B-8146-952932E52348</t>
  </si>
  <si>
    <t>G0546.8b1a6d8b8b424344ae31a31d25cfe8ae</t>
  </si>
  <si>
    <t>FEC67D3E-1A05-442B-9099-E0632D765657</t>
  </si>
  <si>
    <t>G0546.6f87e4f8b3e2418db7a42826ed58a055</t>
  </si>
  <si>
    <t>62B5EBFB-8147-40A7-A404-17BD2439FA1B</t>
  </si>
  <si>
    <t>G0546.684ba708e69d4a798ddf1eaed71b51b7</t>
  </si>
  <si>
    <t>DE063F6EAFDE6592E0400A0A573262CC</t>
  </si>
  <si>
    <t>G0546.cc0f30d6622e4b1a8b05b1b39f5036f1</t>
  </si>
  <si>
    <t>BB63F66F-7947-4677-AFC3-963148E32D5A</t>
  </si>
  <si>
    <t>G0546.24943264501749a89d066b7c4e04a21d</t>
  </si>
  <si>
    <t>2239C487-169F-4E5A-9725-CAF122839243</t>
  </si>
  <si>
    <t>G0546.caa77a65d34b47e786474e8c9c6f91fd</t>
  </si>
  <si>
    <t>34910927-E2C6-4264-9C4D-9EE82CDB48D1</t>
  </si>
  <si>
    <t>G0546.d9627ae1eed948b8bfa47eda0656afde</t>
  </si>
  <si>
    <t>Van der Blom-Vijlbriefhof</t>
  </si>
  <si>
    <t>FBE71FB9-4D31-41A8-A0C1-3F03CA6E3BDF</t>
  </si>
  <si>
    <t>G0546.53da8c88be504c7a99f99d5377360f2d</t>
  </si>
  <si>
    <t>41613362-E47F-45DC-8529-5BAB37BD09D2</t>
  </si>
  <si>
    <t>G0546.7d623ad11ce44cfcbb6c53281d506813</t>
  </si>
  <si>
    <t>FF7F03CA-9B3A-4CD9-917D-8B2430924CED</t>
  </si>
  <si>
    <t>G0546.6f87fa12b04a4885bc0f3bf30970988b</t>
  </si>
  <si>
    <t>DE063F6EADC26592E0400A0A573262CC</t>
  </si>
  <si>
    <t>G0546.202f8b6aff494baab16ed7c2191c14a1</t>
  </si>
  <si>
    <t>Catharina van Tussenbroekpad</t>
  </si>
  <si>
    <t>59A7049A-424F-493E-B423-CECB3D22CD10</t>
  </si>
  <si>
    <t>G0546.ff36e6368efc4f24b5e230f97c3d870d</t>
  </si>
  <si>
    <t>DE063F6EAF0C6592E0400A0A573262CC</t>
  </si>
  <si>
    <t>G0546.c65b978212614d76bbb0f3ceecbff521</t>
  </si>
  <si>
    <t>E3782F1E-7A40-4847-9F52-CE4E3FD27BCB</t>
  </si>
  <si>
    <t>G0546.4fc8319f411140919d60a18603624df3</t>
  </si>
  <si>
    <t>02EEBDBE-E422-4B21-BB5B-A1005979804B</t>
  </si>
  <si>
    <t>G0546.06562b2817484e68bbc1216e04717a75</t>
  </si>
  <si>
    <t>D9606B8D-79E8-4084-9C89-BA5A48A2445E</t>
  </si>
  <si>
    <t>G0546.39c0489ba0c44d678d26d12bdb67caf3</t>
  </si>
  <si>
    <t>E3842764B7731C6CE0400A0A573237B3</t>
  </si>
  <si>
    <t>G0546.95ccee6f2fab4b2da7ede79e4b6a0c86</t>
  </si>
  <si>
    <t>F32D30D3-43A7-435C-9BBC-95EBB6F7B92E</t>
  </si>
  <si>
    <t>G0546.ce63c3b2b2734cb7849d507c9343b2e0</t>
  </si>
  <si>
    <t>Hildebrandpad</t>
  </si>
  <si>
    <t>8C65A57C-A7C5-46BE-A7CD-D7A44E6BAC96</t>
  </si>
  <si>
    <t>G0546.fc59f9de2aa44a0d8c1b08882d9c1302</t>
  </si>
  <si>
    <t>DE063F6EADDD6592E0400A0A573262CC</t>
  </si>
  <si>
    <t>G0546.865516c3e6ce483894814711cdaeecc4</t>
  </si>
  <si>
    <t>3FFCF7AA-1903-4936-B730-4F255224DEBA</t>
  </si>
  <si>
    <t>G0546.4e7f0103a2064465aa9ef4a6e1a11655</t>
  </si>
  <si>
    <t>BD85C8C8-BD8A-4469-B940-94F3CA2D8D86</t>
  </si>
  <si>
    <t>G0546.fb64b28131824d51b9a8b5f2626a35af</t>
  </si>
  <si>
    <t>99971320-A2AA-468A-A2DE-04650EA24087</t>
  </si>
  <si>
    <t>G0546.ddbdb5edeb134eb28186cf0eaa997904</t>
  </si>
  <si>
    <t>70ACA022-54F9-434C-8610-7128572E2238</t>
  </si>
  <si>
    <t>G0546.92e2145ec566432792cfa5e8af1ad85a</t>
  </si>
  <si>
    <t>9780E289-2367-47A9-9128-C7A7D0E10BBF</t>
  </si>
  <si>
    <t>G0546.8ada0cb57f8b41d3acc5f8d5345d9929</t>
  </si>
  <si>
    <t>1CA12E01-2904-4638-95C6-BA2207A3607A</t>
  </si>
  <si>
    <t>G0546.87e0bc615f7546c7a2573080b1643547</t>
  </si>
  <si>
    <t>EC011BE2-E1A8-41E7-A6AF-315411917CC1</t>
  </si>
  <si>
    <t>G0546.c80dfd62fd3547ccbff9f85c3f86dc93</t>
  </si>
  <si>
    <t>West-Indiëbaan</t>
  </si>
  <si>
    <t>2518650C-1537-4EB4-83AC-0AD309659925</t>
  </si>
  <si>
    <t>G0546.ea9b1461b7ce49739e1e728971ab1eba</t>
  </si>
  <si>
    <t>0973CF47-05B7-4838-8F18-0D4B59E04498</t>
  </si>
  <si>
    <t>G0546.82c5a11be59943f8be42afd99459c98a</t>
  </si>
  <si>
    <t>8E32A413-B093-4598-B792-C18A04BD904A</t>
  </si>
  <si>
    <t>G0546.b16853af6092495cac77d7b87bd15604</t>
  </si>
  <si>
    <t>D922AE4A-1AB5-452C-A441-4114FA8105A2</t>
  </si>
  <si>
    <t>G0546.c2ad52c08be740ba88203cddd6a62e22</t>
  </si>
  <si>
    <t>A48CEC7D-DB7A-40FE-AE89-7C2D07041F46</t>
  </si>
  <si>
    <t>G0546.908ee7af8ff94aa6af9457057de45ac6</t>
  </si>
  <si>
    <t>Van Beuningenlaan</t>
  </si>
  <si>
    <t>E3842764A7CE1C6CE0400A0A573237B3</t>
  </si>
  <si>
    <t>G0546.1f2d1e36896d4a5dabb6652bc83b8fbe</t>
  </si>
  <si>
    <t>7FE5EE49-A286-49B8-B7FE-5CAE94F7D407</t>
  </si>
  <si>
    <t>G0546.5589add3d38f4f2bbce703d25093f72b</t>
  </si>
  <si>
    <t>DE063F6EA9406592E0400A0A573262CC</t>
  </si>
  <si>
    <t>G0546.7e0d62b42a3f49ca99a58d8fb4bb3dc3</t>
  </si>
  <si>
    <t>3EEA41B1-74EC-41A1-8B5D-E91A9AF1BF88</t>
  </si>
  <si>
    <t>G0546.64008c94e6f446b9a723c66992d55c66</t>
  </si>
  <si>
    <t>4EBA4F02-32F2-4291-AC89-6E63F3E7FBA0</t>
  </si>
  <si>
    <t>G0546.7e551ddbf4ea4270a5253ce71ebb475b</t>
  </si>
  <si>
    <t>DE063F6EAE756592E0400A0A573262CC</t>
  </si>
  <si>
    <t>G0546.128c16a7e29d470aaa258c0dea09651e</t>
  </si>
  <si>
    <t>B8BAE99A-A581-4B6C-8EC0-B919E909BFA4</t>
  </si>
  <si>
    <t>G0546.e5d6c4598c5844d1a326f7dc06d9a8c2</t>
  </si>
  <si>
    <t>Kort Galgewater</t>
  </si>
  <si>
    <t>26041305-33C6-4FE8-A9BE-298032E69F38</t>
  </si>
  <si>
    <t>G0546.684dc67f2e124d4c8c2b4f430ab3578b</t>
  </si>
  <si>
    <t>DE063F6EAFA86592E0400A0A573262CC</t>
  </si>
  <si>
    <t>G0546.44230dc1e90741bfa9c6f33b4399cb97</t>
  </si>
  <si>
    <t>DE063F6EADE56592E0400A0A573262CC</t>
  </si>
  <si>
    <t>G0546.6a81973cbab8438f84d4cf6d1d1a4d7c</t>
  </si>
  <si>
    <t>CC213AE2-77D9-4BA4-9558-E893309BBBC6</t>
  </si>
  <si>
    <t>G0546.4555cc8cafe4412eba34917af824b348</t>
  </si>
  <si>
    <t>02346BDF-202F-4058-8CD1-E88350BE6ABF</t>
  </si>
  <si>
    <t>G0546.0056fdcbddc5480a83c1bdb05ebc9833</t>
  </si>
  <si>
    <t>DE063F6EA9496592E0400A0A573262CC</t>
  </si>
  <si>
    <t>G0546.5cbd896feb8d4d06bb969c6821251b3a</t>
  </si>
  <si>
    <t>A6696243-C3B8-4A07-8DE1-CEDA60288ACD</t>
  </si>
  <si>
    <t>G0546.1570da63a43241749f6a4f048df68fed</t>
  </si>
  <si>
    <t>6B252855-4FF4-4316-8069-01F117B2B078</t>
  </si>
  <si>
    <t>G0546.0ded2f98d8d44e0c978359cada434dba</t>
  </si>
  <si>
    <t>DE063F6EA51E6592E0400A0A573262CC</t>
  </si>
  <si>
    <t>G0546.439447bd0e2e44d496f1a3104d2cc0e0</t>
  </si>
  <si>
    <t>Petronella Moenspad</t>
  </si>
  <si>
    <t>ED6C2935-6AD5-45BF-B145-193E9495B9B9</t>
  </si>
  <si>
    <t>G0546.1613f06ea3b348719082c846f6662fb3</t>
  </si>
  <si>
    <t>E862BBEF5046CA3DE0400A0A573255BE</t>
  </si>
  <si>
    <t>G0546.134d69250d844913aa69005147fab98c</t>
  </si>
  <si>
    <t>E862BBEF4982CA3DE0400A0A573255BE</t>
  </si>
  <si>
    <t>G0546.87215551f92845969d53714912c5ed17</t>
  </si>
  <si>
    <t>38EBB55C-9598-4087-9243-60ECFEB7D31D</t>
  </si>
  <si>
    <t>G0546.e6e84e66027a4467a2c88f10f64eb404</t>
  </si>
  <si>
    <t>9354DCED-62A8-432F-87E0-513386ED1FED</t>
  </si>
  <si>
    <t>G0546.ddd743d40c524d009c7be444ec7091f5</t>
  </si>
  <si>
    <t>DE063F6EADC36592E0400A0A573262CC</t>
  </si>
  <si>
    <t>G0546.1a1ba5cf815d47dbb79f5c887ef14563</t>
  </si>
  <si>
    <t>Anna Bijnskade</t>
  </si>
  <si>
    <t>DE063F6EA8006592E0400A0A573262CC</t>
  </si>
  <si>
    <t>G0546.bde5168e482c4242ac6959d4d30dfca2</t>
  </si>
  <si>
    <t>45B37D7C-BFE3-4587-B358-BFF27C365373</t>
  </si>
  <si>
    <t>G0546.1b11fe3cf22d4257a4693d7506c7b577</t>
  </si>
  <si>
    <t>9B35D7AE-E14B-43A8-BD61-CA6E10856459</t>
  </si>
  <si>
    <t>G0546.b585587a8f914767b442d5e01dcbe809</t>
  </si>
  <si>
    <t>E862BBEF4A65CA3DE0400A0A573255BE</t>
  </si>
  <si>
    <t>Recreatiegebied</t>
  </si>
  <si>
    <t>G0546.a1ee08f5f01e4015bfcfd92107e27d5e</t>
  </si>
  <si>
    <t>FE935B16-AFA3-49BF-9E2E-7D4833BE0613</t>
  </si>
  <si>
    <t>G0546.2d29487254cb4a5a8b5ec20c2f04e1bc</t>
  </si>
  <si>
    <t>238459B1-A5D6-4115-922D-8F9950F447A4</t>
  </si>
  <si>
    <t>G0546.5927264513664e1aaad49c71ed1fe1a8</t>
  </si>
  <si>
    <t>8BF475D1-2A12-4E96-B838-8591E7CE2B3E</t>
  </si>
  <si>
    <t>G0546.564a0ad9fd6b4a549d2d9297d2238974</t>
  </si>
  <si>
    <t>3E93FA4D-B6E0-46B9-9600-CECDF815CF49</t>
  </si>
  <si>
    <t>G0546.c0c5fc0a0d7f425596b0407628397bf6</t>
  </si>
  <si>
    <t>61822EA5-A60C-4362-B0AA-463C506403BF</t>
  </si>
  <si>
    <t>G0546.e739fb5d1d9b44569a03b5d241bd080c</t>
  </si>
  <si>
    <t>5A42C8E7-FFD2-42D0-9E13-10AB59B53768</t>
  </si>
  <si>
    <t>G0546.947445c7fa3d421ca8c6f9772861434b</t>
  </si>
  <si>
    <t>E3842764A4B51C6CE0400A0A573237B3</t>
  </si>
  <si>
    <t>G0546.daa0d36ba6fb44cca372704b153c4c5a</t>
  </si>
  <si>
    <t>6FD2DCA9-9920-40DD-9276-B779A88A0DBB</t>
  </si>
  <si>
    <t>G0546.68a2d734a1584d64875638f9531c2309</t>
  </si>
  <si>
    <t>E862C25420AAFD36E0400A0A57325C4D</t>
  </si>
  <si>
    <t>G0546.8c5a94f9d2c647759cdbbbb0403341de</t>
  </si>
  <si>
    <t>DE063F6EAE876592E0400A0A573262CC</t>
  </si>
  <si>
    <t>G0546.2580da7467f5474190572c956f6f7c09</t>
  </si>
  <si>
    <t>Harriët Freezersingel</t>
  </si>
  <si>
    <t>E3842764C1681C6CE0400A0A573237B3</t>
  </si>
  <si>
    <t>G0546.70941bf09bb44a4695947096ce815b13</t>
  </si>
  <si>
    <t>E862BBEF3AB5CA3DE0400A0A573255BE</t>
  </si>
  <si>
    <t>G0546.18c3ff93a7cb482f9b5fe385883be82f</t>
  </si>
  <si>
    <t>8021E24E-3201-4EA5-89F1-A66B92DB0871</t>
  </si>
  <si>
    <t>G0546.576c690cdd0f45e1a0acee0bc5fbaae8</t>
  </si>
  <si>
    <t>C1AE27B0-C381-4D22-8594-B5ED7F5C6CC0</t>
  </si>
  <si>
    <t>G0546.cef2f6d103814604a68eb65e2cb00cb4</t>
  </si>
  <si>
    <t>E8F39815-8D92-477A-A209-75522FB89C1C</t>
  </si>
  <si>
    <t>G0546.60f03f261d864078b0cb1cc7f4ef65cd</t>
  </si>
  <si>
    <t>E3842764AD431C6CE0400A0A573237B3</t>
  </si>
  <si>
    <t>G0546.e9156a8fdd624aa18341fa7a1ff0d930</t>
  </si>
  <si>
    <t>F3D808C3-DD94-4B83-B1E0-38D72F27E6ED</t>
  </si>
  <si>
    <t>G0546.7f10f6b0c5ae4184bf4f65577f12764c</t>
  </si>
  <si>
    <t>79787840-DA36-4BD9-9F49-0D6824ED86FB</t>
  </si>
  <si>
    <t>G0546.9147562921cd43bcbd7a178acf7c8a35</t>
  </si>
  <si>
    <t>E3842764A21D1C6CE0400A0A573237B3</t>
  </si>
  <si>
    <t>G0546.f1965a9f3ffb459aa7dda919a19fce73</t>
  </si>
  <si>
    <t>DC91462D-29DD-4F59-A4A1-1C3BD0D0988D</t>
  </si>
  <si>
    <t>G0546.f3ef2bfb11e94e94b07940d59fdfbb60</t>
  </si>
  <si>
    <t>E862BBEF4ED0CA3DE0400A0A573255BE</t>
  </si>
  <si>
    <t>G0546.3d65048a98244213a6fbef643b5f171c</t>
  </si>
  <si>
    <t>5497192B-65A5-4488-920C-0C2817DD99A9</t>
  </si>
  <si>
    <t>G0546.81279956e4d94efbaa08b3b25dc2d051</t>
  </si>
  <si>
    <t>15CDE538-585B-43CC-B0E5-D41CE375CF69</t>
  </si>
  <si>
    <t>G0546.41c79c381eec485eaae7a7f05768d242</t>
  </si>
  <si>
    <t>AF58A252-F478-4814-89F9-230706607F49</t>
  </si>
  <si>
    <t>G0546.ca7869a491de44869a74728714bdfe4e</t>
  </si>
  <si>
    <t>5530C7BA-70E4-461D-B341-DB5432B5A349</t>
  </si>
  <si>
    <t>G0546.bde8c18d844e4c798dcee69fbe32cef9</t>
  </si>
  <si>
    <t>7E41E9C3-59D1-469C-89C0-B27A960F317B</t>
  </si>
  <si>
    <t>G0546.d80772d3be45486fb9fc41e5434e9c6f</t>
  </si>
  <si>
    <t>E3842764C56A1C6CE0400A0A573237B3</t>
  </si>
  <si>
    <t>G0546.0fb33e7bee3e4b43b360d8637458f80c</t>
  </si>
  <si>
    <t>0B9F2BB8-0CE2-4746-9512-B97A6C60473D</t>
  </si>
  <si>
    <t>G0546.cba8ef57ebe54cbe873e691c0aa5c5b2</t>
  </si>
  <si>
    <t>7A3396E6-C230-45F5-BB74-40F77CA3BB6F</t>
  </si>
  <si>
    <t>G0546.1bfafe93a969419c84a72c19540fdb54</t>
  </si>
  <si>
    <t>Hovens Gréveplein</t>
  </si>
  <si>
    <t>4DE9214A-6E9E-4844-8888-249B2A5968F7</t>
  </si>
  <si>
    <t>G0546.4c31fb2142314d7ea9f2b88afed6d06b</t>
  </si>
  <si>
    <t>E3842764BC061C6CE0400A0A573237B3</t>
  </si>
  <si>
    <t>G0546.6fadcc3b80fb464b907d28e6ec06aaed</t>
  </si>
  <si>
    <t>E862BBEF3C85CA3DE0400A0A573255BE</t>
  </si>
  <si>
    <t>G0546.0ae65be5e950469e8dec1fa5ab311941</t>
  </si>
  <si>
    <t>E3842764BE0E1C6CE0400A0A573237B3</t>
  </si>
  <si>
    <t>G0546.847027a651f64ace937a4e667215a69f</t>
  </si>
  <si>
    <t>E384276499171C6CE0400A0A573237B3</t>
  </si>
  <si>
    <t>G0546.7daf07e1fd0c4dce8e167526689dcbeb</t>
  </si>
  <si>
    <t>B9B129F7-95AF-4173-A0D5-1D646A639B7F</t>
  </si>
  <si>
    <t>G0546.0cbfde2099e94497ab004ac335ba958a</t>
  </si>
  <si>
    <t>260BEACC-5BB3-4C15-A8D3-E5FF925C198E</t>
  </si>
  <si>
    <t>G0546.93d1ef508e0b426d8244eb8c2bf1bbdb</t>
  </si>
  <si>
    <t>D1AB01FD-39A6-4A4B-8848-5ABFFE58BC26</t>
  </si>
  <si>
    <t>G0546.f9878d338cbb4077a4680232d4167c9e</t>
  </si>
  <si>
    <t>8E6A5258-7431-4280-86A8-13983FD014DC</t>
  </si>
  <si>
    <t>G0546.aa539173a5ec4ba9ae6ec0ae7989d89f</t>
  </si>
  <si>
    <t>E3842764A2231C6CE0400A0A573237B3</t>
  </si>
  <si>
    <t>G0546.67d41dd7cd3943019fdd1582614514e4</t>
  </si>
  <si>
    <t>E3842764BDE51C6CE0400A0A573237B3</t>
  </si>
  <si>
    <t>G0546.ebf1fc238455440fa16167f469761c5f</t>
  </si>
  <si>
    <t>DE063F6EA8D26592E0400A0A573262CC</t>
  </si>
  <si>
    <t>G0546.81e4627d1fc8430b8748088e3ef5e1fc</t>
  </si>
  <si>
    <t>DE063F6EADD26592E0400A0A573262CC</t>
  </si>
  <si>
    <t>G0546.252b8e8b236f47b987068e3b5103d4ef</t>
  </si>
  <si>
    <t>2FB83D2A-0DD0-43B4-9C46-F6903B6E0B41</t>
  </si>
  <si>
    <t>G0546.04728454c3904a869342978f4b884064</t>
  </si>
  <si>
    <t>DE063F6EA5276592E0400A0A573262CC</t>
  </si>
  <si>
    <t>G0546.f263eb433af44e53abc20c20860b63c2</t>
  </si>
  <si>
    <t>E3842764BC1A1C6CE0400A0A573237B3</t>
  </si>
  <si>
    <t>G0546.8435e061b8cc430aad3a1c4472a9e9c7</t>
  </si>
  <si>
    <t>E3842764BD6E1C6CE0400A0A573237B3</t>
  </si>
  <si>
    <t>G0546.3ac4f20dd59d42abb73deeed0e6804e8</t>
  </si>
  <si>
    <t>E3842764BD521C6CE0400A0A573237B3</t>
  </si>
  <si>
    <t>G0546.5bcb3d5b60244474be14d208a59643f6</t>
  </si>
  <si>
    <t>E862BBEF5683CA3DE0400A0A573255BE</t>
  </si>
  <si>
    <t>G0546.00d1f534519246e2a34e7b9469d97bc7</t>
  </si>
  <si>
    <t>1FDB2AED-E9C0-4B12-B4FB-9CFE52551D89</t>
  </si>
  <si>
    <t>G0546.61c2924adb5c4d0ab3d52e0f84edec8c</t>
  </si>
  <si>
    <t>E862BBEF55F5CA3DE0400A0A573255BE</t>
  </si>
  <si>
    <t>G0546.a20c8e8c7d7f4f5994038056f4907a44</t>
  </si>
  <si>
    <t>E1F3832D-54E4-4656-9263-F307492C71A6</t>
  </si>
  <si>
    <t>G0546.4c665e9fa2d54138a7d5cf7f43e011d3</t>
  </si>
  <si>
    <t>CF81858B-AE19-4DCF-A1B4-6C1C2D07ACA1</t>
  </si>
  <si>
    <t>G0546.f1cf61e404364509963c14c02b789d79</t>
  </si>
  <si>
    <t>2FC42226-7F15-4405-B5C1-6BF8636A53DF</t>
  </si>
  <si>
    <t>G0546.17bb94341b72469b9a8c8f9158162185</t>
  </si>
  <si>
    <t>E3842764B7081C6CE0400A0A573237B3</t>
  </si>
  <si>
    <t>G0546.1c77825b0caa429596a96e9d23364de5</t>
  </si>
  <si>
    <t>C1A04E21-591D-496B-8A0B-FD8789927720</t>
  </si>
  <si>
    <t>G0546.af198191ecb9405da56badbb3d25af37</t>
  </si>
  <si>
    <t>351DBA32-63B7-4338-AED7-D64D36C3AECC</t>
  </si>
  <si>
    <t>G0546.113c6d07bdd945fbba370307ab3bb679</t>
  </si>
  <si>
    <t>E3842764BBFA1C6CE0400A0A573237B3</t>
  </si>
  <si>
    <t>G0546.d429ed8f66c047c5aa50c5281df0141c</t>
  </si>
  <si>
    <t>E862BBEF569BCA3DE0400A0A573255BE</t>
  </si>
  <si>
    <t>G0546.4595f359e8d543e795cef22825aae305</t>
  </si>
  <si>
    <t>069965BD-C95B-4DF2-BE09-58A0A16540C3</t>
  </si>
  <si>
    <t>G0546.a86cf16cc50343ad83f3057f1b6e8cb8</t>
  </si>
  <si>
    <t>F0216D7F-DEF1-4587-BA58-63C0A48A7660</t>
  </si>
  <si>
    <t>G0546.58ef0590913c410381827d2c38632f21</t>
  </si>
  <si>
    <t>93A27505-059C-417F-990D-1E1586B9F7C1</t>
  </si>
  <si>
    <t>G0546.f279b3d47f2245b4962617a046fe1fff</t>
  </si>
  <si>
    <t>3293A021-D665-49FE-BDE5-E60089660CE3</t>
  </si>
  <si>
    <t>G0546.16eb6ae226494fc4aa58d8eecd1c2ff9</t>
  </si>
  <si>
    <t>1631098F-8B4C-4290-95C1-72E881DB8EFE</t>
  </si>
  <si>
    <t>G0546.2ebc91046f5d4604b82734a0c6c562ed</t>
  </si>
  <si>
    <t>E3842764BD921C6CE0400A0A573237B3</t>
  </si>
  <si>
    <t>G0546.e435c4749fc14da49584027c5f24abf2</t>
  </si>
  <si>
    <t>Opaalstraat</t>
  </si>
  <si>
    <t>DA910571-FF44-4C84-8C2B-150CDA75A2ED</t>
  </si>
  <si>
    <t>G0546.e6f2432f3a924ae084f66320176e8d85</t>
  </si>
  <si>
    <t>14B4E663-7D86-41F3-9DA2-2C95C51A7E0D</t>
  </si>
  <si>
    <t>G0546.47e3be5c53e34d539bee59fa2e354edc</t>
  </si>
  <si>
    <t>E862BBEF4C42CA3DE0400A0A573255BE</t>
  </si>
  <si>
    <t>G0546.deb7dd538b824eb9b5bfc3133fb1b9ed</t>
  </si>
  <si>
    <t>3C087B09-6289-43AA-AD85-A389F7FD1081</t>
  </si>
  <si>
    <t>G0546.82dd82c6d00d4ff99cfa530039353a6b</t>
  </si>
  <si>
    <t>46E2B492-EB32-4E2F-95EE-26C0E028D9C1</t>
  </si>
  <si>
    <t>G0546.a9881a317c8440578290d9574c9bce6f</t>
  </si>
  <si>
    <t>E3842764B74E1C6CE0400A0A573237B3</t>
  </si>
  <si>
    <t>G0546.e790ec97d86a47dfbaa121fa327f664a</t>
  </si>
  <si>
    <t>E862BBEF407BCA3DE0400A0A573255BE</t>
  </si>
  <si>
    <t>G0546.616c613e56fb4d6cb0b4bcf45d1fde87</t>
  </si>
  <si>
    <t>08A47E2C-B4C1-4D04-8498-880F3CDDDDCD</t>
  </si>
  <si>
    <t>G0546.de8bd42d0a354a1f89726f0ba1896b85</t>
  </si>
  <si>
    <t>94CB4BA1-4241-4B03-B33F-14951800D0B3</t>
  </si>
  <si>
    <t>G0546.09c7acd256244c509c3191f2f063859b</t>
  </si>
  <si>
    <t>D7515CFE-4CC2-4483-B8FF-16DEA6297630</t>
  </si>
  <si>
    <t>G0546.b38556832f6a4e18aa98d24ad43cac95</t>
  </si>
  <si>
    <t>E862C254280FFD36E0400A0A57325C4D</t>
  </si>
  <si>
    <t>G0546.083ec691e96b48b89a5317074c0f286f</t>
  </si>
  <si>
    <t>4368C8F7-75AC-43A9-BC59-4B56BD65CC98</t>
  </si>
  <si>
    <t>G0546.22527b7d73264d6ea829e1bb5bed8216</t>
  </si>
  <si>
    <t>8E4A7860-ED0E-4B85-B9BF-9208A350C623</t>
  </si>
  <si>
    <t>G0546.416ac82736f54948b210de1c6f71ee55</t>
  </si>
  <si>
    <t>C8264745-7355-49C9-92F2-7EC5A82C7B19</t>
  </si>
  <si>
    <t>G0546.da831852342e47e09ba09286e00a6be3</t>
  </si>
  <si>
    <t>BA9C968D-E057-4ED6-BDF2-F401A4E576C7</t>
  </si>
  <si>
    <t>G0546.e7b78f2d240f48869e4d760467b6911a</t>
  </si>
  <si>
    <t>DE063F6EA4B56592E0400A0A573262CC</t>
  </si>
  <si>
    <t>G0546.17b95507e0cc413c97c4e88f868922b6</t>
  </si>
  <si>
    <t>C7C9E63D-D19F-4AA9-9F4A-A118AB8379B0</t>
  </si>
  <si>
    <t>G0546.d2f7c99fa68a4a4b8d679d8ec2817dd3</t>
  </si>
  <si>
    <t>4274F409-9E3C-4E63-8F89-9DA97718A5DF</t>
  </si>
  <si>
    <t>G0546.1f9641c61f5443a79fe8067aa191c224</t>
  </si>
  <si>
    <t>35F41ABE-661C-40C3-89B6-2577FE3A2F7E</t>
  </si>
  <si>
    <t>G0546.f9035690b8dc4069924cd8c3dbf9363a</t>
  </si>
  <si>
    <t>E38427649CAA1C6CE0400A0A573237B3</t>
  </si>
  <si>
    <t>G0546.41f5aab899c24b6f9979ef3ec3be1aa8</t>
  </si>
  <si>
    <t>E3842764A75E1C6CE0400A0A573237B3</t>
  </si>
  <si>
    <t>G0546.565fca62b60047d0a1d63a47df425ff5</t>
  </si>
  <si>
    <t>E3842764C4E11C6CE0400A0A573237B3</t>
  </si>
  <si>
    <t>G0546.a9e7ebbfb2f441bca194635db28997d2</t>
  </si>
  <si>
    <t>55404636-4CFD-4A5C-8941-0CA51E5D4283</t>
  </si>
  <si>
    <t>G0546.8cb55cbceee646fb9387190a36c34a70</t>
  </si>
  <si>
    <t>E3842764B2861C6CE0400A0A573237B3</t>
  </si>
  <si>
    <t>G0546.64b789faa61a40748135a969b3c9a920</t>
  </si>
  <si>
    <t>Matilotunnel</t>
  </si>
  <si>
    <t>B5A74D4D-FCC9-4DEB-9DEF-72A833C18305</t>
  </si>
  <si>
    <t>G0546.d59dd1bb6ad24a7e9408a7635c8ac753</t>
  </si>
  <si>
    <t>SMA-NL8</t>
  </si>
  <si>
    <t>9A093E85-E35B-4074-B423-10BDDF79B514</t>
  </si>
  <si>
    <t>G0546.22807b327bfa4c80904218b97af220b5</t>
  </si>
  <si>
    <t>80B7FDA5-02EF-4056-A231-8C63528DC85F</t>
  </si>
  <si>
    <t>G0546.4197d622e1cc44259ca6e89c6d79cb19</t>
  </si>
  <si>
    <t>E3842764AE611C6CE0400A0A573237B3</t>
  </si>
  <si>
    <t>G0546.0dd1d50065a946fe8bf4115b5f98e6c1</t>
  </si>
  <si>
    <t>E89BB811-0C45-4ABA-B6E0-80D3CA604670</t>
  </si>
  <si>
    <t>G0546.a394a226a9a64fbba15b44c3252a6ce7</t>
  </si>
  <si>
    <t>DE063F6EAEFC6592E0400A0A573262CC</t>
  </si>
  <si>
    <t>G0546.8774d9f6bbde4043839c8f0946a298eb</t>
  </si>
  <si>
    <t>E862C2542C5DFD36E0400A0A57325C4D</t>
  </si>
  <si>
    <t>G0546.572e745e16d5437a90918be88e52a98d</t>
  </si>
  <si>
    <t>862D2499-DAED-4958-B332-1140847C6534</t>
  </si>
  <si>
    <t>G0546.613566deac7e44248df0ac7f33c490ab</t>
  </si>
  <si>
    <t>B3DFC81C-209B-4D61-AFA1-889EBA51642D</t>
  </si>
  <si>
    <t>G0546.d6c4bb30a2984262acb375d61952497c</t>
  </si>
  <si>
    <t>E862BBEF4FC4CA3DE0400A0A573255BE</t>
  </si>
  <si>
    <t>G0546.400bcd8ee911452a98ffc967c3366b17</t>
  </si>
  <si>
    <t>7CAD1FD2-65F7-4330-843F-093391444F6A</t>
  </si>
  <si>
    <t>G0546.2297ddb603df4936b8f83554402a1c37</t>
  </si>
  <si>
    <t>92A35E33-EE1A-4842-9789-630216E50FDD</t>
  </si>
  <si>
    <t>G0546.f3f850a2000143f989f40e9847587b36</t>
  </si>
  <si>
    <t>E862BBEF4EC6CA3DE0400A0A573255BE</t>
  </si>
  <si>
    <t>G0546.bd43ea5e6fc54a00b6b441d9cbb56d80</t>
  </si>
  <si>
    <t>E3842764C4981C6CE0400A0A573237B3</t>
  </si>
  <si>
    <t>G0546.ff41c348f982402786d46f7e90deeece</t>
  </si>
  <si>
    <t>A5A4B7B6-FB63-4B30-82F2-4310DE4FAF31</t>
  </si>
  <si>
    <t>G0546.5e5b79c3bc9a417a99e2b86d112c7a9e</t>
  </si>
  <si>
    <t>934AEFE0-6C5B-439C-9769-DE7C73AF26E5</t>
  </si>
  <si>
    <t>G0546.c426e51c266f4cb4af42d20283992f84</t>
  </si>
  <si>
    <t>E3842764B7BE1C6CE0400A0A573237B3</t>
  </si>
  <si>
    <t>G0546.2a204817bf9045c0959eb51b9bbe81d8</t>
  </si>
  <si>
    <t>E3842764A5751C6CE0400A0A573237B3</t>
  </si>
  <si>
    <t>G0546.55c4a587517c478683cf7d7b03dc4a04</t>
  </si>
  <si>
    <t>5DF9C113-E4A4-49AE-8BCA-000527C3E77D</t>
  </si>
  <si>
    <t>G0546.27b47b4667f04d4c8e6c80f3f7340e67</t>
  </si>
  <si>
    <t>E3842764C6241C6CE0400A0A573237B3</t>
  </si>
  <si>
    <t>G0546.573d4179f9654690b2a8786c2e587ad8</t>
  </si>
  <si>
    <t>93078816-2142-4ACB-BBC7-4F635743BB15</t>
  </si>
  <si>
    <t>G0546.ea1036f568ea40c1950384d9c77346e0</t>
  </si>
  <si>
    <t>E862BBEF3AB3CA3DE0400A0A573255BE</t>
  </si>
  <si>
    <t>G0546.d75fe276414b4ff59c48f4d44146d766</t>
  </si>
  <si>
    <t>E3842764B5301C6CE0400A0A573237B3</t>
  </si>
  <si>
    <t>G0546.16039b4ab0cf409b8d6952d923d1b1c2</t>
  </si>
  <si>
    <t>138916B4-4752-4285-AAAD-47FF01BAC302</t>
  </si>
  <si>
    <t>G0546.21455f9fa6d44301bf83567048941859</t>
  </si>
  <si>
    <t>8D3022F8-17D1-4734-A7FF-C6363A3FAF22</t>
  </si>
  <si>
    <t>G0546.ca60818792f64521b834495613a53cbc</t>
  </si>
  <si>
    <t>173293C2-E75B-46F5-B3AF-A1CF44E69C77</t>
  </si>
  <si>
    <t>G0546.e2055c672a8b49c8a5dc9ccd29cd9aff</t>
  </si>
  <si>
    <t>A3CAD9F9-50EE-4F9F-90D0-93C463F4B0C9</t>
  </si>
  <si>
    <t>G0546.a3dd48e726874a8ba9ef9d237f79109e</t>
  </si>
  <si>
    <t>E862BBEF4A84CA3DE0400A0A573255BE</t>
  </si>
  <si>
    <t>G0546.e0c8ca0c53ee42cb980bafde3aa38cdf</t>
  </si>
  <si>
    <t>E862BBEF4F5ECA3DE0400A0A573255BE</t>
  </si>
  <si>
    <t>G0546.fd640b13106c469c8ab803bd280ca619</t>
  </si>
  <si>
    <t>DE063F6EA4776592E0400A0A573262CC</t>
  </si>
  <si>
    <t>G0546.4a7bc4cb7a484817bcd39db3ecaaa9e5</t>
  </si>
  <si>
    <t>Lau Mazirelstraat</t>
  </si>
  <si>
    <t>E862C254220AFD36E0400A0A57325C4D</t>
  </si>
  <si>
    <t>G0546.b1ffd382a4e841d79590a0ffd2a1fac6</t>
  </si>
  <si>
    <t>2BBEDD74-EBF9-4DBF-833D-4FAD5F191BFE</t>
  </si>
  <si>
    <t>G0546.9dcb30dba9b7407a9206e0d9a24d41db</t>
  </si>
  <si>
    <t>E3842764C57A1C6CE0400A0A573237B3</t>
  </si>
  <si>
    <t>G0546.1170741bf7cc43b3bf38dc33316b9201</t>
  </si>
  <si>
    <t>682F4296-0116-4E4C-9A7D-8811864B7235</t>
  </si>
  <si>
    <t>G0546.aeaf0d47434e4a19bd53532c30ec55a5</t>
  </si>
  <si>
    <t>Rhijnvreugd</t>
  </si>
  <si>
    <t>E38427649C601C6CE0400A0A573237B3</t>
  </si>
  <si>
    <t>G0546.0b4354820efd4eaa87bbaa0a17f4aa9b</t>
  </si>
  <si>
    <t>E38427649C941C6CE0400A0A573237B3</t>
  </si>
  <si>
    <t>G0546.d6d35417419444919d493069b132f07d</t>
  </si>
  <si>
    <t>BCE2B740-FFFC-42E9-AE20-4817B15400A3</t>
  </si>
  <si>
    <t>G0546.09f5b1a60b3c48e49171fe1c4cde825b</t>
  </si>
  <si>
    <t>E38427649CCE1C6CE0400A0A573237B3</t>
  </si>
  <si>
    <t>G0546.4db8c64a36c94d3796200285fed8d089</t>
  </si>
  <si>
    <t>8D0BB35F-2430-4F0B-AFFD-2E1010EDE1CA</t>
  </si>
  <si>
    <t>G0546.9128de7f00b1497e96bea63cbb15544e</t>
  </si>
  <si>
    <t>36F9D41E-E882-4CAE-8AA7-91C9FF4F6EA8</t>
  </si>
  <si>
    <t>G0546.4fbe068d041c42e8b12aee01dd01efca</t>
  </si>
  <si>
    <t>FE953106-5E4C-41D4-A178-D01908CFE1D3</t>
  </si>
  <si>
    <t>G0546.916f4748bc0d4d70983ac0f5a5368e3d</t>
  </si>
  <si>
    <t>E862BBEF4FC2CA3DE0400A0A573255BE</t>
  </si>
  <si>
    <t>G0546.4bc0ce84cce349328292e7264b744bd8</t>
  </si>
  <si>
    <t>E862BBEF3A28CA3DE0400A0A573255BE</t>
  </si>
  <si>
    <t>G0546.495c97b0d4354b7a820df8ed438489b9</t>
  </si>
  <si>
    <t>E38427649CC61C6CE0400A0A573237B3</t>
  </si>
  <si>
    <t>G0546.beecbba3b5a24e959cd3a48ee3363ae3</t>
  </si>
  <si>
    <t>E8FF36E9-2A6B-44F1-8639-AE64B94D3CB0</t>
  </si>
  <si>
    <t>G0546.6eb2df6f4845451680916eedac2793b2</t>
  </si>
  <si>
    <t>0914E08D-DA35-409E-BBD0-D98CB8DA9A17</t>
  </si>
  <si>
    <t>G0546.dc495d8079cb478ab704b452ae4d0906</t>
  </si>
  <si>
    <t>0C4C1520-94AD-4574-A301-1B01A4F78AE6</t>
  </si>
  <si>
    <t>G0546.936f1bcf02dd4b60ae2344654b506849</t>
  </si>
  <si>
    <t>710F8CA1-6384-4803-9E16-992B4FB995C1</t>
  </si>
  <si>
    <t>G0546.9724d775b88f432ab9ee2e48fcb156e9</t>
  </si>
  <si>
    <t>F5D1AD5F-3349-4EE6-90D2-C6DD19AF1E2B</t>
  </si>
  <si>
    <t>G0546.f6be19ef6a67498aaf880079f965db97</t>
  </si>
  <si>
    <t>199412AC-98D8-4361-BF81-0E12E285F174</t>
  </si>
  <si>
    <t>G0546.511159fcffb442f89f1d421d3aee4b47</t>
  </si>
  <si>
    <t>E3842764B5721C6CE0400A0A573237B3</t>
  </si>
  <si>
    <t>G0546.6950c1c43a9b4695a3c85112ea399268</t>
  </si>
  <si>
    <t>E3842764B55D1C6CE0400A0A573237B3</t>
  </si>
  <si>
    <t>G0546.267a20e638b441c3a26820ed4cb73eae</t>
  </si>
  <si>
    <t>Rijn en Schiekade</t>
  </si>
  <si>
    <t>E3842764B5711C6CE0400A0A573237B3</t>
  </si>
  <si>
    <t>G0546.fc317313f8bf4405be1aeb8cd9474c3c</t>
  </si>
  <si>
    <t>806D5970-2D0D-4C15-B3B2-6201194F5A44</t>
  </si>
  <si>
    <t>G0546.495d87666aaa4fc894b0fd9c7c1e90e5</t>
  </si>
  <si>
    <t>FD466BD9-EB0C-4B44-B712-74C752F03528</t>
  </si>
  <si>
    <t>G0546.ea0373d3848a4bc2afe368ce2e6c6639</t>
  </si>
  <si>
    <t>Lorentzkade</t>
  </si>
  <si>
    <t>259FD9EA-04FB-4DA8-9D9A-C68FC309F8D1</t>
  </si>
  <si>
    <t>G0546.8f28ab28378147ef8e8813dc289ab265</t>
  </si>
  <si>
    <t>E862BBEF4A61CA3DE0400A0A573255BE</t>
  </si>
  <si>
    <t>G0546.b87bbd5049b74d33aa642b318022dbd3</t>
  </si>
  <si>
    <t>23779EA5-2038-41C4-A54D-05A0D7574D1C</t>
  </si>
  <si>
    <t>G0546.2de7cba7921d49c99390ad5560e8ec7e</t>
  </si>
  <si>
    <t>E862C254233CFD36E0400A0A57325C4D</t>
  </si>
  <si>
    <t>G0546.861e222b005040bab2a77ff16d7df289</t>
  </si>
  <si>
    <t>E862BBEF49A2CA3DE0400A0A573255BE</t>
  </si>
  <si>
    <t>G0546.fcd658d50cdb483caa56abcb49bf744b</t>
  </si>
  <si>
    <t>3AF97ADC-3BFD-448E-9643-ABD37A637896</t>
  </si>
  <si>
    <t>G0546.3cc101359a0748d18347e7c45fb61f99</t>
  </si>
  <si>
    <t>E8632E53-18F1-48FB-8832-A25A3818B0F4</t>
  </si>
  <si>
    <t>G0546.b53485783299477cac47268cb69d21f0</t>
  </si>
  <si>
    <t>389231B6-441B-4428-85E5-B9570A3AA49B</t>
  </si>
  <si>
    <t>G0546.4a38c35ae3ab42bb829a46816558389d</t>
  </si>
  <si>
    <t>E862BBEF4EBCCA3DE0400A0A573255BE</t>
  </si>
  <si>
    <t>G0546.bef73d5f5cbf45868addfd88dcfe0fce</t>
  </si>
  <si>
    <t>F11F80E2-9518-458C-AD72-39DDC5F15E07</t>
  </si>
  <si>
    <t>G0546.2f09097183754ec4b8c72a2b43970d81</t>
  </si>
  <si>
    <t>E3842764AC381C6CE0400A0A573237B3</t>
  </si>
  <si>
    <t>G0546.d76f8777788b4fb29e1cdc3db7ea04cd</t>
  </si>
  <si>
    <t>E862C2542387FD36E0400A0A57325C4D</t>
  </si>
  <si>
    <t>G0546.5d37ddb2b2644dfeadcc9b392fec5289</t>
  </si>
  <si>
    <t>E3842764C2451C6CE0400A0A573237B3</t>
  </si>
  <si>
    <t>G0546.6e782269cadf4fbea3c74f6d282867fc</t>
  </si>
  <si>
    <t>E862BBEF4526CA3DE0400A0A573255BE</t>
  </si>
  <si>
    <t>G0546.c4ebc56fb4274c8b8f3e3b23119d2c39</t>
  </si>
  <si>
    <t>DE063F6EAF276592E0400A0A573262CC</t>
  </si>
  <si>
    <t>G0546.4ce83cfe1f774396b453bbd7581197f8</t>
  </si>
  <si>
    <t>8EF4AB43-A532-4F0C-8C14-5652C0907014</t>
  </si>
  <si>
    <t>G0546.b8b2f1bd82374d71a083119cd91df0bf</t>
  </si>
  <si>
    <t>8DA27FB7-70B4-4A49-A790-8A41959DBF99</t>
  </si>
  <si>
    <t>G0546.7f3513031b9f42e28a7cffa97736166d</t>
  </si>
  <si>
    <t>FA515FEE-997A-4A21-AEC0-80C6BC4AE872</t>
  </si>
  <si>
    <t>G0546.ec501160db654018a235adaea138ffd5</t>
  </si>
  <si>
    <t>D0B20680-9328-421E-99BA-01E264C21F1C</t>
  </si>
  <si>
    <t>G0546.6b61f4c81d0e4384801e256d903f7ec6</t>
  </si>
  <si>
    <t>AD440601-E85E-4699-B958-EF2D91432E2E</t>
  </si>
  <si>
    <t>G0546.2f31cd848d6a4880bf7964bea7689caf</t>
  </si>
  <si>
    <t>D4131271-3AB3-4B92-939A-4AE8019C1083</t>
  </si>
  <si>
    <t>G0546.3e326459e93a4a9983ce8785e31b2d43</t>
  </si>
  <si>
    <t>E862BBEF3FA2CA3DE0400A0A573255BE</t>
  </si>
  <si>
    <t>G0546.4c4294801dac4549bbb41489d5681009</t>
  </si>
  <si>
    <t>Sperwerhorst</t>
  </si>
  <si>
    <t>DE063F6EA8D16592E0400A0A573262CC</t>
  </si>
  <si>
    <t>G0546.49e7383105d247338cffba760b778295</t>
  </si>
  <si>
    <t>EC47FBF7-0BD4-4FC8-894A-ACCFA2440C8C</t>
  </si>
  <si>
    <t>G0546.51ab9e13af794ba99db6c684b38854c4</t>
  </si>
  <si>
    <t>FB1F5AE6-1303-4A42-A353-7C015BB7CF4A</t>
  </si>
  <si>
    <t>G0546.c4371758a8f84d92a9271d0d78990a10</t>
  </si>
  <si>
    <t>onderlaag LEAB22BASE D=12cm,twee lagen.
- tussenlaag LEAB16BIN D=4cm.
- deklaag SMA NL11DONKERROOD 3% D=3.5cm</t>
  </si>
  <si>
    <t>B65CAA64-126C-4471-B776-36249E584489</t>
  </si>
  <si>
    <t>G0546.c8e4b9dd734e44d1be5db7b4a7137250</t>
  </si>
  <si>
    <t>ED71CA15-3EE1-46C8-B6EC-80A4242841A3</t>
  </si>
  <si>
    <t>G0546.0ef8d958095f4e2e8c13eb3d926dcf99</t>
  </si>
  <si>
    <t>3366F032-6163-4E22-BDD2-278DECB54542</t>
  </si>
  <si>
    <t>G0546.4b0bcac556a84e0e8d607f9993e8fbb0</t>
  </si>
  <si>
    <t>70659342-9A09-499F-9507-DBAA2036120F</t>
  </si>
  <si>
    <t>G0546.cece89445af74efb9aafcd9c6802e396</t>
  </si>
  <si>
    <t>9C08F5C8-EA59-45B1-9361-F5D857470A52</t>
  </si>
  <si>
    <t>G0546.30fa2caeded64ee494b56dd10abefc8a</t>
  </si>
  <si>
    <t>33D5D129-EACE-450E-8A15-B2616808B141</t>
  </si>
  <si>
    <t>G0546.93cdd04e68aa49f9b6b4ccdb5979bff6</t>
  </si>
  <si>
    <t>BEB1D740-4436-48A7-BA99-0BE106CDE19D</t>
  </si>
  <si>
    <t>G0546.97919b462c594c8f901813f51ea2a9a6</t>
  </si>
  <si>
    <t>76F400E5-05B7-4812-A57B-871EB1972366</t>
  </si>
  <si>
    <t>G0546.3c69ddf2222d4f43868e3370f16bf8dc</t>
  </si>
  <si>
    <t>E3842764AD881C6CE0400A0A573237B3</t>
  </si>
  <si>
    <t>G0546.0ced16cad01b43f592163d78846e41ba</t>
  </si>
  <si>
    <t>E3842764B7251C6CE0400A0A573237B3</t>
  </si>
  <si>
    <t>G0546.7d3e07be1e6e4ea895cf28b08f5cc2e4</t>
  </si>
  <si>
    <t>7CA898B8-3C19-4E7A-96C5-3270E751CD90</t>
  </si>
  <si>
    <t>G0546.666813a480904054a0d59bc19b41b26a</t>
  </si>
  <si>
    <t>E211AB4F-8004-435E-9148-2F8FB8BF69D3</t>
  </si>
  <si>
    <t>G0546.5b2e6fae40e34967983cbeca8dbfad37</t>
  </si>
  <si>
    <t>7CE0CEB4-5B3F-449E-BFF3-4F6E67960436</t>
  </si>
  <si>
    <t>G0546.bf3922dbd81f43eb8a7de45578d0a409</t>
  </si>
  <si>
    <t>E3842764B5611C6CE0400A0A573237B3</t>
  </si>
  <si>
    <t>G0546.33706fd8bfb046fb9de6cda4af65d09e</t>
  </si>
  <si>
    <t>97F01911-3B0E-42FC-88FB-863CD19E30ED</t>
  </si>
  <si>
    <t>G0546.93c0670a81c74a49a552ea5ce65128ce</t>
  </si>
  <si>
    <t>E38427649DA21C6CE0400A0A573237B3</t>
  </si>
  <si>
    <t>G0546.695a9d2d30ea44ca83ae3b90a4e1964c</t>
  </si>
  <si>
    <t>8BA2D0D3-EA0A-4ED2-8C9D-AEB662AE8C40</t>
  </si>
  <si>
    <t>G0546.cee62525597548c1a3f107955ae75f43</t>
  </si>
  <si>
    <t>EA81C832-9B91-47CA-A6A6-CF0089B87332</t>
  </si>
  <si>
    <t>G0546.06d1f00076b54dbe83b72d3c09378240</t>
  </si>
  <si>
    <t>A3A14E77-0D08-449F-A7FC-8DADA398311A</t>
  </si>
  <si>
    <t>G0546.bc79cb8b7c5446bc82fbee44f6c00902</t>
  </si>
  <si>
    <t>Robijnstraat</t>
  </si>
  <si>
    <t>7E12A894-4167-459C-9794-02ADBBD44B11</t>
  </si>
  <si>
    <t>G0546.66fef71673074f13ba63c2497c1f2f28</t>
  </si>
  <si>
    <t>E862BBEF495CCA3DE0400A0A573255BE</t>
  </si>
  <si>
    <t>G0546.764ee9f9dc334e0f92cb9df820671570</t>
  </si>
  <si>
    <t>BAD2B181-EC68-4A81-B42A-83E825E8AE0A</t>
  </si>
  <si>
    <t>G0546.7574ba47f2654ab58f8619efa1d6b930</t>
  </si>
  <si>
    <t>E2E8D0C6-70C8-45EB-8395-941E27AD7943</t>
  </si>
  <si>
    <t>G0546.1dfe1e266d6e47cf80ff3c771c5f246c</t>
  </si>
  <si>
    <t>E862BBEF4E3ECA3DE0400A0A573255BE</t>
  </si>
  <si>
    <t>G0546.a5db244ee520456fbff2f53a7d8580e1</t>
  </si>
  <si>
    <t>E862BBEF4F1ACA3DE0400A0A573255BE</t>
  </si>
  <si>
    <t>G0546.7ad77defb6be4113b45e11cafc17c24b</t>
  </si>
  <si>
    <t>E862BBEF4F1ECA3DE0400A0A573255BE</t>
  </si>
  <si>
    <t>G0546.04bbab6cce2b498bb3830492578ace40</t>
  </si>
  <si>
    <t>E862BBEF4F64CA3DE0400A0A573255BE</t>
  </si>
  <si>
    <t>G0546.32b35d28f9a84d23b440888fd4d35aca</t>
  </si>
  <si>
    <t>EB632DAF-D252-4ECE-B3E1-93E767F2FF85</t>
  </si>
  <si>
    <t>G0546.f4ebae0d3a364409b82bb9d549a351ee</t>
  </si>
  <si>
    <t>F23287A5-CF2D-4C5A-8399-BED1B52F7111</t>
  </si>
  <si>
    <t>G0546.2f724ac55d414f0697c6a7a64def0be6</t>
  </si>
  <si>
    <t>E862BBEF4878CA3DE0400A0A573255BE</t>
  </si>
  <si>
    <t>G0546.f928bcfbae3d45508ccad28f590de91c</t>
  </si>
  <si>
    <t>7756037E-01B8-4E85-A02C-4501A85D1AF3</t>
  </si>
  <si>
    <t>G0546.807a97cb2623411fb4847b16bcc80a43</t>
  </si>
  <si>
    <t>72F18814-D438-4103-9814-D237092A85A4</t>
  </si>
  <si>
    <t>G0546.2538bb93b4c445d9b06f480a968d9dbc</t>
  </si>
  <si>
    <t>7B1D73EE-A7A1-4976-9F7F-6DD1B8161DDD</t>
  </si>
  <si>
    <t>G0546.302c83a6428647118cd038d1f43bdb6b</t>
  </si>
  <si>
    <t>8D22F46C-6FC9-4DCD-868B-40FECE5F0940</t>
  </si>
  <si>
    <t>G0546.e0b006cb6be94598bbcba9df85070016</t>
  </si>
  <si>
    <t>E862C25423E4FD36E0400A0A57325C4D</t>
  </si>
  <si>
    <t>G0546.a11399d3d1754a78bd9fd61c96d5ee63</t>
  </si>
  <si>
    <t>E862BBEF4ED8CA3DE0400A0A573255BE</t>
  </si>
  <si>
    <t>G0546.ebb5e653e7714fe685c122a664e6b42d</t>
  </si>
  <si>
    <t>3B6A62A9-3FB4-4FE5-A85B-61F69ABF0780</t>
  </si>
  <si>
    <t>G0546.b7e17bfc540f4c17be6ab9a3b32fc92a</t>
  </si>
  <si>
    <t>12FC1B7E-D914-4706-A6F5-5F58FDA32A89</t>
  </si>
  <si>
    <t>G0546.169490a29f764780babe15dd0daecf43</t>
  </si>
  <si>
    <t>997D00D5-1451-4CB0-A31C-5D642FB949D1</t>
  </si>
  <si>
    <t>G0546.28856e301981410dbd1aeb33491dfc3a</t>
  </si>
  <si>
    <t>B27A370D-3434-40F9-A80B-5284E11FF365</t>
  </si>
  <si>
    <t>G0546.6e6cf98fad9e4af68d938ca2ccea6b9d</t>
  </si>
  <si>
    <t>56F2E423-B039-404F-8DBB-8BE5E9071D18</t>
  </si>
  <si>
    <t>G0546.0c34872214374786b1a860fbb532328f</t>
  </si>
  <si>
    <t>5CF55A40-8C06-46BA-9F46-CA29DAD86518</t>
  </si>
  <si>
    <t>G0546.7c4432d7f3814fdca6c3ad29d30e11c6</t>
  </si>
  <si>
    <t>BF4C5367-F071-43B9-8B1C-02C6DEFC5BF5</t>
  </si>
  <si>
    <t>G0546.f9b5b61ca9374fe1bfb9295dee5f8d03</t>
  </si>
  <si>
    <t>E3842764BE1A1C6CE0400A0A573237B3</t>
  </si>
  <si>
    <t>G0546.cd49e4a9d260428fb85b7e7f5c3b660a</t>
  </si>
  <si>
    <t>151B1585-EA4B-43AA-AFAD-0B578A0EF019</t>
  </si>
  <si>
    <t>G0546.417bc583cba44b91bbcfadbe84c654b3</t>
  </si>
  <si>
    <t>83E7B79F-1604-41BD-B745-E618F56F5152</t>
  </si>
  <si>
    <t>G0546.eaf8b1924be0489ca64a51ceff50ebc1</t>
  </si>
  <si>
    <t>E862BBEF3C4ECA3DE0400A0A573255BE</t>
  </si>
  <si>
    <t>G0546.847407da3ce14c02a8a31b40b964ec66</t>
  </si>
  <si>
    <t>3D7EC63B-3DDA-4E42-9D59-5ACACBBA2C5D</t>
  </si>
  <si>
    <t>G0546.a95440f70173498a948148ae83fcc70f</t>
  </si>
  <si>
    <t>E3842764C4731C6CE0400A0A573237B3</t>
  </si>
  <si>
    <t>G0546.7e642790457c412aa0cd2621c96f65ea</t>
  </si>
  <si>
    <t>DE063F6EA4866592E0400A0A573262CC</t>
  </si>
  <si>
    <t>G0546.60427ad5fa524f8db65b58fdf5347f3a</t>
  </si>
  <si>
    <t>Jeltje de Bosch Kemperpad</t>
  </si>
  <si>
    <t>8B9EFFBB-B5AA-48C1-B738-D4EAC605C582</t>
  </si>
  <si>
    <t>G0546.e53470b04c364473a90c581485b237e4</t>
  </si>
  <si>
    <t>E3842764BD641C6CE0400A0A573237B3</t>
  </si>
  <si>
    <t>G0546.45e46476bc0d499585073e565572c4e6</t>
  </si>
  <si>
    <t>27820FE9-6E98-463D-83C4-033A7B9F96B6</t>
  </si>
  <si>
    <t>G0546.bc77c204033f49ce8178d3b91dd91af0</t>
  </si>
  <si>
    <t>DE063F6EA4656592E0400A0A573262CC</t>
  </si>
  <si>
    <t>G0546.f3df9d35400c408dbe1365abf7de9ea8</t>
  </si>
  <si>
    <t>BECA2085-0022-4F81-8EC2-FD170A6529C6</t>
  </si>
  <si>
    <t>G0546.d6ed037514d344e6991123fd798a5108</t>
  </si>
  <si>
    <t>Fakkelgras</t>
  </si>
  <si>
    <t>DE063F6EAEFD6592E0400A0A573262CC</t>
  </si>
  <si>
    <t>G0546.d49437a3e2054238ac7eee488cb24347</t>
  </si>
  <si>
    <t>E3842764BD401C6CE0400A0A573237B3</t>
  </si>
  <si>
    <t>G0546.10c942ebc4c74866b08feeea1644f076</t>
  </si>
  <si>
    <t>3E38AD52-6B19-4AD6-B2B1-57EFC439AD88</t>
  </si>
  <si>
    <t>G0546.3d0abc3c2cd0457b9991feadbcf2f547</t>
  </si>
  <si>
    <t>E3842764AE3D1C6CE0400A0A573237B3</t>
  </si>
  <si>
    <t>G0546.cfa32ee9e58846ee9f8e0a212d2de424</t>
  </si>
  <si>
    <t>E5602AC8-F64D-4316-8F82-35494F1B1D76</t>
  </si>
  <si>
    <t>G0546.f5f84ea6852745c9afb84002ce8846be</t>
  </si>
  <si>
    <t>46A3883B-7E7E-4A95-B7B3-397EB330FBB2</t>
  </si>
  <si>
    <t>G0546.ad19f93d796f496fa1b1624816961923</t>
  </si>
  <si>
    <t>Aeldisbrug</t>
  </si>
  <si>
    <t>57B02BEA-99AC-4220-AE2A-6E3287211B9B</t>
  </si>
  <si>
    <t>G0546.351a403760064c1d93d150c9ec50e38c</t>
  </si>
  <si>
    <t>5F580E13-E276-49CE-A254-072FCEFC2E25</t>
  </si>
  <si>
    <t>G0546.c9820d2efa8048b9a26f26aa177d7250</t>
  </si>
  <si>
    <t>E3842764BC1D1C6CE0400A0A573237B3</t>
  </si>
  <si>
    <t>G0546.bba2d3f6dadc4993b81f8695d68671c9</t>
  </si>
  <si>
    <t>1CBD62AC-5AD8-4323-AE10-B9C4BF48C134</t>
  </si>
  <si>
    <t>G0546.b1a88a75dfa54bd4b835ec3313ae3b1f</t>
  </si>
  <si>
    <t>E3842764C5DB1C6CE0400A0A573237B3</t>
  </si>
  <si>
    <t>G0546.f1c57e82a50d4a6082bb5674b71750ed</t>
  </si>
  <si>
    <t>CE1D8DD1-9215-4880-8EC4-ABFFAB0AE936</t>
  </si>
  <si>
    <t>G0546.b5270caa2eb24640b9581a971fbdc0e5</t>
  </si>
  <si>
    <t>E3842764B4DC1C6CE0400A0A573237B3</t>
  </si>
  <si>
    <t>G0546.96749392e00d49b0992a13c34cc10303</t>
  </si>
  <si>
    <t>E862C2542935FD36E0400A0A57325C4D</t>
  </si>
  <si>
    <t>G0546.97931bc09c164ed7895f1bfa94c98195</t>
  </si>
  <si>
    <t>E3842764A21B1C6CE0400A0A573237B3</t>
  </si>
  <si>
    <t>G0546.33188fb229464bd6a597c4148b292745</t>
  </si>
  <si>
    <t>080E0114-2A74-4751-B7DA-313DB0826984</t>
  </si>
  <si>
    <t>G0546.3951436fea994c1da8ba5ba693948874</t>
  </si>
  <si>
    <t>E862C2542174FD36E0400A0A57325C4D</t>
  </si>
  <si>
    <t>G0546.d1b8d3b5886840b091b718b6270c9fad</t>
  </si>
  <si>
    <t>E3842764A49A1C6CE0400A0A573237B3</t>
  </si>
  <si>
    <t>G0546.78baa99a73104a82bbf8bccfc7f9d62e</t>
  </si>
  <si>
    <t>26 Cruquiuslaan-Jan Luykenlaan-Muiderkring
Padvast</t>
  </si>
  <si>
    <t>4CA1AA1F-5A9F-40C3-852B-7BD82699B2EA</t>
  </si>
  <si>
    <t>G0546.4505e4cfd54a44d493c721fe9074ea86</t>
  </si>
  <si>
    <t>E3842764BBF91C6CE0400A0A573237B3</t>
  </si>
  <si>
    <t>G0546.9ef10b64218d48d6b8b93ae542d60999</t>
  </si>
  <si>
    <t>E3842764B6431C6CE0400A0A573237B3</t>
  </si>
  <si>
    <t>G0546.3b948b95ae524b8fb636a125f36dae2d</t>
  </si>
  <si>
    <t>262D32BA-ACD2-422A-B9FE-1E68C095F311</t>
  </si>
  <si>
    <t>G0546.40e7f7e2b1ea489e93977957f826e3e5</t>
  </si>
  <si>
    <t>E3842764BC291C6CE0400A0A573237B3</t>
  </si>
  <si>
    <t>G0546.444449d1d6264612b870c634ecb2d1ab</t>
  </si>
  <si>
    <t>Louis Elsevierstraat</t>
  </si>
  <si>
    <t>E862C2541E58FD36E0400A0A57325C4D</t>
  </si>
  <si>
    <t>G0546.29886ca87e10413684a814c45f81d993</t>
  </si>
  <si>
    <t>DE063F6EAF916592E0400A0A573262CC</t>
  </si>
  <si>
    <t>G0546.6934a35ac03a49ef97d2ccf1a179b55e</t>
  </si>
  <si>
    <t>Charley Tooropweg</t>
  </si>
  <si>
    <t>E862BBEF3FC9CA3DE0400A0A573255BE</t>
  </si>
  <si>
    <t>G0546.2b2213e2be114926af853890c4189a8e</t>
  </si>
  <si>
    <t>7B3D62BD-464C-4CDD-846E-A6794B4185E3</t>
  </si>
  <si>
    <t>G0546.0635335d023247d78f40d333ca85ebc3</t>
  </si>
  <si>
    <t>E862BBEF559DCA3DE0400A0A573255BE</t>
  </si>
  <si>
    <t>G0546.409be8511b574a2ca770c94edbfa2a5b</t>
  </si>
  <si>
    <t>0E324A13-5660-4E13-9C5B-E397C5422127</t>
  </si>
  <si>
    <t>G0546.cb648e274e0441dd94177c67bb69576b</t>
  </si>
  <si>
    <t>AB6EF6E0-7F65-4DE8-8D0B-864B288EF630</t>
  </si>
  <si>
    <t>G0546.aac9e86ca82c4efc9650b130491c3c1a</t>
  </si>
  <si>
    <t>D67AB9E5-2141-4E31-B463-B1E2ECA08FBA</t>
  </si>
  <si>
    <t>G0546.cb37b6db509b4300bffc29e19357794f</t>
  </si>
  <si>
    <t>E862BBEF4D64CA3DE0400A0A573255BE</t>
  </si>
  <si>
    <t>G0546.bdb262f7a72a4c9ba3664d13e7e6e80a</t>
  </si>
  <si>
    <t>E3842764B1221C6CE0400A0A573237B3</t>
  </si>
  <si>
    <t>G0546.b7dd3f428ec24df6a48bf450d06acf8f</t>
  </si>
  <si>
    <t>Stabilizer IJsselmix</t>
  </si>
  <si>
    <t>Gerbrandylaan</t>
  </si>
  <si>
    <t>7A0B96C9-EFC5-4E3E-BE36-7D18343F434B</t>
  </si>
  <si>
    <t>G0546.30f15bc7ba374b5280656059bf9c8e7e</t>
  </si>
  <si>
    <t>52521917-7F06-476A-B682-B70C3E1A932F</t>
  </si>
  <si>
    <t>G0546.c9bb3c4265d4496b9f5ae73aef3eec96</t>
  </si>
  <si>
    <t>B29578DC-563F-495D-B344-69A572694889</t>
  </si>
  <si>
    <t>G0546.9a6f881aec064fd7a54200eaa4a6c9d5</t>
  </si>
  <si>
    <t>39FA8B90-CECC-4643-9473-2FA736224888</t>
  </si>
  <si>
    <t>G0546.e5c07a3face24d5db066db7d0fe1a86a</t>
  </si>
  <si>
    <t>37DF6127-3F1E-4C67-90AD-3A64512E3E50</t>
  </si>
  <si>
    <t>G0546.6330326ffe574b768b5d029fd630e878</t>
  </si>
  <si>
    <t>E3B64178-2BFE-4E48-8BFD-A01931B2F151</t>
  </si>
  <si>
    <t>G0546.e8016472583b472a8aa5b0104897baac</t>
  </si>
  <si>
    <t>BCD217F5-8B95-4219-ACAE-1E3B39A28E2E</t>
  </si>
  <si>
    <t>G0546.6a51aff29c0b4b058611cc98146150e8</t>
  </si>
  <si>
    <t>Roodenburgerstraat</t>
  </si>
  <si>
    <t>952A2A24-74D2-4077-A7A0-BFEC689E668B</t>
  </si>
  <si>
    <t>G0546.bc8fa3d2aa684758854c89dd98a7d77c</t>
  </si>
  <si>
    <t>E3842764A4541C6CE0400A0A573237B3</t>
  </si>
  <si>
    <t>G0546.1be9775372d148f2a2155f4d84d443ba</t>
  </si>
  <si>
    <t>EC05805C-8809-4184-B472-BF3135848AB6</t>
  </si>
  <si>
    <t>G0546.ee863a9edece4db081b5b5553e054def</t>
  </si>
  <si>
    <t>9814AE0A-BE96-4BFC-9993-1F8565EF8F4C</t>
  </si>
  <si>
    <t>G0546.9ed01a0811a146819318397cce4f3096</t>
  </si>
  <si>
    <t>E3842764A4731C6CE0400A0A573237B3</t>
  </si>
  <si>
    <t>G0546.868d62097a6f4e1aaa1d0a7f1060b7c0</t>
  </si>
  <si>
    <t>E862BBEF37B0CA3DE0400A0A573255BE</t>
  </si>
  <si>
    <t>G0546.24bd879fe02d4ae1b6b8759005eb4d49</t>
  </si>
  <si>
    <t>119D0D17-0459-4C67-839D-9E6954593694</t>
  </si>
  <si>
    <t>G0546.d7ae317a142540a1ab353f8ffc2b64db</t>
  </si>
  <si>
    <t>E3842764A59B1C6CE0400A0A573237B3</t>
  </si>
  <si>
    <t>G0546.09ce667d1bb2436c9bac6ede92f88e3e</t>
  </si>
  <si>
    <t>0A3B1FCF-90D1-4080-BF65-736737F36F34</t>
  </si>
  <si>
    <t>G0546.34beb3ed6e8c4385bc43aa3470367c4d</t>
  </si>
  <si>
    <t>E38427649DD81C6CE0400A0A573237B3</t>
  </si>
  <si>
    <t>G0546.0016763cb27f4b088e1bdf6507b03347</t>
  </si>
  <si>
    <t>E862BBEF40EACA3DE0400A0A573255BE</t>
  </si>
  <si>
    <t>G0546.9f53906ca7a54b31ae487b2699b7e3fc</t>
  </si>
  <si>
    <t>E3842764C5721C6CE0400A0A573237B3</t>
  </si>
  <si>
    <t>G0546.e529e73c2e624326b196622fb708178b</t>
  </si>
  <si>
    <t>3AA4D93D-B646-463B-9A84-E9094D968DA9</t>
  </si>
  <si>
    <t>G0546.02d4b3441ea048df82785ac131a51225</t>
  </si>
  <si>
    <t>6A60F133-F86D-4638-A514-3FB8BDB83FC3</t>
  </si>
  <si>
    <t>G0546.c8c5190b7a254434aa177f9a592f6aa1</t>
  </si>
  <si>
    <t>E7FA2132-F6B9-4827-A5BD-E6ADAADFF014</t>
  </si>
  <si>
    <t>G0546.fa52472f24d84b868011839ad05141ac</t>
  </si>
  <si>
    <t>EA301B00-70C3-4ADC-B932-16F95E6CFFD8</t>
  </si>
  <si>
    <t>G0546.3e732167af194db1b8f7fec091c0fe89</t>
  </si>
  <si>
    <t>E862BBEF3BF6CA3DE0400A0A573255BE</t>
  </si>
  <si>
    <t>G0546.7cfcc9c536fe4b4b88c7d126225c96e5</t>
  </si>
  <si>
    <t>E862BBEF3BBACA3DE0400A0A573255BE</t>
  </si>
  <si>
    <t>G0546.76f8c5af38734d01831010419e1f8afd</t>
  </si>
  <si>
    <t>E3842764B6F61C6CE0400A0A573237B3</t>
  </si>
  <si>
    <t>G0546.8dd8081b6a59434f948c449ac01c16fd</t>
  </si>
  <si>
    <t>E862BBEF3BAECA3DE0400A0A573255BE</t>
  </si>
  <si>
    <t>G0546.0b7237fe411d4609b4789858356bb87f</t>
  </si>
  <si>
    <t>699E6426-314F-44D6-BF3E-2EF4D04C834E</t>
  </si>
  <si>
    <t>G0546.a2a6205387a443309980329d0b7ae747</t>
  </si>
  <si>
    <t>632B609B-48C6-46DC-BDFB-1681FB3F33EB</t>
  </si>
  <si>
    <t>G0546.8ea2b7963e0b4033b0793768b01ddf3a</t>
  </si>
  <si>
    <t>E862BBEF3AB4CA3DE0400A0A573255BE</t>
  </si>
  <si>
    <t>G0546.d1d13b1a1ba64cf7a806385238d2fe1f</t>
  </si>
  <si>
    <t>0EBAD8D2-A182-4716-9204-1005354A235F</t>
  </si>
  <si>
    <t>G0546.15530987dbe54fe0b55293bb34d9a99d</t>
  </si>
  <si>
    <t>E3842764BDE91C6CE0400A0A573237B3</t>
  </si>
  <si>
    <t>G0546.cc586522e4774bba801f1d9cbd333afb</t>
  </si>
  <si>
    <t>E862BBEF3D0CCA3DE0400A0A573255BE</t>
  </si>
  <si>
    <t>G0546.d7cddd1daa0742fcb65b282bd4c6c128</t>
  </si>
  <si>
    <t>D2B8E50E-0110-40A8-B802-A837F9CD17C5</t>
  </si>
  <si>
    <t>G0546.23d3f6ce3e414dfab46c165832eb59ee</t>
  </si>
  <si>
    <t>E862BBEF5068CA3DE0400A0A573255BE</t>
  </si>
  <si>
    <t>G0546.8d78e5f4dc584cd3a9b4f5b7510c3e43</t>
  </si>
  <si>
    <t>E862BBEF4034CA3DE0400A0A573255BE</t>
  </si>
  <si>
    <t>G0546.8ba6b8cc4bfc40938ce2faecb7f01095</t>
  </si>
  <si>
    <t>4C541F09-0954-4F58-9FFB-A10A902B0097</t>
  </si>
  <si>
    <t>G0546.9afcfc234db5431a9959f85e24921582</t>
  </si>
  <si>
    <t>BA059A70-5373-411D-AB44-61A0DFC763DA</t>
  </si>
  <si>
    <t>G0546.6cbc3cf9197c4f9584150ad79544c131</t>
  </si>
  <si>
    <t>E862BBEF3BE7CA3DE0400A0A573255BE</t>
  </si>
  <si>
    <t>G0546.8565e46052734ec692183ee844f1ecf9</t>
  </si>
  <si>
    <t>FF7F2C6E-0D46-4BD8-B281-007D144EA02B</t>
  </si>
  <si>
    <t>G0546.00865ffddeaa438babcce1739b8f3471</t>
  </si>
  <si>
    <t>E862BBEF4531CA3DE0400A0A573255BE</t>
  </si>
  <si>
    <t>G0546.ea376386efd44d2f84d9f80f9e88af26</t>
  </si>
  <si>
    <t>3AC79328-8727-4119-9E5E-8C840871D619</t>
  </si>
  <si>
    <t>G0546.bf6659ab3ddd400398216a906b8383e8</t>
  </si>
  <si>
    <t>F944C07A-94D1-4E04-9BDA-9308F44EC226</t>
  </si>
  <si>
    <t>G0546.f38119da05e04fbd8e5041a896a6fd0c</t>
  </si>
  <si>
    <t>E862BBEF424FCA3DE0400A0A573255BE</t>
  </si>
  <si>
    <t>G0546.58fb1e70567345d1915aafafac60c415</t>
  </si>
  <si>
    <t>E862BBEF3FBCCA3DE0400A0A573255BE</t>
  </si>
  <si>
    <t>G0546.6146580ebe4c47c281e62e12370550b6</t>
  </si>
  <si>
    <t>E3842764ACF61C6CE0400A0A573237B3</t>
  </si>
  <si>
    <t>G0546.e902effa21d74f11ab50abe00658d8ff</t>
  </si>
  <si>
    <t>E862BBEF41B5CA3DE0400A0A573255BE</t>
  </si>
  <si>
    <t>G0546.f562f7e498ce4539bcd9b6799025c22c</t>
  </si>
  <si>
    <t>E862BBEF566ECA3DE0400A0A573255BE</t>
  </si>
  <si>
    <t>G0546.220ad1eba2694f39a759f40f3ff7b83d</t>
  </si>
  <si>
    <t>BEDB98B3-5BEF-415F-9128-7B3590690D31</t>
  </si>
  <si>
    <t>G0546.81ad0884959d475db50f2075073420c4</t>
  </si>
  <si>
    <t>FD8AA911-AB66-4C0B-8CCB-91CBE3B332EC</t>
  </si>
  <si>
    <t>G0546.282cb2474b79407bbe4694c5de0b6795</t>
  </si>
  <si>
    <t>E862BBEF360FCA3DE0400A0A573255BE</t>
  </si>
  <si>
    <t>G0546.98b0fb67aaa64ba98d777ef7fb3f476e</t>
  </si>
  <si>
    <t>D8A8A511-3F9C-4AEB-B393-420BF0413AAA</t>
  </si>
  <si>
    <t>G0546.d9683ce64f1c433bb5ebe425a92721db</t>
  </si>
  <si>
    <t>73F49187-E2B4-4017-A388-D130E1E450D7</t>
  </si>
  <si>
    <t>G0546.243972ba4b94496b9f595c4df87280ae</t>
  </si>
  <si>
    <t>42A0E7BE-76C6-44D9-AAAC-DF9BBBDB2585</t>
  </si>
  <si>
    <t>G0546.4c88242628bb41c8a915291d69a2dd18</t>
  </si>
  <si>
    <t>EE922D76-1BBF-4524-8FFB-7790354092B0</t>
  </si>
  <si>
    <t>G0546.7d9c3bcef13c4aad93e7013ad83d8978</t>
  </si>
  <si>
    <t>E862BBEF575ECA3DE0400A0A573255BE</t>
  </si>
  <si>
    <t>G0546.e47db3eac35a44adbc40c988e73b9535</t>
  </si>
  <si>
    <t>A748C8B4-3A08-4998-8002-6B1824D8E343</t>
  </si>
  <si>
    <t>G0546.5e64a48d36b64c989892d8da56c345f4</t>
  </si>
  <si>
    <t>7C1CDA71-956B-4A85-B93B-98BBDE97159C</t>
  </si>
  <si>
    <t>G0546.af4b337b85784d4e8b3045b18a62ff82</t>
  </si>
  <si>
    <t>E3842764A2101C6CE0400A0A573237B3</t>
  </si>
  <si>
    <t>G0546.0c213d52a637433f85a8624e0bcd3a9f</t>
  </si>
  <si>
    <t>7AF55786-45B2-4F21-8A88-8CBF7FC9265B</t>
  </si>
  <si>
    <t>G0546.70a482e2c60e453ebf95880ff606f5a9</t>
  </si>
  <si>
    <t>E862BBEF4A29CA3DE0400A0A573255BE</t>
  </si>
  <si>
    <t>G0546.cb1ac517e61b4fa1b09bb5756dfd16a3</t>
  </si>
  <si>
    <t>F69290F3-CD45-4BDD-BEB8-D57764F58D05</t>
  </si>
  <si>
    <t>G0546.930eca8f8be9425a903ff0e504c0d605</t>
  </si>
  <si>
    <t>74F3254F-97DF-4CF2-A46D-E6487BBF527E</t>
  </si>
  <si>
    <t>G0546.8179017268754821aa4353d311ecc62d</t>
  </si>
  <si>
    <t>30170C49-AA45-47F5-9B6A-EC95573C0EF5</t>
  </si>
  <si>
    <t>G0546.92ba0761faea498dab0109460da25287</t>
  </si>
  <si>
    <t>E862BBEF497BCA3DE0400A0A573255BE</t>
  </si>
  <si>
    <t>G0546.f18d47bfb5ed4d45a5e4f5eeaf0c6c25</t>
  </si>
  <si>
    <t>E3842764C26B1C6CE0400A0A573237B3</t>
  </si>
  <si>
    <t>G0546.436238a51e8349dbb2bb38d72a29e5e2</t>
  </si>
  <si>
    <t>5BCA3AED-CB07-4481-810D-104F84E94755</t>
  </si>
  <si>
    <t>G0546.fa2f7e8513c84777a1605192ba4650c3</t>
  </si>
  <si>
    <t>F605DD77-8374-4C18-A6C8-6D158BB19E75</t>
  </si>
  <si>
    <t>G0546.050d7ff0cccd4df980f1598df0be7ac0</t>
  </si>
  <si>
    <t>3D21A510-0EDD-495A-88E4-1B7A194AC774</t>
  </si>
  <si>
    <t>G0546.593582e28ccf43feb56c0781edc53d50</t>
  </si>
  <si>
    <t>487AD68C-5CA1-4CCC-A340-C4FE83DE9995</t>
  </si>
  <si>
    <t>G0546.98c1b9481b664b4f90607055c67291fe</t>
  </si>
  <si>
    <t>76150AB8-FA1B-44EA-9CBA-C04B2A1B7447</t>
  </si>
  <si>
    <t>G0546.3e99e441a56e428c98d96e7e861fba47</t>
  </si>
  <si>
    <t>DAD79EBC-CFA6-4BB0-88DE-E1043EF866E1</t>
  </si>
  <si>
    <t>G0546.46b2f4f9dcbb43f2964c3fa46bad813c</t>
  </si>
  <si>
    <t>C6460494-45C9-4189-884A-41537A1DDCFD</t>
  </si>
  <si>
    <t>G0546.f2915b6c6f994fb59f6fc346ae9a8b52</t>
  </si>
  <si>
    <t>Lobeliadal</t>
  </si>
  <si>
    <t>E3842764C5931C6CE0400A0A573237B3</t>
  </si>
  <si>
    <t>G0546.a08426312fde4165947328b367f9888b</t>
  </si>
  <si>
    <t>E862BBEF4717CA3DE0400A0A573255BE</t>
  </si>
  <si>
    <t>G0546.efb9ccb305884b229ad1e4ca77cf86da</t>
  </si>
  <si>
    <t>Veenbes</t>
  </si>
  <si>
    <t>D429AE47-D5E2-40F8-81F3-9CE3129D16D7</t>
  </si>
  <si>
    <t>G0546.386cf21a33cb49f6a9c6d16a19584808</t>
  </si>
  <si>
    <t>E862BBEF4AD0CA3DE0400A0A573255BE</t>
  </si>
  <si>
    <t>G0546.b5fc2a2961c84c4eb44cd5f8c1128f38</t>
  </si>
  <si>
    <t>E3842764C5061C6CE0400A0A573237B3</t>
  </si>
  <si>
    <t>G0546.578ff04ad1ee4649871cea7faecb3745</t>
  </si>
  <si>
    <t>E3842764BD421C6CE0400A0A573237B3</t>
  </si>
  <si>
    <t>G0546.defba0c78c32401bbb60edfeaa8f9209</t>
  </si>
  <si>
    <t>5BE3C749-AE57-4FDA-862F-2D598D0ADF82</t>
  </si>
  <si>
    <t>G0546.fb25df0ae23843f0b3e0a34c16664bc6</t>
  </si>
  <si>
    <t>E3842764B69C1C6CE0400A0A573237B3</t>
  </si>
  <si>
    <t>G0546.6ed8922f8354492487f82e74d8318dc6</t>
  </si>
  <si>
    <t>C469C42D-2B12-47BD-AA4E-075C954E47CF</t>
  </si>
  <si>
    <t>G0546.44f443f2555b4349b1b8bdbf54b0c467</t>
  </si>
  <si>
    <t>E862C2542178FD36E0400A0A57325C4D</t>
  </si>
  <si>
    <t>G0546.9381e92a6f844c24ab92ab996c44bb0a</t>
  </si>
  <si>
    <t>59556A7A-EC1E-45A7-96E1-67F8C9B2BD76</t>
  </si>
  <si>
    <t>G0546.e82189ce726b45439829afade08f0104</t>
  </si>
  <si>
    <t>9F8A205F-5CB2-4B03-A6F0-A1A3E9D1938A</t>
  </si>
  <si>
    <t>G0546.c9f36979fadd485888a6caf6e6010ebe</t>
  </si>
  <si>
    <t>E3842764B55E1C6CE0400A0A573237B3</t>
  </si>
  <si>
    <t>G0546.fb64d2e906bc434a80d95396a18a1450</t>
  </si>
  <si>
    <t>E862BBEF408ECA3DE0400A0A573255BE</t>
  </si>
  <si>
    <t>G0546.54b7f0a1f23a4dfdbe380a9f25afd3bc</t>
  </si>
  <si>
    <t>Valkenpad</t>
  </si>
  <si>
    <t>E3842764B3ED1C6CE0400A0A573237B3</t>
  </si>
  <si>
    <t>G0546.a0f24a3beb1e4eed875a88ca9f07fc5a</t>
  </si>
  <si>
    <t>E862BBEF4165CA3DE0400A0A573255BE</t>
  </si>
  <si>
    <t>G0546.7df57f16f22a434ebfe6e7ea0dec0b5b</t>
  </si>
  <si>
    <t>55378386-14DB-42DE-9B4E-43958AD91329</t>
  </si>
  <si>
    <t>G0546.33ecc9d145a441fca78377610699cb0f</t>
  </si>
  <si>
    <t>EF6D3835-9E33-40B8-BF36-7BF4BF28EAA7</t>
  </si>
  <si>
    <t>G0546.573af36b2e3f41b7811074355bd43f81</t>
  </si>
  <si>
    <t>968EF8A3-BA90-451B-A59B-EFA7AFF0F574</t>
  </si>
  <si>
    <t>G0546.9e212d01c0a84fbe8bbe24a45ac4dd87</t>
  </si>
  <si>
    <t>4DDE25A3-7C5C-41B0-B64D-313A2FBB86EE</t>
  </si>
  <si>
    <t>G0546.76df4e28580d4959a1da907009e973a9</t>
  </si>
  <si>
    <t>Lotte Beesestraat</t>
  </si>
  <si>
    <t>19CC0449-C07E-4E8F-BEA6-FB523908DF12</t>
  </si>
  <si>
    <t>G0546.bc58a709c5444bd38f0fe89b67d71036</t>
  </si>
  <si>
    <t>658D10F0-60E2-4951-B461-FDB5AA4BD506</t>
  </si>
  <si>
    <t>G0546.5ed9b505490e4d4f9e65147062e6366d</t>
  </si>
  <si>
    <t>63CB3100-7AB2-45A6-940B-9ED481A18EE4</t>
  </si>
  <si>
    <t>G0546.5c402e0862c2466b8c8728a1af1a7de2</t>
  </si>
  <si>
    <t>E3842764C47A1C6CE0400A0A573237B3</t>
  </si>
  <si>
    <t>G0546.f549c0d3c46248a387b394920e1ee0d8</t>
  </si>
  <si>
    <t>E862BBEF567FCA3DE0400A0A573255BE</t>
  </si>
  <si>
    <t>G0546.43970a2b40fe4059bd474903b1c62f64</t>
  </si>
  <si>
    <t>09869A48-63BA-4FE7-ADD6-04CA8E4FE7F1</t>
  </si>
  <si>
    <t>G0546.3e8625a63644453d81ef6d24aa69a682</t>
  </si>
  <si>
    <t>E862BBEF43BACA3DE0400A0A573255BE</t>
  </si>
  <si>
    <t>G0546.010a6052694d4daead85a1fa040b580f</t>
  </si>
  <si>
    <t>Futenpad</t>
  </si>
  <si>
    <t>149A5CA0-8B71-48A5-8AC3-9FA602F03D05</t>
  </si>
  <si>
    <t>G0546.9688b8fdbaac46749d8a7e568aab29aa</t>
  </si>
  <si>
    <t>2028</t>
  </si>
  <si>
    <t>Asfalt: AC 8 surf ; Mengseleigenschappen: DLA
Totale breedte 2,50 m en groter
Laagdikte 25 mm
Asfalt: AC 16 bind 
Mengseleigenschappen: TLB
Totale laagdikte 40 mm
Asfalt: AC 22 base
Mengseleigenschappen: OLA
Totale laagdikte 60 mm</t>
  </si>
  <si>
    <t>Bontekoepark</t>
  </si>
  <si>
    <t>E3842764C5C71C6CE0400A0A573237B3</t>
  </si>
  <si>
    <t>G0546.41690ec831ba49599a7064794eb921c7</t>
  </si>
  <si>
    <t>C8CB2423-9B01-415C-A018-76DB5EE1C0D1</t>
  </si>
  <si>
    <t>G0546.a154bc36e430488382b9302867d0a5e0</t>
  </si>
  <si>
    <t>E862BBEF4004CA3DE0400A0A573255BE</t>
  </si>
  <si>
    <t>G0546.c2b2a65ed3ba46fcb99b42954e1c11fd</t>
  </si>
  <si>
    <t>E862C2542148FD36E0400A0A57325C4D</t>
  </si>
  <si>
    <t>G0546.8d9d7f04c8c443edaf5cd182b014ff2f</t>
  </si>
  <si>
    <t>E862BBEF5684CA3DE0400A0A573255BE</t>
  </si>
  <si>
    <t>G0546.516b9d90caff4094b96f513e3a0bbf5e</t>
  </si>
  <si>
    <t>E862BBEF5042CA3DE0400A0A573255BE</t>
  </si>
  <si>
    <t>G0546.7b4d8114b21c42cda8f672a094f882b0</t>
  </si>
  <si>
    <t>EF5769E7-A33B-4E89-85E1-F340FCD45A26</t>
  </si>
  <si>
    <t>G0546.477836410ca44e2d966a9230b9b34363</t>
  </si>
  <si>
    <t>E862BBEF4D65CA3DE0400A0A573255BE</t>
  </si>
  <si>
    <t>G0546.321474702b6c4369959d12cc363ccc6b</t>
  </si>
  <si>
    <t>79734164-471A-4DEC-ACF9-2F44AB330AAB</t>
  </si>
  <si>
    <t>G0546.841eed2d0ed745ca82f4cd4a0ad59179</t>
  </si>
  <si>
    <t>Arubapad</t>
  </si>
  <si>
    <t>2A8048DE-D153-4CD1-8147-0F2C1D2CF854</t>
  </si>
  <si>
    <t>G0546.3cb943c23f8e47478f3aa26706e09172</t>
  </si>
  <si>
    <t>E3842764BDE01C6CE0400A0A573237B3</t>
  </si>
  <si>
    <t>G0546.90a463ead43046a39c219fdbe35c2aa9</t>
  </si>
  <si>
    <t>E862BBEF4EBBCA3DE0400A0A573255BE</t>
  </si>
  <si>
    <t>G0546.9b5728f495c84b51aca58d5775f89dcf</t>
  </si>
  <si>
    <t>D2BDB70A-4803-4B5E-9C30-6E5938D75FCC</t>
  </si>
  <si>
    <t>G0546.71c11cd5d1e24bc3b1829f93fd7413d9</t>
  </si>
  <si>
    <t>E862C25428E6FD36E0400A0A57325C4D</t>
  </si>
  <si>
    <t>G0546.22ff1ada6c6d47b1961c7880e799b8e2</t>
  </si>
  <si>
    <t>Noordeinde</t>
  </si>
  <si>
    <t>A92BBEDC-CEF8-4C90-A428-4C94CBDD445E</t>
  </si>
  <si>
    <t>G0546.bd5c72ba8c04450ba280010f9c3e707b</t>
  </si>
  <si>
    <t>EB8CEE16-1758-43FA-917D-596692C2933B</t>
  </si>
  <si>
    <t>G0546.7c87f7a9a9684023876d551f77dcb5e0</t>
  </si>
  <si>
    <t>BE79174B-454F-45B1-8831-090AE0E37274</t>
  </si>
  <si>
    <t>G0546.00f27d742c524586b0c69561f94c20a3</t>
  </si>
  <si>
    <t>4CD4B0CA-43CF-4690-9196-A116800DB102</t>
  </si>
  <si>
    <t>G0546.73787b485e29409885a900432d074b3a</t>
  </si>
  <si>
    <t>E862BBEF5598CA3DE0400A0A573255BE</t>
  </si>
  <si>
    <t>G0546.59dd68873c0c4714bc61970c40a55508</t>
  </si>
  <si>
    <t>E862BBEF3E8FCA3DE0400A0A573255BE</t>
  </si>
  <si>
    <t>G0546.3092590e19f64c269bdffedc2b9f8238</t>
  </si>
  <si>
    <t>E3842764AB671C6CE0400A0A573237B3</t>
  </si>
  <si>
    <t>G0546.4be4df33098243faa5c64f7018808469</t>
  </si>
  <si>
    <t>2C58707A-6104-4DA0-8D78-ADBCF8B17302</t>
  </si>
  <si>
    <t>G0546.d650a92f75e849e48d7048f068bb82f0</t>
  </si>
  <si>
    <t>283AE5CD-5F23-45A9-89C5-5CAA28887F6F</t>
  </si>
  <si>
    <t>G0546.edabbcf5313448b0bf033787c0bf9b9b</t>
  </si>
  <si>
    <t>1DBEFABD-D30E-4563-96CC-FEB125573202</t>
  </si>
  <si>
    <t>G0546.4af4144366a64a01a27b7aa9cbce4e5c</t>
  </si>
  <si>
    <t>91725A80-EF0F-4338-B818-E2A825C54718</t>
  </si>
  <si>
    <t>G0546.589fe560d98147e0a6070754d8e9a89e</t>
  </si>
  <si>
    <t>F5E27226-E4B2-47A6-AE44-B8D6B85CA603</t>
  </si>
  <si>
    <t>G0546.5ac62a65c383494197ebf368e42b9b28</t>
  </si>
  <si>
    <t>E862BBEF51EACA3DE0400A0A573255BE</t>
  </si>
  <si>
    <t>G0546.56750bf208fd49a09fe4983bd37048cc</t>
  </si>
  <si>
    <t>E3842764BDC51C6CE0400A0A573237B3</t>
  </si>
  <si>
    <t>G0546.11d5d88be0f04d30b33e9172f9a01f11</t>
  </si>
  <si>
    <t>78868471-32C5-429D-911E-42BE403DDE10</t>
  </si>
  <si>
    <t>G0546.dce3e689cf4040169e1d57f653ee7998</t>
  </si>
  <si>
    <t>E862BBEF4E34CA3DE0400A0A573255BE</t>
  </si>
  <si>
    <t>G0546.2d6aa5bb6565403d9c755d585f7e8414</t>
  </si>
  <si>
    <t>Ceramstraat</t>
  </si>
  <si>
    <t>E862BBEF41B4CA3DE0400A0A573255BE</t>
  </si>
  <si>
    <t>G0546.9311b16df3f9464fbb23e47a8798a4e7</t>
  </si>
  <si>
    <t>F2049B0C-14B7-4561-AC44-8300A4733958</t>
  </si>
  <si>
    <t>G0546.60b2c2524ba542579f58e05921afb9c6</t>
  </si>
  <si>
    <t>Agrippinastraat</t>
  </si>
  <si>
    <t>E3842764C2321C6CE0400A0A573237B3</t>
  </si>
  <si>
    <t>G0546.a94b82dc0356488aa7151ed644bc3fbe</t>
  </si>
  <si>
    <t>5C25EA82-01A2-41EA-863F-0B4687460D8B</t>
  </si>
  <si>
    <t>G0546.ce58a366b86f4220802ce9637c32b17e</t>
  </si>
  <si>
    <t>E862BBEF3572CA3DE0400A0A573255BE</t>
  </si>
  <si>
    <t>G0546.2a47f560074f461e906d89c205ec8cb9</t>
  </si>
  <si>
    <t>FE340924-07D4-4748-AC75-B9A2624A00EB</t>
  </si>
  <si>
    <t>G0546.c7bb5af35baf41c19ac0e4b985d253c4</t>
  </si>
  <si>
    <t>17214F4C-1B46-4F62-BE46-9E879A6C8787</t>
  </si>
  <si>
    <t>G0546.ddaf0b36058d4c089b11d1588cc62489</t>
  </si>
  <si>
    <t>8043B43C-0F73-4281-A226-759CBD01001C</t>
  </si>
  <si>
    <t>G0546.49d6c06209d34e01bafd671f9c12a5f3</t>
  </si>
  <si>
    <t>58AC07EB-B88C-4070-B3F9-86078614A63A</t>
  </si>
  <si>
    <t>G0546.a1412df5ccf3440fb72a584ec15cbeb3</t>
  </si>
  <si>
    <t>C256CBA4-8F08-425D-96BF-BF4161A4593F</t>
  </si>
  <si>
    <t>G0546.f4f13e719d4246ad98ae0a3b8a06cc03</t>
  </si>
  <si>
    <t>49F94170-878C-4A3C-AF50-9D6450BFB876</t>
  </si>
  <si>
    <t>G0546.fd98e976d97841f4b99081c7c7320912</t>
  </si>
  <si>
    <t>EAD085E3-1386-487C-A0F8-92600E1A6A1A</t>
  </si>
  <si>
    <t>G0546.aa46c3d9ef9340fa94c06fb40669982d</t>
  </si>
  <si>
    <t>E3842764B7761C6CE0400A0A573237B3</t>
  </si>
  <si>
    <t>G0546.20338f2ff47b4a5a87b1160e8a00e3aa</t>
  </si>
  <si>
    <t>E3842764B81A1C6CE0400A0A573237B3</t>
  </si>
  <si>
    <t>G0546.ceee0da61e154d31ab46e216ceb61ee8</t>
  </si>
  <si>
    <t>E862C25428D6FD36E0400A0A57325C4D</t>
  </si>
  <si>
    <t>G0546.4421d68979914aa38014e69ae90ec808</t>
  </si>
  <si>
    <t>D9F6D9BF-312C-47D6-9596-C014B9D26DB4</t>
  </si>
  <si>
    <t>G0546.879a8912fe9c4e46a576c77ba4a9b36d</t>
  </si>
  <si>
    <t>ED4AE891-51E2-49A2-BBFE-504FB6AFDB4B</t>
  </si>
  <si>
    <t>G0546.6fa601862ff141d8bc10c35a78158816</t>
  </si>
  <si>
    <t>12FF76DE-3A81-474C-894E-0A78864B31EE</t>
  </si>
  <si>
    <t>G0546.b458353de44c4b13bde24c86ee7a8179</t>
  </si>
  <si>
    <t>10643C2A-DBF3-41D5-BD28-760B2457822E</t>
  </si>
  <si>
    <t>G0546.f970bbbc8c904d7f9acd99525d690dcc</t>
  </si>
  <si>
    <t>344099DC-E3D2-48E4-B9C5-62B66CA1ED00</t>
  </si>
  <si>
    <t>G0546.3b0bf3544daf4b2585430b691595f1fe</t>
  </si>
  <si>
    <t>0452DD61-4B9B-4B19-AB11-0BB8742BC52B</t>
  </si>
  <si>
    <t>G0546.74ea0563c28d4fa4b8879ccb95fe02f2</t>
  </si>
  <si>
    <t>8648DFD2-4231-40FB-987F-EB5AC312F7AB</t>
  </si>
  <si>
    <t>G0546.4bc629b66a264cee86c6c362c2cc9c9f</t>
  </si>
  <si>
    <t>FAD6D65B-9807-473D-BBA3-30AAB8BA489B</t>
  </si>
  <si>
    <t>G0546.1cb2dd91060c4009b51a6d4d76f60d0b</t>
  </si>
  <si>
    <t>E3842764BC6F1C6CE0400A0A573237B3</t>
  </si>
  <si>
    <t>G0546.f88347620b804a759fba45d24ba46cb0</t>
  </si>
  <si>
    <t>16FA264A-F777-45AA-95F0-03EE2AA6A5DB</t>
  </si>
  <si>
    <t>G0546.8f79da536b5e4261a658816ca0d7e780</t>
  </si>
  <si>
    <t>E862BBEF4AA1CA3DE0400A0A573255BE</t>
  </si>
  <si>
    <t>G0546.c14e980355014154a981d745b3524552</t>
  </si>
  <si>
    <t>B889DE08-0357-43B6-85B3-7243E35EDB37</t>
  </si>
  <si>
    <t>G0546.02490db8a2dc495dae9a5d2e06e1f1f6</t>
  </si>
  <si>
    <t>FD3691E1-6053-40C1-9339-2EACDB41DB63</t>
  </si>
  <si>
    <t>G0546.baec552bb2fd402b9192d09e912e3bbf</t>
  </si>
  <si>
    <t>E862BBEF49BECA3DE0400A0A573255BE</t>
  </si>
  <si>
    <t>G0546.715b180f02ad44eaaf039ccbe6ccbf08</t>
  </si>
  <si>
    <t>2203812A-D200-41B0-AE6E-9A7DEA82A6AB</t>
  </si>
  <si>
    <t>G0546.28e48c5d75434b65afcd9c771b4e9995</t>
  </si>
  <si>
    <t>7E0F1891-AC6D-4BC2-92C0-FD6D25287084</t>
  </si>
  <si>
    <t>G0546.aa3e0386169f433c9333412fc3f09b5b</t>
  </si>
  <si>
    <t>F85C3A44-DF3B-4359-BAE7-D9D475A7C430</t>
  </si>
  <si>
    <t>G0546.784a3c8382cf4c0a9161c9d4385bf00f</t>
  </si>
  <si>
    <t>36C04089-AE74-4122-A787-8F42F06F98DD</t>
  </si>
  <si>
    <t>G0546.7e4fb75e892a4cb1b37ce198f0ad148e</t>
  </si>
  <si>
    <t>E862BBEF5597CA3DE0400A0A573255BE</t>
  </si>
  <si>
    <t>G0546.f12ab4e3cca3483b96ed181cc742934d</t>
  </si>
  <si>
    <t>C31EC832-180C-4DE5-BF05-3680173D610C</t>
  </si>
  <si>
    <t>G0546.0e98dc7746264548911ce92b1bc5fae6</t>
  </si>
  <si>
    <t>FB4BDCCB-03CB-43F6-B798-F78211827F8F</t>
  </si>
  <si>
    <t>G0546.c9d642802f7d40429ab6d2aafcd3ac8f</t>
  </si>
  <si>
    <t>E862BBEF4A8ECA3DE0400A0A573255BE</t>
  </si>
  <si>
    <t>G0546.d66c748dee094eeeb8b7b75eefcf96a1</t>
  </si>
  <si>
    <t>C9FA7619-C4B2-4BC8-832E-914E46A71CB7</t>
  </si>
  <si>
    <t>G0546.e146e29e57d341aeb52407c9f63eb1c6</t>
  </si>
  <si>
    <t>8A739A5C-0FD5-4B52-9A59-1E21F41AF97E</t>
  </si>
  <si>
    <t>G0546.75b665e6c76f41caa72882f2ad66f3cd</t>
  </si>
  <si>
    <t>E3842764C24D1C6CE0400A0A573237B3</t>
  </si>
  <si>
    <t>G0546.755637328b454cce9d4e384baabfbc33</t>
  </si>
  <si>
    <t>00A6954A-1B65-451D-A475-EF662A555B73</t>
  </si>
  <si>
    <t>G0546.d9eb915943de49c28e95b4019dedf3ce</t>
  </si>
  <si>
    <t>Wollegrasbrug</t>
  </si>
  <si>
    <t>E3842764C05C1C6CE0400A0A573237B3</t>
  </si>
  <si>
    <t>G0546.152545ce5fb346d1a385f47987d34d59</t>
  </si>
  <si>
    <t>E862BBEF3B82CA3DE0400A0A573255BE</t>
  </si>
  <si>
    <t>G0546.097509937f68457ca496594d21369219</t>
  </si>
  <si>
    <t>E3842764AD5B1C6CE0400A0A573237B3</t>
  </si>
  <si>
    <t>G0546.cc416d652df247cd9ca69e9a309ffe31</t>
  </si>
  <si>
    <t>57644F6C-E617-40E4-8302-706127FB5124</t>
  </si>
  <si>
    <t>G0546.cdc13750500044fa847c562b094ef70f</t>
  </si>
  <si>
    <t>E862BBEF3AB6CA3DE0400A0A573255BE</t>
  </si>
  <si>
    <t>G0546.9d058f1c287f4556ba3f514466fb2266</t>
  </si>
  <si>
    <t>A70835A0-C10F-4435-AF34-EE6688498198</t>
  </si>
  <si>
    <t>G0546.0025f4a0722d45b096a027c6c0adb968</t>
  </si>
  <si>
    <t>DFD93AD5-3BDE-4C07-A13B-B514F84348A8</t>
  </si>
  <si>
    <t>G0546.e25e58c9ad534b19afff0f11a1b48ccf</t>
  </si>
  <si>
    <t>Dierenweide</t>
  </si>
  <si>
    <t>E862BBEF3C7BCA3DE0400A0A573255BE</t>
  </si>
  <si>
    <t>G0546.18d2f75a63d242a8b8c409fa061185b9</t>
  </si>
  <si>
    <t>35958C05-1DC7-41BC-97D6-AA4601D16337</t>
  </si>
  <si>
    <t>G0546.3be9276d3ef64fb7a7fc368257f38c70</t>
  </si>
  <si>
    <t>E862BBEF3BF7CA3DE0400A0A573255BE</t>
  </si>
  <si>
    <t>G0546.829633816e6748a89074caf767799021</t>
  </si>
  <si>
    <t>E862BBEF3F75CA3DE0400A0A573255BE</t>
  </si>
  <si>
    <t>G0546.ee4a0655000d4c07b8df501c3c16fa56</t>
  </si>
  <si>
    <t>4A43F85A-287B-470A-8AE1-A1651B5BC863</t>
  </si>
  <si>
    <t>G0546.d4b11aa8e8524fd79a401a03b0d4f55f</t>
  </si>
  <si>
    <t>7ADDC6DC-D412-4E44-80D6-067B5027844E</t>
  </si>
  <si>
    <t>G0546.ba75709808f848109192c24647a542e6</t>
  </si>
  <si>
    <t>4D92330F-16BE-4368-A6F5-24313525EE1C</t>
  </si>
  <si>
    <t>G0546.34bb4c5def534a15837e188bd2600ce3</t>
  </si>
  <si>
    <t>89BD0534-22C8-4DB7-A230-B52E6244A8BD</t>
  </si>
  <si>
    <t>G0546.4e43e6dfae1043529be7b1d5cc21952a</t>
  </si>
  <si>
    <t>709C82F3-65BE-47A1-AB84-5210E5DD43AE</t>
  </si>
  <si>
    <t>G0546.0b8152076e9f4267971fcc89ce4a5c08</t>
  </si>
  <si>
    <t>E862BBEF3D8DCA3DE0400A0A573255BE</t>
  </si>
  <si>
    <t>G0546.57d212589a784189883a34d01585e0a3</t>
  </si>
  <si>
    <t>E3842764B6F81C6CE0400A0A573237B3</t>
  </si>
  <si>
    <t>G0546.4f5562848f5a4b0ba2e76cd63c11237a</t>
  </si>
  <si>
    <t>987243D6-A73E-4525-9A89-D458B3642479</t>
  </si>
  <si>
    <t>G0546.c1db88da07174281acc30ac8a51db347</t>
  </si>
  <si>
    <t>95AE9EA8-7A70-4693-8855-A31E34BFB99A</t>
  </si>
  <si>
    <t>G0546.637a23f35b3f40ed844655a4f865c8e0</t>
  </si>
  <si>
    <t>7AE9A1C6-EE00-4F0D-BB16-3773DE4378BD</t>
  </si>
  <si>
    <t>G0546.543d297588a84fa79589bde908ea855c</t>
  </si>
  <si>
    <t>E862BBEF43D9CA3DE0400A0A573255BE</t>
  </si>
  <si>
    <t>G0546.24d226473133447c9cf344cc40e80e19</t>
  </si>
  <si>
    <t>E3842764A43D1C6CE0400A0A573237B3</t>
  </si>
  <si>
    <t>G0546.41208c64701a4ac4996a64440ddbfee6</t>
  </si>
  <si>
    <t>185E5D6D-5394-42E9-BC69-5627FFF71D7E</t>
  </si>
  <si>
    <t>G0546.d773f88b50a147c8bc904b8aa2064a98</t>
  </si>
  <si>
    <t>Agrippinabrug</t>
  </si>
  <si>
    <t>E862BBEF43F0CA3DE0400A0A573255BE</t>
  </si>
  <si>
    <t>G0546.7ba37a8b33a94152ba4391ddfe632c85</t>
  </si>
  <si>
    <t>F0A724A5-CC30-4DD4-B88B-299026925643</t>
  </si>
  <si>
    <t>G0546.56c77cb95aae483bb7b6c628bbf89c4d</t>
  </si>
  <si>
    <t>E862BBEF4449CA3DE0400A0A573255BE</t>
  </si>
  <si>
    <t>G0546.9435627d5fe14d9ba8931d236a36385f</t>
  </si>
  <si>
    <t>Stadzicht</t>
  </si>
  <si>
    <t>E862BBEF449FCA3DE0400A0A573255BE</t>
  </si>
  <si>
    <t>G0546.ad52018cfc3f4cecb052c2b5308bfbdf</t>
  </si>
  <si>
    <t>E862BBEF3B70CA3DE0400A0A573255BE</t>
  </si>
  <si>
    <t>G0546.99bff9fb839e4672aa031b263e3fc7dc</t>
  </si>
  <si>
    <t>8A024116-42CC-4764-A163-527DC235CCBA</t>
  </si>
  <si>
    <t>G0546.207b1d1aff3649668b4dc592fb44dcdc</t>
  </si>
  <si>
    <t>DE063F6EA8056592E0400A0A573262CC</t>
  </si>
  <si>
    <t>G0546.2d1b61581ac043efbe7e1eac5fb5536b</t>
  </si>
  <si>
    <t>0B843C17-5FA7-4EF8-85DB-0D95920F8698</t>
  </si>
  <si>
    <t>G0546.e247f1a3c1504ba0bb4917ac63b2d42f</t>
  </si>
  <si>
    <t>E384276499461C6CE0400A0A573237B3</t>
  </si>
  <si>
    <t>G0546.f2da427f98c246f1b5a94e149e83bab4</t>
  </si>
  <si>
    <t>8786B7AE-9850-44E0-9F56-2FE94ECB56F6</t>
  </si>
  <si>
    <t>G0546.1892d8fe34794a83913ebc09e6a8b13d</t>
  </si>
  <si>
    <t>43D0B75E-D168-403B-B837-BC644D3B5EF7</t>
  </si>
  <si>
    <t>G0546.0e13efe9a966439491f922c0132dfcbd</t>
  </si>
  <si>
    <t>DE063F6EA4876592E0400A0A573262CC</t>
  </si>
  <si>
    <t>G0546.0be0cf8d364442b2932d9db231b21218</t>
  </si>
  <si>
    <t>E3842764B26F1C6CE0400A0A573237B3</t>
  </si>
  <si>
    <t>G0546.c7af90121e4d4620a25aa7b041a7b81b</t>
  </si>
  <si>
    <t>E862BBEF4A24CA3DE0400A0A573255BE</t>
  </si>
  <si>
    <t>G0546.692e59abb86840529f9a0df3464448f4</t>
  </si>
  <si>
    <t>E3842764B3E51C6CE0400A0A573237B3</t>
  </si>
  <si>
    <t>G0546.a57ef9498e68458c9ae53ef5d1311fea</t>
  </si>
  <si>
    <t>E3842764ADF71C6CE0400A0A573237B3</t>
  </si>
  <si>
    <t>G0546.6efe3858157a4c98833a26767879c88b</t>
  </si>
  <si>
    <t>5E8BD7A4-C82A-4AAB-9445-FBE19D385342</t>
  </si>
  <si>
    <t>G0546.733b1ce23ba44425ad547b0f3522b612</t>
  </si>
  <si>
    <t>Vlietwegbrug</t>
  </si>
  <si>
    <t>48B058DB-12CB-4793-8AC5-32415287278A</t>
  </si>
  <si>
    <t>G0546.c614913a5379490f8d950f82f011ead2</t>
  </si>
  <si>
    <t>E862BBEF4B4CCA3DE0400A0A573255BE</t>
  </si>
  <si>
    <t>G0546.56ce6c85899b444997475ecbba90fc7b</t>
  </si>
  <si>
    <t>E862BBEF4A6DCA3DE0400A0A573255BE</t>
  </si>
  <si>
    <t>G0546.a5a55f28ec8f4231971a6ac5d06147ae</t>
  </si>
  <si>
    <t>DE063F6EA47A6592E0400A0A573262CC</t>
  </si>
  <si>
    <t>G0546.9bbf4a1e3a7c44dc9fa6e88db8b78a17</t>
  </si>
  <si>
    <t>E862BBEF58C6CA3DE0400A0A573255BE</t>
  </si>
  <si>
    <t>G0546.9327f996ec8c4c9ca8f945568f2199e9</t>
  </si>
  <si>
    <t>283E3269-2886-435C-9978-25826F6350B0</t>
  </si>
  <si>
    <t>G0546.65d8ac9e8d5345e8af640dcecfca6184</t>
  </si>
  <si>
    <t>94F6565D-50F5-4316-9057-4F5EF566F6B1</t>
  </si>
  <si>
    <t>G0546.7296a9916bd248eba344cd6072aeb1de</t>
  </si>
  <si>
    <t>C8EF8335-F765-4285-A35C-FF64E202565A</t>
  </si>
  <si>
    <t>G0546.bcad32cfe1d548fd9f52f2993fec5a81</t>
  </si>
  <si>
    <t>B7C2715B-6CF0-4EFC-AE81-B925535195AE</t>
  </si>
  <si>
    <t>G0546.19ab6ecee471481fac43be56affcdd91</t>
  </si>
  <si>
    <t>DE063F6EAF996592E0400A0A573262CC</t>
  </si>
  <si>
    <t>G0546.5d27ff856f4d4ee8ae1e26757707cfdc</t>
  </si>
  <si>
    <t>E3842764C4E31C6CE0400A0A573237B3</t>
  </si>
  <si>
    <t>G0546.b7cefc760de04ec28102b4749e62aec2</t>
  </si>
  <si>
    <t>DCDFC9CB-859D-4BFB-B501-E0BF8A2D4797</t>
  </si>
  <si>
    <t>G0546.986df9bfc1ce46ccaaa6b6c2a87bae72</t>
  </si>
  <si>
    <t>E3842764AF3C1C6CE0400A0A573237B3</t>
  </si>
  <si>
    <t>G0546.fc1a05460cbc406bb01ec7476bbc5dd8</t>
  </si>
  <si>
    <t>14B2874F-7B2E-4D35-BF91-BA8982481F9D</t>
  </si>
  <si>
    <t>G0546.26299115cd984263822c08431bbbfcd3</t>
  </si>
  <si>
    <t>E862BBEF4D43CA3DE0400A0A573255BE</t>
  </si>
  <si>
    <t>G0546.12f464b96b49400692c2663f313aa839</t>
  </si>
  <si>
    <t>E862C2541F73FD36E0400A0A57325C4D</t>
  </si>
  <si>
    <t>G0546.2511ee6440694c0d8c874b2858d6d265</t>
  </si>
  <si>
    <t>E862C2542394FD36E0400A0A57325C4D</t>
  </si>
  <si>
    <t>G0546.4121445f545544b5912054e7fb85eb38</t>
  </si>
  <si>
    <t>121FA9E6-FCA1-46F8-9315-92644EB8EA90</t>
  </si>
  <si>
    <t>G0546.c4e1410378754cd6827936bb704c613f</t>
  </si>
  <si>
    <t>41599FDB-AA7D-4EE3-9CEB-BBAC787E214F</t>
  </si>
  <si>
    <t>G0546.1cb90a30a64b4cc68c14cf609c4efc45</t>
  </si>
  <si>
    <t>E3842764AC761C6CE0400A0A573237B3</t>
  </si>
  <si>
    <t>G0546.5dcd97d1f18d4a4c97671e42fa1f36bf</t>
  </si>
  <si>
    <t>E862BBEF4191CA3DE0400A0A573255BE</t>
  </si>
  <si>
    <t>G0546.c859a4e64b6b45f5a22a03c2dcfdaf6e</t>
  </si>
  <si>
    <t>E862C2542B77FD36E0400A0A57325C4D</t>
  </si>
  <si>
    <t>G0546.905d4da0940d4827811f7535c76eed39</t>
  </si>
  <si>
    <t>E862C2542176FD36E0400A0A57325C4D</t>
  </si>
  <si>
    <t>G0546.14eaf8853a2848d4a49df3d6060a9304</t>
  </si>
  <si>
    <t>E3842764BDDD1C6CE0400A0A573237B3</t>
  </si>
  <si>
    <t>G0546.e7fd584d5f474fc09ebd18c077261f41</t>
  </si>
  <si>
    <t>F7A5399C-F8CE-47E0-8813-A4250B271991</t>
  </si>
  <si>
    <t>G0546.b0e78fcd424845459cf0ed6074658cb3</t>
  </si>
  <si>
    <t>E862BBEF4A7FCA3DE0400A0A573255BE</t>
  </si>
  <si>
    <t>G0546.ae475b922cc441d28fee2177b2606fbe</t>
  </si>
  <si>
    <t>E3842764B7561C6CE0400A0A573237B3</t>
  </si>
  <si>
    <t>G0546.8fdc8a5ceefd4f0a85992bfd13b015fb</t>
  </si>
  <si>
    <t>E3842764B0BE1C6CE0400A0A573237B3</t>
  </si>
  <si>
    <t>G0546.db8a827b21214ab887814703bf27d8b3</t>
  </si>
  <si>
    <t>Hazewinkelstraat</t>
  </si>
  <si>
    <t>B09731E7-4DB7-408A-A0F9-287E7667910D</t>
  </si>
  <si>
    <t>G0546.fb28b59784084ec4a750077453df550f</t>
  </si>
  <si>
    <t>E862C25423A2FD36E0400A0A57325C4D</t>
  </si>
  <si>
    <t>G0546.6469b785a443410db8086a25c661b54b</t>
  </si>
  <si>
    <t>E862C2542138FD36E0400A0A57325C4D</t>
  </si>
  <si>
    <t>G0546.370b0aab5ec54ceda50bb5f756f7f159</t>
  </si>
  <si>
    <t>9B847469-A8C1-4127-A1F5-80BD84CAA5A1</t>
  </si>
  <si>
    <t>G0546.5310da28b39349daa2c58696b83ebdb4</t>
  </si>
  <si>
    <t>E3842764ACF51C6CE0400A0A573237B3</t>
  </si>
  <si>
    <t>G0546.030704cc0e57445996349ebb4586e25a</t>
  </si>
  <si>
    <t>DE063F6EAC216592E0400A0A573262CC</t>
  </si>
  <si>
    <t>G0546.3f66f01dce124c85bf531678b249fe0a</t>
  </si>
  <si>
    <t>Corrie ten Boomstraat</t>
  </si>
  <si>
    <t>BC24C83E-2038-4664-AFA2-CAB72B0968B1</t>
  </si>
  <si>
    <t>G0546.d17cd1b0e94341e28c2b2ac6993bd8c8</t>
  </si>
  <si>
    <t>E862C25420A0FD36E0400A0A57325C4D</t>
  </si>
  <si>
    <t>G0546.de24be0fda6a4e488fbfaa8199bbb3a8</t>
  </si>
  <si>
    <t>E862BBEF4A81CA3DE0400A0A573255BE</t>
  </si>
  <si>
    <t>G0546.1bd41ddc660f4921981289cf3cf1b67e</t>
  </si>
  <si>
    <t>E862C254239DFD36E0400A0A57325C4D</t>
  </si>
  <si>
    <t>G0546.7699f1b1387f4e88ba72cde7f493ee23</t>
  </si>
  <si>
    <t>69D36B8C-B920-4F27-B90A-477BC1A7117C</t>
  </si>
  <si>
    <t>G0546.b8e7889763864a45b5fae5cf7da3a2fe</t>
  </si>
  <si>
    <t>E862C254236CFD36E0400A0A57325C4D</t>
  </si>
  <si>
    <t>G0546.acd3d9ba725a41c0a1a44a40eb443bf7</t>
  </si>
  <si>
    <t>00906CB8-2016-4DD6-BF64-3B99D9D9687A</t>
  </si>
  <si>
    <t>G0546.3072be3df3684520b1c2854f5542a6ed</t>
  </si>
  <si>
    <t>77F0AE0F-EF09-49C3-B63B-3423DD37A73A</t>
  </si>
  <si>
    <t>G0546.158b074aa1384c199baa791e8a1e3367</t>
  </si>
  <si>
    <t>1A709888-7253-4D78-BE87-FE15132FE6B3</t>
  </si>
  <si>
    <t>G0546.6628c19f4b39491ba3ec947750edac83</t>
  </si>
  <si>
    <t>B2315F60-B5FA-4699-9882-7E30962E78B0</t>
  </si>
  <si>
    <t>G0546.42ead00792ea4f22b12b28bbb6cc61ff</t>
  </si>
  <si>
    <t>EF8C8C9C-6595-4DE8-939F-BB52367303A3</t>
  </si>
  <si>
    <t>G0546.5f534d96702840619202575cd462efad</t>
  </si>
  <si>
    <t>69F0FF7B-FE0D-4E4D-A98D-8F61482D009E</t>
  </si>
  <si>
    <t>G0546.46ff0e9ae8f546a49b99c977a0ff1e5f</t>
  </si>
  <si>
    <t>7201439A-D002-4C92-9AA3-22E0F334002B</t>
  </si>
  <si>
    <t>G0546.32c0be07ee1c4835ace151f3d642dc5f</t>
  </si>
  <si>
    <t>F5C9FBFE-8896-4563-922D-52B409DE2571</t>
  </si>
  <si>
    <t>G0546.b4b1c2960511498cbc6e318a661094b8</t>
  </si>
  <si>
    <t>E862BBEF3F73CA3DE0400A0A573255BE</t>
  </si>
  <si>
    <t>G0546.8dca9bb89c7b4826b998cbacaba1d5cd</t>
  </si>
  <si>
    <t>92A48ABE-0B03-4BE0-A9E4-E46A351A6008</t>
  </si>
  <si>
    <t>G0546.7b770527f3fd4b97a160cead04d6b423</t>
  </si>
  <si>
    <t>D669CACB-AAEB-45C4-86D8-64042BCED6F8</t>
  </si>
  <si>
    <t>G0546.6c73375231ae406193c7d98cfa5478d4</t>
  </si>
  <si>
    <t>E862BBEF4EB5CA3DE0400A0A573255BE</t>
  </si>
  <si>
    <t>G0546.1fa46ff053d845de9ccfc27749ab6e99</t>
  </si>
  <si>
    <t>FA228E32-3D30-420F-9557-3E43FDC9B0E2</t>
  </si>
  <si>
    <t>G0546.523783135ca0483bb3000a56b096f9a8</t>
  </si>
  <si>
    <t>DE063F6EAF8D6592E0400A0A573262CC</t>
  </si>
  <si>
    <t>G0546.038a710289fd4b9c826417dcddb264ca</t>
  </si>
  <si>
    <t>EA94FE5B-11FC-4193-8A2C-A607D967BA41</t>
  </si>
  <si>
    <t>G0546.b459a4ef3bd349fda715f75e2ef97b82</t>
  </si>
  <si>
    <t>E862BBEF4F5BCA3DE0400A0A573255BE</t>
  </si>
  <si>
    <t>G0546.5b599571b281432baddc65537f3d142f</t>
  </si>
  <si>
    <t>E3842764C2461C6CE0400A0A573237B3</t>
  </si>
  <si>
    <t>G0546.d21c23e63f6c47588e031503e3805c79</t>
  </si>
  <si>
    <t>E3842764C5691C6CE0400A0A573237B3</t>
  </si>
  <si>
    <t>G0546.7a78927fca924d0bada8b640f4a85dd3</t>
  </si>
  <si>
    <t>67DDE718-3ADF-459D-967E-E95488905CA0</t>
  </si>
  <si>
    <t>G0546.e8d27d9073b44a1a941d44cf46692a0c</t>
  </si>
  <si>
    <t>76ED7F99-044E-4074-ABDC-B4BEC6779F91</t>
  </si>
  <si>
    <t>G0546.a962b4944f5745db9103dc8011759c45</t>
  </si>
  <si>
    <t>E862BBEF4179CA3DE0400A0A573255BE</t>
  </si>
  <si>
    <t>G0546.3c0557817b5c4bb28e4cabeb578c0f1d</t>
  </si>
  <si>
    <t>asfalt ac 11 surf
50 Merenwijkdistrict</t>
  </si>
  <si>
    <t>Horstenrode</t>
  </si>
  <si>
    <t>E3842764C5351C6CE0400A0A573237B3</t>
  </si>
  <si>
    <t>G0546.f9dd18e095f94caab5043da11f7b52af</t>
  </si>
  <si>
    <t>6B39EFFF-15A9-4CFE-98DA-3F75C2CF28E1</t>
  </si>
  <si>
    <t>G0546.07e94e83433a420aa51af92e745419bf</t>
  </si>
  <si>
    <t>E862BBEF5573CA3DE0400A0A573255BE</t>
  </si>
  <si>
    <t>G0546.46ffcafe2439496aac546fbecf751f21</t>
  </si>
  <si>
    <t>Stellingmolen</t>
  </si>
  <si>
    <t>F65821AD-06E5-4CAA-B5DC-A8EDA10BFFBD</t>
  </si>
  <si>
    <t>G0546.d7c4ecd7bbca4f04996dee21104b4802</t>
  </si>
  <si>
    <t>047D6A99-41F5-4D6C-B3D6-39F2E2A06B73</t>
  </si>
  <si>
    <t>G0546.c5bc53e3ca364981be81b7392a739963</t>
  </si>
  <si>
    <t>E3842764B4EE1C6CE0400A0A573237B3</t>
  </si>
  <si>
    <t>G0546.ec9b9228e9b849bbad926c92890ee073</t>
  </si>
  <si>
    <t>9D17B65F-B9FF-4045-B114-C3CBF401C200</t>
  </si>
  <si>
    <t>G0546.ddd19eb7a5304d91a73b159f51f39385</t>
  </si>
  <si>
    <t>E862BBEF4E31CA3DE0400A0A573255BE</t>
  </si>
  <si>
    <t>G0546.4f02d463a10d44bfb1b41d77e7f1dc70</t>
  </si>
  <si>
    <t>E3CD8013-CD7B-47D1-836B-FB1557530856</t>
  </si>
  <si>
    <t>G0546.036d65fc8be44ca89501180a6edfe631</t>
  </si>
  <si>
    <t>E3842764AC8A1C6CE0400A0A573237B3</t>
  </si>
  <si>
    <t>G0546.1226c5a336e54c22b1c18ec91ed51531</t>
  </si>
  <si>
    <t>855394BE-E7B3-4E76-A6AB-74A33AC3118D</t>
  </si>
  <si>
    <t>G0546.09fca7debd64414982fc270e1d051420</t>
  </si>
  <si>
    <t>A6CCDC48-5256-48B7-82D6-2CC12929E0A6</t>
  </si>
  <si>
    <t>G0546.f94c4240338b401b83028b8915103aba</t>
  </si>
  <si>
    <t>979313B2-F06C-40C8-BDF1-08D823DC88F3</t>
  </si>
  <si>
    <t>G0546.eb9170291cc043c2a6cfbb7cce244bd0</t>
  </si>
  <si>
    <t>FB99C05E-1B2C-4465-BD0E-A2764A94E872</t>
  </si>
  <si>
    <t>G0546.dbc57f9984fd4b6cad397fc7b61971e8</t>
  </si>
  <si>
    <t>BC47F661-29B9-45F5-9645-735D6A026C44</t>
  </si>
  <si>
    <t>G0546.edd1023f5d274016ad9a5fd0d51175b7</t>
  </si>
  <si>
    <t>87C5956D-8430-42A0-8777-B7FFFE5E4B0C</t>
  </si>
  <si>
    <t>G0546.c1e217308ae641fd87c52078a4a846d5</t>
  </si>
  <si>
    <t>F8DE037F-A303-48E1-83B8-21B7801BEE14</t>
  </si>
  <si>
    <t>G0546.3642a9648e4f49c89e68909e84989248</t>
  </si>
  <si>
    <t>F8D0879D-915F-4F57-A178-451FCBE2AAD7</t>
  </si>
  <si>
    <t>G0546.78cc868db1784759ac4be202c0b5e0d6</t>
  </si>
  <si>
    <t>E3842764B4EF1C6CE0400A0A573237B3</t>
  </si>
  <si>
    <t>G0546.0229e1d3ea614d0793e7afb790851a1f</t>
  </si>
  <si>
    <t>Boshuizerpad</t>
  </si>
  <si>
    <t>C480EFF6-767A-4F55-88DC-1E888C533F61</t>
  </si>
  <si>
    <t>G0546.b8600f2626b04b759857e1de8695fb4d</t>
  </si>
  <si>
    <t>B7D25722-4CAB-4C1E-988A-BCA5666A4C8B</t>
  </si>
  <si>
    <t>G0546.f5b9e15dd0934e6dafb9eae03c76111a</t>
  </si>
  <si>
    <t>FCD543C8-0CE3-417E-995E-46480D1F1848</t>
  </si>
  <si>
    <t>G0546.153a722864aa4c51b7f1b41e977b777f</t>
  </si>
  <si>
    <t>Van Hillepad</t>
  </si>
  <si>
    <t>E3842764A7A01C6CE0400A0A573237B3</t>
  </si>
  <si>
    <t>G0546.163d6994e4e84c7a99120ae2da8205f1</t>
  </si>
  <si>
    <t>2025-09-11</t>
  </si>
  <si>
    <t>FF921AD6-F5FE-4E5E-A484-EE46E4C30F95</t>
  </si>
  <si>
    <t>G0546.06f70d2b5b954b3da20952bb3e4f9e33</t>
  </si>
  <si>
    <t>DE063F6EA47C6592E0400A0A573262CC</t>
  </si>
  <si>
    <t>G0546.fcaa3d7b240c4f278bb71d432bd5d561</t>
  </si>
  <si>
    <t>DE063F6EAABC6592E0400A0A573262CC</t>
  </si>
  <si>
    <t>G0546.75efe88c3964492d806c913a40e7c523</t>
  </si>
  <si>
    <t>E3842764C0681C6CE0400A0A573237B3</t>
  </si>
  <si>
    <t>G0546.b173094b93f241d587f71f3dd5492ea6</t>
  </si>
  <si>
    <t>E3842764B8161C6CE0400A0A573237B3</t>
  </si>
  <si>
    <t>G0546.15b8146643524b1a910c9ddf88c03991</t>
  </si>
  <si>
    <t>680F28F6-A03B-4800-AF9B-2CB7CA1F0144</t>
  </si>
  <si>
    <t>G0546.91372ed2a55d40e1bbfa18d883d6003f</t>
  </si>
  <si>
    <t>7312172A-38E0-49F6-B689-06CB85F84563</t>
  </si>
  <si>
    <t>G0546.07c49bd4360b40bb9b7b7b7e9838d607</t>
  </si>
  <si>
    <t>E862BBEF4E5CCA3DE0400A0A573255BE</t>
  </si>
  <si>
    <t>G0546.3610425741164f1c9dae2b86295a9f26</t>
  </si>
  <si>
    <t>FE7CF251-D32D-4270-A9E6-542D99CC4F88</t>
  </si>
  <si>
    <t>G0546.1c618e94277c4b3bb301fdc1f4e9b819</t>
  </si>
  <si>
    <t>E3842764BC2B1C6CE0400A0A573237B3</t>
  </si>
  <si>
    <t>G0546.8613d57d7e0e4615ab815da800891140</t>
  </si>
  <si>
    <t>E862BBEF4EBACA3DE0400A0A573255BE</t>
  </si>
  <si>
    <t>G0546.920838d7de564bbf92acddf5cc21e05b</t>
  </si>
  <si>
    <t>9F75C491-D123-44F3-9FB2-63FAB4EE8DC8</t>
  </si>
  <si>
    <t>G0546.67055ca74e084d399d3aa80fb32a5704</t>
  </si>
  <si>
    <t>15A1A92B-E187-49EE-A91D-2FD10376D8D6</t>
  </si>
  <si>
    <t>G0546.9689dc7cee774b84832430c92483cc26</t>
  </si>
  <si>
    <t>50 Merenwijkdistrict;
ROOD asfalt; asfaltverharding rood bestaande uit:
- onderlaag LEAB22BASE D=12cm,twee lagen.
- tussenlaag LEAB16BIN D=4cm.
- deklaag SMA NL11DONKERROOD 3% D=3.5cm.
constructieopbouw: zie bijlagen afbeelding</t>
  </si>
  <si>
    <t>E862C254234FFD36E0400A0A57325C4D</t>
  </si>
  <si>
    <t>G0546.45890e9b5e2b4876b98a5480fc5e9638</t>
  </si>
  <si>
    <t>724D9ECE-178B-4CD5-A906-4672DF4E9287</t>
  </si>
  <si>
    <t>G0546.8e4bae8f035b4d73891c5a5602d16f7e</t>
  </si>
  <si>
    <t>E210D30C-1A74-4E09-BEC0-9D4EF07ED2BA</t>
  </si>
  <si>
    <t>G0546.8d381aedc28745be922b5b3ba87ab755</t>
  </si>
  <si>
    <t>E3842764AE051C6CE0400A0A573237B3</t>
  </si>
  <si>
    <t>G0546.2fb29d4afe1f40d7bfe977da7f3f5825</t>
  </si>
  <si>
    <t>E6EA5567-FB99-4937-87D3-3291E16F2764</t>
  </si>
  <si>
    <t>G0546.5cde710919ac4bafbddd4fe883e44cda</t>
  </si>
  <si>
    <t>Vismarkt</t>
  </si>
  <si>
    <t>2F2B6CD7-EBF6-42C7-BE4D-F7AD4B8328EB</t>
  </si>
  <si>
    <t>G0546.0425e93a67d04662a0a9b2b4acbe2c6a</t>
  </si>
  <si>
    <t>Groene Deputatenbrug</t>
  </si>
  <si>
    <t>786F53D1-F37B-4021-8EB9-D2E025FC5516</t>
  </si>
  <si>
    <t>G0546.20dbeefd230d4c2c9beb0ed303d43a3a</t>
  </si>
  <si>
    <t>F82787DD-D7F0-48C5-83B8-2E96DF1DCEA2</t>
  </si>
  <si>
    <t>G0546.b021d7995b35449db40aa2c2b1695827</t>
  </si>
  <si>
    <t>DE063F6EA80F6592E0400A0A573262CC</t>
  </si>
  <si>
    <t>G0546.6391d752166648bd95227282027b2975</t>
  </si>
  <si>
    <t>0D04E4ED-5C3B-4644-BEB6-162A33DAF700</t>
  </si>
  <si>
    <t>G0546.dfa05fae5bb9403ea3030f4322aeb137</t>
  </si>
  <si>
    <t>6E9D1A23-66B3-4C48-B016-C92B4C806879</t>
  </si>
  <si>
    <t>G0546.aef76e0017784a4b90b561597d5b3eff</t>
  </si>
  <si>
    <t>712B45C5-6804-4C78-99D4-EA47591EA672</t>
  </si>
  <si>
    <t>G0546.8e1368b0c8284a2a95a602e4354a9855</t>
  </si>
  <si>
    <t>720D666E-9E21-46EF-B65F-59C91D0DAF3C</t>
  </si>
  <si>
    <t>G0546.2ca1cc1dd5b8413e8514815b51ca3097</t>
  </si>
  <si>
    <t>B73CAB8B-A339-4823-96B1-052DDE3A635F</t>
  </si>
  <si>
    <t>G0546.7531d6e64ca94cef977d6ebcfc5c71f3</t>
  </si>
  <si>
    <t>1B2F2E90-169E-41C7-8F60-D481BCBA3492</t>
  </si>
  <si>
    <t>G0546.82cf03c54555478aa1621c3f3dfe8526</t>
  </si>
  <si>
    <t>BB5B68EC-25FF-4C94-A634-8F28F8EF596B</t>
  </si>
  <si>
    <t>G0546.575fd94f916c48b187be2342ba740e14</t>
  </si>
  <si>
    <t>6EE73EB2-3B9A-4B90-B658-D3AF69833DE6</t>
  </si>
  <si>
    <t>G0546.05bafc311b41498aa68eb444810f2bcb</t>
  </si>
  <si>
    <t>17636E51-A685-455D-83E0-1BAA587CA918</t>
  </si>
  <si>
    <t>G0546.980752e12ff74c7ca1df6213be8621b5</t>
  </si>
  <si>
    <t>E3842764B5371C6CE0400A0A573237B3</t>
  </si>
  <si>
    <t>G0546.11607d0cc82c49328ec9e3931ddcf95d</t>
  </si>
  <si>
    <t>D0C92F3D-29C1-4870-B30F-2752353CBDCF</t>
  </si>
  <si>
    <t>G0546.caf849f135564aab9c101ee8836e8c3d</t>
  </si>
  <si>
    <t>E3842764C6271C6CE0400A0A573237B3</t>
  </si>
  <si>
    <t>G0546.0b4b0f432e454774bb0bf85d23994221</t>
  </si>
  <si>
    <t>BE757863-0D8C-47F2-95BC-BF868FECD497</t>
  </si>
  <si>
    <t>G0546.5c9248d46a214dfca33d324e606ca96b</t>
  </si>
  <si>
    <t>2076A692-A23B-4A70-9641-5BAD9CB6887A</t>
  </si>
  <si>
    <t>G0546.64f453fd99c84178a18126319cde365f</t>
  </si>
  <si>
    <t>26190727-97B0-4113-93E2-F5F64302E1D2</t>
  </si>
  <si>
    <t>G0546.f86adf8341164d00a5f78fc41327eaa4</t>
  </si>
  <si>
    <t>A9CD6A94-0157-48A8-B8D4-18D500B82DA4</t>
  </si>
  <si>
    <t>G0546.f0678429ce74422c975aa44d002d24e7</t>
  </si>
  <si>
    <t>A83F04B3-5020-4304-8F76-3BF9BC2B78AA</t>
  </si>
  <si>
    <t>G0546.a33b047288b04386a15fc6439f8fb4e6</t>
  </si>
  <si>
    <t>E3842764BC341C6CE0400A0A573237B3</t>
  </si>
  <si>
    <t>G0546.a4d828b5e001449fbde51e2d816efa89</t>
  </si>
  <si>
    <t>651D6881-7B4B-4EDD-98ED-83B9B59206EB</t>
  </si>
  <si>
    <t>G0546.49c06725ab6e45c29ed45ad52d28680b</t>
  </si>
  <si>
    <t>E862BBEF3C7ECA3DE0400A0A573255BE</t>
  </si>
  <si>
    <t>G0546.708592c23c86498a9334648f4d2fb208</t>
  </si>
  <si>
    <t>3F3C42DC-CE60-44E6-9A15-7B75618F8922</t>
  </si>
  <si>
    <t>G0546.4229eb7e3fc44f88b8ec2777fd65034d</t>
  </si>
  <si>
    <t>6F96AD83-0EA0-4D59-BFF9-5E1286222C50</t>
  </si>
  <si>
    <t>G0546.6a930038a7964b1abd1cf28f067cc7f9</t>
  </si>
  <si>
    <t>DDDB2CBE-C41F-4AA5-AA27-9DA3990877D0</t>
  </si>
  <si>
    <t>G0546.9058d8adac55453193a06e31e35ee979</t>
  </si>
  <si>
    <t>Reina Prinsen Geerligspad</t>
  </si>
  <si>
    <t>ECA45C30-C5C4-4535-A186-BD9CE58B8ECB</t>
  </si>
  <si>
    <t>G0546.78918a6b62dd4dea8ef6cefaaef4ff06</t>
  </si>
  <si>
    <t>892DC44D-83D8-4DD4-8CC7-8435B4DB8004</t>
  </si>
  <si>
    <t>G0546.71679f7ec0a14340be876a80b45982d8</t>
  </si>
  <si>
    <t>F6E7E091-02BB-4958-B48F-9570EF9B25E6</t>
  </si>
  <si>
    <t>G0546.926a653ac1cc4fd4b0d6cfd6ede92fec</t>
  </si>
  <si>
    <t>Strausspad</t>
  </si>
  <si>
    <t>1495B1C2-6684-4D26-84D2-750A80B1A556</t>
  </si>
  <si>
    <t>G0546.5ffa51d5fbdd42cab9d9d2d81bbc0876</t>
  </si>
  <si>
    <t>9A9C4D6A-69AA-491B-AF01-8BCF64261D01</t>
  </si>
  <si>
    <t>G0546.136611b369ac4db6bbda7dc5eb541b61</t>
  </si>
  <si>
    <t>E862BBEF4E5BCA3DE0400A0A573255BE</t>
  </si>
  <si>
    <t>G0546.fe50c9e1af8c4aab8799fc13dce19cbf</t>
  </si>
  <si>
    <t>C44A01D6-9112-4444-B968-CA034D4FA53D</t>
  </si>
  <si>
    <t>G0546.8476e8b3765b4cf2a67f96d1fa682920</t>
  </si>
  <si>
    <t>Da Costastraat</t>
  </si>
  <si>
    <t>1E123DBD-D8AB-49C2-A7CC-181F6D2E94CE</t>
  </si>
  <si>
    <t>G0546.feb4407a9ef543de89f8129a4917bb7b</t>
  </si>
  <si>
    <t>17AC4482-71A1-4E62-AC4A-2A5304AD0575</t>
  </si>
  <si>
    <t>G0546.600926fdb6b04007a9700f7e0e64b3a2</t>
  </si>
  <si>
    <t>E862C254237FFD36E0400A0A57325C4D</t>
  </si>
  <si>
    <t>G0546.f83150f7837c439992828316d2cecde8</t>
  </si>
  <si>
    <t>6681BF72-E652-4137-9D4E-23180BF4E8A4</t>
  </si>
  <si>
    <t>G0546.2a080c7348324433a1c60c235c9f3d18</t>
  </si>
  <si>
    <t>E3842764AD191C6CE0400A0A573237B3</t>
  </si>
  <si>
    <t>G0546.2d085f38cfac4126b3ecd7707ea8fa57</t>
  </si>
  <si>
    <t>FC3E3BA5-B39D-4EE9-9E1F-643538C1F3BA</t>
  </si>
  <si>
    <t>G0546.aa346262302b405cae0be3e69aa9f7c7</t>
  </si>
  <si>
    <t>BCA8023D-85F0-4363-B119-18D69435C6C4</t>
  </si>
  <si>
    <t>G0546.6d60226393254727ae53828f9d195e1b</t>
  </si>
  <si>
    <t>AF55E62A-F239-4FBE-8B61-66B8C4960A62</t>
  </si>
  <si>
    <t>G0546.c08958e3cc314523b2fda78b831b5200</t>
  </si>
  <si>
    <t>D4397E8A-1981-4CF1-80E7-3006E81BDF92</t>
  </si>
  <si>
    <t>G0546.7738661731ab463fbf8a3030aeb42218</t>
  </si>
  <si>
    <t>E3842764B7C11C6CE0400A0A573237B3</t>
  </si>
  <si>
    <t>G0546.0cc9a9ef85984f01a750c031881fadf0</t>
  </si>
  <si>
    <t>A2130241-ADB6-47B7-A1E3-7D43E59F5DAA</t>
  </si>
  <si>
    <t>G0546.d4fa83472fac4a33929f4edb7f62ca1a</t>
  </si>
  <si>
    <t>6E470764-6356-4BDA-91C0-182B5AF006E2</t>
  </si>
  <si>
    <t>G0546.09e88429ac954015bb11352829026d39</t>
  </si>
  <si>
    <t>52398E3F-2290-44BF-A3EE-4F8CFB102C50</t>
  </si>
  <si>
    <t>G0546.5cc6bf82093d401b9106f68261ef1777</t>
  </si>
  <si>
    <t>417D8A72-C072-479B-A835-308ED503992F</t>
  </si>
  <si>
    <t>G0546.b77e2eae640048018736a9940152a65a</t>
  </si>
  <si>
    <t>45505D34-BEBC-488E-BA7F-754357E4F1EE</t>
  </si>
  <si>
    <t>G0546.732d15d099914f279536e3264dd4ce7f</t>
  </si>
  <si>
    <t>34FC47C8-55FB-452A-9AC2-A60CAF821E53</t>
  </si>
  <si>
    <t>G0546.f925ed72d25840419bba1a2fca4e9806</t>
  </si>
  <si>
    <t>E3842764A2131C6CE0400A0A573237B3</t>
  </si>
  <si>
    <t>G0546.4c633fa940e04804973ead6bb6403233</t>
  </si>
  <si>
    <t>E862BBEF557DCA3DE0400A0A573255BE</t>
  </si>
  <si>
    <t>G0546.e4c378cccb054d8885c165b9f1c2c7f2</t>
  </si>
  <si>
    <t>2024-07-02</t>
  </si>
  <si>
    <t>49AD1D64-4932-4C17-9E8A-1ED60FC08002</t>
  </si>
  <si>
    <t>G0546.12c28a3735494498af330ad45921c342</t>
  </si>
  <si>
    <t>E862BBEF3F23CA3DE0400A0A573255BE</t>
  </si>
  <si>
    <t>G0546.1e23bdbe1a0c4c61903900c70595aaa4</t>
  </si>
  <si>
    <t>E862BBEF3FDBCA3DE0400A0A573255BE</t>
  </si>
  <si>
    <t>G0546.4a2b26cef01c40749c7477e316723f98</t>
  </si>
  <si>
    <t>EF39C1A4-6437-4161-9828-1BA06F77B443</t>
  </si>
  <si>
    <t>G0546.7f5702ca5acb466d9af1e58384961ebe</t>
  </si>
  <si>
    <t>Tieleman en Drosweg</t>
  </si>
  <si>
    <t>E33D968F-AF07-4B51-B4AC-45B2664E267F</t>
  </si>
  <si>
    <t>G0546.70ed47b70e3747ba8119b742f96195f1</t>
  </si>
  <si>
    <t>E3842764A7A41C6CE0400A0A573237B3</t>
  </si>
  <si>
    <t>G0546.0e59155f0f19414da44ccfd322523a68</t>
  </si>
  <si>
    <t>E862BBEF5687CA3DE0400A0A573255BE</t>
  </si>
  <si>
    <t>G0546.7f47f656dc7e43b7bc65e18270fe8030</t>
  </si>
  <si>
    <t>D85B4351-E3DA-45FD-89D7-10C054FA4D2E</t>
  </si>
  <si>
    <t>G0546.61a9dad5db774297a595e2b8e363b183</t>
  </si>
  <si>
    <t>2B7143FA-1013-492B-A301-A047BE19DC7C</t>
  </si>
  <si>
    <t>G0546.a39cb5e1d66943b4ad9c40516d3bd893</t>
  </si>
  <si>
    <t>22EE3EE3-2F40-48AC-B4DF-89CC186F9944</t>
  </si>
  <si>
    <t>G0546.9ad50ecac77f41ed9dc5f5121bdc411e</t>
  </si>
  <si>
    <t>E5B20D22-849E-41D0-AEB3-F958E03170B0</t>
  </si>
  <si>
    <t>G0546.b0c6e1ab268b4efc991d98b4c61c5374</t>
  </si>
  <si>
    <t>E862BBEF55EACA3DE0400A0A573255BE</t>
  </si>
  <si>
    <t>G0546.ce91f86298744c7b9aae64ab2cbf7dad</t>
  </si>
  <si>
    <t>13C75E43-AB93-4B82-A938-BF0262F9C4FB</t>
  </si>
  <si>
    <t>G0546.eb6258afb3db427bb372fce385f732ae</t>
  </si>
  <si>
    <t>E862BBEF3C5DCA3DE0400A0A573255BE</t>
  </si>
  <si>
    <t>G0546.9cb01c2803294a3aabc4dd5ad9cd0ed8</t>
  </si>
  <si>
    <t>5BAF9913-EB02-45A1-83A2-3DED8975DC1F</t>
  </si>
  <si>
    <t>G0546.7c4c8f835c084910a51524c055da10e8</t>
  </si>
  <si>
    <t>DE063F6EA8FA6592E0400A0A573262CC</t>
  </si>
  <si>
    <t>G0546.fda4f6b06241495ca067fad1ed6b0942</t>
  </si>
  <si>
    <t>E3842764B70B1C6CE0400A0A573237B3</t>
  </si>
  <si>
    <t>G0546.fa89288ea9104729aa798eecfcd67ebe</t>
  </si>
  <si>
    <t>E862BBEF34F4CA3DE0400A0A573255BE</t>
  </si>
  <si>
    <t>G0546.5f52b7d8d6464916887d22231dc3df4b</t>
  </si>
  <si>
    <t>08C16E5D-BCC6-469C-9069-CCDCC7017E31</t>
  </si>
  <si>
    <t>G0546.2ebb294326f2407a9545069851421a80</t>
  </si>
  <si>
    <t>E3842764AD621C6CE0400A0A573237B3</t>
  </si>
  <si>
    <t>G0546.196e2d9b680140898a92c2244a6f9e12</t>
  </si>
  <si>
    <t>E862BBEF3527CA3DE0400A0A573255BE</t>
  </si>
  <si>
    <t>G0546.7fa6b3e1c6784f9e8ee271c7a1cba61f</t>
  </si>
  <si>
    <t>E862C2542B78FD36E0400A0A57325C4D</t>
  </si>
  <si>
    <t>G0546.3b28a52feb9148bcaab8bad327da41c4</t>
  </si>
  <si>
    <t>47CE2A48-D8C5-462D-8B63-E13F3F7C7504</t>
  </si>
  <si>
    <t>G0546.0460d09b10fb4080bbb47b544c5d8f29</t>
  </si>
  <si>
    <t>E3842764B77A1C6CE0400A0A573237B3</t>
  </si>
  <si>
    <t>G0546.be288b077bd94ed8bf983a7ca23ec1e6</t>
  </si>
  <si>
    <t>6049C8CD-9180-4EDC-9AD5-EC8D3A90E33D</t>
  </si>
  <si>
    <t>G0546.6a2052ee71b04a8d9e838d8019b72e08</t>
  </si>
  <si>
    <t>E3842764C2721C6CE0400A0A573237B3</t>
  </si>
  <si>
    <t>G0546.6f515ef9c42c49c491fc0c525b0d7cd8</t>
  </si>
  <si>
    <t>6A20C158-8E6E-47B3-8A5D-07BBF5B6189D</t>
  </si>
  <si>
    <t>G0546.1a77780d35154a7f9a520ce60e9f85ea</t>
  </si>
  <si>
    <t>E3842764A4611C6CE0400A0A573237B3</t>
  </si>
  <si>
    <t>G0546.090e367082ad46bfbe6f07cb54f5a617</t>
  </si>
  <si>
    <t>87AC79E8-E770-4AD1-9A6E-C1DBFF7957BC</t>
  </si>
  <si>
    <t>G0546.d33ff4a80ea9430a932d450caab9cfa7</t>
  </si>
  <si>
    <t>E862BBEF39FACA3DE0400A0A573255BE</t>
  </si>
  <si>
    <t>G0546.9bc07c3dedda49bf92c0e9d05b2504a7</t>
  </si>
  <si>
    <t>E7442387-06B8-4E6A-B2E7-30E8A1A1CF11</t>
  </si>
  <si>
    <t>G0546.5a3dedd82b8f46689f818b37229253db</t>
  </si>
  <si>
    <t>E862BBEF5140CA3DE0400A0A573255BE</t>
  </si>
  <si>
    <t>G0546.533cd8e8cc1f4abfb7febc2b268289a7</t>
  </si>
  <si>
    <t>BAA72AD6-8196-4B65-A6C5-42E239F7CC2F</t>
  </si>
  <si>
    <t>G0546.e95c432df2cb474aa5ee52de2a17475d</t>
  </si>
  <si>
    <t>E3842764A7581C6CE0400A0A573237B3</t>
  </si>
  <si>
    <t>G0546.1c74a3b005b446b585eccf453f565711</t>
  </si>
  <si>
    <t>E3842764C59D1C6CE0400A0A573237B3</t>
  </si>
  <si>
    <t>G0546.3aafef59cd7a49f985fa5938fa3e1aca</t>
  </si>
  <si>
    <t>E862BBEF5104CA3DE0400A0A573255BE</t>
  </si>
  <si>
    <t>G0546.05f91245a97c4837a6068d010a50d75d</t>
  </si>
  <si>
    <t>E862BBEF35A2CA3DE0400A0A573255BE</t>
  </si>
  <si>
    <t>G0546.080a06f159bc491b8e9b06b1abc64d14</t>
  </si>
  <si>
    <t>E862BBEF49BFCA3DE0400A0A573255BE</t>
  </si>
  <si>
    <t>G0546.98f4595803894ff08621a58335fa4b29</t>
  </si>
  <si>
    <t>CFC8E710-3B3D-4BB7-B879-A99F33E9DB59</t>
  </si>
  <si>
    <t>G0546.afe115c8f2dc4d749812ed55572d51e0</t>
  </si>
  <si>
    <t>F96B2A79-CEAC-4DA9-ADDC-0069708C0ADD</t>
  </si>
  <si>
    <t>G0546.6ad6f0660229486c8066a28874237804</t>
  </si>
  <si>
    <t>60D7CC53-6149-40FA-8A49-820103C53A2F</t>
  </si>
  <si>
    <t>G0546.42d5fbc74fe74f24b7edfd64254c3326</t>
  </si>
  <si>
    <t>EB03C1BE-F51D-449D-8329-9ABC70033A35</t>
  </si>
  <si>
    <t>G0546.92571f156adc452ba611408a4acc9bf0</t>
  </si>
  <si>
    <t>E3842764C5131C6CE0400A0A573237B3</t>
  </si>
  <si>
    <t>G0546.b2c1b8bd250f4c76b083b54acae1d072</t>
  </si>
  <si>
    <t>FBE0CFDD-B708-402B-BAF6-31D36B87F24E</t>
  </si>
  <si>
    <t>G0546.59613dc3f9404757ab07aa55f2fa1a56</t>
  </si>
  <si>
    <t>392F664D-F6DE-42CE-8352-CAEBDC18B2D2</t>
  </si>
  <si>
    <t>G0546.ea04ccd5529f4606b82e36d1edda31e1</t>
  </si>
  <si>
    <t>Rijbaan, rood asfalt, constructie:
Tussenlaag: 70 mm AC 22 Bind TL-B
Deklaag: 35 mm AC11 surf PMB met rode steenslag en
zwarte bitumen, 1.5 % ijzeroxide</t>
  </si>
  <si>
    <t>F8527E21-5256-4626-A47E-72D94055577C</t>
  </si>
  <si>
    <t>G0546.524fcf058777497d9bad6cad5ef12cbb</t>
  </si>
  <si>
    <t>4521A437-EF37-43C1-AA17-589B44A07394</t>
  </si>
  <si>
    <t>G0546.b145ee879adb42b1a51d99de345fa44e</t>
  </si>
  <si>
    <t>Kiekpad</t>
  </si>
  <si>
    <t>E3842764C4CD1C6CE0400A0A573237B3</t>
  </si>
  <si>
    <t>G0546.238d1524329e429fb6a01d6037c3af5d</t>
  </si>
  <si>
    <t>BFE7230E-E062-4045-A223-4972F009F768</t>
  </si>
  <si>
    <t>G0546.e01b412d6ebb40439e382ad48fa8bf43</t>
  </si>
  <si>
    <t>E862C2541BE5FD36E0400A0A57325C4D</t>
  </si>
  <si>
    <t>G0546.a9e6f9c978034e778596dd6ee2779925</t>
  </si>
  <si>
    <t>3F5C7A3A-AAAB-4D1F-9929-364CC16E7E03</t>
  </si>
  <si>
    <t>G0546.79881096088b4a5b8eff41979cb5d2af</t>
  </si>
  <si>
    <t>A79E4984-F310-4E63-BA4C-6D1609115021</t>
  </si>
  <si>
    <t>G0546.bbbf988daed641ea8ed85bad640f03ec</t>
  </si>
  <si>
    <t>4A60FBEB-D109-4A87-922F-AD472F9C04DC</t>
  </si>
  <si>
    <t>G0546.1bdb63da090b402ca6d2592c2b753d6e</t>
  </si>
  <si>
    <t>Margaretha Simonskade</t>
  </si>
  <si>
    <t>7AA5E136-C54D-470A-BC18-9EE92CD72A5E</t>
  </si>
  <si>
    <t>G0546.5456f16d89154aabb5be8bd9bdb16c3e</t>
  </si>
  <si>
    <t>BE94A6BA-CC2C-4F63-A2F2-0138DA98960F</t>
  </si>
  <si>
    <t>G0546.2237d751c2894af9ab504c8d6d655b94</t>
  </si>
  <si>
    <t>327C9FC8-79EB-4B18-914F-41EE093CD830</t>
  </si>
  <si>
    <t>G0546.89479dc521234495a48cbf039f31ccfd</t>
  </si>
  <si>
    <t>E2F4A002-0688-4C37-B0BB-FF63031655F8</t>
  </si>
  <si>
    <t>G0546.9c257d3d97294352b4c999979895d55d</t>
  </si>
  <si>
    <t>550235D5-98EF-4C3F-8FFA-F7140BB081A6</t>
  </si>
  <si>
    <t>G0546.ed0ad8e302254bf5958a6c38053365d1</t>
  </si>
  <si>
    <t>2ED0AFFD-4440-4DE5-B533-E30FE04CDEB6</t>
  </si>
  <si>
    <t>G0546.f4f7c973dc8c4db1a43c04219dc8b63d</t>
  </si>
  <si>
    <t>E38427649E041C6CE0400A0A573237B3</t>
  </si>
  <si>
    <t>G0546.ddfac81eddb24316bc907d601063c711</t>
  </si>
  <si>
    <t>265C9208-B5B7-4800-A23E-E9F68B61C9FD</t>
  </si>
  <si>
    <t>G0546.bfb40788f6bf465ea1818d66650abb57</t>
  </si>
  <si>
    <t>Tommy Dorseykade</t>
  </si>
  <si>
    <t>A1439946-EA1C-470C-8330-511544423379</t>
  </si>
  <si>
    <t>G0546.ed6c28775f7c443eaa3b616f1626212d</t>
  </si>
  <si>
    <t>DF384E8D-CB3E-4E22-BA4C-005053A524AF</t>
  </si>
  <si>
    <t>G0546.173fd803e0ce4c739b050e14ef6b3afb</t>
  </si>
  <si>
    <t>E3842764C61D1C6CE0400A0A573237B3</t>
  </si>
  <si>
    <t>G0546.46128a5d7c934044a9307817c3726095</t>
  </si>
  <si>
    <t>E384276498E41C6CE0400A0A573237B3</t>
  </si>
  <si>
    <t>G0546.5e24e46a3ddb471fa05fe8c53ce220ac</t>
  </si>
  <si>
    <t>C695D437-FADC-43B0-BA9A-3AC5AF1BDF9A</t>
  </si>
  <si>
    <t>G0546.2c75e1d7c3004efa8d21221811d61bfc</t>
  </si>
  <si>
    <t>3D2895EA-1B60-4039-98A8-2922C0819D6E</t>
  </si>
  <si>
    <t>G0546.ab7eb05e28ca43d89f73cc601928666d</t>
  </si>
  <si>
    <t>D4867BC3-6233-409E-8D50-0C048A4CFD3E</t>
  </si>
  <si>
    <t>G0546.3de262ae2a3d41b781d892492a76d76a</t>
  </si>
  <si>
    <t>1FECD195-601A-43F0-9DDE-8584F48422C0</t>
  </si>
  <si>
    <t>G0546.0122b75674cd44738d47ede39bd63436</t>
  </si>
  <si>
    <t>1A75B459-4899-4D48-991B-B3844667DABD</t>
  </si>
  <si>
    <t>G0546.917e8c7a6928407ead9482a5fd92b05d</t>
  </si>
  <si>
    <t>517CD541-313D-4489-93EB-620E490B26AD</t>
  </si>
  <si>
    <t>G0546.cac8eb372841406bb9d1e6946a0e5565</t>
  </si>
  <si>
    <t>7D8231E7-2C00-473D-9BE3-9D2DA73F7E48</t>
  </si>
  <si>
    <t>G0546.92f9e7e5e0804a109aa443f553488167</t>
  </si>
  <si>
    <t>F4DF21CA-E4AE-44D8-832C-4C17188526F3</t>
  </si>
  <si>
    <t>G0546.e22b8f7990754dfcbf3424189a76a7af</t>
  </si>
  <si>
    <t>A873EB36-4190-40B2-999A-409A83D754BB</t>
  </si>
  <si>
    <t>G0546.66cbe7046f7c4e2fb15a844c61a55759</t>
  </si>
  <si>
    <t>E862C25424FFFD36E0400A0A57325C4D</t>
  </si>
  <si>
    <t>G0546.9fbe4774cad846d2ab8a033c742ade82</t>
  </si>
  <si>
    <t>E862BBEF4ACCCA3DE0400A0A573255BE</t>
  </si>
  <si>
    <t>G0546.1ec21c1361de42108baef019d0666240</t>
  </si>
  <si>
    <t>2D7A2D00-27AF-4B77-8398-E6B3D9BFD526</t>
  </si>
  <si>
    <t>G0546.c887e5271a164e8194091e1eb172c3b2</t>
  </si>
  <si>
    <t>Joseph Haydnbrug</t>
  </si>
  <si>
    <t>D507DF25-2F9E-4818-9ED2-7BAE521A840D</t>
  </si>
  <si>
    <t>G0546.0c9601f9873a47408f408cb5314e227c</t>
  </si>
  <si>
    <t>B2A9C496-F7B7-4839-95AA-DCE6869EAE93</t>
  </si>
  <si>
    <t>G0546.4a35789a548c4ffcba6a338c94616eff</t>
  </si>
  <si>
    <t>E862C2542C00FD36E0400A0A57325C4D</t>
  </si>
  <si>
    <t>G0546.65d4cbce4ee143709e210a0783b67056</t>
  </si>
  <si>
    <t>E3842764BBFF1C6CE0400A0A573237B3</t>
  </si>
  <si>
    <t>G0546.71af1a330d114304ba9dcf94ca3c2735</t>
  </si>
  <si>
    <t>0E544924-3B45-4BA0-8EA3-712D6CB5BCF8</t>
  </si>
  <si>
    <t>G0546.5189396c4d7b4865af3dc6eeb8d09511</t>
  </si>
  <si>
    <t>E862C2542BBAFD36E0400A0A57325C4D</t>
  </si>
  <si>
    <t>G0546.cefca7fefb9a4613a0416e462d0dfbd1</t>
  </si>
  <si>
    <t>F9D97E22-2DD2-40F3-A455-8B90B1B4DC8E</t>
  </si>
  <si>
    <t>G0546.120ca57072bd4757abb7702797a1fa7c</t>
  </si>
  <si>
    <t>E3842764B7A21C6CE0400A0A573237B3</t>
  </si>
  <si>
    <t>G0546.627069b8e2704c50ad51d17e3e4aaa6c</t>
  </si>
  <si>
    <t>653FF874-903D-472F-A916-EEF110855ACB</t>
  </si>
  <si>
    <t>G0546.a6727937442343d78983a0dc8eee2043</t>
  </si>
  <si>
    <t>334215A7-16B9-46A4-B495-3FA196055D68</t>
  </si>
  <si>
    <t>G0546.faaf05e9178e4594b133f3f79da3ef8a</t>
  </si>
  <si>
    <t>D3DB8F57-9EA5-4002-8154-CBF9B6FD9C9D</t>
  </si>
  <si>
    <t>G0546.ede4f78363974bbda8f4f9ba2afc70ef</t>
  </si>
  <si>
    <t>C6C1BC31-9523-407F-91AD-BE7E7C3FADD1</t>
  </si>
  <si>
    <t>G0546.b4b82eeac4cf49378951c2858e6d0525</t>
  </si>
  <si>
    <t>E3842764A7971C6CE0400A0A573237B3</t>
  </si>
  <si>
    <t>G0546.32dfb9e673c649ae930855acaec892d7</t>
  </si>
  <si>
    <t>DE063F6EAF5C6592E0400A0A573262CC</t>
  </si>
  <si>
    <t>G0546.dbb1a68cac1848ecb3534b5b74a98787</t>
  </si>
  <si>
    <t>E3842764992B1C6CE0400A0A573237B3</t>
  </si>
  <si>
    <t>G0546.a6d433f0b1fc48a9a9c264382eb4345b</t>
  </si>
  <si>
    <t>Toussaintkade</t>
  </si>
  <si>
    <t>DE063F6EA4B46592E0400A0A573262CC</t>
  </si>
  <si>
    <t>G0546.868c54c6ef9b47618fef70a7b318df98</t>
  </si>
  <si>
    <t>F123B8C9-6B9F-4AF8-9768-385061A0CFBA</t>
  </si>
  <si>
    <t>G0546.bf634457faeb46b9ad5d219e52e4506c</t>
  </si>
  <si>
    <t>E3842764AC6A1C6CE0400A0A573237B3</t>
  </si>
  <si>
    <t>G0546.cac10dcfb1ef4970a282fc5a317598b8</t>
  </si>
  <si>
    <t>E3842764A7981C6CE0400A0A573237B3</t>
  </si>
  <si>
    <t>G0546.f5ad9a96078a4e448626f5eea123351e</t>
  </si>
  <si>
    <t>DE063F6EAF5F6592E0400A0A573262CC</t>
  </si>
  <si>
    <t>G0546.a7d4c3e32ff7433ebc529c5ebc0b4a0d</t>
  </si>
  <si>
    <t>38A7B27A-810B-464E-A207-F8F7585E03BF</t>
  </si>
  <si>
    <t>G0546.8159169287974807b8bc8410a0d4ee05</t>
  </si>
  <si>
    <t>E3842764B7D41C6CE0400A0A573237B3</t>
  </si>
  <si>
    <t>G0546.f9ff3ba8a63e4f218624c2c4c25b06b4</t>
  </si>
  <si>
    <t>E862BBEF453DCA3DE0400A0A573255BE</t>
  </si>
  <si>
    <t>G0546.d96dc0522c40472c87420c0895a9b6f6</t>
  </si>
  <si>
    <t>E3842764B7421C6CE0400A0A573237B3</t>
  </si>
  <si>
    <t>G0546.385fb466b4e44386a57fa3c6a510e95a</t>
  </si>
  <si>
    <t>DE063F6EAF7E6592E0400A0A573262CC</t>
  </si>
  <si>
    <t>G0546.25da882a724a450e81315322a8a2edc5</t>
  </si>
  <si>
    <t>DE063F6EAF766592E0400A0A573262CC</t>
  </si>
  <si>
    <t>G0546.6cc97ad3e21c4bf995f74cb67c56d623</t>
  </si>
  <si>
    <t>D80DEC8F-75C0-4434-ACB2-D2D9E322C328</t>
  </si>
  <si>
    <t>G0546.b953d8f7cb1746018b76b6184646e143</t>
  </si>
  <si>
    <t>A4B3FFA6-F21D-40EC-9613-EA01041025B9</t>
  </si>
  <si>
    <t>G0546.6a6d4f1cc41046eda46743f16942d5d3</t>
  </si>
  <si>
    <t>0D6F77BF-800B-4891-9C47-792BA79545AF</t>
  </si>
  <si>
    <t>G0546.0720ab2745d741d695b7931d933b058d</t>
  </si>
  <si>
    <t>2025-08-11</t>
  </si>
  <si>
    <t>E862BBEF39F6CA3DE0400A0A573255BE</t>
  </si>
  <si>
    <t>G0546.862865997b4148489c53d12149caecec</t>
  </si>
  <si>
    <t>DE063F6EAFBA6592E0400A0A573262CC</t>
  </si>
  <si>
    <t>G0546.b738640d81144371ac438e431b2ba719</t>
  </si>
  <si>
    <t>Wilhelmina Bladergroenweg</t>
  </si>
  <si>
    <t>94E604CD-20EF-48AB-9370-4900AC87AC48</t>
  </si>
  <si>
    <t>G0546.e6274556b73645ee99f253e3302f9e18</t>
  </si>
  <si>
    <t>1930BCA3-CAA9-450B-960C-69D3879A4274</t>
  </si>
  <si>
    <t>G0546.8f2a671b72424752953cc609922923c9</t>
  </si>
  <si>
    <t>DE063F6EA5266592E0400A0A573262CC</t>
  </si>
  <si>
    <t>G0546.1b87334391cd41ecbaf6b4e8132ae7dd</t>
  </si>
  <si>
    <t>CC08DA88-DE81-4B29-BCBB-7CAB9C26845F</t>
  </si>
  <si>
    <t>G0546.e759848c94894d0e97b4e2037274f7fa</t>
  </si>
  <si>
    <t>E862BBEF4037CA3DE0400A0A573255BE</t>
  </si>
  <si>
    <t>G0546.34f16a32dddd40f3947b81bc53969764</t>
  </si>
  <si>
    <t>713EB816-22CC-4797-A7F5-E4E885CC9D11</t>
  </si>
  <si>
    <t>G0546.7ccf74f554324879acee333685ccf406</t>
  </si>
  <si>
    <t>E3842764B5481C6CE0400A0A573237B3</t>
  </si>
  <si>
    <t>G0546.c9873c1cab734d2fa8c640e019636c65</t>
  </si>
  <si>
    <t>E862C2542123FD36E0400A0A57325C4D</t>
  </si>
  <si>
    <t>G0546.d79b2bd7c60d4d8da8c97aa804f2009b</t>
  </si>
  <si>
    <t>066B458A-CC3D-4EB1-AAF9-80447702F0E5</t>
  </si>
  <si>
    <t>G0546.c6aef4816acc40f0a0533fb637c679f9</t>
  </si>
  <si>
    <t>DE063F6EAF756592E0400A0A573262CC</t>
  </si>
  <si>
    <t>G0546.ca38508479af4118a1c9417e85972d04</t>
  </si>
  <si>
    <t>E3842764B6381C6CE0400A0A573237B3</t>
  </si>
  <si>
    <t>G0546.6210ad6371f042828cc58ab5c9930a66</t>
  </si>
  <si>
    <t>FFC8BF84-65FF-4003-8D34-05E95305FBBB</t>
  </si>
  <si>
    <t>G0546.bd075480dce94372a9f5018217ca3057</t>
  </si>
  <si>
    <t>E3842764AC811C6CE0400A0A573237B3</t>
  </si>
  <si>
    <t>G0546.f77b72b3ac314d699c9e8dba8e26d7a0</t>
  </si>
  <si>
    <t>B4F7448D-1A6B-4F58-9CD6-BBC7D909D74A</t>
  </si>
  <si>
    <t>G0546.6b963b89cb6b4ac1a3767ca192e9b28f</t>
  </si>
  <si>
    <t>1E5D43EE-4788-4D97-B64C-D62E2E282705</t>
  </si>
  <si>
    <t>G0546.41df77da3bc9483f994d8b25d304e99a</t>
  </si>
  <si>
    <t>E862BBEF51C0CA3DE0400A0A573255BE</t>
  </si>
  <si>
    <t>G0546.dccea4c22046496cbc1bb31373a8953c</t>
  </si>
  <si>
    <t>E3842764A7A11C6CE0400A0A573237B3</t>
  </si>
  <si>
    <t>G0546.5519278847fa4739a60cb6ae1e6f6d4f</t>
  </si>
  <si>
    <t>2C68EBDA-DC7A-41DB-8582-6DA7C476BA7E</t>
  </si>
  <si>
    <t>G0546.d059b60bcc5d4078b28217b97e02593a</t>
  </si>
  <si>
    <t>C0A06618-FD63-4FE9-8127-24D29FB933E2</t>
  </si>
  <si>
    <t>G0546.787c5cee9be44ee0af553229f7f9b1c1</t>
  </si>
  <si>
    <t>DE063F6EA4736592E0400A0A573262CC</t>
  </si>
  <si>
    <t>G0546.e3c5645b2dc5463eae93eb57c64b941c</t>
  </si>
  <si>
    <t>1C1EDA1A-5BF4-4BA2-9123-B5F2A300AAD3</t>
  </si>
  <si>
    <t>G0546.c2ec99b0aa4c4f8497ba5ea113331585</t>
  </si>
  <si>
    <t>E3842764AD0B1C6CE0400A0A573237B3</t>
  </si>
  <si>
    <t>G0546.d0a5895c20b146ac8cd10f2067bee046</t>
  </si>
  <si>
    <t>DE063F6EA4826592E0400A0A573262CC</t>
  </si>
  <si>
    <t>G0546.c8c5738d4f164150b2fe08055549934c</t>
  </si>
  <si>
    <t>Louise Wentstraat</t>
  </si>
  <si>
    <t>BC6E5EBD-0C07-4963-951F-60317BDB9F0B</t>
  </si>
  <si>
    <t>G0546.da16ad53167f4c66aacc14c3d64de4c2</t>
  </si>
  <si>
    <t>E1F3DB58-5902-447F-9580-F4C98680D2C9</t>
  </si>
  <si>
    <t>G0546.84781ec098084ce89e20f134aa970056</t>
  </si>
  <si>
    <t>51681A0A-16DB-451C-AE3E-9B406627176D</t>
  </si>
  <si>
    <t>G0546.d6e33a88fe2549f098fae7b5b2b2b437</t>
  </si>
  <si>
    <t>11825D5E-13C3-4716-B97C-3CE86718FA70</t>
  </si>
  <si>
    <t>G0546.b13cdca1e25f40528be70b0bcb02c0a0</t>
  </si>
  <si>
    <t>F77F7766-4E01-40F9-AF2A-C7BF919A8578</t>
  </si>
  <si>
    <t>G0546.cb9fe9a09021467f97919b0f781af547</t>
  </si>
  <si>
    <t>DE063F6EA5206592E0400A0A573262CC</t>
  </si>
  <si>
    <t>G0546.36d513d86c1a42d2ac8fc4f51e7427a1</t>
  </si>
  <si>
    <t>DE063F6EA46C6592E0400A0A573262CC</t>
  </si>
  <si>
    <t>G0546.f3c54336efa74589b4d4bee31934e188</t>
  </si>
  <si>
    <t>B578B905-CCAD-4142-BE33-DEFF464F731E</t>
  </si>
  <si>
    <t>G0546.9cd647696a574001af3846aa3e9d7439</t>
  </si>
  <si>
    <t>E862BBEF41A7CA3DE0400A0A573255BE</t>
  </si>
  <si>
    <t>G0546.45ca226491154c7ca9e864092aec2255</t>
  </si>
  <si>
    <t>85399371-DE37-4BA1-A7CA-6C7F64F448A4</t>
  </si>
  <si>
    <t>G0546.05fb63329e8f48c6b4b70d258207a274</t>
  </si>
  <si>
    <t>E3842764ACC71C6CE0400A0A573237B3</t>
  </si>
  <si>
    <t>G0546.c2d676afcaff46da883fe4f046429b38</t>
  </si>
  <si>
    <t>85E3B910-2541-457C-8D8A-B2AFEB320738</t>
  </si>
  <si>
    <t>G0546.016d1f92af254b80b6a5b34c45aed541</t>
  </si>
  <si>
    <t>E3842764BDB61C6CE0400A0A573237B3</t>
  </si>
  <si>
    <t>G0546.7f25f63e496a4472a477a214c3efb6db</t>
  </si>
  <si>
    <t>DE063F6EA46E6592E0400A0A573262CC</t>
  </si>
  <si>
    <t>G0546.40d7864fe3fa422fa21727b4ebe316d2</t>
  </si>
  <si>
    <t>Caro van Eyckstraat</t>
  </si>
  <si>
    <t>DE063F6EA4896592E0400A0A573262CC</t>
  </si>
  <si>
    <t>G0546.e627920324bb4cdcb03494ee53b7b0c8</t>
  </si>
  <si>
    <t>E862BBEF4D62CA3DE0400A0A573255BE</t>
  </si>
  <si>
    <t>G0546.e138f18f751149979f6f32bb1b98e8f0</t>
  </si>
  <si>
    <t>E3842764AC491C6CE0400A0A573237B3</t>
  </si>
  <si>
    <t>G0546.be9243deb71c49bda0ed0ad0eccefedc</t>
  </si>
  <si>
    <t>E384276498E21C6CE0400A0A573237B3</t>
  </si>
  <si>
    <t>G0546.18e82d56bc24476d8d7d1cd1a6abeff9</t>
  </si>
  <si>
    <t>E38427649D741C6CE0400A0A573237B3</t>
  </si>
  <si>
    <t>G0546.3e16fbfbbc8a4203a95f3961445f342e</t>
  </si>
  <si>
    <t>E3842764BE4A1C6CE0400A0A573237B3</t>
  </si>
  <si>
    <t>G0546.9f89381cd0184946bcd256763e0e6942</t>
  </si>
  <si>
    <t>DEB738E9-8A4F-4612-8668-8F6DCA38781E</t>
  </si>
  <si>
    <t>G0546.1579e765ae5a44819a62641bbda20f2a</t>
  </si>
  <si>
    <t>24E3A16A-762F-4E20-BBCE-E3AE8D86CD59</t>
  </si>
  <si>
    <t>G0546.2f81dff1ffd64a7992f912914657204b</t>
  </si>
  <si>
    <t>EE1D74B1-6A8A-47EF-A708-762382372C0E</t>
  </si>
  <si>
    <t>G0546.8b813e13a6134ff994a52b5f8fae3652</t>
  </si>
  <si>
    <t>E862C2541EAAFD36E0400A0A57325C4D</t>
  </si>
  <si>
    <t>G0546.0e81ad5ec9cb4191899865bf78963515</t>
  </si>
  <si>
    <t>C7981557-7567-4E21-AD59-6855CE7FD929</t>
  </si>
  <si>
    <t>G0546.dd9560dc5f8d494bb84ff19321be72a3</t>
  </si>
  <si>
    <t>3E73DBA1-D18D-40EF-8FD0-2C47E74161E0</t>
  </si>
  <si>
    <t>G0546.6466d5271fc042eda2c65aa55bf453ba</t>
  </si>
  <si>
    <t>40F191F6-AACE-49B4-89BA-37D8705AB92F</t>
  </si>
  <si>
    <t>G0546.ac5d90dc187f43589fbaa519ea8003f6</t>
  </si>
  <si>
    <t>18FC3F00-C6EE-4588-BC8E-F4D7F910727B</t>
  </si>
  <si>
    <t>G0546.6dfd25c2a532447884f2d02db4918877</t>
  </si>
  <si>
    <t>E862BBEF3F76CA3DE0400A0A573255BE</t>
  </si>
  <si>
    <t>G0546.18da6900e62b414a8afb04d81ca97cfe</t>
  </si>
  <si>
    <t>6EE446AD-4E54-4AEC-BBAF-B6120AD00CE7</t>
  </si>
  <si>
    <t>G0546.0ee7b25b86684533b5b5c6cbdd5fedfb</t>
  </si>
  <si>
    <t>13FDD130-0764-4947-B3F4-617B210E7A7F</t>
  </si>
  <si>
    <t>G0546.25f965681e444995ace42ed7ffe4d1ed</t>
  </si>
  <si>
    <t>FE3294F8-7461-42F3-8B62-EBF014B02615</t>
  </si>
  <si>
    <t>G0546.f32230b883944ffa94f8317cf6d30819</t>
  </si>
  <si>
    <t>Marie de Lannoystraat</t>
  </si>
  <si>
    <t>AB1CE916-AAEF-4F80-82E9-EFB1E6D97F7E</t>
  </si>
  <si>
    <t>G0546.664c8914eb3747aca6267b7c91d347da</t>
  </si>
  <si>
    <t>A54F1867-38FC-4202-8446-E653DBBF444E</t>
  </si>
  <si>
    <t>G0546.58ae2db0077944d0924350ce88b7293d</t>
  </si>
  <si>
    <t>E384276498E51C6CE0400A0A573237B3</t>
  </si>
  <si>
    <t>G0546.07efebc19a104dac915928abc9208758</t>
  </si>
  <si>
    <t>A5183A1A-7C13-4EA3-BBE8-0B668948EFF8</t>
  </si>
  <si>
    <t>G0546.64e190960a47421a8a40478d9ce39abf</t>
  </si>
  <si>
    <t>E3842764C2C61C6CE0400A0A573237B3</t>
  </si>
  <si>
    <t>G0546.f024716e550347eca2221eec1a31dcc0</t>
  </si>
  <si>
    <t>FD9015DB-10E9-419C-8C73-E6691CCB6EEF</t>
  </si>
  <si>
    <t>G0546.8f41ce6519d0473eb633d5297703022d</t>
  </si>
  <si>
    <t>96B899A4-525E-420D-9BCD-2130C995E675</t>
  </si>
  <si>
    <t>G0546.12e471eb14c04976bee3c3cd4ac6bbbb</t>
  </si>
  <si>
    <t>79A68341-8BEB-4CE5-8B4E-5029BCE3391C</t>
  </si>
  <si>
    <t>G0546.5f5db7bdabc64fe8b41bd4c31b00786e</t>
  </si>
  <si>
    <t>Bevrijdingsplein</t>
  </si>
  <si>
    <t>F866DCED-F4EB-43A5-BABD-3CA57A7B6584</t>
  </si>
  <si>
    <t>G0546.27523966d9d24f7eb7c499804d794e84</t>
  </si>
  <si>
    <t>DE063F6EADDB6592E0400A0A573262CC</t>
  </si>
  <si>
    <t>G0546.5a1336b3ae4a4990b4c22b8c556b2a9c</t>
  </si>
  <si>
    <t>EC264ACB-7C3F-4EC0-BF77-3F6B38289BED</t>
  </si>
  <si>
    <t>G0546.2edbb0f579ae4005a758ea902b67c6b9</t>
  </si>
  <si>
    <t>5F808438-F436-42DA-8167-3B8F4F20E8E4</t>
  </si>
  <si>
    <t>G0546.f975fece513e4d2dbeeca49e1c64bc68</t>
  </si>
  <si>
    <t>E3842764BD721C6CE0400A0A573237B3</t>
  </si>
  <si>
    <t>G0546.28a439bf67084d3fb85496dfebe2db9a</t>
  </si>
  <si>
    <t>EB1A7C69-AE85-49CF-A493-BDFF19D39E0B</t>
  </si>
  <si>
    <t>G0546.2a1307dfae9c46ad8714edcee7470b3f</t>
  </si>
  <si>
    <t>E862BBEF4BEBCA3DE0400A0A573255BE</t>
  </si>
  <si>
    <t>G0546.5b33f826e306439985e75bbb9ee17043</t>
  </si>
  <si>
    <t>E3842764ADA91C6CE0400A0A573237B3</t>
  </si>
  <si>
    <t>G0546.77f4511cf7274dee87f934a738bef40b</t>
  </si>
  <si>
    <t>9138E463-2BAD-469F-80B8-9B95891841FC</t>
  </si>
  <si>
    <t>G0546.0a408f34d4dd450181872263834cf3fe</t>
  </si>
  <si>
    <t>DE063F6EAFBB6592E0400A0A573262CC</t>
  </si>
  <si>
    <t>G0546.2ea4d63d45594740a4921a9d85198f84</t>
  </si>
  <si>
    <t>DC13BCC3-E787-4C91-96D2-0E8264DB14E2</t>
  </si>
  <si>
    <t>G0546.e78b0f5b37904aadb0ad865d30270bdd</t>
  </si>
  <si>
    <t>E3842764C4931C6CE0400A0A573237B3</t>
  </si>
  <si>
    <t>G0546.f5d0c4a3e9374ee1a79e668aef17ac63</t>
  </si>
  <si>
    <t>E862BBEF5691CA3DE0400A0A573255BE</t>
  </si>
  <si>
    <t>G0546.113cfd3b3fec4ae8a86245108573f178</t>
  </si>
  <si>
    <t>88CF64EA-2B27-486D-83B9-FA1B99B8361E</t>
  </si>
  <si>
    <t>G0546.6dd40f742bc64e979c6aa823e4ae60ff</t>
  </si>
  <si>
    <t>E862BBEF56ADCA3DE0400A0A573255BE</t>
  </si>
  <si>
    <t>G0546.e8b37f47e6854237865d8c229976f6fc</t>
  </si>
  <si>
    <t>FABA79E6-C12D-41C1-8474-CCCB41133C85</t>
  </si>
  <si>
    <t>G0546.4fe008d3f41e4e2c9df460f91bd5d5d6</t>
  </si>
  <si>
    <t>5e Binnenvestgracht</t>
  </si>
  <si>
    <t>6748F39D-5AF5-4B3F-A84E-7797650F259A</t>
  </si>
  <si>
    <t>G0546.db9470e88e554195873245ad842dcb1d</t>
  </si>
  <si>
    <t>0F91B47E-835F-40E8-98EF-14E17B235394</t>
  </si>
  <si>
    <t>G0546.c236e5100fc74866b467e58c6e33e1fc</t>
  </si>
  <si>
    <t>47839469-AA33-4751-BF7A-C76275A5BE94</t>
  </si>
  <si>
    <t>G0546.731cac3b97574464a8b2ba64e7ab723c</t>
  </si>
  <si>
    <t>E862BBEF495BCA3DE0400A0A573255BE</t>
  </si>
  <si>
    <t>G0546.5e15efce13064bac90f3b6681857dc66</t>
  </si>
  <si>
    <t>1FC660B7-165C-4756-A5FF-5DC285315558</t>
  </si>
  <si>
    <t>G0546.c5754861843249d3889124ae67a12ace</t>
  </si>
  <si>
    <t>E3842764B4EA1C6CE0400A0A573237B3</t>
  </si>
  <si>
    <t>G0546.cf2f3f4ac9df429c85bd93222e541320</t>
  </si>
  <si>
    <t>E862BBEF429CCA3DE0400A0A573255BE</t>
  </si>
  <si>
    <t>G0546.6efc6e9b63f948338d46b4e2a4355433</t>
  </si>
  <si>
    <t>E3842764B5351C6CE0400A0A573237B3</t>
  </si>
  <si>
    <t>G0546.ea71373ce7ee442e821744dfa3995021</t>
  </si>
  <si>
    <t>65C62BEE-1CD0-422F-BA01-156F467819BE</t>
  </si>
  <si>
    <t>G0546.24684318301b4215863844f49fdd8899</t>
  </si>
  <si>
    <t>0FD82311-B671-46BF-9B88-30F2B28E6C43</t>
  </si>
  <si>
    <t>G0546.ae7c9785101947a797648af0faf5cac6</t>
  </si>
  <si>
    <t>38489A03-F5A9-4273-BB53-FD9E94CFEDD8</t>
  </si>
  <si>
    <t>G0546.117ea1282563421290e8157a04b74c7e</t>
  </si>
  <si>
    <t>28ED68DA-6A05-48B9-A3CF-E314F8C94B59</t>
  </si>
  <si>
    <t>G0546.76960df4b3e44ad8adf38b7961d29718</t>
  </si>
  <si>
    <t>8205840E-8F8F-415F-87A6-E89AA2A31684</t>
  </si>
  <si>
    <t>G0546.ba27b9d1a60c4738b3a440cb65ec0532</t>
  </si>
  <si>
    <t>E3842764C44C1C6CE0400A0A573237B3</t>
  </si>
  <si>
    <t>G0546.68f917c9fe67490ba2a776b81e6bde61</t>
  </si>
  <si>
    <t>82802B7A-67EE-4C1F-951D-5380D03E9406</t>
  </si>
  <si>
    <t>G0546.7142fa3d65944720ac412e38ed374031</t>
  </si>
  <si>
    <t>A026B521-3B9A-41BF-9F99-6DB6022D6FA9</t>
  </si>
  <si>
    <t>G0546.f101a6a657ea49b09a659cdac0e277c7</t>
  </si>
  <si>
    <t>35E3DE95-6D63-48C5-AEBD-AB7507C4295F</t>
  </si>
  <si>
    <t>G0546.a3f1246062434c0fa50c15de8aa53e09</t>
  </si>
  <si>
    <t>D1DC4487-3666-4E98-9C1B-74B06A0894AF</t>
  </si>
  <si>
    <t>G0546.cf3cdef921a3457da9ad5976b1d96b41</t>
  </si>
  <si>
    <t>0AFF2500-AFFE-46C8-9A49-9BCAFD8BA7C8</t>
  </si>
  <si>
    <t>G0546.e0e81e0bd2a542a781c4acf90699ad35</t>
  </si>
  <si>
    <t>E3842764B78E1C6CE0400A0A573237B3</t>
  </si>
  <si>
    <t>G0546.f822cb69add146fdaf16a5bfe85f718c</t>
  </si>
  <si>
    <t>81F1FE3C-A6F2-4F42-BD55-ECBD63C3FFD4</t>
  </si>
  <si>
    <t>G0546.efb52a77cc574deb8c7675458a567bf7</t>
  </si>
  <si>
    <t>0AA65B47-A628-4EB6-A0D4-73B5DBDBB573</t>
  </si>
  <si>
    <t>G0546.b99aaad4dcf34880abd3f7408f0c6691</t>
  </si>
  <si>
    <t>E862BBEF4960CA3DE0400A0A573255BE</t>
  </si>
  <si>
    <t>G0546.92ea03dbb6dc453a8c960e3c16e696b5</t>
  </si>
  <si>
    <t>BEFDB8CF-0D93-4D05-A5B9-3D2A3228EAB3</t>
  </si>
  <si>
    <t>G0546.587f006a3efa4a699800d7d0bfeea759</t>
  </si>
  <si>
    <t>0F744A7A-79E8-4DDD-BA92-90C3484C2EC1</t>
  </si>
  <si>
    <t>G0546.e6c00f935c5741d0a18fa4fe58290279</t>
  </si>
  <si>
    <t>6743E892-D35E-4B4E-AFA7-FF681EEF2FE2</t>
  </si>
  <si>
    <t>G0546.12b7d8a7a108449ca55737a6930feb2e</t>
  </si>
  <si>
    <t>C5AC4820-2648-406C-B409-6A5C4B5850B4</t>
  </si>
  <si>
    <t>G0546.0fcdbaa291194872bfa57bec68435252</t>
  </si>
  <si>
    <t>16B0BBBD-C0B4-4623-A072-1448BF45FDE5</t>
  </si>
  <si>
    <t>G0546.bfea376e4b7b4d378d6ada853c3dda92</t>
  </si>
  <si>
    <t>A925D4DA-F667-4514-8420-D0C57DCDC734</t>
  </si>
  <si>
    <t>G0546.b24447362a2e4abcab6cfbc643f4e6aa</t>
  </si>
  <si>
    <t>2981B7B5-FC33-4E34-A1E2-07096DC4ABD4</t>
  </si>
  <si>
    <t>G0546.68c882838121467bb26161e7f783113e</t>
  </si>
  <si>
    <t>96F8E237-BE7A-409D-A526-4E6A2DC80486</t>
  </si>
  <si>
    <t>G0546.ded93cd551de4749825a7d4e5e9b130c</t>
  </si>
  <si>
    <t>4838082D-BBAB-42A2-86F7-4BD1DE78FD58</t>
  </si>
  <si>
    <t>G0546.e7cd9625704148afbf585b4be93cebf2</t>
  </si>
  <si>
    <t>2025-06-20</t>
  </si>
  <si>
    <t>C79C8425-3BA4-4FCA-A64F-20773132E5A0</t>
  </si>
  <si>
    <t>G0546.e8d4bcfabfe04b1e86796986eb25540e</t>
  </si>
  <si>
    <t>E9672701-C9E7-47BD-8033-1231BB1DAAD8</t>
  </si>
  <si>
    <t>G0546.bb953774a7f44c2a857bdd8142266670</t>
  </si>
  <si>
    <t>E3842764B7411C6CE0400A0A573237B3</t>
  </si>
  <si>
    <t>G0546.93a054fa2276438b8d0ab5e1f2ecde95</t>
  </si>
  <si>
    <t>371B146E-BFF1-4DD9-A45C-B483573DF8F6</t>
  </si>
  <si>
    <t>G0546.07eedf571b36465daaeaa2d8c6c6ea64</t>
  </si>
  <si>
    <t>E3842764B7341C6CE0400A0A573237B3</t>
  </si>
  <si>
    <t>G0546.9b35c98fc74e4ab282dc64ecdea2046c</t>
  </si>
  <si>
    <t>DE063F6EB02F6592E0400A0A573262CC</t>
  </si>
  <si>
    <t>G0546.59dad17d25a5475ab4b6eaeac763ce00</t>
  </si>
  <si>
    <t>DE063F6EAF316592E0400A0A573262CC</t>
  </si>
  <si>
    <t>G0546.cfde81b65a5142e09d9c0f476cb4cc7c</t>
  </si>
  <si>
    <t>E3842764ACC81C6CE0400A0A573237B3</t>
  </si>
  <si>
    <t>G0546.15ec1535ca474b14b33cef44c844ccbd</t>
  </si>
  <si>
    <t>F487002C-19B7-4007-8B73-FDFD247C529B</t>
  </si>
  <si>
    <t>G0546.637394df722a4bc4b3689f7580753ced</t>
  </si>
  <si>
    <t>E384276499201C6CE0400A0A573237B3</t>
  </si>
  <si>
    <t>G0546.bfa97f5dc05441a58a4b89c9d1c6cb0e</t>
  </si>
  <si>
    <t>910F2FBD-75D9-461D-B8C6-DBBFEF756220</t>
  </si>
  <si>
    <t>G0546.15a22e53257e4c5d97142cf5ee38f03d</t>
  </si>
  <si>
    <t>AF44BE5C-0A3B-4095-AE5F-8F5A02E4C975</t>
  </si>
  <si>
    <t>G0546.1834f0f8445f4bf6b01e75d3896dd203</t>
  </si>
  <si>
    <t>E3842764A7DD1C6CE0400A0A573237B3</t>
  </si>
  <si>
    <t>G0546.3a3d81708be64eff8ea928d8ff420245</t>
  </si>
  <si>
    <t>D67E9CD6-4977-4809-BC41-0FC325891F59</t>
  </si>
  <si>
    <t>G0546.0b345696d86e4bc4ac06d3441596decb</t>
  </si>
  <si>
    <t>E3842764C5441C6CE0400A0A573237B3</t>
  </si>
  <si>
    <t>G0546.f6804fbd65364f9082a2bb1cfbe52773</t>
  </si>
  <si>
    <t>E862BBEF558BCA3DE0400A0A573255BE</t>
  </si>
  <si>
    <t>G0546.d1506669a63e4649ab3b53a9a7b43dc0</t>
  </si>
  <si>
    <t>E3842764AC581C6CE0400A0A573237B3</t>
  </si>
  <si>
    <t>G0546.66dcaaff5c464f2baebe61d71876b153</t>
  </si>
  <si>
    <t>7984D2F6-812F-4203-AFEC-418E896FAC14</t>
  </si>
  <si>
    <t>G0546.7ac4ac6148fd457a98ab3d8c2c008d33</t>
  </si>
  <si>
    <t>E72C8DFE-0EF2-4406-BD04-CD5B0D210820</t>
  </si>
  <si>
    <t>G0546.aca3608c294949fd813b9d4a5eaa94fc</t>
  </si>
  <si>
    <t>DE063F6EADED6592E0400A0A573262CC</t>
  </si>
  <si>
    <t>G0546.3b814216407f481485569b7040b9ef52</t>
  </si>
  <si>
    <t>7DE3825F-2272-4ED6-8F0A-5C0A15D93250</t>
  </si>
  <si>
    <t>G0546.b2940bf7d574478f8397a195dab11624</t>
  </si>
  <si>
    <t>E862BBEF3D03CA3DE0400A0A573255BE</t>
  </si>
  <si>
    <t>G0546.647bd663deb444e7836f32ce3c142681</t>
  </si>
  <si>
    <t>E38427649CCA1C6CE0400A0A573237B3</t>
  </si>
  <si>
    <t>G0546.14d76d66b2ce40a9950b83d61270f399</t>
  </si>
  <si>
    <t>DE063F6EAFD06592E0400A0A573262CC</t>
  </si>
  <si>
    <t>G0546.7dfe8aba0d654581a73dadcc60cc25f0</t>
  </si>
  <si>
    <t>0793510E-51CB-45D9-BF51-7703DA0EAB05</t>
  </si>
  <si>
    <t>G0546.762019562011463c8dab41d8a39e6e7a</t>
  </si>
  <si>
    <t>FF34F53F-F4C5-4CA3-9674-89F9C4389017</t>
  </si>
  <si>
    <t>G0546.d2f92a55a1a547829a441e32f667707d</t>
  </si>
  <si>
    <t>D422B851-3ECC-45AE-943B-D8511FBFE268</t>
  </si>
  <si>
    <t>G0546.f529c5c89e894abcbd29640794073393</t>
  </si>
  <si>
    <t>43C1A8AF-7822-42B7-B396-676B41B89B9C</t>
  </si>
  <si>
    <t>G0546.7f15f7180c2249648416ab01761d5591</t>
  </si>
  <si>
    <t>76A697EB-4E36-4624-B666-8834ED28B4EF</t>
  </si>
  <si>
    <t>G0546.d1902480056c48bb86724a4bbc965d37</t>
  </si>
  <si>
    <t>E862BBEF4D6ECA3DE0400A0A573255BE</t>
  </si>
  <si>
    <t>G0546.0dc989fdf4ab4f6a836167973b89c424</t>
  </si>
  <si>
    <t>DE063F6EADDF6592E0400A0A573262CC</t>
  </si>
  <si>
    <t>G0546.d202fec8404a428fa768afad5c86192f</t>
  </si>
  <si>
    <t>5D0AB900-F22C-4C33-8576-40672A5E06F6</t>
  </si>
  <si>
    <t>G0546.11f28c0c567f47c2931e417e877d9513</t>
  </si>
  <si>
    <t>0D960F9E-7AF2-44CA-A1C9-BFEBA38BE6DA</t>
  </si>
  <si>
    <t>G0546.a16f6ce17674439ebc76da13282c7c27</t>
  </si>
  <si>
    <t>E3842764C2431C6CE0400A0A573237B3</t>
  </si>
  <si>
    <t>G0546.fa976660798243409f815c04b874a915</t>
  </si>
  <si>
    <t>Concordiapad</t>
  </si>
  <si>
    <t>29E3765F-F946-4141-868E-85A3FAC03804</t>
  </si>
  <si>
    <t>G0546.def3a7bdd1e34c28b6f0792206d98588</t>
  </si>
  <si>
    <t>1042034E-EB8A-4285-A615-D5EBCE039B77</t>
  </si>
  <si>
    <t>G0546.c39d24023b3947218b4d982a5debb0ed</t>
  </si>
  <si>
    <t>E862C2542830FD36E0400A0A57325C4D</t>
  </si>
  <si>
    <t>G0546.e3b3df835a624eee8371fc244b095f71</t>
  </si>
  <si>
    <t>4DAB2875-18C7-4B76-AF47-557EB60F1653</t>
  </si>
  <si>
    <t>G0546.0e6e46d24ce54372914c4b6180226b29</t>
  </si>
  <si>
    <t>44DEDC4C-AA7F-4469-98BD-6F1411783C38</t>
  </si>
  <si>
    <t>G0546.b6c85dd45f704ff5a05e81b8aabea96d</t>
  </si>
  <si>
    <t>713E51E9-C925-494D-B006-AAAF8F78060F</t>
  </si>
  <si>
    <t>G0546.12431bddd5434f84a2e0ab2bd91beb06</t>
  </si>
  <si>
    <t>Kuipers-Rietbergstraat</t>
  </si>
  <si>
    <t>8331E0D9-283F-410A-B614-383AF5F9356D</t>
  </si>
  <si>
    <t>G0546.543c4b86e8e1471a970211103d9f0a24</t>
  </si>
  <si>
    <t>C363BFEC-9883-4DA8-98E5-8EFE2F2C7775</t>
  </si>
  <si>
    <t>G0546.a9eab85968974fee8e816f87dfb2db36</t>
  </si>
  <si>
    <t>3037DCEC-2F92-44B3-94CC-FA3C300FFEA1</t>
  </si>
  <si>
    <t>G0546.1fe7648ed04b4158b4a318cd39c4e6f5</t>
  </si>
  <si>
    <t>DE063F6EB0496592E0400A0A573262CC</t>
  </si>
  <si>
    <t>G0546.a1f0aa190d3d42f98282982f077d9fcd</t>
  </si>
  <si>
    <t>8294426E-FF4E-4EB6-9B08-9CD33DE62693</t>
  </si>
  <si>
    <t>G0546.6d45f3d4b1a44dca8761d0e1a1e4d21a</t>
  </si>
  <si>
    <t>E3842764A7571C6CE0400A0A573237B3</t>
  </si>
  <si>
    <t>G0546.1b918e611d17499096499ea493783f32</t>
  </si>
  <si>
    <t>E3842764BE191C6CE0400A0A573237B3</t>
  </si>
  <si>
    <t>G0546.57386625a75341c385331517dd0c9cf1</t>
  </si>
  <si>
    <t>CDDD6A10-5DC1-474C-A2ED-C07A50C921B2</t>
  </si>
  <si>
    <t>G0546.2894401287974f47930a70a0f076f767</t>
  </si>
  <si>
    <t>DE063F6EAF856592E0400A0A573262CC</t>
  </si>
  <si>
    <t>G0546.b22c98eff4c747b1abac2813ad62b951</t>
  </si>
  <si>
    <t>E862BBEF37F7CA3DE0400A0A573255BE</t>
  </si>
  <si>
    <t>G0546.cb0bd4459cbc42cb8e260c982aeff293</t>
  </si>
  <si>
    <t>Ringkade</t>
  </si>
  <si>
    <t>477C9C08-4C08-4089-BB3D-E1386756D3B3</t>
  </si>
  <si>
    <t>G0546.e76ab2b063bf4a9db69829fde45276c4</t>
  </si>
  <si>
    <t>A6566D5F-259B-4CB4-9440-F8C63D20208D</t>
  </si>
  <si>
    <t>G0546.1cdee9ca232a4a9cb78c7d5ac986e45c</t>
  </si>
  <si>
    <t>5C945E2E-8453-4595-B8A5-979F98E555C5</t>
  </si>
  <si>
    <t>G0546.9131b6babebc4dd283f67c92abee231f</t>
  </si>
  <si>
    <t>Claudiuspad</t>
  </si>
  <si>
    <t>E862C2542121FD36E0400A0A57325C4D</t>
  </si>
  <si>
    <t>G0546.8bee2ff6a0a34b09822eb6aee28066d3</t>
  </si>
  <si>
    <t>6EABBA20-8EE2-472B-9FF0-6C19F2654CC7</t>
  </si>
  <si>
    <t>G0546.dfd52f54fc2b432a879f396a75fd2eaa</t>
  </si>
  <si>
    <t>0D5A72AD-D95F-493F-ADE6-4EEC50A13AEA</t>
  </si>
  <si>
    <t>G0546.9f789f87cc484b0ca133575aa6a78517</t>
  </si>
  <si>
    <t>E862BBEF4F1CCA3DE0400A0A573255BE</t>
  </si>
  <si>
    <t>G0546.ffaa5934f34c4abd96e5e10865c59f5f</t>
  </si>
  <si>
    <t>56189421-0A9C-4F59-B97A-5807F78D7880</t>
  </si>
  <si>
    <t>G0546.583a2d810909424e9a4f013802c44d15</t>
  </si>
  <si>
    <t>282445C0-6996-49C1-9148-D0B8E1908CE2</t>
  </si>
  <si>
    <t>G0546.b6025c22ab274d5396fb4bac80292acb</t>
  </si>
  <si>
    <t>7DF4150C-6E74-47AC-91E2-D4266B319AD7</t>
  </si>
  <si>
    <t>G0546.6fd2b0f7dbad4d87bb9a3f0cef991842</t>
  </si>
  <si>
    <t>DE063F6EA5226592E0400A0A573262CC</t>
  </si>
  <si>
    <t>G0546.b4cea2d6f21b4c96b0bbed55342731b7</t>
  </si>
  <si>
    <t>47583205-20C2-4304-9910-274E01315FA3</t>
  </si>
  <si>
    <t>G0546.34bbae81ec144cb7879729fae8561de7</t>
  </si>
  <si>
    <t>DE063F6EACBB6592E0400A0A573262CC</t>
  </si>
  <si>
    <t>G0546.1824cc576bd54d2fad2cc2a3a210b25d</t>
  </si>
  <si>
    <t>Asfalt fietspad:
- 30mm SMA-NL 8B
- 70mm AC 22 base OL-A
- 250mm betongranulaat</t>
  </si>
  <si>
    <t>DE063F6EA8EB6592E0400A0A573262CC</t>
  </si>
  <si>
    <t>G0546.3f30ed1003e34810ab280e85ea01e157</t>
  </si>
  <si>
    <t>DE063F6EAF7B6592E0400A0A573262CC</t>
  </si>
  <si>
    <t>G0546.176059d8d0354f3bb704cfe8cee04996</t>
  </si>
  <si>
    <t>DE063F6EA5176592E0400A0A573262CC</t>
  </si>
  <si>
    <t>G0546.2efda2a334064e0cb8d6530fafbfb521</t>
  </si>
  <si>
    <t>DBD20599-0946-4DCC-840F-46A9620CA0D6</t>
  </si>
  <si>
    <t>G0546.ca6ae1ec16a34b35a4e0c070fc97f149</t>
  </si>
  <si>
    <t>02B7B4C8-8642-42FF-A86B-A080DF6D668C</t>
  </si>
  <si>
    <t>G0546.e7819f53f77d465ca5555b4b2a824b9e</t>
  </si>
  <si>
    <t>E3842764B55B1C6CE0400A0A573237B3</t>
  </si>
  <si>
    <t>G0546.54ffa84c89254260a133a53afd6ff02d</t>
  </si>
  <si>
    <t>76B8B106-A6C5-44F6-860B-622EE5C4F9B7</t>
  </si>
  <si>
    <t>G0546.4c566bb52fe24f47825ac780adbd5c25</t>
  </si>
  <si>
    <t>AA3F21E1-F20F-4F8F-96B4-3D2FE116061D</t>
  </si>
  <si>
    <t>G0546.631a0c4a6bb04477b378b5e5c90c48b9</t>
  </si>
  <si>
    <t>E3842764BD911C6CE0400A0A573237B3</t>
  </si>
  <si>
    <t>G0546.a1b1a4c0103f4ccfafdb2b198fae4257</t>
  </si>
  <si>
    <t>3B523B44-BAD5-43B0-9FEB-5DD3DD18D392</t>
  </si>
  <si>
    <t>G0546.28c72b268ff745a9b65011364407cd9d</t>
  </si>
  <si>
    <t>DE063F6EAFE96592E0400A0A573262CC</t>
  </si>
  <si>
    <t>G0546.0940e8b8f9f34634bd4a450fe233fc2f</t>
  </si>
  <si>
    <t>05CEC14E-11D8-4BF1-B7D2-BCC5B5E5D141</t>
  </si>
  <si>
    <t>G0546.811f4634ab6d49b787ed976c16589445</t>
  </si>
  <si>
    <t>Strobloem</t>
  </si>
  <si>
    <t>E3842764B6F71C6CE0400A0A573237B3</t>
  </si>
  <si>
    <t>G0546.d41a9b6fd2d846cb83f06662c3ed9e13</t>
  </si>
  <si>
    <t>B1F68CE8-F47D-44CE-9236-CE64A2058F3B</t>
  </si>
  <si>
    <t>G0546.9f65f4d99b874c9786123731f6cd495d</t>
  </si>
  <si>
    <t>0B508CB5-A878-4F1E-AB72-FFC087259DC8</t>
  </si>
  <si>
    <t>G0546.94973953e87c457aa75306519abea10c</t>
  </si>
  <si>
    <t>E862BBEF4E45CA3DE0400A0A573255BE</t>
  </si>
  <si>
    <t>G0546.d2b5913081f4442f89897fb894cf8772</t>
  </si>
  <si>
    <t>B9BCAA5A-83F9-44BA-8B47-A7753D7827C1</t>
  </si>
  <si>
    <t>G0546.dccc7b23a7d44dd49d8b4da0e259a483</t>
  </si>
  <si>
    <t>42C5D43A-3523-4F87-85F6-AA1D121121B5</t>
  </si>
  <si>
    <t>G0546.f91668212d40452b9a144278edba4e2a</t>
  </si>
  <si>
    <t>728A653B-7DDA-45F8-80E8-14189A96C2F9</t>
  </si>
  <si>
    <t>G0546.195876735d9d4d498549959ffe14740d</t>
  </si>
  <si>
    <t>E862BBEF4994CA3DE0400A0A573255BE</t>
  </si>
  <si>
    <t>G0546.d91c4925c97740adad624c887ebb2d2a</t>
  </si>
  <si>
    <t>02C0FC49-D04F-48F2-98C0-37E1B3AE9B72</t>
  </si>
  <si>
    <t>G0546.b4dee199b25d4e83a16ea3878257778d</t>
  </si>
  <si>
    <t>FB562B92-128D-4C3C-B323-41D7BEE000B8</t>
  </si>
  <si>
    <t>G0546.40e3d63d931a40beb8620e725b8e4a59</t>
  </si>
  <si>
    <t>DE063F6EA52D6592E0400A0A573262CC</t>
  </si>
  <si>
    <t>G0546.41e07b4e79d24e8fb7bad32561ca41b4</t>
  </si>
  <si>
    <t>E862BBEF446CCA3DE0400A0A573255BE</t>
  </si>
  <si>
    <t>G0546.8ec922f39c3a4cdfa15ddf685366e9d7</t>
  </si>
  <si>
    <t>E0BB7843-F023-4F5A-B652-E896A030D274</t>
  </si>
  <si>
    <t>G0546.b78107c2afdd4a9598573069c1ae3bc0</t>
  </si>
  <si>
    <t>E862BBEF4BEACA3DE0400A0A573255BE</t>
  </si>
  <si>
    <t>G0546.c21ee3b8ef8c4f5a8abfc8452ab670b5</t>
  </si>
  <si>
    <t>ED73525E-BA22-4CF8-A251-E232F3BC0A19</t>
  </si>
  <si>
    <t>G0546.b860c856661e4b9c9aeab6ee8adead8e</t>
  </si>
  <si>
    <t>139269EB-B0D5-4ACC-AAB3-9AC6CA8AFF11</t>
  </si>
  <si>
    <t>G0546.c860b09c873f4c4486b16e61d4ca07dc</t>
  </si>
  <si>
    <t>E862BBEF507CCA3DE0400A0A573255BE</t>
  </si>
  <si>
    <t>G0546.d1b96b13759e4a699cae02d6e80a9705</t>
  </si>
  <si>
    <t>8C80612C-6277-4ADA-8CCC-CCA01F622F85</t>
  </si>
  <si>
    <t>G0546.d3eea40ef3d6470fb84bbded21292083</t>
  </si>
  <si>
    <t>05DF2071-4B70-4A9A-B762-942BA12C9324</t>
  </si>
  <si>
    <t>G0546.c69ea86633054f70a40c68794188c182</t>
  </si>
  <si>
    <t>E3842764B71F1C6CE0400A0A573237B3</t>
  </si>
  <si>
    <t>G0546.663594eac1fa4f1a8b1fe3c77fc00f56</t>
  </si>
  <si>
    <t>E862C25422BAFD36E0400A0A57325C4D</t>
  </si>
  <si>
    <t>G0546.f7e5bba5e0d141f3a193dadc04b6ba51</t>
  </si>
  <si>
    <t>E38427649E061C6CE0400A0A573237B3</t>
  </si>
  <si>
    <t>G0546.6d9e712f11554fbc9c2138dbdd7b0223</t>
  </si>
  <si>
    <t>00F23723-445D-4588-B064-D5B5A284E125</t>
  </si>
  <si>
    <t>G0546.c91d4d6fa33a4a379de6d264c38b884a</t>
  </si>
  <si>
    <t>1AFEE6D7-8308-4E5B-AC46-39F8962B6E40</t>
  </si>
  <si>
    <t>G0546.471c076d21374908b1e394ea80c1043e</t>
  </si>
  <si>
    <t>E862BBEF4DDECA3DE0400A0A573255BE</t>
  </si>
  <si>
    <t>G0546.ee6aa6fe14144316b1223102219a652d</t>
  </si>
  <si>
    <t>A6E047F5-47A6-4533-A5F8-444F2DD2847C</t>
  </si>
  <si>
    <t>G0546.913311a2ee164054b50ff45758f4bae8</t>
  </si>
  <si>
    <t>E3842764C22E1C6CE0400A0A573237B3</t>
  </si>
  <si>
    <t>G0546.85492fd816624d7baa94492da9959d48</t>
  </si>
  <si>
    <t>87C45135-7ECE-43C6-A373-B2CA8F260D77</t>
  </si>
  <si>
    <t>G0546.4275e8c0fd0a4902b2cee659f74cb180</t>
  </si>
  <si>
    <t>F873681F-E0B6-45C7-A08A-6EAF1794CBA5</t>
  </si>
  <si>
    <t>G0546.a547662cf04748308bb139a7c280ece0</t>
  </si>
  <si>
    <t>E3842764B63A1C6CE0400A0A573237B3</t>
  </si>
  <si>
    <t>G0546.0a5738023b4a46e68b55605c44f7e44a</t>
  </si>
  <si>
    <t>E862BBEF559BCA3DE0400A0A573255BE</t>
  </si>
  <si>
    <t>G0546.393ff29ed0384486bf4368d2bed3dfc8</t>
  </si>
  <si>
    <t>5BAF6A5E-B7AE-41A6-812F-EF92D934C708</t>
  </si>
  <si>
    <t>G0546.831e49d47ee644ce9f39b47b24a79f80</t>
  </si>
  <si>
    <t>2AA449A8-32A0-4AFA-86BD-54AA7CDE9A8C</t>
  </si>
  <si>
    <t>G0546.42f77337149041c8a28823e0635443ef</t>
  </si>
  <si>
    <t>E862BBEF4D6CCA3DE0400A0A573255BE</t>
  </si>
  <si>
    <t>G0546.d7fb86746b534613aa03608a3ffb81f6</t>
  </si>
  <si>
    <t>E862BBEF3F7ECA3DE0400A0A573255BE</t>
  </si>
  <si>
    <t>G0546.ecb0d84c88f643c0b28fcd588a77ed1f</t>
  </si>
  <si>
    <t>E3842764A44E1C6CE0400A0A573237B3</t>
  </si>
  <si>
    <t>G0546.644866b2c3b14c9d8c4251936883392b</t>
  </si>
  <si>
    <t>DE063F6EA52A6592E0400A0A573262CC</t>
  </si>
  <si>
    <t>G0546.a8b7660ecdf34ea09fb78d712fa1d697</t>
  </si>
  <si>
    <t>0CB58CC4-4C2E-4342-8ADF-A4504B1FA64D</t>
  </si>
  <si>
    <t>G0546.c8ecf41d739042f6b1881a3937fb9945</t>
  </si>
  <si>
    <t>A85E73F2-02FD-4AD2-8362-4E0EF6C5F7B9</t>
  </si>
  <si>
    <t>G0546.fcf291baca464789851447d94a654c28</t>
  </si>
  <si>
    <t>3AB14D14-774F-4490-905A-FF4EFB57AB45</t>
  </si>
  <si>
    <t>G0546.1998b69643784646bbe5f6d9c17358c4</t>
  </si>
  <si>
    <t>DE063F6EA4926592E0400A0A573262CC</t>
  </si>
  <si>
    <t>G0546.d95ab629b2604aaaafb9d39ff9bd505e</t>
  </si>
  <si>
    <t>7663C9A0-DB9C-4C28-A8E1-4FD76E003888</t>
  </si>
  <si>
    <t>G0546.8f894a9659af4b85b99549caa17bd3ff</t>
  </si>
  <si>
    <t>E3842764C22B1C6CE0400A0A573237B3</t>
  </si>
  <si>
    <t>G0546.b2f5cf46dc1e4da7ab8aed23839aaff8</t>
  </si>
  <si>
    <t>E6FFD25E-CC54-4D90-BA67-807AF0A5D190</t>
  </si>
  <si>
    <t>G0546.90cedd313d52427292d0d2d00b43ceee</t>
  </si>
  <si>
    <t>E3842764A7C41C6CE0400A0A573237B3</t>
  </si>
  <si>
    <t>G0546.d92ed15855254d88abac735098fc6211</t>
  </si>
  <si>
    <t>Melchior Treublaan</t>
  </si>
  <si>
    <t>1A0619E1-7F8F-47B2-BF05-1D0FFBA88781</t>
  </si>
  <si>
    <t>G0546.348d2518a38541b09ec1975e6825a1ae</t>
  </si>
  <si>
    <t>E862BBEF3B68CA3DE0400A0A573255BE</t>
  </si>
  <si>
    <t>G0546.63bfa4311bc64609bd8cbf8246731b1d</t>
  </si>
  <si>
    <t>602E6FB2-F57D-413D-89B4-7B078E19EE46</t>
  </si>
  <si>
    <t>G0546.de5f6cb7081c4b3999804d7a2f22ffb0</t>
  </si>
  <si>
    <t>E862BBEF4A62CA3DE0400A0A573255BE</t>
  </si>
  <si>
    <t>G0546.72760a57827d42b1bb6820143ff9e152</t>
  </si>
  <si>
    <t>E578EBB2-ADB6-453E-A06C-1632C3947EA1</t>
  </si>
  <si>
    <t>G0546.456603f747b2499bb648ca0addded8a7</t>
  </si>
  <si>
    <t>Octavialaan</t>
  </si>
  <si>
    <t>436CC1C3-AA7E-40AA-BEE8-910C0E0292EC</t>
  </si>
  <si>
    <t>G0546.4a5c06f7efc64bf0a2e54ed7d1b238b3</t>
  </si>
  <si>
    <t>C3A5D2ED-F9DC-4896-80D9-D9205859CD0D</t>
  </si>
  <si>
    <t>G0546.dd5e8b70e0b34726988c0b3fb1836693</t>
  </si>
  <si>
    <t>DE063F6EA8B16592E0400A0A573262CC</t>
  </si>
  <si>
    <t>G0546.04d62800976a4ed9b7bf4ae780271961</t>
  </si>
  <si>
    <t>E862BBEF3FE4CA3DE0400A0A573255BE</t>
  </si>
  <si>
    <t>G0546.9321ef6144524bdcb661884f0e0eecde</t>
  </si>
  <si>
    <t>A80CD3C3-8A08-4351-BC02-E2CD2573CAB8</t>
  </si>
  <si>
    <t>G0546.12d3ffb6d07b43faabe10962782ce286</t>
  </si>
  <si>
    <t>ABD706CB-78D4-4F8D-AAB8-218430D79734</t>
  </si>
  <si>
    <t>G0546.0325bc9d63104ec9b6783e5577b3c42c</t>
  </si>
  <si>
    <t>619D31CD-E8BD-46B6-814F-DB3E33A76AC6</t>
  </si>
  <si>
    <t>G0546.d3236b2aa57c4006a92ae4bba5aec7ea</t>
  </si>
  <si>
    <t>83A4E41F-5DE7-49CF-BB9B-554AAE91A0D8</t>
  </si>
  <si>
    <t>G0546.d7d8f562ec144376a77fc411ff86d100</t>
  </si>
  <si>
    <t>E38427649CF21C6CE0400A0A573237B3</t>
  </si>
  <si>
    <t>G0546.c6f9b199dd6c460ea9ed9133a63673a1</t>
  </si>
  <si>
    <t>C723DDD3-4ECB-4270-B78A-8BBD8A53AF90</t>
  </si>
  <si>
    <t>G0546.9da7be1d3b1040f18a18514581dc2ccf</t>
  </si>
  <si>
    <t>7B5FA991-15B7-4F3A-BE54-C008A26CFFF9</t>
  </si>
  <si>
    <t>G0546.f4c046b3a5684dc885c6387d1fb3ecc3</t>
  </si>
  <si>
    <t>DE063F6EAFFF6592E0400A0A573262CC</t>
  </si>
  <si>
    <t>G0546.b993ffe84bf141c98fa16f1e7a5627e9</t>
  </si>
  <si>
    <t>374AAC2F-5F06-4DF6-9CF6-B28B7BD8F96B</t>
  </si>
  <si>
    <t>G0546.8d3e07ea8f024d5eb385f574aa0a6200</t>
  </si>
  <si>
    <t>920AD36B-C227-47B9-A18A-B0EC7AB6E6A9</t>
  </si>
  <si>
    <t>G0546.bdec2f52bd4847378ea53010abc85909</t>
  </si>
  <si>
    <t>DE063F6EAEF86592E0400A0A573262CC</t>
  </si>
  <si>
    <t>G0546.3db1ded929784cc8a4ea98df8d8d1c8a</t>
  </si>
  <si>
    <t>E862C2541EA9FD36E0400A0A57325C4D</t>
  </si>
  <si>
    <t>G0546.9c39fe7809704a48acf37f0c859434ba</t>
  </si>
  <si>
    <t>DE063F6EAFA26592E0400A0A573262CC</t>
  </si>
  <si>
    <t>G0546.30fca58bf7894403a597e98bc0fa5826</t>
  </si>
  <si>
    <t>DE063F6EB0016592E0400A0A573262CC</t>
  </si>
  <si>
    <t>G0546.3b118264d93247139b16972ed65f8e2f</t>
  </si>
  <si>
    <t>E821DA54-E1D5-4FCF-9EF9-A0BA8468C8EF</t>
  </si>
  <si>
    <t>G0546.cd2f975df83e4e279ab868655a93fe6f</t>
  </si>
  <si>
    <t>0EE32756-7362-445C-9773-DAB5A3137973</t>
  </si>
  <si>
    <t>G0546.143e4c2fd2f14fb486a3c68019b6f755</t>
  </si>
  <si>
    <t>E3842764ACB01C6CE0400A0A573237B3</t>
  </si>
  <si>
    <t>G0546.fd45a43c62ce413f8f646a54cd14cc99</t>
  </si>
  <si>
    <t>E862BBEF5045CA3DE0400A0A573255BE</t>
  </si>
  <si>
    <t>G0546.918d41c26b284d9d9a05c8085d12ca66</t>
  </si>
  <si>
    <t>93997C80-2F85-4325-A4CC-3C7034E805CC</t>
  </si>
  <si>
    <t>G0546.9d9d7ef040464105afba650623d4dd07</t>
  </si>
  <si>
    <t>FF87C658-7EB4-459B-B99B-403CA5E848DB</t>
  </si>
  <si>
    <t>G0546.9e6a260dcf4249d4b8377366c32933e1</t>
  </si>
  <si>
    <t>Vlietparkbrug</t>
  </si>
  <si>
    <t>A329E090-F015-4C97-B52F-25306AA26B48</t>
  </si>
  <si>
    <t>G0546.860faa2865fb46fb864b5cc939d85951</t>
  </si>
  <si>
    <t>E3842764B53B1C6CE0400A0A573237B3</t>
  </si>
  <si>
    <t>G0546.47a403fc3d5e4162aa42543cffde8efc</t>
  </si>
  <si>
    <t>3D83CAD2-F7D0-48BF-ACB8-CC25277658A0</t>
  </si>
  <si>
    <t>G0546.e1bc00e532cb4e7f8de2099eef341837</t>
  </si>
  <si>
    <t>23446982-A5AE-4BD3-BEB0-E370BDCD6324</t>
  </si>
  <si>
    <t>G0546.8e52f77a96f1467198a27451c166ea1b</t>
  </si>
  <si>
    <t>C50C9408-97E0-445D-9194-A0C346D16889</t>
  </si>
  <si>
    <t>G0546.2ffb72a35de645a69596f86f00a87ef0</t>
  </si>
  <si>
    <t>5F8F7AE5-4C22-4D16-99DF-C3358FD35A32</t>
  </si>
  <si>
    <t>G0546.25aa88a1e37247e3812ec32083c31622</t>
  </si>
  <si>
    <t>88AD093B-A3BA-489F-995C-31B8CABD358D</t>
  </si>
  <si>
    <t>G0546.93f59d2e95c045558d2f12c6e00bde0b</t>
  </si>
  <si>
    <t>44C2D154-4CC7-4F77-A75A-C5A59AA0522A</t>
  </si>
  <si>
    <t>G0546.136fbf28f6c64d0ca2eec0051a01ce7f</t>
  </si>
  <si>
    <t>4B697803-2AF4-4F45-B5CF-83CA6D095F68</t>
  </si>
  <si>
    <t>G0546.fb73d6f69aa54babb1be7a43dfca9b29</t>
  </si>
  <si>
    <t>1E2AFC6B-DCB7-409E-9E11-5923583D40A5</t>
  </si>
  <si>
    <t>G0546.c2c9502c396345f8aaee151462a92dc5</t>
  </si>
  <si>
    <t>E862BBEF49CECA3DE0400A0A573255BE</t>
  </si>
  <si>
    <t>G0546.a68314480999437db32fc762623bd4ad</t>
  </si>
  <si>
    <t>3DCAEB4F-4C8A-400E-ACE6-1A9266A47698</t>
  </si>
  <si>
    <t>G0546.fe8d81de67314cc48517f63cb7395950</t>
  </si>
  <si>
    <t>DE063F6EAFAF6592E0400A0A573262CC</t>
  </si>
  <si>
    <t>G0546.b24cec4fd6334e30a131a1b1e8bc8670</t>
  </si>
  <si>
    <t>DE063F6EA9BC6592E0400A0A573262CC</t>
  </si>
  <si>
    <t>G0546.cfce3270b81d416f80a79b3b86ab64be</t>
  </si>
  <si>
    <t>E3842764C1611C6CE0400A0A573237B3</t>
  </si>
  <si>
    <t>G0546.1dd3aa494db74b1e9575833da4eb72b3</t>
  </si>
  <si>
    <t>67F14CC7-5042-442C-84DD-33D50C3E2053</t>
  </si>
  <si>
    <t>G0546.4a5f6537cb0f456b908fe6c7c8aca44a</t>
  </si>
  <si>
    <t>ADF05D48-0BA7-42B0-8317-2AB5DD2C6167</t>
  </si>
  <si>
    <t>G0546.970f03f76e8044c0ac42dd0fdbc297fc</t>
  </si>
  <si>
    <t>257D84EE-7FCC-4356-B360-4D1D859E4ACD</t>
  </si>
  <si>
    <t>G0546.12e8725986c645b39fcdee7914bca4b4</t>
  </si>
  <si>
    <t>FE8C8207-F62A-4BFA-A568-FE96D35AD1D9</t>
  </si>
  <si>
    <t>G0546.2f203d8abef04e1f8c9cde53f0232b23</t>
  </si>
  <si>
    <t>Blekerspark</t>
  </si>
  <si>
    <t>E862BBEF4ED1CA3DE0400A0A573255BE</t>
  </si>
  <si>
    <t>G0546.bf8b0e4f651b46578972a6f1466b05bf</t>
  </si>
  <si>
    <t>8A08A5CE-179A-4C62-B243-5C79F70C77F6</t>
  </si>
  <si>
    <t>G0546.4b8d99e2a7f74fd4a22dbb9b3e544782</t>
  </si>
  <si>
    <t>9D933F14-405C-46AB-B90E-8F6B05AA4700</t>
  </si>
  <si>
    <t>G0546.e0456be398b941a587d013dcd24d2047</t>
  </si>
  <si>
    <t>E862BBEF4300CA3DE0400A0A573255BE</t>
  </si>
  <si>
    <t>G0546.f49c52a59728481995705729ce4840f0</t>
  </si>
  <si>
    <t>Ixiadal</t>
  </si>
  <si>
    <t>E862BBEF417BCA3DE0400A0A573255BE</t>
  </si>
  <si>
    <t>G0546.172143b0b0fc4b1bb8c05bdfe5d460ce</t>
  </si>
  <si>
    <t>0335C1A8-462A-4141-828B-CE4F1A2AE87F</t>
  </si>
  <si>
    <t>G0546.313048cf87d14520909ef104e9329772</t>
  </si>
  <si>
    <t>C1684F07-13B8-420B-842C-389B7BE5DB75</t>
  </si>
  <si>
    <t>G0546.4752b3f372e94fb8a8f95e06ba56b5d1</t>
  </si>
  <si>
    <t>E3842764A2111C6CE0400A0A573237B3</t>
  </si>
  <si>
    <t>G0546.9e593514e0ca4621b6ecdb67b2b6c2f7</t>
  </si>
  <si>
    <t>C788C9B4-FFAB-430D-9D30-D65758ECF7B3</t>
  </si>
  <si>
    <t>G0546.c6ab75614c174d428afb2fe2f58b06de</t>
  </si>
  <si>
    <t>D7466BBD-8B07-4FF1-8197-666AA55F2531</t>
  </si>
  <si>
    <t>G0546.2b69eabc5f3249428905bb7101fa0a1e</t>
  </si>
  <si>
    <t>70A08EBD-ABAF-42FC-909B-49D1FF13ABCD</t>
  </si>
  <si>
    <t>G0546.79781a9f84ca4720a1c5d96f5685d212</t>
  </si>
  <si>
    <t>E3842764C5921C6CE0400A0A573237B3</t>
  </si>
  <si>
    <t>G0546.c1af1c4342fb46e5b78f893c1a3abe8f</t>
  </si>
  <si>
    <t>EE2024C4-29C3-4835-B2B1-D60C3691C94A</t>
  </si>
  <si>
    <t>G0546.ba5991a551f742d8b2ca972f7eaec0d9</t>
  </si>
  <si>
    <t>8B17D6C0-A39A-45A5-AD73-296201CC04A2</t>
  </si>
  <si>
    <t>G0546.ffebb969a0864005955cff1685889d85</t>
  </si>
  <si>
    <t>E862BBEF3BCECA3DE0400A0A573255BE</t>
  </si>
  <si>
    <t>G0546.0bc62559091946f6ba591c93ab1e4c87</t>
  </si>
  <si>
    <t>909A3A2E-8607-42CF-A97E-B0E6554BB021</t>
  </si>
  <si>
    <t>G0546.1dca6f2041624c1da934149c45655ac5</t>
  </si>
  <si>
    <t>F70D122A-A9DA-4C40-A4B4-0117640571E1</t>
  </si>
  <si>
    <t>G0546.f8f4990be9ad4c37b3ea79ce1b20932e</t>
  </si>
  <si>
    <t>60290D89-1FCD-422E-B51F-36D67A9100F7</t>
  </si>
  <si>
    <t>G0546.1f9409982899433ab5c123f236a12d07</t>
  </si>
  <si>
    <t>E3842764C0671C6CE0400A0A573237B3</t>
  </si>
  <si>
    <t>G0546.8aed04f755e24863aeb994984221e820</t>
  </si>
  <si>
    <t>E3842764C5AE1C6CE0400A0A573237B3</t>
  </si>
  <si>
    <t>G0546.6a9bccb013f64988bbcaccaea78272c9</t>
  </si>
  <si>
    <t>7F9DDF09-139B-4785-99B2-D579E7980EAB</t>
  </si>
  <si>
    <t>G0546.1952eece421547119cc6d0525adf855c</t>
  </si>
  <si>
    <t>E862BBEF4BE9CA3DE0400A0A573255BE</t>
  </si>
  <si>
    <t>G0546.5897f946d9274df9bca95c1bde36f351</t>
  </si>
  <si>
    <t>E9B5C927-0F23-4E17-92C4-2069D58F3F26</t>
  </si>
  <si>
    <t>G0546.261783dd87314976921daa1d24799c55</t>
  </si>
  <si>
    <t>E862C25422ACFD36E0400A0A57325C4D</t>
  </si>
  <si>
    <t>G0546.18063899fa9746cd8aa1d197a3884ab7</t>
  </si>
  <si>
    <t>D60E4493-3989-4A07-B4C8-42B8C87FF76A</t>
  </si>
  <si>
    <t>G0546.bc6152ef321744f29dce7f762e4e66ed</t>
  </si>
  <si>
    <t>Sint Aagtenstraat</t>
  </si>
  <si>
    <t>68F65BEC-30C7-40C0-A86E-1BBA241A22C4</t>
  </si>
  <si>
    <t>G0546.a6768614a8054e479323186ba0eeedd4</t>
  </si>
  <si>
    <t>E8055513-9E18-4AE1-A68B-5E7CB6BEFEA7</t>
  </si>
  <si>
    <t>G0546.03006027af2b4986a792cd2935058338</t>
  </si>
  <si>
    <t>441133B3-63BE-4BD0-883C-160D512F5BA3</t>
  </si>
  <si>
    <t>G0546.0f275a8124754729a23aca368467b58f</t>
  </si>
  <si>
    <t>0602F9DB-5EEB-48C3-8287-C6EEB803E6FB</t>
  </si>
  <si>
    <t>G0546.0ac3abab9b394044bed932f7e3287fe1</t>
  </si>
  <si>
    <t>E862BBEF4033CA3DE0400A0A573255BE</t>
  </si>
  <si>
    <t>G0546.2cd363b387154952a10ee2901266c860</t>
  </si>
  <si>
    <t>DE063F6EAEFB6592E0400A0A573262CC</t>
  </si>
  <si>
    <t>G0546.80dad1d3126048b1870151d7c031f6f1</t>
  </si>
  <si>
    <t>E862C2542302FD36E0400A0A57325C4D</t>
  </si>
  <si>
    <t>G0546.819f485eaf6241148af9740cd7865286</t>
  </si>
  <si>
    <t>Nieuwe Beestenmarkt</t>
  </si>
  <si>
    <t>E38427649D9C1C6CE0400A0A573237B3</t>
  </si>
  <si>
    <t>G0546.f4f1f3494566481684b08b3171272554</t>
  </si>
  <si>
    <t>47D409F8-C03C-40FE-BC70-136675C91DFB</t>
  </si>
  <si>
    <t>G0546.4394d9e10763455e91b7e89a0afb4799</t>
  </si>
  <si>
    <t>E38427649DB51C6CE0400A0A573237B3</t>
  </si>
  <si>
    <t>G0546.6ed8474908004857afb335523890f313</t>
  </si>
  <si>
    <t>E3842764C4811C6CE0400A0A573237B3</t>
  </si>
  <si>
    <t>G0546.43711d60eb6c47e0af5f5fd6ca50094b</t>
  </si>
  <si>
    <t>60137031-B48D-431B-9003-4C4552790EBE</t>
  </si>
  <si>
    <t>G0546.aafb9887ad4c450baa5366a81a1d5d92</t>
  </si>
  <si>
    <t>E862BBEF3599CA3DE0400A0A573255BE</t>
  </si>
  <si>
    <t>G0546.236062312e6a477b86ecb01a828e8915</t>
  </si>
  <si>
    <t>E862BBEF3D49CA3DE0400A0A573255BE</t>
  </si>
  <si>
    <t>G0546.009644d366bf4ca4a359505f392611d7</t>
  </si>
  <si>
    <t>A46599ED-E704-40FD-B6B4-F508DBC17145</t>
  </si>
  <si>
    <t>G0546.6a0641fe3a5545aa9f37ea88ded32538</t>
  </si>
  <si>
    <t>E3842764A7CB1C6CE0400A0A573237B3</t>
  </si>
  <si>
    <t>G0546.8d48c850a94a41228285ced224116ade</t>
  </si>
  <si>
    <t>7491D3B7-046E-4AC6-ACC2-5FD4022C070A</t>
  </si>
  <si>
    <t>G0546.5150732802ef4e479adcfce6dcf22458</t>
  </si>
  <si>
    <t>90ED0593-DE6F-4ADE-9E8F-C2F249E7918E</t>
  </si>
  <si>
    <t>G0546.ea1bcd9aad8e406db42bb9fd4ecb15a5</t>
  </si>
  <si>
    <t>DE063F6EA4726592E0400A0A573262CC</t>
  </si>
  <si>
    <t>G0546.2a9af3f9f6dc45e3b57638669099a658</t>
  </si>
  <si>
    <t>BD1F34B4-85DA-4C74-8D36-F8847CFDB7D0</t>
  </si>
  <si>
    <t>G0546.9e17bb9b34094dd68127a0f860eab6dc</t>
  </si>
  <si>
    <t>C153623B-3ADA-4011-A000-11A4344B8072</t>
  </si>
  <si>
    <t>G0546.b174ea7278754a4f9150da712c33a718</t>
  </si>
  <si>
    <t>E3842764C4B71C6CE0400A0A573237B3</t>
  </si>
  <si>
    <t>G0546.7008199cf1384a91adbea3ed37f33891</t>
  </si>
  <si>
    <t>E862BBEF3D6DCA3DE0400A0A573255BE</t>
  </si>
  <si>
    <t>G0546.950b60f9a653410caf0c5182dff303da</t>
  </si>
  <si>
    <t>DE063F6EAD1F6592E0400A0A573262CC</t>
  </si>
  <si>
    <t>G0546.444f993d1f4c49d8b3d22a3db795081f</t>
  </si>
  <si>
    <t>266E7AFE-8D07-41BD-8BF4-6D26EC67C439</t>
  </si>
  <si>
    <t>G0546.c492ea1ef6f64bda8677b07868a98c46</t>
  </si>
  <si>
    <t>DE063F6EA94E6592E0400A0A573262CC</t>
  </si>
  <si>
    <t>G0546.8696a3a950e84351b6b15b3086c3e073</t>
  </si>
  <si>
    <t>E38427649C821C6CE0400A0A573237B3</t>
  </si>
  <si>
    <t>G0546.e49001669b1f47e3a436b117c3e3fa38</t>
  </si>
  <si>
    <t>CDE9B82E-86D8-4A7B-9D7C-72A4A2335CDA</t>
  </si>
  <si>
    <t>G0546.83bbed4d94174ee7a560b903d16d7d21</t>
  </si>
  <si>
    <t>E862BBEF513DCA3DE0400A0A573255BE</t>
  </si>
  <si>
    <t>G0546.879e981b6faa42359a73f602ca0ea573</t>
  </si>
  <si>
    <t>26D69488-624A-4028-B2C1-21387BEA54F4</t>
  </si>
  <si>
    <t>G0546.eb4ca276fd7f4eee8152560db5acdb70</t>
  </si>
  <si>
    <t>E3842764C4D21C6CE0400A0A573237B3</t>
  </si>
  <si>
    <t>G0546.6a85104628be4186991776d7837ddbb5</t>
  </si>
  <si>
    <t>E862BBEF3BA7CA3DE0400A0A573255BE</t>
  </si>
  <si>
    <t>G0546.55be81f5a86d43d8aea68888cbbdc3ba</t>
  </si>
  <si>
    <t>635CE87E-F206-41E9-8E5C-A07719B9C9D4</t>
  </si>
  <si>
    <t>G0546.2faeb284be394636a180f95787a52ab1</t>
  </si>
  <si>
    <t>E38427649D951C6CE0400A0A573237B3</t>
  </si>
  <si>
    <t>G0546.580fbf50d4b64a81962a023b4ae59b31</t>
  </si>
  <si>
    <t>E3842764C2281C6CE0400A0A573237B3</t>
  </si>
  <si>
    <t>G0546.6f24a7f21afc4a75b5afd46a33f09a00</t>
  </si>
  <si>
    <t>E862BBEF4C75CA3DE0400A0A573255BE</t>
  </si>
  <si>
    <t>G0546.812f4ca693da4b57b60315186b09b0b8</t>
  </si>
  <si>
    <t>DE063F6EAFCF6592E0400A0A573262CC</t>
  </si>
  <si>
    <t>G0546.a8df3b447c854faa9670584d77d563d0</t>
  </si>
  <si>
    <t>E3842764BD8B1C6CE0400A0A573237B3</t>
  </si>
  <si>
    <t>G0546.5cf67cce733e434bb1ea034d9b36b6d1</t>
  </si>
  <si>
    <t>72EE9DB5-2BE9-4F8B-9099-FED164EB2FFA</t>
  </si>
  <si>
    <t>G0546.bf1be22e86f642f08e2bdae6566f19e5</t>
  </si>
  <si>
    <t>4D8CCB5D-F6BE-44E1-946B-2D718A6EA65C</t>
  </si>
  <si>
    <t>G0546.42072c447ce042e0b989ddbe25a9c48b</t>
  </si>
  <si>
    <t>E3842764B7B11C6CE0400A0A573237B3</t>
  </si>
  <si>
    <t>G0546.d8fca97a431648f094587c1e7a54566e</t>
  </si>
  <si>
    <t>8C945386-C617-4AD2-95C8-1327E3C2843D</t>
  </si>
  <si>
    <t>G0546.4e8e445e8fd040faab7245e7326b8cb8</t>
  </si>
  <si>
    <t>DE063F6EA8026592E0400A0A573262CC</t>
  </si>
  <si>
    <t>G0546.c38496eb8888468eb925fbc163d4bb6b</t>
  </si>
  <si>
    <t>E3842764A21F1C6CE0400A0A573237B3</t>
  </si>
  <si>
    <t>G0546.015fb214b6b04eb79e06214e2a21d6fd</t>
  </si>
  <si>
    <t>E862BBEF3F7BCA3DE0400A0A573255BE</t>
  </si>
  <si>
    <t>G0546.d09d15bede7d43659528eabea71b3009</t>
  </si>
  <si>
    <t>E38B6F17-A452-46D2-98B4-206D480D28F0</t>
  </si>
  <si>
    <t>G0546.c1f9e1c01ded4bf4b2a44ee79e0186ca</t>
  </si>
  <si>
    <t>30002F30-291A-4ED9-939A-8F47E9F8D3D2</t>
  </si>
  <si>
    <t>G0546.d4b5b299fd594be29f1700c84fd8017d</t>
  </si>
  <si>
    <t>DB7E96B8-3286-4836-9A39-1214153A4EDA</t>
  </si>
  <si>
    <t>G0546.dd3642c4bb8b440799f1952f0ecc3098</t>
  </si>
  <si>
    <t>D2E5274C-3231-47F3-ACA5-4C003E4C0F38</t>
  </si>
  <si>
    <t>G0546.ee0436efca3d4bdc92a8c4f74b26a896</t>
  </si>
  <si>
    <t>E3842764C4B51C6CE0400A0A573237B3</t>
  </si>
  <si>
    <t>G0546.1a09d236a9004e56b97a352cdf4601db</t>
  </si>
  <si>
    <t>E3842764ACE91C6CE0400A0A573237B3</t>
  </si>
  <si>
    <t>G0546.25b0b50d9df14c268006b9524abf8d67</t>
  </si>
  <si>
    <t>06F7CCD9-864A-4968-A08F-4A6E63B8437C</t>
  </si>
  <si>
    <t>G0546.d0be39b0919d45259f076153dfd6ab47</t>
  </si>
  <si>
    <t>DFAA9929-A706-42BE-AE65-61394E862E91</t>
  </si>
  <si>
    <t>G0546.fe5a9ef7424b4997be785755ce5df278</t>
  </si>
  <si>
    <t>E3842764A0941C6CE0400A0A573237B3</t>
  </si>
  <si>
    <t>G0546.a384ff9d1b0141f886bd1d80833a9fd1</t>
  </si>
  <si>
    <t>Gerrit Kasteinstraat</t>
  </si>
  <si>
    <t>E12603A8-60B9-40E1-8136-7C9747DE7832</t>
  </si>
  <si>
    <t>G0546.5786255d9d624f3ca84bb2134baccf2a</t>
  </si>
  <si>
    <t>200DB88F-7471-4572-8D42-8D2DAC28E86E</t>
  </si>
  <si>
    <t>G0546.95decfd72b4f4a6695e864a62d0c64d9</t>
  </si>
  <si>
    <t>DE063F6EADE86592E0400A0A573262CC</t>
  </si>
  <si>
    <t>G0546.b85dfeb955e5496c9cea15cd657c126b</t>
  </si>
  <si>
    <t>D3C2F0A5-6882-4102-8F4D-C274980BC68C</t>
  </si>
  <si>
    <t>G0546.7423e99ccb7546d4b8ccbc77f387cbdd</t>
  </si>
  <si>
    <t>DE063F6EAF026592E0400A0A573262CC</t>
  </si>
  <si>
    <t>G0546.9977bf4b0e7e4b5cb18fe8ab0f994106</t>
  </si>
  <si>
    <t>7C58440D-3DB6-481C-92B4-701E5FDEE566</t>
  </si>
  <si>
    <t>G0546.b3bb6291c45146ae8d7f9e225d01a366</t>
  </si>
  <si>
    <t>E862BBEF5035CA3DE0400A0A573255BE</t>
  </si>
  <si>
    <t>G0546.4d1db3348ec7423e8e2aa0c067e72a9e</t>
  </si>
  <si>
    <t>9DC58C6A-DC22-49A1-9001-470D0F7477A6</t>
  </si>
  <si>
    <t>G0546.a89a80c2f0264d8398a5322ece029a43</t>
  </si>
  <si>
    <t>E862BBEF3BAACA3DE0400A0A573255BE</t>
  </si>
  <si>
    <t>G0546.86f024a330014646bd56248468a801da</t>
  </si>
  <si>
    <t>A5900712-6093-45B2-B0CF-2ADA07BAF938</t>
  </si>
  <si>
    <t>G0546.d6ebfbed25ac4329a33396675b6eb330</t>
  </si>
  <si>
    <t>DE063F6EAE866592E0400A0A573262CC</t>
  </si>
  <si>
    <t>G0546.bcd8d9a29bff4a68b4f268b3a614b668</t>
  </si>
  <si>
    <t>5534839D-E3A3-4A81-B1E7-76C16154F99A</t>
  </si>
  <si>
    <t>G0546.563f66c0c95c401bb14272c5c302ec8f</t>
  </si>
  <si>
    <t>47DEF1BD-E249-46DF-B8D8-BA851EA0CF48</t>
  </si>
  <si>
    <t>G0546.6e8a1ec4f4e34cc8ace3898c81b8dd99</t>
  </si>
  <si>
    <t>58A0AC64-3D50-4EEF-9A73-1B7B046ABEE5</t>
  </si>
  <si>
    <t>G0546.f8f3fc7a8e8541ff9363522a3c9e5d0e</t>
  </si>
  <si>
    <t>D880EEA2-7E5E-4DC1-8933-21F71C2D4DCE</t>
  </si>
  <si>
    <t>G0546.8f662e74e737485e8bc330a5b5d67fca</t>
  </si>
  <si>
    <t>E38427649B631C6CE0400A0A573237B3</t>
  </si>
  <si>
    <t>G0546.ad788a330a6b42ddac2e5648802e6bba</t>
  </si>
  <si>
    <t>E862BBEF4F3ECA3DE0400A0A573255BE</t>
  </si>
  <si>
    <t>G0546.4883bf9fe54f475f9465efaa7f688190</t>
  </si>
  <si>
    <t>E862BBEF4A82CA3DE0400A0A573255BE</t>
  </si>
  <si>
    <t>G0546.2c3e3476b1314d7d90684ddb196b725c</t>
  </si>
  <si>
    <t>E862BBEF49A1CA3DE0400A0A573255BE</t>
  </si>
  <si>
    <t>G0546.e718107aa4574569b8dd58e218b1bc6d</t>
  </si>
  <si>
    <t>J.H. Oortweg</t>
  </si>
  <si>
    <t>CE492C3D-898F-42C2-9FC2-E9522B9A258F</t>
  </si>
  <si>
    <t>G0546.46bab673b1184b12a307a1a4aaf3f5b9</t>
  </si>
  <si>
    <t>3B6A5F2A-8035-4C7C-B290-2E60E9EFAD10</t>
  </si>
  <si>
    <t>G0546.4587280f89c84ed399dfd75597da32bd</t>
  </si>
  <si>
    <t>E862BBEF3FE7CA3DE0400A0A573255BE</t>
  </si>
  <si>
    <t>G0546.04bbcb9e6de74bd0a541665957947819</t>
  </si>
  <si>
    <t>B7C4D0C8-4EA9-4959-831E-9F9C4F2A8E5B</t>
  </si>
  <si>
    <t>G0546.9f4ba19b0802407ca7049f265619e059</t>
  </si>
  <si>
    <t>E862BBEF4708CA3DE0400A0A573255BE</t>
  </si>
  <si>
    <t>G0546.fe6487f6b08c46f3ab2309bfbe992c59</t>
  </si>
  <si>
    <t>E3842764B7BB1C6CE0400A0A573237B3</t>
  </si>
  <si>
    <t>G0546.cc8c458a94d841f8be1e7f33d2064315</t>
  </si>
  <si>
    <t>8A9BA985-4F45-4EE6-AD94-1DCD0FA4F2E3</t>
  </si>
  <si>
    <t>G0546.d20b6658f81149eab356feb7987e1641</t>
  </si>
  <si>
    <t>8AE01B7F-28CC-4A85-A143-A781E28B3B05</t>
  </si>
  <si>
    <t>G0546.d9816237599f433a851951263fd4d170</t>
  </si>
  <si>
    <t>E862BBEF4C81CA3DE0400A0A573255BE</t>
  </si>
  <si>
    <t>G0546.2c8389e88f0c469c8848531a6da7b728</t>
  </si>
  <si>
    <t>E3842764B4E81C6CE0400A0A573237B3</t>
  </si>
  <si>
    <t>G0546.d3ab3cfff9414f9380b66cc8a8805a6b</t>
  </si>
  <si>
    <t>0BD8562D-6456-41ED-8593-000108E2E4A0</t>
  </si>
  <si>
    <t>G0546.8482ab5b68314fa7853847987f344517</t>
  </si>
  <si>
    <t>B89B6BCB-066F-4EBB-90EB-63823F8C2497</t>
  </si>
  <si>
    <t>G0546.cb67312da29d43caa6922b8eb1d3ee7e</t>
  </si>
  <si>
    <t>08A15644-8505-4787-8BD3-17C22EBEF9A3</t>
  </si>
  <si>
    <t>G0546.c07f87d1f939455bb0793c2c7769246c</t>
  </si>
  <si>
    <t>E0201DC1-75D2-4E0D-9106-989DD581361A</t>
  </si>
  <si>
    <t>G0546.bfe7f08d3c424ecd9f3f66da11407218</t>
  </si>
  <si>
    <t>E3842764C67D1C6CE0400A0A573237B3</t>
  </si>
  <si>
    <t>G0546.d9f0d19c65294d4aae86796d34bb112b</t>
  </si>
  <si>
    <t>Stadhouderslaan</t>
  </si>
  <si>
    <t>E3842764C2F01C6CE0400A0A573237B3</t>
  </si>
  <si>
    <t>G0546.16abcdbf5cb943aabaccebb4067a66c4</t>
  </si>
  <si>
    <t>8DE29723-A0F4-47C4-9EBB-1B23FD5D6F54</t>
  </si>
  <si>
    <t>G0546.a1464eb5a7994944afadfb55d71853ba</t>
  </si>
  <si>
    <t>E862BBEF4F5ACA3DE0400A0A573255BE</t>
  </si>
  <si>
    <t>G0546.7ecc116d7a0c48a2a31635e8e66719ad</t>
  </si>
  <si>
    <t>6CE0C229-1F13-4D0D-A2EE-B26A4CA5F2CD</t>
  </si>
  <si>
    <t>G0546.dd8f0a8be5a84358ba98427017126a06</t>
  </si>
  <si>
    <t>31A8F964-872F-4432-8455-5C683328D5F5</t>
  </si>
  <si>
    <t>G0546.e0613ae048b94e249740edaf37087161</t>
  </si>
  <si>
    <t>E3842764C2BF1C6CE0400A0A573237B3</t>
  </si>
  <si>
    <t>G0546.ba686d34eaf8420e85a6c020def30e7e</t>
  </si>
  <si>
    <t>E862BBEF4F24CA3DE0400A0A573255BE</t>
  </si>
  <si>
    <t>G0546.bb9f3595b0e64150b8b3696cee61a446</t>
  </si>
  <si>
    <t>Van Limburg Stirumstraat</t>
  </si>
  <si>
    <t>A530FBCA-BC1C-4141-B4BD-5BEA7BF1BEE1</t>
  </si>
  <si>
    <t>G0546.6ff45aced6324691a9f867ee0d3534a9</t>
  </si>
  <si>
    <t>E3842764BE001C6CE0400A0A573237B3</t>
  </si>
  <si>
    <t>G0546.06c9d3ff3cde41c9ab879037c926d83e</t>
  </si>
  <si>
    <t>E862C2542337FD36E0400A0A57325C4D</t>
  </si>
  <si>
    <t>G0546.3d8555c1da274ab399f15eaf780ba41a</t>
  </si>
  <si>
    <t>E38427649D8B1C6CE0400A0A573237B3</t>
  </si>
  <si>
    <t>G0546.9141f97650a44e2e9c960599b50495f5</t>
  </si>
  <si>
    <t>DE063F6EAA186592E0400A0A573262CC</t>
  </si>
  <si>
    <t>G0546.1b69ba4920284f99a2ca2301e6749408</t>
  </si>
  <si>
    <t>E862BBEF4539CA3DE0400A0A573255BE</t>
  </si>
  <si>
    <t>G0546.b147324df59346459bd24d0644644f5a</t>
  </si>
  <si>
    <t>723426C9-59A9-4410-88E0-DBD2D7583845</t>
  </si>
  <si>
    <t>G0546.2152d72b41c44ef1865ced69a24f97c9</t>
  </si>
  <si>
    <t>B21F01C3-6B9F-4CC7-9152-66F00BCF07D7</t>
  </si>
  <si>
    <t>G0546.32f400c5f21a47ef8c5b220f2e2e450b</t>
  </si>
  <si>
    <t>DEDB0312-09E2-4B11-90C7-A59FBBEC4490</t>
  </si>
  <si>
    <t>G0546.99f7734abf244aad88be82b9eb3d6a68</t>
  </si>
  <si>
    <t>4FAA9D6A-082E-40EE-9508-40A7632BEACD</t>
  </si>
  <si>
    <t>G0546.1bff1396a87e4a64836cc816bdae78a1</t>
  </si>
  <si>
    <t>AE0ABBFA-07FA-4E20-A688-90676C7D763E</t>
  </si>
  <si>
    <t>G0546.6557b6f95f8545b0bcc6fde449e60934</t>
  </si>
  <si>
    <t>E862BBEF41BACA3DE0400A0A573255BE</t>
  </si>
  <si>
    <t>G0546.e06f012fecd3474eb18399796bc9cf36</t>
  </si>
  <si>
    <t>7565BD80-4A09-4772-ACCE-5211413B16EE</t>
  </si>
  <si>
    <t>G0546.f2c35aaf23b749208263f782bfe26cfd</t>
  </si>
  <si>
    <t>86943167-3A98-49D6-950D-61C925CCA2DC</t>
  </si>
  <si>
    <t>G0546.eeccd100124a46eeb9205026eb4561f9</t>
  </si>
  <si>
    <t>1F714F17-9D97-4F1F-8B0C-3216713D1FFD</t>
  </si>
  <si>
    <t>G0546.4ca585a1736f440991cf72b1283c91dd</t>
  </si>
  <si>
    <t>65AEEB07-E4A1-40C9-8F99-AFE66B0C8F7A</t>
  </si>
  <si>
    <t>G0546.558d47fff3f248b5ab4ab4b63322885a</t>
  </si>
  <si>
    <t>E862BBEF41B1CA3DE0400A0A573255BE</t>
  </si>
  <si>
    <t>G0546.14d6be1ba5b44114bbdad8a36b4b8f35</t>
  </si>
  <si>
    <t>18D79EC2-1437-45F9-BA10-FA2DCAC73EDB</t>
  </si>
  <si>
    <t>G0546.4ecfc38f683d49f19b6c03f7c402f6af</t>
  </si>
  <si>
    <t>CEAE764A-7EF2-45B2-B976-D0AAA0104CBD</t>
  </si>
  <si>
    <t>G0546.33b9fe36ba264536bf27e6220e488a37</t>
  </si>
  <si>
    <t>César Franckstraat</t>
  </si>
  <si>
    <t>E862BBEF43DDCA3DE0400A0A573255BE</t>
  </si>
  <si>
    <t>G0546.7d5ddbd894394a898ecad484321549d5</t>
  </si>
  <si>
    <t>E862BBEF557ECA3DE0400A0A573255BE</t>
  </si>
  <si>
    <t>G0546.6143a7e32bdc4184acf4a8861a326a6b</t>
  </si>
  <si>
    <t>7C7A0463-6795-411A-A31D-E744B1F314FB</t>
  </si>
  <si>
    <t>G0546.fc67de6cce674cfebc0135dfac32cee6</t>
  </si>
  <si>
    <t>E3842764C2411C6CE0400A0A573237B3</t>
  </si>
  <si>
    <t>G0546.10866d2a19e3440b9bf7cb62c15af996</t>
  </si>
  <si>
    <t>E862BBEF3F72CA3DE0400A0A573255BE</t>
  </si>
  <si>
    <t>G0546.2a1b155262ad45758a12509214930bc5</t>
  </si>
  <si>
    <t>E862C254189CFD36E0400A0A57325C4D</t>
  </si>
  <si>
    <t>G0546.8b037650e02540c5819baffee00949e6</t>
  </si>
  <si>
    <t>E862C25422EDFD36E0400A0A57325C4D</t>
  </si>
  <si>
    <t>G0546.6180dcfae1a0431796803a9bae67ae96</t>
  </si>
  <si>
    <t>E862C254236DFD36E0400A0A57325C4D</t>
  </si>
  <si>
    <t>G0546.bd546958ef1943b98441ca88dced0e57</t>
  </si>
  <si>
    <t>E3842764BD901C6CE0400A0A573237B3</t>
  </si>
  <si>
    <t>G0546.3296586fa12f4f48ac79710a6705a6e9</t>
  </si>
  <si>
    <t>F0C1DF7D-F76A-406A-B634-82050FC645C0</t>
  </si>
  <si>
    <t>G0546.2529da8963324620a3e5eec36f3a0a74</t>
  </si>
  <si>
    <t>E3842764A5011C6CE0400A0A573237B3</t>
  </si>
  <si>
    <t>G0546.c5193dc9fa474c4db2f8f526679b7d9b</t>
  </si>
  <si>
    <t>A9259114-E14F-4106-91FD-D4366208AB09</t>
  </si>
  <si>
    <t>G0546.bbd9fadd8d8742acb7bde27571c12b84</t>
  </si>
  <si>
    <t>E862C2541E87FD36E0400A0A57325C4D</t>
  </si>
  <si>
    <t>G0546.a544692547584b338280027db5ec5d4f</t>
  </si>
  <si>
    <t>B82086E1-1A3D-4E72-87E2-BA6C6A462D5B</t>
  </si>
  <si>
    <t>G0546.067db68e9398497ab19e04a8a5bb1b78</t>
  </si>
  <si>
    <t>E38427649E2E1C6CE0400A0A573237B3</t>
  </si>
  <si>
    <t>G0546.5a01c88719fe4d34a7c47bef710f8fea</t>
  </si>
  <si>
    <t>703130D4-416A-4245-A0D9-C13E63C14237</t>
  </si>
  <si>
    <t>G0546.e5dd5ed24eee4cfb8bef5681891b3dc5</t>
  </si>
  <si>
    <t>90C0BCC7-CD25-4B6F-8EC3-BF6E3482FF21</t>
  </si>
  <si>
    <t>G0546.adcf944f2e7446768220e99bf483f0ee</t>
  </si>
  <si>
    <t>5F16BA63-7947-40B5-AD81-8F4A365A8593</t>
  </si>
  <si>
    <t>G0546.d28448f3edfb4b0b84555cd2a2b0392a</t>
  </si>
  <si>
    <t>E862BBEF4E3DCA3DE0400A0A573255BE</t>
  </si>
  <si>
    <t>G0546.cdebc167603b4d41b5ef8f27df93c317</t>
  </si>
  <si>
    <t>316117FC-24AD-4A0F-B0CD-656C96CACD9F</t>
  </si>
  <si>
    <t>G0546.2609aee4b09445808d455e9754351105</t>
  </si>
  <si>
    <t>E3842764B59D1C6CE0400A0A573237B3</t>
  </si>
  <si>
    <t>G0546.491921ec9f8442c39de9b24c262ca482</t>
  </si>
  <si>
    <t>2851DEDD-CB73-486C-85F3-1CDC38B20F8F</t>
  </si>
  <si>
    <t>G0546.b642d9f6b0d441a685c80fd42ae08259</t>
  </si>
  <si>
    <t>E862BBEF4211CA3DE0400A0A573255BE</t>
  </si>
  <si>
    <t>G0546.d9360b64a3854c5fb9e644e738b059ec</t>
  </si>
  <si>
    <t>EF9BD941-9F9D-413A-9DA4-9F9C8CBDA850</t>
  </si>
  <si>
    <t>G0546.c9000619bf1f413c83c07e48d9aeb2f1</t>
  </si>
  <si>
    <t>1AF1648D-A515-4336-AC36-6787E6876C31</t>
  </si>
  <si>
    <t>G0546.5fcc84609d9c47baba01f5db1ce2e745</t>
  </si>
  <si>
    <t>95DE82B2-6D23-49BB-9672-2C0FCCBD4DC4</t>
  </si>
  <si>
    <t>G0546.c749132e344d4205a0872eb28eb6e870</t>
  </si>
  <si>
    <t>B8E4D75A-2DE0-4491-8994-DF80ADFEE54F</t>
  </si>
  <si>
    <t>G0546.7bf6be7809ca4a6b93beffde31ddbfc6</t>
  </si>
  <si>
    <t>658DAEA2-5448-4417-8108-7C4DC5DF9909</t>
  </si>
  <si>
    <t>G0546.05efa43e6db34826a5ccd4d1da7a8c70</t>
  </si>
  <si>
    <t>E3842764BC2A1C6CE0400A0A573237B3</t>
  </si>
  <si>
    <t>G0546.a762f3d82cb34391af81e55b86014c1c</t>
  </si>
  <si>
    <t>E3842764C17D1C6CE0400A0A573237B3</t>
  </si>
  <si>
    <t>G0546.3541b4ebdf2a42c99dc44355afb4bbdb</t>
  </si>
  <si>
    <t>E3842764BC1B1C6CE0400A0A573237B3</t>
  </si>
  <si>
    <t>G0546.89fd1291facb45039d3ff6818b686cab</t>
  </si>
  <si>
    <t>3A03CE99-911C-4842-97FD-24B8DE85B131</t>
  </si>
  <si>
    <t>G0546.e7179b1067a6431bbbe61010f1f18358</t>
  </si>
  <si>
    <t>Beukenrode</t>
  </si>
  <si>
    <t>E38427649DA01C6CE0400A0A573237B3</t>
  </si>
  <si>
    <t>G0546.4215a53c31f1461aa7da33a8da6cd2ce</t>
  </si>
  <si>
    <t>87947170-E9BF-446B-B168-3C7A77ADA58E</t>
  </si>
  <si>
    <t>G0546.6ff4a6a959164db68151743d06a3a36d</t>
  </si>
  <si>
    <t>6F573C1D-013F-42C3-9E60-A0988C8FBAB0</t>
  </si>
  <si>
    <t>G0546.cf696a283da54952865a5352fc9d47ac</t>
  </si>
  <si>
    <t>E862BBEF4DE1CA3DE0400A0A573255BE</t>
  </si>
  <si>
    <t>G0546.261290042acf4efd8290f8dbed0702a1</t>
  </si>
  <si>
    <t>E862BBEF347BCA3DE0400A0A573255BE</t>
  </si>
  <si>
    <t>G0546.436eb4da5bf24f488c4eeb6141a8117b</t>
  </si>
  <si>
    <t>4DA013FA-5ECB-4D00-AC59-AA265C5C5D46</t>
  </si>
  <si>
    <t>G0546.d19d244a9aeb4cedb9b86455ce1d2018</t>
  </si>
  <si>
    <t>2025-08-28</t>
  </si>
  <si>
    <t>45DD1C18-4547-4A2A-B0B4-9E36C745579F</t>
  </si>
  <si>
    <t>G0546.520b00cd504340ecbe27430a024d0756</t>
  </si>
  <si>
    <t>E862C2542199FD36E0400A0A57325C4D</t>
  </si>
  <si>
    <t>G0546.b1d5a124d5a2479f8adec1359fda7c83</t>
  </si>
  <si>
    <t>91612E7A-8AF3-4B87-BFE0-3AE46DF6B101</t>
  </si>
  <si>
    <t>G0546.0430a0a1089e4f319044e0dfbde84d49</t>
  </si>
  <si>
    <t>E862BBEF4A22CA3DE0400A0A573255BE</t>
  </si>
  <si>
    <t>G0546.a082187f740a49a4aa44d2f7b11031f8</t>
  </si>
  <si>
    <t>DD45BE5A-D685-4F96-B808-A8975C89EB87</t>
  </si>
  <si>
    <t>G0546.be6d09d3a4694b00beb0f9dcec0d9d83</t>
  </si>
  <si>
    <t>9E61D3FA-23D7-48BA-ADAD-C7773BF51609</t>
  </si>
  <si>
    <t>G0546.88ed60a334db446d88a3a1152d8ea488</t>
  </si>
  <si>
    <t>Flanorpad</t>
  </si>
  <si>
    <t>30170194-B73B-41E3-9215-216048DA7727</t>
  </si>
  <si>
    <t>G0546.70b9708c8d464e708be20a4a7bbd74fc</t>
  </si>
  <si>
    <t>BEFA69D9-895A-4199-8580-740B938EB542</t>
  </si>
  <si>
    <t>G0546.7b555d41833d43dcb5de6aa76917e50f</t>
  </si>
  <si>
    <t>9F15B3BD-DFAB-4694-8A57-EB23917DBC6F</t>
  </si>
  <si>
    <t>G0546.37b3bb73deba447d8f16158abb5d022e</t>
  </si>
  <si>
    <t>E862BBEF4E2ECA3DE0400A0A573255BE</t>
  </si>
  <si>
    <t>G0546.9dd24fabab884feaa3ce0cccf4cc8d43</t>
  </si>
  <si>
    <t>E862C2542B89FD36E0400A0A57325C4D</t>
  </si>
  <si>
    <t>G0546.6c29c136b88e442d99398759c548fa1c</t>
  </si>
  <si>
    <t>1ECDA33A-D24A-4DCD-A1E9-711C05C7B39C</t>
  </si>
  <si>
    <t>G0546.838ac376944d4b38950beb8dc325975a</t>
  </si>
  <si>
    <t>4A51CFB3-8FA1-4B81-A402-CD10D0242465</t>
  </si>
  <si>
    <t>G0546.ac92bb6015064596ade1f22c391fc096</t>
  </si>
  <si>
    <t>9579F6D7-0DF9-4DDF-85C7-4FD96255065D</t>
  </si>
  <si>
    <t>G0546.53e4ef0d29f943719f3a97ee6d0faf9d</t>
  </si>
  <si>
    <t>C45F3E26-2FAB-46A4-BE96-833BBB6734FA</t>
  </si>
  <si>
    <t>G0546.f5181bb57d944c02958bddfa227f5080</t>
  </si>
  <si>
    <t>E862BBEF4DE2CA3DE0400A0A573255BE</t>
  </si>
  <si>
    <t>G0546.d23f10095dc5426dabd170c1d6d4bed8</t>
  </si>
  <si>
    <t>E862BBEF56D2CA3DE0400A0A573255BE</t>
  </si>
  <si>
    <t>G0546.b02bf326fe02489bbf5efaeca8e6dbb6</t>
  </si>
  <si>
    <t>2B01A827-7633-40AC-A5D5-F0355F90513B</t>
  </si>
  <si>
    <t>G0546.66ed76945c9f418da7b20ccfb427c471</t>
  </si>
  <si>
    <t>7E235507-3A86-4670-B111-D533F3D3CD0C</t>
  </si>
  <si>
    <t>G0546.4f3976f43f9544bb94aee9b084cbb41a</t>
  </si>
  <si>
    <t>28F13744-5972-4F73-8656-07264FAD95FF</t>
  </si>
  <si>
    <t>Dikformaat</t>
  </si>
  <si>
    <t>G0546.d15aea874b7149838a4801ccedbdcfa9</t>
  </si>
  <si>
    <t>DE063F6EA5196592E0400A0A573262CC</t>
  </si>
  <si>
    <t>G0546.5b5efdda92804d8493928e5bcb6aa109</t>
  </si>
  <si>
    <t>Fie Carelsenstraat</t>
  </si>
  <si>
    <t>5C6BC5A2-6469-413B-87B0-ED47822C5AC3</t>
  </si>
  <si>
    <t>G0546.a02ebdc320c04c19817b87a95ac032c0</t>
  </si>
  <si>
    <t>30145BEA-F699-4D05-8A8A-8ACC30830411</t>
  </si>
  <si>
    <t>G0546.3b6b1beec9a441218dfa3197d0b8ac94</t>
  </si>
  <si>
    <t>Rubberpave</t>
  </si>
  <si>
    <t>Oppenheimstraat</t>
  </si>
  <si>
    <t>ZOAB en open deklagen</t>
  </si>
  <si>
    <t>Dunne geluidsreducerende deklaag</t>
  </si>
  <si>
    <t>DE063F6EA52C6592E0400A0A573262CC</t>
  </si>
  <si>
    <t>G0546.2df7c249f61c4e24bb9a2e621490be16</t>
  </si>
  <si>
    <t>E862BBEF46FACA3DE0400A0A573255BE</t>
  </si>
  <si>
    <t>G0546.d68b3d9173e644e19faccb3f4231c2ca</t>
  </si>
  <si>
    <t>E862BBEF4AA2CA3DE0400A0A573255BE</t>
  </si>
  <si>
    <t>G0546.98bbfd2a2bac4691b5d922bbecc70501</t>
  </si>
  <si>
    <t>Van Slingelandtlaan</t>
  </si>
  <si>
    <t>26A854A7-43FA-41C8-B30C-F63F24AD59FC</t>
  </si>
  <si>
    <t>G0546.e1a87c30ca9a485cabe9f4cca0a56025</t>
  </si>
  <si>
    <t>E3842764BD8F1C6CE0400A0A573237B3</t>
  </si>
  <si>
    <t>G0546.b878f3fc1bb6431292794a0cdc15dea5</t>
  </si>
  <si>
    <t>31E54D04-6A56-4343-A7BE-695363296F70</t>
  </si>
  <si>
    <t>G0546.25455e10b52a4c2ea427f65b53fe3472</t>
  </si>
  <si>
    <t>E862C2542130FD36E0400A0A57325C4D</t>
  </si>
  <si>
    <t>G0546.56b720b09f854846b26e11f5a559def7</t>
  </si>
  <si>
    <t>DB808E14-9C9C-4FD2-ABD5-FDB9EE5E63CB</t>
  </si>
  <si>
    <t>G0546.0143f5a98e454ff483fe12ef1ba68728</t>
  </si>
  <si>
    <t>BDD52A3F-1FE3-4462-B987-899C1558F510</t>
  </si>
  <si>
    <t>G0546.111f62dbdf6745d09b5ccecea889d53b</t>
  </si>
  <si>
    <t>F4D7DA55-6BC4-4BF6-ADC1-68807E9067E2</t>
  </si>
  <si>
    <t>G0546.9877d8d4b4e242a682383d6cc10100a3</t>
  </si>
  <si>
    <t>752074FC-5A2D-4987-8950-0CA28BD87297</t>
  </si>
  <si>
    <t>G0546.bc2cc430ef5e4c00a6d50641ca6a72dc</t>
  </si>
  <si>
    <t>E3842764C2111C6CE0400A0A573237B3</t>
  </si>
  <si>
    <t>G0546.559c948fea20469f90ebf2c62f1eff50</t>
  </si>
  <si>
    <t>E862BBEF3A19CA3DE0400A0A573255BE</t>
  </si>
  <si>
    <t>G0546.ba4edf9b2d7d441ca625d4b53fdd4acb</t>
  </si>
  <si>
    <t>DE063F6EA5296592E0400A0A573262CC</t>
  </si>
  <si>
    <t>G0546.0e05624442d146ad9ba93d1cdcb32ace</t>
  </si>
  <si>
    <t>DE063F6EA4666592E0400A0A573262CC</t>
  </si>
  <si>
    <t>G0546.96392a9e46ee4d5dbd6213726db04cb1</t>
  </si>
  <si>
    <t>E862BBEF500ACA3DE0400A0A573255BE</t>
  </si>
  <si>
    <t>G0546.e64f7240a83f41fa9d873ef2f005ebc1</t>
  </si>
  <si>
    <t>F13337F1-B080-47F2-AB2B-DD827CAA4E48</t>
  </si>
  <si>
    <t>G0546.2a7f603af8eb4018b50473d15d0cb554</t>
  </si>
  <si>
    <t>E862C2542097FD36E0400A0A57325C4D</t>
  </si>
  <si>
    <t>G0546.57f765e48f204ea6bb9d71b31aeff158</t>
  </si>
  <si>
    <t>E862BBEF41A4CA3DE0400A0A573255BE</t>
  </si>
  <si>
    <t>G0546.b74f18af95ad4a24866c890d4a2882dd</t>
  </si>
  <si>
    <t>9F2432F4-7AFB-4140-8DD3-E5712BC7C1F2</t>
  </si>
  <si>
    <t>G0546.44b88edcec77492c82aa9f28a8f23502</t>
  </si>
  <si>
    <t>919412F4-94D0-44E3-9260-B656DE50C727</t>
  </si>
  <si>
    <t>G0546.ac12d9e82a6d4af3951547c685d3c9b3</t>
  </si>
  <si>
    <t>512A4B6E-FA65-4EBA-9DA6-D86C2BB12FA6</t>
  </si>
  <si>
    <t>G0546.af20f10ef88f4e189b590c62d87338fe</t>
  </si>
  <si>
    <t>DFA834CB-F78E-4FE0-A4A7-8D23CE5B3D3B</t>
  </si>
  <si>
    <t>G0546.d4b253dd3aab416ebe359adf77153877</t>
  </si>
  <si>
    <t>550BD82F-648F-4377-B5DB-40043F68D666</t>
  </si>
  <si>
    <t>G0546.3ac46dcfce4549e79e5f40ba293980f1</t>
  </si>
  <si>
    <t>E862BBEF452ACA3DE0400A0A573255BE</t>
  </si>
  <si>
    <t>G0546.5eb40e6037f54f0b9ac32f82d8a0e1bd</t>
  </si>
  <si>
    <t>5E5182FB-14C5-4C26-B915-87E5DE922E2D</t>
  </si>
  <si>
    <t>G0546.b9c401a09cee4de9b4d931d62468cc38</t>
  </si>
  <si>
    <t>E862BBEF4527CA3DE0400A0A573255BE</t>
  </si>
  <si>
    <t>G0546.670169c7f6c04bb5bb5abdee6d710684</t>
  </si>
  <si>
    <t>8D20965D-70F2-40BA-8CB8-0CA69A1DA781</t>
  </si>
  <si>
    <t>G0546.5a7786f7be98455c8755fde4d3f70b06</t>
  </si>
  <si>
    <t>BACA7E83-0E60-489F-A1DB-5A1FF0DD895D</t>
  </si>
  <si>
    <t>G0546.9a2f4f3ac60044939fb8d1a4b3c45873</t>
  </si>
  <si>
    <t>E862BBEF4958CA3DE0400A0A573255BE</t>
  </si>
  <si>
    <t>G0546.523d417220f24d3cacf270f4d52468c7</t>
  </si>
  <si>
    <t>9654CCE8-9FCD-41E9-BEC4-B78E31B54659</t>
  </si>
  <si>
    <t>G0546.764f05b0f92b4182a4e880b856ffe6d2</t>
  </si>
  <si>
    <t>Zuster Reichertstraat</t>
  </si>
  <si>
    <t>4C9241C1-B510-480A-B768-0AB9DE0D0E8C</t>
  </si>
  <si>
    <t>G0546.04530f382a5d48e5b94b58821526b19e</t>
  </si>
  <si>
    <t>E38427649E051C6CE0400A0A573237B3</t>
  </si>
  <si>
    <t>G0546.ef4df4d03fb44097ba69a8f3455009c4</t>
  </si>
  <si>
    <t>33B663E7-0BDD-4F8C-837A-AA6F54D233F2</t>
  </si>
  <si>
    <t>G0546.a4d8479a3cd64eee86da3090c9298f53</t>
  </si>
  <si>
    <t>AA5FB76C-B1FA-4A6D-898D-165DD8015FFC</t>
  </si>
  <si>
    <t>G0546.c02d6269b4d143f3be84dbac25e20485</t>
  </si>
  <si>
    <t>E862C2541CDFFD36E0400A0A57325C4D</t>
  </si>
  <si>
    <t>G0546.01c63491275c41e0b818ecc8ccf0c247</t>
  </si>
  <si>
    <t>F48F4C67-5C76-4CD4-A0C9-6CD9D5851016</t>
  </si>
  <si>
    <t>G0546.c9b8de7afdac4752bf4b8e5b1028d162</t>
  </si>
  <si>
    <t>E862C254230AFD36E0400A0A57325C4D</t>
  </si>
  <si>
    <t>G0546.2034c1575d894156a7ca9186378adb43</t>
  </si>
  <si>
    <t>42422F14-0502-46DB-966D-191A7896E8AA</t>
  </si>
  <si>
    <t>G0546.08e7b85825df4c3fb2622062bc96a472</t>
  </si>
  <si>
    <t>32790EDD-A8F6-4C46-920A-207AEDEB46C4</t>
  </si>
  <si>
    <t>G0546.a47597e591af4feb8266bdb1229a2329</t>
  </si>
  <si>
    <t>FA387D1C-F7E7-4964-AC0B-A9641D08E632</t>
  </si>
  <si>
    <t>G0546.dd9f430fef1c43b98e87fcfe7e24b95e</t>
  </si>
  <si>
    <t>7D48244B-9CC3-4379-AE56-6BB9FF05F4BD</t>
  </si>
  <si>
    <t>G0546.7e0a4ec3e27241ccabacae6e43c3ea52</t>
  </si>
  <si>
    <t>EC1DB541-D7DE-4F9B-AADB-32DB4725BA26</t>
  </si>
  <si>
    <t>G0546.f7a57af269e947759cc2c70e931e0eb3</t>
  </si>
  <si>
    <t>FE8EF96C-9627-408F-B986-44F08DDD5E7A</t>
  </si>
  <si>
    <t>G0546.340f1db1e57d466bbc3b48abbf5d85d7</t>
  </si>
  <si>
    <t>3B5097BD-C674-4341-8C12-5E942AA9703F</t>
  </si>
  <si>
    <t>G0546.b4437ec9fd7c4489b4c83eda677bfa2a</t>
  </si>
  <si>
    <t>CB29D30C-CF9A-4C37-A803-9ADD07CDDEEC</t>
  </si>
  <si>
    <t>G0546.fbbce4213d87483b884a66632d500323</t>
  </si>
  <si>
    <t>34788EB0-6020-4830-95D3-AA0E534C1752</t>
  </si>
  <si>
    <t>G0546.a7fc7e5417994f9cbe14bb2990a2438e</t>
  </si>
  <si>
    <t>62FBB6F8-4FD3-40C1-A274-7E32AAE076D4</t>
  </si>
  <si>
    <t>G0546.aad3333009b341b0bcfa8895e147cb9a</t>
  </si>
  <si>
    <t>6F9F1626-FD1F-4E7E-A623-46F049710039</t>
  </si>
  <si>
    <t>G0546.8c14d7545a6548f0ba352f9777b32fa9</t>
  </si>
  <si>
    <t>C9BAA7F3-40D3-41D9-8252-2AB38378F083</t>
  </si>
  <si>
    <t>G0546.be8bd97ac84743fdb49f87e74b628e25</t>
  </si>
  <si>
    <t>DE063F6EAF676592E0400A0A573262CC</t>
  </si>
  <si>
    <t>G0546.fdca835fcefc43fc85dcb959d5ac443e</t>
  </si>
  <si>
    <t>C8458809-DE3E-4543-A839-C90A54189301</t>
  </si>
  <si>
    <t>G0546.e82abe8fd2c643689e959a9a46d087f4</t>
  </si>
  <si>
    <t>Verbeektunnel</t>
  </si>
  <si>
    <t>DE063F6EB02A6592E0400A0A573262CC</t>
  </si>
  <si>
    <t>G0546.9da0d192f5f04163a03a4e2e98dde57b</t>
  </si>
  <si>
    <t>E3842764B4F11C6CE0400A0A573237B3</t>
  </si>
  <si>
    <t>G0546.dcde0096f43041e7bbb0e014204cae8b</t>
  </si>
  <si>
    <t>E862BBEF4DDBCA3DE0400A0A573255BE</t>
  </si>
  <si>
    <t>G0546.6445638c53df4ccaa0c656ac51a653fb</t>
  </si>
  <si>
    <t>9862130F-D0C5-4169-8C64-D2B648BBB9D4</t>
  </si>
  <si>
    <t>G0546.01a4571e59d441c18eb9f499b9fdf955</t>
  </si>
  <si>
    <t>E862BBEF43CFCA3DE0400A0A573255BE</t>
  </si>
  <si>
    <t>G0546.ec974fbc7031466a90465fc4d7ca8960</t>
  </si>
  <si>
    <t>Zwanenzijde</t>
  </si>
  <si>
    <t>B0064D1D-6AFC-4559-AB37-6E4315C14892</t>
  </si>
  <si>
    <t>G0546.701f87f487844c09b588be5df6a04bee</t>
  </si>
  <si>
    <t>5DE48BE5-008D-4133-9E85-528609D43B38</t>
  </si>
  <si>
    <t>G0546.b5aaa82c3458426cb1843f5d1e2c9efe</t>
  </si>
  <si>
    <t>4CAC24E4-2F06-4622-BC8D-BD9FFC0F0226</t>
  </si>
  <si>
    <t>G0546.0d4a861c99674780a35d219737d675ae</t>
  </si>
  <si>
    <t>7C25987F-A90C-41D5-9ADD-C459433E043F</t>
  </si>
  <si>
    <t>G0546.1864bcc0a58b4f2ba1b2a970c8043d0f</t>
  </si>
  <si>
    <t>F1DDC07A-068B-4FB8-B931-E051DAB4C3DC</t>
  </si>
  <si>
    <t>G0546.1dc0802defdf40818bfe70fdbc0267b2</t>
  </si>
  <si>
    <t>3AB6503A-45E7-4191-9EEE-58E2C51B7093</t>
  </si>
  <si>
    <t>G0546.b86e6d9595204aff85be84286b479325</t>
  </si>
  <si>
    <t>DE063F6EAF5E6592E0400A0A573262CC</t>
  </si>
  <si>
    <t>G0546.1d0410cc7a664a9583006657df15a65e</t>
  </si>
  <si>
    <t>FC4A7CD3-3D25-4DA4-BB91-4F33231CE8A0</t>
  </si>
  <si>
    <t>G0546.633569c9bfa44f7290275cc606b312b7</t>
  </si>
  <si>
    <t>143E145D-C3F8-44E8-8BD4-A69A885075D0</t>
  </si>
  <si>
    <t>G0546.a3dc4381a2564164a25234ed4e855a11</t>
  </si>
  <si>
    <t>D5F5570B-73C4-4984-9992-C40B98DDD211</t>
  </si>
  <si>
    <t>G0546.90cec7da3ffe4ab38ba8bfa7ba066091</t>
  </si>
  <si>
    <t>8594F2A5-F5D1-4254-8C95-07AB0C5E984E</t>
  </si>
  <si>
    <t>G0546.d1775173b0644926bc1f20f6c80639d0</t>
  </si>
  <si>
    <t>885670A1-276A-4781-A89E-A702638362E5</t>
  </si>
  <si>
    <t>G0546.b0e3494a8cc24e8ca349732970f68402</t>
  </si>
  <si>
    <t>4949FB5A-F29B-44A5-897E-DED4D23E8797</t>
  </si>
  <si>
    <t>G0546.4b9ef5b5e80f472aa43d17d50776818e</t>
  </si>
  <si>
    <t>E3842764C63B1C6CE0400A0A573237B3</t>
  </si>
  <si>
    <t>G0546.c361444258e24ab7966c6c656b02a08c</t>
  </si>
  <si>
    <t>AB6CD757-EB1F-40F2-9EBC-EC6A82EF24F2</t>
  </si>
  <si>
    <t>G0546.7380740224504abf9d49550aa4ef85f4</t>
  </si>
  <si>
    <t>6F16777E-8091-4490-BEDA-B4B86D4CE071</t>
  </si>
  <si>
    <t>G0546.a9656cfe43494e679b294d36d9d04388</t>
  </si>
  <si>
    <t>06355D64-C07C-4E20-A274-62402657C303</t>
  </si>
  <si>
    <t>G0546.d11c0618842d41d69c93d70b3bf88fce</t>
  </si>
  <si>
    <t>F2BE3702-9D18-416C-B32E-DA48B7371FE8</t>
  </si>
  <si>
    <t>G0546.8a316e8ad6c6421491516232639a3e03</t>
  </si>
  <si>
    <t>3E5C846C-0A79-4427-BFA8-8072720CC1C4</t>
  </si>
  <si>
    <t>G0546.ab81a5c2f973412a85576f06de7f9e56</t>
  </si>
  <si>
    <t>364CDCA9-25CE-4AA7-B577-E4D31B6646BA</t>
  </si>
  <si>
    <t>G0546.6469f00ba61146799d3ebbf5a8017200</t>
  </si>
  <si>
    <t>2022C473-5657-4F22-9BE5-8973742A7F60</t>
  </si>
  <si>
    <t>G0546.ec7e43b071104001b095df1c774c8eb7</t>
  </si>
  <si>
    <t>8EFEE9A3-85F5-4E8F-9C88-DEBF70EE9E4F</t>
  </si>
  <si>
    <t>G0546.557ddc30539844a8b38f349b8fbd9a4f</t>
  </si>
  <si>
    <t>Agrippinapad</t>
  </si>
  <si>
    <t>E3842764A3F71C6CE0400A0A573237B3</t>
  </si>
  <si>
    <t>G0546.9f1b855573eb4a709751d042c737f0d8</t>
  </si>
  <si>
    <t>E862BBEF4E32CA3DE0400A0A573255BE</t>
  </si>
  <si>
    <t>G0546.b3a86ec3197241a7baa15e544298db0b</t>
  </si>
  <si>
    <t>E3842764ACE71C6CE0400A0A573237B3</t>
  </si>
  <si>
    <t>G0546.b745fcb2cc2443749fc3eec58704ac78</t>
  </si>
  <si>
    <t>E3842764AE631C6CE0400A0A573237B3</t>
  </si>
  <si>
    <t>G0546.fddcf76c63c4483798a4e59ac9130af0</t>
  </si>
  <si>
    <t>E862BBEF39F9CA3DE0400A0A573255BE</t>
  </si>
  <si>
    <t>G0546.88836e4064424b69a5d6f2895d9250c2</t>
  </si>
  <si>
    <t>42A17F68-CD72-4E47-915E-53507BC78ABC</t>
  </si>
  <si>
    <t>G0546.f8506b1edb3b479ca0c2f72ddf0d3baa</t>
  </si>
  <si>
    <t>BE676505-A92B-48F0-81C1-3904E332EBF1</t>
  </si>
  <si>
    <t>G0546.cfe2bee2a22e4db19cc40774b0be6e02</t>
  </si>
  <si>
    <t>DE063F6EADDC6592E0400A0A573262CC</t>
  </si>
  <si>
    <t>G0546.d1ffc4ec30c744448da6f7e452481c8a</t>
  </si>
  <si>
    <t>50A7AF4A-784C-41C7-8DB7-BCAF44BFA8CA</t>
  </si>
  <si>
    <t>G0546.6ba474ddb31741f2853e282844f1d475</t>
  </si>
  <si>
    <t>EEA4F1D5-BA10-4D56-B5A0-828DC7AFB636</t>
  </si>
  <si>
    <t>G0546.f30f42d7ccdc410fbb313a0a8ec5132e</t>
  </si>
  <si>
    <t>6E6D50C2-BD0B-45C5-886C-B102F8784907</t>
  </si>
  <si>
    <t>G0546.2477acb0acb14a4dabab20a9b72b3466</t>
  </si>
  <si>
    <t>Huigstraat</t>
  </si>
  <si>
    <t>E862BBEF3F22CA3DE0400A0A573255BE</t>
  </si>
  <si>
    <t>G0546.2a54d60973534e9988fdf243aef5c7e6</t>
  </si>
  <si>
    <t>D379C711-A985-4FCE-AE05-9974FFE18ED3</t>
  </si>
  <si>
    <t>G0546.c3bbe2890a8e48b4bb8272c8d2909dea</t>
  </si>
  <si>
    <t>95D6D8C2-6A2C-499C-9E39-EFAA0D8CF569</t>
  </si>
  <si>
    <t>G0546.b2855e1af74d43d5b9dc70e3153037be</t>
  </si>
  <si>
    <t>13869A06-FA10-4BBD-92CB-B93DFF8B777E</t>
  </si>
  <si>
    <t>G0546.9a8f80ee593a4c7b93a36f68de047e53</t>
  </si>
  <si>
    <t>2354D591-EAF7-4DE9-ABA4-AEF5F710727F</t>
  </si>
  <si>
    <t>G0546.dba6f38f847a4a47863e635c95f33d2e</t>
  </si>
  <si>
    <t>96A767F5-FE7C-4C33-9B68-F483976F61C0</t>
  </si>
  <si>
    <t>G0546.16e08fa6c1ce42a18ef1fe05ec511d07</t>
  </si>
  <si>
    <t>E862BBEF417CCA3DE0400A0A573255BE</t>
  </si>
  <si>
    <t>G0546.723e12950b3646c2b7473cec6119c567</t>
  </si>
  <si>
    <t>E862BBEF46FCCA3DE0400A0A573255BE</t>
  </si>
  <si>
    <t>G0546.f51fc9c3b9ed4d62b74d4217852317f9</t>
  </si>
  <si>
    <t>C7ACCAC9-AF0C-45E7-A875-035E3B16CFAC</t>
  </si>
  <si>
    <t>G0546.9e6385ae9aac481e885ed5fe180c1c7d</t>
  </si>
  <si>
    <t>D1BE6446-CC2F-48C7-AEEB-224F6EC99E1D</t>
  </si>
  <si>
    <t>G0546.3a60bf6b89a34f238800f1018188bce9</t>
  </si>
  <si>
    <t>DF067262-176D-4779-B8D7-8E0A649F87BA</t>
  </si>
  <si>
    <t>G0546.8cbadebc53734b9397b5a7d8b0e34e86</t>
  </si>
  <si>
    <t>5A75083F-9A7A-4C98-B486-90B6BF5EC3FA</t>
  </si>
  <si>
    <t>G0546.bd49c178e58c4cc1b0332dcadf9fa437</t>
  </si>
  <si>
    <t>E862BBEF4C3DCA3DE0400A0A573255BE</t>
  </si>
  <si>
    <t>G0546.d014206113494aed8ad9fd51227b9c05</t>
  </si>
  <si>
    <t>B0E4B1CC-283E-4218-ABD5-776BBF65685F</t>
  </si>
  <si>
    <t>G0546.ddac1b476ed644ae8415cc2f544fe51a</t>
  </si>
  <si>
    <t>236F3348-F06C-41A6-A230-B825D37C3BDB</t>
  </si>
  <si>
    <t>G0546.f03fe6b1b97f49baab060bafc55d5664</t>
  </si>
  <si>
    <t>E3842764A7E81C6CE0400A0A573237B3</t>
  </si>
  <si>
    <t>G0546.d103d741b30347d68a647b2c1415c252</t>
  </si>
  <si>
    <t>1061CAFA-2DEB-4CD9-8742-6C36E8A00AF2</t>
  </si>
  <si>
    <t>G0546.ad379420bacd437892b2783f83bcae79</t>
  </si>
  <si>
    <t>BA117937-B3C0-4929-B046-553E47B014ED</t>
  </si>
  <si>
    <t>G0546.8c668d78529f4dd1a3fddb4e0744691d</t>
  </si>
  <si>
    <t>Edelkarper</t>
  </si>
  <si>
    <t>E862BBEF40D2CA3DE0400A0A573255BE</t>
  </si>
  <si>
    <t>G0546.5500815a0b2343ad83ae5a29c136f47a</t>
  </si>
  <si>
    <t>E3842764B6351C6CE0400A0A573237B3</t>
  </si>
  <si>
    <t>G0546.3248daa346db4afb9f63b2d08115c971</t>
  </si>
  <si>
    <t>A64071B3-58BC-4DB3-884B-41ADB8E8FA7D</t>
  </si>
  <si>
    <t>OV-baan;Haltekom</t>
  </si>
  <si>
    <t>G0546.d2a0e717fbce49c4af383bb645ec5f37</t>
  </si>
  <si>
    <t>E3842764C2591C6CE0400A0A573237B3</t>
  </si>
  <si>
    <t>G0546.be232061b34b41798462b29242ced0d4</t>
  </si>
  <si>
    <t>E862BBEF4EDBCA3DE0400A0A573255BE</t>
  </si>
  <si>
    <t>G0546.ce956a8aa81b4e22a85866797fbb1769</t>
  </si>
  <si>
    <t>E862BBEF4B2CCA3DE0400A0A573255BE</t>
  </si>
  <si>
    <t>G0546.f43086160f6c4b1cad111f16f95ececc</t>
  </si>
  <si>
    <t>3D3AF5FA-7BD1-436E-9ADB-BCED4387E32A</t>
  </si>
  <si>
    <t>G0546.c3d5bdc3d2b24f05a6af54c769e8b475</t>
  </si>
  <si>
    <t>E3842764C3471C6CE0400A0A573237B3</t>
  </si>
  <si>
    <t>G0546.8ba8afdb1061499cbc6296ef43fecfcf</t>
  </si>
  <si>
    <t>E862C2541922FD36E0400A0A57325C4D</t>
  </si>
  <si>
    <t>G0546.2724a86506e9483e8d4230dc0f0c7dac</t>
  </si>
  <si>
    <t>32365362-B731-49E9-8E88-70C3E46D848B</t>
  </si>
  <si>
    <t>G0546.3f79c8cc071048f2928c2e3eac413daa</t>
  </si>
  <si>
    <t>46806D47-6021-4596-9F07-756B2F1DB5D7</t>
  </si>
  <si>
    <t>G0546.9266f73a9d894b98b2a71c2e6dd495a1</t>
  </si>
  <si>
    <t>5FC3FE2A-ADC7-4FD9-8163-51DD8516F024</t>
  </si>
  <si>
    <t>G0546.ef6cc5f059f9491d838a476c90a35ee7</t>
  </si>
  <si>
    <t>03C121F4-935B-4E8C-8763-E3194CD8C7F9</t>
  </si>
  <si>
    <t>G0546.e347398935964d46beadbba759e1d4d0</t>
  </si>
  <si>
    <t>E862C254280EFD36E0400A0A57325C4D</t>
  </si>
  <si>
    <t>G0546.3fc91d9aa0164f7281553b1011394e40</t>
  </si>
  <si>
    <t>7669EAE9-2044-4237-9A9E-4B62C657CD55</t>
  </si>
  <si>
    <t>G0546.d516cad4928b451f9d5db7064a13d76d</t>
  </si>
  <si>
    <t>19386F06-5957-4E58-A082-4F024ADE44D4</t>
  </si>
  <si>
    <t>G0546.719ef8f8062948c992e7b989b6222839</t>
  </si>
  <si>
    <t>E862BBEF501ECA3DE0400A0A573255BE</t>
  </si>
  <si>
    <t>G0546.bc02ccba5b6042d69953ac88a51fc803</t>
  </si>
  <si>
    <t>5251B637-D7AF-498E-B943-E24A98632A31</t>
  </si>
  <si>
    <t>G0546.39e512585e5e455d8fadcfee48598cdd</t>
  </si>
  <si>
    <t>AAE0D3A6-C518-433C-A2B0-E514543EDD80</t>
  </si>
  <si>
    <t>G0546.33516f2f547046759fc550c90f278a12</t>
  </si>
  <si>
    <t>E3842764C2C71C6CE0400A0A573237B3</t>
  </si>
  <si>
    <t>G0546.fd7063afce004cacb75050108f4207d7</t>
  </si>
  <si>
    <t>BA829ACF-EC91-4F28-BDEE-32617E1876B5</t>
  </si>
  <si>
    <t>G0546.ba70f33af6514d53951fa107c51239ba</t>
  </si>
  <si>
    <t>88826CF5-C252-4493-A95B-D2C0D746446B</t>
  </si>
  <si>
    <t>G0546.b562eae570ed4b65b4c64b4e2e56179e</t>
  </si>
  <si>
    <t>DF0249D8-19DB-49C6-B3CA-0CF8D43BA145</t>
  </si>
  <si>
    <t>G0546.11dbdfa2ba9748449d0077e70e6384ea</t>
  </si>
  <si>
    <t>EAF8A035-00FD-48CF-BF3E-DCDE5C70A60B</t>
  </si>
  <si>
    <t>G0546.02f72b35ec33459aab4bb87ab1ab9408</t>
  </si>
  <si>
    <t>E862BBEF40CBCA3DE0400A0A573255BE</t>
  </si>
  <si>
    <t>G0546.ca5f9260b11a45e99ac177ebbd075bae</t>
  </si>
  <si>
    <t>E862BBEF3A16CA3DE0400A0A573255BE</t>
  </si>
  <si>
    <t>G0546.3308e5fcc15f4f35bf20f41ec855598e</t>
  </si>
  <si>
    <t>F8386240-E9AA-4802-B1AC-B090F1C8DD78</t>
  </si>
  <si>
    <t>G0546.c102bef94a5941df92ca267bef488ad5</t>
  </si>
  <si>
    <t>022575AA-2919-49FC-BA14-24A545657FA7</t>
  </si>
  <si>
    <t>Oversteekplaats;Rijbaan</t>
  </si>
  <si>
    <t>G0546.cb480c94ea0845b994279bbabe94d698</t>
  </si>
  <si>
    <t>AC 16 base</t>
  </si>
  <si>
    <t>2A0E9326-3AA4-420E-B1E2-11C5626BB1A5</t>
  </si>
  <si>
    <t>G0546.b3c300b4508a47b7ad47a1459c4cb7ca</t>
  </si>
  <si>
    <t>AC * surf</t>
  </si>
  <si>
    <t>A6D27708-1AA3-4FD5-9C79-AD49636E2FC1</t>
  </si>
  <si>
    <t>G0546.a53fa6eab2a5439190216b807d282245</t>
  </si>
  <si>
    <t>A06A7CB8-DFD7-4907-AAD9-4F64FACC88C6</t>
  </si>
  <si>
    <t>G0546.e6140c4e1ea6443d8f39b8f4a0a80fc0</t>
  </si>
  <si>
    <t>C4DE7A37-5A7C-4ACF-A49E-144D29F1E7F9</t>
  </si>
  <si>
    <t>G0546.fe5afec382e644c4b2dc28c32eec2695</t>
  </si>
  <si>
    <t>63795247-6C23-40DC-9545-6B6B76367A20</t>
  </si>
  <si>
    <t>G0546.ea7c70b367dd495c8839e6f26907695a</t>
  </si>
  <si>
    <t>85914097-17B4-49EF-B7FC-AFD8874DEEC3</t>
  </si>
  <si>
    <t>G0546.afe56c2ba2034be4ba458253bff6a2d4</t>
  </si>
  <si>
    <t>E862BBEF3AB8CA3DE0400A0A573255BE</t>
  </si>
  <si>
    <t>G0546.f2cf7b081890426db5a8878d7b4b77a9</t>
  </si>
  <si>
    <t>F76D03BE-6ABB-491A-A481-9522AF221130</t>
  </si>
  <si>
    <t>G0546.1b92ca994918439e9977dcbb425ca826</t>
  </si>
  <si>
    <t>D3B5FC7F-9FA3-43A6-B64F-E54E0B621D83</t>
  </si>
  <si>
    <t>G0546.10bb487f13a748e0baba96c42522b48b</t>
  </si>
  <si>
    <t>E3842764ADEE1C6CE0400A0A573237B3</t>
  </si>
  <si>
    <t>G0546.dadeda27353b4db8a0a1a8cdc83247ca</t>
  </si>
  <si>
    <t>C76A1999-0BE6-45B5-B84A-531E7BB3968B</t>
  </si>
  <si>
    <t>G0546.e5fb7e32e4e44fe1888c7983e6e3f0f2</t>
  </si>
  <si>
    <t>E862BBEF4E37CA3DE0400A0A573255BE</t>
  </si>
  <si>
    <t>G0546.b2ecfafd9791408d83c6edd12e685b0c</t>
  </si>
  <si>
    <t>E3842764AD861C6CE0400A0A573237B3</t>
  </si>
  <si>
    <t>G0546.bd0c36fa665a4e25930e81b51095290e</t>
  </si>
  <si>
    <t>06FC69CF-5A9E-48A5-9406-EBC592F666DA</t>
  </si>
  <si>
    <t>G0546.bf896fd0554b476d93a3ced940247199</t>
  </si>
  <si>
    <t>8B07BF72-EE9C-4F8E-941F-8F4A2E2195DD</t>
  </si>
  <si>
    <t>G0546.e59b41d33c7e4c5ebf1a1c5eead5d11b</t>
  </si>
  <si>
    <t>1EF80FC1-2713-4483-9FD7-B3111B73415A</t>
  </si>
  <si>
    <t>G0546.128e3c8f002b4d379e4eb1218a74d602</t>
  </si>
  <si>
    <t>554DF4EE-8148-40E3-ACB8-7281CB35B753</t>
  </si>
  <si>
    <t>G0546.6802d9c4a16a4b079c1bdf3ddfafe0d6</t>
  </si>
  <si>
    <t>25A10209-48D9-45CD-83A3-0E7DDF4013A7</t>
  </si>
  <si>
    <t>G0546.d7ead240e3b84a9c96b6f608a8602106</t>
  </si>
  <si>
    <t>E3842764B5401C6CE0400A0A573237B3</t>
  </si>
  <si>
    <t>G0546.d07ded5e934a4798be7cdd64d76148c2</t>
  </si>
  <si>
    <t>E862BBEF4C03CA3DE0400A0A573255BE</t>
  </si>
  <si>
    <t>G0546.55085f7ab2b0431f9298a8791c4b16dd</t>
  </si>
  <si>
    <t>853EAFD4-3C30-40CF-8578-67A8272CB5FA</t>
  </si>
  <si>
    <t>G0546.ab8090a3e73e42acb4be6edd8f8afc50</t>
  </si>
  <si>
    <t>E384276498EB1C6CE0400A0A573237B3</t>
  </si>
  <si>
    <t>G0546.f4677bc57d704a4aac5188b6e69f6ac0</t>
  </si>
  <si>
    <t>40544F13-026E-4ED8-86F1-2D8FA8ED1AFF</t>
  </si>
  <si>
    <t>G0546.551951cd60d2431394b1fcd0db32a734</t>
  </si>
  <si>
    <t>763A608A-9F71-4E65-AB01-C9CD8E06FE9F</t>
  </si>
  <si>
    <t>G0546.aab5adc2f22446fc898572e924291f66</t>
  </si>
  <si>
    <t>E862BBEF3A8CCA3DE0400A0A573255BE</t>
  </si>
  <si>
    <t>G0546.a3eb825c996240b5abf34bd4f84e5a5b</t>
  </si>
  <si>
    <t>11434CAA-EF14-4890-B0E1-4F8EAC1299BF</t>
  </si>
  <si>
    <t>G0546.f9f9142770244a91a3f2dba9346a79cb</t>
  </si>
  <si>
    <t>E3842764C34B1C6CE0400A0A573237B3</t>
  </si>
  <si>
    <t>G0546.140831fd3d2d4aa78c5bb68366128e42</t>
  </si>
  <si>
    <t>E862BBEF3D02CA3DE0400A0A573255BE</t>
  </si>
  <si>
    <t>G0546.f97bdfcdc3ac4877aefcaac0dcd58277</t>
  </si>
  <si>
    <t>A99F6379-E343-4763-B8DE-F8398F6A1008</t>
  </si>
  <si>
    <t>G0546.e89c6597d848488fb42b0022dda06cab</t>
  </si>
  <si>
    <t>37AE421C-F3D9-43EC-86FD-7F99D938965F</t>
  </si>
  <si>
    <t>G0546.3563ccc8d392483da7b6f40638756d59</t>
  </si>
  <si>
    <t>9D263CEB-E5E2-4671-8C76-921C409DA055</t>
  </si>
  <si>
    <t>G0546.2f872ab6b623401c9ed3d5a0fca3218f</t>
  </si>
  <si>
    <t>6374CF9D-FE32-4583-9996-6E8BC84343A6</t>
  </si>
  <si>
    <t>G0546.7b366490ae8640c9be93cb1826188729</t>
  </si>
  <si>
    <t>E3842764C6211C6CE0400A0A573237B3</t>
  </si>
  <si>
    <t>G0546.b227940c5ad84d77a63f8f4732500c0c</t>
  </si>
  <si>
    <t>BBC3166B-DF5A-4424-B63A-A2DDDDF44DA6</t>
  </si>
  <si>
    <t>G0546.bac901b5b9204b0b9ce2f727b9d95b71</t>
  </si>
  <si>
    <t>FA5FD222-8D12-43F2-B6B9-12CA3F9DCC30</t>
  </si>
  <si>
    <t>G0546.9531c34cfd6648a592236e8a61d90384</t>
  </si>
  <si>
    <t>292BA34E-3A0E-4863-859C-64F88D2A1110</t>
  </si>
  <si>
    <t>G0546.2e1fe1669c5f40f2934ca195fec2599b</t>
  </si>
  <si>
    <t>BDAD2B4F-610F-4197-A7C0-5B5D1B4DD413</t>
  </si>
  <si>
    <t>G0546.9b887fdc9f1746c1975a1416b0cb606b</t>
  </si>
  <si>
    <t>9437D95B-1B37-4F07-8895-FB7E4DB473E5</t>
  </si>
  <si>
    <t>G0546.9f6e376a56e340e0a5f528a7ef53dfff</t>
  </si>
  <si>
    <t>E3842764A94A1C6CE0400A0A573237B3</t>
  </si>
  <si>
    <t>G0546.c8f3c261fe624ee7a2da8799669e1755</t>
  </si>
  <si>
    <t>E862BBEF4B22CA3DE0400A0A573255BE</t>
  </si>
  <si>
    <t>G0546.0aefa49556a64c7ca667c5ba45aaaf60</t>
  </si>
  <si>
    <t>DE063F6EA47B6592E0400A0A573262CC</t>
  </si>
  <si>
    <t>G0546.5f0e224f8f3a4178ba5fcbd0e24310f4</t>
  </si>
  <si>
    <t>1738BE41-3F8D-4BB5-A4A2-EB64296337D7</t>
  </si>
  <si>
    <t>G0546.a36fd80f199d418abec4492b1c15a618</t>
  </si>
  <si>
    <t>05E2F76E-A541-45E0-A450-F6F6B7F54E66</t>
  </si>
  <si>
    <t>G0546.2c5e0d10b4b9473f8967946de99939ec</t>
  </si>
  <si>
    <t>0D4591BC-70EC-4FA4-8C29-93575F17ACF0</t>
  </si>
  <si>
    <t>G0546.fde15792303947c48f249b8b5b13f06d</t>
  </si>
  <si>
    <t>E862C254212CFD36E0400A0A57325C4D</t>
  </si>
  <si>
    <t>G0546.9e9525c944d54fa78f0f2c1538a1e98e</t>
  </si>
  <si>
    <t>F1BB2B50-E68A-411D-BA9C-5D723E1E4E52</t>
  </si>
  <si>
    <t>G0546.1c1fc77276424a259afba1b9a288184e</t>
  </si>
  <si>
    <t>E862BBEF5036CA3DE0400A0A573255BE</t>
  </si>
  <si>
    <t>G0546.ddbf5a6b9dff4fc9b0d6d94e1bc7cfb3</t>
  </si>
  <si>
    <t>C4472FAD-9A73-4C52-AD3F-EF7A1F7BF783</t>
  </si>
  <si>
    <t>G0546.add2953a74d14f4c95b54096abdd994d</t>
  </si>
  <si>
    <t>DE063F6EAE8A6592E0400A0A573262CC</t>
  </si>
  <si>
    <t>G0546.c09c9ceba145417bb4b13e025e83e0ea</t>
  </si>
  <si>
    <t>B1FC0491-5F62-4C5A-8232-FA895E650CA4</t>
  </si>
  <si>
    <t>G0546.a01c9bb4dc67447e8d13a1891f297b91</t>
  </si>
  <si>
    <t>Teunisbloem</t>
  </si>
  <si>
    <t>5762FE18-A5AF-4947-BE73-B1677FEF8111</t>
  </si>
  <si>
    <t>G0546.d49fb6719cfc44db94399ed649c766a0</t>
  </si>
  <si>
    <t>76EBD719-DBCB-494E-B24F-367999B0FF73</t>
  </si>
  <si>
    <t>G0546.ade316b622594533bfda0c637342132c</t>
  </si>
  <si>
    <t>7425B680-7BB6-42ED-B1AB-8207D54F4BB9</t>
  </si>
  <si>
    <t>G0546.d4716bab03f148768878e3954329b8e6</t>
  </si>
  <si>
    <t>34AE0EC3-AF97-4CBB-97B4-9BD55063EECB</t>
  </si>
  <si>
    <t>G0546.ac888619d9884388bf030dffe7a32b2c</t>
  </si>
  <si>
    <t>Doezastraat</t>
  </si>
  <si>
    <t>16631A63-965A-4244-8474-DA49BF354907</t>
  </si>
  <si>
    <t>G0546.89d76165795c417b8021af75d5a4373c</t>
  </si>
  <si>
    <t>02AC58C7-F3FD-4E60-B13D-85CF109CFA27</t>
  </si>
  <si>
    <t>G0546.da5baa871c8844ce9b06a104495069b3</t>
  </si>
  <si>
    <t>85B1E784-40C8-4BEF-8166-267418F714F0</t>
  </si>
  <si>
    <t>G0546.7ec7231a9d3b487382e46321f85e0dbf</t>
  </si>
  <si>
    <t>BA65B8E3-DE44-44C8-8512-6C3A51C4B772</t>
  </si>
  <si>
    <t>G0546.1394f5ff753247c787a73960b9c3460a</t>
  </si>
  <si>
    <t>52CFB3A8-634C-4883-9FC5-42A344E2A7FA</t>
  </si>
  <si>
    <t>G0546.fb57a86b115942fc8b7c6d43a6451e03</t>
  </si>
  <si>
    <t>782825D1-03F4-4D24-8C42-0761EB844173</t>
  </si>
  <si>
    <t>G0546.f58718f8668648ddaf2aa124f4ee075f</t>
  </si>
  <si>
    <t>1BD1CBE5-6621-482B-9517-BF6DB3BF499C</t>
  </si>
  <si>
    <t>G0546.b81265e06fd340beb991f292b9b6f713</t>
  </si>
  <si>
    <t>890778FE-D424-4B1E-AC7C-D32BE8867E7C</t>
  </si>
  <si>
    <t>G0546.45aa461bfa1b490aa34474209b567b98</t>
  </si>
  <si>
    <t>84244D88-3EFF-42EA-851B-065B733E178D</t>
  </si>
  <si>
    <t>G0546.5e32022552e647d5b902e83e3b1c7c5e</t>
  </si>
  <si>
    <t>3EEE6971-D769-48DD-B75E-919CE6498264</t>
  </si>
  <si>
    <t>G0546.51518bb172be43a6b2c298f0ed04273b</t>
  </si>
  <si>
    <t>E3842764C25A1C6CE0400A0A573237B3</t>
  </si>
  <si>
    <t>G0546.fcc279059a4b484b9022e2b1f817182a</t>
  </si>
  <si>
    <t>C1453B09-0A9B-4454-8961-0E685D17C1EE</t>
  </si>
  <si>
    <t>G0546.143da0a313a04a98bceef2f2626b4066</t>
  </si>
  <si>
    <t>83AA843E-85B9-4D90-B0DF-A13C71ECA948</t>
  </si>
  <si>
    <t>G0546.ae356fbebab142d09ea7d24e4f6abad8</t>
  </si>
  <si>
    <t>A0757BAD-D7D8-4F78-8C8E-63D6DD22EB1B</t>
  </si>
  <si>
    <t>G0546.00aea8dff6214d138d516ebed9a78c23</t>
  </si>
  <si>
    <t>5CE58A3A-89B6-45B1-A456-2A22C6C0E943</t>
  </si>
  <si>
    <t>G0546.59177dbca0794b6bae6f8b3ca8e40a55</t>
  </si>
  <si>
    <t>E463E701-998C-4CAC-949D-297B2E2F9982</t>
  </si>
  <si>
    <t>G0546.0a006858fd894b05812099528c55ba61</t>
  </si>
  <si>
    <t>9C17B2D3-D9DD-4DAE-917A-A4D9F0E8A955</t>
  </si>
  <si>
    <t>G0546.f0a78b3a1fee4d76951f0ec81eb4cedd</t>
  </si>
  <si>
    <t>6B4EE0C3-FD36-44AC-A9ED-075AE52AD6F2</t>
  </si>
  <si>
    <t>G0546.64c8fbf215de4b73b1127c6d15f8fc16</t>
  </si>
  <si>
    <t>786F2D93-A7D2-42EB-8883-59BEC48EA855</t>
  </si>
  <si>
    <t>G0546.241163f2c84845baa2dedc2cc3d5e89c</t>
  </si>
  <si>
    <t>914C5809-4F97-49B2-A8BF-27A91E50947A</t>
  </si>
  <si>
    <t>G0546.9ba6c4496de54e6abad7f4e85287e631</t>
  </si>
  <si>
    <t>AD9999A9-C8AF-45C1-90ED-C6F9F882A96A</t>
  </si>
  <si>
    <t>G0546.a9c4cf26c7fe421d8201385e7c26773c</t>
  </si>
  <si>
    <t>E862BBEF56C0CA3DE0400A0A573255BE</t>
  </si>
  <si>
    <t>G0546.623f7e34415c40dab396ffd33026b0da</t>
  </si>
  <si>
    <t>E3842764C4C51C6CE0400A0A573237B3</t>
  </si>
  <si>
    <t>G0546.fd43d857b548426ea6525aa0724e5b3f</t>
  </si>
  <si>
    <t>E3842764ADEF1C6CE0400A0A573237B3</t>
  </si>
  <si>
    <t>G0546.15af6f7da22649e7b43eb1ea3db94eb5</t>
  </si>
  <si>
    <t>65466856-9379-40BC-A194-1854D487752F</t>
  </si>
  <si>
    <t>G0546.59000d08def1450ca271afcb1053102a</t>
  </si>
  <si>
    <t>ED6B8A8D-C4A2-4D83-BC73-95358799C019</t>
  </si>
  <si>
    <t>G0546.443f294380bd47caa320818627b99c2a</t>
  </si>
  <si>
    <t>Fruinlaan</t>
  </si>
  <si>
    <t>32AC1CA1-2CFE-4A61-AB14-F52B7233219C</t>
  </si>
  <si>
    <t>G0546.ed3671fd90ed4f3bb755f92e3008b5d6</t>
  </si>
  <si>
    <t>DE063F6EAE916592E0400A0A573262CC</t>
  </si>
  <si>
    <t>G0546.62f9936a52d140d9bebde8d83cba90b9</t>
  </si>
  <si>
    <t>C7F090BD-9E31-4FAE-BCB8-F188DAF1EC2E</t>
  </si>
  <si>
    <t>G0546.6a7efeaeb0e84c68a8db891de18c3149</t>
  </si>
  <si>
    <t>E862BBEF3B49CA3DE0400A0A573255BE</t>
  </si>
  <si>
    <t>G0546.48a50b4b8df14c128eec5a16a31b1ba7</t>
  </si>
  <si>
    <t>E384276498E81C6CE0400A0A573237B3</t>
  </si>
  <si>
    <t>G0546.561afe528f28409787278b54f9e0b863</t>
  </si>
  <si>
    <t>32DEB8D0-4926-4B8C-9996-7CD2A0F2990C</t>
  </si>
  <si>
    <t>G0546.3993134cc3b346e898861fdab01f8bdc</t>
  </si>
  <si>
    <t>2CDC8A58-5A24-489D-AC07-11CCB214FA0F</t>
  </si>
  <si>
    <t>G0546.ede827e41ca74b01ac30f0e467016c00</t>
  </si>
  <si>
    <t>E3842764C60F1C6CE0400A0A573237B3</t>
  </si>
  <si>
    <t>G0546.9ad0b12e34c6456ab87cf19598cda0f0</t>
  </si>
  <si>
    <t>E862C2541DF5FD36E0400A0A57325C4D</t>
  </si>
  <si>
    <t>G0546.28f2e844df874bbda6b0584c84b8a086</t>
  </si>
  <si>
    <t>74C08AD7-3C22-4E99-BDB5-CED0FD308AA5</t>
  </si>
  <si>
    <t>G0546.c9da7588b6ea49a39afaa2e8f3ef3c6d</t>
  </si>
  <si>
    <t>Groenhazengracht</t>
  </si>
  <si>
    <t>C612C82B-41BC-4101-B2AC-201AB6A2A78B</t>
  </si>
  <si>
    <t>G0546.bae74525f00c4b058ad65b2f5bfa919c</t>
  </si>
  <si>
    <t>CDF48FB9-390B-4217-B30C-2D2EF369E521</t>
  </si>
  <si>
    <t>G0546.508137bde54b400395ff82cf132b38c5</t>
  </si>
  <si>
    <t>78C6928B-B341-4975-ADD5-AB2A831548AD</t>
  </si>
  <si>
    <t>G0546.d37e3a2051ed4fc2a830ebd8132589eb</t>
  </si>
  <si>
    <t>9F23D7C2-460D-47B3-ABCB-CE047E695DFF</t>
  </si>
  <si>
    <t>G0546.a3654309a0a44709afca77bbf7079dcd</t>
  </si>
  <si>
    <t>D43704DF-4B7F-447A-AEA2-E87CB52621BB</t>
  </si>
  <si>
    <t>G0546.5755deec64c94e5d81b73f465fa6df34</t>
  </si>
  <si>
    <t>ADE97BF8-90A0-4A9C-A04C-51FEEE184513</t>
  </si>
  <si>
    <t>G0546.7b9b2c0699114a3e8b3e9240d6b19601</t>
  </si>
  <si>
    <t>423D3E4F-4FBA-4067-B75A-0A16C1081698</t>
  </si>
  <si>
    <t>G0546.09cba979e9164a7aaf791f0dceb58df1</t>
  </si>
  <si>
    <t>F862E04F-0AE4-4385-8151-7E9B0156C193</t>
  </si>
  <si>
    <t>G0546.4b8e2cea6ace487f9be91dcb896671b6</t>
  </si>
  <si>
    <t>E862BBEF4DE9CA3DE0400A0A573255BE</t>
  </si>
  <si>
    <t>G0546.74c75d4166bd469685bf644aa8129b33</t>
  </si>
  <si>
    <t>F39CFED2-D7DD-4B02-85F9-7F2FB109A09D</t>
  </si>
  <si>
    <t>G0546.05cfc273039b476c9c6f7c2453f658f7</t>
  </si>
  <si>
    <t>E3842764B7B21C6CE0400A0A573237B3</t>
  </si>
  <si>
    <t>G0546.0e523e6021a2403c85a575b4eeac9588</t>
  </si>
  <si>
    <t>FE459522-8998-4B76-A1FA-6C7B629DB4A4</t>
  </si>
  <si>
    <t>G0546.c25e302c44964d54a857ba2ebb1d9f69</t>
  </si>
  <si>
    <t>9E9444A6-198A-4624-A74D-22F563300DE1</t>
  </si>
  <si>
    <t>G0546.fe56780fbdf54c96a148e5e395a58646</t>
  </si>
  <si>
    <t>03D1B7D6-2A84-48D7-BFAF-02B607465807</t>
  </si>
  <si>
    <t>G0546.2cd751399fd74a1da2f309970be8f977</t>
  </si>
  <si>
    <t>0ECD119C-6C1B-430B-A2B7-ECFCCBE6E4D9</t>
  </si>
  <si>
    <t>G0546.e9e8079f43c24e95a7b4237c60fcaa13</t>
  </si>
  <si>
    <t>3A0676E0-5078-4865-AA3E-1ABD3B95F67C</t>
  </si>
  <si>
    <t>G0546.be584404f4ab4ac18b7f07952182bfcf</t>
  </si>
  <si>
    <t>7FF577E8-4E13-44DA-ABA7-998200CC7CA8</t>
  </si>
  <si>
    <t>G0546.b0a4b3b867264d68965ee49472ad9a3c</t>
  </si>
  <si>
    <t>C57F4BA4-075F-4A79-9679-C3FB1F2F5A2B</t>
  </si>
  <si>
    <t>G0546.d6775ab68fc1444c804e7d4b5d3c5afc</t>
  </si>
  <si>
    <t>E4D5C381-084E-4442-AB5F-5A9A90F5BC71</t>
  </si>
  <si>
    <t>G0546.979cc0ea82b74154b9eb94631ed9a3d7</t>
  </si>
  <si>
    <t>93D96DEF-B40F-4877-989B-8B6F9AA0A934</t>
  </si>
  <si>
    <t>G0546.0269bf06cb89467eafa6798da30c61ed</t>
  </si>
  <si>
    <t>0CCD4A39-F474-4036-8EC9-D3DA587818BA</t>
  </si>
  <si>
    <t>G0546.1cf12c8e235d440ea6e903941501038c</t>
  </si>
  <si>
    <t>8EE21015-4AFD-48C5-9990-81086AB50973</t>
  </si>
  <si>
    <t>G0546.8925ee978bd24f05a1d3a8fc98bdef9e</t>
  </si>
  <si>
    <t>2436B7A6-4B1E-4D6F-90F9-02346A33A46E</t>
  </si>
  <si>
    <t>G0546.f363dba9bbc044028c64711d321da212</t>
  </si>
  <si>
    <t>E862BBEF4A0ECA3DE0400A0A573255BE</t>
  </si>
  <si>
    <t>G0546.f1823c33178a42769e55e2ed7d8647a5</t>
  </si>
  <si>
    <t>E220AAC5-3396-42FE-8F86-84C59DD54C82</t>
  </si>
  <si>
    <t>G0546.a275405cbad340749320da31c1a91867</t>
  </si>
  <si>
    <t>0D386252-6AE9-4A3C-A49F-0CBE2A889728</t>
  </si>
  <si>
    <t>G0546.6e7b01dc1b774dadb83798c00937191c</t>
  </si>
  <si>
    <t>D99CC66B-91B7-408C-8A39-20344FF58244</t>
  </si>
  <si>
    <t>G0546.6d61f1d1f7ef4dca8317f9efe9511707</t>
  </si>
  <si>
    <t>453E2EA8-DCE0-44CB-AD75-C29694025BF7</t>
  </si>
  <si>
    <t>G0546.34f8f7addf344e09875bb2f5c0867ea8</t>
  </si>
  <si>
    <t>C2315F8A-179D-42EF-9526-665090B15792</t>
  </si>
  <si>
    <t>G0546.915278436f7a48e8937b565f7d9f45cf</t>
  </si>
  <si>
    <t>DBC61718-F6DF-4834-84F7-C8BB56A89FA6</t>
  </si>
  <si>
    <t>G0546.09df7699466c47fa97c359f637e78195</t>
  </si>
  <si>
    <t>E3842764B7D51C6CE0400A0A573237B3</t>
  </si>
  <si>
    <t>G0546.18f74449ed6845149192329680ed3e45</t>
  </si>
  <si>
    <t>99E11C9A-6B60-4DC5-B5E2-D460F8C4C0F6</t>
  </si>
  <si>
    <t>G0546.b0c91777d68948a1af5daa362fb3ac40</t>
  </si>
  <si>
    <t>59B28363-8DFA-441C-B9F7-494373337FFD</t>
  </si>
  <si>
    <t>G0546.ef89ee6f2d914849a485ff3d65c9e01d</t>
  </si>
  <si>
    <t>E862C2542125FD36E0400A0A57325C4D</t>
  </si>
  <si>
    <t>G0546.f67438b6519f43158a5186d888d4fa7e</t>
  </si>
  <si>
    <t>3767C262-E3D7-4352-9BCB-EBCE2FCC16EC</t>
  </si>
  <si>
    <t>G0546.d9ae510362b84759a66c7a47c94de1da</t>
  </si>
  <si>
    <t>EA4655EB-08E4-4022-80DF-00EDCB6A7A2A</t>
  </si>
  <si>
    <t>G0546.4f055eb5bc4f4789b6f679a43c649492</t>
  </si>
  <si>
    <t>E862C2542B7AFD36E0400A0A57325C4D</t>
  </si>
  <si>
    <t>G0546.f90e3ce87b0642f5be525032f27360dd</t>
  </si>
  <si>
    <t>E384276499251C6CE0400A0A573237B3</t>
  </si>
  <si>
    <t>G0546.a3da223545f24bc59de29e5732066b4d</t>
  </si>
  <si>
    <t>F4CA9D05-A4C7-410F-8481-066EB6BD6FCA</t>
  </si>
  <si>
    <t>G0546.6bf5955907b443c59d0b0a52b2ab8b6f</t>
  </si>
  <si>
    <t>E862C25422F1FD36E0400A0A57325C4D</t>
  </si>
  <si>
    <t>G0546.701699fe94fd43cf872c50133b751172</t>
  </si>
  <si>
    <t>627808D8-68BB-45E3-B2A7-43A1EE62C25D</t>
  </si>
  <si>
    <t>G0546.135db34cd39c4deaae716409e6aaaeae</t>
  </si>
  <si>
    <t>211135F7-B2DE-458E-B9D6-3D617E02DE7E</t>
  </si>
  <si>
    <t>G0546.12cc45fd6956450f8e822032d9aad7a5</t>
  </si>
  <si>
    <t>613F3FAD-7D61-460E-A210-27AC2608CC8E</t>
  </si>
  <si>
    <t>G0546.bd33f87741bd42238fdcb28dbe5569af</t>
  </si>
  <si>
    <t>Schermerhornpad</t>
  </si>
  <si>
    <t>8C5964A1-54D8-464C-8B29-D5D2D2780FD0</t>
  </si>
  <si>
    <t>G0546.0dd50ca38ca046c8805e46b89e44cc56</t>
  </si>
  <si>
    <t>4BAC0B2C-AB5E-4652-BF69-23DB1DE5E6F5</t>
  </si>
  <si>
    <t>G0546.e70d5ff1d40d4f3ea1e3ba5f5d46b341</t>
  </si>
  <si>
    <t>647B7C94-F0AC-40E0-8B24-B89129109C72</t>
  </si>
  <si>
    <t>G0546.e03faf5d396d44f5a7361c06ba0c2191</t>
  </si>
  <si>
    <t>F499B4AB-C74F-4500-9EDA-513F8778E813</t>
  </si>
  <si>
    <t>G0546.b94615593d304f16ae8f41225abfb191</t>
  </si>
  <si>
    <t>FDF9BDA4-60D7-4379-A9A5-999C44FB4697</t>
  </si>
  <si>
    <t>G0546.335f1073c33d4a2e961a564de60081c7</t>
  </si>
  <si>
    <t>E862C25419D3FD36E0400A0A57325C4D</t>
  </si>
  <si>
    <t>G0546.c8936882a5424b78bb9c7726152e301a</t>
  </si>
  <si>
    <t>EA95CA92-0F89-4197-974C-49AEB9A1CC16</t>
  </si>
  <si>
    <t>G0546.d476cbcf9ab34f01b298b4a984b77de2</t>
  </si>
  <si>
    <t>E3842764A4D31C6CE0400A0A573237B3</t>
  </si>
  <si>
    <t>G0546.c537635afd4649f7ac10fb78c0ac0b07</t>
  </si>
  <si>
    <t>2602B8A9-F9ED-44CA-9B08-CB22D1624C92</t>
  </si>
  <si>
    <t>G0546.c713ca4386f94279bdeb44d27ba713c7</t>
  </si>
  <si>
    <t>30897174-F8CA-4AEB-ABAC-158424A8D630</t>
  </si>
  <si>
    <t>G0546.0ea6a5c803944a10bfff727c5c2529c4</t>
  </si>
  <si>
    <t>B51178D1-7445-4D36-94B3-88AF06F01C1F</t>
  </si>
  <si>
    <t>G0546.693a4e040f6b494f957884e1c6ca8384</t>
  </si>
  <si>
    <t>DF637BFF-318A-4071-9E91-5063E4579658</t>
  </si>
  <si>
    <t>G0546.ba165aad67624f6c8286326a56332260</t>
  </si>
  <si>
    <t>8AEEFAB8-EC62-484F-B7C0-72A18D188DC9</t>
  </si>
  <si>
    <t>G0546.7b0aed2e7c5a4286acdebb42978727b1</t>
  </si>
  <si>
    <t>B35A6237-460E-43DC-8151-F54EF14DAE37</t>
  </si>
  <si>
    <t>G0546.b140b691687245be83e079036f15d54e</t>
  </si>
  <si>
    <t>8EE3BE55-BAD7-49BF-BB47-5062D7063EB2</t>
  </si>
  <si>
    <t>G0546.351355ec3f00448ab9f0ea152a50a822</t>
  </si>
  <si>
    <t>E3842764A7C81C6CE0400A0A573237B3</t>
  </si>
  <si>
    <t>G0546.33cc2b7ee52f422d825e9fca7821f56e</t>
  </si>
  <si>
    <t>E3842764BC321C6CE0400A0A573237B3</t>
  </si>
  <si>
    <t>G0546.0cdb4dfe2c2d4988bb3e761ff41060bd</t>
  </si>
  <si>
    <t>E862BBEF4993CA3DE0400A0A573255BE</t>
  </si>
  <si>
    <t>G0546.984f37183db74edfb8bb59def5b79f5b</t>
  </si>
  <si>
    <t>67484FEA-8321-4A3E-9C8E-DDBEAD5B276B</t>
  </si>
  <si>
    <t>G0546.cd52657f281641948e5106aae1630f38</t>
  </si>
  <si>
    <t>373C2FC9-7BA3-4F82-A97F-72C59BD91566</t>
  </si>
  <si>
    <t>G0546.8e8115ad2fda41309625dfdd58fdb09f</t>
  </si>
  <si>
    <t>A7AB9056-E9C3-49CB-BAFA-F91F4F989B9D</t>
  </si>
  <si>
    <t>G0546.312d2a6b97f44d3c92d47abeb266ac29</t>
  </si>
  <si>
    <t>F89D2CE6-7D3E-44EC-9F06-76A9D2D96947</t>
  </si>
  <si>
    <t>G0546.a282d653930840dba103748e28b3514e</t>
  </si>
  <si>
    <t>E3842764B7051C6CE0400A0A573237B3</t>
  </si>
  <si>
    <t>G0546.43a33436549942c3903b0a579b511f48</t>
  </si>
  <si>
    <t>E3842764A1A61C6CE0400A0A573237B3</t>
  </si>
  <si>
    <t>G0546.5dbf2d7a4d234bedbbaf25582db53be6</t>
  </si>
  <si>
    <t>4C4BDAC7-8B72-4272-918E-F2C6A8B1277D</t>
  </si>
  <si>
    <t>G0546.ce076f6dcf24467eaa2375cdda5deeb0</t>
  </si>
  <si>
    <t>41ACB6CD-99A2-4BB7-8ACC-5248AA83EAFE</t>
  </si>
  <si>
    <t>G0546.3cbb28ea59894007bc29c28f4b58131e</t>
  </si>
  <si>
    <t>DE063F6EA48D6592E0400A0A573262CC</t>
  </si>
  <si>
    <t>G0546.93af5e35fb1440e58158582b0d2145ba</t>
  </si>
  <si>
    <t>E3842764B7E21C6CE0400A0A573237B3</t>
  </si>
  <si>
    <t>G0546.0605c3b4a8594e1fa74ea67d55237cda</t>
  </si>
  <si>
    <t>CC115EA1-05BB-4294-8890-1B85662B824B</t>
  </si>
  <si>
    <t>G0546.c1401eb01822438c929c4137ca0e8dd6</t>
  </si>
  <si>
    <t>E862BBEF495FCA3DE0400A0A573255BE</t>
  </si>
  <si>
    <t>G0546.07ec5eef9a4941fd9f5ac88f9b33eabd</t>
  </si>
  <si>
    <t>E3842764B72C1C6CE0400A0A573237B3</t>
  </si>
  <si>
    <t>G0546.106de7fbf28b4c94b0b830e82ceb2e86</t>
  </si>
  <si>
    <t>3E7DAF8C-EDE0-40F5-BBA8-25C30736421F</t>
  </si>
  <si>
    <t>G0546.7062ad6090714ca9903acb78dc5e97df</t>
  </si>
  <si>
    <t>918A6903-731F-4FB7-B130-57C91838C23F</t>
  </si>
  <si>
    <t>G0546.2f0350e6b2184f8486778a7fe7f000d0</t>
  </si>
  <si>
    <t>F7530FA7-1105-402A-BB52-42E6C711B170</t>
  </si>
  <si>
    <t>G0546.a773733adb164f80a02af884ae386dac</t>
  </si>
  <si>
    <t>E3842764AB661C6CE0400A0A573237B3</t>
  </si>
  <si>
    <t>G0546.666ae94bd5c94199a984dce3aa5f20a3</t>
  </si>
  <si>
    <t>E3842764B6FF1C6CE0400A0A573237B3</t>
  </si>
  <si>
    <t>G0546.9be019a03c9f46a5bc14dfacf49601fb</t>
  </si>
  <si>
    <t>A616D351-327C-434D-A460-DEA1335D3693</t>
  </si>
  <si>
    <t>G0546.265251ee39094f5d94559a06a5f843a0</t>
  </si>
  <si>
    <t>6D9E0429-3358-4182-9B89-9BC4359289AF</t>
  </si>
  <si>
    <t>Oversteekplaats</t>
  </si>
  <si>
    <t>G0546.c2b1fcfe3d43413cb85946989cb5602e</t>
  </si>
  <si>
    <t>E862BBEF5119CA3DE0400A0A573255BE</t>
  </si>
  <si>
    <t>G0546.21d16f612f094e25898378d33dbad3af</t>
  </si>
  <si>
    <t>0599A754-8A99-42FD-B693-652173D3E50F</t>
  </si>
  <si>
    <t>G0546.6c641b4bb7c4436b9fd75b0d028be4eb</t>
  </si>
  <si>
    <t>1C490F68-63D6-4C7E-BF05-B656A97ECBAE</t>
  </si>
  <si>
    <t>G0546.37d1984f8c954cd181862823a1c0eaf1</t>
  </si>
  <si>
    <t>E862BBEF49F9CA3DE0400A0A573255BE</t>
  </si>
  <si>
    <t>G0546.685ea0530c484f39ac1f8ab20a2cbb1b</t>
  </si>
  <si>
    <t>E3842764B5C31C6CE0400A0A573237B3</t>
  </si>
  <si>
    <t>G0546.e534b60dc01b419d8a0451665ec9931a</t>
  </si>
  <si>
    <t>294A83FE-D78B-4969-A9D3-C3057DA93AFA</t>
  </si>
  <si>
    <t>G0546.c418a811440848378ea46e5211919283</t>
  </si>
  <si>
    <t>E42121D4-183C-4504-B4DA-F752B50DBEF5</t>
  </si>
  <si>
    <t>G0546.21e4400fbad7478e9140563edd412394</t>
  </si>
  <si>
    <t>E384276498FF1C6CE0400A0A573237B3</t>
  </si>
  <si>
    <t>G0546.14c85688352a44f18f616c7f9a05e83c</t>
  </si>
  <si>
    <t>Viottapad</t>
  </si>
  <si>
    <t>E862BBEF40DACA3DE0400A0A573255BE</t>
  </si>
  <si>
    <t>G0546.6bf86a4f7c1b4698b58a007ea63e9bab</t>
  </si>
  <si>
    <t>E3842764A7AE1C6CE0400A0A573237B3</t>
  </si>
  <si>
    <t>G0546.0ddc7ee0d5754f67bf01de0eaa3a757d</t>
  </si>
  <si>
    <t>31D73941-0978-4BED-8457-8AE3392350BA</t>
  </si>
  <si>
    <t>G0546.96c4a57da5064f39bda4947c34f8b5f2</t>
  </si>
  <si>
    <t>8CB11F51-3A4D-44D5-AC73-70E69300B5DE</t>
  </si>
  <si>
    <t>G0546.18fb1f35833f4868be9c316d89e921e3</t>
  </si>
  <si>
    <t>46C319FD-347A-4C73-974F-7CB0E3235400</t>
  </si>
  <si>
    <t>G0546.9740a885b5de4759a21edbdb884d0fa9</t>
  </si>
  <si>
    <t>E862BBEF4EB9CA3DE0400A0A573255BE</t>
  </si>
  <si>
    <t>G0546.51ffa5aeaf21480bb39b4f68cd5b4e4c</t>
  </si>
  <si>
    <t>AE46E0C2-886D-4A7D-A8E1-2457150005EE</t>
  </si>
  <si>
    <t>G0546.a03d1622adc847c3a1804ba867f1e9cf</t>
  </si>
  <si>
    <t>E862C25423A6FD36E0400A0A57325C4D</t>
  </si>
  <si>
    <t>G0546.cf1e038c4e6845d5b4b7023d16eda1ba</t>
  </si>
  <si>
    <t>B2D717C6-1261-4D8E-A83B-C95EE7A832C4</t>
  </si>
  <si>
    <t>G0546.c62a55981af1460dbe4569e3c34db815</t>
  </si>
  <si>
    <t>8BF9310B-A3AD-4EF0-AFDF-2A1028F5D4A7</t>
  </si>
  <si>
    <t>G0546.a4bc9ccde58941e39c5590783bfb4c6f</t>
  </si>
  <si>
    <t>1112FC88-2C0F-4891-8A4F-1CFB8E8A6A57</t>
  </si>
  <si>
    <t>G0546.b10abdbb945944acbdc3976b41c9fc06</t>
  </si>
  <si>
    <t>Zuster Meijboomstraat</t>
  </si>
  <si>
    <t>E3842764ACB11C6CE0400A0A573237B3</t>
  </si>
  <si>
    <t>G0546.f6e12987047e4692a4d0a8320779c050</t>
  </si>
  <si>
    <t>E07AF504-8ECA-493E-9FCE-B546E064BF8E</t>
  </si>
  <si>
    <t>G0546.8bf65556cc434ba9b330477e4773811b</t>
  </si>
  <si>
    <t>E862BBEF4ED6CA3DE0400A0A573255BE</t>
  </si>
  <si>
    <t>G0546.0155a0d256ed4f5085d404efd194dcca</t>
  </si>
  <si>
    <t>8C49DC06-CC21-4FD6-8A11-66E20F6792A5</t>
  </si>
  <si>
    <t>G0546.2d1a544de97241f49ffa7dab69e5bf9b</t>
  </si>
  <si>
    <t>C0BCC4E7-BAAC-4BD9-B59E-5B7F29E6233C</t>
  </si>
  <si>
    <t>G0546.53464816b8e64f93956eef4d52211363</t>
  </si>
  <si>
    <t>E3842764A7911C6CE0400A0A573237B3</t>
  </si>
  <si>
    <t>G0546.5ac21f8756e1492b974d7c90bc0f5b80</t>
  </si>
  <si>
    <t>23EB3F1D-61DB-4E1E-A9A2-FD0BC735D866</t>
  </si>
  <si>
    <t>G0546.6584e5b011e24024944e5d1202e951d8</t>
  </si>
  <si>
    <t>127E6BC5-5DC2-495F-972B-61D65B815126</t>
  </si>
  <si>
    <t>G0546.45144138ba5442d5a85a9f286aed79a7</t>
  </si>
  <si>
    <t>F415CAC8-C192-483D-8E7A-7172FA798D6A</t>
  </si>
  <si>
    <t>G0546.2c99e35695eb44ad85e2395632267e1e</t>
  </si>
  <si>
    <t>E862BBEF5034CA3DE0400A0A573255BE</t>
  </si>
  <si>
    <t>G0546.f3d55a0554304b9592d58c2ee7159b02</t>
  </si>
  <si>
    <t>151C9DA3-0D6B-49F2-870D-ECC87185E1DB</t>
  </si>
  <si>
    <t>Normaal</t>
  </si>
  <si>
    <t>G0546.c1fe24450b7d407198db1c0a63d678d9</t>
  </si>
  <si>
    <t>Asfaltverharding, zwart,
- deklaag SMA-NL 8G+, dik 35 mm
- tussenlaag AC16 KonwéBind, dik 50 mm
- onderlaag AC22 Base Bind, dik 75 mm*29-7-2024</t>
  </si>
  <si>
    <t>E862C25423E7FD36E0400A0A57325C4D</t>
  </si>
  <si>
    <t>G0546.c96ecb489ec3456fa46d43a87dd3e9c5</t>
  </si>
  <si>
    <t>E862BBEF4792CA3DE0400A0A573255BE</t>
  </si>
  <si>
    <t>G0546.dc39d3b6862d485898e4cfa50c451ea6</t>
  </si>
  <si>
    <t>7EBE19C3-018E-4AC5-A175-43F67CE6F59A</t>
  </si>
  <si>
    <t>G0546.5bc607a1ec834d7aab254faf67ff5198</t>
  </si>
  <si>
    <t>E862BBEF3B81CA3DE0400A0A573255BE</t>
  </si>
  <si>
    <t>G0546.7766a98a32fc460183fd6b0cf4378ea3</t>
  </si>
  <si>
    <t>E862C2542205FD36E0400A0A57325C4D</t>
  </si>
  <si>
    <t>G0546.28e4df4ef78a424bab576a12525c6743</t>
  </si>
  <si>
    <t>8C078871-591B-48B9-8E2B-0A665616186A</t>
  </si>
  <si>
    <t>G0546.b81afcfdd72948c19b914c034a58ac3a</t>
  </si>
  <si>
    <t>C2C02DC2-66AB-4C80-A15A-F1B50F1F23CC</t>
  </si>
  <si>
    <t>G0546.9815209e3cbe49e1ac4a64c42fd6f4a2</t>
  </si>
  <si>
    <t>405E6B97-80F6-45D4-B05B-50EA71096B08</t>
  </si>
  <si>
    <t>G0546.a326cf4a1dea44b1b07b1e579cebe117</t>
  </si>
  <si>
    <t>04924690-1022-4F16-BB37-EB0DCDE3230C</t>
  </si>
  <si>
    <t>G0546.d5e91f5ab6f4489c96d6811e9a259c51</t>
  </si>
  <si>
    <t>58FC00B5-C80D-41F8-9599-2B42E334EC0F</t>
  </si>
  <si>
    <t>G0546.f3c52d46c4194f72b97a855df5839b7a</t>
  </si>
  <si>
    <t>1A5CA596-4614-4D7F-BF00-09E3961D27E8</t>
  </si>
  <si>
    <t>G0546.64e02257e7454a64af37e67c4d5bcf03</t>
  </si>
  <si>
    <t>BBEBE55C-3D71-4E85-A198-C0DDE586E43B</t>
  </si>
  <si>
    <t>G0546.946213fe718d440b8e20806cdcfb371c</t>
  </si>
  <si>
    <t>4D3E47CF-504E-45E7-8F5E-7732E1F394A7</t>
  </si>
  <si>
    <t>G0546.257ef6ba456c433690a15df17d38df6e</t>
  </si>
  <si>
    <t>AD43810D-3C5F-4CC1-8B24-048B5C43F9C2</t>
  </si>
  <si>
    <t>G0546.3f14c94651da4bbb91e072835c452ec7</t>
  </si>
  <si>
    <t>C81DEF97-B235-48DB-A514-265E140AEE67</t>
  </si>
  <si>
    <t>G0546.b40d3b34f6e84e12965b7b0dc003cd4a</t>
  </si>
  <si>
    <t>E3842764A5C61C6CE0400A0A573237B3</t>
  </si>
  <si>
    <t>G0546.2ef55b6103bc4a20b13ae5981cb8163c</t>
  </si>
  <si>
    <t>Amalrikplaats</t>
  </si>
  <si>
    <t>4A46E309-871C-4493-A17D-29EE3AC88F16</t>
  </si>
  <si>
    <t>G0546.1865f963932b4177ab323a342a478a1e</t>
  </si>
  <si>
    <t>66C6A550-DDE4-4792-9666-CADF6C38CC61</t>
  </si>
  <si>
    <t>G0546.980591d39e62469dbfcda98e2d7d4dd1</t>
  </si>
  <si>
    <t>EB2539EF-4685-4A08-9550-556722D77EC3</t>
  </si>
  <si>
    <t>G0546.de385d5e85da4bd78d6412cefb0b3d9b</t>
  </si>
  <si>
    <t>08A0000A-D2EF-4D6E-92E1-A4F194A8CAA2</t>
  </si>
  <si>
    <t>G0546.670a74aaa12c489388a831a4a026d8c7</t>
  </si>
  <si>
    <t>E3842764C14E1C6CE0400A0A573237B3</t>
  </si>
  <si>
    <t>G0546.bab1b11022734cf8959948c7a38f2aee</t>
  </si>
  <si>
    <t>Pliniuspad</t>
  </si>
  <si>
    <t>806BC09A-FC1C-4949-AF19-505B5234C44D</t>
  </si>
  <si>
    <t>2024-09-05</t>
  </si>
  <si>
    <t>G0546.002cf2516c8d4dbd83f1d94e060b2aba</t>
  </si>
  <si>
    <t>621775FB-7B32-4C74-9A30-A628101EF6EC</t>
  </si>
  <si>
    <t>G0546.9aaca0191ee74e879a6bd80bb759be2e</t>
  </si>
  <si>
    <t>E3842764B7781C6CE0400A0A573237B3</t>
  </si>
  <si>
    <t>G0546.f2b69d6f506d4047a8e8bc659c9a8f20</t>
  </si>
  <si>
    <t>E862BBEF4DE0CA3DE0400A0A573255BE</t>
  </si>
  <si>
    <t>G0546.be2d12596e1546deb9c0e3e2404d0ed0</t>
  </si>
  <si>
    <t>F09106E4-E30C-462A-86EA-AFCBD295C526</t>
  </si>
  <si>
    <t>G0546.2f0b8d0909654218a9051377e5ffc952</t>
  </si>
  <si>
    <t>33CC8B3F-550C-4715-9B0C-0396BCCD090C</t>
  </si>
  <si>
    <t>G0546.b60ced1cffad4e039301361a3344b3a5</t>
  </si>
  <si>
    <t>E3C7CBE9-9C88-4ACA-9CFF-C9916EE9D291</t>
  </si>
  <si>
    <t>G0546.c35352b218754409847ba244d7906538</t>
  </si>
  <si>
    <t>5712ACE3-167A-4E04-9C9F-AF2D9682249C</t>
  </si>
  <si>
    <t>G0546.3b5136d2152f4f04b4336c568df613c7</t>
  </si>
  <si>
    <t>D1CAA615-F453-4B3E-A6A8-899093FFD9D7</t>
  </si>
  <si>
    <t>G0546.9c7a31b6b2a441468efe5683dfa6e5f1</t>
  </si>
  <si>
    <t>59C9BAA8-29C8-45CB-83CB-E750799A1502</t>
  </si>
  <si>
    <t>G0546.5f3391c3414e48cfb7ffede4af87e151</t>
  </si>
  <si>
    <t>2B1055F7-ACE3-4433-BAF0-E2F1A2DC8C70</t>
  </si>
  <si>
    <t>G0546.6bee13a2ec1e42f6a15549b427507b06</t>
  </si>
  <si>
    <t>F97447E9-FEEC-4B0B-A7EC-995AA2D6CC93</t>
  </si>
  <si>
    <t>G0546.dfb947e6de334c90ba7b6f9465d54cbc</t>
  </si>
  <si>
    <t>01A2FD5B-E754-460A-8F76-F6BBAE706A5F</t>
  </si>
  <si>
    <t>G0546.e15ad3502a6a42c296d712409c45d2f4</t>
  </si>
  <si>
    <t>E862BBEF4DDDCA3DE0400A0A573255BE</t>
  </si>
  <si>
    <t>G0546.9b33828383714d5eb08147a52b3d070d</t>
  </si>
  <si>
    <t>C97015B9-3220-450E-BD00-E7BC844F3EC0</t>
  </si>
  <si>
    <t>G0546.a0c8330d0c394f4a8d3de6f64eeeb428</t>
  </si>
  <si>
    <t>E862BBEF4DB9CA3DE0400A0A573255BE</t>
  </si>
  <si>
    <t>G0546.95dcde97c07943c7bb668949d19f45c6</t>
  </si>
  <si>
    <t>24B8D43A-8C0D-4351-9DBB-22A49DE1EE32</t>
  </si>
  <si>
    <t>G0546.ff28f94bf83548bc909ba31ccf17f892</t>
  </si>
  <si>
    <t>9FCC0387-0E57-4CA8-A19E-6888621A5468</t>
  </si>
  <si>
    <t>G0546.54f5e3f979944ee6a2f0dca64e89f978</t>
  </si>
  <si>
    <t>E3842764ACAF1C6CE0400A0A573237B3</t>
  </si>
  <si>
    <t>G0546.599dc2ec5a9e4ef5b6008548c319071d</t>
  </si>
  <si>
    <t>AD06830B-24A9-48A7-9356-C05DDD236175</t>
  </si>
  <si>
    <t>G0546.0e3c0da6a79543f48ece8f365c4d0c1a</t>
  </si>
  <si>
    <t>62693647-2BC7-4102-8DA4-D16F16C97B96</t>
  </si>
  <si>
    <t>G0546.087753fe7778462cacc88dd5d31a9822</t>
  </si>
  <si>
    <t>76CADCA9-60ED-4642-A7C1-454FF2FC4436</t>
  </si>
  <si>
    <t>G0546.4bbf24ff67864e7ab08dae0e3b53e1cb</t>
  </si>
  <si>
    <t>C9470B50-D87A-4C49-A018-2F5350B0B3F0</t>
  </si>
  <si>
    <t>G0546.4833541268f24f7e8003ed835734b25d</t>
  </si>
  <si>
    <t>65A20C82-F1F5-4580-A799-8D80FB1CDF33</t>
  </si>
  <si>
    <t>G0546.10ebaafcc78240a6ad7bb772e7a308e9</t>
  </si>
  <si>
    <t>E3842764C6A51C6CE0400A0A573237B3</t>
  </si>
  <si>
    <t>G0546.a7ef005800e04c33801ca73e6a488cf4</t>
  </si>
  <si>
    <t>775F90D3-A67C-4320-A8CF-69F6B2745712</t>
  </si>
  <si>
    <t>G0546.c870fed836e346a2b9ea1a1d11181478</t>
  </si>
  <si>
    <t>D5E7666C-5622-4798-88D2-2CBDEF53A1FE</t>
  </si>
  <si>
    <t>G0546.68aa3720c4174d25b5beffe5debcdfd5</t>
  </si>
  <si>
    <t>34381E4E-A128-4B84-AC57-20131CF69470</t>
  </si>
  <si>
    <t>G0546.b14caf012c3f4b7ca962b48c10c4c1cc</t>
  </si>
  <si>
    <t>861B0CC1-5484-4D62-8F62-BCECA649817B</t>
  </si>
  <si>
    <t>G0546.5fc0bb1d61334e3286185db2506a4cf0</t>
  </si>
  <si>
    <t>E862C25423E9FD36E0400A0A57325C4D</t>
  </si>
  <si>
    <t>G0546.69455e2b624046c1b6dd1b3b95c7abab</t>
  </si>
  <si>
    <t>B3736BA9-B0AB-44AB-8054-F99E3B1EE358</t>
  </si>
  <si>
    <t>G0546.0fdc014a9a924978aeb4d2be77e18203</t>
  </si>
  <si>
    <t>49C16393-36A8-4B9B-B149-B34A0F2064A7</t>
  </si>
  <si>
    <t>G0546.a4acdd868938487b9d10002ca1cbdb22</t>
  </si>
  <si>
    <t>E3842764B63D1C6CE0400A0A573237B3</t>
  </si>
  <si>
    <t>G0546.ff5d6a97f87d47069c344a274f59a6a4</t>
  </si>
  <si>
    <t>87E05093-A7FA-46C7-A6C9-FAFCBC7FDAD6</t>
  </si>
  <si>
    <t>G0546.e90c15284c7349e5be4597511c7422da</t>
  </si>
  <si>
    <t>42B1FD91-B546-4A84-BB8E-BE4D681D9129</t>
  </si>
  <si>
    <t>G0546.cdae3b1090d94dd3880879f69a39c2f8</t>
  </si>
  <si>
    <t>Paterstraatje</t>
  </si>
  <si>
    <t>597A7345-5CD2-427E-92B8-0F7307BE3414</t>
  </si>
  <si>
    <t>G0546.2fa37c730c344355a46a36c3c534fd8d</t>
  </si>
  <si>
    <t>B48E9068-2A7E-47A7-A99B-C3A0B39CDBE6</t>
  </si>
  <si>
    <t>G0546.50af2fc61813432697105dd2170798a2</t>
  </si>
  <si>
    <t>E862BBEF48FECA3DE0400A0A573255BE</t>
  </si>
  <si>
    <t>sam.de.lange</t>
  </si>
  <si>
    <t>G0546.7e11ae6502674c18a4952f8a2bd767b2</t>
  </si>
  <si>
    <t>2025-02-19</t>
  </si>
  <si>
    <t>E3842764BDC01C6CE0400A0A573237B3</t>
  </si>
  <si>
    <t>G0546.ed3adc3940114c3784c7564670c93ca6</t>
  </si>
  <si>
    <t>1422DC40-DA38-4378-B3D8-25974C713F73</t>
  </si>
  <si>
    <t>G0546.4e036da491264f2fabd4fa3f5b09fbba</t>
  </si>
  <si>
    <t>9BDAB9D4-4D88-454C-9575-8AED70501C03</t>
  </si>
  <si>
    <t>G0546.c0f5d39b3dac46e2a9938731aa617c7d</t>
  </si>
  <si>
    <t>E862BBEF558DCA3DE0400A0A573255BE</t>
  </si>
  <si>
    <t>G0546.fca94e1cf1844a9d8096d5622eb77288</t>
  </si>
  <si>
    <t>6E6B1ECA-3542-4536-B8EB-E445C3080C1A</t>
  </si>
  <si>
    <t>G0546.c6be337fd4a846a2b516e531e9cdadf5</t>
  </si>
  <si>
    <t>A6B9B2F0-F4A4-4454-87FA-40B12073A4B5</t>
  </si>
  <si>
    <t>G0546.696574ef0a9c468baaf389d4bd068484</t>
  </si>
  <si>
    <t>E862BBEF58EDCA3DE0400A0A573255BE</t>
  </si>
  <si>
    <t>G0546.6d4407c558774e95b65e698bc583ae94</t>
  </si>
  <si>
    <t>E3842764AC8B1C6CE0400A0A573237B3</t>
  </si>
  <si>
    <t>G0546.6c98d9d10ab14b3e9a93806395b71d2c</t>
  </si>
  <si>
    <t>E862BBEF58EECA3DE0400A0A573255BE</t>
  </si>
  <si>
    <t>G0546.6490eaef202c4f24ba1f6f852bfae052</t>
  </si>
  <si>
    <t>DC504124-6682-4CB9-BD89-B866E56A0EEA</t>
  </si>
  <si>
    <t>G0546.ab44bd81ecf8446dae791cbe08ee62c8</t>
  </si>
  <si>
    <t>E38427649D101C6CE0400A0A573237B3</t>
  </si>
  <si>
    <t>G0546.29a6f915122a490eb53c0ed041a8b7ad</t>
  </si>
  <si>
    <t>DE063F6EAFC86592E0400A0A573262CC</t>
  </si>
  <si>
    <t>G0546.a0215f7df19a41bda24b5d31388c993d</t>
  </si>
  <si>
    <t>6E8CAFB5-86D0-4C10-8841-6E97092BCA58</t>
  </si>
  <si>
    <t>G0546.ff069b7175d94bf9bbd7a51fa2142ffc</t>
  </si>
  <si>
    <t>0535DB78-93B6-45FC-9D9E-897988051B70</t>
  </si>
  <si>
    <t>G0546.6be03dc40e0e4812803e04a4787751f7</t>
  </si>
  <si>
    <t>863F4B78-8B09-43DE-8B54-65331873A6AC</t>
  </si>
  <si>
    <t>G0546.118e111042e24dda8b73f4524c47912b</t>
  </si>
  <si>
    <t>259F819C-217A-4086-ACD6-BE523C66313A</t>
  </si>
  <si>
    <t>G0546.e033e80d0f094989a741c169ef1ade3b</t>
  </si>
  <si>
    <t>2DDF41C8-6AAE-4116-BFDA-60F423C3D0BE</t>
  </si>
  <si>
    <t>G0546.49007cc7453445e087eaa80f08661442</t>
  </si>
  <si>
    <t>FD8254F3-7585-43F7-B3A8-952842C29D92</t>
  </si>
  <si>
    <t>G0546.4b43cba013bd436c80460ff657544708</t>
  </si>
  <si>
    <t>E3842764C2CE1C6CE0400A0A573237B3</t>
  </si>
  <si>
    <t>G0546.c4d7dd8806524a2a897cedcf5e52fbc3</t>
  </si>
  <si>
    <t>5BF6978F-EBB9-4F2C-BDE2-9DA323B8AE1F</t>
  </si>
  <si>
    <t>G0546.234552d8bed342d6ac2b9181ba9d1583</t>
  </si>
  <si>
    <t>70228F6C-92B0-4A1F-BD6D-65A2FF99C9CE</t>
  </si>
  <si>
    <t>G0546.bea747613a9e4c19954ef1f000a10b56</t>
  </si>
  <si>
    <t>E862BBEF4E35CA3DE0400A0A573255BE</t>
  </si>
  <si>
    <t>G0546.162d98a02acb4a2fb8091e8a0fabe51f</t>
  </si>
  <si>
    <t>639ABF93-CEB9-4184-9B9E-07CB676F1DF1</t>
  </si>
  <si>
    <t>G0546.2125299ae46b4e1eaa86d3bdf3305512</t>
  </si>
  <si>
    <t>9F4BE2F3-5394-4DAB-B3EF-6421AEF6590D</t>
  </si>
  <si>
    <t>G0546.1e2c85234c6a48078f99b6a485e28cfd</t>
  </si>
  <si>
    <t>DE063F6EA52B6592E0400A0A573262CC</t>
  </si>
  <si>
    <t>G0546.c4949c72f1a347979648f82e4b834556</t>
  </si>
  <si>
    <t>Louise Hardenbergsingel</t>
  </si>
  <si>
    <t>7102D597-9620-43A5-8EE8-88C5BCC2B777</t>
  </si>
  <si>
    <t>G0546.6fffe922b4f64d1484f351321320f135</t>
  </si>
  <si>
    <t>5842E668-AF63-41DA-A587-81B8FAE1D9FD</t>
  </si>
  <si>
    <t>G0546.1e9e8d8d8363430aa1d9e6be0e535589</t>
  </si>
  <si>
    <t>C1983CAF-8CB0-4654-9676-3589B594113F</t>
  </si>
  <si>
    <t>G0546.67ec6d34e642404793e6e7e02ffed7a4</t>
  </si>
  <si>
    <t>FB7D32A0-CC9C-4ABC-B0AC-C184BC9202E4</t>
  </si>
  <si>
    <t>G0546.d2972a70c99647a294b9472fcb6e44a6</t>
  </si>
  <si>
    <t>8D60C52A-BEAA-4322-8A09-4B9C401580A9</t>
  </si>
  <si>
    <t>G0546.96b843b4d0be48098ce0fcd022b14580</t>
  </si>
  <si>
    <t>6E3DC318-9523-417A-89BA-CEF35926AE75</t>
  </si>
  <si>
    <t>G0546.0fc74415fcf1487bb7e62bddfe234566</t>
  </si>
  <si>
    <t>0738DBF4-F2EA-4969-AF75-AD044B3F6234</t>
  </si>
  <si>
    <t>G0546.65ec77033d43407bb617b6e0ceaf99e5</t>
  </si>
  <si>
    <t>E3842764B7161C6CE0400A0A573237B3</t>
  </si>
  <si>
    <t>G0546.4627dadda6d540ea882a2af1ba57230c</t>
  </si>
  <si>
    <t>0C7DB438-72D9-4FCF-A4B4-9955455E2E56</t>
  </si>
  <si>
    <t>G0546.c4925be2db7d48b595e60de901c1b6d7</t>
  </si>
  <si>
    <t>9C33F382-43C4-4AB5-B05C-0A47110DD165</t>
  </si>
  <si>
    <t>G0546.181996967e2341dc9bf9fa05e2904139</t>
  </si>
  <si>
    <t>E862C254212AFD36E0400A0A57325C4D</t>
  </si>
  <si>
    <t>G0546.abf4c0e717f848b5bd2772593c4a2878</t>
  </si>
  <si>
    <t>3D8101B1-3E7B-4EFD-93A0-2F3E49E8BC9F</t>
  </si>
  <si>
    <t>G0546.6efe7285cb2144e2ae6aa5deb5ba904a</t>
  </si>
  <si>
    <t>E862BBEF3CF5CA3DE0400A0A573255BE</t>
  </si>
  <si>
    <t>G0546.fa34cb0bd38e4534b99f8abbabee03a7</t>
  </si>
  <si>
    <t>F92B65C9-8D34-4376-BCB1-2C2683D01B73</t>
  </si>
  <si>
    <t>G0546.c2382829c8b94dea88c599fe4bc32ab2</t>
  </si>
  <si>
    <t>Charlotte de Bourbonhof</t>
  </si>
  <si>
    <t>CA876CFF-0836-401C-BA14-A003C785A077</t>
  </si>
  <si>
    <t>G0546.00cf30334bc94e5bb2b7f8baa16beb8c</t>
  </si>
  <si>
    <t>217BF9F8-D58B-46D2-9A24-92081FDF4BCB</t>
  </si>
  <si>
    <t>G0546.9fef6540c44441d99a49247d788b9d1b</t>
  </si>
  <si>
    <t>E3842764C5941C6CE0400A0A573237B3</t>
  </si>
  <si>
    <t>G0546.62ca877efdf241b1a45f9245158552a7</t>
  </si>
  <si>
    <t>E3842764C37C1C6CE0400A0A573237B3</t>
  </si>
  <si>
    <t>G0546.f925344ded9642a9a66a60aefd413d2a</t>
  </si>
  <si>
    <t>64E4EF71-6AFD-456F-B7E5-C12E99043CEF</t>
  </si>
  <si>
    <t>G0546.a3a9c6e76c234c2f815201858baf4dc6</t>
  </si>
  <si>
    <t>2A1A7831-0E01-4EFF-BAC0-17495EC58FB6</t>
  </si>
  <si>
    <t>G0546.7619620daf32471b9602cffbddb5e9b6</t>
  </si>
  <si>
    <t>E38427649CF31C6CE0400A0A573237B3</t>
  </si>
  <si>
    <t>G0546.0132dce4826f4396a8b1dc4671425877</t>
  </si>
  <si>
    <t>90C59299-0BC5-4BC5-8442-48C16C776335</t>
  </si>
  <si>
    <t>G0546.a0781d72faa54b43ab31b1fedd9106d1</t>
  </si>
  <si>
    <t>88DB9A6B-F95D-46E8-A327-30B3C796959A</t>
  </si>
  <si>
    <t>G0546.de3ff9a88b1d4014923cb730ccf0923e</t>
  </si>
  <si>
    <t>225B0E36-B537-4262-880D-50ECD63993EB</t>
  </si>
  <si>
    <t>G0546.1b8ed11f724a4d7d98f7df18467746db</t>
  </si>
  <si>
    <t>5025C129-ED08-4673-83AA-8538D21697C2</t>
  </si>
  <si>
    <t>G0546.c1aee7a743244763adca356570401596</t>
  </si>
  <si>
    <t>E862BBEF4DE3CA3DE0400A0A573255BE</t>
  </si>
  <si>
    <t>G0546.d152e3934f7545ee8f3c368c7577ee08</t>
  </si>
  <si>
    <t>E862BBEF3CCFCA3DE0400A0A573255BE</t>
  </si>
  <si>
    <t>G0546.305ede2d1fc14eeb97eb3b3370eb85e1</t>
  </si>
  <si>
    <t>DDD3ED5A-6021-4AA2-9A7C-789CD4801155</t>
  </si>
  <si>
    <t>G0546.a5f79e3dfff549d0a452eaa6565443ce</t>
  </si>
  <si>
    <t>927E5BAC-23E7-469E-8319-B1F5782A8BB9</t>
  </si>
  <si>
    <t>G0546.5de8dea0e7b2412da3a3777bc35df2ec</t>
  </si>
  <si>
    <t>F1AEC40A-4B27-4247-968C-ABE76845E06C</t>
  </si>
  <si>
    <t>G0546.e09993f573df47fc92cabc5469485e3c</t>
  </si>
  <si>
    <t>E3842764A9581C6CE0400A0A573237B3</t>
  </si>
  <si>
    <t>G0546.3cd2bcb884524fe8afbe847b417644b3</t>
  </si>
  <si>
    <t>72CBC87A-7C5C-4367-809A-5049C86F3784</t>
  </si>
  <si>
    <t>G0546.2bf5fb780b9349789bbbec468ab63627</t>
  </si>
  <si>
    <t>6C8B9B9A-012D-4710-A95F-AE4FFF5BADFA</t>
  </si>
  <si>
    <t>G0546.7abd51adcd8a430b8590ea3ccc393add</t>
  </si>
  <si>
    <t>B6E8609F-040F-41CC-85A1-68E89800E9D6</t>
  </si>
  <si>
    <t>G0546.8c4d18b8b4674bbda85723b00511c6ea</t>
  </si>
  <si>
    <t>602EC878-96A4-4746-B86B-108C052B02DC</t>
  </si>
  <si>
    <t>G0546.12c80e9c267c4f71bb3798a4bb092d3a</t>
  </si>
  <si>
    <t>B37A38AD-1F00-4F59-AB3D-36462B40A76B</t>
  </si>
  <si>
    <t>G0546.56170d66048246749332f1dec5d9ce4f</t>
  </si>
  <si>
    <t>4341210F-C720-4809-99EB-2C184E66964C</t>
  </si>
  <si>
    <t>G0546.b9306fa04e8c43e597b68fad79209b71</t>
  </si>
  <si>
    <t>DE063F6EAFD36592E0400A0A573262CC</t>
  </si>
  <si>
    <t>G0546.54d4c34aef1746569315e617f228a516</t>
  </si>
  <si>
    <t>A8BC51E4-AF76-4F48-8786-D114BBD7AFD4</t>
  </si>
  <si>
    <t>G0546.02954e0792304716b86732baeb568fc8</t>
  </si>
  <si>
    <t>D2A7CF77-D7A2-48C3-9B21-74BCAC7B5032</t>
  </si>
  <si>
    <t>G0546.c6d3a42fd2b54c1e937f5e7d89d23262</t>
  </si>
  <si>
    <t>42060590-C23C-4050-9CB1-89C578721EB3</t>
  </si>
  <si>
    <t>G0546.324a9bac8083483ebefa18b27dd99b58</t>
  </si>
  <si>
    <t>F3093840-2A75-477C-BF92-BB7FEDA97591</t>
  </si>
  <si>
    <t>G0546.48172201381f4955a3ac0220c7f4743e</t>
  </si>
  <si>
    <t>7BF8DCA8-C67C-4863-A5D6-74E7B6E65E10</t>
  </si>
  <si>
    <t>G0546.0dab15e3092349278edda3cd9209c051</t>
  </si>
  <si>
    <t>10788BD8-35E4-4C81-B79C-D69657908994</t>
  </si>
  <si>
    <t>G0546.f7faf27eacfe46b7baddaabb108b65f8</t>
  </si>
  <si>
    <t>E3842764B5971C6CE0400A0A573237B3</t>
  </si>
  <si>
    <t>G0546.33a9fe88dc8e457b929189ca7d99fe65</t>
  </si>
  <si>
    <t>ACD83D62-90E9-4F3B-85B7-EE9800FEA5AD</t>
  </si>
  <si>
    <t>G0546.a2455b22d54740e7aa68c20dd20bb8b6</t>
  </si>
  <si>
    <t>CA0F6749-7EDF-4F09-91DC-422E79C6AA48</t>
  </si>
  <si>
    <t>G0546.56f6460c0ff04be8858ce9c46ccbc79c</t>
  </si>
  <si>
    <t>6E2BD00D-B604-415E-887F-4E4A538FC5B4</t>
  </si>
  <si>
    <t>G0546.a0d0b6af3ffa4c91a84131d011ed95de</t>
  </si>
  <si>
    <t>B2D69747-B8BE-42D8-941E-AC243462EF47</t>
  </si>
  <si>
    <t>G0546.081e81e90076400e8381390a220bec6e</t>
  </si>
  <si>
    <t>1D016557-B4E9-47A9-AEFD-2606A077E673</t>
  </si>
  <si>
    <t>G0546.ea315590760941509a4b3a57c93a674c</t>
  </si>
  <si>
    <t>E3842764B72E1C6CE0400A0A573237B3</t>
  </si>
  <si>
    <t>G0546.50f26cdf92e948f78a02a31f354b358b</t>
  </si>
  <si>
    <t>B477B909-2A0C-48B5-9426-0B9AB2EC7D34</t>
  </si>
  <si>
    <t>G0546.72598aea2f9a4828b46a3edda82141c3</t>
  </si>
  <si>
    <t>E862BBEF5037CA3DE0400A0A573255BE</t>
  </si>
  <si>
    <t>G0546.f098d634919b4de585b25455fbd68747</t>
  </si>
  <si>
    <t>1DE0A763-8613-40BA-ABAB-EA67F17B6A37</t>
  </si>
  <si>
    <t>G0546.e8176f05993a43f39aea54e8738ee794</t>
  </si>
  <si>
    <t>3AB417E9-60BF-4AEC-8AA4-03EC95DFE9B6</t>
  </si>
  <si>
    <t>G0546.d8f3e669b287405ba585a55989c80fc3</t>
  </si>
  <si>
    <t>1C074D4D-9A64-4368-B7F8-26F3BE58B1EC</t>
  </si>
  <si>
    <t>G0546.9e5793d7f4464e1d872ef84f1ac42356</t>
  </si>
  <si>
    <t>E862BBEF4AD8CA3DE0400A0A573255BE</t>
  </si>
  <si>
    <t>G0546.57a67dda7e3145b6bea5fc9f65d518e2</t>
  </si>
  <si>
    <t>Endegeesterwatering</t>
  </si>
  <si>
    <t>D7591CF0-62F6-4605-B9F2-977BE0FB05EF</t>
  </si>
  <si>
    <t>G0546.8e09d918e7c140ff9a0a5de23b2ccb44</t>
  </si>
  <si>
    <t>A2E5DBAF-A400-4E6D-BC70-4D582188AC2E</t>
  </si>
  <si>
    <t>G0546.0022e641e4594f3994f4c5758d3b128a</t>
  </si>
  <si>
    <t>E862BBEF4969CA3DE0400A0A573255BE</t>
  </si>
  <si>
    <t>G0546.5d6800fb52cc445384b2d9781873eb50</t>
  </si>
  <si>
    <t>4B53B86A-B434-4E15-8BF7-A9EF95F44C13</t>
  </si>
  <si>
    <t>G0546.6ebbe1d1f27940e9890b250a3d807cb6</t>
  </si>
  <si>
    <t>53554819-6CF5-436D-9F52-428A5B8DD432</t>
  </si>
  <si>
    <t>G0546.1c8a2e30053245b890e1dda70d3e26b4</t>
  </si>
  <si>
    <t>E862BBEF3ABACA3DE0400A0A573255BE</t>
  </si>
  <si>
    <t>G0546.4bc0307e6d174af78a8b6fd5342be67d</t>
  </si>
  <si>
    <t>E3842764BD191C6CE0400A0A573237B3</t>
  </si>
  <si>
    <t>G0546.542ff0f5f49a404f8afcfc1d3e6a7da8</t>
  </si>
  <si>
    <t>8B5314E9-41E4-43CA-8500-AA8CFC5C930B</t>
  </si>
  <si>
    <t>G0546.cc343983ea70483aad07a1c263a21f63</t>
  </si>
  <si>
    <t>1B547E43-18B5-4EF5-845B-7739CD050E98</t>
  </si>
  <si>
    <t>G0546.6a581de50ccb4217bbf6fc2544b156ad</t>
  </si>
  <si>
    <t>E3842764BC211C6CE0400A0A573237B3</t>
  </si>
  <si>
    <t>G0546.bf6d5d78a8144e918f63a8a30b6c1d58</t>
  </si>
  <si>
    <t>E3842764BC161C6CE0400A0A573237B3</t>
  </si>
  <si>
    <t>G0546.214a0ffc4e894f45baedc4c360d40533</t>
  </si>
  <si>
    <t>E3842764BB831C6CE0400A0A573237B3</t>
  </si>
  <si>
    <t>G0546.4f4a0545af2342ef81f9e800bfcdd347</t>
  </si>
  <si>
    <t>E3842764A43A1C6CE0400A0A573237B3</t>
  </si>
  <si>
    <t>G0546.16778fdfd0944fcb91703980827251cc</t>
  </si>
  <si>
    <t>Barnsteenstraat</t>
  </si>
  <si>
    <t>E3842764A46E1C6CE0400A0A573237B3</t>
  </si>
  <si>
    <t>G0546.885fa564894b4d6bba1c94b8391fb1f1</t>
  </si>
  <si>
    <t>3EC2DBAB-937D-4F6C-8F44-5C8081038E6C</t>
  </si>
  <si>
    <t>G0546.e1f32e4593d74ab0adacbaf3b1f3ef40</t>
  </si>
  <si>
    <t>E3842764BD441C6CE0400A0A573237B3</t>
  </si>
  <si>
    <t>G0546.7a84fc6f9aeb44a3b6379e34d2ed9d5d</t>
  </si>
  <si>
    <t>E862C2541E8AFD36E0400A0A57325C4D</t>
  </si>
  <si>
    <t>G0546.2541c1c1ac084992aa8f627ff830f141</t>
  </si>
  <si>
    <t>3C494600-2EAF-447E-837F-6D7CB0E74D62</t>
  </si>
  <si>
    <t>G0546.f967c2552076460f937199dc1df85684</t>
  </si>
  <si>
    <t>E3842764A4E61C6CE0400A0A573237B3</t>
  </si>
  <si>
    <t>G0546.7949e767b7ab49b1aa217bbecdc83278</t>
  </si>
  <si>
    <t>Gerard Brandtstraat</t>
  </si>
  <si>
    <t>E3842764AD001C6CE0400A0A573237B3</t>
  </si>
  <si>
    <t>G0546.30d705a0ae23480597fa5c60304e30ea</t>
  </si>
  <si>
    <t>E3842764A48A1C6CE0400A0A573237B3</t>
  </si>
  <si>
    <t>G0546.2d9d797ed50547409b47dbc7a186333c</t>
  </si>
  <si>
    <t>E3842764A4211C6CE0400A0A573237B3</t>
  </si>
  <si>
    <t>G0546.2d8a0db12f2b409d84c488002f40f213</t>
  </si>
  <si>
    <t>582A4C09-EB76-4B11-BE1F-F2DC4F29FC56</t>
  </si>
  <si>
    <t>G0546.6df12d3a3cb640839cc1c1c9acd1b9b5</t>
  </si>
  <si>
    <t>E3842764AF6C1C6CE0400A0A573237B3</t>
  </si>
  <si>
    <t>G0546.9dd678d231614e9ca8b04534db383182</t>
  </si>
  <si>
    <t>Dozystraat</t>
  </si>
  <si>
    <t>C7702D7B-F560-45A3-B1E6-55A0062AAEDE</t>
  </si>
  <si>
    <t>G0546.9ee4110bcf9a43bcb935e96e0e2eb304</t>
  </si>
  <si>
    <t>E3842764C6031C6CE0400A0A573237B3</t>
  </si>
  <si>
    <t>G0546.75a687669b464d5cb9a67617946b9efe</t>
  </si>
  <si>
    <t>Rijlabels</t>
  </si>
  <si>
    <t>Eindtotaal</t>
  </si>
  <si>
    <t>Som van LENGTEINDI</t>
  </si>
  <si>
    <t>(Alle)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</si>
</sst>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</cellXfs>
  <cellStyles count="1">
    <cellStyle name="Standaard" xfId="0" builtinId="0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orst, Marvin" refreshedDate="45923.011729398146" createdVersion="8" refreshedVersion="8" minRefreshableVersion="3" recordCount="4220" xr:uid="{4781563A-D2FD-4134-A905-9B2E9FE03BF6}">
  <cacheSource type="worksheet">
    <worksheetSource ref="X1:CS4221" sheet="Asfalt lijn indicatief"/>
  </cacheSource>
  <cacheFields count="74">
    <cacheField name="EIGENAAR_D" numFmtId="0">
      <sharedItems containsBlank="1"/>
    </cacheField>
    <cacheField name="FABRIKANTS" numFmtId="0">
      <sharedItems containsNonDate="0" containsString="0" containsBlank="1"/>
    </cacheField>
    <cacheField name="FORMAAT" numFmtId="0">
      <sharedItems containsBlank="1"/>
    </cacheField>
    <cacheField name="GEBIEDSTYP" numFmtId="0">
      <sharedItems containsBlank="1"/>
    </cacheField>
    <cacheField name="GEBRUIKSFU" numFmtId="0">
      <sharedItems containsBlank="1"/>
    </cacheField>
    <cacheField name="GEMEENTE" numFmtId="0">
      <sharedItems/>
    </cacheField>
    <cacheField name="GEWIJZIGDD" numFmtId="0">
      <sharedItems containsBlank="1"/>
    </cacheField>
    <cacheField name="GRONDSOORT" numFmtId="0">
      <sharedItems containsBlank="1"/>
    </cacheField>
    <cacheField name="IMGEO_ID" numFmtId="0">
      <sharedItems/>
    </cacheField>
    <cacheField name="INSPECTIEJ" numFmtId="0">
      <sharedItems containsNonDate="0" containsString="0" containsBlank="1"/>
    </cacheField>
    <cacheField name="INTEGRAALP" numFmtId="0">
      <sharedItems containsBlank="1"/>
    </cacheField>
    <cacheField name="JAARCONSER" numFmtId="0">
      <sharedItems containsBlank="1"/>
    </cacheField>
    <cacheField name="JAARGEPLAN" numFmtId="0">
      <sharedItems containsBlank="1"/>
    </cacheField>
    <cacheField name="JAARUITGEV" numFmtId="0">
      <sharedItems containsBlank="1"/>
    </cacheField>
    <cacheField name="JAARVANAAN" numFmtId="0">
      <sharedItems containsBlank="1"/>
    </cacheField>
    <cacheField name="JAARVERVAN" numFmtId="0">
      <sharedItems containsNonDate="0" containsString="0" containsBlank="1"/>
    </cacheField>
    <cacheField name="KL_ADOPTIE" numFmtId="0">
      <sharedItems containsNonDate="0" containsString="0" containsBlank="1"/>
    </cacheField>
    <cacheField name="KL_DETECTI" numFmtId="0">
      <sharedItems containsBlank="1"/>
    </cacheField>
    <cacheField name="KL_FORMEEL" numFmtId="0">
      <sharedItems containsNonDate="0" containsString="0" containsBlank="1"/>
    </cacheField>
    <cacheField name="KL_HIC_DAT" numFmtId="0">
      <sharedItems containsNonDate="0" containsString="0" containsBlank="1"/>
    </cacheField>
    <cacheField name="KL_HIC_WAA" numFmtId="0">
      <sharedItems containsNonDate="0" containsString="0" containsBlank="1"/>
    </cacheField>
    <cacheField name="KL_INBEHEE" numFmtId="0">
      <sharedItems containsNonDate="0" containsString="0" containsBlank="1"/>
    </cacheField>
    <cacheField name="KL_KAD_EIG" numFmtId="0">
      <sharedItems/>
    </cacheField>
    <cacheField name="KL_KAD_NUT" numFmtId="0">
      <sharedItems/>
    </cacheField>
    <cacheField name="KL_KAD_OV_" numFmtId="0">
      <sharedItems/>
    </cacheField>
    <cacheField name="KL_KAD_VER" numFmtId="0">
      <sharedItems/>
    </cacheField>
    <cacheField name="KL_KAD_VVE" numFmtId="0">
      <sharedItems/>
    </cacheField>
    <cacheField name="KL_KAD_WOO" numFmtId="0">
      <sharedItems/>
    </cacheField>
    <cacheField name="KL_KAD_WS_" numFmtId="0">
      <sharedItems/>
    </cacheField>
    <cacheField name="KL_MAAIFRE" numFmtId="0">
      <sharedItems containsNonDate="0" containsString="0" containsBlank="1"/>
    </cacheField>
    <cacheField name="KL_MAATREG" numFmtId="0">
      <sharedItems containsNonDate="0" containsString="0" containsBlank="1"/>
    </cacheField>
    <cacheField name="KL_ONKRUID" numFmtId="0">
      <sharedItems containsNonDate="0" containsString="0" containsBlank="1"/>
    </cacheField>
    <cacheField name="KL_PROFIEL" numFmtId="0">
      <sharedItems containsString="0" containsBlank="1" containsNumber="1" containsInteger="1" minValue="101" maxValue="5101"/>
    </cacheField>
    <cacheField name="KL_STRUCTU" numFmtId="0">
      <sharedItems containsBlank="1"/>
    </cacheField>
    <cacheField name="KL_TIJDELI" numFmtId="0">
      <sharedItems containsNonDate="0" containsString="0" containsBlank="1"/>
    </cacheField>
    <cacheField name="KLEUR" numFmtId="0">
      <sharedItems containsBlank="1"/>
    </cacheField>
    <cacheField name="KWALITEITS" numFmtId="0">
      <sharedItems containsNonDate="0" containsString="0" containsBlank="1"/>
    </cacheField>
    <cacheField name="LENGTE" numFmtId="0">
      <sharedItems containsString="0" containsBlank="1" containsNumber="1" minValue="1.32" maxValue="832.61"/>
    </cacheField>
    <cacheField name="LENGTEINDI" numFmtId="0">
      <sharedItems containsSemiMixedTypes="0" containsString="0" containsNumber="1" minValue="0.879" maxValue="832.61" count="4111">
        <n v="7.1420000000000003"/>
        <n v="9.31"/>
        <n v="85.283000000000001"/>
        <n v="3.0750000000000002"/>
        <n v="129.65100000000001"/>
        <n v="11.336"/>
        <n v="18.216999999999999"/>
        <n v="215.935"/>
        <n v="3.59"/>
        <n v="9.5289999999999999"/>
        <n v="15.252000000000001"/>
        <n v="6.7759999999999998"/>
        <n v="92.692999999999998"/>
        <n v="28.530999999999999"/>
        <n v="5.8659999999999997"/>
        <n v="221.57499999999999"/>
        <n v="87.930999999999997"/>
        <n v="14.848000000000001"/>
        <n v="19.425999999999998"/>
        <n v="4.8490000000000002"/>
        <n v="78.063000000000002"/>
        <n v="12.906000000000001"/>
        <n v="197.41900000000001"/>
        <n v="5.5030000000000001"/>
        <n v="6.1859999999999999"/>
        <n v="11.086"/>
        <n v="27.111999999999998"/>
        <n v="6.0469999999999997"/>
        <n v="126.741"/>
        <n v="23.443999999999999"/>
        <n v="94.275000000000006"/>
        <n v="5.726"/>
        <n v="245.05"/>
        <n v="21.379000000000001"/>
        <n v="247.161"/>
        <n v="60.177"/>
        <n v="45.857999999999997"/>
        <n v="138.86699999999999"/>
        <n v="129.672"/>
        <n v="7.0039999999999996"/>
        <n v="25.286999999999999"/>
        <n v="20.009"/>
        <n v="6.0129999999999999"/>
        <n v="100.27200000000001"/>
        <n v="22.806000000000001"/>
        <n v="129.63"/>
        <n v="290.90800000000002"/>
        <n v="10.461"/>
        <n v="25.733000000000001"/>
        <n v="205.518"/>
        <n v="250.679"/>
        <n v="5.1040000000000001"/>
        <n v="7.9470000000000001"/>
        <n v="23.712"/>
        <n v="246.363"/>
        <n v="13.702999999999999"/>
        <n v="15.351000000000001"/>
        <n v="141.911"/>
        <n v="9.9809999999999999"/>
        <n v="237.78100000000001"/>
        <n v="139.113"/>
        <n v="6.1079999999999997"/>
        <n v="209.58699999999999"/>
        <n v="9.18"/>
        <n v="150.47499999999999"/>
        <n v="165.78399999999999"/>
        <n v="118.078"/>
        <n v="4.6349999999999998"/>
        <n v="213.63"/>
        <n v="206.654"/>
        <n v="3.681"/>
        <n v="14.474"/>
        <n v="143.661"/>
        <n v="162.91900000000001"/>
        <n v="10.754"/>
        <n v="76.540000000000006"/>
        <n v="70.709000000000003"/>
        <n v="90.491"/>
        <n v="19.151"/>
        <n v="13.548"/>
        <n v="7.2859999999999996"/>
        <n v="99.525000000000006"/>
        <n v="130.47200000000001"/>
        <n v="42.603999999999999"/>
        <n v="84.058999999999997"/>
        <n v="7.2130000000000001"/>
        <n v="130.613"/>
        <n v="7.0810000000000004"/>
        <n v="74.843999999999994"/>
        <n v="28.524999999999999"/>
        <n v="134.72"/>
        <n v="17.234000000000002"/>
        <n v="42.512999999999998"/>
        <n v="166.98099999999999"/>
        <n v="4.0469999999999997"/>
        <n v="13.468999999999999"/>
        <n v="10.865"/>
        <n v="3.9180000000000001"/>
        <n v="6.8339999999999996"/>
        <n v="704.40700000000004"/>
        <n v="162.11500000000001"/>
        <n v="113.60599999999999"/>
        <n v="12.512"/>
        <n v="90.078999999999994"/>
        <n v="15.803000000000001"/>
        <n v="79.680999999999997"/>
        <n v="18.698"/>
        <n v="125.944"/>
        <n v="53.460999999999999"/>
        <n v="3.6139999999999999"/>
        <n v="37.231000000000002"/>
        <n v="251.70400000000001"/>
        <n v="112.10599999999999"/>
        <n v="58.162999999999997"/>
        <n v="26.754000000000001"/>
        <n v="163.41800000000001"/>
        <n v="4.6310000000000002"/>
        <n v="4.4009999999999998"/>
        <n v="2.665"/>
        <n v="10.628"/>
        <n v="122.32599999999999"/>
        <n v="110.489"/>
        <n v="8.3970000000000002"/>
        <n v="41.334000000000003"/>
        <n v="39.89"/>
        <n v="17.559999999999999"/>
        <n v="18.568999999999999"/>
        <n v="10.794"/>
        <n v="6.21"/>
        <n v="150.34800000000001"/>
        <n v="53.054000000000002"/>
        <n v="122.59699999999999"/>
        <n v="75.951999999999998"/>
        <n v="237.44200000000001"/>
        <n v="190.65100000000001"/>
        <n v="13.076000000000001"/>
        <n v="3.57"/>
        <n v="62.716999999999999"/>
        <n v="22.933"/>
        <n v="4.08"/>
        <n v="25.582000000000001"/>
        <n v="51.316000000000003"/>
        <n v="24.728000000000002"/>
        <n v="5.0039999999999996"/>
        <n v="4.5110000000000001"/>
        <n v="29.146000000000001"/>
        <n v="7.1340000000000003"/>
        <n v="56.320999999999998"/>
        <n v="6.6849999999999996"/>
        <n v="7.5430000000000001"/>
        <n v="3.8849999999999998"/>
        <n v="25.298999999999999"/>
        <n v="49.02"/>
        <n v="175.78399999999999"/>
        <n v="45.186999999999998"/>
        <n v="21.504000000000001"/>
        <n v="50.274000000000001"/>
        <n v="22.55"/>
        <n v="28.19"/>
        <n v="97.977999999999994"/>
        <n v="149.29499999999999"/>
        <n v="166.429"/>
        <n v="95.941000000000003"/>
        <n v="10.077"/>
        <n v="16.713000000000001"/>
        <n v="2.4980000000000002"/>
        <n v="15.702999999999999"/>
        <n v="121.285"/>
        <n v="6.6529999999999996"/>
        <n v="77.977000000000004"/>
        <n v="7.0590000000000002"/>
        <n v="7.1609999999999996"/>
        <n v="6.8789999999999996"/>
        <n v="239.38900000000001"/>
        <n v="4.0670000000000002"/>
        <n v="4.1929999999999996"/>
        <n v="8.532"/>
        <n v="51.954999999999998"/>
        <n v="71.884"/>
        <n v="201.52099999999999"/>
        <n v="4.0839999999999996"/>
        <n v="9.5890000000000004"/>
        <n v="9.6210000000000004"/>
        <n v="4.5229999999999997"/>
        <n v="12.169"/>
        <n v="12.242000000000001"/>
        <n v="38.5"/>
        <n v="103.41800000000001"/>
        <n v="7.6710000000000003"/>
        <n v="65.825999999999993"/>
        <n v="30.975000000000001"/>
        <n v="182.27699999999999"/>
        <n v="107.116"/>
        <n v="22.734999999999999"/>
        <n v="11.281000000000001"/>
        <n v="27.048999999999999"/>
        <n v="6.5890000000000004"/>
        <n v="65.218999999999994"/>
        <n v="7.7460000000000004"/>
        <n v="46.738999999999997"/>
        <n v="118.063"/>
        <n v="17.227"/>
        <n v="7.7050000000000001"/>
        <n v="14.029"/>
        <n v="125.044"/>
        <n v="6.4050000000000002"/>
        <n v="54.393000000000001"/>
        <n v="10.364000000000001"/>
        <n v="169.44900000000001"/>
        <n v="3.6720000000000002"/>
        <n v="164.822"/>
        <n v="114.48699999999999"/>
        <n v="238.46100000000001"/>
        <n v="157.13200000000001"/>
        <n v="42.508000000000003"/>
        <n v="177.89099999999999"/>
        <n v="74.611000000000004"/>
        <n v="70.161000000000001"/>
        <n v="66.400000000000006"/>
        <n v="105.574"/>
        <n v="13.409000000000001"/>
        <n v="32.667999999999999"/>
        <n v="22.645"/>
        <n v="11.599"/>
        <n v="13.281000000000001"/>
        <n v="225.96"/>
        <n v="43.067999999999998"/>
        <n v="5.1680000000000001"/>
        <n v="9.5410000000000004"/>
        <n v="9.8550000000000004"/>
        <n v="23.387"/>
        <n v="30.238"/>
        <n v="6.4930000000000003"/>
        <n v="38.143000000000001"/>
        <n v="10.933999999999999"/>
        <n v="135.58600000000001"/>
        <n v="173.56800000000001"/>
        <n v="4.0229999999999997"/>
        <n v="117.075"/>
        <n v="6.1669999999999998"/>
        <n v="24.584"/>
        <n v="143.15899999999999"/>
        <n v="8.9930000000000003"/>
        <n v="14.542999999999999"/>
        <n v="157.43799999999999"/>
        <n v="74.290999999999997"/>
        <n v="6.4580000000000002"/>
        <n v="13.676"/>
        <n v="60.892000000000003"/>
        <n v="14.601000000000001"/>
        <n v="110.756"/>
        <n v="27.303000000000001"/>
        <n v="12.835000000000001"/>
        <n v="22.965"/>
        <n v="99.61"/>
        <n v="6.0039999999999996"/>
        <n v="6.31"/>
        <n v="5.1219999999999999"/>
        <n v="114.273"/>
        <n v="25.414000000000001"/>
        <n v="136.81800000000001"/>
        <n v="187.59399999999999"/>
        <n v="8.2509999999999994"/>
        <n v="177.32900000000001"/>
        <n v="196.768"/>
        <n v="97.212000000000003"/>
        <n v="49.335000000000001"/>
        <n v="10.347"/>
        <n v="91.016000000000005"/>
        <n v="25.975999999999999"/>
        <n v="81.959000000000003"/>
        <n v="27.728999999999999"/>
        <n v="4.2850000000000001"/>
        <n v="19.632000000000001"/>
        <n v="71.16"/>
        <n v="19.623000000000001"/>
        <n v="25.57"/>
        <n v="4.1500000000000004"/>
        <n v="100.96299999999999"/>
        <n v="9.7119999999999997"/>
        <n v="35.167999999999999"/>
        <n v="12.045"/>
        <n v="28.713999999999999"/>
        <n v="190.03200000000001"/>
        <n v="121.887"/>
        <n v="65.674999999999997"/>
        <n v="18.111000000000001"/>
        <n v="19.481999999999999"/>
        <n v="140.43299999999999"/>
        <n v="138.93899999999999"/>
        <n v="6.9660000000000002"/>
        <n v="21.481000000000002"/>
        <n v="8.3689999999999998"/>
        <n v="25.885999999999999"/>
        <n v="11.349"/>
        <n v="33.944000000000003"/>
        <n v="47.837000000000003"/>
        <n v="10.355"/>
        <n v="4.125"/>
        <n v="39.390999999999998"/>
        <n v="210.90799999999999"/>
        <n v="3.9990000000000001"/>
        <n v="21.288"/>
        <n v="10.56"/>
        <n v="147.68899999999999"/>
        <n v="36.731000000000002"/>
        <n v="190.9"/>
        <n v="36.323999999999998"/>
        <n v="614.52599999999995"/>
        <n v="85.551000000000002"/>
        <n v="19.07"/>
        <n v="61.881"/>
        <n v="155.43600000000001"/>
        <n v="48.192999999999998"/>
        <n v="12.968"/>
        <n v="205.43299999999999"/>
        <n v="11.212"/>
        <n v="4.5679999999999996"/>
        <n v="23.67"/>
        <n v="3.8029999999999999"/>
        <n v="66.311000000000007"/>
        <n v="217.042"/>
        <n v="23.361000000000001"/>
        <n v="72"/>
        <n v="155.965"/>
        <n v="3.1019999999999999"/>
        <n v="168.62299999999999"/>
        <n v="7.9820000000000002"/>
        <n v="32.386000000000003"/>
        <n v="49.582999999999998"/>
        <n v="73.287999999999997"/>
        <n v="175.881"/>
        <n v="233.67400000000001"/>
        <n v="3.956"/>
        <n v="35.055"/>
        <n v="4.0119999999999996"/>
        <n v="243.739"/>
        <n v="6.2519999999999998"/>
        <n v="51.247999999999998"/>
        <n v="70.757000000000005"/>
        <n v="76.123000000000005"/>
        <n v="35.082000000000001"/>
        <n v="44.067999999999998"/>
        <n v="230.084"/>
        <n v="93.198999999999998"/>
        <n v="87.804000000000002"/>
        <n v="3.8069999999999999"/>
        <n v="9.7230000000000008"/>
        <n v="59.271000000000001"/>
        <n v="23.99"/>
        <n v="131.68100000000001"/>
        <n v="81.844999999999999"/>
        <n v="3.41"/>
        <n v="9.7799999999999994"/>
        <n v="205.59800000000001"/>
        <n v="19.931000000000001"/>
        <n v="38.368000000000002"/>
        <n v="10.031000000000001"/>
        <n v="38.295999999999999"/>
        <n v="67.402000000000001"/>
        <n v="7.1509999999999998"/>
        <n v="182.93199999999999"/>
        <n v="10"/>
        <n v="187.684"/>
        <n v="131.47999999999999"/>
        <n v="4.1120000000000001"/>
        <n v="16.635000000000002"/>
        <n v="126.35899999999999"/>
        <n v="60.954999999999998"/>
        <n v="24.664999999999999"/>
        <n v="250.57400000000001"/>
        <n v="80.974000000000004"/>
        <n v="240.923"/>
        <n v="53.889000000000003"/>
        <n v="161.542"/>
        <n v="181.99199999999999"/>
        <n v="347.90600000000001"/>
        <n v="222.08600000000001"/>
        <n v="242.297"/>
        <n v="11.12"/>
        <n v="42.037999999999997"/>
        <n v="10.943"/>
        <n v="201.142"/>
        <n v="109.84699999999999"/>
        <n v="268.16300000000001"/>
        <n v="26.24"/>
        <n v="80.245000000000005"/>
        <n v="5.4009999999999998"/>
        <n v="5.9710000000000001"/>
        <n v="10.417"/>
        <n v="138.34100000000001"/>
        <n v="158.995"/>
        <n v="171.32499999999999"/>
        <n v="4.109"/>
        <n v="179.32400000000001"/>
        <n v="4.8070000000000004"/>
        <n v="30.542999999999999"/>
        <n v="63.316000000000003"/>
        <n v="8.1180000000000003"/>
        <n v="240.94499999999999"/>
        <n v="78.036000000000001"/>
        <n v="7.1539999999999999"/>
        <n v="317.22500000000002"/>
        <n v="48.718000000000004"/>
        <n v="63.578000000000003"/>
        <n v="56.856999999999999"/>
        <n v="95.674000000000007"/>
        <n v="35.823"/>
        <n v="11.343"/>
        <n v="128.02000000000001"/>
        <n v="205.65799999999999"/>
        <n v="2.528"/>
        <n v="186.14400000000001"/>
        <n v="223.768"/>
        <n v="16.062000000000001"/>
        <n v="121.57"/>
        <n v="33.046999999999997"/>
        <n v="130.173"/>
        <n v="20.007999999999999"/>
        <n v="10.506"/>
        <n v="39.375999999999998"/>
        <n v="64.778999999999996"/>
        <n v="183.869"/>
        <n v="60.039000000000001"/>
        <n v="79.159000000000006"/>
        <n v="125.712"/>
        <n v="30.44"/>
        <n v="28.047999999999998"/>
        <n v="51.152999999999999"/>
        <n v="15.451000000000001"/>
        <n v="51.262999999999998"/>
        <n v="209.96299999999999"/>
        <n v="7.0430000000000001"/>
        <n v="25.234999999999999"/>
        <n v="7.9180000000000001"/>
        <n v="8.8469999999999995"/>
        <n v="216.47499999999999"/>
        <n v="108.94799999999999"/>
        <n v="23.765000000000001"/>
        <n v="6.4420000000000002"/>
        <n v="7.6980000000000004"/>
        <n v="11.669"/>
        <n v="10.711"/>
        <n v="85.56"/>
        <n v="36.235999999999997"/>
        <n v="45.212000000000003"/>
        <n v="14.67"/>
        <n v="72.126000000000005"/>
        <n v="9.343"/>
        <n v="292.01499999999999"/>
        <n v="71.533000000000001"/>
        <n v="35.695"/>
        <n v="118.21299999999999"/>
        <n v="37.057000000000002"/>
        <n v="114.86"/>
        <n v="166.78899999999999"/>
        <n v="23.204999999999998"/>
        <n v="15.891999999999999"/>
        <n v="12.249000000000001"/>
        <n v="24.5"/>
        <n v="4.7670000000000003"/>
        <n v="6.2060000000000004"/>
        <n v="14.33"/>
        <n v="9.5359999999999996"/>
        <n v="249.68199999999999"/>
        <n v="8.9410000000000007"/>
        <n v="26.402000000000001"/>
        <n v="20.797000000000001"/>
        <n v="182.47800000000001"/>
        <n v="66.418999999999997"/>
        <n v="16.061"/>
        <n v="12.625"/>
        <n v="5.0170000000000003"/>
        <n v="122.509"/>
        <n v="33.774999999999999"/>
        <n v="26.411999999999999"/>
        <n v="8.0380000000000003"/>
        <n v="92.83"/>
        <n v="103.04900000000001"/>
        <n v="7.1669999999999998"/>
        <n v="181.251"/>
        <n v="60.756999999999998"/>
        <n v="269.59100000000001"/>
        <n v="125.339"/>
        <n v="117.536"/>
        <n v="4.2229999999999999"/>
        <n v="75.522000000000006"/>
        <n v="119.401"/>
        <n v="6.4480000000000004"/>
        <n v="27.837"/>
        <n v="193.70099999999999"/>
        <n v="320.84199999999998"/>
        <n v="35.859000000000002"/>
        <n v="63.311999999999998"/>
        <n v="8.5459999999999994"/>
        <n v="68.192999999999998"/>
        <n v="10.528"/>
        <n v="160.26499999999999"/>
        <n v="31.381"/>
        <n v="46.924999999999997"/>
        <n v="42.436"/>
        <n v="31.672000000000001"/>
        <n v="9.1470000000000002"/>
        <n v="63.445999999999998"/>
        <n v="254.679"/>
        <n v="82.834000000000003"/>
        <n v="76.503"/>
        <n v="6.3550000000000004"/>
        <n v="87.738"/>
        <n v="171.61"/>
        <n v="62.192999999999998"/>
        <n v="197.27099999999999"/>
        <n v="64.983000000000004"/>
        <n v="150.60900000000001"/>
        <n v="54.076000000000001"/>
        <n v="110.81699999999999"/>
        <n v="9.1509999999999998"/>
        <n v="21.268999999999998"/>
        <n v="5.0259999999999998"/>
        <n v="98.853999999999999"/>
        <n v="9.07"/>
        <n v="149.84100000000001"/>
        <n v="42.246000000000002"/>
        <n v="71.986000000000004"/>
        <n v="3.7759999999999998"/>
        <n v="198.08600000000001"/>
        <n v="181.86799999999999"/>
        <n v="133.143"/>
        <n v="97.617000000000004"/>
        <n v="33.545999999999999"/>
        <n v="85.578999999999994"/>
        <n v="127.66800000000001"/>
        <n v="7.258"/>
        <n v="80.52"/>
        <n v="100.562"/>
        <n v="173.779"/>
        <n v="78.879000000000005"/>
        <n v="95.42"/>
        <n v="78.058999999999997"/>
        <n v="63.877000000000002"/>
        <n v="16.376000000000001"/>
        <n v="6.1369999999999996"/>
        <n v="185.92"/>
        <n v="137.42599999999999"/>
        <n v="107.152"/>
        <n v="86.748999999999995"/>
        <n v="70.992999999999995"/>
        <n v="6.2460000000000004"/>
        <n v="53.673999999999999"/>
        <n v="18.829000000000001"/>
        <n v="34.235999999999997"/>
        <n v="3.7519999999999998"/>
        <n v="4.2320000000000002"/>
        <n v="85.210999999999999"/>
        <n v="75.271000000000001"/>
        <n v="23.887"/>
        <n v="78.055999999999997"/>
        <n v="197.48"/>
        <n v="15.635"/>
        <n v="86.397999999999996"/>
        <n v="42.72"/>
        <n v="17.736999999999998"/>
        <n v="152.50299999999999"/>
        <n v="175.94300000000001"/>
        <n v="2.1059999999999999"/>
        <n v="156.036"/>
        <n v="186.27"/>
        <n v="241.86699999999999"/>
        <n v="19.547999999999998"/>
        <n v="45.65"/>
        <n v="159.52199999999999"/>
        <n v="76.412000000000006"/>
        <n v="167.46899999999999"/>
        <n v="42.945999999999998"/>
        <n v="131.363"/>
        <n v="123.23"/>
        <n v="12.108000000000001"/>
        <n v="67.475999999999999"/>
        <n v="64.597999999999999"/>
        <n v="244.83699999999999"/>
        <n v="449.47699999999998"/>
        <n v="33.353000000000002"/>
        <n v="28.754000000000001"/>
        <n v="233.637"/>
        <n v="52.518999999999998"/>
        <n v="31.355"/>
        <n v="69.253"/>
        <n v="3.625"/>
        <n v="7.4429999999999996"/>
        <n v="107.87"/>
        <n v="38.905999999999999"/>
        <n v="103.76"/>
        <n v="88.385999999999996"/>
        <n v="6.3529999999999998"/>
        <n v="159.91399999999999"/>
        <n v="173.328"/>
        <n v="3.544"/>
        <n v="50.195"/>
        <n v="59.234999999999999"/>
        <n v="104.96299999999999"/>
        <n v="246.56"/>
        <n v="187.39400000000001"/>
        <n v="60.136000000000003"/>
        <n v="54.064999999999998"/>
        <n v="83.950999999999993"/>
        <n v="238.13300000000001"/>
        <n v="83.272999999999996"/>
        <n v="167.489"/>
        <n v="40.134"/>
        <n v="11.757"/>
        <n v="80.361000000000004"/>
        <n v="3.5"/>
        <n v="4.6360000000000001"/>
        <n v="27.007000000000001"/>
        <n v="3.63"/>
        <n v="14.847"/>
        <n v="205.83099999999999"/>
        <n v="248.738"/>
        <n v="56.654000000000003"/>
        <n v="133.148"/>
        <n v="104.065"/>
        <n v="219.928"/>
        <n v="65.721999999999994"/>
        <n v="111.50700000000001"/>
        <n v="91.584999999999994"/>
        <n v="22.207999999999998"/>
        <n v="18.308"/>
        <n v="136.524"/>
        <n v="7.4619999999999997"/>
        <n v="27.42"/>
        <n v="480.964"/>
        <n v="108.703"/>
        <n v="103.928"/>
        <n v="1.8160000000000001"/>
        <n v="24.03"/>
        <n v="18.097000000000001"/>
        <n v="49.761000000000003"/>
        <n v="44.658999999999999"/>
        <n v="195.48500000000001"/>
        <n v="253.93199999999999"/>
        <n v="126.639"/>
        <n v="61.97"/>
        <n v="10.396000000000001"/>
        <n v="102.76900000000001"/>
        <n v="8.0350000000000001"/>
        <n v="45.735999999999997"/>
        <n v="200.02500000000001"/>
        <n v="148.572"/>
        <n v="98.123999999999995"/>
        <n v="17.821999999999999"/>
        <n v="110.038"/>
        <n v="262.887"/>
        <n v="133.482"/>
        <n v="83.48"/>
        <n v="88.567999999999998"/>
        <n v="7.3129999999999997"/>
        <n v="156.89500000000001"/>
        <n v="15.548999999999999"/>
        <n v="126.544"/>
        <n v="189.28899999999999"/>
        <n v="568.78800000000001"/>
        <n v="18.919"/>
        <n v="39.817999999999998"/>
        <n v="39.219000000000001"/>
        <n v="37.625999999999998"/>
        <n v="11.211"/>
        <n v="107.777"/>
        <n v="169.39599999999999"/>
        <n v="216.24199999999999"/>
        <n v="174.31200000000001"/>
        <n v="34.627000000000002"/>
        <n v="74.977999999999994"/>
        <n v="5.3360000000000003"/>
        <n v="7.5510000000000002"/>
        <n v="173.767"/>
        <n v="31.609000000000002"/>
        <n v="12.3"/>
        <n v="101.63"/>
        <n v="46.423999999999999"/>
        <n v="203.613"/>
        <n v="138.52600000000001"/>
        <n v="305.839"/>
        <n v="101.982"/>
        <n v="32.802"/>
        <n v="97.197000000000003"/>
        <n v="128.60400000000001"/>
        <n v="46.32"/>
        <n v="248.82"/>
        <n v="82.790999999999997"/>
        <n v="98.587000000000003"/>
        <n v="163.66999999999999"/>
        <n v="98.078000000000003"/>
        <n v="102.048"/>
        <n v="7.9989999999999997"/>
        <n v="203.76599999999999"/>
        <n v="198.732"/>
        <n v="28.341999999999999"/>
        <n v="17.82"/>
        <n v="204.559"/>
        <n v="91.936999999999998"/>
        <n v="170.792"/>
        <n v="29.751000000000001"/>
        <n v="222.20699999999999"/>
        <n v="87.266999999999996"/>
        <n v="96.793000000000006"/>
        <n v="19.582000000000001"/>
        <n v="17.352"/>
        <n v="79.019000000000005"/>
        <n v="174.65100000000001"/>
        <n v="138.44800000000001"/>
        <n v="199.24299999999999"/>
        <n v="294.23500000000001"/>
        <n v="155.50899999999999"/>
        <n v="129.57599999999999"/>
        <n v="160.23500000000001"/>
        <n v="176.64599999999999"/>
        <n v="153.214"/>
        <n v="187.33500000000001"/>
        <n v="20.21"/>
        <n v="2.5150000000000001"/>
        <n v="4.7439999999999998"/>
        <n v="43.21"/>
        <n v="411.27100000000002"/>
        <n v="248.73699999999999"/>
        <n v="65.98"/>
        <n v="140.66300000000001"/>
        <n v="156.09700000000001"/>
        <n v="6.2480000000000002"/>
        <n v="136.315"/>
        <n v="39.006"/>
        <n v="27.856999999999999"/>
        <n v="67.097999999999999"/>
        <n v="297.476"/>
        <n v="223.762"/>
        <n v="5.4240000000000004"/>
        <n v="11.412000000000001"/>
        <n v="79.403999999999996"/>
        <n v="5.0030000000000001"/>
        <n v="79.581999999999994"/>
        <n v="83.679000000000002"/>
        <n v="189.864"/>
        <n v="209.983"/>
        <n v="133.50700000000001"/>
        <n v="118.032"/>
        <n v="3.7450000000000001"/>
        <n v="136.56700000000001"/>
        <n v="8.9030000000000005"/>
        <n v="95.1"/>
        <n v="158.77000000000001"/>
        <n v="436.298"/>
        <n v="112.551"/>
        <n v="54.219000000000001"/>
        <n v="232.03"/>
        <n v="241.74799999999999"/>
        <n v="91.432000000000002"/>
        <n v="12.971"/>
        <n v="142.042"/>
        <n v="56.091000000000001"/>
        <n v="38.345999999999997"/>
        <n v="70.861999999999995"/>
        <n v="47.359000000000002"/>
        <n v="8.9879999999999995"/>
        <n v="231.92699999999999"/>
        <n v="21.759"/>
        <n v="36.408000000000001"/>
        <n v="717.85799999999995"/>
        <n v="21.114999999999998"/>
        <n v="82.183999999999997"/>
        <n v="43.405000000000001"/>
        <n v="183.81100000000001"/>
        <n v="103.35299999999999"/>
        <n v="58.296999999999997"/>
        <n v="153.58699999999999"/>
        <n v="346.84399999999999"/>
        <n v="197.29300000000001"/>
        <n v="25.558"/>
        <n v="208.52500000000001"/>
        <n v="10.861000000000001"/>
        <n v="49.695"/>
        <n v="71.341999999999999"/>
        <n v="70.975999999999999"/>
        <n v="130.77600000000001"/>
        <n v="4.6239999999999997"/>
        <n v="40.530999999999999"/>
        <n v="203.56399999999999"/>
        <n v="81.698999999999998"/>
        <n v="186.93700000000001"/>
        <n v="17.431000000000001"/>
        <n v="78.826999999999998"/>
        <n v="19.036999999999999"/>
        <n v="4.7919999999999998"/>
        <n v="228.48599999999999"/>
        <n v="147.07599999999999"/>
        <n v="57.718000000000004"/>
        <n v="133.25200000000001"/>
        <n v="63.356000000000002"/>
        <n v="63.801000000000002"/>
        <n v="129.02000000000001"/>
        <n v="26.367000000000001"/>
        <n v="409.61099999999999"/>
        <n v="12.292999999999999"/>
        <n v="74.328000000000003"/>
        <n v="243.37799999999999"/>
        <n v="107.96"/>
        <n v="263.86399999999998"/>
        <n v="299.05799999999999"/>
        <n v="515.97900000000004"/>
        <n v="196.45500000000001"/>
        <n v="23.414999999999999"/>
        <n v="103.81699999999999"/>
        <n v="212.702"/>
        <n v="28.167000000000002"/>
        <n v="144.298"/>
        <n v="48.406999999999996"/>
        <n v="34.100999999999999"/>
        <n v="220.17699999999999"/>
        <n v="3.7440000000000002"/>
        <n v="37.65"/>
        <n v="5.68"/>
        <n v="4.2210000000000001"/>
        <n v="45.655000000000001"/>
        <n v="6.0890000000000004"/>
        <n v="3.6749999999999998"/>
        <n v="3.3820000000000001"/>
        <n v="49.057000000000002"/>
        <n v="97.784000000000006"/>
        <n v="170.35"/>
        <n v="244.43799999999999"/>
        <n v="150.66499999999999"/>
        <n v="102.56"/>
        <n v="7.0359999999999996"/>
        <n v="133.511"/>
        <n v="7.9619999999999997"/>
        <n v="35.192"/>
        <n v="17.428999999999998"/>
        <n v="38.567"/>
        <n v="79.602000000000004"/>
        <n v="40.798000000000002"/>
        <n v="197.542"/>
        <n v="123.494"/>
        <n v="4.0259999999999998"/>
        <n v="120.27800000000001"/>
        <n v="56.847999999999999"/>
        <n v="217.149"/>
        <n v="11.002000000000001"/>
        <n v="65.923000000000002"/>
        <n v="25.201000000000001"/>
        <n v="91.078999999999994"/>
        <n v="7.6219999999999999"/>
        <n v="114.18"/>
        <n v="28.922999999999998"/>
        <n v="101.83799999999999"/>
        <n v="5.5839999999999996"/>
        <n v="78.111999999999995"/>
        <n v="94.686999999999998"/>
        <n v="3.996"/>
        <n v="171.27699999999999"/>
        <n v="23.46"/>
        <n v="200.34399999999999"/>
        <n v="36.176000000000002"/>
        <n v="2.9830000000000001"/>
        <n v="1.321"/>
        <n v="6.9790000000000001"/>
        <n v="79.171999999999997"/>
        <n v="31.751000000000001"/>
        <n v="76.832999999999998"/>
        <n v="140.197"/>
        <n v="10.102"/>
        <n v="239.303"/>
        <n v="321.70800000000003"/>
        <n v="44.003999999999998"/>
        <n v="127.601"/>
        <n v="345.39699999999999"/>
        <n v="33.384"/>
        <n v="7.468"/>
        <n v="137.50299999999999"/>
        <n v="71.489999999999995"/>
        <n v="112.52800000000001"/>
        <n v="188.958"/>
        <n v="107.18899999999999"/>
        <n v="46.761000000000003"/>
        <n v="131.75"/>
        <n v="209.06700000000001"/>
        <n v="208.20699999999999"/>
        <n v="102.26600000000001"/>
        <n v="150.87299999999999"/>
        <n v="78.494"/>
        <n v="79.254000000000005"/>
        <n v="371.053"/>
        <n v="36.332999999999998"/>
        <n v="95.025999999999996"/>
        <n v="77.786000000000001"/>
        <n v="197.77"/>
        <n v="33.075000000000003"/>
        <n v="20.63"/>
        <n v="242.83600000000001"/>
        <n v="26.533000000000001"/>
        <n v="26.597000000000001"/>
        <n v="189.43899999999999"/>
        <n v="8.2449999999999992"/>
        <n v="86.754999999999995"/>
        <n v="156.61799999999999"/>
        <n v="233.95699999999999"/>
        <n v="13.346"/>
        <n v="99.998000000000005"/>
        <n v="40.295000000000002"/>
        <n v="38.508000000000003"/>
        <n v="124.236"/>
        <n v="205.5"/>
        <n v="187.00399999999999"/>
        <n v="42.09"/>
        <n v="52.869"/>
        <n v="214.459"/>
        <n v="76.296999999999997"/>
        <n v="4.4539999999999997"/>
        <n v="53.725000000000001"/>
        <n v="244.81899999999999"/>
        <n v="15.571"/>
        <n v="40.085000000000001"/>
        <n v="68.72"/>
        <n v="26.649000000000001"/>
        <n v="40.517000000000003"/>
        <n v="6.7569999999999997"/>
        <n v="58.274000000000001"/>
        <n v="206.92"/>
        <n v="34.334000000000003"/>
        <n v="14.382"/>
        <n v="9.952"/>
        <n v="36.603999999999999"/>
        <n v="127.15"/>
        <n v="256.71699999999998"/>
        <n v="195.70599999999999"/>
        <n v="233.3"/>
        <n v="206.232"/>
        <n v="94.052999999999997"/>
        <n v="7.5149999999999997"/>
        <n v="98.769000000000005"/>
        <n v="138.26"/>
        <n v="65.725999999999999"/>
        <n v="44.481000000000002"/>
        <n v="44.65"/>
        <n v="207.935"/>
        <n v="77.36"/>
        <n v="155.56899999999999"/>
        <n v="55.792999999999999"/>
        <n v="211.785"/>
        <n v="131.35400000000001"/>
        <n v="16.992000000000001"/>
        <n v="48.951999999999998"/>
        <n v="148.80199999999999"/>
        <n v="120.009"/>
        <n v="155.19"/>
        <n v="7.6390000000000002"/>
        <n v="103.294"/>
        <n v="111.038"/>
        <n v="49.473999999999997"/>
        <n v="33.524999999999999"/>
        <n v="139.77600000000001"/>
        <n v="13.728"/>
        <n v="113.008"/>
        <n v="146.001"/>
        <n v="446.60500000000002"/>
        <n v="43.207999999999998"/>
        <n v="164.31700000000001"/>
        <n v="179.28100000000001"/>
        <n v="16.239999999999998"/>
        <n v="6.9279999999999999"/>
        <n v="206.965"/>
        <n v="80.807000000000002"/>
        <n v="70.652000000000001"/>
        <n v="832.61"/>
        <n v="26.262"/>
        <n v="13.118"/>
        <n v="166.81399999999999"/>
        <n v="4.0060000000000002"/>
        <n v="241.05500000000001"/>
        <n v="134.39099999999999"/>
        <n v="11.032"/>
        <n v="139.72499999999999"/>
        <n v="4.0389999999999997"/>
        <n v="288.86399999999998"/>
        <n v="136.52799999999999"/>
        <n v="13.321"/>
        <n v="144.398"/>
        <n v="37.002000000000002"/>
        <n v="189.48"/>
        <n v="53.807000000000002"/>
        <n v="188.74299999999999"/>
        <n v="405.77199999999999"/>
        <n v="145.82599999999999"/>
        <n v="13.711"/>
        <n v="128.792"/>
        <n v="23.189"/>
        <n v="11.022"/>
        <n v="4.0289999999999999"/>
        <n v="102.065"/>
        <n v="20.332000000000001"/>
        <n v="7.4669999999999996"/>
        <n v="150.012"/>
        <n v="99.513999999999996"/>
        <n v="44.779000000000003"/>
        <n v="133.51599999999999"/>
        <n v="148.22999999999999"/>
        <n v="149.661"/>
        <n v="296.68900000000002"/>
        <n v="89.26"/>
        <n v="47.151000000000003"/>
        <n v="255.22900000000001"/>
        <n v="64.900999999999996"/>
        <n v="4.5350000000000001"/>
        <n v="203.523"/>
        <n v="247.256"/>
        <n v="4.0309999999999997"/>
        <n v="89.05"/>
        <n v="15.675000000000001"/>
        <n v="6.17"/>
        <n v="15.282"/>
        <n v="255.25200000000001"/>
        <n v="129.005"/>
        <n v="52.999000000000002"/>
        <n v="31.716999999999999"/>
        <n v="172.565"/>
        <n v="15.525"/>
        <n v="257.84500000000003"/>
        <n v="148.99700000000001"/>
        <n v="138.077"/>
        <n v="211.35"/>
        <n v="202.88499999999999"/>
        <n v="13.026"/>
        <n v="196.40600000000001"/>
        <n v="206.988"/>
        <n v="50.701000000000001"/>
        <n v="247.113"/>
        <n v="10.262"/>
        <n v="61.298000000000002"/>
        <n v="213.65899999999999"/>
        <n v="83.058000000000007"/>
        <n v="56.715000000000003"/>
        <n v="151.49600000000001"/>
        <n v="247.428"/>
        <n v="37.536999999999999"/>
        <n v="152.63399999999999"/>
        <n v="8.5749999999999993"/>
        <n v="6.4820000000000002"/>
        <n v="59.622"/>
        <n v="84.825999999999993"/>
        <n v="31.056000000000001"/>
        <n v="19.702000000000002"/>
        <n v="181.297"/>
        <n v="107.044"/>
        <n v="78.349999999999994"/>
        <n v="95.09"/>
        <n v="117.833"/>
        <n v="227.83199999999999"/>
        <n v="256.77300000000002"/>
        <n v="114.238"/>
        <n v="27.106000000000002"/>
        <n v="80.37"/>
        <n v="6.2939999999999996"/>
        <n v="128.846"/>
        <n v="184.39099999999999"/>
        <n v="146.98599999999999"/>
        <n v="83.426000000000002"/>
        <n v="12.176"/>
        <n v="91"/>
        <n v="112.721"/>
        <n v="24.972999999999999"/>
        <n v="12.194000000000001"/>
        <n v="131.232"/>
        <n v="15.159000000000001"/>
        <n v="238.46299999999999"/>
        <n v="96.018000000000001"/>
        <n v="36.819000000000003"/>
        <n v="104.69"/>
        <n v="20.631"/>
        <n v="85.134"/>
        <n v="145.79599999999999"/>
        <n v="6.4589999999999996"/>
        <n v="63.704999999999998"/>
        <n v="107.351"/>
        <n v="189.36500000000001"/>
        <n v="158.238"/>
        <n v="225.613"/>
        <n v="85.977000000000004"/>
        <n v="354.065"/>
        <n v="162.761"/>
        <n v="54.853999999999999"/>
        <n v="57.058"/>
        <n v="79.567999999999998"/>
        <n v="112.637"/>
        <n v="183.392"/>
        <n v="139.17599999999999"/>
        <n v="32.915999999999997"/>
        <n v="50.374000000000002"/>
        <n v="130.22300000000001"/>
        <n v="157.154"/>
        <n v="126.52200000000001"/>
        <n v="130.32400000000001"/>
        <n v="30.588999999999999"/>
        <n v="19.045000000000002"/>
        <n v="5.516"/>
        <n v="140.80600000000001"/>
        <n v="129.82900000000001"/>
        <n v="10.529"/>
        <n v="25.571000000000002"/>
        <n v="30.138999999999999"/>
        <n v="41.584000000000003"/>
        <n v="75.075000000000003"/>
        <n v="184.87"/>
        <n v="109.71299999999999"/>
        <n v="90.486000000000004"/>
        <n v="174.77699999999999"/>
        <n v="147.441"/>
        <n v="5.2949999999999999"/>
        <n v="3.8170000000000002"/>
        <n v="26.97"/>
        <n v="110.288"/>
        <n v="53.610999999999997"/>
        <n v="6.0839999999999996"/>
        <n v="10.085000000000001"/>
        <n v="17.891999999999999"/>
        <n v="15.956"/>
        <n v="47.173999999999999"/>
        <n v="44.646999999999998"/>
        <n v="192.55699999999999"/>
        <n v="252.54400000000001"/>
        <n v="36.667999999999999"/>
        <n v="44.795999999999999"/>
        <n v="124.654"/>
        <n v="3.6259999999999999"/>
        <n v="48.069000000000003"/>
        <n v="59.066000000000003"/>
        <n v="170.91800000000001"/>
        <n v="5.1849999999999996"/>
        <n v="4.7729999999999997"/>
        <n v="5.1269999999999998"/>
        <n v="46.106000000000002"/>
        <n v="12.455"/>
        <n v="23.841999999999999"/>
        <n v="13.494"/>
        <n v="71.468000000000004"/>
        <n v="57.926000000000002"/>
        <n v="74.36"/>
        <n v="96.561000000000007"/>
        <n v="47.505000000000003"/>
        <n v="112.809"/>
        <n v="141.113"/>
        <n v="135.81700000000001"/>
        <n v="4.9249999999999998"/>
        <n v="5.0949999999999998"/>
        <n v="18.594000000000001"/>
        <n v="78.463999999999999"/>
        <n v="57.603999999999999"/>
        <n v="4.1079999999999997"/>
        <n v="146.21700000000001"/>
        <n v="18.489999999999998"/>
        <n v="26.045000000000002"/>
        <n v="5.3179999999999996"/>
        <n v="154.85599999999999"/>
        <n v="59.726999999999997"/>
        <n v="55.881999999999998"/>
        <n v="19.611999999999998"/>
        <n v="3.1619999999999999"/>
        <n v="69.992999999999995"/>
        <n v="94.225999999999999"/>
        <n v="12.116"/>
        <n v="4.1109999999999998"/>
        <n v="77.858999999999995"/>
        <n v="3.6469999999999998"/>
        <n v="4.7590000000000003"/>
        <n v="4.17"/>
        <n v="130.721"/>
        <n v="5.0579999999999998"/>
        <n v="25.318000000000001"/>
        <n v="9.8290000000000006"/>
        <n v="6.3019999999999996"/>
        <n v="52.35"/>
        <n v="203.048"/>
        <n v="143.60599999999999"/>
        <n v="98.256"/>
        <n v="156.04499999999999"/>
        <n v="4.4359999999999999"/>
        <n v="121.60899999999999"/>
        <n v="156.35499999999999"/>
        <n v="26.463000000000001"/>
        <n v="62.139000000000003"/>
        <n v="5.0090000000000003"/>
        <n v="7.2649999999999997"/>
        <n v="10.268000000000001"/>
        <n v="139.001"/>
        <n v="13.478"/>
        <n v="3.968"/>
        <n v="19.917000000000002"/>
        <n v="8.7140000000000004"/>
        <n v="80.043000000000006"/>
        <n v="10.250999999999999"/>
        <n v="31.937999999999999"/>
        <n v="4.51"/>
        <n v="23.283000000000001"/>
        <n v="67.361999999999995"/>
        <n v="7.085"/>
        <n v="73.801000000000002"/>
        <n v="48.667000000000002"/>
        <n v="85.525000000000006"/>
        <n v="120.35599999999999"/>
        <n v="26.899000000000001"/>
        <n v="4.9370000000000003"/>
        <n v="17.623000000000001"/>
        <n v="71.081999999999994"/>
        <n v="19.321000000000002"/>
        <n v="7.774"/>
        <n v="332.298"/>
        <n v="123.917"/>
        <n v="9.4410000000000007"/>
        <n v="8.9420000000000002"/>
        <n v="250.845"/>
        <n v="92.524000000000001"/>
        <n v="165.999"/>
        <n v="30.559000000000001"/>
        <n v="3.4510000000000001"/>
        <n v="6.2850000000000001"/>
        <n v="120.319"/>
        <n v="12.973000000000001"/>
        <n v="81.906999999999996"/>
        <n v="95.111000000000004"/>
        <n v="146.05699999999999"/>
        <n v="30.463999999999999"/>
        <n v="56.177"/>
        <n v="12.032999999999999"/>
        <n v="12.96"/>
        <n v="4.1349999999999998"/>
        <n v="7.2869999999999999"/>
        <n v="21.375"/>
        <n v="52.884"/>
        <n v="33.542999999999999"/>
        <n v="7.5330000000000004"/>
        <n v="29.501999999999999"/>
        <n v="2.6619999999999999"/>
        <n v="41.953000000000003"/>
        <n v="66.203999999999994"/>
        <n v="5.367"/>
        <n v="4.7619999999999996"/>
        <n v="80.902000000000001"/>
        <n v="16.771000000000001"/>
        <n v="9.4610000000000003"/>
        <n v="3.359"/>
        <n v="3.798"/>
        <n v="177.696"/>
        <n v="48.042999999999999"/>
        <n v="29.323"/>
        <n v="58.603000000000002"/>
        <n v="27.920999999999999"/>
        <n v="56.811999999999998"/>
        <n v="5.0209999999999999"/>
        <n v="7.8739999999999997"/>
        <n v="17.974"/>
        <n v="4.3730000000000002"/>
        <n v="32.423000000000002"/>
        <n v="79.287000000000006"/>
        <n v="12.018000000000001"/>
        <n v="69.772999999999996"/>
        <n v="99.659000000000006"/>
        <n v="30.234000000000002"/>
        <n v="28.067"/>
        <n v="69.704999999999998"/>
        <n v="23.783000000000001"/>
        <n v="177.661"/>
        <n v="25.338000000000001"/>
        <n v="6.0010000000000003"/>
        <n v="80.650000000000006"/>
        <n v="12.164"/>
        <n v="165.482"/>
        <n v="10.433999999999999"/>
        <n v="23.286000000000001"/>
        <n v="20.646000000000001"/>
        <n v="6.99"/>
        <n v="250.37700000000001"/>
        <n v="15.195"/>
        <n v="10.39"/>
        <n v="90.238"/>
        <n v="83.153999999999996"/>
        <n v="3.3279999999999998"/>
        <n v="86.960999999999999"/>
        <n v="2.944"/>
        <n v="3.7789999999999999"/>
        <n v="12.561"/>
        <n v="12.99"/>
        <n v="3.8650000000000002"/>
        <n v="6.9269999999999996"/>
        <n v="65.680000000000007"/>
        <n v="129.01499999999999"/>
        <n v="7.8470000000000004"/>
        <n v="62.789000000000001"/>
        <n v="22.370999999999999"/>
        <n v="253.01300000000001"/>
        <n v="18.815999999999999"/>
        <n v="91.811000000000007"/>
        <n v="59.656999999999996"/>
        <n v="27.100999999999999"/>
        <n v="26.905999999999999"/>
        <n v="10.616"/>
        <n v="58.186"/>
        <n v="202.80099999999999"/>
        <n v="33.487000000000002"/>
        <n v="35.926000000000002"/>
        <n v="105.845"/>
        <n v="232.75200000000001"/>
        <n v="142.14400000000001"/>
        <n v="5.8129999999999997"/>
        <n v="60.759"/>
        <n v="32.674999999999997"/>
        <n v="169.22300000000001"/>
        <n v="6.5380000000000003"/>
        <n v="2.4950000000000001"/>
        <n v="59.593000000000004"/>
        <n v="3.5950000000000002"/>
        <n v="49.19"/>
        <n v="14.111000000000001"/>
        <n v="184.33"/>
        <n v="65.141000000000005"/>
        <n v="171.315"/>
        <n v="125.979"/>
        <n v="7.6280000000000001"/>
        <n v="33.402999999999999"/>
        <n v="13.691000000000001"/>
        <n v="178.41200000000001"/>
        <n v="214.96700000000001"/>
        <n v="101.17400000000001"/>
        <n v="6.3010000000000002"/>
        <n v="30.667000000000002"/>
        <n v="3.8359999999999999"/>
        <n v="168.267"/>
        <n v="154.04400000000001"/>
        <n v="6.9450000000000003"/>
        <n v="98.274000000000001"/>
        <n v="36.511000000000003"/>
        <n v="23.172999999999998"/>
        <n v="5.3339999999999996"/>
        <n v="215.995"/>
        <n v="21.684999999999999"/>
        <n v="106.98399999999999"/>
        <n v="107.19"/>
        <n v="24.972000000000001"/>
        <n v="15.456"/>
        <n v="8.8759999999999994"/>
        <n v="75.144000000000005"/>
        <n v="58.137999999999998"/>
        <n v="41.011000000000003"/>
        <n v="23.497"/>
        <n v="6.085"/>
        <n v="4.492"/>
        <n v="178.23"/>
        <n v="78.915000000000006"/>
        <n v="9.57"/>
        <n v="146.619"/>
        <n v="180.126"/>
        <n v="14.569000000000001"/>
        <n v="154.673"/>
        <n v="64.923000000000002"/>
        <n v="25.617999999999999"/>
        <n v="98.129000000000005"/>
        <n v="10.000999999999999"/>
        <n v="112.255"/>
        <n v="21.582000000000001"/>
        <n v="4.4770000000000003"/>
        <n v="53.517000000000003"/>
        <n v="202.25700000000001"/>
        <n v="47.167999999999999"/>
        <n v="5.9020000000000001"/>
        <n v="159.46600000000001"/>
        <n v="24.704999999999998"/>
        <n v="6.3719999999999999"/>
        <n v="220.15100000000001"/>
        <n v="36.853999999999999"/>
        <n v="0.879"/>
        <n v="210.68799999999999"/>
        <n v="296.92099999999999"/>
        <n v="4.5830000000000002"/>
        <n v="141.679"/>
        <n v="145.38900000000001"/>
        <n v="12.497"/>
        <n v="127.294"/>
        <n v="196.03299999999999"/>
        <n v="8.2880000000000003"/>
        <n v="7.6470000000000002"/>
        <n v="23.291"/>
        <n v="258.84800000000001"/>
        <n v="7.9219999999999997"/>
        <n v="158.23599999999999"/>
        <n v="49.780999999999999"/>
        <n v="160.26"/>
        <n v="23.187999999999999"/>
        <n v="14.444000000000001"/>
        <n v="96.534000000000006"/>
        <n v="202.03100000000001"/>
        <n v="34.707999999999998"/>
        <n v="3.7629999999999999"/>
        <n v="8.2949999999999999"/>
        <n v="143.25399999999999"/>
        <n v="37.973999999999997"/>
        <n v="96.771000000000001"/>
        <n v="6.4870000000000001"/>
        <n v="45.048999999999999"/>
        <n v="20.907"/>
        <n v="82.855000000000004"/>
        <n v="3.3929999999999998"/>
        <n v="4.16"/>
        <n v="14.518000000000001"/>
        <n v="38.587000000000003"/>
        <n v="9.0619999999999994"/>
        <n v="23.125"/>
        <n v="16.555"/>
        <n v="32.287999999999997"/>
        <n v="7.3789999999999996"/>
        <n v="3.5339999999999998"/>
        <n v="10.603999999999999"/>
        <n v="10.832000000000001"/>
        <n v="4.0369999999999999"/>
        <n v="25.199000000000002"/>
        <n v="252.1"/>
        <n v="16.472000000000001"/>
        <n v="100.19"/>
        <n v="7.2939999999999996"/>
        <n v="137.63399999999999"/>
        <n v="7.7480000000000002"/>
        <n v="8.8460000000000001"/>
        <n v="129.15600000000001"/>
        <n v="30.956"/>
        <n v="48.758000000000003"/>
        <n v="41.82"/>
        <n v="160.91"/>
        <n v="12.558999999999999"/>
        <n v="58.542000000000002"/>
        <n v="3.4079999999999999"/>
        <n v="7.0019999999999998"/>
        <n v="10.226000000000001"/>
        <n v="105.072"/>
        <n v="158.411"/>
        <n v="9.0969999999999995"/>
        <n v="2.8849999999999998"/>
        <n v="15.805"/>
        <n v="18.100000000000001"/>
        <n v="23.425000000000001"/>
        <n v="92.539000000000001"/>
        <n v="4.4870000000000001"/>
        <n v="181.79499999999999"/>
        <n v="3.851"/>
        <n v="24.716999999999999"/>
        <n v="10.464"/>
        <n v="165.68899999999999"/>
        <n v="79.706000000000003"/>
        <n v="153.09299999999999"/>
        <n v="21.22"/>
        <n v="9.3140000000000001"/>
        <n v="50.228999999999999"/>
        <n v="10.558999999999999"/>
        <n v="7.4889999999999999"/>
        <n v="162.25700000000001"/>
        <n v="63.94"/>
        <n v="4.49"/>
        <n v="18.577000000000002"/>
        <n v="14.319000000000001"/>
        <n v="28.471"/>
        <n v="3.581"/>
        <n v="2.802"/>
        <n v="141.535"/>
        <n v="40.381999999999998"/>
        <n v="175.249"/>
        <n v="204.15700000000001"/>
        <n v="54.792000000000002"/>
        <n v="82.391000000000005"/>
        <n v="63.142000000000003"/>
        <n v="15.087"/>
        <n v="27.725999999999999"/>
        <n v="11.914"/>
        <n v="207.846"/>
        <n v="266.06"/>
        <n v="35.895000000000003"/>
        <n v="248.62100000000001"/>
        <n v="261.49700000000001"/>
        <n v="143.518"/>
        <n v="53.393000000000001"/>
        <n v="230.77099999999999"/>
        <n v="145.001"/>
        <n v="70.510000000000005"/>
        <n v="92.042000000000002"/>
        <n v="40.356999999999999"/>
        <n v="240.75700000000001"/>
        <n v="114.483"/>
        <n v="65.869"/>
        <n v="135.67099999999999"/>
        <n v="133.93299999999999"/>
        <n v="11.077999999999999"/>
        <n v="198.673"/>
        <n v="32.895000000000003"/>
        <n v="180.648"/>
        <n v="231.11"/>
        <n v="83.864000000000004"/>
        <n v="256.495"/>
        <n v="14.395"/>
        <n v="4"/>
        <n v="162.41999999999999"/>
        <n v="131.852"/>
        <n v="240.429"/>
        <n v="61.204999999999998"/>
        <n v="10.045"/>
        <n v="118.919"/>
        <n v="116.352"/>
        <n v="93.356999999999999"/>
        <n v="13.657999999999999"/>
        <n v="240.84100000000001"/>
        <n v="85.704999999999998"/>
        <n v="47.9"/>
        <n v="16.63"/>
        <n v="93.081000000000003"/>
        <n v="73.614999999999995"/>
        <n v="12.443"/>
        <n v="42.447000000000003"/>
        <n v="3.6429999999999998"/>
        <n v="82.712999999999994"/>
        <n v="121.486"/>
        <n v="96.046000000000006"/>
        <n v="127.13200000000001"/>
        <n v="16.603999999999999"/>
        <n v="105.819"/>
        <n v="185.09100000000001"/>
        <n v="98.161000000000001"/>
        <n v="4.4240000000000004"/>
        <n v="4.9909999999999997"/>
        <n v="137.78299999999999"/>
        <n v="47.01"/>
        <n v="14.121"/>
        <n v="91.066999999999993"/>
        <n v="88.852999999999994"/>
        <n v="5.9029999999999996"/>
        <n v="48.515999999999998"/>
        <n v="130.03200000000001"/>
        <n v="33.713999999999999"/>
        <n v="7.665"/>
        <n v="181.49600000000001"/>
        <n v="190.547"/>
        <n v="9.7200000000000006"/>
        <n v="2.9889999999999999"/>
        <n v="30.36"/>
        <n v="9.9109999999999996"/>
        <n v="41.56"/>
        <n v="6.3090000000000002"/>
        <n v="42.247999999999998"/>
        <n v="47.725000000000001"/>
        <n v="5.298"/>
        <n v="146.72200000000001"/>
        <n v="4.9039999999999999"/>
        <n v="91.293000000000006"/>
        <n v="372.05399999999997"/>
        <n v="38.478999999999999"/>
        <n v="71.233000000000004"/>
        <n v="21.623000000000001"/>
        <n v="16.303000000000001"/>
        <n v="10.571"/>
        <n v="144.02199999999999"/>
        <n v="47.889000000000003"/>
        <n v="39.744"/>
        <n v="24.07"/>
        <n v="153.536"/>
        <n v="156.73099999999999"/>
        <n v="16.058"/>
        <n v="55.456000000000003"/>
        <n v="223.00299999999999"/>
        <n v="56.148000000000003"/>
        <n v="7.931"/>
        <n v="8.4139999999999997"/>
        <n v="136.328"/>
        <n v="66.19"/>
        <n v="127.652"/>
        <n v="64.444999999999993"/>
        <n v="11.026"/>
        <n v="35.134999999999998"/>
        <n v="5.5119999999999996"/>
        <n v="10.138999999999999"/>
        <n v="5.085"/>
        <n v="183.7"/>
        <n v="24.113"/>
        <n v="112.751"/>
        <n v="208.584"/>
        <n v="83.325999999999993"/>
        <n v="131.11199999999999"/>
        <n v="92.233000000000004"/>
        <n v="191.47499999999999"/>
        <n v="171.42500000000001"/>
        <n v="127.631"/>
        <n v="8.2219999999999995"/>
        <n v="99.19"/>
        <n v="54.212000000000003"/>
        <n v="34.052999999999997"/>
        <n v="5.3120000000000003"/>
        <n v="135.87799999999999"/>
        <n v="154.245"/>
        <n v="241.26900000000001"/>
        <n v="114.14100000000001"/>
        <n v="23.484000000000002"/>
        <n v="35.265000000000001"/>
        <n v="70.275000000000006"/>
        <n v="224.07599999999999"/>
        <n v="40.451000000000001"/>
        <n v="19.640999999999998"/>
        <n v="243.166"/>
        <n v="117.438"/>
        <n v="13.029"/>
        <n v="271.24700000000001"/>
        <n v="56.540999999999997"/>
        <n v="25.521000000000001"/>
        <n v="70.936000000000007"/>
        <n v="11.555999999999999"/>
        <n v="8.9160000000000004"/>
        <n v="167.50800000000001"/>
        <n v="215.268"/>
        <n v="10.5"/>
        <n v="7.4850000000000003"/>
        <n v="142.5"/>
        <n v="110.45"/>
        <n v="174.334"/>
        <n v="4.83"/>
        <n v="65.14"/>
        <n v="13.019"/>
        <n v="17.045000000000002"/>
        <n v="30.029"/>
        <n v="75.647999999999996"/>
        <n v="5.3310000000000004"/>
        <n v="19.98"/>
        <n v="17.774999999999999"/>
        <n v="11.374000000000001"/>
        <n v="23.274999999999999"/>
        <n v="10.125999999999999"/>
        <n v="81.006"/>
        <n v="18.38"/>
        <n v="67.441999999999993"/>
        <n v="11.691000000000001"/>
        <n v="3.5840000000000001"/>
        <n v="206.089"/>
        <n v="63.582999999999998"/>
        <n v="85.227999999999994"/>
        <n v="34.222000000000001"/>
        <n v="20.135000000000002"/>
        <n v="129.64400000000001"/>
        <n v="6.1050000000000004"/>
        <n v="56.561"/>
        <n v="87.947000000000003"/>
        <n v="182.82499999999999"/>
        <n v="152.91399999999999"/>
        <n v="105.71599999999999"/>
        <n v="7.7409999999999997"/>
        <n v="7.7850000000000001"/>
        <n v="9.282"/>
        <n v="97.578000000000003"/>
        <n v="66.358000000000004"/>
        <n v="12.032"/>
        <n v="193.44399999999999"/>
        <n v="10.962"/>
        <n v="280.97399999999999"/>
        <n v="107.749"/>
        <n v="138.55099999999999"/>
        <n v="144.584"/>
        <n v="18.689"/>
        <n v="111.872"/>
        <n v="36.011000000000003"/>
        <n v="196.077"/>
        <n v="83.478999999999999"/>
        <n v="4.5090000000000003"/>
        <n v="14.16"/>
        <n v="417.89400000000001"/>
        <n v="93.051000000000002"/>
        <n v="235.80799999999999"/>
        <n v="22.23"/>
        <n v="139.03899999999999"/>
        <n v="5.5529999999999999"/>
        <n v="767.78599999999994"/>
        <n v="2.9279999999999999"/>
        <n v="109.788"/>
        <n v="69.031999999999996"/>
        <n v="88.698999999999998"/>
        <n v="9.6319999999999997"/>
        <n v="4.4470000000000001"/>
        <n v="9.5470000000000006"/>
        <n v="38.537999999999997"/>
        <n v="120.2"/>
        <n v="147.852"/>
        <n v="5.9569999999999999"/>
        <n v="56.402000000000001"/>
        <n v="3.9870000000000001"/>
        <n v="94.875"/>
        <n v="80.67"/>
        <n v="54.316000000000003"/>
        <n v="86.218000000000004"/>
        <n v="56.869"/>
        <n v="5.9390000000000001"/>
        <n v="28.344999999999999"/>
        <n v="7.7329999999999997"/>
        <n v="76.614000000000004"/>
        <n v="101.28700000000001"/>
        <n v="114.813"/>
        <n v="76.665999999999997"/>
        <n v="5.968"/>
        <n v="4.117"/>
        <n v="22.649000000000001"/>
        <n v="204.01"/>
        <n v="4.048"/>
        <n v="123.23399999999999"/>
        <n v="89.908000000000001"/>
        <n v="6.51"/>
        <n v="11.321999999999999"/>
        <n v="60.079000000000001"/>
        <n v="11.388999999999999"/>
        <n v="165.43"/>
        <n v="135.239"/>
        <n v="17.074999999999999"/>
        <n v="11.289"/>
        <n v="126.43899999999999"/>
        <n v="4.2370000000000001"/>
        <n v="128.94300000000001"/>
        <n v="48.308"/>
        <n v="1.5449999999999999"/>
        <n v="40.286000000000001"/>
        <n v="13.396000000000001"/>
        <n v="5.9729999999999999"/>
        <n v="6.8090000000000002"/>
        <n v="2.0150000000000001"/>
        <n v="1.796"/>
        <n v="8.2309999999999999"/>
        <n v="4.4669999999999996"/>
        <n v="21.634"/>
        <n v="3.7349999999999999"/>
        <n v="7.9809999999999999"/>
        <n v="12.433999999999999"/>
        <n v="32.218000000000004"/>
        <n v="11.351000000000001"/>
        <n v="46.758000000000003"/>
        <n v="72.441000000000003"/>
        <n v="72.347999999999999"/>
        <n v="8.7520000000000007"/>
        <n v="184.148"/>
        <n v="5.1280000000000001"/>
        <n v="101.7"/>
        <n v="12.832000000000001"/>
        <n v="3.6219999999999999"/>
        <n v="3.907"/>
        <n v="11.557"/>
        <n v="7.6820000000000004"/>
        <n v="66.539000000000001"/>
        <n v="15.558"/>
        <n v="20.425999999999998"/>
        <n v="4.5069999999999997"/>
        <n v="69.597999999999999"/>
        <n v="17.584"/>
        <n v="21.463000000000001"/>
        <n v="197.143"/>
        <n v="57.393999999999998"/>
        <n v="4.4279999999999999"/>
        <n v="31.077000000000002"/>
        <n v="3.8919999999999999"/>
        <n v="146.816"/>
        <n v="39.520000000000003"/>
        <n v="110.343"/>
        <n v="38.682000000000002"/>
        <n v="13.334"/>
        <n v="15.711"/>
        <n v="230.62"/>
        <n v="180.44300000000001"/>
        <n v="2.6259999999999999"/>
        <n v="9.8659999999999997"/>
        <n v="187.71299999999999"/>
        <n v="73.036000000000001"/>
        <n v="84.016000000000005"/>
        <n v="6.2629999999999999"/>
        <n v="40.076999999999998"/>
        <n v="22.036999999999999"/>
        <n v="8.4710000000000001"/>
        <n v="28.003"/>
        <n v="174.42500000000001"/>
        <n v="8.9450000000000003"/>
        <n v="23.088999999999999"/>
        <n v="195.04599999999999"/>
        <n v="128.26"/>
        <n v="338.875"/>
        <n v="37.704000000000001"/>
        <n v="70.686999999999998"/>
        <n v="190.23"/>
        <n v="26.446999999999999"/>
        <n v="82.747"/>
        <n v="5.649"/>
        <n v="173.035"/>
        <n v="9.9670000000000005"/>
        <n v="24.814"/>
        <n v="118.24"/>
        <n v="50.325000000000003"/>
        <n v="3.3530000000000002"/>
        <n v="12.093999999999999"/>
        <n v="7.625"/>
        <n v="76.188000000000002"/>
        <n v="14.853999999999999"/>
        <n v="5.0119999999999996"/>
        <n v="5.3220000000000001"/>
        <n v="28.741"/>
        <n v="2.5030000000000001"/>
        <n v="18.535"/>
        <n v="5.1449999999999996"/>
        <n v="97.864000000000004"/>
        <n v="53.542000000000002"/>
        <n v="142.70500000000001"/>
        <n v="14.96"/>
        <n v="94.44"/>
        <n v="3.528"/>
        <n v="9.1379999999999999"/>
        <n v="3.6890000000000001"/>
        <n v="10.645"/>
        <n v="89.947000000000003"/>
        <n v="30.611000000000001"/>
        <n v="7.0739999999999998"/>
        <n v="4.2480000000000002"/>
        <n v="11.942"/>
        <n v="9.5380000000000003"/>
        <n v="11.259"/>
        <n v="11.347"/>
        <n v="41.646999999999998"/>
        <n v="55.915999999999997"/>
        <n v="22.881"/>
        <n v="249.696"/>
        <n v="7.3360000000000003"/>
        <n v="148.47"/>
        <n v="51.529000000000003"/>
        <n v="118.90600000000001"/>
        <n v="200.06100000000001"/>
        <n v="61.953000000000003"/>
        <n v="26.684999999999999"/>
        <n v="69.346000000000004"/>
        <n v="108.242"/>
        <n v="8.73"/>
        <n v="249.92"/>
        <n v="39.722999999999999"/>
        <n v="6.6950000000000003"/>
        <n v="24.161999999999999"/>
        <n v="7.5339999999999998"/>
        <n v="95.68"/>
        <n v="77.805000000000007"/>
        <n v="11.760999999999999"/>
        <n v="174.886"/>
        <n v="102.959"/>
        <n v="38.880000000000003"/>
        <n v="12.698"/>
        <n v="213.77600000000001"/>
        <n v="57.628999999999998"/>
        <n v="218.339"/>
        <n v="174.084"/>
        <n v="215.19300000000001"/>
        <n v="140.34200000000001"/>
        <n v="75.361999999999995"/>
        <n v="10.147"/>
        <n v="128.053"/>
        <n v="187.50899999999999"/>
        <n v="40.316000000000003"/>
        <n v="180.86099999999999"/>
        <n v="77.016999999999996"/>
        <n v="60.35"/>
        <n v="260.77300000000002"/>
        <n v="127.05800000000001"/>
        <n v="167.916"/>
        <n v="487.47800000000001"/>
        <n v="56.228000000000002"/>
        <n v="47.735999999999997"/>
        <n v="30.17"/>
        <n v="5.7350000000000003"/>
        <n v="101.69799999999999"/>
        <n v="6.8659999999999997"/>
        <n v="29.210999999999999"/>
        <n v="62.551000000000002"/>
        <n v="48.761000000000003"/>
        <n v="3.8580000000000001"/>
        <n v="64.400000000000006"/>
        <n v="131.66"/>
        <n v="200.32499999999999"/>
        <n v="30.696000000000002"/>
        <n v="3.5990000000000002"/>
        <n v="15.99"/>
        <n v="23.873999999999999"/>
        <n v="127.054"/>
        <n v="102.352"/>
        <n v="123.19499999999999"/>
        <n v="62.311999999999998"/>
        <n v="55.572000000000003"/>
        <n v="99.543000000000006"/>
        <n v="155.29599999999999"/>
        <n v="6.202"/>
        <n v="204.86"/>
        <n v="52.850999999999999"/>
        <n v="3.9119999999999999"/>
        <n v="7.3109999999999999"/>
        <n v="6.0060000000000002"/>
        <n v="90.914000000000001"/>
        <n v="95.234999999999999"/>
        <n v="36.402000000000001"/>
        <n v="71.864000000000004"/>
        <n v="5.2649999999999997"/>
        <n v="8.4570000000000007"/>
        <n v="3.4390000000000001"/>
        <n v="5.4349999999999996"/>
        <n v="5.9720000000000004"/>
        <n v="153.44800000000001"/>
        <n v="5.1740000000000004"/>
        <n v="2.6560000000000001"/>
        <n v="38.219000000000001"/>
        <n v="11.916"/>
        <n v="201.71799999999999"/>
        <n v="11.365"/>
        <n v="5.1669999999999998"/>
        <n v="17.914999999999999"/>
        <n v="24.849"/>
        <n v="4.68"/>
        <n v="119.676"/>
        <n v="6.6429999999999998"/>
        <n v="6.532"/>
        <n v="4.1630000000000003"/>
        <n v="7.3949999999999996"/>
        <n v="4.077"/>
        <n v="58.395000000000003"/>
        <n v="59.16"/>
        <n v="10.121"/>
        <n v="6.984"/>
        <n v="90.54"/>
        <n v="24.08"/>
        <n v="40.875999999999998"/>
        <n v="9.5860000000000003"/>
        <n v="101.057"/>
        <n v="37.512999999999998"/>
        <n v="10.457000000000001"/>
        <n v="72.727999999999994"/>
        <n v="3.556"/>
        <n v="44.872"/>
        <n v="148.11199999999999"/>
        <n v="2.2719999999999998"/>
        <n v="189.435"/>
        <n v="32.503"/>
        <n v="14.128"/>
        <n v="5.7249999999999996"/>
        <n v="256.51400000000001"/>
        <n v="37.149000000000001"/>
        <n v="65.108000000000004"/>
        <n v="24.469000000000001"/>
        <n v="51.414999999999999"/>
        <n v="94.459000000000003"/>
        <n v="40.74"/>
        <n v="24.192"/>
        <n v="11.551"/>
        <n v="8.5299999999999994"/>
        <n v="66.873000000000005"/>
        <n v="71.893000000000001"/>
        <n v="10.105"/>
        <n v="4.58"/>
        <n v="128.43899999999999"/>
        <n v="26.949000000000002"/>
        <n v="41.273000000000003"/>
        <n v="60.357999999999997"/>
        <n v="6.6459999999999999"/>
        <n v="76.352999999999994"/>
        <n v="7.4329999999999998"/>
        <n v="239.17699999999999"/>
        <n v="180.625"/>
        <n v="85.728999999999999"/>
        <n v="172.64"/>
        <n v="90.177000000000007"/>
        <n v="21.265999999999998"/>
        <n v="9.4179999999999993"/>
        <n v="214.57599999999999"/>
        <n v="195.184"/>
        <n v="16.637"/>
        <n v="36.338000000000001"/>
        <n v="12.086"/>
        <n v="9.423"/>
        <n v="30.427"/>
        <n v="3.4409999999999998"/>
        <n v="19.940999999999999"/>
        <n v="5.0010000000000003"/>
        <n v="11.223000000000001"/>
        <n v="6.2569999999999997"/>
        <n v="8.1479999999999997"/>
        <n v="26.745000000000001"/>
        <n v="47.905000000000001"/>
        <n v="45.186"/>
        <n v="10.682"/>
        <n v="28.641999999999999"/>
        <n v="22.332999999999998"/>
        <n v="147.95699999999999"/>
        <n v="72.093999999999994"/>
        <n v="60.704999999999998"/>
        <n v="26.216999999999999"/>
        <n v="143.72399999999999"/>
        <n v="6.1070000000000002"/>
        <n v="4.6120000000000001"/>
        <n v="6.3730000000000002"/>
        <n v="65.494"/>
        <n v="42.823"/>
        <n v="4.9770000000000003"/>
        <n v="24.219000000000001"/>
        <n v="4.8520000000000003"/>
        <n v="4.7050000000000001"/>
        <n v="89.027000000000001"/>
        <n v="10.231"/>
        <n v="7.0439999999999996"/>
        <n v="20.581"/>
        <n v="239.61600000000001"/>
        <n v="5.3170000000000002"/>
        <n v="175.666"/>
        <n v="14.714"/>
        <n v="20.324999999999999"/>
        <n v="4.1680000000000001"/>
        <n v="12.505000000000001"/>
        <n v="6.8440000000000003"/>
        <n v="10.622999999999999"/>
        <n v="11.765000000000001"/>
        <n v="6.2839999999999998"/>
        <n v="78.247"/>
        <n v="44.207999999999998"/>
        <n v="8.1430000000000007"/>
        <n v="57.817"/>
        <n v="3.9809999999999999"/>
        <n v="11.879"/>
        <n v="6.0650000000000004"/>
        <n v="74.182000000000002"/>
        <n v="8.8170000000000002"/>
        <n v="52.317"/>
        <n v="5.4779999999999998"/>
        <n v="102.003"/>
        <n v="6.593"/>
        <n v="4.532"/>
        <n v="164.12100000000001"/>
        <n v="91.760999999999996"/>
        <n v="3.3420000000000001"/>
        <n v="79.471000000000004"/>
        <n v="4.5839999999999996"/>
        <n v="28.878"/>
        <n v="146.57599999999999"/>
        <n v="5.3689999999999998"/>
        <n v="58.387"/>
        <n v="13.260999999999999"/>
        <n v="8.8970000000000002"/>
        <n v="196.1"/>
        <n v="9.0709999999999997"/>
        <n v="7.6550000000000002"/>
        <n v="167.93299999999999"/>
        <n v="93.341999999999999"/>
        <n v="11.991"/>
        <n v="6.633"/>
        <n v="6.7309999999999999"/>
        <n v="140.45500000000001"/>
        <n v="5.375"/>
        <n v="153.66499999999999"/>
        <n v="1.927"/>
        <n v="9.6029999999999998"/>
        <n v="1.635"/>
        <n v="3.8210000000000002"/>
        <n v="164.89"/>
        <n v="20.199000000000002"/>
        <n v="10.06"/>
        <n v="19.736999999999998"/>
        <n v="3.5710000000000002"/>
        <n v="49.045000000000002"/>
        <n v="14.368"/>
        <n v="217.233"/>
        <n v="2.4769999999999999"/>
        <n v="30.081"/>
        <n v="211.03200000000001"/>
        <n v="23.684999999999999"/>
        <n v="23.872"/>
        <n v="53.029000000000003"/>
        <n v="5.1840000000000002"/>
        <n v="133.221"/>
        <n v="6.5170000000000003"/>
        <n v="3.5219999999999998"/>
        <n v="38.713999999999999"/>
        <n v="6.508"/>
        <n v="156.46299999999999"/>
        <n v="80.304000000000002"/>
        <n v="163.87299999999999"/>
        <n v="25.259"/>
        <n v="4.47"/>
        <n v="68.403000000000006"/>
        <n v="61.295999999999999"/>
        <n v="38.454000000000001"/>
        <n v="68.471999999999994"/>
        <n v="7.62"/>
        <n v="79.444999999999993"/>
        <n v="2.21"/>
        <n v="38.478000000000002"/>
        <n v="15.477"/>
        <n v="222.06700000000001"/>
        <n v="15.536"/>
        <n v="90.703999999999994"/>
        <n v="81.917000000000002"/>
        <n v="12.254"/>
        <n v="16.774000000000001"/>
        <n v="170.035"/>
        <n v="24.033000000000001"/>
        <n v="71.733000000000004"/>
        <n v="121.05800000000001"/>
        <n v="143.876"/>
        <n v="15.382999999999999"/>
        <n v="43.948"/>
        <n v="5.032"/>
        <n v="7.5549999999999997"/>
        <n v="7.7709999999999999"/>
        <n v="76.563999999999993"/>
        <n v="7.5750000000000002"/>
        <n v="45.363999999999997"/>
        <n v="96.313000000000002"/>
        <n v="10.050000000000001"/>
        <n v="6.218"/>
        <n v="208.874"/>
        <n v="13.218"/>
        <n v="11.217000000000001"/>
        <n v="9.702"/>
        <n v="55.091000000000001"/>
        <n v="28.483000000000001"/>
        <n v="67.861999999999995"/>
        <n v="7.5460000000000003"/>
        <n v="143.959"/>
        <n v="62.414999999999999"/>
        <n v="189.535"/>
        <n v="7.835"/>
        <n v="154.55199999999999"/>
        <n v="5.5890000000000004"/>
        <n v="25.152000000000001"/>
        <n v="79.738"/>
        <n v="5.5149999999999997"/>
        <n v="3.2450000000000001"/>
        <n v="169.58699999999999"/>
        <n v="73.736999999999995"/>
        <n v="62.463999999999999"/>
        <n v="139.38399999999999"/>
        <n v="38"/>
        <n v="122.358"/>
        <n v="194.76599999999999"/>
        <n v="72.912000000000006"/>
        <n v="6.5330000000000004"/>
        <n v="37.914999999999999"/>
        <n v="85.822999999999993"/>
        <n v="13.134"/>
        <n v="41.070999999999998"/>
        <n v="32.314999999999998"/>
        <n v="3.0169999999999999"/>
        <n v="115.036"/>
        <n v="6.0579999999999998"/>
        <n v="16.765999999999998"/>
        <n v="140.18"/>
        <n v="53.128999999999998"/>
        <n v="3.5920000000000001"/>
        <n v="18.856000000000002"/>
        <n v="230.23500000000001"/>
        <n v="4.9089999999999998"/>
        <n v="233.238"/>
        <n v="6.6609999999999996"/>
        <n v="93.977000000000004"/>
        <n v="18.271999999999998"/>
        <n v="424.24900000000002"/>
        <n v="55.274000000000001"/>
        <n v="151.56700000000001"/>
        <n v="12"/>
        <n v="209.78"/>
        <n v="125.28400000000001"/>
        <n v="36.11"/>
        <n v="10.82"/>
        <n v="13.423999999999999"/>
        <n v="237.37200000000001"/>
        <n v="156.708"/>
        <n v="24.643999999999998"/>
        <n v="195.89099999999999"/>
        <n v="68.561999999999998"/>
        <n v="6.6779999999999999"/>
        <n v="9.3979999999999997"/>
        <n v="4.7069999999999999"/>
        <n v="5.12"/>
        <n v="3.0529999999999999"/>
        <n v="20.038"/>
        <n v="23.297000000000001"/>
        <n v="116.91800000000001"/>
        <n v="230.261"/>
        <n v="58.515000000000001"/>
        <n v="59.601999999999997"/>
        <n v="6.8220000000000001"/>
        <n v="399.399"/>
        <n v="11.771000000000001"/>
        <n v="48.536000000000001"/>
        <n v="6.5019999999999998"/>
        <n v="37.420999999999999"/>
        <n v="18.39"/>
        <n v="6.5069999999999997"/>
        <n v="158.24299999999999"/>
        <n v="235.58600000000001"/>
        <n v="192.11199999999999"/>
        <n v="69.122"/>
        <n v="19.059999999999999"/>
        <n v="73.025000000000006"/>
        <n v="129.22200000000001"/>
        <n v="12.590999999999999"/>
        <n v="28.088000000000001"/>
        <n v="153.31800000000001"/>
        <n v="9.5850000000000009"/>
        <n v="2.5169999999999999"/>
        <n v="148.43600000000001"/>
        <n v="66.521000000000001"/>
        <n v="80.713999999999999"/>
        <n v="52.517000000000003"/>
        <n v="8.3239999999999998"/>
        <n v="68.679000000000002"/>
        <n v="18.143000000000001"/>
        <n v="38.929000000000002"/>
        <n v="89.308000000000007"/>
        <n v="24.254000000000001"/>
        <n v="5.6239999999999997"/>
        <n v="11.066000000000001"/>
        <n v="57.253999999999998"/>
        <n v="7.19"/>
        <n v="23.254000000000001"/>
        <n v="70.34"/>
        <n v="3.9689999999999999"/>
        <n v="5.1580000000000004"/>
        <n v="11.352"/>
        <n v="150.334"/>
        <n v="25.303000000000001"/>
        <n v="9.2729999999999997"/>
        <n v="3.7709999999999999"/>
        <n v="83.045000000000002"/>
        <n v="34.548999999999999"/>
        <n v="181.874"/>
        <n v="136.08699999999999"/>
        <n v="16.870999999999999"/>
        <n v="12.804"/>
        <n v="265.81200000000001"/>
        <n v="117.20399999999999"/>
        <n v="45.499000000000002"/>
        <n v="73.424999999999997"/>
        <n v="4.7249999999999996"/>
        <n v="4.024"/>
        <n v="218.04900000000001"/>
        <n v="225.81100000000001"/>
        <n v="46.603999999999999"/>
        <n v="83.706999999999994"/>
        <n v="110.893"/>
        <n v="12.827999999999999"/>
        <n v="115.226"/>
        <n v="96.738"/>
        <n v="6.1159999999999997"/>
        <n v="81.680000000000007"/>
        <n v="15.282999999999999"/>
        <n v="4.3239999999999998"/>
        <n v="59.186"/>
        <n v="9.3239999999999998"/>
        <n v="2.6709999999999998"/>
        <n v="22.582999999999998"/>
        <n v="79.86"/>
        <n v="4.734"/>
        <n v="12.547000000000001"/>
        <n v="13.558999999999999"/>
        <n v="7.9530000000000003"/>
        <n v="147.49199999999999"/>
        <n v="4.968"/>
        <n v="48.926000000000002"/>
        <n v="130.21100000000001"/>
        <n v="175.113"/>
        <n v="177.79499999999999"/>
        <n v="76.819000000000003"/>
        <n v="11.864000000000001"/>
        <n v="19.177"/>
        <n v="4.1669999999999998"/>
        <n v="138.363"/>
        <n v="188.12100000000001"/>
        <n v="7.891"/>
        <n v="26.939"/>
        <n v="80.641999999999996"/>
        <n v="116.991"/>
        <n v="23.818999999999999"/>
        <n v="15.815"/>
        <n v="114.071"/>
        <n v="51.573"/>
        <n v="34.256999999999998"/>
        <n v="52.975999999999999"/>
        <n v="6.173"/>
        <n v="5.04"/>
        <n v="3.73"/>
        <n v="4.6870000000000003"/>
        <n v="5.7409999999999997"/>
        <n v="204.738"/>
        <n v="42.704999999999998"/>
        <n v="172.965"/>
        <n v="239.703"/>
        <n v="5.6020000000000003"/>
        <n v="253.696"/>
        <n v="17.920000000000002"/>
        <n v="26.085999999999999"/>
        <n v="203.572"/>
        <n v="115.473"/>
        <n v="5.9"/>
        <n v="49.353000000000002"/>
        <n v="18.472999999999999"/>
        <n v="56.207999999999998"/>
        <n v="187.92099999999999"/>
        <n v="36.173999999999999"/>
        <n v="46.914999999999999"/>
        <n v="8.0969999999999995"/>
        <n v="3.69"/>
        <n v="104.142"/>
        <n v="105.33199999999999"/>
        <n v="13.362"/>
        <n v="35.021999999999998"/>
        <n v="24.169"/>
        <n v="76.438999999999993"/>
        <n v="35.26"/>
        <n v="101.09099999999999"/>
        <n v="8.5839999999999996"/>
        <n v="8.7490000000000006"/>
        <n v="121.604"/>
        <n v="15.997999999999999"/>
        <n v="89.397000000000006"/>
        <n v="138.483"/>
        <n v="43.341000000000001"/>
        <n v="4.6280000000000001"/>
        <n v="5.9939999999999998"/>
        <n v="25.632999999999999"/>
        <n v="1.8069999999999999"/>
        <n v="162.55500000000001"/>
        <n v="246.34100000000001"/>
        <n v="41.902000000000001"/>
        <n v="7.8029999999999999"/>
        <n v="3.0760000000000001"/>
        <n v="3.806"/>
        <n v="16.077999999999999"/>
        <n v="4.3579999999999997"/>
        <n v="8.0730000000000004"/>
        <n v="5.1909999999999998"/>
        <n v="3.7570000000000001"/>
        <n v="38.39"/>
        <n v="4.556"/>
        <n v="127.092"/>
        <n v="136.91399999999999"/>
        <n v="10.984999999999999"/>
        <n v="84.192999999999998"/>
        <n v="64.713999999999999"/>
        <n v="58.753"/>
        <n v="7.9290000000000003"/>
        <n v="7.9320000000000004"/>
        <n v="44.534999999999997"/>
        <n v="3.5049999999999999"/>
        <n v="12.53"/>
        <n v="32.448"/>
        <n v="250.172"/>
        <n v="9.9740000000000002"/>
        <n v="115.22799999999999"/>
        <n v="62.978000000000002"/>
        <n v="48.362000000000002"/>
        <n v="5.5960000000000001"/>
        <n v="224.505"/>
        <n v="122.289"/>
        <n v="81.356999999999999"/>
        <n v="223.67099999999999"/>
        <n v="85.697000000000003"/>
        <n v="39.853999999999999"/>
        <n v="48.61"/>
        <n v="82.394999999999996"/>
        <n v="87.82"/>
        <n v="4.9859999999999998"/>
        <n v="67.147000000000006"/>
        <n v="8.3960000000000008"/>
        <n v="44.917000000000002"/>
        <n v="110.328"/>
        <n v="114.241"/>
        <n v="76.948999999999998"/>
        <n v="7.54"/>
        <n v="104.434"/>
        <n v="50.08"/>
        <n v="8.41"/>
        <n v="13.387"/>
        <n v="118.47799999999999"/>
        <n v="64.495999999999995"/>
        <n v="150.392"/>
        <n v="128.81"/>
        <n v="28.023"/>
        <n v="336.02800000000002"/>
        <n v="179.941"/>
        <n v="100.679"/>
        <n v="5.0060000000000002"/>
        <n v="239.89099999999999"/>
        <n v="9.6359999999999992"/>
        <n v="494.99299999999999"/>
        <n v="19.407"/>
        <n v="12.865"/>
        <n v="6.3860000000000001"/>
        <n v="20.678999999999998"/>
        <n v="54.695999999999998"/>
        <n v="110.85599999999999"/>
        <n v="12.554"/>
        <n v="121.13500000000001"/>
        <n v="109.976"/>
        <n v="8.1440000000000001"/>
        <n v="7.09"/>
        <n v="7.407"/>
        <n v="76.632000000000005"/>
        <n v="29.678000000000001"/>
        <n v="21.047999999999998"/>
        <n v="61.935000000000002"/>
        <n v="190.523"/>
        <n v="60.067999999999998"/>
        <n v="113.44499999999999"/>
        <n v="15.972"/>
        <n v="2.61"/>
        <n v="58.19"/>
        <n v="165.09"/>
        <n v="49.28"/>
        <n v="33.496000000000002"/>
        <n v="13.212"/>
        <n v="117.542"/>
        <n v="7.2030000000000003"/>
        <n v="232.13399999999999"/>
        <n v="4.101"/>
        <n v="18.402000000000001"/>
        <n v="4.8449999999999998"/>
        <n v="18.565000000000001"/>
        <n v="23.495000000000001"/>
        <n v="239.94800000000001"/>
        <n v="11.67"/>
        <n v="18.25"/>
        <n v="182.18799999999999"/>
        <n v="4.5119999999999996"/>
        <n v="50.557000000000002"/>
        <n v="3.278"/>
        <n v="8.7780000000000005"/>
        <n v="8.7560000000000002"/>
        <n v="11.433"/>
        <n v="13.009"/>
        <n v="6.5789999999999997"/>
        <n v="67.019000000000005"/>
        <n v="38.359000000000002"/>
        <n v="30.501999999999999"/>
        <n v="5.1130000000000004"/>
        <n v="66.561999999999998"/>
        <n v="36.459000000000003"/>
        <n v="179.803"/>
        <n v="123.979"/>
        <n v="81.787999999999997"/>
        <n v="5.8760000000000003"/>
        <n v="10.768000000000001"/>
        <n v="7.351"/>
        <n v="10.212"/>
        <n v="30.236999999999998"/>
        <n v="4.3070000000000004"/>
        <n v="3.758"/>
        <n v="38.56"/>
        <n v="2.83"/>
        <n v="73.744"/>
        <n v="25.545999999999999"/>
        <n v="5.6210000000000004"/>
        <n v="127.634"/>
        <n v="43.747999999999998"/>
        <n v="23.295999999999999"/>
        <n v="136.21799999999999"/>
        <n v="249.386"/>
        <n v="71.998000000000005"/>
        <n v="5.1059999999999999"/>
        <n v="4.7770000000000001"/>
        <n v="234"/>
        <n v="76.135000000000005"/>
        <n v="58.658000000000001"/>
        <n v="131.34"/>
        <n v="9.7149999999999999"/>
        <n v="13.318"/>
        <n v="7.14"/>
        <n v="446.36200000000002"/>
        <n v="25.745999999999999"/>
        <n v="15.353999999999999"/>
        <n v="216.53399999999999"/>
        <n v="5.49"/>
        <n v="29.794"/>
        <n v="146.28200000000001"/>
        <n v="63.048999999999999"/>
        <n v="5.1660000000000004"/>
        <n v="114.614"/>
        <n v="228.02600000000001"/>
        <n v="3.5670000000000002"/>
        <n v="38.993000000000002"/>
        <n v="183.67699999999999"/>
        <n v="64.766000000000005"/>
        <n v="181.73400000000001"/>
        <n v="43.957999999999998"/>
        <n v="8.6489999999999991"/>
        <n v="238.09700000000001"/>
        <n v="238.209"/>
        <n v="35.280999999999999"/>
        <n v="96.492000000000004"/>
        <n v="27.324999999999999"/>
        <n v="58.250999999999998"/>
        <n v="33.195"/>
        <n v="107.1"/>
        <n v="11.282"/>
        <n v="131.91800000000001"/>
        <n v="6.7140000000000004"/>
        <n v="6.4889999999999999"/>
        <n v="7.0110000000000001"/>
        <n v="2.476"/>
        <n v="5.51"/>
        <n v="13.7"/>
        <n v="50.606999999999999"/>
        <n v="134.97399999999999"/>
        <n v="40.744"/>
        <n v="17.273"/>
        <n v="69.234999999999999"/>
        <n v="154.50399999999999"/>
        <n v="108.872"/>
        <n v="121.11799999999999"/>
        <n v="11.121"/>
        <n v="134.74600000000001"/>
        <n v="64.781999999999996"/>
        <n v="17.158000000000001"/>
        <n v="18.12"/>
        <n v="69.165000000000006"/>
        <n v="7.1130000000000004"/>
        <n v="2.2050000000000001"/>
        <n v="162.322"/>
        <n v="35.478000000000002"/>
        <n v="38.726999999999997"/>
        <n v="28.657"/>
        <n v="3.165"/>
        <n v="129.51300000000001"/>
        <n v="136.376"/>
        <n v="59.612000000000002"/>
        <n v="4.056"/>
        <n v="5.5579999999999998"/>
        <n v="56.029000000000003"/>
        <n v="25.547999999999998"/>
        <n v="124.98"/>
        <n v="122.655"/>
        <n v="27.178000000000001"/>
        <n v="78.878"/>
        <n v="80.239999999999995"/>
        <n v="248.071"/>
        <n v="56.976999999999997"/>
        <n v="14.377000000000001"/>
        <n v="36.948999999999998"/>
        <n v="245.06800000000001"/>
        <n v="12.702"/>
        <n v="10.164999999999999"/>
        <n v="12.19"/>
        <n v="140.23699999999999"/>
        <n v="97.587000000000003"/>
        <n v="17.547000000000001"/>
        <n v="42.021000000000001"/>
        <n v="36.061"/>
        <n v="7.5369999999999999"/>
        <n v="40.093000000000004"/>
        <n v="5.8719999999999999"/>
        <n v="73.924000000000007"/>
        <n v="48.45"/>
        <n v="21.353999999999999"/>
        <n v="3.2429999999999999"/>
        <n v="10.026"/>
        <n v="55.179000000000002"/>
        <n v="8.3849999999999998"/>
        <n v="250.97300000000001"/>
        <n v="122.111"/>
        <n v="126.60899999999999"/>
        <n v="10.052"/>
        <n v="157.99700000000001"/>
        <n v="6.9829999999999997"/>
        <n v="27.992000000000001"/>
        <n v="71.128"/>
        <n v="31.562000000000001"/>
        <n v="9.9339999999999993"/>
        <n v="72.745999999999995"/>
        <n v="135.82"/>
        <n v="130.345"/>
        <n v="203.785"/>
        <n v="137.399"/>
        <n v="16.225999999999999"/>
        <n v="215.864"/>
        <n v="109.411"/>
        <n v="27.103999999999999"/>
        <n v="12.545"/>
        <n v="12.87"/>
        <n v="58.036999999999999"/>
        <n v="65.596000000000004"/>
        <n v="130.01499999999999"/>
        <n v="14.138"/>
        <n v="90.548000000000002"/>
        <n v="34.158999999999999"/>
        <n v="37.270000000000003"/>
        <n v="9.484"/>
        <n v="126.262"/>
        <n v="98.254000000000005"/>
        <n v="35.412999999999997"/>
        <n v="12.233000000000001"/>
        <n v="28.018000000000001"/>
        <n v="30.100999999999999"/>
        <n v="11.744"/>
        <n v="114.40900000000001"/>
        <n v="33.097000000000001"/>
        <n v="67.765000000000001"/>
        <n v="73.805000000000007"/>
        <n v="227.93"/>
        <n v="161.959"/>
        <n v="26.331"/>
        <n v="83.533000000000001"/>
        <n v="13.298"/>
        <n v="225.142"/>
        <n v="139.345"/>
        <n v="16.835000000000001"/>
        <n v="84.15"/>
        <n v="6.7080000000000002"/>
        <n v="6.7969999999999997"/>
        <n v="19.006"/>
        <n v="4.3789999999999996"/>
        <n v="46.31"/>
        <n v="8.7270000000000003"/>
        <n v="121.636"/>
        <n v="66.004000000000005"/>
        <n v="167.07300000000001"/>
        <n v="149.89099999999999"/>
        <n v="10.013999999999999"/>
        <n v="11.401"/>
        <n v="74.102000000000004"/>
        <n v="138.11600000000001"/>
        <n v="141.87299999999999"/>
        <n v="50.533000000000001"/>
        <n v="51.204000000000001"/>
        <n v="20.221"/>
        <n v="37.228999999999999"/>
        <n v="57.521999999999998"/>
        <n v="4.9740000000000002"/>
        <n v="42.161000000000001"/>
        <n v="134.46"/>
        <n v="29.827999999999999"/>
        <n v="164.74600000000001"/>
        <n v="116.464"/>
        <n v="187.71600000000001"/>
        <n v="60.488999999999997"/>
        <n v="38.770000000000003"/>
        <n v="8.4329999999999998"/>
        <n v="8.8810000000000002"/>
        <n v="192.464"/>
        <n v="194.77"/>
        <n v="10.898"/>
        <n v="202.691"/>
        <n v="77.790000000000006"/>
        <n v="10.323"/>
        <n v="7.7679999999999998"/>
        <n v="2.3250000000000002"/>
        <n v="94.632000000000005"/>
        <n v="173.453"/>
        <n v="244.02099999999999"/>
        <n v="165.53200000000001"/>
        <n v="63.128999999999998"/>
        <n v="118.872"/>
        <n v="35.573999999999998"/>
        <n v="9.5820000000000007"/>
        <n v="48.863"/>
        <n v="9.2430000000000003"/>
        <n v="247.15799999999999"/>
        <n v="5.09"/>
        <n v="4.21"/>
        <n v="45.258000000000003"/>
        <n v="4.0490000000000004"/>
        <n v="14.242000000000001"/>
        <n v="48.728000000000002"/>
        <n v="14.593"/>
        <n v="5.5289999999999999"/>
        <n v="34.991999999999997"/>
        <n v="3.585"/>
        <n v="5.5220000000000002"/>
        <n v="4.4829999999999997"/>
        <n v="3.7410000000000001"/>
        <n v="29.39"/>
        <n v="8.0299999999999994"/>
        <n v="27.739000000000001"/>
        <n v="136.58099999999999"/>
        <n v="5.27"/>
        <n v="85.552000000000007"/>
        <n v="11.587999999999999"/>
        <n v="165.739"/>
        <n v="8.3190000000000008"/>
        <n v="33.597000000000001"/>
        <n v="193.18700000000001"/>
        <n v="16.597999999999999"/>
        <n v="23.445"/>
        <n v="71.625"/>
        <n v="10.621"/>
        <n v="11.98"/>
        <n v="153.77099999999999"/>
        <n v="188.96100000000001"/>
        <n v="4.04"/>
        <n v="6.9530000000000003"/>
        <n v="46.167000000000002"/>
        <n v="5.7679999999999998"/>
        <n v="118.645"/>
        <n v="108.506"/>
        <n v="8.9870000000000001"/>
        <n v="101.342"/>
        <n v="65.847999999999999"/>
        <n v="157.452"/>
        <n v="70.358000000000004"/>
        <n v="14.53"/>
        <n v="38.707999999999998"/>
        <n v="60.279000000000003"/>
        <n v="43.109000000000002"/>
        <n v="51.238"/>
        <n v="44.076999999999998"/>
        <n v="67.912000000000006"/>
        <n v="115.01600000000001"/>
        <n v="5.9669999999999996"/>
        <n v="225.54300000000001"/>
        <n v="30.678999999999998"/>
        <n v="29.71"/>
        <n v="9.8480000000000008"/>
        <n v="5.4889999999999999"/>
        <n v="18.227"/>
        <n v="89.114000000000004"/>
        <n v="6.89"/>
        <n v="85.602000000000004"/>
        <n v="138.20400000000001"/>
        <n v="20.100000000000001"/>
        <n v="239.53399999999999"/>
        <n v="5.0529999999999999"/>
        <n v="13.601000000000001"/>
        <n v="59.965000000000003"/>
        <n v="83.346000000000004"/>
        <n v="3.5569999999999999"/>
        <n v="161.32300000000001"/>
        <n v="31.718"/>
        <n v="159.16800000000001"/>
        <n v="21.617999999999999"/>
        <n v="7.7930000000000001"/>
        <n v="8.3539999999999992"/>
        <n v="8.2729999999999997"/>
        <n v="21.56"/>
        <n v="75.278999999999996"/>
        <n v="120.154"/>
        <n v="246.958"/>
        <n v="72.465999999999994"/>
        <n v="116.47199999999999"/>
        <n v="65.834000000000003"/>
        <n v="24.241"/>
        <n v="132.20099999999999"/>
        <n v="35.502000000000002"/>
        <n v="34.048000000000002"/>
        <n v="147.53700000000001"/>
        <n v="65.679000000000002"/>
        <n v="47.582000000000001"/>
        <n v="5.6719999999999997"/>
        <n v="17.026"/>
        <n v="21.030999999999999"/>
        <n v="9.5220000000000002"/>
        <n v="169.768"/>
        <n v="156.124"/>
        <n v="48.048999999999999"/>
        <n v="584.55200000000002"/>
        <n v="100.43899999999999"/>
        <n v="219.96899999999999"/>
        <n v="144.44399999999999"/>
        <n v="129.34100000000001"/>
        <n v="45.457999999999998"/>
        <n v="24.777000000000001"/>
        <n v="87.311999999999998"/>
        <n v="27.86"/>
        <n v="2.7530000000000001"/>
        <n v="4.274"/>
        <n v="8.4749999999999996"/>
        <n v="54.268000000000001"/>
        <n v="5.6349999999999998"/>
        <n v="51.209000000000003"/>
        <n v="127.711"/>
        <n v="18.616"/>
        <n v="13.891"/>
        <n v="46.460999999999999"/>
        <n v="10.09"/>
        <n v="12.9"/>
        <n v="26.236999999999998"/>
        <n v="10.340999999999999"/>
        <n v="156.32300000000001"/>
        <n v="13.055"/>
        <n v="21.294"/>
        <n v="18.331"/>
        <n v="56.125"/>
        <n v="141.345"/>
        <n v="7.04"/>
        <n v="8.0760000000000005"/>
        <n v="39.619"/>
        <n v="38.823999999999998"/>
        <n v="239.67400000000001"/>
        <n v="54.283999999999999"/>
        <n v="307.07499999999999"/>
        <n v="8.5220000000000002"/>
        <n v="38.911000000000001"/>
        <n v="3.802"/>
        <n v="13.403"/>
        <n v="166.04300000000001"/>
        <n v="126.123"/>
        <n v="124.081"/>
        <n v="28.739000000000001"/>
        <n v="86.885999999999996"/>
        <n v="44.597000000000001"/>
        <n v="235.90100000000001"/>
        <n v="11.516999999999999"/>
        <n v="121.91500000000001"/>
        <n v="9.2089999999999996"/>
        <n v="165.33"/>
        <n v="16.861000000000001"/>
        <n v="25.323"/>
        <n v="158.82599999999999"/>
        <n v="32.646999999999998"/>
        <n v="29.678999999999998"/>
        <n v="31.324999999999999"/>
        <n v="182.398"/>
        <n v="335.93200000000002"/>
        <n v="190.36"/>
        <n v="4.1509999999999998"/>
        <n v="205.21299999999999"/>
        <n v="110.51900000000001"/>
        <n v="17.103999999999999"/>
        <n v="221.58600000000001"/>
        <n v="12.875"/>
        <n v="105.331"/>
        <n v="8.31"/>
        <n v="77.700999999999993"/>
        <n v="21.513000000000002"/>
        <n v="371.43299999999999"/>
        <n v="14.984"/>
        <n v="113.703"/>
        <n v="225.298"/>
        <n v="2.8439999999999999"/>
        <n v="18.106999999999999"/>
        <n v="33.049999999999997"/>
        <n v="121.34"/>
        <n v="120.935"/>
        <n v="5.6079999999999997"/>
        <n v="31.076000000000001"/>
        <n v="129.262"/>
        <n v="198.953"/>
        <n v="318.529"/>
        <n v="16.873999999999999"/>
        <n v="48.72"/>
        <n v="4.0410000000000004"/>
        <n v="45.423999999999999"/>
        <n v="5.5730000000000004"/>
        <n v="115.13500000000001"/>
        <n v="37.238999999999997"/>
        <n v="61.616"/>
        <n v="5.0629999999999997"/>
        <n v="168.09800000000001"/>
        <n v="128.02500000000001"/>
        <n v="16.998000000000001"/>
        <n v="24.741"/>
        <n v="23.010999999999999"/>
        <n v="211.29400000000001"/>
        <n v="146.298"/>
        <n v="37.320999999999998"/>
        <n v="9.1050000000000004"/>
        <n v="62.622"/>
        <n v="40.01"/>
        <n v="222.40100000000001"/>
        <n v="124.874"/>
        <n v="75.415999999999997"/>
        <n v="36.055999999999997"/>
        <n v="222.80600000000001"/>
        <n v="19.850999999999999"/>
        <n v="233.96899999999999"/>
        <n v="8.0489999999999995"/>
        <n v="9.3699999999999992"/>
        <n v="286.39400000000001"/>
        <n v="85.766000000000005"/>
        <n v="58.761000000000003"/>
        <n v="40.576000000000001"/>
        <n v="190.804"/>
        <n v="24.852"/>
        <n v="152.922"/>
        <n v="71.259"/>
        <n v="13.842000000000001"/>
        <n v="7.6260000000000003"/>
        <n v="3.831"/>
        <n v="176.17400000000001"/>
        <n v="120.19"/>
        <n v="12.5"/>
        <n v="14.297000000000001"/>
        <n v="119.036"/>
        <n v="109.964"/>
        <n v="12.404999999999999"/>
        <n v="210.63300000000001"/>
        <n v="250.20099999999999"/>
        <n v="8.7029999999999994"/>
        <n v="131.01400000000001"/>
        <n v="213.934"/>
        <n v="122.843"/>
        <n v="179.98400000000001"/>
        <n v="22.515999999999998"/>
        <n v="21.170999999999999"/>
        <n v="177.947"/>
        <n v="49.018999999999998"/>
        <n v="145.45699999999999"/>
        <n v="295.517"/>
        <n v="9.6110000000000007"/>
        <n v="3.7170000000000001"/>
        <n v="11.875999999999999"/>
        <n v="229.57300000000001"/>
        <n v="96.32"/>
        <n v="6.3410000000000002"/>
        <n v="249.97900000000001"/>
        <n v="90.137"/>
        <n v="82.188000000000002"/>
        <n v="26.518999999999998"/>
        <n v="107.733"/>
        <n v="97.061999999999998"/>
        <n v="94.48"/>
        <n v="4.6189999999999998"/>
        <n v="159.97900000000001"/>
        <n v="127.206"/>
        <n v="107.233"/>
        <n v="31.966000000000001"/>
        <n v="175.54499999999999"/>
        <n v="3.9670000000000001"/>
        <n v="63.058999999999997"/>
        <n v="4.74"/>
        <n v="5.2160000000000002"/>
        <n v="5.0140000000000002"/>
        <n v="4.1539999999999999"/>
        <n v="102.407"/>
        <n v="8.6920000000000002"/>
        <n v="9.9009999999999998"/>
        <n v="151.19999999999999"/>
        <n v="5.2279999999999998"/>
        <n v="23.381"/>
        <n v="77.375"/>
        <n v="137.78700000000001"/>
        <n v="4.0540000000000003"/>
        <n v="145.64500000000001"/>
        <n v="3.738"/>
        <n v="133.92599999999999"/>
        <n v="2.2879999999999998"/>
        <n v="158.422"/>
        <n v="54.933999999999997"/>
        <n v="1.7350000000000001"/>
        <n v="210.41399999999999"/>
        <n v="206.249"/>
        <n v="123.377"/>
        <n v="4.0869999999999997"/>
        <n v="5.3979999999999997"/>
        <n v="44.06"/>
        <n v="57.612000000000002"/>
        <n v="43.427"/>
        <n v="81.185000000000002"/>
        <n v="26.817"/>
        <n v="70.793999999999997"/>
        <n v="87.432000000000002"/>
        <n v="120.306"/>
        <n v="5.665"/>
        <n v="17.641999999999999"/>
        <n v="31.550999999999998"/>
        <n v="74.507999999999996"/>
        <n v="20.510999999999999"/>
        <n v="8.9610000000000003"/>
        <n v="27.061"/>
        <n v="3.32"/>
        <n v="140.345"/>
        <n v="130.68899999999999"/>
        <n v="5.8550000000000004"/>
        <n v="86.32"/>
        <n v="52.287999999999997"/>
        <n v="148.71700000000001"/>
        <n v="67.899000000000001"/>
        <n v="137.08000000000001"/>
        <n v="114.96899999999999"/>
        <n v="3.6440000000000001"/>
        <n v="53.944000000000003"/>
        <n v="14.754"/>
        <n v="72.814999999999998"/>
        <n v="217.31"/>
        <n v="26.696000000000002"/>
        <n v="36.033999999999999"/>
        <n v="85.116"/>
        <n v="5.9850000000000003"/>
        <n v="44.75"/>
        <n v="9.5190000000000001"/>
        <n v="35.520000000000003"/>
        <n v="4.0629999999999997"/>
        <n v="130.08799999999999"/>
        <n v="230.661"/>
        <n v="8.0399999999999991"/>
        <n v="44.503999999999998"/>
        <n v="119.212"/>
        <n v="137.65700000000001"/>
        <n v="13.147"/>
        <n v="14.709"/>
        <n v="174.482"/>
        <n v="9.4429999999999996"/>
        <n v="3.5190000000000001"/>
        <n v="240.483"/>
        <n v="3.395"/>
        <n v="142.983"/>
        <n v="139.13999999999999"/>
        <n v="173.88300000000001"/>
        <n v="6.8"/>
        <n v="25.555"/>
        <n v="200.381"/>
        <n v="4.3780000000000001"/>
        <n v="132.37"/>
        <n v="190.142"/>
        <n v="7.3460000000000001"/>
        <n v="107.208"/>
        <n v="7.0579999999999998"/>
        <n v="9.5719999999999992"/>
        <n v="83.649000000000001"/>
        <n v="88.070999999999998"/>
        <n v="48.898000000000003"/>
        <n v="89.628"/>
        <n v="5.1159999999999997"/>
        <n v="231.32499999999999"/>
        <n v="12.579000000000001"/>
        <n v="10.137"/>
        <n v="58.009"/>
        <n v="12.295999999999999"/>
        <n v="13.474"/>
        <n v="26.632999999999999"/>
        <n v="126.898"/>
        <n v="8.2010000000000005"/>
        <n v="63.713000000000001"/>
        <n v="12.028"/>
        <n v="9.7530000000000001"/>
        <n v="10.148"/>
        <n v="11.34"/>
        <n v="9.3040000000000003"/>
        <n v="36.896000000000001"/>
        <n v="130.06"/>
        <n v="8.3360000000000003"/>
        <n v="101.88800000000001"/>
        <n v="39.335999999999999"/>
        <n v="12.69"/>
        <n v="2.8679999999999999"/>
        <n v="12.664"/>
        <n v="4.2350000000000003"/>
        <n v="141.749"/>
        <n v="24.582000000000001"/>
        <n v="88.738"/>
        <n v="6.2240000000000002"/>
        <n v="164.95500000000001"/>
        <n v="8.06"/>
        <n v="71.096000000000004"/>
        <n v="5.8869999999999996"/>
        <n v="20.059000000000001"/>
        <n v="137.55099999999999"/>
        <n v="27.372"/>
        <n v="91.320999999999998"/>
        <n v="24.125"/>
        <n v="93.715999999999994"/>
        <n v="25.826000000000001"/>
        <n v="83.994"/>
        <n v="7.6959999999999997"/>
        <n v="4.0380000000000003"/>
        <n v="9.4529999999999994"/>
        <n v="59.179000000000002"/>
        <n v="621.55700000000002"/>
        <n v="9.7810000000000006"/>
        <n v="4.0170000000000003"/>
        <n v="7.4009999999999998"/>
        <n v="15.935"/>
        <n v="11.234"/>
        <n v="41.423999999999999"/>
        <n v="184.75299999999999"/>
        <n v="6.9930000000000003"/>
        <n v="76.606999999999999"/>
        <n v="98.221999999999994"/>
        <n v="4.508"/>
        <n v="139.29599999999999"/>
        <n v="131.03800000000001"/>
        <n v="111.336"/>
        <n v="190.80600000000001"/>
        <n v="24.088999999999999"/>
        <n v="61.249000000000002"/>
        <n v="45.585000000000001"/>
        <n v="19.669"/>
        <n v="11.923999999999999"/>
        <n v="148.37299999999999"/>
        <n v="70.784999999999997"/>
        <n v="80.233999999999995"/>
        <n v="60.121000000000002"/>
        <n v="70.051000000000002"/>
        <n v="129.48699999999999"/>
        <n v="85.600999999999999"/>
        <n v="83.442999999999998"/>
        <n v="35.576999999999998"/>
        <n v="115.071"/>
        <n v="102.791"/>
        <n v="6.5880000000000001"/>
        <n v="107.764"/>
        <n v="4.1749999999999998"/>
        <n v="16.437999999999999"/>
        <n v="23.295000000000002"/>
        <n v="116.744"/>
        <n v="9.3360000000000003"/>
        <n v="195.90700000000001"/>
        <n v="6.61"/>
        <n v="15.739000000000001"/>
        <n v="5.0229999999999997"/>
        <n v="133.86500000000001"/>
        <n v="32.610999999999997"/>
        <n v="33.700000000000003"/>
        <n v="53.298999999999999"/>
        <n v="13.523"/>
        <n v="3.7559999999999998"/>
        <n v="40.463000000000001"/>
        <n v="394.89699999999999"/>
        <n v="32.130000000000003"/>
        <n v="41.17"/>
        <n v="103.072"/>
        <n v="14.145"/>
        <n v="5.3"/>
        <n v="84.884"/>
        <n v="4.2699999999999996"/>
        <n v="169.53800000000001"/>
        <n v="26.256"/>
        <n v="13.246"/>
        <n v="34.523000000000003"/>
        <n v="22.731999999999999"/>
        <n v="26.006"/>
        <n v="229.94399999999999"/>
        <n v="62.521000000000001"/>
        <n v="9.8279999999999994"/>
        <n v="188.46199999999999"/>
        <n v="10.11"/>
        <n v="221.209"/>
        <n v="183.803"/>
        <n v="19.87"/>
        <n v="163.346"/>
        <n v="168.03299999999999"/>
        <n v="3.9830000000000001"/>
        <n v="5.0720000000000001"/>
        <n v="29.23"/>
        <n v="13.375999999999999"/>
        <n v="8.4480000000000004"/>
        <n v="8.8249999999999993"/>
        <n v="7.1289999999999996"/>
        <n v="54.725999999999999"/>
        <n v="47.314"/>
        <n v="81.760999999999996"/>
        <n v="13.56"/>
        <n v="4.2240000000000002"/>
        <n v="113.523"/>
        <n v="61.406999999999996"/>
        <n v="157.51599999999999"/>
        <n v="29.798999999999999"/>
        <n v="42.975000000000001"/>
        <n v="185.589"/>
        <n v="31.702000000000002"/>
        <n v="17.268000000000001"/>
        <n v="4.6760000000000002"/>
        <n v="14.667"/>
        <n v="203.77500000000001"/>
        <n v="106.191"/>
        <n v="51.706000000000003"/>
        <n v="27.356000000000002"/>
        <n v="188.255"/>
        <n v="96.287000000000006"/>
        <n v="186.51300000000001"/>
        <n v="187.108"/>
        <n v="29.928000000000001"/>
        <n v="60.722000000000001"/>
        <n v="15.32"/>
        <n v="22.294"/>
        <n v="29.286000000000001"/>
        <n v="93.906999999999996"/>
        <n v="36.783000000000001"/>
        <n v="130.482"/>
        <n v="7.0609999999999999"/>
        <n v="72.712999999999994"/>
        <n v="2.0179999999999998"/>
        <n v="7.4089999999999998"/>
        <n v="6.9160000000000004"/>
        <n v="75.94"/>
        <n v="30.193999999999999"/>
        <n v="28.574999999999999"/>
        <n v="8.2029999999999994"/>
        <n v="22.765999999999998"/>
        <n v="93.314999999999998"/>
        <n v="36.564"/>
        <n v="73.453000000000003"/>
        <n v="2.8290000000000002"/>
        <n v="211.12"/>
        <n v="64.825999999999993"/>
        <n v="239.77199999999999"/>
        <n v="198.57599999999999"/>
        <n v="234.27"/>
        <n v="156.654"/>
        <n v="147.29900000000001"/>
        <n v="40.323999999999998"/>
        <n v="128.86099999999999"/>
        <n v="158.17500000000001"/>
        <n v="8.9390000000000001"/>
        <n v="11.605"/>
        <n v="130.232"/>
        <n v="7.7229999999999999"/>
        <n v="3.2410000000000001"/>
        <n v="26.594999999999999"/>
        <n v="30.564"/>
        <n v="3.5750000000000002"/>
        <n v="142.26"/>
        <n v="12.581"/>
        <n v="184.422"/>
        <n v="55.417999999999999"/>
        <n v="425.61500000000001"/>
        <n v="122.628"/>
        <n v="169.88200000000001"/>
        <n v="67.78"/>
        <n v="28.084"/>
        <n v="152.00200000000001"/>
        <n v="227.126"/>
        <n v="22.466000000000001"/>
        <n v="9.577"/>
        <n v="4.0890000000000004"/>
        <n v="36.716999999999999"/>
        <n v="8.4770000000000003"/>
        <n v="8.1590000000000007"/>
        <n v="3.379"/>
        <n v="54.533999999999999"/>
        <n v="37.401000000000003"/>
        <n v="179.15700000000001"/>
        <n v="3.8679999999999999"/>
        <n v="55.889000000000003"/>
        <n v="24.664000000000001"/>
        <n v="73.536000000000001"/>
        <n v="15.757999999999999"/>
        <n v="75.013000000000005"/>
        <n v="165.38499999999999"/>
        <n v="6.9889999999999999"/>
        <n v="9.9819999999999993"/>
        <n v="14.983000000000001"/>
        <n v="21.94"/>
        <n v="40.645000000000003"/>
        <n v="78.308999999999997"/>
        <n v="27.878"/>
        <n v="72.567999999999998"/>
        <n v="549.70399999999995"/>
        <n v="27.32"/>
        <n v="4.5519999999999996"/>
        <n v="6.9749999999999996"/>
        <n v="178.78899999999999"/>
        <n v="5.0759999999999996"/>
        <n v="4.8"/>
        <n v="398.15699999999998"/>
        <n v="42.478999999999999"/>
        <n v="33.622"/>
        <n v="49.5"/>
        <n v="6.4530000000000003"/>
        <n v="234.517"/>
        <n v="3.504"/>
        <n v="11.16"/>
        <n v="173.21700000000001"/>
        <n v="56.942"/>
        <n v="17.620999999999999"/>
        <n v="3.4460000000000002"/>
        <n v="86.087000000000003"/>
        <n v="49.417999999999999"/>
        <n v="6.8040000000000003"/>
        <n v="48.743000000000002"/>
        <n v="21.645"/>
        <n v="1.589"/>
        <n v="3.7370000000000001"/>
        <n v="35.161000000000001"/>
        <n v="7.0069999999999997"/>
        <n v="7.1859999999999999"/>
        <n v="154.84899999999999"/>
        <n v="11.88"/>
        <n v="40.887999999999998"/>
        <n v="59.62"/>
        <n v="4.34"/>
        <n v="145.215"/>
        <n v="3.2669999999999999"/>
        <n v="42.845999999999997"/>
        <n v="2.907"/>
        <n v="14.75"/>
        <n v="13.615"/>
        <n v="13.173"/>
        <n v="7.8289999999999997"/>
        <n v="12.137"/>
        <n v="46.756999999999998"/>
        <n v="45.398000000000003"/>
        <n v="11.992000000000001"/>
        <n v="7.39"/>
        <n v="112.642"/>
        <n v="132.86199999999999"/>
        <n v="7.1929999999999996"/>
        <n v="35.875"/>
        <n v="15.02"/>
        <n v="3.3780000000000001"/>
        <n v="21.14"/>
        <n v="226.709"/>
        <n v="8.6449999999999996"/>
        <n v="145.03800000000001"/>
        <n v="126.23699999999999"/>
        <n v="90.52"/>
        <n v="54.436"/>
        <n v="90.53"/>
        <n v="53.384"/>
        <n v="190.61500000000001"/>
        <n v="41.991"/>
        <n v="46.476999999999997"/>
        <n v="100.337"/>
        <n v="11.925000000000001"/>
        <n v="27.138999999999999"/>
        <n v="21.411999999999999"/>
        <n v="125.97"/>
        <n v="23.029"/>
        <n v="4.7510000000000003"/>
        <n v="9.6639999999999997"/>
        <n v="55.262999999999998"/>
        <n v="9.9290000000000003"/>
        <n v="10.177"/>
        <n v="30.29"/>
        <n v="7.2370000000000001"/>
        <n v="5.0970000000000004"/>
        <n v="8.42"/>
        <n v="11.048"/>
        <n v="10.178000000000001"/>
        <n v="40.825000000000003"/>
        <n v="148.32"/>
        <n v="21.11"/>
        <n v="15.414"/>
        <n v="18.614000000000001"/>
        <n v="56.95"/>
        <n v="12.03"/>
        <n v="29.045999999999999"/>
        <n v="8.5190000000000001"/>
        <n v="79.040999999999997"/>
        <n v="4.6829999999999998"/>
        <n v="5.609"/>
        <n v="63.548999999999999"/>
        <n v="4.4859999999999998"/>
        <n v="5.0289999999999999"/>
        <n v="4.5910000000000002"/>
        <n v="55.655999999999999"/>
        <n v="181.226"/>
        <n v="22.658000000000001"/>
        <n v="11.984"/>
        <n v="26.754999999999999"/>
        <n v="48.865000000000002"/>
        <n v="15.864000000000001"/>
        <n v="17.539000000000001"/>
        <n v="16.398"/>
        <n v="9.7840000000000007"/>
        <n v="59.545000000000002"/>
        <n v="7.7160000000000002"/>
        <n v="57.545999999999999"/>
        <n v="14.968"/>
        <n v="34.344000000000001"/>
        <n v="6.5279999999999996"/>
        <n v="45.365000000000002"/>
        <n v="3.5369999999999999"/>
        <n v="13.041"/>
        <n v="149.21100000000001"/>
        <n v="4.3719999999999999"/>
        <n v="86.213999999999999"/>
        <n v="47.74"/>
        <n v="55.872999999999998"/>
        <n v="74.923000000000002"/>
        <n v="88.481999999999999"/>
        <n v="3.9350000000000001"/>
        <n v="169.262"/>
        <n v="41.738999999999997"/>
        <n v="170.21299999999999"/>
        <n v="20.693000000000001"/>
        <n v="5.6689999999999996"/>
        <n v="169.983"/>
        <n v="10.827999999999999"/>
        <n v="83.682000000000002"/>
        <n v="25.061"/>
        <n v="4.2990000000000004"/>
        <n v="188.31700000000001"/>
        <n v="4.1050000000000004"/>
        <n v="102.024"/>
        <n v="32.262"/>
        <n v="83.924000000000007"/>
        <n v="53.685000000000002"/>
        <n v="9.202"/>
        <n v="29.995000000000001"/>
        <n v="162.62700000000001"/>
        <n v="42.978999999999999"/>
        <n v="63.600999999999999"/>
        <n v="9.8539999999999992"/>
        <n v="259.05399999999997"/>
        <n v="45.87"/>
        <n v="90.462000000000003"/>
        <n v="90.138000000000005"/>
        <n v="207.69900000000001"/>
        <n v="10.755000000000001"/>
        <n v="26.515999999999998"/>
        <n v="47.710999999999999"/>
        <n v="163.39099999999999"/>
        <n v="62.615000000000002"/>
        <n v="41.744"/>
        <n v="4.7640000000000002"/>
        <n v="3.5859999999999999"/>
        <n v="56.154000000000003"/>
        <n v="79.686999999999998"/>
        <n v="13.430999999999999"/>
        <n v="15.186"/>
        <n v="6.44"/>
        <n v="184.77099999999999"/>
        <n v="83.85"/>
        <n v="17.89"/>
        <n v="16.016999999999999"/>
        <n v="40.567"/>
        <n v="13.420999999999999"/>
        <n v="36.646000000000001"/>
        <n v="8.33"/>
        <n v="35.137"/>
        <n v="45.646999999999998"/>
        <n v="9.3089999999999993"/>
        <n v="9.4489999999999998"/>
        <n v="145.82900000000001"/>
        <n v="105.65900000000001"/>
        <n v="4.173"/>
        <n v="3.74"/>
        <n v="35.923999999999999"/>
        <n v="56.73"/>
        <n v="85.77"/>
        <n v="7.1440000000000001"/>
        <n v="210.06899999999999"/>
        <n v="3.6030000000000002"/>
        <n v="5.9039999999999999"/>
        <n v="15.515000000000001"/>
        <n v="6.7450000000000001"/>
        <n v="5.4219999999999997"/>
        <n v="12.061"/>
        <n v="10.676"/>
        <n v="67.466999999999999"/>
        <n v="247.25800000000001"/>
        <n v="1.5389999999999999"/>
        <n v="29.033000000000001"/>
        <n v="70.247"/>
        <n v="11.932"/>
        <n v="117.50700000000001"/>
        <n v="13.499000000000001"/>
        <n v="7.2670000000000003"/>
        <n v="10.093"/>
        <n v="33.795999999999999"/>
        <n v="135.386"/>
        <n v="22.905000000000001"/>
        <n v="79.418000000000006"/>
        <n v="161.71199999999999"/>
        <n v="15.375999999999999"/>
        <n v="38.847999999999999"/>
        <n v="22.050999999999998"/>
        <n v="5.048"/>
        <n v="14.512"/>
        <n v="9.4949999999999992"/>
        <n v="18.55"/>
        <n v="6.8840000000000003"/>
        <n v="30.846"/>
        <n v="16.527000000000001"/>
        <n v="51.207999999999998"/>
        <n v="8.2780000000000005"/>
        <n v="18.228000000000002"/>
        <n v="15.493"/>
        <n v="6.1769999999999996"/>
        <n v="154.91999999999999"/>
        <n v="210.125"/>
        <n v="41.305"/>
        <n v="54.454000000000001"/>
        <n v="98.757999999999996"/>
        <n v="117.631"/>
        <n v="34.512"/>
        <n v="84.572000000000003"/>
        <n v="219.98400000000001"/>
        <n v="5.0819999999999999"/>
        <n v="120.03"/>
        <n v="42.786999999999999"/>
        <n v="15.1"/>
        <n v="89.945999999999998"/>
        <n v="13.153"/>
        <n v="41.264000000000003"/>
        <n v="67.629000000000005"/>
        <n v="8.5830000000000002"/>
        <n v="23.855"/>
        <n v="43.247999999999998"/>
        <n v="134.85"/>
        <n v="18.023"/>
        <n v="14.019"/>
        <n v="175.52500000000001"/>
        <n v="15.725"/>
        <n v="4.8680000000000003"/>
        <n v="6.5369999999999999"/>
        <n v="13.614000000000001"/>
        <n v="114.486"/>
        <n v="4.1719999999999997"/>
        <n v="53.466000000000001"/>
        <n v="106.614"/>
        <n v="155.40299999999999"/>
        <n v="70.286000000000001"/>
        <n v="98.064999999999998"/>
        <n v="50.444000000000003"/>
        <n v="4.133"/>
        <n v="147.70500000000001"/>
        <n v="10.425000000000001"/>
        <n v="4.0990000000000002"/>
        <n v="69.566000000000003"/>
        <n v="17.481000000000002"/>
        <n v="191.49799999999999"/>
        <n v="4.3959999999999999"/>
        <n v="22.207000000000001"/>
        <n v="9.27"/>
        <n v="29.792000000000002"/>
        <n v="121.749"/>
        <n v="4.431"/>
        <n v="36.430999999999997"/>
        <n v="17.242999999999999"/>
        <n v="93.024000000000001"/>
        <n v="14.13"/>
        <n v="8.5489999999999995"/>
        <n v="56.232999999999997"/>
        <n v="6.625"/>
        <n v="4.79"/>
        <n v="163.03299999999999"/>
        <n v="12.571999999999999"/>
        <n v="16.582999999999998"/>
        <n v="199.483"/>
        <n v="6.6120000000000001"/>
        <n v="11.868"/>
        <n v="16.917000000000002"/>
        <n v="15.965"/>
        <n v="37.58"/>
        <n v="28.861999999999998"/>
        <n v="86.691000000000003"/>
        <n v="5.3390000000000004"/>
        <n v="15.422000000000001"/>
        <n v="20.513000000000002"/>
        <n v="98.715000000000003"/>
        <n v="37.872"/>
        <n v="16.695"/>
        <n v="324.94"/>
        <n v="15.007999999999999"/>
        <n v="67.168999999999997"/>
        <n v="169.22499999999999"/>
        <n v="27.081"/>
        <n v="7.49"/>
        <n v="16.645"/>
        <n v="5.3940000000000001"/>
        <n v="101.932"/>
        <n v="59.671999999999997"/>
        <n v="14.826000000000001"/>
        <n v="72.698999999999998"/>
        <n v="4.1429999999999998"/>
        <n v="45.494"/>
        <n v="8.1170000000000009"/>
        <n v="162.274"/>
        <n v="60.109000000000002"/>
        <n v="4.4889999999999999"/>
        <n v="136.541"/>
        <n v="36.920999999999999"/>
        <n v="141.55799999999999"/>
        <n v="16.129000000000001"/>
        <n v="45.030999999999999"/>
        <n v="4.7779999999999996"/>
        <n v="8.8209999999999997"/>
        <n v="5.9960000000000004"/>
        <n v="189.53100000000001"/>
        <n v="19.763000000000002"/>
        <n v="108.02500000000001"/>
        <n v="52.805"/>
        <n v="79.277000000000001"/>
        <n v="159.72200000000001"/>
        <n v="48.74"/>
        <n v="80.625"/>
        <n v="90.076999999999998"/>
        <n v="10.037000000000001"/>
        <n v="12.340999999999999"/>
        <n v="95.861000000000004"/>
        <n v="91.424999999999997"/>
        <n v="90.215000000000003"/>
        <n v="4.0250000000000004"/>
        <n v="36.387"/>
        <n v="97.236000000000004"/>
        <n v="21.140999999999998"/>
        <n v="139.53700000000001"/>
        <n v="28.077999999999999"/>
        <n v="8.5649999999999995"/>
        <n v="23.738"/>
        <n v="111.93600000000001"/>
        <n v="4.8099999999999996"/>
        <n v="27.201000000000001"/>
        <n v="49.497"/>
        <n v="164.22"/>
        <n v="4.1589999999999998"/>
        <n v="29.152999999999999"/>
        <n v="12.571"/>
        <n v="74.47"/>
        <n v="10.65"/>
        <n v="8.3930000000000007"/>
        <n v="4.7610000000000001"/>
        <n v="33.863"/>
        <n v="125.901"/>
        <n v="76.533000000000001"/>
        <n v="53.487000000000002"/>
        <n v="125.93600000000001"/>
        <n v="176.14"/>
        <n v="3.4950000000000001"/>
        <n v="3.4689999999999999"/>
        <n v="45.802999999999997"/>
        <n v="5.806"/>
        <n v="9.2479999999999993"/>
        <n v="10.548999999999999"/>
        <n v="4.5389999999999997"/>
        <n v="346.84699999999998"/>
        <n v="7.0279999999999996"/>
        <n v="15.272"/>
        <n v="5.6319999999999997"/>
        <n v="62.881999999999998"/>
        <n v="5.157"/>
        <n v="132.345"/>
        <n v="42.462000000000003"/>
        <n v="3.536"/>
        <n v="18.338999999999999"/>
        <n v="12.026"/>
        <n v="4.2759999999999998"/>
        <n v="79.477000000000004"/>
        <n v="58.01"/>
        <n v="209.64500000000001"/>
        <n v="3.1850000000000001"/>
        <n v="36.533000000000001"/>
        <n v="56.61"/>
        <n v="56.509"/>
        <n v="48.142000000000003"/>
        <n v="105.617"/>
        <n v="116.38"/>
        <n v="2.008"/>
        <n v="3.548"/>
        <n v="58.308"/>
        <n v="102.941"/>
        <n v="7.6239999999999997"/>
        <n v="6.3040000000000003"/>
        <n v="45.061"/>
        <n v="5.524"/>
        <n v="36.033000000000001"/>
        <n v="190.85499999999999"/>
        <n v="116.941"/>
        <n v="63.731999999999999"/>
        <n v="94.6"/>
        <n v="6.2690000000000001"/>
        <n v="75.927999999999997"/>
        <n v="192.857"/>
        <n v="24.273"/>
        <n v="4.0570000000000004"/>
        <n v="6.8140000000000001"/>
        <n v="6.0289999999999999"/>
        <n v="8.1259999999999994"/>
        <n v="229.49299999999999"/>
        <n v="44.698999999999998"/>
        <n v="64.578000000000003"/>
        <n v="19.004999999999999"/>
        <n v="8.8889999999999993"/>
        <n v="136.952"/>
        <n v="20.405999999999999"/>
        <n v="17.486000000000001"/>
        <n v="189.67699999999999"/>
        <n v="125.575"/>
        <n v="12.599"/>
        <n v="9.4930000000000003"/>
        <n v="106.23399999999999"/>
        <n v="3.5009999999999999"/>
        <n v="43.783000000000001"/>
        <n v="10.685"/>
        <n v="3.7669999999999999"/>
        <n v="149.071"/>
        <n v="44.152000000000001"/>
        <n v="5.0250000000000004"/>
        <n v="61.847000000000001"/>
        <n v="21.481999999999999"/>
        <n v="5.01"/>
        <n v="5.548"/>
        <n v="69.254000000000005"/>
        <n v="3.48"/>
        <n v="11.247"/>
        <n v="184.27199999999999"/>
        <n v="11.654"/>
        <n v="12.425000000000001"/>
        <n v="37.957999999999998"/>
        <n v="4.2569999999999997"/>
        <n v="46.844999999999999"/>
        <n v="9.67"/>
        <n v="11.173"/>
        <n v="18.64"/>
        <n v="165.239"/>
        <n v="6.1660000000000004"/>
        <n v="149.54300000000001"/>
        <n v="92.885000000000005"/>
        <n v="7.5209999999999999"/>
        <n v="31.477"/>
        <n v="238.93700000000001"/>
        <n v="5.7309999999999999"/>
        <n v="4.0019999999999998"/>
        <n v="6.032"/>
        <n v="19.943999999999999"/>
        <n v="80.415999999999997"/>
        <n v="8.9139999999999997"/>
        <n v="4.9050000000000002"/>
        <n v="39.064999999999998"/>
        <n v="13.22"/>
        <n v="23.827999999999999"/>
        <n v="21.177"/>
        <n v="72.138999999999996"/>
        <n v="9.8409999999999993"/>
        <n v="195.25899999999999"/>
        <n v="44.218000000000004"/>
        <n v="6.5209999999999999"/>
        <n v="180.62299999999999"/>
        <n v="3.2349999999999999"/>
        <n v="21.202000000000002"/>
        <n v="61.158000000000001"/>
        <n v="10.412000000000001"/>
        <n v="31.742000000000001"/>
        <n v="5.3970000000000002"/>
        <n v="71.453999999999994"/>
        <n v="33.979999999999997"/>
        <n v="8.8190000000000008"/>
        <n v="27.084"/>
        <n v="4.577"/>
        <n v="48.015999999999998"/>
        <n v="7.3979999999999997"/>
        <n v="392.49700000000001"/>
        <n v="5.7060000000000004"/>
        <n v="89.051000000000002"/>
        <n v="39.969000000000001"/>
        <n v="10.058"/>
        <n v="10.847"/>
        <n v="73.509"/>
        <n v="31.832999999999998"/>
        <n v="54.241"/>
        <n v="11.632999999999999"/>
        <n v="45.685000000000002"/>
        <n v="4.3090000000000002"/>
        <n v="36.332000000000001"/>
        <n v="42.051000000000002"/>
        <n v="43.332000000000001"/>
        <n v="4.7089999999999996"/>
        <n v="3.0230000000000001"/>
        <n v="6.1310000000000002"/>
        <n v="86.486999999999995"/>
        <n v="9.4009999999999998"/>
        <n v="4.625"/>
        <n v="22.446999999999999"/>
        <n v="40.197000000000003"/>
        <n v="12.79"/>
        <n v="29.687000000000001"/>
        <n v="153.358"/>
        <n v="7.907"/>
        <n v="60.24"/>
        <n v="116.065"/>
        <n v="26.788"/>
        <n v="6.3849999999999998"/>
        <n v="17.760999999999999"/>
        <n v="21.815000000000001"/>
        <n v="38.781999999999996"/>
        <n v="4.2110000000000003"/>
        <n v="6.0510000000000002"/>
        <n v="8.9329999999999998"/>
        <n v="89.173000000000002"/>
        <n v="6.9420000000000002"/>
        <n v="4.0970000000000004"/>
        <n v="35.472000000000001"/>
        <n v="2.9790000000000001"/>
        <n v="10.614000000000001"/>
        <n v="118.172"/>
        <n v="22.814"/>
        <n v="4.3929999999999998"/>
        <n v="103.94199999999999"/>
        <n v="6.5940000000000003"/>
        <n v="26.431999999999999"/>
        <n v="15.835000000000001"/>
        <n v="4.9960000000000004"/>
        <n v="10.189"/>
        <n v="192.167"/>
        <n v="107.12"/>
        <n v="18.477"/>
        <n v="21.99"/>
        <n v="15.727"/>
        <n v="12.231999999999999"/>
        <n v="185.52099999999999"/>
        <n v="2.8450000000000002"/>
        <n v="14.25"/>
        <n v="10.534000000000001"/>
        <n v="332.91699999999997"/>
        <n v="4.9450000000000003"/>
        <n v="55.216999999999999"/>
        <n v="8.968"/>
        <n v="4.2439999999999998"/>
        <n v="11.369"/>
        <n v="18.672999999999998"/>
        <n v="25.318999999999999"/>
        <n v="6.2050000000000001"/>
        <n v="85.91"/>
        <n v="3.7269999999999999"/>
        <n v="46.5"/>
        <n v="6.74"/>
        <n v="16.449000000000002"/>
        <n v="4.3170000000000002"/>
        <n v="136.46799999999999"/>
        <n v="6.2560000000000002"/>
        <n v="17.006"/>
        <n v="12.836"/>
        <n v="39.889000000000003"/>
        <n v="110.8"/>
        <n v="3.6869999999999998"/>
        <n v="38.783999999999999"/>
        <n v="1.6859999999999999"/>
        <n v="11.784000000000001"/>
        <n v="11.944000000000001"/>
        <n v="18.695"/>
        <n v="27.54"/>
        <n v="35.975000000000001"/>
        <n v="7.1079999999999997"/>
        <n v="14.153"/>
        <n v="7.7169999999999996"/>
        <n v="8.5039999999999996"/>
        <n v="4.5609999999999999"/>
        <n v="181.035"/>
        <n v="5.9889999999999999"/>
        <n v="12.164999999999999"/>
        <n v="13.863"/>
        <n v="9.359"/>
        <n v="5.2930000000000001"/>
        <n v="47.128999999999998"/>
        <n v="85.451999999999998"/>
        <n v="120.176"/>
        <n v="11.708"/>
        <n v="225.375"/>
        <n v="222.411"/>
        <n v="24.657"/>
        <n v="6.7030000000000003"/>
        <n v="133.73699999999999"/>
        <n v="167.744"/>
        <n v="17.103000000000002"/>
        <n v="31.815000000000001"/>
        <n v="142.19800000000001"/>
        <n v="4.5640000000000001"/>
        <n v="30.428000000000001"/>
        <n v="7.968"/>
        <n v="2.6150000000000002"/>
        <n v="58.780999999999999"/>
        <n v="19.936"/>
        <n v="130.18"/>
        <n v="25.77"/>
        <n v="44.661000000000001"/>
        <n v="11.647"/>
        <n v="4.0209999999999999"/>
        <n v="9.9589999999999996"/>
        <n v="107.962"/>
        <n v="25.17"/>
        <n v="11.972"/>
        <n v="4.5670000000000002"/>
        <n v="58.792000000000002"/>
        <n v="4.6639999999999997"/>
        <n v="6.4880000000000004"/>
        <n v="9.93"/>
        <n v="78.397000000000006"/>
        <n v="120.083"/>
        <n v="13.214"/>
        <n v="84.995999999999995"/>
        <n v="66.292000000000002"/>
        <n v="9.2579999999999991"/>
        <n v="7.2270000000000003"/>
        <n v="4.4400000000000004"/>
        <n v="9.3580000000000005"/>
        <n v="38.58"/>
        <n v="12.348000000000001"/>
        <n v="9.7490000000000006"/>
        <n v="5.2750000000000004"/>
        <n v="18.434000000000001"/>
        <n v="37.497999999999998"/>
        <n v="13.987"/>
        <n v="78.322999999999993"/>
        <n v="7.9909999999999997"/>
        <n v="3.3940000000000001"/>
        <n v="84.013999999999996"/>
        <n v="138.25800000000001"/>
        <n v="18.126999999999999"/>
        <n v="72.427000000000007"/>
        <n v="10.663"/>
        <n v="3.3370000000000002"/>
        <n v="3.0990000000000002"/>
        <n v="56.292999999999999"/>
        <n v="11.634"/>
        <n v="6.5640000000000001"/>
        <n v="42.033999999999999"/>
        <n v="71.924000000000007"/>
        <n v="32.043999999999997"/>
        <n v="12.106"/>
        <n v="1.661"/>
        <n v="52.497"/>
        <n v="7.0250000000000004"/>
        <n v="9.06"/>
        <n v="34.472999999999999"/>
        <n v="4.9320000000000004"/>
        <n v="30.367999999999999"/>
        <n v="11.345000000000001"/>
        <n v="4.9509999999999996"/>
        <n v="46.792000000000002"/>
        <n v="8.2149999999999999"/>
        <n v="92.397000000000006"/>
        <n v="4.1440000000000001"/>
        <n v="66.831000000000003"/>
        <n v="6.8680000000000003"/>
        <n v="94.882999999999996"/>
        <n v="20.295999999999999"/>
        <n v="37.14"/>
        <n v="92.587999999999994"/>
        <n v="12.247999999999999"/>
        <n v="48.896999999999998"/>
        <n v="14.284000000000001"/>
        <n v="60.604999999999997"/>
        <n v="154.88200000000001"/>
        <n v="85.024000000000001"/>
        <n v="55.137999999999998"/>
        <n v="7.8339999999999996"/>
        <n v="85.34"/>
        <n v="9.0890000000000004"/>
        <n v="10.009"/>
        <n v="62.744999999999997"/>
        <n v="11.686999999999999"/>
        <n v="13.223000000000001"/>
        <n v="8.5890000000000004"/>
        <n v="28.988"/>
        <n v="149.233"/>
        <n v="136.70099999999999"/>
        <n v="89.210999999999999"/>
        <n v="6.91"/>
        <n v="30.736000000000001"/>
        <n v="61.987000000000002"/>
        <n v="9.7140000000000004"/>
        <n v="9.5809999999999995"/>
        <n v="9.2530000000000001"/>
        <n v="89.697000000000003"/>
        <n v="32.06"/>
        <n v="81.474000000000004"/>
        <n v="4.6020000000000003"/>
        <n v="13.305999999999999"/>
        <n v="19.105"/>
        <n v="22.664999999999999"/>
        <n v="210.31100000000001"/>
        <n v="1.7689999999999999"/>
        <n v="13.381"/>
        <n v="4.5010000000000003"/>
        <n v="6.2"/>
        <n v="138.072"/>
        <n v="7.4939999999999998"/>
        <n v="4.2539999999999996"/>
        <n v="216.762"/>
        <n v="104.071"/>
        <n v="6.8860000000000001"/>
        <n v="48.706000000000003"/>
        <n v="6.4379999999999997"/>
        <n v="3.476"/>
        <n v="18.170000000000002"/>
        <n v="154.898"/>
        <n v="19.989000000000001"/>
        <n v="248.35499999999999"/>
        <n v="9.1880000000000006"/>
        <n v="107.468"/>
        <n v="3.3730000000000002"/>
        <n v="49.462000000000003"/>
        <n v="10.018000000000001"/>
        <n v="12.458"/>
        <n v="171.274"/>
        <n v="9.6630000000000003"/>
        <n v="13.534000000000001"/>
        <n v="107.03400000000001"/>
        <n v="49.728000000000002"/>
        <n v="104.57"/>
        <n v="7.3520000000000003"/>
        <n v="4.9880000000000004"/>
        <n v="7.1379999999999999"/>
        <n v="8.0540000000000003"/>
        <n v="6.4279999999999999"/>
        <n v="31.202999999999999"/>
        <n v="3.3690000000000002"/>
        <n v="46.319000000000003"/>
        <n v="100.163"/>
        <n v="8.9740000000000002"/>
        <n v="10.935"/>
        <n v="29.687999999999999"/>
        <n v="8.3559999999999999"/>
        <n v="90.465000000000003"/>
        <n v="7.8129999999999997"/>
        <n v="4.4850000000000003"/>
        <n v="21.707999999999998"/>
        <n v="46.112000000000002"/>
        <n v="4.75"/>
        <n v="153.43"/>
        <n v="5.585"/>
        <n v="38.965000000000003"/>
        <n v="82.734999999999999"/>
        <n v="5.8090000000000002"/>
        <n v="12.097"/>
        <n v="6.319"/>
        <n v="91.647000000000006"/>
        <n v="89.994"/>
        <n v="5.9329999999999998"/>
        <n v="17.556000000000001"/>
        <n v="6.0860000000000003"/>
        <n v="3.01"/>
        <n v="340.38299999999998"/>
        <n v="30.513000000000002"/>
        <n v="76.453999999999994"/>
        <n v="5.5380000000000003"/>
        <n v="10.805999999999999"/>
        <n v="20.681000000000001"/>
        <n v="11.180999999999999"/>
        <n v="22.167000000000002"/>
        <n v="133.054"/>
        <n v="22.873999999999999"/>
        <n v="12.257"/>
        <n v="18.529"/>
        <n v="6.2039999999999997"/>
        <n v="3.5329999999999999"/>
        <n v="4.2279999999999998"/>
        <n v="6.23"/>
        <n v="108.157"/>
        <n v="15.734"/>
        <n v="8.141"/>
        <n v="6.992"/>
        <n v="25.236999999999998"/>
        <n v="16.907"/>
        <n v="3.355"/>
        <n v="12.933"/>
        <n v="6.0990000000000002"/>
        <n v="4.2249999999999996"/>
        <n v="28.931000000000001"/>
        <n v="9.1479999999999997"/>
        <n v="30.065999999999999"/>
        <n v="76.462000000000003"/>
        <n v="7.0880000000000001"/>
        <n v="68.350999999999999"/>
        <n v="167.22800000000001"/>
        <n v="41.256"/>
        <n v="117.917"/>
        <n v="66.543999999999997"/>
        <n v="59.795000000000002"/>
        <n v="11.35"/>
        <n v="4.1900000000000004"/>
        <n v="7.8540000000000001"/>
        <n v="19.003"/>
        <n v="6.4340000000000002"/>
        <n v="21.611999999999998"/>
        <n v="228.77600000000001"/>
        <n v="4.3099999999999996"/>
        <n v="32.450000000000003"/>
        <n v="26.79"/>
        <n v="5.08"/>
        <n v="25.722000000000001"/>
        <n v="24.344999999999999"/>
        <n v="27.512"/>
        <n v="80.126999999999995"/>
        <n v="28.649000000000001"/>
        <n v="25.356000000000002"/>
        <n v="16.707999999999998"/>
        <n v="3.5390000000000001"/>
        <n v="6.9320000000000004"/>
        <n v="5.3769999999999998"/>
        <n v="9.0389999999999997"/>
        <n v="78.403000000000006"/>
        <n v="74.045000000000002"/>
        <n v="7.7690000000000001"/>
        <n v="39.048000000000002"/>
        <n v="5.7370000000000001"/>
        <n v="6.0069999999999997"/>
        <n v="98.481999999999999"/>
        <n v="116.82899999999999"/>
        <n v="4.5170000000000003"/>
        <n v="9.7409999999999997"/>
        <n v="10.071"/>
        <n v="3.2120000000000002"/>
        <n v="49.167999999999999"/>
        <n v="8.3629999999999995"/>
        <n v="6.3470000000000004"/>
        <n v="123.99"/>
        <n v="9.5280000000000005"/>
        <n v="92.147999999999996"/>
        <n v="76.03"/>
        <n v="7.0380000000000003"/>
        <n v="33.837000000000003"/>
        <n v="11.472"/>
        <n v="42.911999999999999"/>
        <n v="99.438000000000002"/>
        <n v="294.99200000000002"/>
        <n v="36.04"/>
        <n v="90.123000000000005"/>
        <n v="80.075999999999993"/>
        <n v="164.048"/>
        <n v="72.822999999999993"/>
        <n v="20.690999999999999"/>
        <n v="67.316000000000003"/>
        <n v="186.518"/>
        <n v="132.92099999999999"/>
        <n v="62.14"/>
        <n v="105.497"/>
        <n v="120.411"/>
        <n v="89.738"/>
        <n v="225.47800000000001"/>
        <n v="131.97300000000001"/>
        <n v="91.549000000000007"/>
        <n v="88.236000000000004"/>
        <n v="149.203"/>
        <n v="42.613"/>
        <n v="12.85"/>
      </sharedItems>
    </cacheField>
    <cacheField name="LEVENSDUUR" numFmtId="0">
      <sharedItems containsNonDate="0" containsString="0" containsBlank="1"/>
    </cacheField>
    <cacheField name="LEVERANCIE" numFmtId="0">
      <sharedItems containsNonDate="0" containsString="0" containsBlank="1"/>
    </cacheField>
    <cacheField name="LIGGING" numFmtId="0">
      <sharedItems/>
    </cacheField>
    <cacheField name="MATERIAAL" numFmtId="0">
      <sharedItems containsBlank="1"/>
    </cacheField>
    <cacheField name="MEMO" numFmtId="0">
      <sharedItems containsBlank="1"/>
    </cacheField>
    <cacheField name="MEMOSPEELO" numFmtId="0">
      <sharedItems containsNonDate="0" containsString="0" containsBlank="1"/>
    </cacheField>
    <cacheField name="MODALITEIT" numFmtId="0">
      <sharedItems containsNonDate="0" containsString="0" containsBlank="1"/>
    </cacheField>
    <cacheField name="MUTATIEDAT" numFmtId="0">
      <sharedItems containsBlank="1"/>
    </cacheField>
    <cacheField name="OBJECTTYPE" numFmtId="0">
      <sharedItems count="1">
        <s v="Asfaltverharding"/>
      </sharedItems>
    </cacheField>
    <cacheField name="ONDERHOUDS" numFmtId="0">
      <sharedItems containsBlank="1"/>
    </cacheField>
    <cacheField name="ONKRUIDBES" numFmtId="0">
      <sharedItems containsBlank="1"/>
    </cacheField>
    <cacheField name="OPENBARERU" numFmtId="0">
      <sharedItems containsBlank="1"/>
    </cacheField>
    <cacheField name="OPPERVLAKT" numFmtId="0">
      <sharedItems containsSemiMixedTypes="0" containsString="0" containsNumber="1" minValue="0.39" maxValue="28635.31"/>
    </cacheField>
    <cacheField name="PLAATSORI_" numFmtId="0">
      <sharedItems containsBlank="1"/>
    </cacheField>
    <cacheField name="PLUS_FUNCT" numFmtId="0">
      <sharedItems containsNonDate="0" containsString="0" containsBlank="1"/>
    </cacheField>
    <cacheField name="PROJECT" numFmtId="0">
      <sharedItems containsNonDate="0" containsString="0" containsBlank="1"/>
    </cacheField>
    <cacheField name="REVISIETEK" numFmtId="0">
      <sharedItems containsBlank="1"/>
    </cacheField>
    <cacheField name="SPEELTERRE" numFmtId="0">
      <sharedItems containsNonDate="0" containsString="0" containsBlank="1"/>
    </cacheField>
    <cacheField name="STATUS" numFmtId="0">
      <sharedItems containsBlank="1"/>
    </cacheField>
    <cacheField name="STROOIROUT" numFmtId="0">
      <sharedItems containsBlank="1"/>
    </cacheField>
    <cacheField name="TYPE" numFmtId="0">
      <sharedItems containsBlank="1" count="7">
        <s v="Dichte deklaag"/>
        <m/>
        <s v="Tegel"/>
        <s v="Betonstraatsteen"/>
        <s v="Oppervlakbehandeling asfalt"/>
        <s v="Straatbaksteen"/>
        <s v="ZOAB en open deklagen"/>
      </sharedItems>
    </cacheField>
    <cacheField name="TYPE_DETAI" numFmtId="0">
      <sharedItems containsBlank="1"/>
    </cacheField>
    <cacheField name="TYPE_EXTRA" numFmtId="0">
      <sharedItems containsNonDate="0" containsString="0" containsBlank="1"/>
    </cacheField>
    <cacheField name="TYPERIJSTR" numFmtId="0">
      <sharedItems containsBlank="1"/>
    </cacheField>
    <cacheField name="VERVANGPRI" numFmtId="0">
      <sharedItems containsNonDate="0" containsString="0" containsBlank="1"/>
    </cacheField>
    <cacheField name="VERWIJDERD" numFmtId="0">
      <sharedItems containsNonDate="0" containsString="0" containsBlank="1"/>
    </cacheField>
    <cacheField name="VOLGENDEIN" numFmtId="0">
      <sharedItems containsBlank="1"/>
    </cacheField>
    <cacheField name="WATERDOORL" numFmtId="0">
      <sharedItems containsNonDate="0" containsString="0" containsBlank="1"/>
    </cacheField>
    <cacheField name="WEGCATEGOR" numFmtId="0">
      <sharedItems containsNonDate="0" containsString="0" containsBlank="1"/>
    </cacheField>
    <cacheField name="WEGCATEG01" numFmtId="0">
      <sharedItems containsNonDate="0" containsString="0" containsBlank="1"/>
    </cacheField>
    <cacheField name="WEGTYPEBES" numFmtId="0">
      <sharedItems containsBlank="1"/>
    </cacheField>
    <cacheField name="WIJK" numFmtId="0">
      <sharedItems count="11">
        <s v="Binnenstad-Noord"/>
        <s v="Bos- en Gasthuisdistrict"/>
        <s v="Boerhaavedistrict"/>
        <s v="Morsdistrict"/>
        <s v="Merenwijkdistrict"/>
        <s v="Roodenburgerdistrict"/>
        <s v="Leiden-Noord"/>
        <s v="Stevenshofdistrict"/>
        <s v="Binnenstad-Zuid"/>
        <s v="Stationsdistrict"/>
        <s v="De Kwaak"/>
      </sharedItems>
    </cacheField>
    <cacheField name="WOONPLAATS" numFmtId="0">
      <sharedItems/>
    </cacheField>
    <cacheField name="GV_OMTREK" numFmtId="0">
      <sharedItems containsSemiMixedTypes="0" containsString="0" containsNumber="1" minValue="2.944" maxValue="1670.309"/>
    </cacheField>
    <cacheField name="GV_OPPERVL" numFmtId="0">
      <sharedItems containsSemiMixedTypes="0" containsString="0" containsNumber="1" minValue="0.39100000000000001" maxValue="28635.309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20">
  <r>
    <s v="Gemeente Leiden"/>
    <m/>
    <m/>
    <m/>
    <s v="Rijbaan"/>
    <s v="Leiden"/>
    <m/>
    <m/>
    <s v="G0546.365e8d089e0b47179ef9e1421b7409d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4"/>
    <x v="0"/>
    <m/>
    <m/>
    <s v="Binnen de bebouwde kom"/>
    <m/>
    <m/>
    <m/>
    <m/>
    <s v="2024-05-29"/>
    <x v="0"/>
    <m/>
    <m/>
    <s v="Rijnstraat"/>
    <n v="11.6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7.544"/>
    <n v="11.64"/>
  </r>
  <r>
    <m/>
    <m/>
    <m/>
    <m/>
    <m/>
    <s v="Leiden"/>
    <m/>
    <m/>
    <s v="G0546.ff8bbb89e3a24713a46172fd131770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"/>
    <m/>
    <m/>
    <s v="Binnen de bebouwde kom"/>
    <m/>
    <m/>
    <m/>
    <m/>
    <m/>
    <x v="0"/>
    <m/>
    <m/>
    <m/>
    <n v="22.63"/>
    <m/>
    <m/>
    <m/>
    <m/>
    <m/>
    <m/>
    <m/>
    <x v="1"/>
    <m/>
    <m/>
    <m/>
    <m/>
    <m/>
    <m/>
    <m/>
    <m/>
    <m/>
    <m/>
    <x v="1"/>
    <s v="Leiden"/>
    <n v="23.481000000000002"/>
    <n v="22.626000000000001"/>
  </r>
  <r>
    <s v="Gemeente Leiden"/>
    <m/>
    <m/>
    <m/>
    <s v="Voetpad"/>
    <s v="Leiden"/>
    <m/>
    <s v="Klei"/>
    <s v="G0546.3731f4151cd449658da1e89d8e5262b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85.28"/>
    <x v="2"/>
    <m/>
    <m/>
    <s v="Binnen de bebouwde kom"/>
    <m/>
    <m/>
    <m/>
    <m/>
    <s v="2024-05-29"/>
    <x v="0"/>
    <m/>
    <m/>
    <s v="Witte Singel"/>
    <n v="191.54"/>
    <s v="O"/>
    <m/>
    <m/>
    <m/>
    <m/>
    <s v="In gebruik"/>
    <s v="Ja"/>
    <x v="0"/>
    <s v="Asfaltbeton"/>
    <m/>
    <m/>
    <m/>
    <m/>
    <m/>
    <m/>
    <m/>
    <m/>
    <s v="6 - Weg in verblijfsgebied"/>
    <x v="1"/>
    <s v="Leiden"/>
    <n v="175.05799999999999"/>
    <n v="191.535"/>
  </r>
  <r>
    <s v="Gemeente Leiden"/>
    <m/>
    <m/>
    <m/>
    <m/>
    <s v="Leiden"/>
    <m/>
    <m/>
    <s v="G0546.952cf3996ca545b59a7fede6086962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08"/>
    <x v="3"/>
    <m/>
    <m/>
    <s v="Binnen de bebouwde kom"/>
    <m/>
    <m/>
    <m/>
    <m/>
    <s v="2024-05-29"/>
    <x v="0"/>
    <m/>
    <m/>
    <s v="Leidse Hout"/>
    <n v="4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0960000000000001"/>
    <n v="4.53"/>
  </r>
  <r>
    <m/>
    <m/>
    <m/>
    <m/>
    <s v="Rijbaan"/>
    <s v="Leiden"/>
    <s v="Leo Bosma"/>
    <m/>
    <s v="G0546.374352cf4aa84274b806c91c509e5011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129.65"/>
    <x v="4"/>
    <m/>
    <m/>
    <s v="Binnen de bebouwde kom"/>
    <m/>
    <m/>
    <m/>
    <m/>
    <s v="2024-05-29"/>
    <x v="0"/>
    <m/>
    <m/>
    <s v="Nachtegaallaan"/>
    <n v="654.6799999999999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69.40100000000001"/>
    <n v="654.68399999999997"/>
  </r>
  <r>
    <s v="Gemeente Leiden"/>
    <m/>
    <m/>
    <m/>
    <s v="Fietspad"/>
    <s v="Leiden"/>
    <s v="haidar.algezaeiry"/>
    <m/>
    <s v="G0546.377e48041d194e7a8af27b30ce7f5a71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5"/>
    <m/>
    <m/>
    <s v="Binnen de bebouwde kom"/>
    <m/>
    <m/>
    <m/>
    <m/>
    <s v="2024-11-13"/>
    <x v="0"/>
    <m/>
    <m/>
    <m/>
    <n v="30.58"/>
    <m/>
    <m/>
    <m/>
    <m/>
    <m/>
    <s v="In gebruik"/>
    <m/>
    <x v="0"/>
    <s v="Asfaltbeton"/>
    <m/>
    <s v="Fietsstrook"/>
    <m/>
    <m/>
    <m/>
    <m/>
    <m/>
    <m/>
    <s v="7 - Fietspaden"/>
    <x v="0"/>
    <s v="Leiden"/>
    <n v="28.067"/>
    <n v="30.582000000000001"/>
  </r>
  <r>
    <m/>
    <m/>
    <m/>
    <m/>
    <s v="Parkeerstrook"/>
    <s v="Leiden"/>
    <s v="Danique Damen"/>
    <m/>
    <s v="G0546.83fe3ac5cd1f43bb9fa0e0b3fc34ae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"/>
    <m/>
    <m/>
    <s v="Binnen de bebouwde kom"/>
    <m/>
    <m/>
    <m/>
    <m/>
    <s v="2024-05-29"/>
    <x v="0"/>
    <m/>
    <m/>
    <m/>
    <n v="84.86"/>
    <m/>
    <m/>
    <m/>
    <m/>
    <m/>
    <s v="In gebruik"/>
    <m/>
    <x v="1"/>
    <s v="Asfaltbeton"/>
    <m/>
    <m/>
    <m/>
    <m/>
    <m/>
    <m/>
    <m/>
    <m/>
    <m/>
    <x v="3"/>
    <s v="Leiden"/>
    <n v="45.75"/>
    <n v="84.856999999999999"/>
  </r>
  <r>
    <s v="Gemeente Leiden"/>
    <m/>
    <m/>
    <m/>
    <s v="Rijbaan"/>
    <s v="Leiden"/>
    <m/>
    <s v="Klei"/>
    <s v="G0546.3878998d99d0460782bbf0cb835f7754"/>
    <m/>
    <m/>
    <m/>
    <m/>
    <s v="1900"/>
    <s v="2000"/>
    <m/>
    <m/>
    <s v="Nee"/>
    <m/>
    <m/>
    <m/>
    <m/>
    <s v="Gemeente"/>
    <s v="Nuts"/>
    <s v="1"/>
    <s v="Ja"/>
    <s v="Geen"/>
    <s v="Geen"/>
    <s v="Geen"/>
    <m/>
    <m/>
    <m/>
    <n v="2001"/>
    <s v="Stedelijk niveau"/>
    <m/>
    <m/>
    <m/>
    <n v="215.94"/>
    <x v="7"/>
    <m/>
    <m/>
    <s v="Binnen de bebouwde kom"/>
    <m/>
    <m/>
    <m/>
    <m/>
    <s v="2024-05-29"/>
    <x v="0"/>
    <m/>
    <m/>
    <s v="Stevenshofdreef"/>
    <n v="1016.02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441.28"/>
    <n v="1016.022"/>
  </r>
  <r>
    <s v="Gemeente Leiden"/>
    <m/>
    <m/>
    <m/>
    <m/>
    <s v="Leiden"/>
    <m/>
    <m/>
    <s v="G0546.38da9a80b14b40e3bb3a47ef152544b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9"/>
    <x v="8"/>
    <m/>
    <m/>
    <s v="Binnen de bebouwde kom"/>
    <m/>
    <m/>
    <m/>
    <m/>
    <s v="2024-05-29"/>
    <x v="0"/>
    <m/>
    <m/>
    <s v="Leidse Hout"/>
    <n v="4.5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7330000000000005"/>
    <n v="4.5830000000000002"/>
  </r>
  <r>
    <s v="Gemeente Leiden"/>
    <m/>
    <m/>
    <m/>
    <s v="Rijbaan"/>
    <s v="Leiden"/>
    <s v="sean.adams"/>
    <m/>
    <s v="G0546.383ed16458ee4763a20faa10aa8226c6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9.5299999999999994"/>
    <x v="9"/>
    <m/>
    <m/>
    <s v="Binnen de bebouwde kom"/>
    <s v="AC 11 surf"/>
    <s v="50 Merenwijkdistrict"/>
    <m/>
    <m/>
    <s v="2024-05-29"/>
    <x v="0"/>
    <m/>
    <m/>
    <s v="Heidezegge"/>
    <n v="35.4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6.507000000000001"/>
    <n v="35.491"/>
  </r>
  <r>
    <s v="Gemeente Leiden"/>
    <m/>
    <m/>
    <m/>
    <s v="Fietspad"/>
    <s v="Leiden"/>
    <m/>
    <s v="Zandgrond"/>
    <s v="G0546.38e4a60c7823406bacdb93b91301b519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.25"/>
    <x v="10"/>
    <m/>
    <m/>
    <s v="Binnen de bebouwde kom"/>
    <m/>
    <m/>
    <m/>
    <m/>
    <s v="2024-05-29"/>
    <x v="0"/>
    <m/>
    <m/>
    <s v="Rhijnhofweg"/>
    <n v="47.29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6.706000000000003"/>
    <n v="47.292000000000002"/>
  </r>
  <r>
    <m/>
    <m/>
    <m/>
    <m/>
    <m/>
    <s v="Leiden"/>
    <m/>
    <m/>
    <s v="G0546.8f946ddc7dc64b9b9d474ef289d38c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"/>
    <m/>
    <m/>
    <s v="Binnen de bebouwde kom"/>
    <m/>
    <m/>
    <m/>
    <m/>
    <m/>
    <x v="0"/>
    <m/>
    <m/>
    <m/>
    <n v="17.05"/>
    <m/>
    <m/>
    <m/>
    <m/>
    <m/>
    <m/>
    <m/>
    <x v="1"/>
    <m/>
    <m/>
    <m/>
    <m/>
    <m/>
    <m/>
    <m/>
    <m/>
    <m/>
    <m/>
    <x v="2"/>
    <s v="Leiden"/>
    <n v="18.582999999999998"/>
    <n v="17.047999999999998"/>
  </r>
  <r>
    <s v="Gemeente Leiden"/>
    <m/>
    <m/>
    <m/>
    <s v="Fietspad"/>
    <s v="Leiden"/>
    <m/>
    <s v="Klei"/>
    <s v="G0546.39b4db1b823648568a152959895da10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2.69"/>
    <x v="12"/>
    <m/>
    <m/>
    <s v="Binnen de bebouwde kom"/>
    <m/>
    <m/>
    <m/>
    <m/>
    <s v="2024-05-29"/>
    <x v="0"/>
    <m/>
    <m/>
    <s v="Hoge Rijndijk"/>
    <n v="299.91000000000003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191.857"/>
    <n v="299.90699999999998"/>
  </r>
  <r>
    <s v="Gemeente Leiden"/>
    <m/>
    <m/>
    <m/>
    <s v="OV-baan"/>
    <s v="Leiden"/>
    <m/>
    <m/>
    <s v="G0546.d4046ca14c79440ab019af07bbf6a49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8.53"/>
    <x v="13"/>
    <m/>
    <m/>
    <s v="Binnen de bebouwde kom"/>
    <m/>
    <s v="10 Leiden Noord (ISV 3)"/>
    <m/>
    <m/>
    <s v="2024-05-29"/>
    <x v="0"/>
    <m/>
    <m/>
    <s v="Willem de Zwijgerlaan"/>
    <n v="48.55"/>
    <s v="O"/>
    <m/>
    <m/>
    <s v="BP - Dekking in BP 2012-2016"/>
    <m/>
    <s v="In gebruik"/>
    <m/>
    <x v="0"/>
    <s v="Asfaltbeton"/>
    <m/>
    <m/>
    <m/>
    <m/>
    <m/>
    <m/>
    <m/>
    <m/>
    <s v="4 - Licht belaste weg"/>
    <x v="6"/>
    <s v="Leiden"/>
    <n v="60.466000000000001"/>
    <n v="48.554000000000002"/>
  </r>
  <r>
    <s v="Gemeente Leiden"/>
    <m/>
    <m/>
    <m/>
    <s v="Rijbaan"/>
    <s v="Leiden"/>
    <m/>
    <m/>
    <s v="G0546.39eb2250d11e4446b9e9e038e535bc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7"/>
    <x v="14"/>
    <m/>
    <m/>
    <s v="Binnen de bebouwde kom"/>
    <m/>
    <m/>
    <m/>
    <m/>
    <s v="2024-05-29"/>
    <x v="0"/>
    <m/>
    <m/>
    <s v="Witte Singel"/>
    <n v="18.7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8.13"/>
    <n v="18.766999999999999"/>
  </r>
  <r>
    <s v="Gemeente Leiden"/>
    <m/>
    <m/>
    <m/>
    <s v="Fietspad"/>
    <s v="Leiden"/>
    <m/>
    <s v="Veen"/>
    <s v="G0546.39e3f38c37ee4c2dafeca9e3ef14de6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21.58"/>
    <x v="15"/>
    <m/>
    <m/>
    <s v="Binnen de bebouwde kom"/>
    <m/>
    <s v="50 Merenwijkdistrict"/>
    <m/>
    <m/>
    <s v="2024-05-29"/>
    <x v="0"/>
    <m/>
    <m/>
    <s v="Wervepad"/>
    <n v="921.5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51.46699999999998"/>
    <n v="921.52700000000004"/>
  </r>
  <r>
    <s v="Gemeente Leiden"/>
    <m/>
    <m/>
    <m/>
    <s v="Fietspad"/>
    <s v="Leiden"/>
    <m/>
    <s v="Veen"/>
    <s v="G0546.39f2c1ae20a94b2abaf78e66c985b58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87.93"/>
    <x v="16"/>
    <m/>
    <m/>
    <s v="Binnen de bebouwde kom"/>
    <m/>
    <s v="50 Merenwijkdistrict"/>
    <m/>
    <m/>
    <s v="2024-05-29"/>
    <x v="0"/>
    <m/>
    <m/>
    <s v="Ravenpad"/>
    <n v="179.4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9.94399999999999"/>
    <n v="179.441"/>
  </r>
  <r>
    <s v="Gemeente Leiden"/>
    <m/>
    <m/>
    <m/>
    <s v="Rijbaan"/>
    <s v="Leiden"/>
    <m/>
    <s v="Klei"/>
    <s v="G0546.3983ac27f72f4815bc75bcdc6abd0aa6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4.85"/>
    <x v="17"/>
    <m/>
    <m/>
    <s v="Binnen de bebouwde kom"/>
    <m/>
    <s v="32 Dobbedreef"/>
    <m/>
    <m/>
    <s v="2024-05-29"/>
    <x v="0"/>
    <m/>
    <m/>
    <s v="Mary Zeldenrustweg"/>
    <n v="84.86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41.127000000000002"/>
    <n v="84.864000000000004"/>
  </r>
  <r>
    <s v="Gemeente Leiden"/>
    <m/>
    <m/>
    <m/>
    <s v="Voetpad"/>
    <s v="Leiden"/>
    <m/>
    <s v="Veen"/>
    <s v="G0546.3a6b07e0d1a84987be254922126289e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9.43"/>
    <x v="18"/>
    <m/>
    <m/>
    <s v="Binnen de bebouwde kom"/>
    <m/>
    <s v="50 Merenwijkdistrict"/>
    <m/>
    <m/>
    <s v="2024-05-29"/>
    <x v="0"/>
    <m/>
    <m/>
    <s v="Groenwier"/>
    <n v="32.619999999999997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42.21"/>
    <n v="32.616999999999997"/>
  </r>
  <r>
    <s v="Gemeente Leiden"/>
    <m/>
    <m/>
    <m/>
    <s v="Fietspad"/>
    <s v="Leiden"/>
    <m/>
    <s v="Klei/veen"/>
    <s v="G0546.399f753e8ae74304a5a046764cedd73a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8499999999999996"/>
    <x v="19"/>
    <m/>
    <m/>
    <s v="Binnen de bebouwde kom"/>
    <m/>
    <m/>
    <m/>
    <m/>
    <s v="2024-05-29"/>
    <x v="0"/>
    <m/>
    <m/>
    <s v="Sumatrastraat"/>
    <n v="4.42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1.521000000000001"/>
    <n v="4.4210000000000003"/>
  </r>
  <r>
    <s v="Gemeente Leiden"/>
    <m/>
    <m/>
    <m/>
    <s v="Rijbaan"/>
    <s v="Leiden"/>
    <m/>
    <m/>
    <s v="G0546.39a2f467d3634a9b9e5bc93f549e87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06"/>
    <x v="20"/>
    <m/>
    <m/>
    <s v="Binnen de bebouwde kom"/>
    <s v="SMA*"/>
    <m/>
    <m/>
    <m/>
    <s v="2024-05-29"/>
    <x v="0"/>
    <m/>
    <m/>
    <s v="Oegstgeesterweg"/>
    <n v="291.1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63.58500000000001"/>
    <n v="291.16500000000002"/>
  </r>
  <r>
    <s v="Gemeente Leiden"/>
    <m/>
    <m/>
    <m/>
    <m/>
    <s v="Leiden"/>
    <m/>
    <m/>
    <s v="G0546.3ac2edeb0c104cffbc39aa813dbaf0e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91"/>
    <x v="21"/>
    <m/>
    <m/>
    <s v="Binnen de bebouwde kom"/>
    <m/>
    <m/>
    <m/>
    <m/>
    <s v="2024-05-29"/>
    <x v="0"/>
    <m/>
    <m/>
    <s v="Marga Klompébrug"/>
    <n v="43.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2.569000000000003"/>
    <n v="43.600999999999999"/>
  </r>
  <r>
    <s v="Gemeente Leiden"/>
    <m/>
    <m/>
    <m/>
    <s v="Rijbaan"/>
    <s v="Leiden"/>
    <m/>
    <s v="Klei"/>
    <s v="G0546.3c0f9ba859624df98ea1f52980357965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1175.410000000000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06.745"/>
    <n v="1175.413"/>
  </r>
  <r>
    <s v="Gemeente Leiden"/>
    <m/>
    <m/>
    <m/>
    <m/>
    <s v="Leiden"/>
    <m/>
    <m/>
    <s v="G0546.700c3a8cc2e24de39c86ec550299a6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"/>
    <x v="23"/>
    <m/>
    <m/>
    <s v="Binnen de bebouwde kom"/>
    <m/>
    <m/>
    <m/>
    <m/>
    <s v="2024-05-29"/>
    <x v="0"/>
    <m/>
    <m/>
    <s v="Heempark"/>
    <n v="10.9"/>
    <s v="O"/>
    <m/>
    <m/>
    <m/>
    <m/>
    <s v="In gebruik"/>
    <m/>
    <x v="0"/>
    <m/>
    <m/>
    <m/>
    <m/>
    <m/>
    <m/>
    <m/>
    <m/>
    <m/>
    <s v="6 - Weg in verblijfsgebied"/>
    <x v="2"/>
    <s v="Leiden"/>
    <n v="14.968"/>
    <n v="10.898999999999999"/>
  </r>
  <r>
    <s v="Gemeente Leiden"/>
    <m/>
    <m/>
    <m/>
    <s v="Fietspad"/>
    <s v="Leiden"/>
    <s v="haidar.algezaeiry"/>
    <m/>
    <s v="G0546.3ca0622df83f4a81b6290645adac433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"/>
    <m/>
    <m/>
    <s v="Binnen de bebouwde kom"/>
    <m/>
    <m/>
    <m/>
    <m/>
    <s v="2024-11-13"/>
    <x v="0"/>
    <m/>
    <m/>
    <m/>
    <n v="10.07"/>
    <m/>
    <m/>
    <m/>
    <m/>
    <m/>
    <s v="In gebruik"/>
    <m/>
    <x v="1"/>
    <m/>
    <m/>
    <m/>
    <m/>
    <m/>
    <m/>
    <m/>
    <m/>
    <m/>
    <m/>
    <x v="8"/>
    <s v="Leiden"/>
    <n v="15.625999999999999"/>
    <n v="10.067"/>
  </r>
  <r>
    <m/>
    <m/>
    <m/>
    <m/>
    <m/>
    <s v="Leiden"/>
    <m/>
    <m/>
    <s v="G0546.834296bd61f14c3bb296d017002be0a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"/>
    <m/>
    <m/>
    <s v="Binnen de bebouwde kom"/>
    <m/>
    <m/>
    <m/>
    <m/>
    <m/>
    <x v="0"/>
    <m/>
    <m/>
    <m/>
    <n v="32.58"/>
    <m/>
    <m/>
    <m/>
    <m/>
    <m/>
    <m/>
    <m/>
    <x v="1"/>
    <m/>
    <m/>
    <m/>
    <m/>
    <m/>
    <m/>
    <m/>
    <m/>
    <m/>
    <m/>
    <x v="8"/>
    <s v="Leiden"/>
    <n v="28.048999999999999"/>
    <n v="32.576000000000001"/>
  </r>
  <r>
    <s v="Gemeente Leiden"/>
    <m/>
    <m/>
    <m/>
    <s v="Rijbaan"/>
    <s v="Leiden"/>
    <m/>
    <s v="Klei/veen"/>
    <s v="G0546.3af13cc597cc4668b8be1a6d0c415603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7.11"/>
    <x v="26"/>
    <m/>
    <m/>
    <s v="Binnen de bebouwde kom"/>
    <m/>
    <m/>
    <m/>
    <m/>
    <s v="2024-05-29"/>
    <x v="0"/>
    <m/>
    <m/>
    <s v="Zijlsingel"/>
    <n v="52.43"/>
    <s v="R"/>
    <m/>
    <m/>
    <m/>
    <m/>
    <s v="In gebruik"/>
    <s v="Nee"/>
    <x v="0"/>
    <s v="Asfaltbeton"/>
    <m/>
    <m/>
    <m/>
    <m/>
    <m/>
    <m/>
    <m/>
    <m/>
    <s v="4 - Licht belaste weg"/>
    <x v="0"/>
    <s v="Leiden"/>
    <n v="58.091000000000001"/>
    <n v="52.430999999999997"/>
  </r>
  <r>
    <s v="Gemeente Leiden"/>
    <m/>
    <m/>
    <m/>
    <m/>
    <s v="Leiden"/>
    <m/>
    <m/>
    <s v="G0546.3e6d858c6e074d6db22adfe335e9a3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5"/>
    <x v="27"/>
    <m/>
    <m/>
    <s v="Binnen de bebouwde kom"/>
    <m/>
    <m/>
    <m/>
    <m/>
    <s v="2024-05-29"/>
    <x v="0"/>
    <m/>
    <m/>
    <s v="Vitruviusstraat"/>
    <n v="26.3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817"/>
    <n v="26.373000000000001"/>
  </r>
  <r>
    <s v="Gemeente Leiden"/>
    <m/>
    <m/>
    <m/>
    <s v="Rijbaan"/>
    <s v="Leiden"/>
    <m/>
    <s v="Klei/veen"/>
    <s v="G0546.3b0ff60611c0430f823dbf7f2b295b02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4"/>
    <s v="Stedelijk niveau"/>
    <m/>
    <m/>
    <m/>
    <n v="126.74"/>
    <x v="28"/>
    <m/>
    <m/>
    <s v="Binnen de bebouwde kom"/>
    <m/>
    <m/>
    <m/>
    <m/>
    <s v="2024-05-29"/>
    <x v="0"/>
    <m/>
    <m/>
    <s v="Hoge Rijndijk"/>
    <n v="456.6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260.68700000000001"/>
    <n v="456.60199999999998"/>
  </r>
  <r>
    <s v="Gemeente Leiden"/>
    <m/>
    <m/>
    <m/>
    <s v="Fietspad"/>
    <s v="Leiden"/>
    <m/>
    <m/>
    <s v="G0546.3b4d7f6bd739441f857c006d28f714d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3.44"/>
    <x v="29"/>
    <m/>
    <m/>
    <s v="Binnen de bebouwde kom"/>
    <m/>
    <m/>
    <m/>
    <m/>
    <s v="2024-05-29"/>
    <x v="0"/>
    <m/>
    <m/>
    <s v="Haagweg"/>
    <n v="44.13"/>
    <s v="O"/>
    <m/>
    <m/>
    <m/>
    <m/>
    <s v="In gebruik"/>
    <m/>
    <x v="0"/>
    <s v="Asfaltbeton"/>
    <m/>
    <m/>
    <m/>
    <m/>
    <m/>
    <m/>
    <m/>
    <m/>
    <s v="7 - Fietspaden"/>
    <x v="1"/>
    <s v="Leiden"/>
    <n v="50.652000000000001"/>
    <n v="44.127000000000002"/>
  </r>
  <r>
    <s v="Gemeente Leiden"/>
    <m/>
    <m/>
    <m/>
    <s v="Rijbaan"/>
    <s v="Leiden"/>
    <m/>
    <s v="Veen"/>
    <s v="G0546.a54f87ce671248a9ad398249a17ff6f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4"/>
    <s v="Stedelijk niveau"/>
    <m/>
    <m/>
    <m/>
    <n v="94.28"/>
    <x v="30"/>
    <m/>
    <m/>
    <s v="Binnen de bebouwde kom"/>
    <s v="SMA*"/>
    <s v="50 Merenwijkdistrict"/>
    <m/>
    <m/>
    <s v="2024-05-29"/>
    <x v="0"/>
    <m/>
    <m/>
    <s v="Ketelmeerlaan"/>
    <n v="369.19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196.38300000000001"/>
    <n v="369.19400000000002"/>
  </r>
  <r>
    <s v="Gemeente Leiden"/>
    <m/>
    <m/>
    <m/>
    <s v="Fietspad"/>
    <s v="Leiden"/>
    <s v="sean.adams"/>
    <m/>
    <s v="G0546.3d3d8c8921e84564aa39ca62146368ff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73"/>
    <x v="31"/>
    <m/>
    <m/>
    <s v="Binnen de bebouwde kom"/>
    <s v="Asfalt"/>
    <m/>
    <m/>
    <m/>
    <s v="2024-05-29"/>
    <x v="0"/>
    <m/>
    <m/>
    <s v="Vrijheidslaan"/>
    <n v="9.36"/>
    <m/>
    <m/>
    <m/>
    <m/>
    <m/>
    <s v="In gebruik"/>
    <m/>
    <x v="0"/>
    <s v="Asfaltbeton"/>
    <m/>
    <s v="Fietsstrook"/>
    <m/>
    <m/>
    <m/>
    <m/>
    <m/>
    <m/>
    <s v="7 - Fietspaden"/>
    <x v="5"/>
    <s v="Leiden"/>
    <n v="14.723000000000001"/>
    <n v="9.3640000000000008"/>
  </r>
  <r>
    <s v="Gemeente Leiden"/>
    <m/>
    <m/>
    <m/>
    <s v="Fietspad"/>
    <s v="Leiden"/>
    <m/>
    <m/>
    <s v="G0546.3b7f77265ad241bda665ea9f0850550b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5.05"/>
    <x v="32"/>
    <m/>
    <m/>
    <s v="Binnen de bebouwde kom"/>
    <m/>
    <m/>
    <m/>
    <m/>
    <s v="2024-05-29"/>
    <x v="0"/>
    <m/>
    <m/>
    <s v="Amethistkade"/>
    <n v="556.23"/>
    <s v="O"/>
    <m/>
    <m/>
    <m/>
    <m/>
    <s v="In gebruik"/>
    <m/>
    <x v="0"/>
    <s v="Asfaltbeton"/>
    <m/>
    <m/>
    <m/>
    <m/>
    <m/>
    <m/>
    <m/>
    <m/>
    <s v="7 - Fietspaden"/>
    <x v="3"/>
    <s v="Leiden"/>
    <n v="494.63900000000001"/>
    <n v="556.23299999999995"/>
  </r>
  <r>
    <s v="Gemeente Leiden"/>
    <m/>
    <m/>
    <m/>
    <m/>
    <s v="Leiden"/>
    <s v="Danique Damen"/>
    <m/>
    <s v="G0546.3d9f7dc2d1614e37bdbde547edf35a0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.38"/>
    <x v="33"/>
    <m/>
    <m/>
    <s v="Binnen de bebouwde kom"/>
    <m/>
    <m/>
    <m/>
    <m/>
    <s v="2024-05-29"/>
    <x v="0"/>
    <m/>
    <m/>
    <m/>
    <n v="60.31"/>
    <s v="O"/>
    <m/>
    <m/>
    <m/>
    <m/>
    <s v="In gebruik"/>
    <m/>
    <x v="0"/>
    <m/>
    <m/>
    <m/>
    <m/>
    <m/>
    <m/>
    <m/>
    <m/>
    <m/>
    <s v="7 - Fietspaden"/>
    <x v="1"/>
    <s v="Leiden"/>
    <n v="48.399000000000001"/>
    <n v="60.305999999999997"/>
  </r>
  <r>
    <s v="Gemeente Leiden"/>
    <m/>
    <m/>
    <m/>
    <s v="Voetpad"/>
    <s v="Leiden"/>
    <m/>
    <m/>
    <s v="G0546.918a0554b2d14d4e963178536cc99c2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7.16"/>
    <x v="34"/>
    <m/>
    <m/>
    <s v="Binnen de bebouwde kom"/>
    <m/>
    <m/>
    <m/>
    <m/>
    <s v="2024-05-29"/>
    <x v="0"/>
    <m/>
    <m/>
    <s v="Roomburgerweg"/>
    <n v="370.5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97.32"/>
    <n v="370.51600000000002"/>
  </r>
  <r>
    <s v="Gemeente Leiden"/>
    <m/>
    <m/>
    <m/>
    <s v="Fietspad"/>
    <s v="Leiden"/>
    <m/>
    <s v="Klei/veen"/>
    <s v="G0546.3dd4823455084b36a6784436982d1042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3.42"/>
    <x v="35"/>
    <m/>
    <m/>
    <s v="Binnen de bebouwde kom"/>
    <m/>
    <m/>
    <m/>
    <m/>
    <s v="2024-05-29"/>
    <x v="0"/>
    <m/>
    <m/>
    <s v="Schipholweg"/>
    <n v="242"/>
    <s v="R"/>
    <m/>
    <m/>
    <m/>
    <m/>
    <s v="In gebruik"/>
    <s v="Nee"/>
    <x v="0"/>
    <s v="Asfaltbeton"/>
    <m/>
    <m/>
    <m/>
    <m/>
    <m/>
    <m/>
    <m/>
    <m/>
    <s v="7 - Fietspaden"/>
    <x v="9"/>
    <s v="Leiden"/>
    <n v="128.39699999999999"/>
    <n v="242.001"/>
  </r>
  <r>
    <s v="Gemeente Leiden"/>
    <m/>
    <m/>
    <m/>
    <s v="Rijbaan"/>
    <s v="Leiden"/>
    <m/>
    <s v="Klei"/>
    <s v="G0546.3f93df5477ca453c9ad1e162360cef6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45.86"/>
    <x v="36"/>
    <m/>
    <m/>
    <s v="Binnen de bebouwde kom"/>
    <m/>
    <s v="28b Einsteinweg"/>
    <m/>
    <m/>
    <s v="2024-05-29"/>
    <x v="0"/>
    <m/>
    <m/>
    <s v="Zernikedreef"/>
    <n v="249.14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02.581"/>
    <n v="249.14099999999999"/>
  </r>
  <r>
    <s v="Gemeente Leiden"/>
    <m/>
    <m/>
    <m/>
    <s v="Rijbaan"/>
    <s v="Leiden"/>
    <s v="Marvin Forst"/>
    <s v="Klei"/>
    <s v="G0546.3fa489852ba04bddb10889bc15ccf1c6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38.87"/>
    <x v="3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988.3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91.96800000000002"/>
    <n v="988.32600000000002"/>
  </r>
  <r>
    <s v="Gemeente Leiden"/>
    <m/>
    <m/>
    <m/>
    <s v="Voetpad"/>
    <s v="Leiden"/>
    <m/>
    <s v="Klei"/>
    <s v="G0546.a562bfa409a140ab923e6bde6c81e35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107"/>
    <s v="Stedelijk niveau"/>
    <m/>
    <m/>
    <m/>
    <n v="129.66999999999999"/>
    <x v="38"/>
    <m/>
    <m/>
    <s v="Binnen de bebouwde kom"/>
    <m/>
    <m/>
    <m/>
    <m/>
    <s v="2024-05-29"/>
    <x v="0"/>
    <m/>
    <m/>
    <s v="Houtlaan"/>
    <n v="355.8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64.83199999999999"/>
    <n v="355.82400000000001"/>
  </r>
  <r>
    <m/>
    <m/>
    <m/>
    <m/>
    <m/>
    <s v="Leiden"/>
    <m/>
    <m/>
    <s v="G0546.61eb3c1d0e9b41aeb1f7040ab734c40c"/>
    <m/>
    <s v="Geen naam - 3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"/>
    <m/>
    <m/>
    <s v="Binnen de bebouwde kom"/>
    <m/>
    <m/>
    <m/>
    <m/>
    <m/>
    <x v="0"/>
    <m/>
    <m/>
    <m/>
    <n v="22.87"/>
    <m/>
    <m/>
    <m/>
    <m/>
    <m/>
    <m/>
    <m/>
    <x v="1"/>
    <m/>
    <m/>
    <m/>
    <m/>
    <m/>
    <m/>
    <m/>
    <m/>
    <m/>
    <m/>
    <x v="1"/>
    <s v="Leiden"/>
    <n v="20.539000000000001"/>
    <n v="22.870999999999999"/>
  </r>
  <r>
    <m/>
    <m/>
    <m/>
    <m/>
    <s v="Fietspad"/>
    <s v="Leiden"/>
    <m/>
    <m/>
    <s v="G0546.40339d37d2a34a1aadaee9a0e82dd72d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5.29"/>
    <x v="40"/>
    <m/>
    <m/>
    <s v="Binnen de bebouwde kom"/>
    <m/>
    <m/>
    <m/>
    <m/>
    <s v="2024-05-29"/>
    <x v="0"/>
    <m/>
    <m/>
    <s v="Vinkweg"/>
    <n v="85.6"/>
    <s v="O"/>
    <m/>
    <m/>
    <m/>
    <m/>
    <s v="In gebruik"/>
    <m/>
    <x v="0"/>
    <s v="Asfaltbeton"/>
    <m/>
    <m/>
    <m/>
    <m/>
    <m/>
    <m/>
    <m/>
    <m/>
    <s v="7 - Fietspaden"/>
    <x v="1"/>
    <s v="Leiden"/>
    <n v="57.344999999999999"/>
    <n v="85.603999999999999"/>
  </r>
  <r>
    <s v="Gemeente Leiden"/>
    <m/>
    <m/>
    <m/>
    <s v="Fietspad"/>
    <s v="Leiden"/>
    <m/>
    <m/>
    <s v="G0546.40fec6776ab540798ea210b604577ab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0.010000000000002"/>
    <x v="41"/>
    <m/>
    <m/>
    <s v="Binnen de bebouwde kom"/>
    <m/>
    <m/>
    <m/>
    <m/>
    <s v="2024-05-29"/>
    <x v="0"/>
    <m/>
    <m/>
    <s v="Haagse Schouwweg"/>
    <n v="75.28"/>
    <s v="O"/>
    <m/>
    <m/>
    <m/>
    <m/>
    <s v="In gebruik"/>
    <m/>
    <x v="0"/>
    <s v="Asfaltbeton"/>
    <m/>
    <m/>
    <m/>
    <m/>
    <m/>
    <m/>
    <m/>
    <m/>
    <s v="7 - Fietspaden"/>
    <x v="3"/>
    <s v="Leiden"/>
    <n v="47.542000000000002"/>
    <n v="75.281999999999996"/>
  </r>
  <r>
    <s v="Gemeente Leiden"/>
    <m/>
    <m/>
    <m/>
    <s v="Fietspad"/>
    <s v="Leiden"/>
    <m/>
    <m/>
    <s v="G0546.1a1de318304e4a1b86d8290132e035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01"/>
    <x v="42"/>
    <m/>
    <m/>
    <s v="Binnen de bebouwde kom"/>
    <m/>
    <m/>
    <m/>
    <m/>
    <s v="2024-05-29"/>
    <x v="0"/>
    <m/>
    <m/>
    <s v="Willem de Zwijgerlaan"/>
    <n v="17.73"/>
    <s v="O"/>
    <m/>
    <m/>
    <m/>
    <m/>
    <s v="In gebruik"/>
    <m/>
    <x v="0"/>
    <s v="Asfaltbeton"/>
    <m/>
    <m/>
    <m/>
    <m/>
    <m/>
    <m/>
    <m/>
    <m/>
    <s v="7 - Fietspaden"/>
    <x v="6"/>
    <s v="Leiden"/>
    <n v="17.923999999999999"/>
    <n v="17.731999999999999"/>
  </r>
  <r>
    <s v="Gemeente Leiden"/>
    <m/>
    <m/>
    <m/>
    <s v="Fietspad"/>
    <s v="Leiden"/>
    <m/>
    <s v="Klei/veen"/>
    <s v="G0546.404fc172bfda4be2af26f14acfd5a75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0.27"/>
    <x v="43"/>
    <m/>
    <m/>
    <s v="Binnen de bebouwde kom"/>
    <m/>
    <m/>
    <m/>
    <m/>
    <s v="2024-05-29"/>
    <x v="0"/>
    <m/>
    <m/>
    <s v="Vicuspad"/>
    <n v="351.6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207.55699999999999"/>
    <n v="351.60399999999998"/>
  </r>
  <r>
    <m/>
    <m/>
    <m/>
    <m/>
    <m/>
    <s v="Leiden"/>
    <s v="haidar.algezaeiry"/>
    <m/>
    <s v="G0546.1852f551b8914c9a8d79c94a3e9e5cb6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44"/>
    <m/>
    <m/>
    <s v="Binnen de bebouwde kom"/>
    <m/>
    <m/>
    <m/>
    <m/>
    <s v="2025-05-14"/>
    <x v="0"/>
    <m/>
    <m/>
    <m/>
    <n v="124.85"/>
    <m/>
    <m/>
    <m/>
    <m/>
    <m/>
    <s v="In gebruik"/>
    <m/>
    <x v="1"/>
    <m/>
    <m/>
    <m/>
    <m/>
    <m/>
    <m/>
    <m/>
    <m/>
    <m/>
    <m/>
    <x v="6"/>
    <s v="Leiden"/>
    <n v="56.561"/>
    <n v="124.85299999999999"/>
  </r>
  <r>
    <s v="Gemeente Leiden"/>
    <m/>
    <m/>
    <m/>
    <s v="Voetpad"/>
    <s v="Leiden"/>
    <s v="Danique Damen"/>
    <m/>
    <s v="G0546.421f5c9db3d4469a8ad78757acd82059"/>
    <m/>
    <m/>
    <m/>
    <m/>
    <s v="2015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9.63"/>
    <x v="45"/>
    <m/>
    <m/>
    <s v="Binnen de bebouwde kom"/>
    <m/>
    <m/>
    <m/>
    <m/>
    <s v="2024-05-29"/>
    <x v="0"/>
    <m/>
    <m/>
    <s v="Kleipoelpad"/>
    <n v="387.2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65.23599999999999"/>
    <n v="387.26299999999998"/>
  </r>
  <r>
    <s v="Gemeente Leiden"/>
    <m/>
    <m/>
    <m/>
    <s v="Rijbaan"/>
    <s v="Leiden"/>
    <m/>
    <m/>
    <s v="G0546.41582a36528d42e3b1b6bd473eb4758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90.27999999999997"/>
    <x v="46"/>
    <m/>
    <m/>
    <s v="Buiten de bebouwde kom"/>
    <m/>
    <m/>
    <m/>
    <m/>
    <s v="2024-05-29"/>
    <x v="0"/>
    <m/>
    <m/>
    <s v="Willem van der Madeweg"/>
    <n v="1403.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91.46400000000006"/>
    <n v="1403.3030000000001"/>
  </r>
  <r>
    <s v="Gemeente Leiden"/>
    <m/>
    <m/>
    <m/>
    <s v="Voetpad op trap"/>
    <s v="Leiden"/>
    <m/>
    <s v="Klei"/>
    <s v="G0546.405d5a3eace44d6c9524b80169f92b2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0.46"/>
    <x v="47"/>
    <m/>
    <m/>
    <s v="Binnen de bebouwde kom"/>
    <m/>
    <s v="51 Stevenshofdistrict"/>
    <m/>
    <m/>
    <s v="2024-05-29"/>
    <x v="0"/>
    <m/>
    <m/>
    <s v="Amsterdamse Jofferspad"/>
    <n v="15.38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3.861999999999998"/>
    <n v="15.378"/>
  </r>
  <r>
    <s v="Gemeente Leiden"/>
    <m/>
    <m/>
    <m/>
    <s v="Voetpad"/>
    <s v="Leiden"/>
    <m/>
    <m/>
    <s v="G0546.41b452df26e94060adb9be0139b57dd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5.73"/>
    <x v="48"/>
    <m/>
    <m/>
    <s v="Binnen de bebouwde kom"/>
    <m/>
    <m/>
    <m/>
    <m/>
    <s v="2024-05-29"/>
    <x v="0"/>
    <m/>
    <m/>
    <s v="Roomburgerweg"/>
    <n v="47.4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5.155999999999999"/>
    <n v="47.469000000000001"/>
  </r>
  <r>
    <s v="Gemeente Leiden"/>
    <m/>
    <m/>
    <m/>
    <s v="Rijbaan"/>
    <s v="Leiden"/>
    <m/>
    <m/>
    <s v="G0546.41c51dc0ae2b4082b9060715d81f7f8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05.52"/>
    <x v="49"/>
    <m/>
    <m/>
    <s v="Buiten de bebouwde kom"/>
    <m/>
    <m/>
    <m/>
    <m/>
    <s v="2024-05-29"/>
    <x v="0"/>
    <m/>
    <m/>
    <s v="Boerenpad"/>
    <n v="365.7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14.59500000000003"/>
    <n v="365.78500000000003"/>
  </r>
  <r>
    <s v="Gemeente Leiden"/>
    <m/>
    <m/>
    <m/>
    <s v="Rijbaan"/>
    <s v="Leiden"/>
    <m/>
    <s v="Klei"/>
    <s v="G0546.44081633cd224f548747cba6729806e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50.68"/>
    <x v="50"/>
    <m/>
    <m/>
    <s v="Binnen de bebouwde kom"/>
    <m/>
    <m/>
    <m/>
    <m/>
    <s v="2024-05-29"/>
    <x v="0"/>
    <m/>
    <m/>
    <s v="Nachtegaallaan"/>
    <n v="1105.2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510.17599999999999"/>
    <n v="1105.229"/>
  </r>
  <r>
    <m/>
    <m/>
    <m/>
    <m/>
    <s v="Fietspad"/>
    <s v="Leiden"/>
    <s v="haidar.algezaeiry"/>
    <m/>
    <s v="G0546.447103a24ff64ed594d1e3d53b4ffb3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1"/>
    <m/>
    <m/>
    <s v="Binnen de bebouwde kom"/>
    <m/>
    <m/>
    <m/>
    <m/>
    <s v="2025-01-20"/>
    <x v="0"/>
    <m/>
    <m/>
    <m/>
    <n v="22.28"/>
    <m/>
    <m/>
    <m/>
    <m/>
    <m/>
    <s v="In gebruik"/>
    <m/>
    <x v="1"/>
    <m/>
    <m/>
    <s v="Fietsstrook"/>
    <m/>
    <m/>
    <m/>
    <m/>
    <m/>
    <m/>
    <m/>
    <x v="3"/>
    <s v="Leiden"/>
    <n v="18.940000000000001"/>
    <n v="22.283999999999999"/>
  </r>
  <r>
    <s v="Gemeente Leiden"/>
    <m/>
    <m/>
    <m/>
    <s v="Rijbaan"/>
    <s v="Leiden"/>
    <s v="Marvin Forst"/>
    <s v="Klei"/>
    <s v="G0546.ae5cb80446864502ade59899099d2427"/>
    <m/>
    <s v="08 Fortuinwijk Zui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40.24"/>
    <x v="5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0.82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652000000000001"/>
    <n v="30.824000000000002"/>
  </r>
  <r>
    <s v="Gemeente Leiden"/>
    <m/>
    <m/>
    <m/>
    <s v="Parkeerstrook"/>
    <s v="Leiden"/>
    <m/>
    <s v="Klei"/>
    <s v="G0546.459577ca31134dbfa2d840b6ae540816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71"/>
    <x v="53"/>
    <m/>
    <m/>
    <s v="Binnen de bebouwde kom"/>
    <m/>
    <m/>
    <m/>
    <m/>
    <s v="2024-05-29"/>
    <x v="0"/>
    <m/>
    <m/>
    <s v="Hoge Rijndijk"/>
    <n v="46.41"/>
    <s v="R"/>
    <m/>
    <m/>
    <m/>
    <m/>
    <s v="In gebruik"/>
    <s v="Nee"/>
    <x v="0"/>
    <s v="Asfaltbeton"/>
    <m/>
    <m/>
    <m/>
    <m/>
    <m/>
    <m/>
    <m/>
    <m/>
    <s v="6 - Weg in verblijfsgebied"/>
    <x v="5"/>
    <s v="Leiden"/>
    <n v="51.338999999999999"/>
    <n v="46.405000000000001"/>
  </r>
  <r>
    <s v="Gemeente Leiden"/>
    <m/>
    <m/>
    <m/>
    <s v="Voetpad"/>
    <s v="Leiden"/>
    <m/>
    <m/>
    <s v="G0546.451af150469f461e94d86d6af2a15f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46.36"/>
    <x v="54"/>
    <m/>
    <m/>
    <s v="Buiten de bebouwde kom"/>
    <m/>
    <m/>
    <m/>
    <m/>
    <s v="2024-05-29"/>
    <x v="0"/>
    <m/>
    <m/>
    <s v="Boerenpad"/>
    <n v="558.0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97.25599999999997"/>
    <n v="558.08799999999997"/>
  </r>
  <r>
    <s v="Gemeente Leiden"/>
    <m/>
    <m/>
    <m/>
    <s v="Voetpad"/>
    <s v="Leiden"/>
    <m/>
    <s v="Klei"/>
    <s v="G0546.453b4f31e4b6402db819c28407a329b3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3.7"/>
    <x v="55"/>
    <m/>
    <m/>
    <s v="Binnen de bebouwde kom"/>
    <m/>
    <s v="51 Stevenshofdistrict"/>
    <m/>
    <m/>
    <s v="2024-05-29"/>
    <x v="0"/>
    <m/>
    <m/>
    <s v="Stevenspark"/>
    <n v="21.0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0.471"/>
    <n v="21.006"/>
  </r>
  <r>
    <s v="Gemeente Leiden"/>
    <m/>
    <m/>
    <m/>
    <m/>
    <s v="Leiden"/>
    <m/>
    <m/>
    <s v="G0546.454c7d7c5a8e49b2a9f3ed20a83ca30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6"/>
    <m/>
    <m/>
    <s v="Binnen de bebouwde kom"/>
    <m/>
    <m/>
    <m/>
    <m/>
    <s v="2024-05-29"/>
    <x v="0"/>
    <m/>
    <m/>
    <m/>
    <n v="47.88"/>
    <m/>
    <m/>
    <m/>
    <m/>
    <m/>
    <s v="In gebruik"/>
    <m/>
    <x v="1"/>
    <m/>
    <m/>
    <m/>
    <m/>
    <m/>
    <m/>
    <m/>
    <m/>
    <m/>
    <m/>
    <x v="2"/>
    <s v="Leiden"/>
    <n v="36.941000000000003"/>
    <n v="47.884"/>
  </r>
  <r>
    <s v="Gemeente Leiden"/>
    <m/>
    <m/>
    <m/>
    <s v="Fietspad"/>
    <s v="Leiden"/>
    <m/>
    <s v="Klei/veen"/>
    <s v="G0546.45a50a28669c4ed8b39c508da2e8c12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001"/>
    <s v="Stedelijk niveau"/>
    <m/>
    <m/>
    <m/>
    <n v="141.91"/>
    <x v="57"/>
    <m/>
    <m/>
    <s v="Binnen de bebouwde kom"/>
    <m/>
    <m/>
    <m/>
    <m/>
    <s v="2024-05-29"/>
    <x v="0"/>
    <m/>
    <m/>
    <s v="Roomburgerweg"/>
    <n v="305.45999999999998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88.12599999999998"/>
    <n v="305.46199999999999"/>
  </r>
  <r>
    <s v="Gemeente Leiden"/>
    <m/>
    <m/>
    <m/>
    <m/>
    <s v="Leiden"/>
    <m/>
    <m/>
    <s v="G0546.4750083fe6bb48feaf44c10fedf6c1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98"/>
    <x v="58"/>
    <m/>
    <m/>
    <s v="Buiten de bebouwde kom"/>
    <m/>
    <m/>
    <m/>
    <m/>
    <s v="2024-05-29"/>
    <x v="0"/>
    <m/>
    <m/>
    <s v="Vlietweg"/>
    <n v="31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224"/>
    <n v="31.248000000000001"/>
  </r>
  <r>
    <s v="Gemeente Leiden"/>
    <m/>
    <m/>
    <m/>
    <s v="Fietspad"/>
    <s v="Leiden"/>
    <m/>
    <s v="Zandgrond"/>
    <s v="G0546.46f8aa65a25947eeb87e1e4812de134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237.78"/>
    <x v="59"/>
    <m/>
    <m/>
    <s v="Binnen de bebouwde kom"/>
    <m/>
    <m/>
    <m/>
    <m/>
    <s v="2024-05-29"/>
    <x v="0"/>
    <m/>
    <m/>
    <s v="Doctor Lelylaan"/>
    <n v="841.74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482.64299999999997"/>
    <n v="841.74300000000005"/>
  </r>
  <r>
    <s v="Gemeente Leiden"/>
    <m/>
    <m/>
    <m/>
    <s v="Rijbaan"/>
    <s v="Leiden"/>
    <s v="sean.adams"/>
    <s v="Klei/veen"/>
    <s v="G0546.45cb230cf30b489d9c0fc4aa1640b2a8"/>
    <m/>
    <m/>
    <m/>
    <m/>
    <s v="2023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9.11000000000001"/>
    <x v="60"/>
    <m/>
    <m/>
    <s v="Binnen de bebouwde kom"/>
    <s v="SMA-NL 8g+"/>
    <m/>
    <m/>
    <m/>
    <s v="2024-05-29"/>
    <x v="0"/>
    <m/>
    <m/>
    <s v="Willem de Zwijgerlaan"/>
    <n v="1291.52"/>
    <s v="R"/>
    <m/>
    <m/>
    <m/>
    <m/>
    <s v="In gebruik"/>
    <s v="Nee"/>
    <x v="0"/>
    <s v="Asfaltbeton"/>
    <m/>
    <m/>
    <m/>
    <m/>
    <m/>
    <m/>
    <m/>
    <m/>
    <s v="3 - Gemiddeld belaste weg"/>
    <x v="6"/>
    <s v="Leiden"/>
    <n v="296.79300000000001"/>
    <n v="1291.519"/>
  </r>
  <r>
    <s v="Gemeente Leiden"/>
    <m/>
    <m/>
    <m/>
    <s v="Fietspad;Oversteekplaats"/>
    <s v="Leiden"/>
    <m/>
    <m/>
    <s v="G0546.47cbbeee24f94b99ba73de3d1d1f89d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.11"/>
    <x v="61"/>
    <m/>
    <m/>
    <s v="Binnen de bebouwde kom"/>
    <m/>
    <s v="25b Plesmanlaan-Vondellaan"/>
    <m/>
    <m/>
    <s v="2024-05-29"/>
    <x v="0"/>
    <m/>
    <m/>
    <s v="Vondellaan"/>
    <n v="12.38"/>
    <s v="O"/>
    <m/>
    <m/>
    <s v="IP - Investeringsplan in 2017-2021"/>
    <m/>
    <s v="In gebruik"/>
    <m/>
    <x v="0"/>
    <s v="Asfaltbeton"/>
    <m/>
    <m/>
    <m/>
    <m/>
    <m/>
    <m/>
    <m/>
    <m/>
    <s v="7 - Fietspaden"/>
    <x v="3"/>
    <s v="Leiden"/>
    <n v="16.268000000000001"/>
    <n v="12.375999999999999"/>
  </r>
  <r>
    <s v="Gemeente Leiden"/>
    <m/>
    <m/>
    <m/>
    <s v="Fietspad"/>
    <s v="Leiden"/>
    <m/>
    <m/>
    <s v="G0546.46a7dcfacbb345a4a36e6cfd0cb29d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9.59"/>
    <x v="62"/>
    <m/>
    <m/>
    <s v="Binnen de bebouwde kom"/>
    <m/>
    <m/>
    <m/>
    <m/>
    <s v="2024-05-29"/>
    <x v="0"/>
    <m/>
    <m/>
    <s v="Verbeekstraat"/>
    <n v="732.4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26.16300000000001"/>
    <n v="732.428"/>
  </r>
  <r>
    <s v="Gemeente Leiden"/>
    <m/>
    <m/>
    <m/>
    <m/>
    <s v="Leiden"/>
    <m/>
    <s v="Klei"/>
    <s v="G0546.475ce883e3e149d6a80a24d56d3503aa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204"/>
    <s v="Stedelijk niveau"/>
    <m/>
    <m/>
    <m/>
    <n v="9.18"/>
    <x v="63"/>
    <m/>
    <m/>
    <s v="Binnen de bebouwde kom"/>
    <m/>
    <m/>
    <m/>
    <m/>
    <s v="2024-05-29"/>
    <x v="0"/>
    <m/>
    <m/>
    <s v="Hoge Rijndijk"/>
    <n v="17.32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22.132000000000001"/>
    <n v="17.317"/>
  </r>
  <r>
    <s v="Gemeente Leiden"/>
    <m/>
    <m/>
    <m/>
    <s v="Fietspad"/>
    <s v="Leiden"/>
    <m/>
    <s v="Klei"/>
    <s v="G0546.c82da62d190f4fd6b38981685d8d058a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150.47999999999999"/>
    <x v="64"/>
    <m/>
    <m/>
    <s v="Binnen de bebouwde kom"/>
    <m/>
    <s v="51 Stevenshofdistrict"/>
    <m/>
    <m/>
    <s v="2024-05-29"/>
    <x v="0"/>
    <m/>
    <m/>
    <s v="Joke Smitstraat"/>
    <n v="501.77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07.62"/>
    <n v="501.77499999999998"/>
  </r>
  <r>
    <s v="Gemeente Leiden"/>
    <m/>
    <m/>
    <m/>
    <s v="Fietspad"/>
    <s v="Leiden"/>
    <s v="haidar.algezaeiry"/>
    <s v="Klei"/>
    <s v="G0546.48725bf919694008bf14cc2e933d38df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6.22"/>
    <x v="65"/>
    <m/>
    <m/>
    <s v="Binnen de bebouwde kom"/>
    <m/>
    <s v="39b Haagweg"/>
    <m/>
    <m/>
    <s v="2024-11-13"/>
    <x v="0"/>
    <m/>
    <m/>
    <s v="Haagweg"/>
    <n v="257.83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334.67899999999997"/>
    <n v="257.83300000000003"/>
  </r>
  <r>
    <s v="Gemeente Leiden"/>
    <m/>
    <m/>
    <m/>
    <s v="Rijbaan"/>
    <s v="Leiden"/>
    <s v="Marvin Forst"/>
    <s v="Klei"/>
    <s v="G0546.48030d8f7aed43d487ab9cde21c774ac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18.08"/>
    <x v="66"/>
    <m/>
    <m/>
    <s v="Binnen de bebouwde kom"/>
    <s v="SMA-NL 8g+"/>
    <s v="Asfalt deklaag : SMA_x000a_Asfalt tussenlaag : AC 16 Bind gemodificeerd"/>
    <m/>
    <m/>
    <s v="2024-05-29"/>
    <x v="0"/>
    <m/>
    <m/>
    <s v="Churchilllaan"/>
    <n v="876.2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50.99700000000001"/>
    <n v="876.23199999999997"/>
  </r>
  <r>
    <s v="Gemeente Leiden"/>
    <m/>
    <m/>
    <m/>
    <m/>
    <s v="Leiden"/>
    <m/>
    <m/>
    <s v="G0546.0c5fecd1b4784c66a2468ff94900c4b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399999999999997"/>
    <x v="67"/>
    <m/>
    <m/>
    <s v="Binnen de bebouwde kom"/>
    <m/>
    <m/>
    <m/>
    <m/>
    <s v="2024-05-29"/>
    <x v="0"/>
    <m/>
    <m/>
    <s v="Broekweg"/>
    <n v="9.75"/>
    <s v="O"/>
    <m/>
    <m/>
    <m/>
    <m/>
    <s v="In gebruik"/>
    <m/>
    <x v="0"/>
    <m/>
    <m/>
    <m/>
    <m/>
    <m/>
    <m/>
    <m/>
    <m/>
    <m/>
    <s v="6 - Weg in verblijfsgebied"/>
    <x v="4"/>
    <s v="Leiden"/>
    <n v="13.478"/>
    <n v="9.7509999999999994"/>
  </r>
  <r>
    <s v="Gemeente Leiden"/>
    <m/>
    <m/>
    <m/>
    <s v="Rijbaan"/>
    <s v="Leiden"/>
    <m/>
    <s v="Klei"/>
    <s v="G0546.a11bc4e3cbac411fbd2893e4c184aa0f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0.01"/>
    <x v="68"/>
    <m/>
    <m/>
    <s v="Binnen de bebouwde kom"/>
    <m/>
    <s v="17 Lammenschansweg"/>
    <m/>
    <m/>
    <s v="2024-05-29"/>
    <x v="0"/>
    <m/>
    <m/>
    <s v="Lammenschansweg"/>
    <n v="1044.3800000000001"/>
    <s v="R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437.03699999999998"/>
    <n v="1044.384"/>
  </r>
  <r>
    <s v="Gemeente Leiden"/>
    <m/>
    <m/>
    <m/>
    <s v="Rijbaan"/>
    <s v="Leiden"/>
    <m/>
    <s v="Klei"/>
    <s v="G0546.297e041265374ea8abd12c65c481be0e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03.43"/>
    <x v="69"/>
    <m/>
    <m/>
    <s v="Binnen de bebouwde kom"/>
    <m/>
    <s v="17 Lammenschansweg"/>
    <m/>
    <m/>
    <s v="2024-05-29"/>
    <x v="0"/>
    <m/>
    <m/>
    <s v="Lammenschansweg"/>
    <n v="871.75"/>
    <s v="R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421.745"/>
    <n v="871.75300000000004"/>
  </r>
  <r>
    <s v="Gemeente Leiden"/>
    <m/>
    <m/>
    <m/>
    <m/>
    <s v="Leiden"/>
    <m/>
    <m/>
    <s v="G0546.95d2323226ed4d5ba8a069dc4b6a1e2c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8"/>
    <x v="70"/>
    <m/>
    <m/>
    <s v="Binnen de bebouwde kom"/>
    <m/>
    <m/>
    <m/>
    <m/>
    <s v="2024-05-29"/>
    <x v="0"/>
    <m/>
    <m/>
    <s v="Maresingel"/>
    <n v="1.129999999999999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9749999999999996"/>
    <n v="1.1279999999999999"/>
  </r>
  <r>
    <s v="Gemeente Leiden"/>
    <m/>
    <m/>
    <m/>
    <s v="Fietspad;Rijbaan"/>
    <s v="Leiden"/>
    <s v="sean.adams"/>
    <m/>
    <s v="G0546.5714dfef91244e0bbf3ded30f9d8d1cd"/>
    <m/>
    <m/>
    <m/>
    <m/>
    <s v="2023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14.47"/>
    <x v="71"/>
    <m/>
    <m/>
    <s v="Binnen de bebouwde kom"/>
    <s v="SMA-NL 8g+"/>
    <m/>
    <m/>
    <m/>
    <s v="2024-05-29"/>
    <x v="0"/>
    <m/>
    <m/>
    <s v="Willem de Zwijgerlaan"/>
    <n v="49.77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35.823999999999998"/>
    <n v="49.77"/>
  </r>
  <r>
    <s v="Gemeente Leiden"/>
    <m/>
    <m/>
    <m/>
    <s v="Rijbaan"/>
    <s v="Leiden"/>
    <m/>
    <s v="Klei"/>
    <s v="G0546.4148f8ac9bdd429f9558403d9cecefdc"/>
    <m/>
    <m/>
    <m/>
    <m/>
    <s v="1900"/>
    <s v="1950"/>
    <m/>
    <m/>
    <s v="Nee"/>
    <m/>
    <m/>
    <m/>
    <m/>
    <s v="Gemeente"/>
    <s v="Nuts"/>
    <s v="Geen"/>
    <s v="Geen"/>
    <s v="Geen"/>
    <s v="Geen"/>
    <s v="4"/>
    <m/>
    <m/>
    <m/>
    <n v="1801"/>
    <s v="Nationaal niveau"/>
    <m/>
    <m/>
    <m/>
    <n v="143.66"/>
    <x v="72"/>
    <m/>
    <m/>
    <s v="Binnen de bebouwde kom"/>
    <m/>
    <s v="28b Einsteinweg"/>
    <m/>
    <m/>
    <s v="2024-05-29"/>
    <x v="0"/>
    <m/>
    <m/>
    <s v="Sandifortdreef"/>
    <n v="651.55999999999995"/>
    <s v="L"/>
    <m/>
    <m/>
    <s v="IP - Investeringsplan in 2017-2021"/>
    <m/>
    <s v="In gebruik"/>
    <s v="Nee"/>
    <x v="1"/>
    <m/>
    <m/>
    <m/>
    <m/>
    <m/>
    <m/>
    <m/>
    <m/>
    <m/>
    <s v="5 - Weg in woongebied"/>
    <x v="2"/>
    <s v="Leiden"/>
    <n v="296.39400000000001"/>
    <n v="651.55799999999999"/>
  </r>
  <r>
    <s v="Gemeente Leiden"/>
    <m/>
    <m/>
    <m/>
    <s v="Rijbaan"/>
    <s v="Leiden"/>
    <m/>
    <s v="Klei"/>
    <s v="G0546.b7254a157d0e46848570be814161459a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1901"/>
    <s v="Wijkniveau"/>
    <m/>
    <m/>
    <m/>
    <n v="163"/>
    <x v="73"/>
    <m/>
    <m/>
    <s v="Binnen de bebouwde kom"/>
    <m/>
    <s v="32 Dobbedreef"/>
    <m/>
    <m/>
    <s v="2024-05-29"/>
    <x v="0"/>
    <m/>
    <m/>
    <s v="Mary Zeldenrustweg"/>
    <n v="980.24"/>
    <s v="O"/>
    <m/>
    <m/>
    <s v="GO - Groot onderhoud in 2017 - 2021"/>
    <m/>
    <s v="In gebruik"/>
    <s v="Nee"/>
    <x v="1"/>
    <m/>
    <m/>
    <m/>
    <m/>
    <m/>
    <m/>
    <m/>
    <m/>
    <m/>
    <s v="5 - Weg in woongebied"/>
    <x v="7"/>
    <s v="Leiden"/>
    <n v="337.87099999999998"/>
    <n v="980.24099999999999"/>
  </r>
  <r>
    <s v="Gemeente Leiden"/>
    <m/>
    <m/>
    <m/>
    <s v="Rijbaan"/>
    <s v="Leiden"/>
    <m/>
    <s v="Veen"/>
    <s v="G0546.840da294a5624a5b9cd1adb7a0e84e57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0.75"/>
    <x v="74"/>
    <m/>
    <m/>
    <s v="Binnen de bebouwde kom"/>
    <m/>
    <s v="50 Merenwijkdistrict"/>
    <m/>
    <m/>
    <s v="2024-05-29"/>
    <x v="0"/>
    <m/>
    <m/>
    <s v="Flevoweg"/>
    <n v="74.4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5.347000000000001"/>
    <n v="74.412000000000006"/>
  </r>
  <r>
    <s v="Gemeente Leiden"/>
    <m/>
    <m/>
    <m/>
    <s v="Rijbaan"/>
    <s v="Leiden"/>
    <m/>
    <s v="Klei"/>
    <s v="G0546.1895d2893abf4f0d8f5806f73d16c611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6.540000000000006"/>
    <x v="75"/>
    <m/>
    <m/>
    <s v="Binnen de bebouwde kom"/>
    <m/>
    <m/>
    <m/>
    <m/>
    <s v="2024-05-29"/>
    <x v="0"/>
    <m/>
    <m/>
    <s v="Witte Singel"/>
    <n v="253.6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59.709"/>
    <n v="253.654"/>
  </r>
  <r>
    <s v="Gemeente Leiden"/>
    <m/>
    <m/>
    <m/>
    <s v="Fietspad"/>
    <s v="Leiden"/>
    <s v="haidar.algezaeiry"/>
    <s v="Klei"/>
    <s v="G0546.9521ae450af9448d888accbd0df71895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4.41"/>
    <x v="76"/>
    <m/>
    <m/>
    <s v="Binnen de bebouwde kom"/>
    <s v="SMA-NL 8g+"/>
    <s v="39b Haagweg"/>
    <m/>
    <m/>
    <s v="2024-11-13"/>
    <x v="0"/>
    <m/>
    <m/>
    <s v="Haagweg"/>
    <n v="125.55"/>
    <s v="R"/>
    <m/>
    <m/>
    <s v="IP - Investeringsplan in 2017-2021"/>
    <m/>
    <s v="In gebruik"/>
    <s v="Ja"/>
    <x v="1"/>
    <m/>
    <m/>
    <s v="Fietsstrook"/>
    <m/>
    <m/>
    <m/>
    <m/>
    <m/>
    <m/>
    <s v="7 - Fietspaden"/>
    <x v="1"/>
    <s v="Leiden"/>
    <n v="144.96799999999999"/>
    <n v="125.553"/>
  </r>
  <r>
    <s v="Gemeente Leiden"/>
    <m/>
    <m/>
    <m/>
    <s v="Fietspad"/>
    <s v="Leiden"/>
    <s v="haidar.algezaeiry"/>
    <m/>
    <s v="G0546.4855eb55dcfb43b1bbc0df14563340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7"/>
    <m/>
    <m/>
    <s v="Binnen de bebouwde kom"/>
    <m/>
    <m/>
    <m/>
    <m/>
    <s v="2024-11-13"/>
    <x v="0"/>
    <m/>
    <m/>
    <m/>
    <n v="138.41"/>
    <m/>
    <m/>
    <m/>
    <m/>
    <m/>
    <s v="In gebruik"/>
    <m/>
    <x v="1"/>
    <m/>
    <m/>
    <s v="Fietsstrook"/>
    <m/>
    <m/>
    <m/>
    <m/>
    <m/>
    <m/>
    <s v="7 - Fietspaden"/>
    <x v="1"/>
    <s v="Leiden"/>
    <n v="184.041"/>
    <n v="138.41399999999999"/>
  </r>
  <r>
    <m/>
    <m/>
    <m/>
    <m/>
    <m/>
    <s v="Leiden"/>
    <m/>
    <m/>
    <s v="G0546.202d398c3e9c427eaede8a974380c7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8"/>
    <m/>
    <m/>
    <s v="Binnen de bebouwde kom"/>
    <m/>
    <m/>
    <m/>
    <m/>
    <m/>
    <x v="0"/>
    <m/>
    <m/>
    <m/>
    <n v="4.29"/>
    <m/>
    <m/>
    <m/>
    <m/>
    <m/>
    <m/>
    <m/>
    <x v="1"/>
    <m/>
    <m/>
    <m/>
    <m/>
    <m/>
    <m/>
    <m/>
    <m/>
    <m/>
    <m/>
    <x v="1"/>
    <s v="Leiden"/>
    <n v="38.75"/>
    <n v="4.2919999999999998"/>
  </r>
  <r>
    <m/>
    <m/>
    <m/>
    <m/>
    <m/>
    <s v="Leiden"/>
    <m/>
    <m/>
    <s v="G0546.bcf0e836e187435fbe26dfccca5fa53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9"/>
    <m/>
    <m/>
    <s v="Binnen de bebouwde kom"/>
    <m/>
    <m/>
    <m/>
    <m/>
    <m/>
    <x v="0"/>
    <m/>
    <m/>
    <m/>
    <n v="60.74"/>
    <m/>
    <m/>
    <m/>
    <m/>
    <m/>
    <m/>
    <m/>
    <x v="1"/>
    <m/>
    <m/>
    <m/>
    <m/>
    <m/>
    <m/>
    <m/>
    <m/>
    <m/>
    <m/>
    <x v="1"/>
    <s v="Leiden"/>
    <n v="36.064"/>
    <n v="60.732999999999997"/>
  </r>
  <r>
    <m/>
    <m/>
    <m/>
    <m/>
    <m/>
    <s v="Leiden"/>
    <s v="haidar.algezaeiry"/>
    <m/>
    <s v="G0546.acb2388861a54a2fa633d3930477296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0"/>
    <m/>
    <m/>
    <s v="Binnen de bebouwde kom"/>
    <m/>
    <m/>
    <m/>
    <m/>
    <s v="2025-05-14"/>
    <x v="0"/>
    <m/>
    <m/>
    <m/>
    <n v="29.1"/>
    <m/>
    <m/>
    <m/>
    <m/>
    <m/>
    <s v="In gebruik"/>
    <m/>
    <x v="1"/>
    <m/>
    <m/>
    <m/>
    <m/>
    <m/>
    <m/>
    <m/>
    <m/>
    <m/>
    <m/>
    <x v="2"/>
    <s v="Leiden"/>
    <n v="22.561"/>
    <n v="29.105"/>
  </r>
  <r>
    <s v="Gemeente Leiden"/>
    <m/>
    <m/>
    <m/>
    <s v="Fietspad;Oversteekplaats"/>
    <s v="Leiden"/>
    <m/>
    <m/>
    <s v="G0546.85cc64cb23ba459692500edcdc17f9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9.53"/>
    <x v="81"/>
    <m/>
    <m/>
    <s v="Binnen de bebouwde kom"/>
    <m/>
    <m/>
    <m/>
    <m/>
    <s v="2024-05-29"/>
    <x v="0"/>
    <m/>
    <m/>
    <s v="Vondellaan"/>
    <n v="219.71"/>
    <s v="O"/>
    <m/>
    <m/>
    <m/>
    <m/>
    <s v="In gebruik"/>
    <m/>
    <x v="0"/>
    <s v="Asfaltbeton"/>
    <m/>
    <m/>
    <m/>
    <m/>
    <m/>
    <m/>
    <m/>
    <m/>
    <s v="7 - Fietspaden"/>
    <x v="3"/>
    <s v="Leiden"/>
    <n v="203.465"/>
    <n v="219.714"/>
  </r>
  <r>
    <m/>
    <m/>
    <m/>
    <m/>
    <m/>
    <s v="Leiden"/>
    <m/>
    <m/>
    <s v="G0546.dca407b0359a4de8bd6fbf9a1a09fe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2"/>
    <m/>
    <m/>
    <s v="Binnen de bebouwde kom"/>
    <m/>
    <m/>
    <m/>
    <m/>
    <m/>
    <x v="0"/>
    <m/>
    <m/>
    <m/>
    <n v="506.93"/>
    <m/>
    <m/>
    <m/>
    <m/>
    <m/>
    <m/>
    <m/>
    <x v="1"/>
    <m/>
    <m/>
    <m/>
    <m/>
    <m/>
    <m/>
    <m/>
    <m/>
    <m/>
    <m/>
    <x v="2"/>
    <s v="Leiden"/>
    <n v="268.71499999999997"/>
    <n v="506.928"/>
  </r>
  <r>
    <s v="Gemeente Leiden"/>
    <m/>
    <m/>
    <m/>
    <s v="Rijbaan"/>
    <s v="Leiden"/>
    <s v="Danique Damen"/>
    <s v="Klei"/>
    <s v="G0546.0c10f79fb094400aa2c56e641f5b2b04"/>
    <m/>
    <s v="01 Haagweg Zuid"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6"/>
    <x v="83"/>
    <m/>
    <m/>
    <s v="Binnen de bebouwde kom"/>
    <m/>
    <s v="43 buurt Haagweg Zuid"/>
    <m/>
    <m/>
    <s v="2024-05-29"/>
    <x v="0"/>
    <m/>
    <m/>
    <s v="Boshuizerkade"/>
    <n v="233.0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96.149000000000001"/>
    <n v="233.053"/>
  </r>
  <r>
    <s v="Gemeente Leiden"/>
    <m/>
    <m/>
    <m/>
    <s v="Fietspad"/>
    <s v="Leiden"/>
    <s v="haidar.algezaeiry"/>
    <m/>
    <s v="G0546.9dad3fdb253a45478ca24522cc1759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0.62"/>
    <x v="84"/>
    <m/>
    <m/>
    <s v="Binnen de bebouwde kom"/>
    <m/>
    <m/>
    <m/>
    <m/>
    <s v="2024-11-13"/>
    <x v="0"/>
    <m/>
    <m/>
    <s v="Steenstraat"/>
    <n v="154.02000000000001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71.78200000000001"/>
    <n v="154.02000000000001"/>
  </r>
  <r>
    <m/>
    <m/>
    <m/>
    <m/>
    <m/>
    <s v="Leiden"/>
    <s v="haidar.algezaeiry"/>
    <m/>
    <s v="G0546.af69d86df9484cbb8b4295e94a248a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"/>
    <m/>
    <m/>
    <s v="Binnen de bebouwde kom"/>
    <s v="AC 11 surf"/>
    <m/>
    <m/>
    <m/>
    <s v="2025-01-20"/>
    <x v="0"/>
    <m/>
    <m/>
    <m/>
    <n v="19.260000000000002"/>
    <m/>
    <m/>
    <m/>
    <m/>
    <m/>
    <s v="In gebruik"/>
    <m/>
    <x v="1"/>
    <m/>
    <m/>
    <m/>
    <m/>
    <m/>
    <m/>
    <m/>
    <m/>
    <m/>
    <m/>
    <x v="5"/>
    <s v="Leiden"/>
    <n v="19.765999999999998"/>
    <n v="19.257999999999999"/>
  </r>
  <r>
    <s v="Gemeente Leiden"/>
    <m/>
    <m/>
    <m/>
    <s v="Rijbaan"/>
    <s v="Leiden"/>
    <m/>
    <s v="Klei"/>
    <s v="G0546.63c2b3624cc34acf8b33ee8db3a7cbb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30.61000000000001"/>
    <x v="86"/>
    <m/>
    <m/>
    <s v="Binnen de bebouwde kom"/>
    <m/>
    <s v="03 Rijnsburgerweg"/>
    <m/>
    <m/>
    <s v="2024-05-29"/>
    <x v="0"/>
    <m/>
    <m/>
    <s v="Rijnsburgerweg"/>
    <n v="1074.27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277.67599999999999"/>
    <n v="1074.2660000000001"/>
  </r>
  <r>
    <s v="Gemeente Leiden"/>
    <m/>
    <m/>
    <m/>
    <m/>
    <s v="Leiden"/>
    <m/>
    <m/>
    <s v="G0546.61b080e61a09454f9dd69630f3e80c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"/>
    <m/>
    <m/>
    <s v="Binnen de bebouwde kom"/>
    <m/>
    <m/>
    <m/>
    <m/>
    <s v="2024-05-29"/>
    <x v="0"/>
    <m/>
    <m/>
    <m/>
    <n v="5.38"/>
    <m/>
    <m/>
    <m/>
    <m/>
    <m/>
    <s v="In gebruik"/>
    <m/>
    <x v="1"/>
    <m/>
    <m/>
    <m/>
    <m/>
    <m/>
    <m/>
    <m/>
    <m/>
    <m/>
    <m/>
    <x v="5"/>
    <s v="Leiden"/>
    <n v="15.682"/>
    <n v="5.3819999999999997"/>
  </r>
  <r>
    <m/>
    <m/>
    <m/>
    <m/>
    <s v="Rijbaan"/>
    <s v="Leiden"/>
    <m/>
    <m/>
    <s v="G0546.a1e58e18fad24cbfa1eeb704347dd433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74.84"/>
    <x v="88"/>
    <m/>
    <m/>
    <s v="Binnen de bebouwde kom"/>
    <m/>
    <m/>
    <m/>
    <m/>
    <s v="2024-05-29"/>
    <x v="0"/>
    <m/>
    <m/>
    <s v="Leidseweg"/>
    <n v="295.5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57.58600000000001"/>
    <n v="295.52499999999998"/>
  </r>
  <r>
    <s v="Gemeente Leiden"/>
    <m/>
    <s v="30 x 30 x 4,5"/>
    <m/>
    <m/>
    <s v="Leiden"/>
    <s v="Danique Damen"/>
    <m/>
    <s v="G0546.3d0bdd82919047a5a88f9e2ce8923c77"/>
    <m/>
    <s v="13 Tuinstadwijk Oost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89"/>
    <m/>
    <m/>
    <s v="Binnen de bebouwde kom"/>
    <m/>
    <m/>
    <m/>
    <m/>
    <s v="2024-05-29"/>
    <x v="0"/>
    <m/>
    <m/>
    <s v="Koninginnelaan"/>
    <n v="103.86"/>
    <m/>
    <m/>
    <m/>
    <m/>
    <m/>
    <s v="In gebruik"/>
    <m/>
    <x v="2"/>
    <m/>
    <m/>
    <m/>
    <m/>
    <m/>
    <m/>
    <m/>
    <m/>
    <m/>
    <m/>
    <x v="5"/>
    <s v="Leiden"/>
    <n v="64.337999999999994"/>
    <n v="103.824"/>
  </r>
  <r>
    <s v="Gemeente Leiden"/>
    <m/>
    <m/>
    <m/>
    <s v="Rijbaan"/>
    <s v="Leiden"/>
    <m/>
    <s v="Klei"/>
    <s v="G0546.a8bf00128e46421184d710bd49a4a10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34.72"/>
    <x v="90"/>
    <m/>
    <m/>
    <s v="Binnen de bebouwde kom"/>
    <m/>
    <m/>
    <m/>
    <m/>
    <s v="2024-05-29"/>
    <x v="0"/>
    <m/>
    <m/>
    <s v="Plantsoen"/>
    <n v="655.72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279.17399999999998"/>
    <n v="655.71600000000001"/>
  </r>
  <r>
    <m/>
    <m/>
    <m/>
    <m/>
    <s v="Fietspad"/>
    <s v="Leiden"/>
    <s v="haidar.algezaeiry"/>
    <m/>
    <s v="G0546.9f0310f396394bd78cacd2be1bc3d0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1"/>
    <m/>
    <m/>
    <s v="Binnen de bebouwde kom"/>
    <m/>
    <m/>
    <m/>
    <m/>
    <s v="2025-01-20"/>
    <x v="0"/>
    <m/>
    <m/>
    <m/>
    <n v="31.08"/>
    <m/>
    <m/>
    <m/>
    <m/>
    <m/>
    <s v="In gebruik"/>
    <m/>
    <x v="1"/>
    <m/>
    <m/>
    <s v="Fietsstrook"/>
    <m/>
    <m/>
    <m/>
    <m/>
    <m/>
    <m/>
    <m/>
    <x v="8"/>
    <s v="Leiden"/>
    <n v="38.073999999999998"/>
    <n v="31.081"/>
  </r>
  <r>
    <s v="Gemeente Leiden"/>
    <m/>
    <m/>
    <m/>
    <m/>
    <s v="Leiden"/>
    <m/>
    <m/>
    <s v="G0546.ef758934426946dcb68b5c9f3593375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2"/>
    <m/>
    <m/>
    <s v="Binnen de bebouwde kom"/>
    <m/>
    <m/>
    <m/>
    <m/>
    <s v="2024-05-29"/>
    <x v="0"/>
    <m/>
    <m/>
    <m/>
    <n v="90.05"/>
    <m/>
    <m/>
    <m/>
    <m/>
    <m/>
    <s v="In gebruik"/>
    <m/>
    <x v="1"/>
    <m/>
    <m/>
    <m/>
    <m/>
    <m/>
    <m/>
    <m/>
    <m/>
    <m/>
    <m/>
    <x v="2"/>
    <s v="Leiden"/>
    <n v="89.262"/>
    <n v="90.055000000000007"/>
  </r>
  <r>
    <s v="Gemeente Leiden"/>
    <m/>
    <m/>
    <m/>
    <s v="Rijbaan"/>
    <s v="Leiden"/>
    <s v="Marvin Forst"/>
    <s v="Klei"/>
    <s v="G0546.e7bcd2671c074a0f979555a56337c5f5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67"/>
    <x v="9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219.589999999999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48.57"/>
    <n v="1219.585"/>
  </r>
  <r>
    <s v="Gemeente Leiden"/>
    <m/>
    <m/>
    <m/>
    <s v="Rijbaan"/>
    <s v="Leiden"/>
    <m/>
    <m/>
    <s v="G0546.8bb6964abf6f4eb191b5270204a0557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"/>
    <x v="94"/>
    <m/>
    <m/>
    <s v="Binnen de bebouwde kom"/>
    <m/>
    <m/>
    <m/>
    <m/>
    <s v="2024-05-29"/>
    <x v="0"/>
    <m/>
    <m/>
    <s v="Rijndijk"/>
    <n v="13.7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4.875999999999999"/>
    <n v="13.724"/>
  </r>
  <r>
    <s v="Gemeente Leiden"/>
    <m/>
    <m/>
    <m/>
    <m/>
    <s v="Leiden"/>
    <m/>
    <m/>
    <s v="G0546.db2f397c8baf42ce88fb31ca8a57cb7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5"/>
    <m/>
    <m/>
    <s v="Binnen de bebouwde kom"/>
    <m/>
    <m/>
    <m/>
    <m/>
    <m/>
    <x v="0"/>
    <m/>
    <m/>
    <m/>
    <n v="35.11"/>
    <m/>
    <m/>
    <m/>
    <m/>
    <m/>
    <m/>
    <m/>
    <x v="1"/>
    <m/>
    <m/>
    <m/>
    <m/>
    <m/>
    <m/>
    <m/>
    <m/>
    <m/>
    <m/>
    <x v="2"/>
    <s v="Leiden"/>
    <n v="32.152000000000001"/>
    <n v="35.11"/>
  </r>
  <r>
    <m/>
    <m/>
    <m/>
    <m/>
    <s v="Fietspad"/>
    <s v="Leiden"/>
    <s v="haidar.algezaeiry"/>
    <m/>
    <s v="G0546.f6ec073d7794455b810d4315c2062d5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6"/>
    <m/>
    <m/>
    <s v="Binnen de bebouwde kom"/>
    <m/>
    <m/>
    <m/>
    <m/>
    <s v="2024-11-13"/>
    <x v="0"/>
    <m/>
    <m/>
    <m/>
    <n v="21.76"/>
    <m/>
    <m/>
    <m/>
    <m/>
    <m/>
    <s v="In gebruik"/>
    <m/>
    <x v="1"/>
    <m/>
    <m/>
    <m/>
    <m/>
    <m/>
    <m/>
    <m/>
    <m/>
    <m/>
    <m/>
    <x v="0"/>
    <s v="Leiden"/>
    <n v="25.736999999999998"/>
    <n v="21.763999999999999"/>
  </r>
  <r>
    <m/>
    <m/>
    <m/>
    <m/>
    <m/>
    <s v="Leiden"/>
    <m/>
    <m/>
    <s v="G0546.0724bd51ad664e579f7dd0464d59f1e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7"/>
    <m/>
    <m/>
    <s v="Buiten de bebouwde kom"/>
    <m/>
    <m/>
    <m/>
    <m/>
    <s v="2024-05-29"/>
    <x v="0"/>
    <m/>
    <m/>
    <m/>
    <n v="12.91"/>
    <m/>
    <m/>
    <m/>
    <m/>
    <m/>
    <s v="In gebruik"/>
    <m/>
    <x v="1"/>
    <m/>
    <m/>
    <m/>
    <m/>
    <m/>
    <m/>
    <m/>
    <m/>
    <m/>
    <m/>
    <x v="1"/>
    <s v="Leiden"/>
    <n v="14.426"/>
    <n v="12.911"/>
  </r>
  <r>
    <s v="Gemeente Leiden"/>
    <m/>
    <m/>
    <m/>
    <m/>
    <s v="Leiden"/>
    <m/>
    <m/>
    <s v="G0546.48aea3ee815f41ecb9d26d91053d216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83"/>
    <x v="98"/>
    <m/>
    <m/>
    <s v="Buiten de bebouwde kom"/>
    <m/>
    <m/>
    <m/>
    <m/>
    <s v="2024-05-29"/>
    <x v="0"/>
    <m/>
    <m/>
    <s v="Knotterpad"/>
    <n v="14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867999999999999"/>
    <n v="14.352"/>
  </r>
  <r>
    <s v="Gemeente Leiden"/>
    <m/>
    <m/>
    <m/>
    <s v="Rijbaan"/>
    <s v="Leiden"/>
    <s v="Danique Damen"/>
    <m/>
    <s v="G0546.48675939a1c449169b1d5020f3dec424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04.41"/>
    <x v="99"/>
    <m/>
    <m/>
    <s v="Binnen de bebouwde kom"/>
    <m/>
    <m/>
    <m/>
    <m/>
    <s v="2024-05-29"/>
    <x v="0"/>
    <m/>
    <m/>
    <m/>
    <n v="5782.09"/>
    <s v="O"/>
    <m/>
    <m/>
    <m/>
    <m/>
    <s v="In gebruik"/>
    <m/>
    <x v="0"/>
    <s v="Asfaltbeton"/>
    <m/>
    <m/>
    <m/>
    <m/>
    <m/>
    <m/>
    <m/>
    <m/>
    <m/>
    <x v="3"/>
    <s v="Leiden"/>
    <n v="1425.231"/>
    <n v="5782.0919999999996"/>
  </r>
  <r>
    <s v="Gemeente Leiden"/>
    <m/>
    <m/>
    <m/>
    <s v="Rijbaan"/>
    <s v="Leiden"/>
    <m/>
    <s v="Klei"/>
    <s v="G0546.48c7908f26fe4be6a281109f518cb0af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62.12"/>
    <x v="100"/>
    <m/>
    <m/>
    <s v="Binnen de bebouwde kom"/>
    <m/>
    <s v="44 buurt Gasthuiswijk"/>
    <m/>
    <m/>
    <s v="2024-05-29"/>
    <x v="0"/>
    <m/>
    <m/>
    <s v="Rooseveltstraat"/>
    <n v="494.11"/>
    <s v="O"/>
    <m/>
    <m/>
    <s v="IP - Investeringsplan in 2017-2021"/>
    <m/>
    <s v="In gebruik"/>
    <s v="Nee"/>
    <x v="0"/>
    <s v="Asfaltbeton"/>
    <m/>
    <m/>
    <m/>
    <m/>
    <m/>
    <m/>
    <m/>
    <m/>
    <s v="4 - Licht belaste weg"/>
    <x v="1"/>
    <s v="Leiden"/>
    <n v="330.32600000000002"/>
    <n v="494.10899999999998"/>
  </r>
  <r>
    <s v="Gemeente Leiden"/>
    <m/>
    <m/>
    <m/>
    <s v="Fietspad"/>
    <s v="Leiden"/>
    <m/>
    <m/>
    <s v="G0546.492338e3a6ab4dfca49b88c803dedc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3.61"/>
    <x v="101"/>
    <m/>
    <m/>
    <s v="Binnen de bebouwde kom"/>
    <m/>
    <m/>
    <m/>
    <m/>
    <s v="2024-05-29"/>
    <x v="0"/>
    <m/>
    <m/>
    <s v="Plesmanlaan"/>
    <n v="282.75"/>
    <s v="O"/>
    <m/>
    <m/>
    <m/>
    <m/>
    <s v="In gebruik"/>
    <m/>
    <x v="0"/>
    <s v="Asfaltbeton"/>
    <m/>
    <m/>
    <m/>
    <m/>
    <m/>
    <m/>
    <m/>
    <m/>
    <s v="7 - Fietspaden"/>
    <x v="3"/>
    <s v="Leiden"/>
    <n v="232.19"/>
    <n v="282.74799999999999"/>
  </r>
  <r>
    <s v="Gemeente Leiden"/>
    <m/>
    <m/>
    <m/>
    <s v="Rijbaan"/>
    <s v="Leiden"/>
    <m/>
    <m/>
    <s v="G0546.49608c88c9944743a2b3f1659f6ce5c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1"/>
    <x v="102"/>
    <m/>
    <m/>
    <s v="Buiten de bebouwde kom"/>
    <m/>
    <m/>
    <m/>
    <m/>
    <s v="2024-05-29"/>
    <x v="0"/>
    <m/>
    <m/>
    <s v="Vlietweg"/>
    <n v="40.77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1.542000000000002"/>
    <n v="40.771999999999998"/>
  </r>
  <r>
    <s v="Gemeente Leiden"/>
    <m/>
    <m/>
    <m/>
    <s v="Fietspad"/>
    <s v="Leiden"/>
    <m/>
    <s v="Klei"/>
    <s v="G0546.49e054959d254b079aa31b773adee20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90.08"/>
    <x v="103"/>
    <m/>
    <m/>
    <s v="Binnen de bebouwde kom"/>
    <m/>
    <s v="51 Stevenshofdistrict"/>
    <m/>
    <m/>
    <s v="2024-05-29"/>
    <x v="0"/>
    <m/>
    <m/>
    <s v="Truus Wijsmullerpad"/>
    <n v="293.52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86.67500000000001"/>
    <n v="293.51600000000002"/>
  </r>
  <r>
    <s v="Gemeente Leiden"/>
    <m/>
    <m/>
    <m/>
    <s v="Rijbaan"/>
    <s v="Leiden"/>
    <s v="sean.adams"/>
    <m/>
    <s v="G0546.9e2a384ee57e4641a05d8fd1ff001d09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"/>
    <m/>
    <m/>
    <s v="Binnen de bebouwde kom"/>
    <s v="SMA-NL 8g+"/>
    <m/>
    <m/>
    <m/>
    <s v="2024-05-29"/>
    <x v="0"/>
    <m/>
    <m/>
    <m/>
    <n v="100.37"/>
    <s v="O"/>
    <m/>
    <m/>
    <m/>
    <m/>
    <s v="In gebruik"/>
    <m/>
    <x v="0"/>
    <s v="Asfaltbeton"/>
    <m/>
    <m/>
    <m/>
    <m/>
    <m/>
    <m/>
    <m/>
    <m/>
    <m/>
    <x v="6"/>
    <s v="Leiden"/>
    <n v="44.308999999999997"/>
    <n v="100.373"/>
  </r>
  <r>
    <s v="Gemeente Leiden"/>
    <m/>
    <m/>
    <m/>
    <s v="Fietspad"/>
    <s v="Leiden"/>
    <s v="haidar.algezaeiry"/>
    <m/>
    <s v="G0546.9b32814b74624cb689fa6e705cc73b67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79.680000000000007"/>
    <x v="105"/>
    <m/>
    <m/>
    <s v="Binnen de bebouwde kom"/>
    <m/>
    <m/>
    <m/>
    <m/>
    <s v="2024-11-13"/>
    <x v="0"/>
    <m/>
    <m/>
    <m/>
    <n v="119.45"/>
    <m/>
    <m/>
    <m/>
    <m/>
    <m/>
    <s v="In gebruik"/>
    <m/>
    <x v="1"/>
    <m/>
    <m/>
    <s v="Fietsstrook"/>
    <m/>
    <m/>
    <m/>
    <m/>
    <m/>
    <m/>
    <s v="7 - Fietspaden"/>
    <x v="4"/>
    <s v="Leiden"/>
    <n v="162.36000000000001"/>
    <n v="119.45399999999999"/>
  </r>
  <r>
    <s v="Gemeente Leiden"/>
    <m/>
    <m/>
    <m/>
    <s v="Parkeervak"/>
    <s v="Leiden"/>
    <m/>
    <s v="Zandgrond"/>
    <s v="G0546.2a64743794ac4bacb356565f97945a83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.7"/>
    <x v="106"/>
    <m/>
    <m/>
    <s v="Binnen de bebouwde kom"/>
    <s v="SMA*"/>
    <s v="26 Cruquiuslaan-Jan Luykenlaan-Muiderkring"/>
    <m/>
    <m/>
    <s v="2024-05-29"/>
    <x v="0"/>
    <m/>
    <m/>
    <s v="Jacob Catslaan"/>
    <n v="30.87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40.698"/>
    <n v="30.872"/>
  </r>
  <r>
    <s v="Gemeente Leiden"/>
    <m/>
    <m/>
    <m/>
    <s v="Rijbaan"/>
    <s v="Leiden"/>
    <m/>
    <s v="Klei"/>
    <s v="G0546.2b370ed047d54c96a249b571f08ec73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5.94"/>
    <x v="107"/>
    <m/>
    <m/>
    <s v="Binnen de bebouwde kom"/>
    <m/>
    <s v="24 Witte Singel"/>
    <m/>
    <m/>
    <s v="2024-05-29"/>
    <x v="0"/>
    <m/>
    <m/>
    <s v="Witte Singel"/>
    <n v="449.0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259.02"/>
    <n v="449.08300000000003"/>
  </r>
  <r>
    <m/>
    <m/>
    <m/>
    <m/>
    <s v="Fietspad"/>
    <s v="Leiden"/>
    <m/>
    <m/>
    <s v="G0546.2c5f5bdb65104c70b69764cf835bc502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3.46"/>
    <x v="108"/>
    <m/>
    <m/>
    <s v="Binnen de bebouwde kom"/>
    <m/>
    <m/>
    <m/>
    <m/>
    <s v="2024-05-29"/>
    <x v="0"/>
    <m/>
    <m/>
    <s v="Leidseweg"/>
    <n v="173.77"/>
    <s v="O"/>
    <m/>
    <m/>
    <m/>
    <m/>
    <s v="In gebruik"/>
    <m/>
    <x v="0"/>
    <s v="Asfaltbeton"/>
    <m/>
    <m/>
    <m/>
    <m/>
    <m/>
    <m/>
    <m/>
    <m/>
    <s v="7 - Fietspaden"/>
    <x v="1"/>
    <s v="Leiden"/>
    <n v="113.42400000000001"/>
    <n v="173.773"/>
  </r>
  <r>
    <m/>
    <m/>
    <m/>
    <m/>
    <s v="Fietspad"/>
    <s v="Leiden"/>
    <s v="haidar.algezaeiry"/>
    <m/>
    <s v="G0546.2c67065b5c1e432e9707e30daccea6f3"/>
    <m/>
    <m/>
    <m/>
    <m/>
    <m/>
    <m/>
    <m/>
    <m/>
    <m/>
    <m/>
    <m/>
    <m/>
    <m/>
    <s v="Gemeente"/>
    <s v="Geen"/>
    <s v="Geen"/>
    <s v="Geen"/>
    <s v="Geen"/>
    <s v="Geen"/>
    <s v="6"/>
    <m/>
    <m/>
    <m/>
    <m/>
    <m/>
    <m/>
    <m/>
    <m/>
    <m/>
    <x v="109"/>
    <m/>
    <m/>
    <s v="Binnen de bebouwde kom"/>
    <m/>
    <m/>
    <m/>
    <m/>
    <s v="2025-01-20"/>
    <x v="0"/>
    <m/>
    <m/>
    <m/>
    <n v="12.68"/>
    <m/>
    <m/>
    <m/>
    <m/>
    <m/>
    <s v="In gebruik"/>
    <m/>
    <x v="1"/>
    <m/>
    <m/>
    <m/>
    <m/>
    <m/>
    <m/>
    <m/>
    <m/>
    <m/>
    <m/>
    <x v="2"/>
    <s v="Leiden"/>
    <n v="14.244999999999999"/>
    <n v="12.68"/>
  </r>
  <r>
    <m/>
    <m/>
    <m/>
    <m/>
    <m/>
    <s v="Leiden"/>
    <s v="jesper.obbes"/>
    <m/>
    <s v="G0546.8ae67147fe3744d691cd306ab87919d8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0"/>
    <m/>
    <m/>
    <s v="Binnen de bebouwde kom"/>
    <s v="AC 11 surf"/>
    <m/>
    <m/>
    <m/>
    <s v="2024-07-24"/>
    <x v="0"/>
    <m/>
    <m/>
    <m/>
    <n v="167.16"/>
    <m/>
    <m/>
    <m/>
    <m/>
    <m/>
    <m/>
    <m/>
    <x v="0"/>
    <s v="Asfaltbeton"/>
    <m/>
    <m/>
    <m/>
    <m/>
    <m/>
    <m/>
    <m/>
    <m/>
    <s v="5 - Weg in woongebied"/>
    <x v="0"/>
    <s v="Leiden"/>
    <n v="83.441000000000003"/>
    <n v="167.16200000000001"/>
  </r>
  <r>
    <s v="Gemeente Leiden"/>
    <m/>
    <m/>
    <m/>
    <s v="Fietspad"/>
    <s v="Leiden"/>
    <m/>
    <s v="Klei"/>
    <s v="G0546.2c8928338a854324a8b81cd6afc0d8d4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51.7"/>
    <x v="111"/>
    <m/>
    <m/>
    <s v="Binnen de bebouwde kom"/>
    <m/>
    <m/>
    <m/>
    <m/>
    <s v="2024-05-29"/>
    <x v="0"/>
    <m/>
    <m/>
    <s v="Hoge Rijndijk"/>
    <n v="695.54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508.935"/>
    <n v="695.54100000000005"/>
  </r>
  <r>
    <s v="Gemeente Leiden"/>
    <m/>
    <m/>
    <m/>
    <s v="Rijbaan"/>
    <s v="Leiden"/>
    <m/>
    <s v="Klei"/>
    <s v="G0546.2ca711fbca2a45b5aedd77d3f2983c2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12.11"/>
    <x v="112"/>
    <m/>
    <m/>
    <s v="Binnen de bebouwde kom"/>
    <m/>
    <s v="13 Hooigracht-Lange Gracht"/>
    <m/>
    <m/>
    <s v="2024-05-29"/>
    <x v="0"/>
    <m/>
    <m/>
    <s v="Geregracht"/>
    <n v="357.7"/>
    <s v="O"/>
    <m/>
    <m/>
    <s v="IP - Investeringsplan in 2017-2021"/>
    <m/>
    <s v="In gebruik"/>
    <s v="Ja"/>
    <x v="0"/>
    <s v="Asfaltbeton"/>
    <m/>
    <m/>
    <m/>
    <m/>
    <m/>
    <m/>
    <m/>
    <m/>
    <s v="3 - Gemiddeld belaste weg"/>
    <x v="8"/>
    <s v="Leiden"/>
    <n v="230.59399999999999"/>
    <n v="357.697"/>
  </r>
  <r>
    <s v="Gemeente Leiden"/>
    <m/>
    <m/>
    <m/>
    <m/>
    <s v="Leiden"/>
    <m/>
    <m/>
    <s v="G0546.340cc6e194654aa4a2edc26bffc7e1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"/>
    <m/>
    <m/>
    <s v="Binnen de bebouwde kom"/>
    <m/>
    <m/>
    <m/>
    <m/>
    <m/>
    <x v="0"/>
    <m/>
    <m/>
    <m/>
    <n v="91.7"/>
    <m/>
    <m/>
    <m/>
    <m/>
    <m/>
    <m/>
    <m/>
    <x v="1"/>
    <m/>
    <m/>
    <m/>
    <m/>
    <m/>
    <m/>
    <m/>
    <m/>
    <m/>
    <m/>
    <x v="2"/>
    <s v="Leiden"/>
    <n v="119.48"/>
    <n v="91.703999999999994"/>
  </r>
  <r>
    <s v="Gemeente Leiden"/>
    <m/>
    <m/>
    <m/>
    <s v="Parkeerstrook"/>
    <s v="Leiden"/>
    <m/>
    <s v="Klei"/>
    <s v="G0546.c83b95378f654b8a99340d2eb27b2f89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75"/>
    <x v="114"/>
    <m/>
    <m/>
    <s v="Binnen de bebouwde kom"/>
    <m/>
    <m/>
    <m/>
    <m/>
    <s v="2024-05-29"/>
    <x v="0"/>
    <m/>
    <m/>
    <s v="Hoge Rijndijk"/>
    <n v="52.9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57.462000000000003"/>
    <n v="52.9"/>
  </r>
  <r>
    <s v="Gemeente Leiden"/>
    <m/>
    <m/>
    <m/>
    <s v="Rijbaan"/>
    <s v="Leiden"/>
    <s v="Danique Damen"/>
    <s v="Klei"/>
    <s v="G0546.2cb9c6051cbf43188812c84b21c176dc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63.41999999999999"/>
    <x v="115"/>
    <m/>
    <m/>
    <s v="Binnen de bebouwde kom"/>
    <m/>
    <s v="13 Hooigracht-Lange Gracht"/>
    <m/>
    <m/>
    <s v="2024-05-29"/>
    <x v="0"/>
    <m/>
    <m/>
    <s v="Molenwerf"/>
    <n v="620.48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334.43"/>
    <n v="620.48400000000004"/>
  </r>
  <r>
    <s v="Gemeente Leiden"/>
    <m/>
    <m/>
    <m/>
    <m/>
    <s v="Leiden"/>
    <m/>
    <m/>
    <s v="G0546.2d171d93fe8d45fb9f00b072128e71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3"/>
    <x v="116"/>
    <m/>
    <m/>
    <s v="Binnen de bebouwde kom"/>
    <m/>
    <m/>
    <m/>
    <m/>
    <s v="2024-05-29"/>
    <x v="0"/>
    <m/>
    <m/>
    <s v="Vitruviusstraat"/>
    <n v="18.4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222000000000001"/>
    <n v="18.431000000000001"/>
  </r>
  <r>
    <s v="Gemeente Leiden"/>
    <m/>
    <m/>
    <m/>
    <m/>
    <s v="Leiden"/>
    <m/>
    <m/>
    <s v="G0546.a2c80858148d4cbbb8b1f8cc0958ecc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000000000000004"/>
    <x v="117"/>
    <m/>
    <m/>
    <s v="Binnen de bebouwde kom"/>
    <m/>
    <m/>
    <m/>
    <m/>
    <s v="2024-05-29"/>
    <x v="0"/>
    <m/>
    <m/>
    <s v="Leidse Hout"/>
    <n v="8.779999999999999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792"/>
    <n v="8.7799999999999994"/>
  </r>
  <r>
    <s v="Gemeente Leiden"/>
    <m/>
    <m/>
    <m/>
    <m/>
    <s v="Leiden"/>
    <m/>
    <m/>
    <s v="G0546.e703a169caa747f090af4817d6df31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8"/>
    <m/>
    <m/>
    <s v="Binnen de bebouwde kom"/>
    <m/>
    <m/>
    <m/>
    <m/>
    <m/>
    <x v="0"/>
    <m/>
    <m/>
    <m/>
    <n v="5.23"/>
    <m/>
    <m/>
    <m/>
    <m/>
    <m/>
    <m/>
    <m/>
    <x v="1"/>
    <m/>
    <m/>
    <m/>
    <m/>
    <m/>
    <m/>
    <m/>
    <m/>
    <m/>
    <m/>
    <x v="6"/>
    <s v="Leiden"/>
    <n v="9.2539999999999996"/>
    <n v="5.2290000000000001"/>
  </r>
  <r>
    <s v="Gemeente Leiden"/>
    <m/>
    <m/>
    <m/>
    <s v="Rijbaan"/>
    <s v="Leiden"/>
    <m/>
    <m/>
    <s v="G0546.c028bcefa411429a81ef8992da3bc24d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3"/>
    <x v="119"/>
    <m/>
    <m/>
    <s v="Binnen de bebouwde kom"/>
    <m/>
    <m/>
    <m/>
    <m/>
    <s v="2024-05-29"/>
    <x v="0"/>
    <m/>
    <m/>
    <s v="Korte Vlietpad"/>
    <n v="29.6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832000000000001"/>
    <n v="29.628"/>
  </r>
  <r>
    <s v="Gemeente Leiden"/>
    <m/>
    <m/>
    <m/>
    <s v="Rijbaan"/>
    <s v="Leiden"/>
    <s v="danique.damen"/>
    <s v="Klei"/>
    <s v="G0546.daaaf9d2ab7141e583999532548592a5"/>
    <m/>
    <m/>
    <m/>
    <m/>
    <s v="2024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122.33"/>
    <x v="120"/>
    <m/>
    <m/>
    <s v="Binnen de bebouwde kom"/>
    <m/>
    <s v="13 Hooigracht-Lange Gracht"/>
    <m/>
    <m/>
    <s v="2024-08-19"/>
    <x v="0"/>
    <m/>
    <m/>
    <s v="Lammermarkt"/>
    <n v="665.3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255.529"/>
    <n v="665.30399999999997"/>
  </r>
  <r>
    <s v="Gemeente Leiden"/>
    <m/>
    <m/>
    <m/>
    <s v="Fietspad"/>
    <s v="Leiden"/>
    <m/>
    <m/>
    <s v="G0546.2e768640b4054c78836d55a80da3f4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0.49"/>
    <x v="121"/>
    <m/>
    <m/>
    <s v="Binnen de bebouwde kom"/>
    <m/>
    <m/>
    <m/>
    <m/>
    <s v="2024-05-29"/>
    <x v="0"/>
    <m/>
    <m/>
    <s v="Einsteinweg"/>
    <n v="394.69"/>
    <s v="O"/>
    <m/>
    <m/>
    <m/>
    <m/>
    <s v="In gebruik"/>
    <m/>
    <x v="0"/>
    <s v="Asfaltbeton"/>
    <m/>
    <m/>
    <m/>
    <m/>
    <m/>
    <m/>
    <m/>
    <m/>
    <s v="7 - Fietspaden"/>
    <x v="2"/>
    <s v="Leiden"/>
    <n v="228.12200000000001"/>
    <n v="394.68700000000001"/>
  </r>
  <r>
    <s v="Gemeente Leiden"/>
    <m/>
    <m/>
    <m/>
    <s v="Rijbaan"/>
    <s v="Leiden"/>
    <s v="sean.adams"/>
    <m/>
    <s v="G0546.70b01903071449ab94abe4d60a1ac838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2"/>
    <m/>
    <m/>
    <s v="Binnen de bebouwde kom"/>
    <s v="SMA-NL 11"/>
    <m/>
    <m/>
    <m/>
    <s v="2024-05-29"/>
    <x v="0"/>
    <m/>
    <m/>
    <s v="Kanaalweg"/>
    <n v="26.2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038"/>
    <n v="26.215"/>
  </r>
  <r>
    <s v="Gemeente Leiden"/>
    <m/>
    <m/>
    <m/>
    <s v="OV-baan"/>
    <s v="Leiden"/>
    <s v="sanne.weijermars"/>
    <m/>
    <s v="G0546.5c380caac1834106ac03f80deeb4688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1.33"/>
    <x v="123"/>
    <m/>
    <m/>
    <s v="Binnen de bebouwde kom"/>
    <m/>
    <m/>
    <m/>
    <m/>
    <s v="2025-03-31"/>
    <x v="0"/>
    <m/>
    <m/>
    <s v="Vondellaan"/>
    <n v="74.959999999999994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86.295000000000002"/>
    <n v="74.957999999999998"/>
  </r>
  <r>
    <s v="Gemeente Leiden"/>
    <m/>
    <m/>
    <m/>
    <s v="Rijbaan"/>
    <s v="Leiden"/>
    <m/>
    <m/>
    <s v="G0546.32dfaa34adfb4a2f91c45b103d6d44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9.89"/>
    <x v="124"/>
    <m/>
    <m/>
    <s v="Binnen de bebouwde kom"/>
    <m/>
    <m/>
    <m/>
    <m/>
    <s v="2024-05-29"/>
    <x v="0"/>
    <m/>
    <m/>
    <s v="Steenstraat"/>
    <n v="234.7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91.55"/>
    <n v="234.74100000000001"/>
  </r>
  <r>
    <s v="Gemeente Leiden"/>
    <m/>
    <m/>
    <m/>
    <s v="Fietspad"/>
    <s v="Leiden"/>
    <s v="haidar.algezaeiry"/>
    <m/>
    <s v="G0546.34f2df1a090549d7812e0d2b160f23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5"/>
    <m/>
    <m/>
    <s v="Binnen de bebouwde kom"/>
    <m/>
    <m/>
    <m/>
    <m/>
    <s v="2024-11-13"/>
    <x v="0"/>
    <m/>
    <m/>
    <m/>
    <n v="30.64"/>
    <m/>
    <m/>
    <m/>
    <m/>
    <m/>
    <s v="In gebruik"/>
    <m/>
    <x v="1"/>
    <m/>
    <m/>
    <s v="Fietsstrook"/>
    <m/>
    <m/>
    <m/>
    <m/>
    <m/>
    <m/>
    <s v="7 - Fietspaden"/>
    <x v="1"/>
    <s v="Leiden"/>
    <n v="38.610999999999997"/>
    <n v="30.643999999999998"/>
  </r>
  <r>
    <s v="Gemeente Leiden"/>
    <m/>
    <m/>
    <m/>
    <s v="Fietspad"/>
    <s v="Leiden"/>
    <m/>
    <m/>
    <s v="G0546.8e75c9d74a5a4bfeac6bdb1bb817e15e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18.57"/>
    <x v="126"/>
    <m/>
    <m/>
    <s v="Buiten de bebouwde kom"/>
    <m/>
    <m/>
    <m/>
    <m/>
    <s v="2024-05-29"/>
    <x v="0"/>
    <m/>
    <m/>
    <s v="Boerenpad"/>
    <n v="38.76"/>
    <s v="O"/>
    <m/>
    <m/>
    <m/>
    <m/>
    <s v="In gebruik"/>
    <m/>
    <x v="0"/>
    <s v="Asfaltbeton"/>
    <m/>
    <m/>
    <m/>
    <m/>
    <m/>
    <m/>
    <m/>
    <m/>
    <s v="7 - Fietspaden"/>
    <x v="5"/>
    <s v="Leiden"/>
    <n v="41.311999999999998"/>
    <n v="38.764000000000003"/>
  </r>
  <r>
    <m/>
    <m/>
    <m/>
    <m/>
    <m/>
    <s v="Leiden"/>
    <s v="haidar.algezaeiry"/>
    <m/>
    <s v="G0546.2ea0db9987b74fb18479ee27b57820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7"/>
    <m/>
    <m/>
    <s v="Binnen de bebouwde kom"/>
    <m/>
    <m/>
    <m/>
    <m/>
    <s v="2025-01-22"/>
    <x v="0"/>
    <m/>
    <m/>
    <m/>
    <n v="22.29"/>
    <m/>
    <m/>
    <m/>
    <m/>
    <m/>
    <m/>
    <m/>
    <x v="1"/>
    <m/>
    <m/>
    <m/>
    <m/>
    <m/>
    <m/>
    <m/>
    <m/>
    <m/>
    <m/>
    <x v="8"/>
    <s v="Leiden"/>
    <n v="25.719000000000001"/>
    <n v="22.245000000000001"/>
  </r>
  <r>
    <m/>
    <m/>
    <m/>
    <m/>
    <s v="Fietspad"/>
    <s v="Leiden"/>
    <s v="haidar.algezaeiry"/>
    <m/>
    <s v="G0546.1b65ec24a6924f10927ba3963cdff1a1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28"/>
    <m/>
    <m/>
    <s v="Binnen de bebouwde kom"/>
    <m/>
    <m/>
    <m/>
    <m/>
    <s v="2025-01-20"/>
    <x v="0"/>
    <m/>
    <m/>
    <m/>
    <n v="17.690000000000001"/>
    <m/>
    <m/>
    <m/>
    <m/>
    <m/>
    <s v="In gebruik"/>
    <m/>
    <x v="1"/>
    <m/>
    <m/>
    <s v="Fietsstrook"/>
    <m/>
    <m/>
    <m/>
    <m/>
    <m/>
    <m/>
    <s v="7 - Fietspaden"/>
    <x v="4"/>
    <s v="Leiden"/>
    <n v="18.117999999999999"/>
    <n v="17.692"/>
  </r>
  <r>
    <s v="Gemeente Leiden"/>
    <m/>
    <m/>
    <m/>
    <s v="Rijbaan"/>
    <s v="Leiden"/>
    <m/>
    <m/>
    <s v="G0546.0bc84b7f5f6949bb8f03c46aa6af49fd"/>
    <m/>
    <m/>
    <m/>
    <m/>
    <s v="2018"/>
    <s v="1960"/>
    <m/>
    <m/>
    <s v="Nee"/>
    <m/>
    <m/>
    <m/>
    <m/>
    <s v="Gemeente"/>
    <s v="Geen"/>
    <s v="Geen"/>
    <s v="Ja"/>
    <s v="Geen"/>
    <s v="Geen"/>
    <s v="1"/>
    <m/>
    <m/>
    <m/>
    <n v="2101"/>
    <s v="Stedelijk niveau"/>
    <m/>
    <m/>
    <m/>
    <n v="149.72999999999999"/>
    <x v="129"/>
    <m/>
    <m/>
    <s v="Binnen de bebouwde kom"/>
    <m/>
    <s v="21 Vlietweg"/>
    <m/>
    <m/>
    <s v="2024-05-29"/>
    <x v="0"/>
    <m/>
    <m/>
    <s v="Vlietweg"/>
    <n v="657.13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1"/>
    <s v="Leiden"/>
    <n v="309.43799999999999"/>
    <n v="657.13300000000004"/>
  </r>
  <r>
    <s v="Gemeente Leiden"/>
    <m/>
    <m/>
    <m/>
    <s v="Rijbaan"/>
    <s v="Leiden"/>
    <s v="sean.adams"/>
    <s v="Klei"/>
    <s v="G0546.b0e7030598a044c9b0bfd38e942a4a51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53.18"/>
    <x v="130"/>
    <m/>
    <m/>
    <s v="Binnen de bebouwde kom"/>
    <s v="SMA-NL 8g+"/>
    <s v="39a Morsweg"/>
    <m/>
    <m/>
    <s v="2024-05-29"/>
    <x v="0"/>
    <m/>
    <m/>
    <s v="Rijnzichtstraat"/>
    <n v="378.08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1"/>
    <s v="Leiden"/>
    <n v="120.36"/>
    <n v="378.07799999999997"/>
  </r>
  <r>
    <s v="Gemeente Leiden"/>
    <m/>
    <m/>
    <m/>
    <s v="Parkeerstrook"/>
    <s v="Leiden"/>
    <s v="sean.adams"/>
    <m/>
    <s v="G0546.e55d6a90d00f47c98538603f40a26128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2.6"/>
    <x v="131"/>
    <m/>
    <m/>
    <s v="Binnen de bebouwde kom"/>
    <s v="SMA-NL 8g+"/>
    <s v="02 Dieperpoellaan"/>
    <m/>
    <m/>
    <s v="2024-05-29"/>
    <x v="0"/>
    <m/>
    <m/>
    <s v="Houtlaan"/>
    <n v="222.2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2"/>
    <s v="Leiden"/>
    <n v="248.81899999999999"/>
    <n v="222.249"/>
  </r>
  <r>
    <s v="Gemeente Leiden"/>
    <m/>
    <m/>
    <m/>
    <s v="Fietspad"/>
    <s v="Leiden"/>
    <m/>
    <s v="Klei"/>
    <s v="G0546.5b487b9b24a94cc495b0f54e9522ce6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5.95"/>
    <x v="132"/>
    <m/>
    <m/>
    <s v="Binnen de bebouwde kom"/>
    <m/>
    <m/>
    <m/>
    <m/>
    <s v="2024-05-29"/>
    <x v="0"/>
    <m/>
    <m/>
    <s v="Lage Morsweg"/>
    <n v="155.13999999999999"/>
    <s v="L"/>
    <m/>
    <m/>
    <m/>
    <m/>
    <s v="In gebruik"/>
    <s v="Nee"/>
    <x v="0"/>
    <s v="Asfaltbeton"/>
    <m/>
    <m/>
    <m/>
    <m/>
    <m/>
    <m/>
    <m/>
    <m/>
    <s v="7 - Fietspaden"/>
    <x v="3"/>
    <s v="Leiden"/>
    <n v="155.989"/>
    <n v="155.136"/>
  </r>
  <r>
    <s v="Gemeente Leiden"/>
    <m/>
    <m/>
    <m/>
    <s v="OV-baan"/>
    <s v="Leiden"/>
    <s v="Danique Damen"/>
    <m/>
    <s v="G0546.0e1705a48c2f479a9ba58dd8d8453df0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7.44"/>
    <x v="133"/>
    <m/>
    <m/>
    <s v="Binnen de bebouwde kom"/>
    <s v="AC 11 surf"/>
    <m/>
    <m/>
    <m/>
    <s v="2024-05-29"/>
    <x v="0"/>
    <m/>
    <m/>
    <s v="Hoge Rijndijk"/>
    <n v="695.16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80.73899999999998"/>
    <n v="695.15599999999995"/>
  </r>
  <r>
    <s v="Gemeente Leiden"/>
    <m/>
    <m/>
    <m/>
    <s v="Rijbaan"/>
    <s v="Leiden"/>
    <s v="Marvin Forst"/>
    <s v="Klei"/>
    <s v="G0546.446cd64f8f9449ed96a343000a8f7416"/>
    <m/>
    <s v="08 Fortuinwijk Zui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90.65"/>
    <x v="134"/>
    <m/>
    <m/>
    <s v="Binnen de bebouwde kom"/>
    <s v="SMA-NL 8g+"/>
    <s v="Asfalt deklaag : SMA_x000a_Asfalt tussenlaag : AC 16 Bind"/>
    <m/>
    <m/>
    <s v="2024-05-29"/>
    <x v="0"/>
    <m/>
    <m/>
    <s v="Churchilllaan"/>
    <n v="1325.94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5.21199999999999"/>
    <n v="1325.94"/>
  </r>
  <r>
    <s v="Gemeente Leiden"/>
    <m/>
    <m/>
    <m/>
    <m/>
    <s v="Leiden"/>
    <m/>
    <m/>
    <s v="G0546.95f5ab13f456446190f6b49d1b9689aa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3.08"/>
    <x v="135"/>
    <m/>
    <m/>
    <s v="Binnen de bebouwde kom"/>
    <m/>
    <m/>
    <m/>
    <m/>
    <s v="2024-05-29"/>
    <x v="0"/>
    <m/>
    <m/>
    <s v="Adabrug"/>
    <n v="32.20000000000000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1.077000000000002"/>
    <n v="32.201999999999998"/>
  </r>
  <r>
    <m/>
    <m/>
    <m/>
    <m/>
    <m/>
    <s v="Leiden"/>
    <s v="haidar.algezaeiry"/>
    <m/>
    <s v="G0546.217c763bf1ef4047af4065fed491875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6"/>
    <m/>
    <m/>
    <s v="Binnen de bebouwde kom"/>
    <m/>
    <m/>
    <m/>
    <m/>
    <s v="2025-01-20"/>
    <x v="0"/>
    <m/>
    <m/>
    <m/>
    <n v="10.44"/>
    <m/>
    <m/>
    <m/>
    <m/>
    <m/>
    <s v="In gebruik"/>
    <m/>
    <x v="1"/>
    <m/>
    <m/>
    <m/>
    <m/>
    <m/>
    <m/>
    <m/>
    <m/>
    <m/>
    <m/>
    <x v="6"/>
    <s v="Leiden"/>
    <n v="12.991"/>
    <n v="10.443"/>
  </r>
  <r>
    <m/>
    <m/>
    <m/>
    <m/>
    <m/>
    <s v="Leiden"/>
    <m/>
    <m/>
    <s v="G0546.4e569bc137c64d74befd2706691e0688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37"/>
    <m/>
    <m/>
    <s v="Binnen de bebouwde kom"/>
    <m/>
    <m/>
    <m/>
    <m/>
    <m/>
    <x v="0"/>
    <m/>
    <m/>
    <m/>
    <n v="185.12"/>
    <m/>
    <m/>
    <m/>
    <m/>
    <m/>
    <m/>
    <m/>
    <x v="1"/>
    <m/>
    <m/>
    <m/>
    <m/>
    <m/>
    <m/>
    <m/>
    <m/>
    <m/>
    <m/>
    <x v="1"/>
    <s v="Leiden"/>
    <n v="131.33799999999999"/>
    <n v="185.124"/>
  </r>
  <r>
    <s v="Gemeente Leiden"/>
    <m/>
    <m/>
    <m/>
    <s v="Fietspad"/>
    <s v="Leiden"/>
    <s v="haidar.algezaeiry"/>
    <s v="Klei/veen"/>
    <s v="G0546.d7497244e1ec4d8ba7437126f1f588a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2.93"/>
    <x v="138"/>
    <m/>
    <m/>
    <s v="Binnen de bebouwde kom"/>
    <m/>
    <m/>
    <m/>
    <m/>
    <s v="2024-11-13"/>
    <x v="0"/>
    <m/>
    <m/>
    <s v="Zijlsingel"/>
    <n v="43.29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49.642000000000003"/>
    <n v="43.287999999999997"/>
  </r>
  <r>
    <m/>
    <m/>
    <m/>
    <m/>
    <s v="Fietspad"/>
    <s v="Leiden"/>
    <s v="haidar.algezaeiry"/>
    <m/>
    <s v="G0546.f8ffdcb935e44706869a68e7d790dc5e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9"/>
    <m/>
    <m/>
    <s v="Binnen de bebouwde kom"/>
    <m/>
    <m/>
    <m/>
    <m/>
    <s v="2025-01-20"/>
    <x v="0"/>
    <m/>
    <m/>
    <m/>
    <n v="10.3"/>
    <m/>
    <m/>
    <m/>
    <m/>
    <m/>
    <s v="In gebruik"/>
    <m/>
    <x v="1"/>
    <m/>
    <m/>
    <m/>
    <m/>
    <m/>
    <m/>
    <m/>
    <m/>
    <m/>
    <m/>
    <x v="5"/>
    <s v="Leiden"/>
    <n v="13.208"/>
    <n v="10.298999999999999"/>
  </r>
  <r>
    <s v="Gemeente Leiden"/>
    <m/>
    <m/>
    <m/>
    <s v="Fietspad"/>
    <s v="Leiden"/>
    <s v="haidar.algezaeiry"/>
    <m/>
    <s v="G0546.ead2f3bfaf3e4aac83d2fda5dab1a5af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58"/>
    <x v="140"/>
    <m/>
    <m/>
    <s v="Binnen de bebouwde kom"/>
    <m/>
    <m/>
    <m/>
    <m/>
    <s v="2024-11-13"/>
    <x v="0"/>
    <m/>
    <m/>
    <s v="Vrijheidslaan"/>
    <n v="41.35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54.396000000000001"/>
    <n v="41.350999999999999"/>
  </r>
  <r>
    <s v="Gemeente Leiden"/>
    <m/>
    <m/>
    <m/>
    <s v="Fietspad"/>
    <s v="Leiden"/>
    <m/>
    <m/>
    <s v="G0546.a906ad7ac70149029a04676333c608b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1.32"/>
    <x v="141"/>
    <m/>
    <m/>
    <s v="Binnen de bebouwde kom"/>
    <m/>
    <m/>
    <m/>
    <m/>
    <s v="2024-05-29"/>
    <x v="0"/>
    <m/>
    <m/>
    <s v="Wassenaarseweg"/>
    <n v="83.13"/>
    <s v="O"/>
    <m/>
    <m/>
    <m/>
    <m/>
    <s v="In gebruik"/>
    <m/>
    <x v="0"/>
    <s v="Asfaltbeton"/>
    <m/>
    <m/>
    <m/>
    <m/>
    <m/>
    <m/>
    <m/>
    <m/>
    <s v="7 - Fietspaden"/>
    <x v="2"/>
    <s v="Leiden"/>
    <n v="105.872"/>
    <n v="83.129000000000005"/>
  </r>
  <r>
    <m/>
    <m/>
    <m/>
    <m/>
    <m/>
    <s v="Leiden"/>
    <s v="haidar.algezaeiry"/>
    <m/>
    <s v="G0546.82d3b2bf250940408bc3ccbc60e9505d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42"/>
    <m/>
    <m/>
    <s v="Binnen de bebouwde kom"/>
    <m/>
    <m/>
    <m/>
    <m/>
    <s v="2025-01-20"/>
    <x v="0"/>
    <m/>
    <m/>
    <m/>
    <n v="33.31"/>
    <m/>
    <m/>
    <m/>
    <m/>
    <m/>
    <s v="In gebruik"/>
    <m/>
    <x v="1"/>
    <m/>
    <m/>
    <m/>
    <m/>
    <m/>
    <m/>
    <m/>
    <m/>
    <m/>
    <m/>
    <x v="7"/>
    <s v="Leiden"/>
    <n v="52.151000000000003"/>
    <n v="33.31"/>
  </r>
  <r>
    <s v="Gemeente Leiden"/>
    <m/>
    <m/>
    <m/>
    <m/>
    <s v="Leiden"/>
    <m/>
    <m/>
    <s v="G0546.420dc05db75242748f98e70be7a54d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"/>
    <x v="143"/>
    <m/>
    <m/>
    <s v="Binnen de bebouwde kom"/>
    <m/>
    <m/>
    <m/>
    <m/>
    <s v="2024-05-29"/>
    <x v="0"/>
    <m/>
    <m/>
    <s v="Leidse Hout"/>
    <n v="8.1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282999999999999"/>
    <n v="8.1929999999999996"/>
  </r>
  <r>
    <s v="Gemeente Leiden"/>
    <m/>
    <m/>
    <m/>
    <s v="Fietspad"/>
    <s v="Leiden"/>
    <m/>
    <m/>
    <s v="G0546.9b3e62230b0949ee854ceed128eec2f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1"/>
    <x v="144"/>
    <m/>
    <m/>
    <s v="Binnen de bebouwde kom"/>
    <m/>
    <m/>
    <m/>
    <m/>
    <s v="2024-05-29"/>
    <x v="0"/>
    <m/>
    <m/>
    <s v="Broekweg"/>
    <n v="3.61"/>
    <s v="O"/>
    <m/>
    <m/>
    <m/>
    <m/>
    <s v="In gebruik"/>
    <m/>
    <x v="0"/>
    <m/>
    <m/>
    <m/>
    <m/>
    <m/>
    <m/>
    <m/>
    <m/>
    <m/>
    <s v="7 - Fietspaden"/>
    <x v="4"/>
    <s v="Leiden"/>
    <n v="10.624000000000001"/>
    <n v="3.613"/>
  </r>
  <r>
    <s v="Gemeente Leiden"/>
    <m/>
    <m/>
    <m/>
    <s v="Rijbaan"/>
    <s v="Leiden"/>
    <m/>
    <s v="Klei"/>
    <s v="G0546.57636a028b9f47a3bfbbf992cbb23b92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9.15"/>
    <x v="145"/>
    <m/>
    <m/>
    <s v="Binnen de bebouwde kom"/>
    <m/>
    <m/>
    <m/>
    <m/>
    <s v="2024-05-29"/>
    <x v="0"/>
    <m/>
    <m/>
    <s v="Korevaarstraat"/>
    <n v="177.8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70.492999999999995"/>
    <n v="177.8"/>
  </r>
  <r>
    <s v="Gemeente Leiden"/>
    <m/>
    <m/>
    <m/>
    <m/>
    <s v="Leiden"/>
    <m/>
    <m/>
    <s v="G0546.e9e3e1961b0942f986c8b08b658b411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5"/>
    <x v="146"/>
    <m/>
    <m/>
    <s v="Binnen de bebouwde kom"/>
    <m/>
    <m/>
    <m/>
    <m/>
    <s v="2024-05-29"/>
    <x v="0"/>
    <m/>
    <m/>
    <m/>
    <n v="18.04"/>
    <m/>
    <m/>
    <m/>
    <m/>
    <m/>
    <s v="In gebruik"/>
    <m/>
    <x v="1"/>
    <m/>
    <m/>
    <m/>
    <m/>
    <m/>
    <m/>
    <m/>
    <m/>
    <m/>
    <m/>
    <x v="9"/>
    <s v="Leiden"/>
    <n v="19.324000000000002"/>
    <n v="18.036999999999999"/>
  </r>
  <r>
    <s v="Gemeente Leiden"/>
    <m/>
    <m/>
    <m/>
    <s v="Rijbaan"/>
    <s v="Leiden"/>
    <s v="haidar.algezaeiry"/>
    <m/>
    <s v="G0546.b935be62a95d4350b51e25b696340a5c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47"/>
    <m/>
    <m/>
    <s v="Binnen de bebouwde kom"/>
    <m/>
    <m/>
    <m/>
    <m/>
    <s v="2024-11-13"/>
    <x v="0"/>
    <m/>
    <m/>
    <m/>
    <n v="498.3"/>
    <m/>
    <m/>
    <m/>
    <m/>
    <m/>
    <s v="In gebruik"/>
    <m/>
    <x v="1"/>
    <m/>
    <m/>
    <m/>
    <m/>
    <m/>
    <m/>
    <m/>
    <m/>
    <m/>
    <s v="3 - Gemiddeld belaste weg"/>
    <x v="6"/>
    <s v="Leiden"/>
    <n v="130.33799999999999"/>
    <n v="498.30399999999997"/>
  </r>
  <r>
    <s v="Gemeente Leiden"/>
    <m/>
    <m/>
    <m/>
    <m/>
    <s v="Leiden"/>
    <m/>
    <m/>
    <s v="G0546.ded4afd88fd94ec78f644dc84fbc702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69"/>
    <x v="148"/>
    <m/>
    <m/>
    <s v="Buiten de bebouwde kom"/>
    <m/>
    <m/>
    <m/>
    <m/>
    <s v="2024-05-29"/>
    <x v="0"/>
    <m/>
    <m/>
    <s v="Cronesteyn"/>
    <n v="18.0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777000000000001"/>
    <n v="18.074000000000002"/>
  </r>
  <r>
    <s v="Gemeente Leiden"/>
    <m/>
    <m/>
    <m/>
    <s v="Fietspad;Rijbaan"/>
    <s v="Leiden"/>
    <s v="sean.adams"/>
    <s v="Klei"/>
    <s v="G0546.4d99f002930540b08d20e652a93a52fc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9"/>
    <m/>
    <m/>
    <s v="Binnen de bebouwde kom"/>
    <s v="SMA-NL 8g+"/>
    <m/>
    <m/>
    <m/>
    <s v="2024-05-29"/>
    <x v="0"/>
    <m/>
    <m/>
    <s v="Churchilllaan"/>
    <n v="32.799999999999997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782"/>
    <n v="32.798000000000002"/>
  </r>
  <r>
    <s v="Gemeente Leiden"/>
    <m/>
    <m/>
    <m/>
    <m/>
    <s v="Leiden"/>
    <m/>
    <m/>
    <s v="G0546.b380ee5dfc4f4064a8d338adbe799de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89"/>
    <x v="150"/>
    <m/>
    <m/>
    <s v="Binnen de bebouwde kom"/>
    <m/>
    <m/>
    <m/>
    <m/>
    <s v="2024-05-29"/>
    <x v="0"/>
    <m/>
    <m/>
    <s v="Maresingel"/>
    <n v="1.120000000000000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8.3480000000000008"/>
    <n v="1.123"/>
  </r>
  <r>
    <s v="Gemeente Leiden"/>
    <m/>
    <m/>
    <m/>
    <s v="Rijbaan"/>
    <s v="Leiden"/>
    <m/>
    <m/>
    <s v="G0546.24cf4d8bc3e042d6b12b59032c5a105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3"/>
    <x v="151"/>
    <m/>
    <m/>
    <s v="Binnen de bebouwde kom"/>
    <m/>
    <m/>
    <m/>
    <m/>
    <s v="2024-05-29"/>
    <x v="0"/>
    <m/>
    <m/>
    <s v="Admiraalsbrug"/>
    <n v="48.9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4.47"/>
    <n v="48.973999999999997"/>
  </r>
  <r>
    <s v="Gemeente Leiden"/>
    <m/>
    <m/>
    <m/>
    <s v="Fietspad"/>
    <s v="Leiden"/>
    <m/>
    <s v="Klei"/>
    <s v="G0546.ecca11a3b1b24c7da8d6bff0b1f7df6d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49.02"/>
    <x v="152"/>
    <m/>
    <m/>
    <s v="Binnen de bebouwde kom"/>
    <m/>
    <s v="32 Dobbedreef"/>
    <m/>
    <m/>
    <s v="2024-05-29"/>
    <x v="0"/>
    <m/>
    <m/>
    <s v="Stevenshofdreef"/>
    <n v="151.47"/>
    <s v="O"/>
    <m/>
    <m/>
    <s v="GO - Groot onderhoud in 2017 - 2021"/>
    <m/>
    <s v="In gebruik"/>
    <s v="Ja"/>
    <x v="0"/>
    <m/>
    <m/>
    <m/>
    <m/>
    <m/>
    <m/>
    <m/>
    <m/>
    <m/>
    <s v="7 - Fietspaden"/>
    <x v="7"/>
    <s v="Leiden"/>
    <n v="104.221"/>
    <n v="151.46700000000001"/>
  </r>
  <r>
    <s v="Gemeente Leiden"/>
    <m/>
    <m/>
    <m/>
    <s v="Rijbaan"/>
    <s v="Leiden"/>
    <m/>
    <m/>
    <s v="G0546.57da8631857e48659acdb4371be82d2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5.78"/>
    <x v="153"/>
    <m/>
    <m/>
    <s v="Binnen de bebouwde kom"/>
    <m/>
    <m/>
    <m/>
    <m/>
    <s v="2024-05-29"/>
    <x v="0"/>
    <m/>
    <m/>
    <s v="Hoge Rijndijk"/>
    <n v="556.4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57.899"/>
    <n v="556.49199999999996"/>
  </r>
  <r>
    <s v="Gemeente Leiden"/>
    <m/>
    <m/>
    <m/>
    <s v="Rijbaan"/>
    <s v="Leiden"/>
    <m/>
    <m/>
    <s v="G0546.eaad62380fa14a2a80d75b47662d756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5.19"/>
    <x v="154"/>
    <m/>
    <m/>
    <s v="Binnen de bebouwde kom"/>
    <m/>
    <s v="50 Merenwijkdistrict"/>
    <m/>
    <m/>
    <s v="2024-05-29"/>
    <x v="0"/>
    <m/>
    <m/>
    <s v="Zwartemeerlaan"/>
    <n v="152.3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97.114999999999995"/>
    <n v="152.309"/>
  </r>
  <r>
    <s v="Gemeente Leiden"/>
    <m/>
    <m/>
    <m/>
    <s v="Rijbaan"/>
    <s v="Leiden"/>
    <m/>
    <m/>
    <s v="G0546.982d50bb054a4d76bc98a88be10171fd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5"/>
    <x v="155"/>
    <m/>
    <m/>
    <s v="Binnen de bebouwde kom"/>
    <s v="SMA*"/>
    <m/>
    <m/>
    <m/>
    <s v="2024-05-29"/>
    <x v="0"/>
    <m/>
    <m/>
    <s v="Lage Rijndijk"/>
    <n v="61.05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48.686"/>
    <n v="61.051000000000002"/>
  </r>
  <r>
    <s v="Gemeente Leiden"/>
    <m/>
    <m/>
    <m/>
    <s v="Rijbaan"/>
    <s v="Leiden"/>
    <m/>
    <s v="Klei"/>
    <s v="G0546.1c06fba79e9c44aabb75f28723c6f698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50.27"/>
    <x v="156"/>
    <m/>
    <m/>
    <s v="Binnen de bebouwde kom"/>
    <m/>
    <s v="28b Einsteinweg"/>
    <m/>
    <m/>
    <s v="2024-05-29"/>
    <x v="0"/>
    <m/>
    <m/>
    <s v="Plesmanlaan"/>
    <n v="974.61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3"/>
    <s v="Leiden"/>
    <n v="139.32"/>
    <n v="974.61300000000006"/>
  </r>
  <r>
    <s v="Gemeente Leiden"/>
    <m/>
    <m/>
    <m/>
    <s v="Rijbaan"/>
    <s v="Leiden"/>
    <s v="sean.adams"/>
    <m/>
    <s v="G0546.8d8263fc4f7247d991987ae2b0b4ce41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0.58"/>
    <x v="157"/>
    <m/>
    <m/>
    <s v="Binnen de bebouwde kom"/>
    <m/>
    <m/>
    <m/>
    <m/>
    <s v="2024-05-29"/>
    <x v="0"/>
    <m/>
    <m/>
    <s v="Kort Rapenburg"/>
    <n v="154.81"/>
    <s v="O"/>
    <m/>
    <m/>
    <m/>
    <m/>
    <s v="In gebruik"/>
    <m/>
    <x v="0"/>
    <s v="Asfaltbeton"/>
    <m/>
    <m/>
    <m/>
    <m/>
    <s v="2024-test"/>
    <m/>
    <m/>
    <m/>
    <s v="4 - Licht belaste weg"/>
    <x v="8"/>
    <s v="Leiden"/>
    <n v="58.83"/>
    <n v="154.81"/>
  </r>
  <r>
    <s v="Gemeente Leiden"/>
    <m/>
    <m/>
    <m/>
    <s v="Rijbaan"/>
    <s v="Leiden"/>
    <m/>
    <m/>
    <s v="G0546.4ba018e8ee8942449b4fe02370153242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.19"/>
    <x v="158"/>
    <m/>
    <m/>
    <s v="Binnen de bebouwde kom"/>
    <m/>
    <m/>
    <m/>
    <m/>
    <s v="2024-05-29"/>
    <x v="0"/>
    <m/>
    <m/>
    <s v="Utrechtse Jaagpad"/>
    <n v="276.0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75.965999999999994"/>
    <n v="276.065"/>
  </r>
  <r>
    <s v="Gemeente Leiden"/>
    <m/>
    <m/>
    <m/>
    <s v="Fietspad"/>
    <s v="Leiden"/>
    <s v="haidar.algezaeiry"/>
    <s v="Klei"/>
    <s v="G0546.c477ee73421942029516c3375e5e73a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01.53"/>
    <x v="159"/>
    <m/>
    <m/>
    <s v="Binnen de bebouwde kom"/>
    <m/>
    <s v="24 Witte Singel"/>
    <m/>
    <m/>
    <s v="2024-11-13"/>
    <x v="0"/>
    <m/>
    <m/>
    <s v="Witte Singel"/>
    <n v="168.8"/>
    <s v="L"/>
    <m/>
    <m/>
    <s v="BP - Dekking in BP 2012-2016"/>
    <m/>
    <s v="In gebruik"/>
    <s v="Ja"/>
    <x v="0"/>
    <s v="Asfaltbeton"/>
    <m/>
    <s v="Fietsstrook"/>
    <m/>
    <m/>
    <m/>
    <m/>
    <m/>
    <m/>
    <s v="7 - Fietspaden"/>
    <x v="1"/>
    <s v="Leiden"/>
    <n v="199.40100000000001"/>
    <n v="168.791"/>
  </r>
  <r>
    <s v="Gemeente Leiden"/>
    <m/>
    <m/>
    <m/>
    <s v="Rijbaan"/>
    <s v="Leiden"/>
    <m/>
    <s v="Klei"/>
    <s v="G0546.2c07857e5c7542d4833fe3f87a3f6385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49.30000000000001"/>
    <x v="160"/>
    <m/>
    <m/>
    <s v="Binnen de bebouwde kom"/>
    <m/>
    <m/>
    <m/>
    <m/>
    <s v="2024-05-29"/>
    <x v="0"/>
    <m/>
    <m/>
    <s v="Hoge Rijndijk"/>
    <n v="507.45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305.38799999999998"/>
    <n v="507.45299999999997"/>
  </r>
  <r>
    <s v="Gemeente Leiden"/>
    <m/>
    <m/>
    <m/>
    <s v="Parkeerstrook"/>
    <s v="Leiden"/>
    <m/>
    <s v="Klei/veen"/>
    <s v="G0546.3250599bddae485fa9fb744d845d5dc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502"/>
    <s v="Stedelijk niveau"/>
    <m/>
    <m/>
    <m/>
    <n v="166.43"/>
    <x v="161"/>
    <m/>
    <m/>
    <s v="Binnen de bebouwde kom"/>
    <m/>
    <m/>
    <m/>
    <m/>
    <s v="2024-05-29"/>
    <x v="0"/>
    <m/>
    <m/>
    <s v="Hoge Rijndijk"/>
    <n v="403.1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337.702"/>
    <n v="403.09699999999998"/>
  </r>
  <r>
    <s v="Gemeente Leiden"/>
    <m/>
    <m/>
    <m/>
    <s v="Fietspad"/>
    <s v="Leiden"/>
    <m/>
    <s v="Zandgrond"/>
    <s v="G0546.c8d5f86b8dae4ce4bd1ea048fa1076aa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95.94"/>
    <x v="162"/>
    <m/>
    <m/>
    <s v="Binnen de bebouwde kom"/>
    <m/>
    <m/>
    <m/>
    <m/>
    <s v="2024-05-29"/>
    <x v="0"/>
    <m/>
    <m/>
    <s v="Doctor Lelylaan"/>
    <n v="354.27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199.267"/>
    <n v="354.267"/>
  </r>
  <r>
    <s v="Gemeente Leiden"/>
    <m/>
    <m/>
    <m/>
    <m/>
    <s v="Leiden"/>
    <m/>
    <m/>
    <s v="G0546.edd31b4358374fe4bd39825acf9b859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0.08"/>
    <x v="163"/>
    <m/>
    <m/>
    <s v="Buiten de bebouwde kom"/>
    <m/>
    <m/>
    <m/>
    <m/>
    <s v="2024-05-29"/>
    <x v="0"/>
    <m/>
    <m/>
    <s v="Boerenpad"/>
    <n v="27.3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576000000000001"/>
    <n v="27.312999999999999"/>
  </r>
  <r>
    <s v="Gemeente Leiden"/>
    <m/>
    <m/>
    <m/>
    <s v="Rijbaan"/>
    <s v="Leiden"/>
    <m/>
    <m/>
    <s v="G0546.7d6e4f5975d6491cb10e47d3a950fd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71"/>
    <x v="164"/>
    <m/>
    <m/>
    <s v="Binnen de bebouwde kom"/>
    <m/>
    <m/>
    <m/>
    <m/>
    <s v="2024-05-29"/>
    <x v="0"/>
    <m/>
    <m/>
    <s v="Julius Caesarpad"/>
    <n v="50.2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9.436"/>
    <n v="50.216999999999999"/>
  </r>
  <r>
    <s v="Gemeente Leiden"/>
    <m/>
    <m/>
    <m/>
    <s v="Rijbaan"/>
    <s v="Leiden"/>
    <m/>
    <m/>
    <s v="G0546.b99dfb63dbdb48f281b81dd86ade333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"/>
    <x v="165"/>
    <m/>
    <m/>
    <s v="Binnen de bebouwde kom"/>
    <m/>
    <m/>
    <m/>
    <m/>
    <s v="2024-05-29"/>
    <x v="0"/>
    <m/>
    <m/>
    <s v="Hoge Rijndijk"/>
    <n v="3.6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.9260000000000002"/>
    <n v="3.66"/>
  </r>
  <r>
    <s v="Gemeente Leiden"/>
    <m/>
    <m/>
    <m/>
    <s v="Rijbaan"/>
    <s v="Leiden"/>
    <s v="sean.adams"/>
    <s v="Zandgrond"/>
    <s v="G0546.abef6ccd8c13496f87598807dc61bd7c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n v="15.7"/>
    <x v="166"/>
    <m/>
    <m/>
    <s v="Binnen de bebouwde kom"/>
    <s v="SMA-NL 11"/>
    <m/>
    <m/>
    <m/>
    <s v="2024-05-29"/>
    <x v="0"/>
    <m/>
    <m/>
    <s v="Kanaalweg"/>
    <n v="55.97"/>
    <s v="R"/>
    <m/>
    <m/>
    <m/>
    <m/>
    <s v="In gebruik"/>
    <m/>
    <x v="0"/>
    <s v="Asfaltbeton"/>
    <m/>
    <m/>
    <m/>
    <m/>
    <m/>
    <m/>
    <m/>
    <m/>
    <s v="6 - Weg in verblijfsgebied"/>
    <x v="5"/>
    <s v="Leiden"/>
    <n v="38.533999999999999"/>
    <n v="55.966999999999999"/>
  </r>
  <r>
    <s v="Gemeente Leiden"/>
    <m/>
    <m/>
    <m/>
    <s v="Rijbaan"/>
    <s v="Leiden"/>
    <m/>
    <s v="Klei"/>
    <s v="G0546.d0684a83e9f94df69b0e39b2f96b1716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121.29"/>
    <x v="167"/>
    <m/>
    <m/>
    <s v="Binnen de bebouwde kom"/>
    <s v="SMA*"/>
    <m/>
    <m/>
    <m/>
    <s v="2024-05-29"/>
    <x v="0"/>
    <m/>
    <m/>
    <s v="Jan van Houtkade"/>
    <n v="452.01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250.023"/>
    <n v="452.01100000000002"/>
  </r>
  <r>
    <s v="Gemeente Leiden"/>
    <m/>
    <m/>
    <m/>
    <m/>
    <s v="Leiden"/>
    <m/>
    <m/>
    <s v="G0546.61c3050cee5042c3b4c7008077d5ad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65"/>
    <x v="168"/>
    <m/>
    <m/>
    <s v="Binnen de bebouwde kom"/>
    <m/>
    <m/>
    <m/>
    <m/>
    <s v="2024-05-29"/>
    <x v="0"/>
    <m/>
    <m/>
    <s v="Heempark"/>
    <n v="11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713999999999999"/>
    <n v="11.336"/>
  </r>
  <r>
    <s v="Gemeente Leiden"/>
    <m/>
    <m/>
    <m/>
    <s v="Fietspad"/>
    <s v="Leiden"/>
    <m/>
    <m/>
    <s v="G0546.15b3ad6b247c4aaeb525f9c4ae6244bd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7.98"/>
    <x v="169"/>
    <m/>
    <m/>
    <s v="Binnen de bebouwde kom"/>
    <m/>
    <m/>
    <m/>
    <m/>
    <s v="2024-05-29"/>
    <x v="0"/>
    <m/>
    <m/>
    <s v="Jacob van Campenlaan"/>
    <n v="187.25"/>
    <s v="O"/>
    <m/>
    <m/>
    <m/>
    <m/>
    <s v="In gebruik"/>
    <m/>
    <x v="0"/>
    <s v="Asfaltbeton"/>
    <m/>
    <m/>
    <m/>
    <m/>
    <m/>
    <m/>
    <m/>
    <m/>
    <s v="7 - Fietspaden"/>
    <x v="1"/>
    <s v="Leiden"/>
    <n v="160.756"/>
    <n v="187.24700000000001"/>
  </r>
  <r>
    <m/>
    <m/>
    <m/>
    <m/>
    <s v="Rijbaan"/>
    <s v="Leiden"/>
    <s v="haidar.algezaeiry"/>
    <m/>
    <s v="G0546.3db773e1ddac4deeae7322646eea6f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0"/>
    <m/>
    <m/>
    <s v="Binnen de bebouwde kom"/>
    <m/>
    <m/>
    <m/>
    <m/>
    <s v="2025-01-20"/>
    <x v="0"/>
    <m/>
    <m/>
    <m/>
    <n v="11.22"/>
    <m/>
    <m/>
    <m/>
    <m/>
    <m/>
    <s v="In gebruik"/>
    <m/>
    <x v="1"/>
    <m/>
    <m/>
    <m/>
    <m/>
    <m/>
    <m/>
    <m/>
    <m/>
    <m/>
    <m/>
    <x v="0"/>
    <s v="Leiden"/>
    <n v="17.297999999999998"/>
    <n v="11.225"/>
  </r>
  <r>
    <s v="Gemeente Leiden"/>
    <m/>
    <m/>
    <m/>
    <s v="Fietspad"/>
    <s v="Leiden"/>
    <m/>
    <s v="Klei"/>
    <s v="G0546.2a8f0a652f594406936cfd3c5b49e554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16"/>
    <x v="171"/>
    <m/>
    <m/>
    <s v="Binnen de bebouwde kom"/>
    <m/>
    <m/>
    <m/>
    <m/>
    <s v="2024-05-29"/>
    <x v="0"/>
    <m/>
    <m/>
    <s v="Churchilllaan"/>
    <n v="14.1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8.279"/>
    <n v="14.17"/>
  </r>
  <r>
    <s v="Gemeente Leiden"/>
    <m/>
    <m/>
    <m/>
    <m/>
    <s v="Leiden"/>
    <m/>
    <m/>
    <s v="G0546.f32de967b7f04d23b8a52b3bedd612d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88"/>
    <x v="172"/>
    <m/>
    <m/>
    <s v="Buiten de bebouwde kom"/>
    <m/>
    <m/>
    <m/>
    <m/>
    <s v="2024-05-29"/>
    <x v="0"/>
    <m/>
    <m/>
    <s v="Boerenpad"/>
    <n v="14.1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873000000000001"/>
    <n v="14.154"/>
  </r>
  <r>
    <s v="Gemeente Leiden"/>
    <m/>
    <m/>
    <m/>
    <m/>
    <s v="Leiden"/>
    <m/>
    <m/>
    <s v="G0546.1943bb6f0c054b5cac13b2c471a7d0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3"/>
    <m/>
    <m/>
    <s v="Binnen de bebouwde kom"/>
    <m/>
    <m/>
    <m/>
    <m/>
    <m/>
    <x v="0"/>
    <m/>
    <m/>
    <m/>
    <n v="897.97"/>
    <m/>
    <m/>
    <m/>
    <m/>
    <m/>
    <m/>
    <m/>
    <x v="1"/>
    <m/>
    <m/>
    <m/>
    <m/>
    <m/>
    <m/>
    <m/>
    <m/>
    <m/>
    <m/>
    <x v="1"/>
    <s v="Leiden"/>
    <n v="486.28"/>
    <n v="897.97"/>
  </r>
  <r>
    <s v="Gemeente Leiden"/>
    <m/>
    <m/>
    <m/>
    <s v="Rijbaan;Fietspad"/>
    <s v="Leiden"/>
    <s v="sean.adams"/>
    <m/>
    <s v="G0546.6339942f8141496b9ec717846599ce21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4.07"/>
    <x v="174"/>
    <m/>
    <m/>
    <s v="Binnen de bebouwde kom"/>
    <s v="AC 11 surf"/>
    <s v="50 Merenwijkdistrict"/>
    <m/>
    <m/>
    <s v="2024-05-29"/>
    <x v="0"/>
    <m/>
    <m/>
    <s v="Veluwemeerlaan"/>
    <n v="8.16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2.148"/>
    <n v="8.1620000000000008"/>
  </r>
  <r>
    <s v="Gemeente Leiden"/>
    <m/>
    <m/>
    <m/>
    <m/>
    <s v="Leiden"/>
    <m/>
    <m/>
    <s v="G0546.9c98b6772c174c56932ff7b5e86a07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900000000000004"/>
    <x v="175"/>
    <m/>
    <m/>
    <s v="Binnen de bebouwde kom"/>
    <m/>
    <m/>
    <m/>
    <m/>
    <s v="2024-05-29"/>
    <x v="0"/>
    <m/>
    <m/>
    <s v="Johannes Knuttelpad"/>
    <n v="5.110000000000000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0.824999999999999"/>
    <n v="5.1120000000000001"/>
  </r>
  <r>
    <m/>
    <m/>
    <m/>
    <m/>
    <m/>
    <s v="Leiden"/>
    <m/>
    <m/>
    <s v="G0546.9654e6d185c541b3a28ce3a6c9e712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6"/>
    <m/>
    <m/>
    <s v="Binnen de bebouwde kom"/>
    <m/>
    <m/>
    <m/>
    <m/>
    <m/>
    <x v="0"/>
    <m/>
    <m/>
    <m/>
    <n v="15.38"/>
    <m/>
    <m/>
    <m/>
    <m/>
    <m/>
    <m/>
    <m/>
    <x v="1"/>
    <m/>
    <m/>
    <m/>
    <m/>
    <m/>
    <m/>
    <m/>
    <m/>
    <m/>
    <m/>
    <x v="5"/>
    <s v="Leiden"/>
    <n v="20.67"/>
    <n v="15.385"/>
  </r>
  <r>
    <s v="Gemeente Leiden"/>
    <m/>
    <m/>
    <m/>
    <s v="Fietspad"/>
    <s v="Leiden"/>
    <m/>
    <m/>
    <s v="G0546.2e56636e89f64125ad26fe14ea9178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1.96"/>
    <x v="177"/>
    <m/>
    <m/>
    <s v="Binnen de bebouwde kom"/>
    <m/>
    <m/>
    <m/>
    <m/>
    <s v="2024-05-29"/>
    <x v="0"/>
    <m/>
    <m/>
    <s v="Kanaalweg"/>
    <n v="141.580000000000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9.361"/>
    <n v="141.58099999999999"/>
  </r>
  <r>
    <s v="Gemeente Leiden"/>
    <m/>
    <m/>
    <m/>
    <s v="Fietspad"/>
    <s v="Leiden"/>
    <m/>
    <s v="Veen"/>
    <s v="G0546.6df672dc2fb749e281fa51b2a3b9478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71.88"/>
    <x v="178"/>
    <m/>
    <m/>
    <s v="Binnen de bebouwde kom"/>
    <m/>
    <s v="50 Merenwijkdistrict"/>
    <m/>
    <m/>
    <s v="2024-05-29"/>
    <x v="0"/>
    <m/>
    <m/>
    <s v="Steenloperspad"/>
    <n v="165.2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8.364"/>
    <n v="165.22200000000001"/>
  </r>
  <r>
    <m/>
    <m/>
    <m/>
    <m/>
    <s v="Fietspad"/>
    <s v="Leiden"/>
    <m/>
    <m/>
    <s v="G0546.e485b01ace83416f92014a1f94a91c8e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1.52"/>
    <x v="179"/>
    <m/>
    <m/>
    <s v="Binnen de bebouwde kom"/>
    <m/>
    <m/>
    <m/>
    <m/>
    <s v="2024-05-29"/>
    <x v="0"/>
    <m/>
    <m/>
    <s v="Kanaalweg"/>
    <n v="629.88"/>
    <s v="O"/>
    <m/>
    <m/>
    <m/>
    <m/>
    <s v="In gebruik"/>
    <m/>
    <x v="0"/>
    <s v="Asfaltbeton"/>
    <m/>
    <m/>
    <m/>
    <m/>
    <m/>
    <m/>
    <m/>
    <m/>
    <s v="7 - Fietspaden"/>
    <x v="5"/>
    <s v="Leiden"/>
    <n v="409.29300000000001"/>
    <n v="629.88199999999995"/>
  </r>
  <r>
    <s v="Gemeente Leiden"/>
    <m/>
    <m/>
    <m/>
    <m/>
    <s v="Leiden"/>
    <m/>
    <m/>
    <s v="G0546.7b6f4107028845f2ac15bf08ab05fb50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4.08"/>
    <x v="180"/>
    <m/>
    <m/>
    <s v="Binnen de bebouwde kom"/>
    <m/>
    <m/>
    <m/>
    <m/>
    <s v="2024-05-29"/>
    <x v="0"/>
    <m/>
    <m/>
    <s v="Vlietweg"/>
    <n v="14.3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5.191000000000001"/>
    <n v="14.340999999999999"/>
  </r>
  <r>
    <s v="Gemeente Leiden"/>
    <m/>
    <m/>
    <m/>
    <s v="Rijbaan"/>
    <s v="Leiden"/>
    <m/>
    <m/>
    <s v="G0546.7f7b1e2b909c428aab4a0299383d83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9"/>
    <x v="181"/>
    <m/>
    <m/>
    <s v="Binnen de bebouwde kom"/>
    <m/>
    <m/>
    <m/>
    <m/>
    <s v="2024-05-29"/>
    <x v="0"/>
    <m/>
    <m/>
    <s v="Martinus Nijhoffstraat"/>
    <n v="2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9.782"/>
    <n v="2.8969999999999998"/>
  </r>
  <r>
    <s v="Gemeente Leiden"/>
    <m/>
    <m/>
    <m/>
    <s v="Verkeersdrempel"/>
    <s v="Leiden"/>
    <m/>
    <m/>
    <s v="G0546.0bf249efd98e4d8fb216f113191edb5d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51"/>
    <x v="182"/>
    <m/>
    <m/>
    <s v="Binnen de bebouwde kom"/>
    <m/>
    <m/>
    <m/>
    <m/>
    <s v="2024-05-29"/>
    <x v="0"/>
    <m/>
    <m/>
    <s v="Burggravenlaan"/>
    <n v="33.5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6.212"/>
    <n v="33.527000000000001"/>
  </r>
  <r>
    <s v="Gemeente Leiden"/>
    <m/>
    <m/>
    <m/>
    <s v="Rijbaan"/>
    <s v="Leiden"/>
    <s v="haidar.algezaeiry"/>
    <m/>
    <s v="G0546.abc6f4a51fde46dcac99a8c2f1cd0a36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83"/>
    <m/>
    <m/>
    <s v="Binnen de bebouwde kom"/>
    <m/>
    <m/>
    <m/>
    <m/>
    <s v="2024-11-13"/>
    <x v="0"/>
    <m/>
    <m/>
    <m/>
    <n v="10.52"/>
    <m/>
    <m/>
    <m/>
    <m/>
    <m/>
    <s v="In gebruik"/>
    <m/>
    <x v="1"/>
    <m/>
    <m/>
    <m/>
    <m/>
    <m/>
    <m/>
    <m/>
    <m/>
    <m/>
    <s v="5 - Weg in woongebied"/>
    <x v="4"/>
    <s v="Leiden"/>
    <n v="13.698"/>
    <n v="10.521000000000001"/>
  </r>
  <r>
    <s v="Gemeente Leiden"/>
    <m/>
    <m/>
    <m/>
    <s v="Rijbaan"/>
    <s v="Leiden"/>
    <m/>
    <s v="Veen"/>
    <s v="G0546.f75d5a611be044d3b5578f1889b68f4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2.17"/>
    <x v="184"/>
    <m/>
    <m/>
    <s v="Binnen de bebouwde kom"/>
    <m/>
    <s v="50 Merenwijkdistrict"/>
    <m/>
    <m/>
    <s v="2024-05-29"/>
    <x v="0"/>
    <m/>
    <m/>
    <s v="Gooimeerlaan"/>
    <n v="21.14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7.812999999999999"/>
    <n v="21.143000000000001"/>
  </r>
  <r>
    <m/>
    <m/>
    <m/>
    <m/>
    <m/>
    <s v="Leiden"/>
    <m/>
    <m/>
    <s v="G0546.e7cc90db6f2c4cc684de63059c3d6c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5"/>
    <m/>
    <m/>
    <s v="Binnen de bebouwde kom"/>
    <m/>
    <m/>
    <m/>
    <m/>
    <m/>
    <x v="0"/>
    <m/>
    <m/>
    <m/>
    <n v="27.97"/>
    <m/>
    <m/>
    <m/>
    <m/>
    <m/>
    <m/>
    <m/>
    <x v="1"/>
    <m/>
    <m/>
    <m/>
    <m/>
    <m/>
    <m/>
    <m/>
    <m/>
    <m/>
    <m/>
    <x v="2"/>
    <s v="Leiden"/>
    <n v="29.052"/>
    <n v="27.966000000000001"/>
  </r>
  <r>
    <m/>
    <m/>
    <m/>
    <m/>
    <s v="Parkeerstrook"/>
    <s v="Leiden"/>
    <s v="Danique Damen"/>
    <m/>
    <s v="G0546.b3a535e6766a45ac9998c4f9f7cce5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6"/>
    <m/>
    <m/>
    <s v="Binnen de bebouwde kom"/>
    <m/>
    <m/>
    <m/>
    <m/>
    <s v="2024-05-29"/>
    <x v="0"/>
    <m/>
    <m/>
    <m/>
    <n v="173.99"/>
    <m/>
    <m/>
    <m/>
    <m/>
    <m/>
    <s v="In gebruik"/>
    <m/>
    <x v="1"/>
    <s v="Asfaltbeton"/>
    <m/>
    <m/>
    <m/>
    <m/>
    <m/>
    <m/>
    <m/>
    <m/>
    <m/>
    <x v="3"/>
    <s v="Leiden"/>
    <n v="86.039000000000001"/>
    <n v="173.989"/>
  </r>
  <r>
    <s v="Gemeente Leiden"/>
    <m/>
    <m/>
    <m/>
    <s v="Fietspad"/>
    <s v="Leiden"/>
    <m/>
    <s v="Klei"/>
    <s v="G0546.42b9469efe874e22808c1303df22157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3.42"/>
    <x v="187"/>
    <m/>
    <m/>
    <s v="Binnen de bebouwde kom"/>
    <m/>
    <m/>
    <m/>
    <m/>
    <s v="2024-05-29"/>
    <x v="0"/>
    <m/>
    <m/>
    <s v="Park de Put"/>
    <n v="269.83999999999997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12.05500000000001"/>
    <n v="269.83699999999999"/>
  </r>
  <r>
    <s v="Gemeente Leiden"/>
    <m/>
    <m/>
    <m/>
    <s v="Rijbaan"/>
    <s v="Leiden"/>
    <m/>
    <m/>
    <s v="G0546.ba80f96fd89f4f5ea91049b0feb76c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67"/>
    <x v="188"/>
    <m/>
    <m/>
    <s v="Binnen de bebouwde kom"/>
    <m/>
    <m/>
    <m/>
    <m/>
    <s v="2024-05-29"/>
    <x v="0"/>
    <m/>
    <m/>
    <s v="Doctor Lelylaan"/>
    <n v="49.9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8.370999999999999"/>
    <n v="49.972999999999999"/>
  </r>
  <r>
    <s v="Gemeente Leiden"/>
    <m/>
    <m/>
    <m/>
    <s v="Rijbaan"/>
    <s v="Leiden"/>
    <s v="jesper.obbes"/>
    <s v="Klei"/>
    <s v="G0546.2f757e160d394e68a41ccf6fc4bce62e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65.83"/>
    <x v="189"/>
    <m/>
    <m/>
    <s v="Binnen de bebouwde kom"/>
    <s v="SMA-NL 8g+"/>
    <m/>
    <m/>
    <m/>
    <s v="2024-07-24"/>
    <x v="0"/>
    <m/>
    <m/>
    <s v="Rijnsburgerweg"/>
    <n v="241.17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138.97900000000001"/>
    <n v="241.16499999999999"/>
  </r>
  <r>
    <m/>
    <m/>
    <m/>
    <m/>
    <m/>
    <s v="Leiden"/>
    <m/>
    <m/>
    <s v="G0546.089f64b9999144349717b8f03a377f07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m/>
    <x v="190"/>
    <m/>
    <m/>
    <s v="Binnen de bebouwde kom"/>
    <m/>
    <m/>
    <m/>
    <m/>
    <m/>
    <x v="0"/>
    <m/>
    <m/>
    <m/>
    <n v="104.54"/>
    <m/>
    <m/>
    <m/>
    <m/>
    <m/>
    <m/>
    <m/>
    <x v="1"/>
    <m/>
    <m/>
    <m/>
    <m/>
    <m/>
    <m/>
    <m/>
    <m/>
    <m/>
    <m/>
    <x v="2"/>
    <s v="Leiden"/>
    <n v="68.704999999999998"/>
    <n v="104.54300000000001"/>
  </r>
  <r>
    <s v="Gemeente Leiden"/>
    <m/>
    <m/>
    <m/>
    <s v="Fietspad"/>
    <s v="Leiden"/>
    <m/>
    <m/>
    <s v="G0546.6c3df057a61c479a93e3044c89fa8f6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2.28"/>
    <x v="191"/>
    <m/>
    <m/>
    <s v="Binnen de bebouwde kom"/>
    <m/>
    <m/>
    <m/>
    <m/>
    <s v="2024-05-29"/>
    <x v="0"/>
    <m/>
    <m/>
    <s v="Willem van der Madeweg"/>
    <n v="565.36"/>
    <s v="O"/>
    <m/>
    <m/>
    <m/>
    <m/>
    <s v="In gebruik"/>
    <m/>
    <x v="0"/>
    <s v="Asfaltbeton"/>
    <m/>
    <m/>
    <m/>
    <m/>
    <m/>
    <m/>
    <m/>
    <m/>
    <s v="7 - Fietspaden"/>
    <x v="5"/>
    <s v="Leiden"/>
    <n v="370.75700000000001"/>
    <n v="565.36400000000003"/>
  </r>
  <r>
    <s v="Gemeente Leiden"/>
    <m/>
    <m/>
    <m/>
    <s v="Fietspad"/>
    <s v="Leiden"/>
    <s v="haidar.algezaeiry"/>
    <m/>
    <s v="G0546.2e4d7b8ff82b422e969d21af3747085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2"/>
    <m/>
    <m/>
    <s v="Binnen de bebouwde kom"/>
    <m/>
    <m/>
    <m/>
    <m/>
    <s v="2024-11-13"/>
    <x v="0"/>
    <m/>
    <m/>
    <m/>
    <n v="183.41"/>
    <m/>
    <m/>
    <m/>
    <m/>
    <m/>
    <s v="In gebruik"/>
    <m/>
    <x v="1"/>
    <m/>
    <m/>
    <s v="Fietsstrook"/>
    <m/>
    <m/>
    <m/>
    <m/>
    <m/>
    <m/>
    <s v="7 - Fietspaden"/>
    <x v="1"/>
    <s v="Leiden"/>
    <n v="217.65600000000001"/>
    <n v="183.40799999999999"/>
  </r>
  <r>
    <s v="Gemeente Leiden"/>
    <m/>
    <m/>
    <m/>
    <s v="Fietspad"/>
    <s v="Leiden"/>
    <m/>
    <m/>
    <s v="G0546.7c0ec26148004343b66da5bb583431b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.74"/>
    <x v="193"/>
    <m/>
    <m/>
    <s v="Binnen de bebouwde kom"/>
    <m/>
    <m/>
    <m/>
    <m/>
    <s v="2024-05-29"/>
    <x v="0"/>
    <m/>
    <m/>
    <s v="Helena Verburgstraat"/>
    <n v="80.010000000000005"/>
    <s v="O"/>
    <m/>
    <m/>
    <m/>
    <m/>
    <s v="In gebruik"/>
    <m/>
    <x v="0"/>
    <s v="Asfaltbeton"/>
    <m/>
    <m/>
    <m/>
    <m/>
    <m/>
    <m/>
    <m/>
    <m/>
    <s v="7 - Fietspaden"/>
    <x v="7"/>
    <s v="Leiden"/>
    <n v="52.508000000000003"/>
    <n v="80.006"/>
  </r>
  <r>
    <m/>
    <m/>
    <m/>
    <m/>
    <m/>
    <s v="Leiden"/>
    <m/>
    <m/>
    <s v="G0546.c0f18eee52b943829ef426bcf42cadc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4"/>
    <m/>
    <m/>
    <s v="Binnen de bebouwde kom"/>
    <m/>
    <m/>
    <m/>
    <m/>
    <m/>
    <x v="0"/>
    <m/>
    <m/>
    <m/>
    <n v="41.04"/>
    <m/>
    <m/>
    <m/>
    <m/>
    <m/>
    <m/>
    <m/>
    <x v="1"/>
    <m/>
    <m/>
    <m/>
    <m/>
    <m/>
    <m/>
    <m/>
    <m/>
    <m/>
    <m/>
    <x v="1"/>
    <s v="Leiden"/>
    <n v="29.837"/>
    <n v="41.036000000000001"/>
  </r>
  <r>
    <m/>
    <m/>
    <m/>
    <m/>
    <m/>
    <s v="Leiden"/>
    <m/>
    <m/>
    <s v="G0546.d03dc1fdcbfa4bd4af26bd08530cc93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5"/>
    <m/>
    <m/>
    <s v="Binnen de bebouwde kom"/>
    <m/>
    <m/>
    <m/>
    <m/>
    <m/>
    <x v="0"/>
    <m/>
    <m/>
    <m/>
    <n v="81.14"/>
    <m/>
    <m/>
    <m/>
    <m/>
    <m/>
    <m/>
    <m/>
    <x v="1"/>
    <m/>
    <m/>
    <m/>
    <m/>
    <m/>
    <m/>
    <m/>
    <m/>
    <m/>
    <m/>
    <x v="5"/>
    <s v="Leiden"/>
    <n v="60.103999999999999"/>
    <n v="81.094999999999999"/>
  </r>
  <r>
    <s v="Gemeente Leiden"/>
    <m/>
    <m/>
    <m/>
    <s v="Fietspad"/>
    <s v="Leiden"/>
    <m/>
    <m/>
    <s v="G0546.ee662ff2b55c414f8ecc721529cb73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9"/>
    <x v="196"/>
    <m/>
    <m/>
    <s v="Binnen de bebouwde kom"/>
    <m/>
    <m/>
    <m/>
    <m/>
    <s v="2024-05-29"/>
    <x v="0"/>
    <m/>
    <m/>
    <s v="Doctor Lelylaan"/>
    <n v="22.11"/>
    <s v="O"/>
    <m/>
    <m/>
    <m/>
    <m/>
    <s v="In gebruik"/>
    <m/>
    <x v="0"/>
    <s v="Asfaltbeton"/>
    <m/>
    <m/>
    <m/>
    <m/>
    <m/>
    <m/>
    <m/>
    <m/>
    <s v="7 - Fietspaden"/>
    <x v="3"/>
    <s v="Leiden"/>
    <n v="19.888000000000002"/>
    <n v="22.106999999999999"/>
  </r>
  <r>
    <s v="Gemeente Leiden"/>
    <m/>
    <m/>
    <m/>
    <s v="Rijbaan"/>
    <s v="Leiden"/>
    <m/>
    <s v="Klei"/>
    <s v="G0546.1fc6097a096b4702b1f9a2a10717172b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6.7"/>
    <x v="197"/>
    <m/>
    <m/>
    <s v="Binnen de bebouwde kom"/>
    <m/>
    <s v="41 Noordeinde"/>
    <m/>
    <m/>
    <s v="2024-05-29"/>
    <x v="0"/>
    <m/>
    <m/>
    <s v="Noordeindeplein"/>
    <n v="210.5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36.89500000000001"/>
    <n v="210.58"/>
  </r>
  <r>
    <s v="Gemeente Leiden"/>
    <m/>
    <m/>
    <m/>
    <m/>
    <s v="Leiden"/>
    <m/>
    <m/>
    <s v="G0546.aa53303c97e44a2cbe0b9c25a0f8de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5"/>
    <x v="198"/>
    <m/>
    <m/>
    <s v="Binnen de bebouwde kom"/>
    <m/>
    <m/>
    <m/>
    <m/>
    <s v="2024-05-29"/>
    <x v="0"/>
    <m/>
    <m/>
    <s v="Schrijverspark"/>
    <n v="19.4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0.503"/>
    <n v="19.407"/>
  </r>
  <r>
    <s v="Gemeente Leiden"/>
    <m/>
    <m/>
    <m/>
    <s v="OV-baan"/>
    <s v="Leiden"/>
    <m/>
    <m/>
    <s v="G0546.b5959a0b13f44ae29d00d87f99e356ba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6.74"/>
    <x v="199"/>
    <m/>
    <m/>
    <s v="Binnen de bebouwde kom"/>
    <m/>
    <m/>
    <m/>
    <m/>
    <s v="2024-05-29"/>
    <x v="0"/>
    <m/>
    <m/>
    <s v="Hoge Rijndijk"/>
    <n v="109.0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98.147000000000006"/>
    <n v="109.09"/>
  </r>
  <r>
    <s v="Gemeente Leiden"/>
    <m/>
    <m/>
    <m/>
    <s v="Fietspad"/>
    <s v="Leiden"/>
    <m/>
    <s v="Klei/veen"/>
    <s v="G0546.e100394bd8824b0fb49917215f469854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27.86"/>
    <x v="200"/>
    <m/>
    <m/>
    <s v="Binnen de bebouwde kom"/>
    <m/>
    <m/>
    <m/>
    <m/>
    <s v="2024-05-29"/>
    <x v="0"/>
    <m/>
    <m/>
    <s v="Schipholweg"/>
    <n v="493.54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244.48699999999999"/>
    <n v="493.54399999999998"/>
  </r>
  <r>
    <s v="Gemeente Leiden"/>
    <m/>
    <m/>
    <m/>
    <m/>
    <s v="Leiden"/>
    <m/>
    <m/>
    <s v="G0546.51ae8d477d1442b99dcd09db60f885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23"/>
    <x v="201"/>
    <m/>
    <m/>
    <s v="Binnen de bebouwde kom"/>
    <m/>
    <m/>
    <m/>
    <m/>
    <s v="2024-05-29"/>
    <x v="0"/>
    <m/>
    <m/>
    <s v="Tweelingstraat"/>
    <n v="30.2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7.969000000000001"/>
    <n v="30.268999999999998"/>
  </r>
  <r>
    <s v="Gemeente Leiden"/>
    <m/>
    <m/>
    <m/>
    <s v="Rijbaan"/>
    <s v="Leiden"/>
    <m/>
    <m/>
    <s v="G0546.e44a2432fc9346e492c1b53cecf60e20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7.71"/>
    <x v="202"/>
    <m/>
    <m/>
    <s v="Binnen de bebouwde kom"/>
    <m/>
    <m/>
    <m/>
    <m/>
    <s v="2024-05-29"/>
    <x v="0"/>
    <m/>
    <m/>
    <s v="IJsselmeerlaan"/>
    <n v="21.79"/>
    <s v="O"/>
    <m/>
    <m/>
    <m/>
    <m/>
    <s v="In gebruik"/>
    <m/>
    <x v="0"/>
    <m/>
    <m/>
    <m/>
    <m/>
    <m/>
    <m/>
    <m/>
    <m/>
    <m/>
    <s v="6 - Weg in verblijfsgebied"/>
    <x v="4"/>
    <s v="Leiden"/>
    <n v="21.065999999999999"/>
    <n v="21.792000000000002"/>
  </r>
  <r>
    <s v="Gemeente Leiden"/>
    <m/>
    <m/>
    <m/>
    <s v="Rijbaan"/>
    <s v="Leiden"/>
    <m/>
    <m/>
    <s v="G0546.4c7cc3a97e3146ad9fc3ee1a3da364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03"/>
    <x v="203"/>
    <m/>
    <m/>
    <s v="Binnen de bebouwde kom"/>
    <m/>
    <m/>
    <m/>
    <m/>
    <s v="2024-05-29"/>
    <x v="0"/>
    <m/>
    <m/>
    <s v="Plantsoen"/>
    <n v="41.88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4.029000000000003"/>
    <n v="41.88"/>
  </r>
  <r>
    <s v="Gemeente Leiden"/>
    <m/>
    <m/>
    <m/>
    <s v="Rijbaan"/>
    <s v="Leiden"/>
    <m/>
    <s v="Klei/veen"/>
    <s v="G0546.2fe98831244343ed89841f7af4ebbe2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25.04"/>
    <x v="204"/>
    <m/>
    <m/>
    <s v="Binnen de bebouwde kom"/>
    <s v="SMA*"/>
    <m/>
    <m/>
    <m/>
    <s v="2024-05-29"/>
    <x v="0"/>
    <m/>
    <m/>
    <s v="Le Pooleweg"/>
    <n v="749.11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262.06900000000002"/>
    <n v="749.11199999999997"/>
  </r>
  <r>
    <m/>
    <m/>
    <m/>
    <m/>
    <s v="Fietspad"/>
    <s v="Leiden"/>
    <s v="haidar.algezaeiry"/>
    <m/>
    <s v="G0546.309a63d3a4a04d7e9f2fa557c9ee03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"/>
    <m/>
    <m/>
    <s v="Binnen de bebouwde kom"/>
    <m/>
    <m/>
    <m/>
    <m/>
    <s v="2025-01-20"/>
    <x v="0"/>
    <m/>
    <m/>
    <m/>
    <n v="13.44"/>
    <m/>
    <m/>
    <m/>
    <m/>
    <m/>
    <s v="In gebruik"/>
    <m/>
    <x v="1"/>
    <m/>
    <m/>
    <m/>
    <m/>
    <m/>
    <m/>
    <m/>
    <m/>
    <m/>
    <m/>
    <x v="0"/>
    <s v="Leiden"/>
    <n v="17.007999999999999"/>
    <n v="13.442"/>
  </r>
  <r>
    <s v="Gemeente Leiden"/>
    <m/>
    <m/>
    <m/>
    <s v="Rijbaan"/>
    <s v="Leiden"/>
    <s v="Leo Bosma"/>
    <m/>
    <s v="G0546.30a249a9fe324f379c3b5cf705fd6639"/>
    <m/>
    <s v="05 Professorenwijk Oost"/>
    <m/>
    <m/>
    <m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4.39"/>
    <x v="206"/>
    <m/>
    <m/>
    <s v="Binnen de bebouwde kom"/>
    <m/>
    <m/>
    <m/>
    <m/>
    <s v="2024-05-29"/>
    <x v="0"/>
    <m/>
    <m/>
    <s v="Burggravenlaan"/>
    <n v="221.3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116.92400000000001"/>
    <n v="221.3"/>
  </r>
  <r>
    <s v="Gemeente Leiden"/>
    <m/>
    <m/>
    <m/>
    <s v="Rijbaan"/>
    <s v="Leiden"/>
    <m/>
    <m/>
    <s v="G0546.30c8ec3ce28748529c791ea53ef9ac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36"/>
    <x v="207"/>
    <m/>
    <m/>
    <s v="Binnen de bebouwde kom"/>
    <m/>
    <m/>
    <m/>
    <m/>
    <s v="2024-05-29"/>
    <x v="0"/>
    <m/>
    <m/>
    <s v="Fortunaweg"/>
    <n v="53.21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0.995999999999999"/>
    <n v="53.209000000000003"/>
  </r>
  <r>
    <s v="Gemeente Leiden"/>
    <m/>
    <m/>
    <m/>
    <s v="Rijbaan"/>
    <s v="Leiden"/>
    <s v="sean.adams"/>
    <m/>
    <s v="G0546.31a049de3dd54ca3be83fdc3f436c7b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8"/>
    <m/>
    <m/>
    <s v="Binnen de bebouwde kom"/>
    <m/>
    <m/>
    <m/>
    <m/>
    <s v="2024-05-29"/>
    <x v="0"/>
    <m/>
    <m/>
    <s v="Ebel Magninpad"/>
    <n v="655.41"/>
    <m/>
    <m/>
    <m/>
    <m/>
    <m/>
    <s v="In gebruik"/>
    <m/>
    <x v="0"/>
    <m/>
    <m/>
    <m/>
    <m/>
    <m/>
    <m/>
    <m/>
    <m/>
    <m/>
    <m/>
    <x v="4"/>
    <s v="Leiden"/>
    <n v="346.63299999999998"/>
    <n v="655.40700000000004"/>
  </r>
  <r>
    <m/>
    <m/>
    <m/>
    <m/>
    <s v="Fietspad"/>
    <s v="Leiden"/>
    <s v="haidar.algezaeiry"/>
    <m/>
    <s v="G0546.3282c52e2f344025b2b04d33d05cb6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9"/>
    <m/>
    <m/>
    <s v="Binnen de bebouwde kom"/>
    <m/>
    <m/>
    <m/>
    <m/>
    <s v="2025-01-20"/>
    <x v="0"/>
    <m/>
    <m/>
    <m/>
    <n v="10.37"/>
    <m/>
    <m/>
    <m/>
    <m/>
    <m/>
    <s v="In gebruik"/>
    <m/>
    <x v="1"/>
    <m/>
    <m/>
    <m/>
    <m/>
    <m/>
    <m/>
    <m/>
    <m/>
    <m/>
    <m/>
    <x v="2"/>
    <s v="Leiden"/>
    <n v="12.994"/>
    <n v="10.372999999999999"/>
  </r>
  <r>
    <s v="Gemeente Leiden"/>
    <m/>
    <m/>
    <m/>
    <s v="Voetpad"/>
    <s v="Leiden"/>
    <m/>
    <m/>
    <s v="G0546.31bcd89ae2a0471c804232b32fba52a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4.82"/>
    <x v="210"/>
    <m/>
    <m/>
    <s v="Binnen de bebouwde kom"/>
    <m/>
    <m/>
    <m/>
    <m/>
    <s v="2024-05-29"/>
    <x v="0"/>
    <m/>
    <m/>
    <s v="Roomburgerweg"/>
    <n v="329.1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33.63799999999998"/>
    <n v="329.14499999999998"/>
  </r>
  <r>
    <s v="Gemeente Leiden"/>
    <m/>
    <m/>
    <m/>
    <s v="Rijbaan"/>
    <s v="Leiden"/>
    <m/>
    <s v="Klei"/>
    <s v="G0546.3343f2e2bead4df6a836bef1659e4077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50.66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31.681000000000001"/>
    <n v="50.656999999999996"/>
  </r>
  <r>
    <s v="Gemeente Leiden"/>
    <m/>
    <m/>
    <m/>
    <s v="OV-baan"/>
    <s v="Leiden"/>
    <s v="jesper.obbes"/>
    <m/>
    <s v="G0546.32027f2a74de4f60886f125a600daf2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4.49"/>
    <x v="211"/>
    <m/>
    <m/>
    <s v="Binnen de bebouwde kom"/>
    <s v="SMA-NL 8g+"/>
    <m/>
    <m/>
    <m/>
    <s v="2024-07-24"/>
    <x v="0"/>
    <m/>
    <m/>
    <s v="Rijnsburgerweg"/>
    <n v="319.3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234.554"/>
    <n v="319.36799999999999"/>
  </r>
  <r>
    <s v="Gemeente Leiden"/>
    <m/>
    <m/>
    <m/>
    <s v="Rijbaan"/>
    <s v="Leiden"/>
    <m/>
    <s v="Klei"/>
    <s v="G0546.3396d3aced774026b093f651f2c2d960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38.46"/>
    <x v="212"/>
    <m/>
    <m/>
    <s v="Binnen de bebouwde kom"/>
    <m/>
    <m/>
    <m/>
    <m/>
    <s v="2024-05-29"/>
    <x v="0"/>
    <m/>
    <m/>
    <s v="Haagweg"/>
    <n v="909.65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484.55200000000002"/>
    <n v="909.65300000000002"/>
  </r>
  <r>
    <s v="Gemeente Leiden"/>
    <m/>
    <m/>
    <m/>
    <s v="Rijbaan"/>
    <s v="Leiden"/>
    <m/>
    <m/>
    <s v="G0546.33991e25acca4110bde87153d21e34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7.13"/>
    <x v="213"/>
    <m/>
    <m/>
    <s v="Binnen de bebouwde kom"/>
    <m/>
    <m/>
    <m/>
    <m/>
    <s v="2024-05-29"/>
    <x v="0"/>
    <m/>
    <m/>
    <s v="Breestraat"/>
    <n v="942.01"/>
    <s v="O"/>
    <m/>
    <m/>
    <m/>
    <m/>
    <s v="In gebruik"/>
    <m/>
    <x v="0"/>
    <s v="Asfaltbeton"/>
    <m/>
    <m/>
    <m/>
    <m/>
    <m/>
    <m/>
    <m/>
    <m/>
    <s v="4 - Licht belaste weg"/>
    <x v="8"/>
    <s v="Leiden"/>
    <n v="326.255"/>
    <n v="942.01400000000001"/>
  </r>
  <r>
    <s v="Gemeente Leiden"/>
    <m/>
    <m/>
    <m/>
    <s v="Fietspad"/>
    <s v="Leiden"/>
    <m/>
    <s v="Klei"/>
    <s v="G0546.323b32935c244e8e9fe339df313120a5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1"/>
    <s v="Wijkniveau"/>
    <m/>
    <m/>
    <m/>
    <n v="42.51"/>
    <x v="214"/>
    <m/>
    <m/>
    <s v="Binnen de bebouwde kom"/>
    <m/>
    <s v="51 Stevenshofdistrict"/>
    <m/>
    <m/>
    <s v="2024-05-29"/>
    <x v="0"/>
    <m/>
    <m/>
    <s v="Rijndijk"/>
    <n v="172.0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93.11"/>
    <n v="172.01300000000001"/>
  </r>
  <r>
    <s v="Gemeente Leiden"/>
    <m/>
    <m/>
    <m/>
    <s v="Rijbaan"/>
    <s v="Leiden"/>
    <m/>
    <s v="Klei"/>
    <s v="G0546.33f2413377434b0598ae8f796113fa2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7.89"/>
    <x v="215"/>
    <m/>
    <m/>
    <s v="Binnen de bebouwde kom"/>
    <m/>
    <m/>
    <m/>
    <m/>
    <s v="2024-05-29"/>
    <x v="0"/>
    <m/>
    <m/>
    <s v="Wassenaarseweg"/>
    <n v="1263.97"/>
    <s v="O"/>
    <m/>
    <m/>
    <m/>
    <m/>
    <s v="In gebruik"/>
    <s v="Nee"/>
    <x v="0"/>
    <s v="Asfaltbeton"/>
    <m/>
    <m/>
    <m/>
    <m/>
    <m/>
    <m/>
    <m/>
    <m/>
    <s v="4 - Licht belaste weg"/>
    <x v="2"/>
    <s v="Leiden"/>
    <n v="369.99200000000002"/>
    <n v="1263.9739999999999"/>
  </r>
  <r>
    <m/>
    <m/>
    <m/>
    <m/>
    <s v="Rijbaan"/>
    <s v="Leiden"/>
    <m/>
    <m/>
    <s v="G0546.3454a170572e44bc98553760b3bd35d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4.61"/>
    <x v="216"/>
    <m/>
    <m/>
    <s v="Buiten de bebouwde kom"/>
    <m/>
    <m/>
    <m/>
    <m/>
    <s v="2024-05-29"/>
    <x v="0"/>
    <m/>
    <m/>
    <s v="Vrouwenweg"/>
    <n v="439.85"/>
    <s v="O"/>
    <m/>
    <m/>
    <m/>
    <m/>
    <s v="In gebruik"/>
    <m/>
    <x v="0"/>
    <m/>
    <m/>
    <m/>
    <m/>
    <m/>
    <m/>
    <m/>
    <m/>
    <m/>
    <s v="5 - Weg in woongebied"/>
    <x v="1"/>
    <s v="Leiden"/>
    <n v="161.01300000000001"/>
    <n v="439.851"/>
  </r>
  <r>
    <s v="Gemeente Leiden"/>
    <m/>
    <m/>
    <m/>
    <s v="Fietspad"/>
    <s v="Leiden"/>
    <s v="Yuk Yui Chung"/>
    <s v="Klei"/>
    <s v="G0546.357d3e9230f44cf2ac0d611f8e445e5a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70.16"/>
    <x v="217"/>
    <m/>
    <m/>
    <s v="Binnen de bebouwde kom"/>
    <m/>
    <s v="08 Sumatrastraat"/>
    <m/>
    <m/>
    <s v="2024-05-29"/>
    <x v="0"/>
    <m/>
    <m/>
    <s v="Sumatrastraat"/>
    <n v="146.30000000000001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44.49299999999999"/>
    <n v="146.30199999999999"/>
  </r>
  <r>
    <s v="Gemeente Leiden"/>
    <m/>
    <m/>
    <m/>
    <s v="Voetpad"/>
    <s v="Leiden"/>
    <m/>
    <s v="Klei"/>
    <s v="G0546.35be42e272684bc6998c7cde365ce9a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66.400000000000006"/>
    <x v="218"/>
    <m/>
    <m/>
    <s v="Binnen de bebouwde kom"/>
    <m/>
    <s v="09 De Kooi"/>
    <m/>
    <m/>
    <s v="2024-05-29"/>
    <x v="0"/>
    <m/>
    <m/>
    <s v="Kooipark"/>
    <n v="86.5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35.40600000000001"/>
    <n v="86.497"/>
  </r>
  <r>
    <s v="Gemeente Leiden"/>
    <m/>
    <m/>
    <m/>
    <s v="Fietspad"/>
    <s v="Leiden"/>
    <m/>
    <s v="Klei"/>
    <s v="G0546.3626b030663e4b3ab2200079007e7938"/>
    <m/>
    <s v="15 Stevenshof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05.57"/>
    <x v="219"/>
    <m/>
    <m/>
    <s v="Binnen de bebouwde kom"/>
    <m/>
    <s v="51 Stevenshofdistrict"/>
    <m/>
    <m/>
    <s v="2024-05-29"/>
    <x v="0"/>
    <m/>
    <m/>
    <s v="Stevenshofdreef"/>
    <n v="373.15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18.21700000000001"/>
    <n v="373.149"/>
  </r>
  <r>
    <s v="Gemeente Leiden"/>
    <m/>
    <m/>
    <m/>
    <s v="Rijbaan"/>
    <s v="Leiden"/>
    <m/>
    <m/>
    <s v="G0546.3818c070a33e43b3bb82bfd5759ae3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39"/>
    <x v="220"/>
    <m/>
    <m/>
    <s v="Binnen de bebouwde kom"/>
    <m/>
    <m/>
    <m/>
    <m/>
    <s v="2024-05-29"/>
    <x v="0"/>
    <m/>
    <m/>
    <s v="Rijnzichtstraat"/>
    <n v="61.7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6.024000000000001"/>
    <n v="61.720999999999997"/>
  </r>
  <r>
    <m/>
    <m/>
    <m/>
    <m/>
    <m/>
    <s v="Leiden"/>
    <s v="haidar.algezaeiry"/>
    <m/>
    <s v="G0546.71d92c3088fe4f0ea835503f2e5896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"/>
    <m/>
    <m/>
    <s v="Binnen de bebouwde kom"/>
    <m/>
    <m/>
    <m/>
    <m/>
    <s v="2025-01-22"/>
    <x v="0"/>
    <m/>
    <m/>
    <m/>
    <n v="170.48"/>
    <m/>
    <m/>
    <m/>
    <m/>
    <m/>
    <s v="In gebruik"/>
    <m/>
    <x v="1"/>
    <m/>
    <m/>
    <m/>
    <m/>
    <m/>
    <m/>
    <m/>
    <m/>
    <m/>
    <m/>
    <x v="3"/>
    <s v="Leiden"/>
    <n v="75.774000000000001"/>
    <n v="170.47900000000001"/>
  </r>
  <r>
    <s v="Gemeente Leiden"/>
    <m/>
    <m/>
    <m/>
    <m/>
    <s v="Leiden"/>
    <m/>
    <m/>
    <s v="G0546.35b7da31e9af4ee3a0cf37ad72e343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65"/>
    <x v="222"/>
    <m/>
    <m/>
    <s v="Binnen de bebouwde kom"/>
    <m/>
    <m/>
    <m/>
    <m/>
    <s v="2024-05-29"/>
    <x v="0"/>
    <m/>
    <m/>
    <s v="Pascalbrug"/>
    <n v="64.90000000000000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1.021999999999998"/>
    <n v="64.902000000000001"/>
  </r>
  <r>
    <s v="Gemeente Leiden"/>
    <m/>
    <m/>
    <m/>
    <s v="Fietspad"/>
    <s v="Leiden"/>
    <m/>
    <m/>
    <s v="G0546.4e0f5d5191044af38eed9389968b910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1.6"/>
    <x v="223"/>
    <m/>
    <m/>
    <s v="Binnen de bebouwde kom"/>
    <m/>
    <s v="50 Merenwijkdistrict"/>
    <m/>
    <m/>
    <s v="2024-05-29"/>
    <x v="0"/>
    <m/>
    <m/>
    <s v="Heidezegge"/>
    <n v="21.14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6.843"/>
    <n v="21.140999999999998"/>
  </r>
  <r>
    <s v="Gemeente Leiden"/>
    <m/>
    <m/>
    <m/>
    <m/>
    <s v="Leiden"/>
    <m/>
    <m/>
    <s v="G0546.34fb16d82c274d24b6cf030267dcfe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8"/>
    <x v="224"/>
    <m/>
    <m/>
    <s v="Binnen de bebouwde kom"/>
    <m/>
    <m/>
    <m/>
    <m/>
    <s v="2024-05-29"/>
    <x v="0"/>
    <m/>
    <m/>
    <s v="Paviusstraat"/>
    <n v="66.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6.649000000000001"/>
    <n v="66.983999999999995"/>
  </r>
  <r>
    <s v="Gemeente Leiden"/>
    <m/>
    <m/>
    <m/>
    <s v="Fietspad"/>
    <s v="Leiden"/>
    <m/>
    <m/>
    <s v="G0546.35110f33f7744954b13fc0ca5408d8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5.96"/>
    <x v="225"/>
    <m/>
    <m/>
    <s v="Binnen de bebouwde kom"/>
    <m/>
    <m/>
    <m/>
    <m/>
    <s v="2024-05-29"/>
    <x v="0"/>
    <m/>
    <m/>
    <s v="Churchilllaan"/>
    <n v="683.19"/>
    <s v="O"/>
    <m/>
    <m/>
    <m/>
    <m/>
    <s v="In gebruik"/>
    <m/>
    <x v="0"/>
    <s v="Asfaltbeton"/>
    <m/>
    <m/>
    <m/>
    <m/>
    <m/>
    <m/>
    <m/>
    <m/>
    <s v="7 - Fietspaden"/>
    <x v="1"/>
    <s v="Leiden"/>
    <n v="457.96699999999998"/>
    <n v="683.19"/>
  </r>
  <r>
    <m/>
    <m/>
    <m/>
    <m/>
    <s v="Rijbaan"/>
    <s v="Leiden"/>
    <s v="haidar.algezaeiry"/>
    <m/>
    <s v="G0546.1e5174c6dc544c10b7eb0e41a83a48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6"/>
    <m/>
    <m/>
    <s v="Binnen de bebouwde kom"/>
    <m/>
    <m/>
    <m/>
    <m/>
    <s v="2025-01-20"/>
    <x v="0"/>
    <m/>
    <m/>
    <m/>
    <n v="158.55000000000001"/>
    <m/>
    <m/>
    <m/>
    <m/>
    <m/>
    <s v="In gebruik"/>
    <m/>
    <x v="1"/>
    <m/>
    <m/>
    <m/>
    <m/>
    <m/>
    <m/>
    <m/>
    <m/>
    <m/>
    <m/>
    <x v="1"/>
    <s v="Leiden"/>
    <n v="93.498999999999995"/>
    <n v="158.54499999999999"/>
  </r>
  <r>
    <s v="Gemeente Leiden"/>
    <m/>
    <m/>
    <m/>
    <s v="Rijbaan"/>
    <s v="Leiden"/>
    <s v="haidar.algezaeiry"/>
    <m/>
    <s v="G0546.4bbfb16bb0f842a2824ae5ec8d0a1a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7"/>
    <m/>
    <m/>
    <s v="Binnen de bebouwde kom"/>
    <m/>
    <m/>
    <m/>
    <m/>
    <s v="2024-11-13"/>
    <x v="0"/>
    <m/>
    <m/>
    <m/>
    <n v="9.86"/>
    <m/>
    <m/>
    <m/>
    <m/>
    <m/>
    <s v="In gebruik"/>
    <m/>
    <x v="1"/>
    <m/>
    <m/>
    <m/>
    <m/>
    <m/>
    <m/>
    <m/>
    <m/>
    <m/>
    <s v="5 - Weg in woongebied"/>
    <x v="8"/>
    <s v="Leiden"/>
    <n v="14.153"/>
    <n v="9.8629999999999995"/>
  </r>
  <r>
    <s v="Gemeente Leiden"/>
    <m/>
    <m/>
    <m/>
    <s v="Rijbaan"/>
    <s v="Leiden"/>
    <m/>
    <m/>
    <s v="G0546.4bd91cd0f1d0412180d7419cd0e97c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399999999999991"/>
    <x v="228"/>
    <m/>
    <m/>
    <s v="Binnen de bebouwde kom"/>
    <m/>
    <m/>
    <m/>
    <m/>
    <s v="2024-05-29"/>
    <x v="0"/>
    <m/>
    <m/>
    <s v="Martinus Nijhoffstraat"/>
    <n v="9.6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108000000000001"/>
    <n v="9.6630000000000003"/>
  </r>
  <r>
    <s v="Gemeente Leiden"/>
    <m/>
    <m/>
    <m/>
    <s v="Verkeersdrempel;Oversteekplaats"/>
    <s v="Leiden"/>
    <m/>
    <s v="Klei/veen"/>
    <s v="G0546.4c21371acd8346e4a91da8a4a00f445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5"/>
    <s v="Stedelijk niveau"/>
    <m/>
    <m/>
    <m/>
    <n v="9.86"/>
    <x v="229"/>
    <m/>
    <m/>
    <s v="Binnen de bebouwde kom"/>
    <m/>
    <m/>
    <m/>
    <m/>
    <s v="2024-05-29"/>
    <x v="0"/>
    <m/>
    <m/>
    <s v="De Sitterlaan"/>
    <n v="32.1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6.242999999999999"/>
    <n v="32.192"/>
  </r>
  <r>
    <m/>
    <m/>
    <m/>
    <m/>
    <s v="Rijbaan"/>
    <s v="Leiden"/>
    <s v="haidar.algezaeiry"/>
    <m/>
    <s v="G0546.14c91e97f2d64081a004b587a3a800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0"/>
    <m/>
    <m/>
    <s v="Binnen de bebouwde kom"/>
    <m/>
    <m/>
    <m/>
    <m/>
    <s v="2025-01-20"/>
    <x v="0"/>
    <m/>
    <m/>
    <m/>
    <n v="146.59"/>
    <m/>
    <m/>
    <m/>
    <m/>
    <m/>
    <s v="In gebruik"/>
    <m/>
    <x v="1"/>
    <m/>
    <m/>
    <m/>
    <m/>
    <m/>
    <m/>
    <m/>
    <m/>
    <m/>
    <m/>
    <x v="5"/>
    <s v="Leiden"/>
    <n v="59.31"/>
    <n v="146.59"/>
  </r>
  <r>
    <s v="Gemeente Leiden"/>
    <m/>
    <m/>
    <m/>
    <s v="Rijbaan"/>
    <s v="Leiden"/>
    <m/>
    <m/>
    <s v="G0546.1503178ee16e4928bf8c3b3e2ba059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71"/>
    <x v="231"/>
    <m/>
    <m/>
    <s v="Binnen de bebouwde kom"/>
    <m/>
    <m/>
    <m/>
    <m/>
    <s v="2024-05-29"/>
    <x v="0"/>
    <m/>
    <m/>
    <s v="Rijnzichtstraat"/>
    <n v="68.7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5.024000000000001"/>
    <n v="68.751000000000005"/>
  </r>
  <r>
    <m/>
    <m/>
    <m/>
    <m/>
    <s v="Rijbaan"/>
    <s v="Leiden"/>
    <s v="haidar.algezaeiry"/>
    <m/>
    <s v="G0546.58afd750a7f5440fad15fc34c920467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2"/>
    <m/>
    <m/>
    <s v="Binnen de bebouwde kom"/>
    <m/>
    <m/>
    <m/>
    <m/>
    <s v="2025-01-20"/>
    <x v="0"/>
    <m/>
    <m/>
    <m/>
    <n v="7.9"/>
    <m/>
    <m/>
    <m/>
    <m/>
    <m/>
    <s v="In gebruik"/>
    <m/>
    <x v="1"/>
    <m/>
    <m/>
    <m/>
    <m/>
    <m/>
    <m/>
    <m/>
    <m/>
    <m/>
    <m/>
    <x v="0"/>
    <s v="Leiden"/>
    <n v="15.419"/>
    <n v="7.899"/>
  </r>
  <r>
    <s v="Gemeente Leiden"/>
    <m/>
    <m/>
    <m/>
    <s v="Fietspad"/>
    <s v="Leiden"/>
    <s v="haidar.algezaeiry"/>
    <m/>
    <s v="G0546.df7e7b2df3c543048c346a20d4fcc1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33"/>
    <m/>
    <m/>
    <s v="Binnen de bebouwde kom"/>
    <m/>
    <m/>
    <m/>
    <m/>
    <s v="2024-11-13"/>
    <x v="0"/>
    <m/>
    <m/>
    <m/>
    <n v="79.44"/>
    <m/>
    <m/>
    <m/>
    <m/>
    <m/>
    <s v="In gebruik"/>
    <m/>
    <x v="0"/>
    <s v="Asfaltbeton"/>
    <m/>
    <s v="Fietsstrook"/>
    <m/>
    <m/>
    <m/>
    <m/>
    <m/>
    <m/>
    <s v="7 - Fietspaden"/>
    <x v="0"/>
    <s v="Leiden"/>
    <n v="80.45"/>
    <n v="79.435000000000002"/>
  </r>
  <r>
    <s v="Gemeente Leiden"/>
    <m/>
    <m/>
    <m/>
    <s v="Verkeersdrempel"/>
    <s v="Leiden"/>
    <m/>
    <m/>
    <s v="G0546.164d5d55fead4f4182de43753605a45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93"/>
    <x v="234"/>
    <m/>
    <m/>
    <s v="Binnen de bebouwde kom"/>
    <m/>
    <m/>
    <m/>
    <m/>
    <s v="2024-05-29"/>
    <x v="0"/>
    <m/>
    <m/>
    <s v="Sylviusweg"/>
    <n v="65.680000000000007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33.881"/>
    <n v="65.677999999999997"/>
  </r>
  <r>
    <s v="Gemeente Leiden"/>
    <m/>
    <m/>
    <m/>
    <s v="Rijbaan"/>
    <s v="Leiden"/>
    <m/>
    <m/>
    <s v="G0546.164f5cfcdd0246c0a57800799991068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9.46"/>
    <x v="235"/>
    <m/>
    <m/>
    <s v="Binnen de bebouwde kom"/>
    <m/>
    <m/>
    <m/>
    <m/>
    <s v="2024-05-29"/>
    <x v="0"/>
    <m/>
    <m/>
    <s v="Plesmanlaan"/>
    <n v="905.5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284.53100000000001"/>
    <n v="905.56700000000001"/>
  </r>
  <r>
    <s v="Gemeente Leiden"/>
    <m/>
    <m/>
    <m/>
    <s v="Rijbaan"/>
    <s v="Leiden"/>
    <m/>
    <m/>
    <s v="G0546.b47fd71825804085a5bb6674a1284a3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1.54"/>
    <x v="236"/>
    <m/>
    <m/>
    <s v="Binnen de bebouwde kom"/>
    <m/>
    <s v="17 Lammenschansweg"/>
    <m/>
    <m/>
    <s v="2024-05-29"/>
    <x v="0"/>
    <m/>
    <m/>
    <s v="Lammenschansweg"/>
    <n v="651.54999999999995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354.64400000000001"/>
    <n v="651.553"/>
  </r>
  <r>
    <s v="Gemeente Leiden"/>
    <m/>
    <m/>
    <m/>
    <m/>
    <s v="Leiden"/>
    <m/>
    <m/>
    <s v="G0546.172814ebe6424bc4aa090ddc68f57da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199999999999996"/>
    <x v="237"/>
    <m/>
    <m/>
    <s v="Buiten de bebouwde kom"/>
    <m/>
    <m/>
    <m/>
    <m/>
    <s v="2024-05-29"/>
    <x v="0"/>
    <m/>
    <m/>
    <s v="Vlietweg"/>
    <n v="12.5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268000000000001"/>
    <n v="12.516"/>
  </r>
  <r>
    <s v="Gemeente Leiden"/>
    <m/>
    <m/>
    <m/>
    <s v="Voetpad"/>
    <s v="Leiden"/>
    <m/>
    <s v="Klei/veen"/>
    <s v="G0546.bb81561718694f6587627cea1567fc4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002"/>
    <s v="Stedelijk niveau"/>
    <m/>
    <m/>
    <m/>
    <n v="117.08"/>
    <x v="238"/>
    <m/>
    <m/>
    <s v="Binnen de bebouwde kom"/>
    <m/>
    <m/>
    <m/>
    <m/>
    <s v="2024-05-29"/>
    <x v="0"/>
    <m/>
    <m/>
    <s v="Roomburgerweg"/>
    <n v="286.7200000000000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39.047"/>
    <n v="286.721"/>
  </r>
  <r>
    <s v="Gemeente Leiden"/>
    <m/>
    <m/>
    <m/>
    <m/>
    <s v="Leiden"/>
    <s v="Danique Damen"/>
    <m/>
    <s v="G0546.175d1aaa82524746815771bb05847da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39"/>
    <m/>
    <m/>
    <s v="Binnen de bebouwde kom"/>
    <m/>
    <m/>
    <m/>
    <m/>
    <s v="2024-05-29"/>
    <x v="0"/>
    <m/>
    <m/>
    <m/>
    <n v="7.58"/>
    <m/>
    <m/>
    <m/>
    <m/>
    <m/>
    <s v="In gebruik"/>
    <m/>
    <x v="0"/>
    <s v="Asfaltbeton"/>
    <m/>
    <m/>
    <m/>
    <m/>
    <m/>
    <m/>
    <m/>
    <m/>
    <m/>
    <x v="6"/>
    <s v="Leiden"/>
    <n v="14.791"/>
    <n v="7.5780000000000003"/>
  </r>
  <r>
    <s v="Gemeente Leiden"/>
    <m/>
    <m/>
    <m/>
    <s v="Rijbaan"/>
    <s v="Leiden"/>
    <s v="sean.adams"/>
    <s v="Klei/veen"/>
    <s v="G0546.1806245466c84473a6eb64b50d660704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40"/>
    <m/>
    <m/>
    <s v="Binnen de bebouwde kom"/>
    <s v="SMA-NL 8B"/>
    <s v="13 Hooigracht-Lange Gracht"/>
    <m/>
    <m/>
    <s v="2024-05-29"/>
    <x v="0"/>
    <m/>
    <m/>
    <s v="Rijnsburgerweg"/>
    <n v="115.7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58.585000000000001"/>
    <n v="115.755"/>
  </r>
  <r>
    <s v="Gemeente Leiden"/>
    <m/>
    <m/>
    <m/>
    <s v="Fietspad"/>
    <s v="Leiden"/>
    <m/>
    <s v="Klei"/>
    <s v="G0546.1b18c4c74b2a478292ec4014a7338a5b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3.16"/>
    <x v="241"/>
    <m/>
    <m/>
    <s v="Binnen de bebouwde kom"/>
    <m/>
    <m/>
    <m/>
    <m/>
    <s v="2024-05-29"/>
    <x v="0"/>
    <m/>
    <m/>
    <s v="Korte Vlietpad"/>
    <n v="395.92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91.84899999999999"/>
    <n v="395.92399999999998"/>
  </r>
  <r>
    <s v="Gemeente Leiden"/>
    <m/>
    <m/>
    <m/>
    <s v="Fietspad;Rijbaan"/>
    <s v="Leiden"/>
    <s v="sean.adams"/>
    <m/>
    <s v="G0546.1837768b90c0434e8f88207dde9dac83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2"/>
    <m/>
    <m/>
    <s v="Binnen de bebouwde kom"/>
    <m/>
    <m/>
    <m/>
    <m/>
    <s v="2024-05-29"/>
    <x v="0"/>
    <m/>
    <m/>
    <m/>
    <n v="25.82"/>
    <m/>
    <m/>
    <m/>
    <m/>
    <m/>
    <s v="In gebruik"/>
    <m/>
    <x v="0"/>
    <s v="Asfaltbeton"/>
    <m/>
    <m/>
    <m/>
    <m/>
    <m/>
    <m/>
    <m/>
    <m/>
    <m/>
    <x v="3"/>
    <s v="Leiden"/>
    <n v="23.728000000000002"/>
    <n v="25.815999999999999"/>
  </r>
  <r>
    <s v="Gemeente Leiden"/>
    <m/>
    <m/>
    <m/>
    <s v="Verkeersdrempel"/>
    <s v="Leiden"/>
    <m/>
    <s v="Klei"/>
    <s v="G0546.9e1c57a6fc8b49c3b45284d4be76c448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4.54"/>
    <x v="243"/>
    <m/>
    <m/>
    <s v="Binnen de bebouwde kom"/>
    <m/>
    <m/>
    <m/>
    <m/>
    <s v="2024-05-29"/>
    <x v="0"/>
    <m/>
    <m/>
    <s v="Laan der Verenigde Naties"/>
    <n v="129.57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6.904000000000003"/>
    <n v="129.56700000000001"/>
  </r>
  <r>
    <s v="Gemeente Leiden"/>
    <m/>
    <m/>
    <m/>
    <s v="Fietspad"/>
    <s v="Leiden"/>
    <m/>
    <m/>
    <s v="G0546.1ec90b911d894d43a5519e59df0457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7.44"/>
    <x v="244"/>
    <m/>
    <m/>
    <s v="Binnen de bebouwde kom"/>
    <m/>
    <m/>
    <m/>
    <m/>
    <s v="2024-05-29"/>
    <x v="0"/>
    <m/>
    <m/>
    <s v="Kanaalstraat"/>
    <n v="314.31"/>
    <s v="O"/>
    <m/>
    <m/>
    <m/>
    <m/>
    <s v="In gebruik"/>
    <m/>
    <x v="0"/>
    <s v="Asfaltbeton"/>
    <m/>
    <m/>
    <m/>
    <m/>
    <m/>
    <m/>
    <m/>
    <m/>
    <s v="7 - Fietspaden"/>
    <x v="5"/>
    <s v="Leiden"/>
    <n v="318.86799999999999"/>
    <n v="314.30700000000002"/>
  </r>
  <r>
    <s v="Gemeente Leiden"/>
    <m/>
    <m/>
    <m/>
    <s v="Rijbaan"/>
    <s v="Leiden"/>
    <m/>
    <m/>
    <s v="G0546.599a72191b4c40f4bc7a476bb989e7b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4.290000000000006"/>
    <x v="245"/>
    <m/>
    <m/>
    <s v="Binnen de bebouwde kom"/>
    <m/>
    <m/>
    <m/>
    <m/>
    <s v="2024-05-29"/>
    <x v="0"/>
    <m/>
    <m/>
    <s v="Oegstgeesterweg"/>
    <n v="330.95"/>
    <s v="O"/>
    <m/>
    <m/>
    <m/>
    <m/>
    <s v="In gebruik"/>
    <m/>
    <x v="0"/>
    <m/>
    <m/>
    <m/>
    <m/>
    <m/>
    <m/>
    <m/>
    <m/>
    <m/>
    <s v="6 - Weg in verblijfsgebied"/>
    <x v="2"/>
    <s v="Leiden"/>
    <n v="157.49199999999999"/>
    <n v="330.94900000000001"/>
  </r>
  <r>
    <s v="Gemeente Leiden"/>
    <m/>
    <m/>
    <m/>
    <s v="Fietspad"/>
    <s v="Leiden"/>
    <m/>
    <m/>
    <s v="G0546.e8041d8bcfbb457b9688bcf2dea9264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46"/>
    <x v="246"/>
    <m/>
    <m/>
    <s v="Binnen de bebouwde kom"/>
    <m/>
    <m/>
    <m/>
    <m/>
    <s v="2024-05-29"/>
    <x v="0"/>
    <m/>
    <m/>
    <s v="Sumatrastraat"/>
    <n v="23.31"/>
    <s v="O"/>
    <m/>
    <m/>
    <m/>
    <m/>
    <s v="In gebruik"/>
    <m/>
    <x v="0"/>
    <s v="Asfaltbeton"/>
    <m/>
    <m/>
    <m/>
    <m/>
    <m/>
    <m/>
    <m/>
    <m/>
    <s v="7 - Fietspaden"/>
    <x v="6"/>
    <s v="Leiden"/>
    <n v="20.135999999999999"/>
    <n v="23.312000000000001"/>
  </r>
  <r>
    <s v="Gemeente Leiden"/>
    <m/>
    <m/>
    <m/>
    <s v="Fietspad"/>
    <s v="Leiden"/>
    <m/>
    <s v="Klei/veen"/>
    <s v="G0546.1984d2eec4ad4be49621309ea3287de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.68"/>
    <x v="247"/>
    <m/>
    <m/>
    <s v="Binnen de bebouwde kom"/>
    <m/>
    <m/>
    <m/>
    <m/>
    <s v="2024-05-29"/>
    <x v="0"/>
    <m/>
    <m/>
    <s v="Gooimeerlaan"/>
    <n v="48.76"/>
    <s v="O"/>
    <m/>
    <m/>
    <m/>
    <m/>
    <s v="In gebruik"/>
    <s v="Nee"/>
    <x v="0"/>
    <m/>
    <m/>
    <m/>
    <m/>
    <m/>
    <m/>
    <m/>
    <m/>
    <m/>
    <s v="7 - Fietspaden"/>
    <x v="6"/>
    <s v="Leiden"/>
    <n v="34.482999999999997"/>
    <n v="48.759"/>
  </r>
  <r>
    <s v="Gemeente Leiden"/>
    <m/>
    <m/>
    <m/>
    <s v="Rijbaan"/>
    <s v="Leiden"/>
    <m/>
    <s v="Klei/veen"/>
    <s v="G0546.19a8fc120bd54796908314889ede6c53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60.89"/>
    <x v="248"/>
    <m/>
    <m/>
    <s v="Binnen de bebouwde kom"/>
    <m/>
    <m/>
    <m/>
    <m/>
    <s v="2024-05-29"/>
    <x v="0"/>
    <m/>
    <m/>
    <s v="Hoge Rijndijk"/>
    <n v="110.31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125.407"/>
    <n v="110.31399999999999"/>
  </r>
  <r>
    <s v="Gemeente Leiden"/>
    <m/>
    <m/>
    <m/>
    <s v="Rijbaan"/>
    <s v="Leiden"/>
    <s v="jesper.obbes"/>
    <s v="Veen"/>
    <s v="G0546.19df1443cfd74982a8f7b1e8ce978608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803"/>
    <s v="Stedelijk niveau"/>
    <m/>
    <s v="Grijs"/>
    <m/>
    <n v="14.6"/>
    <x v="249"/>
    <m/>
    <m/>
    <s v="Binnen de bebouwde kom"/>
    <s v="AC 11 surf"/>
    <s v="07 Bosrode"/>
    <m/>
    <m/>
    <s v="2024-07-23"/>
    <x v="0"/>
    <m/>
    <m/>
    <s v="Bosrode"/>
    <n v="55.99"/>
    <s v="L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36.871000000000002"/>
    <n v="55.99"/>
  </r>
  <r>
    <s v="Gemeente Leiden"/>
    <m/>
    <m/>
    <m/>
    <s v="Fietspad"/>
    <s v="Leiden"/>
    <m/>
    <s v="Klei"/>
    <s v="G0546.1e62c99abd3340cb861f7bfa4ce2b8a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0.76"/>
    <x v="250"/>
    <m/>
    <m/>
    <s v="Binnen de bebouwde kom"/>
    <m/>
    <m/>
    <m/>
    <m/>
    <s v="2024-05-29"/>
    <x v="0"/>
    <m/>
    <m/>
    <s v="Hoge Rijndijk"/>
    <n v="283.11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26.624"/>
    <n v="283.11200000000002"/>
  </r>
  <r>
    <s v="Gemeente Leiden"/>
    <m/>
    <m/>
    <m/>
    <s v="Rijbaan"/>
    <s v="Leiden"/>
    <m/>
    <s v="Klei"/>
    <s v="G0546.926dfd9bb72047faaa3ab6183d45f1e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7.3"/>
    <x v="251"/>
    <m/>
    <m/>
    <s v="Binnen de bebouwde kom"/>
    <m/>
    <m/>
    <m/>
    <m/>
    <s v="2024-05-29"/>
    <x v="0"/>
    <m/>
    <m/>
    <s v="Niels Bohrweg"/>
    <n v="115.37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63.055999999999997"/>
    <n v="115.369"/>
  </r>
  <r>
    <s v="Gemeente Leiden"/>
    <m/>
    <m/>
    <m/>
    <s v="Rijbaan"/>
    <s v="Leiden"/>
    <s v="haidar.algezaeiry"/>
    <m/>
    <s v="G0546.212c416769274443936a3d1467c50b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2"/>
    <m/>
    <m/>
    <s v="Binnen de bebouwde kom"/>
    <m/>
    <m/>
    <m/>
    <m/>
    <s v="2024-11-13"/>
    <x v="0"/>
    <m/>
    <m/>
    <m/>
    <n v="40.33"/>
    <m/>
    <m/>
    <m/>
    <m/>
    <m/>
    <s v="In gebruik"/>
    <m/>
    <x v="1"/>
    <m/>
    <m/>
    <m/>
    <m/>
    <m/>
    <m/>
    <m/>
    <m/>
    <m/>
    <s v="6 - Weg in verblijfsgebied"/>
    <x v="8"/>
    <s v="Leiden"/>
    <n v="31.952999999999999"/>
    <n v="40.326000000000001"/>
  </r>
  <r>
    <s v="Gemeente Leiden"/>
    <m/>
    <m/>
    <m/>
    <s v="Rijbaan"/>
    <s v="Leiden"/>
    <m/>
    <m/>
    <s v="G0546.215be992dd7d48e7828da1b671873b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97"/>
    <x v="253"/>
    <m/>
    <m/>
    <s v="Binnen de bebouwde kom"/>
    <m/>
    <m/>
    <m/>
    <m/>
    <s v="2024-05-29"/>
    <x v="0"/>
    <m/>
    <m/>
    <s v="Doctor Lelylaan"/>
    <n v="60.8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51.228999999999999"/>
    <n v="60.853999999999999"/>
  </r>
  <r>
    <s v="Gemeente Leiden"/>
    <m/>
    <m/>
    <m/>
    <s v="Rijbaan"/>
    <s v="Leiden"/>
    <m/>
    <s v="Klei"/>
    <s v="G0546.1f7d50be7f864461b4c41ef841410cf4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99.61"/>
    <x v="254"/>
    <m/>
    <m/>
    <s v="Binnen de bebouwde kom"/>
    <s v="SMA*"/>
    <s v="08 Sumatrastraat"/>
    <m/>
    <m/>
    <s v="2024-05-29"/>
    <x v="0"/>
    <m/>
    <m/>
    <s v="Sumatrastraat"/>
    <n v="344.5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06.14"/>
    <n v="344.58800000000002"/>
  </r>
  <r>
    <s v="Gemeente Leiden"/>
    <m/>
    <m/>
    <m/>
    <m/>
    <s v="Leiden"/>
    <m/>
    <m/>
    <s v="G0546.2013ed3d4d6147f1a364e23349e0cd4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"/>
    <x v="255"/>
    <m/>
    <m/>
    <s v="Binnen de bebouwde kom"/>
    <m/>
    <m/>
    <m/>
    <m/>
    <s v="2024-05-29"/>
    <x v="0"/>
    <m/>
    <m/>
    <s v="Broekweg"/>
    <n v="9.99"/>
    <s v="O"/>
    <m/>
    <m/>
    <m/>
    <m/>
    <s v="In gebruik"/>
    <m/>
    <x v="0"/>
    <m/>
    <m/>
    <m/>
    <m/>
    <m/>
    <m/>
    <m/>
    <m/>
    <m/>
    <s v="6 - Weg in verblijfsgebied"/>
    <x v="4"/>
    <s v="Leiden"/>
    <n v="15.336"/>
    <n v="9.99"/>
  </r>
  <r>
    <s v="Gemeente Leiden"/>
    <m/>
    <m/>
    <m/>
    <s v="Rijbaan"/>
    <s v="Leiden"/>
    <m/>
    <m/>
    <s v="G0546.80d038b8fb99443c9184150c94b24ec0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31"/>
    <x v="256"/>
    <m/>
    <m/>
    <s v="Binnen de bebouwde kom"/>
    <m/>
    <m/>
    <m/>
    <m/>
    <s v="2024-05-29"/>
    <x v="0"/>
    <m/>
    <m/>
    <s v="Gooimeerlaan"/>
    <n v="24.71"/>
    <s v="O"/>
    <m/>
    <m/>
    <m/>
    <m/>
    <s v="In gebruik"/>
    <m/>
    <x v="0"/>
    <m/>
    <m/>
    <m/>
    <m/>
    <m/>
    <m/>
    <m/>
    <m/>
    <m/>
    <s v="6 - Weg in verblijfsgebied"/>
    <x v="6"/>
    <s v="Leiden"/>
    <n v="20.451000000000001"/>
    <n v="24.707000000000001"/>
  </r>
  <r>
    <s v="Gemeente Leiden"/>
    <m/>
    <m/>
    <m/>
    <s v="Verkeersdrempel"/>
    <s v="Leiden"/>
    <m/>
    <m/>
    <s v="G0546.7bbbe5572b914335a85879db168321c0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12"/>
    <x v="257"/>
    <m/>
    <m/>
    <s v="Binnen de bebouwde kom"/>
    <m/>
    <s v="50 Merenwijkdistrict"/>
    <m/>
    <m/>
    <s v="2024-05-29"/>
    <x v="0"/>
    <m/>
    <m/>
    <s v="Zwartemeerlaan"/>
    <n v="8.1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411"/>
    <n v="8.1120000000000001"/>
  </r>
  <r>
    <s v="Gemeente Leiden"/>
    <m/>
    <m/>
    <m/>
    <s v="Fietspad"/>
    <s v="Leiden"/>
    <s v="haidar.algezaeiry"/>
    <s v="Klei"/>
    <s v="G0546.4cd99e345ae74ba0aca3d0c140c8aa98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114.27"/>
    <x v="258"/>
    <m/>
    <m/>
    <s v="Binnen de bebouwde kom"/>
    <m/>
    <m/>
    <m/>
    <m/>
    <s v="2024-11-13"/>
    <x v="0"/>
    <m/>
    <m/>
    <s v="Koninginnelaan"/>
    <n v="181.09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31.71600000000001"/>
    <n v="181.08699999999999"/>
  </r>
  <r>
    <s v="Gemeente Leiden"/>
    <m/>
    <m/>
    <m/>
    <m/>
    <s v="Leiden"/>
    <m/>
    <m/>
    <s v="G0546.bc89523fa5334ab39fdc5109f0cf4e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9"/>
    <m/>
    <m/>
    <s v="Binnen de bebouwde kom"/>
    <m/>
    <m/>
    <m/>
    <m/>
    <s v="2024-05-29"/>
    <x v="0"/>
    <m/>
    <m/>
    <m/>
    <n v="54"/>
    <m/>
    <m/>
    <m/>
    <m/>
    <m/>
    <s v="In gebruik"/>
    <m/>
    <x v="1"/>
    <m/>
    <m/>
    <m/>
    <m/>
    <m/>
    <m/>
    <m/>
    <m/>
    <m/>
    <m/>
    <x v="2"/>
    <s v="Leiden"/>
    <n v="55.076999999999998"/>
    <n v="53.997"/>
  </r>
  <r>
    <s v="Gemeente Leiden"/>
    <m/>
    <m/>
    <m/>
    <s v="Fietspad"/>
    <s v="Leiden"/>
    <m/>
    <s v="Zandgrond"/>
    <s v="G0546.e43bb7bcb8e64e8bbbcee77204f1bce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2"/>
    <s v="Regionaal niveau"/>
    <m/>
    <s v="Rood"/>
    <m/>
    <n v="136.85"/>
    <x v="260"/>
    <m/>
    <m/>
    <s v="Binnen de bebouwde kom"/>
    <m/>
    <m/>
    <m/>
    <m/>
    <s v="2024-05-29"/>
    <x v="0"/>
    <m/>
    <m/>
    <s v="Doctor Lelylaan"/>
    <n v="502.34"/>
    <s v="L"/>
    <m/>
    <m/>
    <m/>
    <m/>
    <s v="In gebruik"/>
    <s v="Ja"/>
    <x v="1"/>
    <m/>
    <m/>
    <m/>
    <m/>
    <m/>
    <m/>
    <m/>
    <m/>
    <m/>
    <s v="7 - Fietspaden"/>
    <x v="3"/>
    <s v="Leiden"/>
    <n v="280.97899999999998"/>
    <n v="502.34199999999998"/>
  </r>
  <r>
    <s v="Gemeente Leiden"/>
    <m/>
    <m/>
    <m/>
    <s v="Rijbaan"/>
    <s v="Leiden"/>
    <s v="sean.adams"/>
    <s v="Zandgrond"/>
    <s v="G0546.49554db36d3748159fb43f1cf5d70a35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s v="Grijs"/>
    <m/>
    <n v="187.49"/>
    <x v="261"/>
    <m/>
    <m/>
    <s v="Binnen de bebouwde kom"/>
    <s v="AC 11 surf"/>
    <s v="30 Smaragdlaan"/>
    <m/>
    <m/>
    <s v="2024-05-29"/>
    <x v="0"/>
    <m/>
    <m/>
    <s v="Smaragdlaan"/>
    <n v="1358.35"/>
    <s v="O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389.67099999999999"/>
    <n v="1358.354"/>
  </r>
  <r>
    <s v="Gemeente Leiden"/>
    <m/>
    <m/>
    <m/>
    <s v="Verkeersdrempel"/>
    <s v="Leiden"/>
    <s v="sanne.weijermars"/>
    <s v="Zandgrond"/>
    <s v="G0546.12b5e8f698f94137b37e7a7de259e7be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6.88"/>
    <x v="262"/>
    <m/>
    <m/>
    <s v="Binnen de bebouwde kom"/>
    <s v="AC 11 surf"/>
    <s v="30 Smaragdlaan"/>
    <m/>
    <m/>
    <s v="2025-03-31"/>
    <x v="0"/>
    <m/>
    <m/>
    <s v="Smaragdlaan"/>
    <n v="34.26"/>
    <s v="O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24.806999999999999"/>
    <n v="34.262999999999998"/>
  </r>
  <r>
    <s v="Gemeente Leiden"/>
    <m/>
    <m/>
    <m/>
    <s v="Rijbaan"/>
    <s v="Leiden"/>
    <m/>
    <s v="Zandgrond"/>
    <s v="G0546.f080d7c8862548adabb4b60d0d7f758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77.33"/>
    <x v="263"/>
    <m/>
    <m/>
    <s v="Binnen de bebouwde kom"/>
    <m/>
    <m/>
    <m/>
    <m/>
    <s v="2024-05-29"/>
    <x v="0"/>
    <m/>
    <m/>
    <s v="Doctor Lelylaan"/>
    <n v="814.25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363.84100000000001"/>
    <n v="814.24699999999996"/>
  </r>
  <r>
    <s v="Gemeente Leiden"/>
    <m/>
    <m/>
    <m/>
    <s v="Fietspad"/>
    <s v="Leiden"/>
    <m/>
    <m/>
    <s v="G0546.f6a4b8a12b9f4a93aacec4908e10567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6.77"/>
    <x v="264"/>
    <m/>
    <m/>
    <s v="Binnen de bebouwde kom"/>
    <m/>
    <m/>
    <m/>
    <m/>
    <s v="2024-05-29"/>
    <x v="0"/>
    <m/>
    <m/>
    <s v="Haagse Schouwweg"/>
    <n v="740.33"/>
    <s v="O"/>
    <m/>
    <m/>
    <m/>
    <m/>
    <s v="In gebruik"/>
    <m/>
    <x v="1"/>
    <m/>
    <m/>
    <m/>
    <m/>
    <m/>
    <m/>
    <m/>
    <m/>
    <m/>
    <s v="7 - Fietspaden"/>
    <x v="3"/>
    <s v="Leiden"/>
    <n v="401.06"/>
    <n v="740.32799999999997"/>
  </r>
  <r>
    <s v="Gemeente Leiden"/>
    <m/>
    <m/>
    <m/>
    <s v="Voetpad"/>
    <s v="Leiden"/>
    <m/>
    <s v="Veen"/>
    <s v="G0546.5752e7a52bd54c1ba19694577312953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2"/>
    <s v="Wijkniveau"/>
    <m/>
    <m/>
    <m/>
    <n v="97.21"/>
    <x v="265"/>
    <m/>
    <m/>
    <s v="Binnen de bebouwde kom"/>
    <m/>
    <s v="50 Merenwijkdistrict"/>
    <m/>
    <m/>
    <s v="2024-05-29"/>
    <x v="0"/>
    <m/>
    <m/>
    <s v="Condorpad"/>
    <n v="177.95"/>
    <s v="O"/>
    <m/>
    <m/>
    <s v="GO - Groot onderhoud in 2016"/>
    <m/>
    <s v="In gebruik"/>
    <s v="Nee"/>
    <x v="1"/>
    <m/>
    <m/>
    <m/>
    <m/>
    <m/>
    <m/>
    <m/>
    <m/>
    <m/>
    <s v="6 - Weg in verblijfsgebied"/>
    <x v="4"/>
    <s v="Leiden"/>
    <n v="198.08500000000001"/>
    <n v="177.95099999999999"/>
  </r>
  <r>
    <s v="Gemeente Leiden"/>
    <m/>
    <m/>
    <m/>
    <s v="Rijbaan"/>
    <s v="Leiden"/>
    <s v="Danique Damen"/>
    <s v="Zandgrond"/>
    <s v="G0546.9985c44c0ed647c0b846087773c9b792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9.93"/>
    <x v="266"/>
    <m/>
    <m/>
    <s v="Binnen de bebouwde kom"/>
    <m/>
    <m/>
    <m/>
    <m/>
    <s v="2024-05-29"/>
    <x v="0"/>
    <m/>
    <m/>
    <s v="Damlaan"/>
    <n v="152.07"/>
    <s v="O"/>
    <m/>
    <m/>
    <m/>
    <m/>
    <s v="In gebruik"/>
    <s v="Nee"/>
    <x v="1"/>
    <m/>
    <m/>
    <m/>
    <m/>
    <m/>
    <m/>
    <m/>
    <m/>
    <m/>
    <s v="5 - Weg in woongebied"/>
    <x v="3"/>
    <s v="Leiden"/>
    <n v="104.83499999999999"/>
    <n v="152.07499999999999"/>
  </r>
  <r>
    <m/>
    <m/>
    <m/>
    <m/>
    <m/>
    <s v="Leiden"/>
    <s v="haidar.algezaeiry"/>
    <m/>
    <s v="G0546.f109602e1167423ab6087e46aee777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"/>
    <m/>
    <m/>
    <s v="Binnen de bebouwde kom"/>
    <m/>
    <m/>
    <m/>
    <m/>
    <s v="2025-05-14"/>
    <x v="0"/>
    <m/>
    <m/>
    <m/>
    <n v="36.31"/>
    <m/>
    <m/>
    <m/>
    <m/>
    <m/>
    <s v="In gebruik"/>
    <m/>
    <x v="1"/>
    <m/>
    <m/>
    <m/>
    <m/>
    <m/>
    <m/>
    <m/>
    <m/>
    <m/>
    <m/>
    <x v="7"/>
    <s v="Leiden"/>
    <n v="27.713000000000001"/>
    <n v="36.314"/>
  </r>
  <r>
    <s v="Gemeente Leiden"/>
    <m/>
    <m/>
    <m/>
    <s v="Rijbaan"/>
    <s v="Leiden"/>
    <m/>
    <s v="Klei"/>
    <s v="G0546.44826179dcd84d729f1aaf4a37f7500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91.49"/>
    <x v="268"/>
    <m/>
    <m/>
    <s v="Binnen de bebouwde kom"/>
    <m/>
    <m/>
    <m/>
    <m/>
    <s v="2024-05-29"/>
    <x v="0"/>
    <m/>
    <m/>
    <s v="Morsweg"/>
    <n v="646.27"/>
    <s v="O"/>
    <m/>
    <m/>
    <m/>
    <m/>
    <s v="In gebruik"/>
    <s v="Nee"/>
    <x v="1"/>
    <m/>
    <m/>
    <m/>
    <m/>
    <m/>
    <m/>
    <m/>
    <m/>
    <m/>
    <s v="5 - Weg in woongebied"/>
    <x v="3"/>
    <s v="Leiden"/>
    <n v="196.23400000000001"/>
    <n v="646.26499999999999"/>
  </r>
  <r>
    <s v="Gemeente Leiden"/>
    <m/>
    <m/>
    <m/>
    <s v="Fietspad"/>
    <s v="Leiden"/>
    <s v="haidar.algezaeiry"/>
    <m/>
    <s v="G0546.b090e59f5e154acfbbb6266776d8c06a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5.98"/>
    <x v="269"/>
    <m/>
    <m/>
    <s v="Binnen de bebouwde kom"/>
    <m/>
    <m/>
    <m/>
    <m/>
    <s v="2024-11-13"/>
    <x v="0"/>
    <m/>
    <m/>
    <s v="Arendshorst"/>
    <n v="98.4"/>
    <s v="O"/>
    <m/>
    <m/>
    <m/>
    <m/>
    <s v="In gebruik"/>
    <m/>
    <x v="0"/>
    <m/>
    <m/>
    <m/>
    <m/>
    <m/>
    <m/>
    <m/>
    <m/>
    <m/>
    <s v="7 - Fietspaden"/>
    <x v="4"/>
    <s v="Leiden"/>
    <n v="59.527999999999999"/>
    <n v="98.397999999999996"/>
  </r>
  <r>
    <s v="Gemeente Leiden"/>
    <m/>
    <m/>
    <m/>
    <s v="Fietspad"/>
    <s v="Leiden"/>
    <m/>
    <m/>
    <s v="G0546.b4ad2690dd8b40218805bae62e8ebecd"/>
    <m/>
    <s v="Stationsgebied e.o."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2.04"/>
    <x v="270"/>
    <m/>
    <m/>
    <s v="Binnen de bebouwde kom"/>
    <s v="SMA*"/>
    <s v="39a Morsweg"/>
    <m/>
    <m/>
    <s v="2024-05-29"/>
    <x v="0"/>
    <m/>
    <m/>
    <s v="Morsweg"/>
    <n v="84.27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65.97399999999999"/>
    <n v="84.269000000000005"/>
  </r>
  <r>
    <m/>
    <m/>
    <m/>
    <m/>
    <s v="Parkeerstrook"/>
    <s v="Leiden"/>
    <s v="Danique Damen"/>
    <m/>
    <s v="G0546.9b37fdc60b134ad7bed0c4406aa2c1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1"/>
    <m/>
    <m/>
    <s v="Binnen de bebouwde kom"/>
    <m/>
    <m/>
    <m/>
    <m/>
    <s v="2024-05-29"/>
    <x v="0"/>
    <m/>
    <m/>
    <m/>
    <n v="255.2"/>
    <m/>
    <m/>
    <m/>
    <m/>
    <m/>
    <s v="In gebruik"/>
    <m/>
    <x v="1"/>
    <s v="Asfaltbeton"/>
    <m/>
    <m/>
    <m/>
    <m/>
    <m/>
    <m/>
    <m/>
    <m/>
    <m/>
    <x v="3"/>
    <s v="Leiden"/>
    <n v="73.864000000000004"/>
    <n v="255.202"/>
  </r>
  <r>
    <s v="Gemeente Leiden"/>
    <m/>
    <m/>
    <m/>
    <m/>
    <s v="Leiden"/>
    <m/>
    <m/>
    <s v="G0546.35f0e51746c24e62b368b2fd52a990fa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9"/>
    <x v="272"/>
    <m/>
    <m/>
    <s v="Binnen de bebouwde kom"/>
    <m/>
    <m/>
    <m/>
    <m/>
    <s v="2024-05-29"/>
    <x v="0"/>
    <m/>
    <m/>
    <s v="Maresingel"/>
    <n v="1.2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9.1739999999999995"/>
    <n v="1.292"/>
  </r>
  <r>
    <m/>
    <m/>
    <m/>
    <m/>
    <s v="Fietspad"/>
    <s v="Leiden"/>
    <s v="haidar.algezaeiry"/>
    <m/>
    <s v="G0546.0a57864524994c73b694abae6a2156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"/>
    <m/>
    <m/>
    <s v="Binnen de bebouwde kom"/>
    <m/>
    <m/>
    <m/>
    <m/>
    <s v="2025-01-20"/>
    <x v="0"/>
    <m/>
    <m/>
    <m/>
    <n v="24.82"/>
    <m/>
    <m/>
    <m/>
    <m/>
    <m/>
    <s v="In gebruik"/>
    <m/>
    <x v="1"/>
    <m/>
    <m/>
    <s v="Fietsstrook"/>
    <m/>
    <m/>
    <m/>
    <m/>
    <m/>
    <m/>
    <s v="7 - Fietspaden"/>
    <x v="3"/>
    <s v="Leiden"/>
    <n v="41.792000000000002"/>
    <n v="24.815999999999999"/>
  </r>
  <r>
    <s v="Gemeente Leiden"/>
    <m/>
    <m/>
    <m/>
    <s v="Fietspad"/>
    <s v="Leiden"/>
    <m/>
    <s v="Veen"/>
    <s v="G0546.0e65c90f299541cd90ee25f1b3059dae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71.16"/>
    <x v="274"/>
    <m/>
    <m/>
    <s v="Binnen de bebouwde kom"/>
    <m/>
    <s v="50 Merenwijkdistrict"/>
    <m/>
    <m/>
    <s v="2024-05-29"/>
    <x v="0"/>
    <m/>
    <m/>
    <s v="Leedepad"/>
    <n v="215.8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8.387"/>
    <n v="215.852"/>
  </r>
  <r>
    <m/>
    <m/>
    <m/>
    <m/>
    <m/>
    <s v="Leiden"/>
    <s v="haidar.algezaeiry"/>
    <m/>
    <s v="G0546.66ce0ec22baa4e5faf9dd5ed783796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5"/>
    <m/>
    <m/>
    <s v="Binnen de bebouwde kom"/>
    <m/>
    <m/>
    <m/>
    <m/>
    <s v="2025-01-22"/>
    <x v="0"/>
    <m/>
    <m/>
    <m/>
    <n v="77.709999999999994"/>
    <m/>
    <m/>
    <m/>
    <m/>
    <m/>
    <s v="In gebruik"/>
    <m/>
    <x v="1"/>
    <m/>
    <m/>
    <m/>
    <m/>
    <m/>
    <m/>
    <m/>
    <m/>
    <m/>
    <m/>
    <x v="3"/>
    <s v="Leiden"/>
    <n v="47.165999999999997"/>
    <n v="77.715000000000003"/>
  </r>
  <r>
    <s v="Gemeente Leiden"/>
    <m/>
    <m/>
    <m/>
    <s v="Rijbaan"/>
    <s v="Leiden"/>
    <m/>
    <m/>
    <s v="G0546.404722afad66433392f1ab662662ef48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57"/>
    <x v="276"/>
    <m/>
    <m/>
    <s v="Binnen de bebouwde kom"/>
    <m/>
    <m/>
    <m/>
    <m/>
    <s v="2024-05-29"/>
    <x v="0"/>
    <m/>
    <m/>
    <s v="Vrijheidslaan"/>
    <n v="146.38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2.59"/>
    <n v="146.38900000000001"/>
  </r>
  <r>
    <s v="Gemeente Leiden"/>
    <m/>
    <m/>
    <s v="Hoofdwegen"/>
    <s v="Fietspad"/>
    <s v="Leiden"/>
    <m/>
    <m/>
    <s v="G0546.bd24ff999ee04a9ba6991bc07cd168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1500000000000004"/>
    <x v="277"/>
    <m/>
    <m/>
    <s v="Binnen de bebouwde kom"/>
    <m/>
    <m/>
    <m/>
    <m/>
    <s v="2024-05-29"/>
    <x v="0"/>
    <m/>
    <m/>
    <s v="Oegstgeesterweg"/>
    <n v="12.3"/>
    <s v="O"/>
    <m/>
    <m/>
    <m/>
    <m/>
    <s v="In gebruik"/>
    <m/>
    <x v="0"/>
    <s v="Asfaltbeton"/>
    <m/>
    <m/>
    <m/>
    <m/>
    <m/>
    <m/>
    <m/>
    <m/>
    <s v="7 - Fietspaden"/>
    <x v="2"/>
    <s v="Leiden"/>
    <n v="14.226000000000001"/>
    <n v="12.295999999999999"/>
  </r>
  <r>
    <m/>
    <m/>
    <m/>
    <m/>
    <s v="Fietspad"/>
    <s v="Leiden"/>
    <m/>
    <m/>
    <s v="G0546.6bfb5fe974d249a4b00123b1eb272b2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00.96"/>
    <x v="278"/>
    <m/>
    <m/>
    <s v="Buiten de bebouwde kom"/>
    <m/>
    <m/>
    <m/>
    <m/>
    <s v="2024-05-29"/>
    <x v="0"/>
    <m/>
    <m/>
    <s v="Cronesteinpad"/>
    <n v="328.61"/>
    <s v="O"/>
    <m/>
    <m/>
    <m/>
    <m/>
    <s v="In gebruik"/>
    <m/>
    <x v="0"/>
    <s v="Asfaltbeton"/>
    <m/>
    <m/>
    <m/>
    <m/>
    <m/>
    <m/>
    <m/>
    <m/>
    <s v="7 - Fietspaden"/>
    <x v="5"/>
    <s v="Leiden"/>
    <n v="208.43600000000001"/>
    <n v="328.60899999999998"/>
  </r>
  <r>
    <s v="Gemeente Leiden"/>
    <m/>
    <m/>
    <m/>
    <s v="Fietspad"/>
    <s v="Leiden"/>
    <s v="haidar.algezaeiry"/>
    <m/>
    <s v="G0546.ebd5ecd91d9a419e8ee676357f6dfec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9"/>
    <m/>
    <m/>
    <s v="Binnen de bebouwde kom"/>
    <m/>
    <m/>
    <m/>
    <m/>
    <s v="2024-11-13"/>
    <x v="0"/>
    <m/>
    <m/>
    <m/>
    <n v="18.739999999999998"/>
    <m/>
    <m/>
    <m/>
    <m/>
    <m/>
    <s v="In gebruik"/>
    <m/>
    <x v="1"/>
    <m/>
    <m/>
    <s v="Fietsstrook"/>
    <m/>
    <m/>
    <m/>
    <m/>
    <m/>
    <m/>
    <s v="7 - Fietspaden"/>
    <x v="5"/>
    <s v="Leiden"/>
    <n v="23.283999999999999"/>
    <n v="18.742000000000001"/>
  </r>
  <r>
    <s v="Gemeente Leiden"/>
    <m/>
    <m/>
    <m/>
    <s v="Rijbaan"/>
    <s v="Leiden"/>
    <s v="sean.adams"/>
    <s v="Zandgrond"/>
    <s v="G0546.2b2359daa1aa44148f9a7fe14ec9515c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35.67"/>
    <x v="280"/>
    <m/>
    <m/>
    <s v="Binnen de bebouwde kom"/>
    <s v="AC 11 surf"/>
    <s v="30 Smaragdlaan"/>
    <m/>
    <m/>
    <s v="2024-05-29"/>
    <x v="0"/>
    <m/>
    <m/>
    <s v="Smaragdlaan"/>
    <n v="182.28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80.700999999999993"/>
    <n v="182.279"/>
  </r>
  <r>
    <s v="Gemeente Leiden"/>
    <m/>
    <m/>
    <m/>
    <m/>
    <s v="Leiden"/>
    <s v="Danique Damen"/>
    <m/>
    <s v="G0546.caf5ba6821e04d68b39d656ecafaa74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05"/>
    <x v="281"/>
    <m/>
    <m/>
    <s v="Binnen de bebouwde kom"/>
    <m/>
    <m/>
    <m/>
    <m/>
    <s v="2024-05-29"/>
    <x v="0"/>
    <m/>
    <m/>
    <s v="Haarlemmerweg"/>
    <n v="53.21"/>
    <s v="O"/>
    <m/>
    <m/>
    <m/>
    <m/>
    <s v="In gebruik"/>
    <m/>
    <x v="0"/>
    <m/>
    <m/>
    <m/>
    <m/>
    <m/>
    <m/>
    <m/>
    <m/>
    <m/>
    <s v="6 - Weg in verblijfsgebied"/>
    <x v="2"/>
    <s v="Leiden"/>
    <n v="32.924999999999997"/>
    <n v="53.209000000000003"/>
  </r>
  <r>
    <s v="Gemeente Leiden"/>
    <m/>
    <m/>
    <m/>
    <s v="Rijbaan"/>
    <s v="Leiden"/>
    <m/>
    <s v="Klei/veen"/>
    <s v="G0546.454b4bcb1b58469baff4c412ae87c3e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8.79"/>
    <x v="282"/>
    <m/>
    <m/>
    <s v="Binnen de bebouwde kom"/>
    <m/>
    <s v="17 Lammenschansweg"/>
    <m/>
    <m/>
    <s v="2024-05-29"/>
    <x v="0"/>
    <m/>
    <m/>
    <s v="Lammenschansweg"/>
    <n v="114.33"/>
    <s v="L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65.391999999999996"/>
    <n v="114.327"/>
  </r>
  <r>
    <s v="Gemeente Leiden"/>
    <m/>
    <m/>
    <m/>
    <s v="Fietspad"/>
    <s v="Leiden"/>
    <m/>
    <s v="Veen"/>
    <s v="G0546.7b0435b4214b40c498b752aa99c0608a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2"/>
    <s v="Stedelijk niveau"/>
    <m/>
    <m/>
    <m/>
    <n v="189.87"/>
    <x v="283"/>
    <m/>
    <m/>
    <s v="Binnen de bebouwde kom"/>
    <m/>
    <s v="50 Merenwijkdistrict"/>
    <m/>
    <m/>
    <s v="2024-05-29"/>
    <x v="0"/>
    <m/>
    <m/>
    <s v="Ravenpad"/>
    <n v="579.8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86.16699999999997"/>
    <n v="579.86300000000006"/>
  </r>
  <r>
    <s v="Gemeente Leiden"/>
    <m/>
    <m/>
    <m/>
    <s v="Rijbaan"/>
    <s v="Leiden"/>
    <m/>
    <m/>
    <s v="G0546.ad96b8ca9831437b97dca0df1a530774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1.89"/>
    <x v="284"/>
    <m/>
    <m/>
    <s v="Binnen de bebouwde kom"/>
    <m/>
    <m/>
    <m/>
    <m/>
    <s v="2024-05-29"/>
    <x v="0"/>
    <m/>
    <m/>
    <s v="Zijlsingel"/>
    <n v="461.68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251.35"/>
    <n v="461.67500000000001"/>
  </r>
  <r>
    <s v="Gemeente Leiden"/>
    <m/>
    <m/>
    <m/>
    <s v="Rijbaan"/>
    <s v="Leiden"/>
    <m/>
    <s v="Klei"/>
    <s v="G0546.2fd62adb68714746a4bbb9335d4b93c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5.680000000000007"/>
    <x v="285"/>
    <m/>
    <m/>
    <s v="Binnen de bebouwde kom"/>
    <m/>
    <m/>
    <m/>
    <m/>
    <s v="2024-05-29"/>
    <x v="0"/>
    <m/>
    <m/>
    <s v="Wassenaarseweg"/>
    <n v="264.33"/>
    <s v="L"/>
    <m/>
    <m/>
    <m/>
    <m/>
    <s v="In gebruik"/>
    <s v="Nee"/>
    <x v="1"/>
    <m/>
    <m/>
    <m/>
    <m/>
    <m/>
    <m/>
    <m/>
    <m/>
    <m/>
    <s v="4 - Licht belaste weg"/>
    <x v="2"/>
    <s v="Leiden"/>
    <n v="139.399"/>
    <n v="264.33499999999998"/>
  </r>
  <r>
    <s v="Gemeente Leiden"/>
    <m/>
    <m/>
    <m/>
    <s v="Rijbaan"/>
    <s v="Leiden"/>
    <m/>
    <m/>
    <s v="G0546.c82fad4ef6b5463f8541a9234c76e5de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8.11"/>
    <x v="286"/>
    <m/>
    <m/>
    <s v="Binnen de bebouwde kom"/>
    <m/>
    <m/>
    <m/>
    <m/>
    <s v="2024-05-29"/>
    <x v="0"/>
    <m/>
    <m/>
    <s v="Admiraal Helfrichweg"/>
    <n v="129.4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0.515000000000001"/>
    <n v="129.43299999999999"/>
  </r>
  <r>
    <s v="Gemeente Leiden"/>
    <m/>
    <m/>
    <m/>
    <s v="Fietspad"/>
    <s v="Leiden"/>
    <m/>
    <s v="Veen"/>
    <s v="G0546.c43f8081b54944c299f7f2a38f397bdf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2"/>
    <s v="Stedelijk niveau"/>
    <m/>
    <m/>
    <m/>
    <n v="19.48"/>
    <x v="287"/>
    <m/>
    <m/>
    <s v="Binnen de bebouwde kom"/>
    <m/>
    <s v="50 Merenwijkdistrict"/>
    <m/>
    <m/>
    <s v="2024-05-29"/>
    <x v="0"/>
    <m/>
    <m/>
    <s v="Havikpad"/>
    <n v="39.5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3.027000000000001"/>
    <n v="39.576999999999998"/>
  </r>
  <r>
    <s v="Gemeente Leiden"/>
    <m/>
    <m/>
    <m/>
    <s v="Fietspad"/>
    <s v="Leiden"/>
    <m/>
    <s v="Klei"/>
    <s v="G0546.86274127098f4f32a2d0f8c01ccbce8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140.43"/>
    <x v="288"/>
    <m/>
    <m/>
    <s v="Binnen de bebouwde kom"/>
    <m/>
    <m/>
    <m/>
    <m/>
    <s v="2024-05-29"/>
    <x v="0"/>
    <m/>
    <m/>
    <s v="Stationsplein"/>
    <n v="428.47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286.96699999999998"/>
    <n v="428.46499999999997"/>
  </r>
  <r>
    <s v="Gemeente Leiden"/>
    <m/>
    <m/>
    <m/>
    <s v="Rijbaan"/>
    <s v="Leiden"/>
    <m/>
    <m/>
    <s v="G0546.1485b9101abc43d4b8f5bb2d56683edf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94"/>
    <x v="289"/>
    <m/>
    <m/>
    <s v="Binnen de bebouwde kom"/>
    <m/>
    <m/>
    <m/>
    <m/>
    <s v="2024-05-29"/>
    <x v="0"/>
    <m/>
    <m/>
    <s v="Hoge Rijndijk"/>
    <n v="424.87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83.99400000000003"/>
    <n v="424.86500000000001"/>
  </r>
  <r>
    <s v="Gemeente Leiden"/>
    <m/>
    <m/>
    <m/>
    <s v="Rijbaan"/>
    <s v="Leiden"/>
    <m/>
    <s v="Klei"/>
    <s v="G0546.fe6c738765f44804b918fe0f48256fa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6.97"/>
    <x v="290"/>
    <m/>
    <m/>
    <s v="Binnen de bebouwde kom"/>
    <m/>
    <m/>
    <m/>
    <m/>
    <s v="2024-05-29"/>
    <x v="0"/>
    <m/>
    <m/>
    <s v="Zweilandlaan"/>
    <n v="26.56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1.558"/>
    <n v="26.562000000000001"/>
  </r>
  <r>
    <m/>
    <m/>
    <m/>
    <m/>
    <m/>
    <s v="Leiden"/>
    <m/>
    <m/>
    <s v="G0546.7ea2fca0fef2492e80c8a59124776685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1"/>
    <m/>
    <m/>
    <s v="Binnen de bebouwde kom"/>
    <m/>
    <m/>
    <m/>
    <m/>
    <m/>
    <x v="0"/>
    <m/>
    <m/>
    <m/>
    <n v="73.489999999999995"/>
    <m/>
    <m/>
    <m/>
    <m/>
    <m/>
    <m/>
    <m/>
    <x v="1"/>
    <m/>
    <m/>
    <m/>
    <m/>
    <m/>
    <m/>
    <m/>
    <m/>
    <m/>
    <m/>
    <x v="9"/>
    <s v="Leiden"/>
    <n v="49.804000000000002"/>
    <n v="73.488"/>
  </r>
  <r>
    <s v="Gemeente Leiden"/>
    <m/>
    <m/>
    <m/>
    <s v="Rijbaan"/>
    <s v="Leiden"/>
    <m/>
    <m/>
    <s v="G0546.2e18fd45ff984a198a15b5168f46567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699999999999992"/>
    <x v="292"/>
    <m/>
    <m/>
    <s v="Binnen de bebouwde kom"/>
    <m/>
    <m/>
    <m/>
    <m/>
    <s v="2024-05-29"/>
    <x v="0"/>
    <m/>
    <m/>
    <s v="Roomburgerweg"/>
    <n v="5.6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097000000000001"/>
    <n v="5.69"/>
  </r>
  <r>
    <s v="Gemeente Leiden"/>
    <m/>
    <m/>
    <m/>
    <s v="Fietspad"/>
    <s v="Leiden"/>
    <m/>
    <s v="Klei/veen"/>
    <s v="G0546.9fa57ceea10149619826805bfb2895d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3.47"/>
    <x v="293"/>
    <m/>
    <m/>
    <s v="Binnen de bebouwde kom"/>
    <m/>
    <m/>
    <m/>
    <m/>
    <s v="2024-05-29"/>
    <x v="0"/>
    <m/>
    <m/>
    <s v="Lammenschansweg"/>
    <n v="115.21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60.673000000000002"/>
    <n v="115.205"/>
  </r>
  <r>
    <s v="Gemeente Leiden"/>
    <m/>
    <m/>
    <m/>
    <s v="Rijbaan"/>
    <s v="Leiden"/>
    <m/>
    <m/>
    <s v="G0546.02a44e88bf7c4c49a31f51d588f31290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5"/>
    <x v="294"/>
    <m/>
    <m/>
    <s v="Binnen de bebouwde kom"/>
    <m/>
    <m/>
    <m/>
    <m/>
    <s v="2024-05-29"/>
    <x v="0"/>
    <m/>
    <m/>
    <s v="Zijlsingel"/>
    <n v="22.3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641999999999999"/>
    <n v="22.375"/>
  </r>
  <r>
    <s v="Gemeente Leiden"/>
    <m/>
    <m/>
    <m/>
    <s v="Rijbaan"/>
    <s v="Leiden"/>
    <m/>
    <s v="Klei"/>
    <s v="G0546.d21d380a39ec4c528bdf0f3dd604ec27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94"/>
    <x v="295"/>
    <m/>
    <m/>
    <s v="Binnen de bebouwde kom"/>
    <m/>
    <m/>
    <m/>
    <m/>
    <s v="2024-05-29"/>
    <x v="0"/>
    <m/>
    <m/>
    <s v="Beethovenlaan"/>
    <n v="202.96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79.846999999999994"/>
    <n v="202.958"/>
  </r>
  <r>
    <s v="Gemeente Leiden"/>
    <m/>
    <m/>
    <m/>
    <s v="Fietspad"/>
    <s v="Leiden"/>
    <s v="Danique Damen"/>
    <s v="Klei"/>
    <s v="G0546.fbaa252e8ab9495e8d3155ec775be8a6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96"/>
    <m/>
    <m/>
    <s v="Binnen de bebouwde kom"/>
    <m/>
    <m/>
    <m/>
    <m/>
    <s v="2024-05-29"/>
    <x v="0"/>
    <m/>
    <m/>
    <m/>
    <n v="120.99"/>
    <m/>
    <m/>
    <m/>
    <m/>
    <m/>
    <s v="In gebruik"/>
    <m/>
    <x v="0"/>
    <s v="Asfaltbeton"/>
    <m/>
    <m/>
    <m/>
    <m/>
    <m/>
    <m/>
    <m/>
    <m/>
    <s v="5 - Weg in woongebied"/>
    <x v="1"/>
    <s v="Leiden"/>
    <n v="100.733"/>
    <n v="120.992"/>
  </r>
  <r>
    <s v="Gemeente Leiden"/>
    <m/>
    <m/>
    <m/>
    <s v="Fietspad"/>
    <s v="Leiden"/>
    <m/>
    <s v="Klei"/>
    <s v="G0546.b3b9cf1d8ca44b53b8bef5f21ad511d9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36"/>
    <x v="297"/>
    <m/>
    <m/>
    <s v="Binnen de bebouwde kom"/>
    <m/>
    <m/>
    <m/>
    <m/>
    <s v="2024-05-29"/>
    <x v="0"/>
    <m/>
    <m/>
    <s v="Brandts Buyskade"/>
    <n v="17.5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24.091000000000001"/>
    <n v="17.501000000000001"/>
  </r>
  <r>
    <s v="Gemeente Leiden"/>
    <m/>
    <m/>
    <m/>
    <s v="Rijbaan;Oversteekplaats"/>
    <s v="Leiden"/>
    <m/>
    <m/>
    <s v="G0546.567880a053bb44f69ac96e13c6a31eda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3"/>
    <x v="298"/>
    <m/>
    <m/>
    <s v="Binnen de bebouwde kom"/>
    <m/>
    <m/>
    <m/>
    <m/>
    <s v="2024-05-29"/>
    <x v="0"/>
    <m/>
    <m/>
    <s v="Kennedylaan"/>
    <n v="11.4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.819000000000001"/>
    <n v="11.487"/>
  </r>
  <r>
    <s v="Gemeente Leiden"/>
    <m/>
    <m/>
    <m/>
    <s v="Rijbaan"/>
    <s v="Leiden"/>
    <s v="Marvin Forst"/>
    <m/>
    <s v="G0546.6af04de164644095a28b4d57685f24be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9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129.16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85.34"/>
    <n v="129.16399999999999"/>
  </r>
  <r>
    <s v="Gemeente Leiden"/>
    <m/>
    <m/>
    <m/>
    <s v="Fietspad"/>
    <s v="Leiden"/>
    <m/>
    <s v="Klei"/>
    <s v="G0546.c057676cd42f4f36886e0799fdd188c8"/>
    <m/>
    <s v="Stationsgebied e.o.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10.69"/>
    <x v="300"/>
    <m/>
    <m/>
    <s v="Binnen de bebouwde kom"/>
    <m/>
    <m/>
    <m/>
    <m/>
    <s v="2024-05-29"/>
    <x v="0"/>
    <m/>
    <m/>
    <s v="Morssingel"/>
    <n v="553.21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427.06200000000001"/>
    <n v="553.20799999999997"/>
  </r>
  <r>
    <s v="Gemeente Leiden"/>
    <m/>
    <m/>
    <m/>
    <s v="Verkeersdrempel"/>
    <s v="Leiden"/>
    <s v="Sean Adams"/>
    <m/>
    <s v="G0546.60124d9ed5ca4861968d6eedff50390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01"/>
    <m/>
    <m/>
    <s v="Binnen de bebouwde kom"/>
    <m/>
    <m/>
    <m/>
    <m/>
    <s v="2024-05-29"/>
    <x v="0"/>
    <m/>
    <m/>
    <m/>
    <n v="11.24"/>
    <m/>
    <m/>
    <m/>
    <m/>
    <m/>
    <s v="In gebruik"/>
    <m/>
    <x v="0"/>
    <s v="Asfaltbeton"/>
    <m/>
    <m/>
    <m/>
    <m/>
    <m/>
    <m/>
    <m/>
    <m/>
    <s v="5 - Weg in woongebied"/>
    <x v="1"/>
    <s v="Leiden"/>
    <n v="13.618"/>
    <n v="11.236000000000001"/>
  </r>
  <r>
    <s v="Gemeente Leiden"/>
    <m/>
    <m/>
    <m/>
    <s v="Rijbaan"/>
    <s v="Leiden"/>
    <m/>
    <s v="Zandgrond"/>
    <s v="G0546.e65bcc23dacb43b5a40e87ea0cabce9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29"/>
    <x v="302"/>
    <m/>
    <m/>
    <s v="Binnen de bebouwde kom"/>
    <m/>
    <m/>
    <m/>
    <m/>
    <s v="2024-05-29"/>
    <x v="0"/>
    <m/>
    <m/>
    <s v="Haagse Schouwweg"/>
    <n v="94.46"/>
    <s v="R"/>
    <m/>
    <m/>
    <m/>
    <m/>
    <s v="In gebruik"/>
    <s v="Nee"/>
    <x v="0"/>
    <s v="Asfaltbeton"/>
    <m/>
    <m/>
    <m/>
    <m/>
    <m/>
    <m/>
    <m/>
    <m/>
    <s v="5 - Weg in woongebied"/>
    <x v="3"/>
    <s v="Leiden"/>
    <n v="51.451000000000001"/>
    <n v="94.456999999999994"/>
  </r>
  <r>
    <s v="Gemeente Leiden"/>
    <m/>
    <m/>
    <m/>
    <s v="Rijbaan"/>
    <s v="Leiden"/>
    <s v="Marvin Forst"/>
    <s v="Klei"/>
    <s v="G0546.52da6252cbb8455baabc0d2d6efa9427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8.87"/>
    <x v="30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42.07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9.087"/>
    <n v="42.066000000000003"/>
  </r>
  <r>
    <s v="Gemeente Leiden"/>
    <m/>
    <m/>
    <m/>
    <s v="Rijbaan"/>
    <s v="Leiden"/>
    <m/>
    <s v="Klei"/>
    <s v="G0546.6a3123bd72804cb59a8a8abd3c40783c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47.69"/>
    <x v="304"/>
    <m/>
    <m/>
    <s v="Binnen de bebouwde kom"/>
    <m/>
    <m/>
    <m/>
    <m/>
    <s v="2024-05-29"/>
    <x v="0"/>
    <m/>
    <m/>
    <s v="Hoge Rijndijk"/>
    <n v="459.61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301.60300000000001"/>
    <n v="459.608"/>
  </r>
  <r>
    <s v="Gemeente Leiden"/>
    <m/>
    <m/>
    <m/>
    <s v="OV-baan"/>
    <s v="Leiden"/>
    <m/>
    <m/>
    <s v="G0546.dbb2070e7706447b8d49cf5eac2522d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6.729999999999997"/>
    <x v="305"/>
    <m/>
    <m/>
    <s v="Binnen de bebouwde kom"/>
    <m/>
    <s v="15 Levendaal"/>
    <m/>
    <m/>
    <s v="2024-05-29"/>
    <x v="0"/>
    <m/>
    <m/>
    <s v="Levendaal"/>
    <n v="76.3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8"/>
    <s v="Leiden"/>
    <n v="77.617000000000004"/>
    <n v="76.304000000000002"/>
  </r>
  <r>
    <s v="Gemeente Leiden"/>
    <m/>
    <m/>
    <m/>
    <s v="Fietspad"/>
    <s v="Leiden"/>
    <s v="haidar.algezaeiry"/>
    <m/>
    <s v="G0546.f1c8e7d880e84e3fa208524238122dbf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0.9"/>
    <x v="306"/>
    <m/>
    <m/>
    <s v="Binnen de bebouwde kom"/>
    <m/>
    <m/>
    <m/>
    <m/>
    <s v="2024-11-13"/>
    <x v="0"/>
    <m/>
    <m/>
    <s v="Trompstraat"/>
    <n v="414.99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386.14800000000002"/>
    <n v="414.98500000000001"/>
  </r>
  <r>
    <s v="Gemeente Leiden"/>
    <m/>
    <m/>
    <m/>
    <s v="Rijbaan"/>
    <s v="Leiden"/>
    <m/>
    <s v="Klei"/>
    <s v="G0546.7009507c1c90435981a22565bad54cb1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26.23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24.265999999999998"/>
    <n v="26.228999999999999"/>
  </r>
  <r>
    <s v="Gemeente Leiden"/>
    <m/>
    <m/>
    <m/>
    <s v="Fietspad"/>
    <s v="Leiden"/>
    <m/>
    <s v="Klei"/>
    <s v="G0546.e438dd57ba394f54b2bfb3f7ab856e6c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6.32"/>
    <x v="307"/>
    <m/>
    <m/>
    <s v="Binnen de bebouwde kom"/>
    <m/>
    <s v="43 buurt Haagweg Zuid"/>
    <m/>
    <m/>
    <s v="2024-05-29"/>
    <x v="0"/>
    <m/>
    <m/>
    <s v="Telderskade"/>
    <n v="50.85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75.447000000000003"/>
    <n v="50.854999999999997"/>
  </r>
  <r>
    <s v="Gemeente Leiden"/>
    <m/>
    <m/>
    <m/>
    <m/>
    <s v="Leiden"/>
    <m/>
    <m/>
    <s v="G0546.c5d3bd899a9142b58ae067bdc72957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8"/>
    <m/>
    <m/>
    <s v="Binnen de bebouwde kom"/>
    <m/>
    <m/>
    <m/>
    <m/>
    <m/>
    <x v="0"/>
    <m/>
    <m/>
    <m/>
    <n v="1959.72"/>
    <m/>
    <m/>
    <m/>
    <m/>
    <m/>
    <m/>
    <m/>
    <x v="1"/>
    <m/>
    <m/>
    <m/>
    <m/>
    <m/>
    <m/>
    <m/>
    <m/>
    <m/>
    <m/>
    <x v="1"/>
    <s v="Leiden"/>
    <n v="1235.43"/>
    <n v="1959.7239999999999"/>
  </r>
  <r>
    <s v="Gemeente Leiden"/>
    <m/>
    <m/>
    <m/>
    <s v="Rijbaan"/>
    <s v="Leiden"/>
    <s v="danique.damen"/>
    <s v="Klei"/>
    <s v="G0546.e8105d26ec1040a897b3e309841cee91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24.53"/>
    <x v="309"/>
    <m/>
    <m/>
    <s v="Binnen de bebouwde kom"/>
    <m/>
    <m/>
    <m/>
    <m/>
    <s v="2025-04-15"/>
    <x v="0"/>
    <m/>
    <m/>
    <s v="Schipholweg"/>
    <n v="693.41"/>
    <s v="L"/>
    <m/>
    <m/>
    <m/>
    <m/>
    <s v="In gebruik"/>
    <s v="Ja"/>
    <x v="1"/>
    <m/>
    <m/>
    <m/>
    <m/>
    <m/>
    <m/>
    <m/>
    <m/>
    <m/>
    <s v="3 - Gemiddeld belaste weg"/>
    <x v="9"/>
    <s v="Leiden"/>
    <n v="187.31299999999999"/>
    <n v="693.41200000000003"/>
  </r>
  <r>
    <s v="Gemeente Leiden"/>
    <m/>
    <m/>
    <m/>
    <s v="Rijbaan"/>
    <s v="Leiden"/>
    <m/>
    <s v="Klei"/>
    <s v="G0546.2f08c9e9d6b142caae21b75f5490e9f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9.07"/>
    <x v="310"/>
    <m/>
    <m/>
    <s v="Binnen de bebouwde kom"/>
    <m/>
    <m/>
    <m/>
    <m/>
    <s v="2024-05-29"/>
    <x v="0"/>
    <m/>
    <m/>
    <s v="Matiloweg"/>
    <n v="208.8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60.043999999999997"/>
    <n v="208.85300000000001"/>
  </r>
  <r>
    <s v="Gemeente Leiden"/>
    <m/>
    <m/>
    <m/>
    <s v="Fietspad"/>
    <s v="Leiden"/>
    <s v="sean.adams"/>
    <s v="Zandgrond"/>
    <s v="G0546.8bc0de0c34ad4c2387b971340e47aeae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7.76"/>
    <x v="311"/>
    <m/>
    <m/>
    <s v="Binnen de bebouwde kom"/>
    <s v="SMA-NL 8g+"/>
    <m/>
    <m/>
    <m/>
    <s v="2024-05-29"/>
    <x v="0"/>
    <m/>
    <m/>
    <s v="Damlaan"/>
    <n v="216.03"/>
    <s v="O"/>
    <m/>
    <m/>
    <m/>
    <m/>
    <s v="In gebruik"/>
    <s v="Ja"/>
    <x v="1"/>
    <m/>
    <m/>
    <m/>
    <m/>
    <m/>
    <m/>
    <m/>
    <m/>
    <m/>
    <s v="7 - Fietspaden"/>
    <x v="3"/>
    <s v="Leiden"/>
    <n v="130.745"/>
    <n v="216.03299999999999"/>
  </r>
  <r>
    <s v="Gemeente Leiden"/>
    <m/>
    <m/>
    <m/>
    <s v="Fietspad"/>
    <s v="Leiden"/>
    <m/>
    <s v="Zandgrond"/>
    <s v="G0546.42d66b9a265045838a53e3d6a1b01ffd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55.44"/>
    <x v="312"/>
    <m/>
    <m/>
    <s v="Binnen de bebouwde kom"/>
    <m/>
    <m/>
    <m/>
    <m/>
    <s v="2024-05-29"/>
    <x v="0"/>
    <m/>
    <m/>
    <s v="Vondellaan"/>
    <n v="322.56"/>
    <s v="L"/>
    <m/>
    <m/>
    <m/>
    <m/>
    <s v="In gebruik"/>
    <s v="Ja"/>
    <x v="1"/>
    <m/>
    <m/>
    <m/>
    <m/>
    <m/>
    <m/>
    <m/>
    <m/>
    <m/>
    <s v="7 - Fietspaden"/>
    <x v="3"/>
    <s v="Leiden"/>
    <n v="315.02199999999999"/>
    <n v="322.56400000000002"/>
  </r>
  <r>
    <s v="Gemeente Leiden"/>
    <m/>
    <m/>
    <m/>
    <s v="Fietspad"/>
    <s v="Leiden"/>
    <s v="sean.adams"/>
    <s v="Zandgrond"/>
    <s v="G0546.30e9c2af40964fe49d48c6d1817b22a5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8.19"/>
    <x v="313"/>
    <m/>
    <m/>
    <s v="Binnen de bebouwde kom"/>
    <s v="SMA-NL 8g+"/>
    <m/>
    <m/>
    <m/>
    <s v="2024-05-29"/>
    <x v="0"/>
    <m/>
    <m/>
    <s v="Damlaan"/>
    <n v="60.92"/>
    <s v="R"/>
    <m/>
    <m/>
    <m/>
    <m/>
    <s v="In gebruik"/>
    <s v="Nee"/>
    <x v="1"/>
    <m/>
    <m/>
    <m/>
    <m/>
    <m/>
    <m/>
    <m/>
    <m/>
    <m/>
    <s v="7 - Fietspaden"/>
    <x v="3"/>
    <s v="Leiden"/>
    <n v="98.912999999999997"/>
    <n v="60.914999999999999"/>
  </r>
  <r>
    <s v="Gemeente Leiden"/>
    <m/>
    <m/>
    <m/>
    <m/>
    <s v="Leiden"/>
    <m/>
    <s v="Klei"/>
    <s v="G0546.e8ef020c48c147bb9eb72cb78c83359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.97"/>
    <x v="314"/>
    <m/>
    <m/>
    <s v="Binnen de bebouwde kom"/>
    <m/>
    <s v="51 Stevenshofdistrict"/>
    <m/>
    <m/>
    <s v="2024-05-29"/>
    <x v="0"/>
    <m/>
    <m/>
    <s v="Maaike de Bruijnpad"/>
    <n v="35.7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1.443999999999999"/>
    <n v="35.712000000000003"/>
  </r>
  <r>
    <s v="Gemeente Leiden"/>
    <m/>
    <m/>
    <m/>
    <s v="Rijbaan"/>
    <s v="Leiden"/>
    <m/>
    <s v="Zandgrond"/>
    <s v="G0546.50fbbc1e44dc40ea9744d00f81bedb19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5.73"/>
    <x v="315"/>
    <m/>
    <m/>
    <s v="Binnen de bebouwde kom"/>
    <m/>
    <m/>
    <m/>
    <m/>
    <s v="2024-05-29"/>
    <x v="0"/>
    <m/>
    <m/>
    <s v="Haagse Schouwweg"/>
    <n v="1342.88"/>
    <s v="L"/>
    <m/>
    <m/>
    <m/>
    <m/>
    <s v="In gebruik"/>
    <s v="Ja"/>
    <x v="1"/>
    <m/>
    <m/>
    <m/>
    <m/>
    <m/>
    <m/>
    <m/>
    <m/>
    <m/>
    <s v="5 - Weg in woongebied"/>
    <x v="3"/>
    <s v="Leiden"/>
    <n v="423.94"/>
    <n v="1342.88"/>
  </r>
  <r>
    <s v="Gemeente Leiden"/>
    <m/>
    <m/>
    <m/>
    <s v="Rijbaan"/>
    <s v="Leiden"/>
    <m/>
    <s v="Klei"/>
    <s v="G0546.c507721a944043498af80115918b15a6"/>
    <m/>
    <s v="01 Haagweg Zuid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316"/>
    <m/>
    <m/>
    <s v="Binnen de bebouwde kom"/>
    <m/>
    <m/>
    <m/>
    <m/>
    <s v="2024-05-29"/>
    <x v="0"/>
    <m/>
    <m/>
    <s v="Telderskade"/>
    <n v="81.56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6.972000000000001"/>
    <n v="81.558000000000007"/>
  </r>
  <r>
    <m/>
    <m/>
    <m/>
    <m/>
    <s v="Fietspad"/>
    <s v="Leiden"/>
    <s v="jesper.obbes"/>
    <m/>
    <s v="G0546.fbabeee7eb2d4909b9212c41efcd2df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"/>
    <m/>
    <m/>
    <s v="Binnen de bebouwde kom"/>
    <s v="SMA-NL 8g+"/>
    <m/>
    <m/>
    <m/>
    <s v="2024-07-24"/>
    <x v="0"/>
    <m/>
    <m/>
    <m/>
    <n v="13.27"/>
    <m/>
    <m/>
    <m/>
    <m/>
    <m/>
    <s v="In gebruik"/>
    <m/>
    <x v="0"/>
    <s v="Asfaltbeton"/>
    <m/>
    <m/>
    <m/>
    <m/>
    <m/>
    <m/>
    <m/>
    <m/>
    <s v="7 - Fietspaden"/>
    <x v="2"/>
    <s v="Leiden"/>
    <n v="14.946999999999999"/>
    <n v="13.271000000000001"/>
  </r>
  <r>
    <s v="Gemeente Leiden"/>
    <m/>
    <m/>
    <m/>
    <s v="Fietspad"/>
    <s v="Leiden"/>
    <m/>
    <s v="Klei"/>
    <s v="G0546.e0f2a4b8e23143b19cfbe500e0ed5b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.67"/>
    <x v="318"/>
    <m/>
    <m/>
    <s v="Binnen de bebouwde kom"/>
    <m/>
    <m/>
    <m/>
    <m/>
    <s v="2024-05-29"/>
    <x v="0"/>
    <m/>
    <m/>
    <s v="Kanaalweg"/>
    <n v="79.569999999999993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54.063000000000002"/>
    <n v="79.570999999999998"/>
  </r>
  <r>
    <m/>
    <m/>
    <m/>
    <m/>
    <s v="Fietspad"/>
    <s v="Leiden"/>
    <s v="haidar.algezaeiry"/>
    <m/>
    <s v="G0546.9447a0adcd564aac9b96a85172b904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"/>
    <m/>
    <m/>
    <s v="Binnen de bebouwde kom"/>
    <m/>
    <m/>
    <m/>
    <m/>
    <s v="2025-01-20"/>
    <x v="0"/>
    <m/>
    <m/>
    <m/>
    <n v="13.35"/>
    <m/>
    <m/>
    <m/>
    <m/>
    <m/>
    <s v="In gebruik"/>
    <m/>
    <x v="1"/>
    <m/>
    <m/>
    <s v="Fietsstrook"/>
    <m/>
    <m/>
    <m/>
    <m/>
    <m/>
    <m/>
    <m/>
    <x v="2"/>
    <s v="Leiden"/>
    <n v="14.628"/>
    <n v="13.353"/>
  </r>
  <r>
    <s v="Gemeente Leiden"/>
    <m/>
    <m/>
    <m/>
    <s v="Rijbaan"/>
    <s v="Leiden"/>
    <m/>
    <s v="Klei"/>
    <s v="G0546.ef24513c8b90459488159ed282990a1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6.709999999999994"/>
    <x v="320"/>
    <m/>
    <m/>
    <s v="Binnen de bebouwde kom"/>
    <m/>
    <s v="24 Witte Singel"/>
    <m/>
    <m/>
    <s v="2024-05-29"/>
    <x v="0"/>
    <m/>
    <m/>
    <s v="Witte Singel"/>
    <n v="247.4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40.08699999999999"/>
    <n v="247.46899999999999"/>
  </r>
  <r>
    <s v="Gemeente Leiden"/>
    <m/>
    <m/>
    <m/>
    <s v="Fietspad"/>
    <s v="Leiden"/>
    <m/>
    <s v="Klei/veen"/>
    <s v="G0546.a05d1e13e23a4e498b680851a8c5ccdc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17.04"/>
    <x v="321"/>
    <m/>
    <m/>
    <s v="Binnen de bebouwde kom"/>
    <m/>
    <m/>
    <m/>
    <m/>
    <s v="2024-05-29"/>
    <x v="0"/>
    <m/>
    <m/>
    <s v="Joop Vervoornpad"/>
    <n v="671.55"/>
    <s v="O"/>
    <m/>
    <m/>
    <m/>
    <m/>
    <s v="In gebruik"/>
    <s v="Nee"/>
    <x v="0"/>
    <m/>
    <m/>
    <m/>
    <m/>
    <m/>
    <m/>
    <m/>
    <m/>
    <m/>
    <s v="7 - Fietspaden"/>
    <x v="6"/>
    <s v="Leiden"/>
    <n v="440.27300000000002"/>
    <n v="671.55"/>
  </r>
  <r>
    <s v="Gemeente Leiden"/>
    <m/>
    <m/>
    <m/>
    <s v="Rijbaan"/>
    <s v="Leiden"/>
    <m/>
    <m/>
    <s v="G0546.6381bd79857e452bb0e84511cc0fdd47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6"/>
    <x v="322"/>
    <m/>
    <m/>
    <s v="Binnen de bebouwde kom"/>
    <m/>
    <m/>
    <m/>
    <m/>
    <s v="2024-05-29"/>
    <x v="0"/>
    <m/>
    <m/>
    <s v="Plesmanlaan"/>
    <n v="212.68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64.930000000000007"/>
    <n v="212.68100000000001"/>
  </r>
  <r>
    <s v="Gemeente Leiden"/>
    <m/>
    <m/>
    <m/>
    <s v="Rijbaan"/>
    <s v="Leiden"/>
    <m/>
    <s v="Klei"/>
    <s v="G0546.4d85d7cf73ba4edfb397a8e6f7dc85b8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72"/>
    <x v="323"/>
    <m/>
    <m/>
    <s v="Binnen de bebouwde kom"/>
    <m/>
    <m/>
    <m/>
    <m/>
    <s v="2024-05-29"/>
    <x v="0"/>
    <m/>
    <m/>
    <s v="Aaltje Noordewierlaan"/>
    <n v="366.44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54.179"/>
    <n v="366.44400000000002"/>
  </r>
  <r>
    <s v="Gemeente Leiden"/>
    <m/>
    <m/>
    <m/>
    <s v="Fietspad"/>
    <s v="Leiden"/>
    <m/>
    <s v="Klei"/>
    <s v="G0546.205491ebefa34e99b71608d8925d2e7d"/>
    <m/>
    <m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902"/>
    <s v="Stedelijk niveau"/>
    <m/>
    <s v="Rood"/>
    <m/>
    <n v="155.82"/>
    <x v="324"/>
    <m/>
    <m/>
    <s v="Binnen de bebouwde kom"/>
    <m/>
    <s v="03 Rijnsburgerweg"/>
    <m/>
    <m/>
    <s v="2024-05-29"/>
    <x v="0"/>
    <m/>
    <m/>
    <s v="Rijnsburgerweg"/>
    <n v="315.51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315.97500000000002"/>
    <n v="315.50599999999997"/>
  </r>
  <r>
    <s v="Gemeente Leiden"/>
    <m/>
    <m/>
    <m/>
    <s v="Rijbaan"/>
    <s v="Leiden"/>
    <m/>
    <s v="Zandgrond"/>
    <s v="G0546.c96dbaf8fbec46ea823781a7ca76988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.87"/>
    <x v="325"/>
    <m/>
    <m/>
    <s v="Binnen de bebouwde kom"/>
    <m/>
    <m/>
    <m/>
    <m/>
    <s v="2024-05-29"/>
    <x v="0"/>
    <m/>
    <m/>
    <s v="Damlaan"/>
    <n v="4.1500000000000004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8.8810000000000002"/>
    <n v="4.1520000000000001"/>
  </r>
  <r>
    <s v="Gemeente Leiden"/>
    <m/>
    <m/>
    <m/>
    <s v="Rijbaan"/>
    <s v="Leiden"/>
    <m/>
    <s v="Klei"/>
    <s v="G0546.fc98fa6a608d419897c1b13d78b0b51a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68.62"/>
    <x v="326"/>
    <m/>
    <m/>
    <s v="Binnen de bebouwde kom"/>
    <m/>
    <m/>
    <m/>
    <m/>
    <s v="2024-05-29"/>
    <x v="0"/>
    <m/>
    <m/>
    <s v="Cornelis Schuytlaan"/>
    <n v="721.6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345.80500000000001"/>
    <n v="721.69100000000003"/>
  </r>
  <r>
    <s v="Gemeente Leiden"/>
    <m/>
    <m/>
    <m/>
    <s v="Fietspad"/>
    <s v="Leiden"/>
    <s v="haidar.algezaeiry"/>
    <m/>
    <s v="G0546.d8919116e93b49eaa0946096753986d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"/>
    <m/>
    <m/>
    <s v="Binnen de bebouwde kom"/>
    <m/>
    <m/>
    <m/>
    <m/>
    <s v="2024-11-13"/>
    <x v="0"/>
    <m/>
    <m/>
    <m/>
    <n v="13.57"/>
    <m/>
    <m/>
    <m/>
    <m/>
    <m/>
    <s v="In gebruik"/>
    <m/>
    <x v="1"/>
    <m/>
    <m/>
    <s v="Fietsstrook"/>
    <m/>
    <m/>
    <m/>
    <m/>
    <m/>
    <m/>
    <s v="7 - Fietspaden"/>
    <x v="1"/>
    <s v="Leiden"/>
    <n v="19.364999999999998"/>
    <n v="13.571999999999999"/>
  </r>
  <r>
    <s v="Gemeente Leiden"/>
    <m/>
    <m/>
    <m/>
    <s v="Rijbaan"/>
    <s v="Leiden"/>
    <s v="sean.adams"/>
    <m/>
    <s v="G0546.6fc3cfea4ebd4e1b8dde85ee86635eda"/>
    <m/>
    <s v="15 Stevenshof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8"/>
    <m/>
    <m/>
    <s v="Binnen de bebouwde kom"/>
    <s v="AC 11 surf"/>
    <m/>
    <m/>
    <m/>
    <s v="2024-05-29"/>
    <x v="0"/>
    <m/>
    <m/>
    <s v="Petronella Moensweg"/>
    <n v="178.76"/>
    <m/>
    <m/>
    <m/>
    <m/>
    <m/>
    <s v="In gebruik"/>
    <m/>
    <x v="0"/>
    <s v="Asfaltbeton"/>
    <m/>
    <m/>
    <m/>
    <m/>
    <m/>
    <m/>
    <m/>
    <m/>
    <m/>
    <x v="7"/>
    <s v="Leiden"/>
    <n v="75.811999999999998"/>
    <n v="178.76499999999999"/>
  </r>
  <r>
    <s v="Gemeente Leiden"/>
    <m/>
    <m/>
    <m/>
    <s v="Fietspad"/>
    <s v="Leiden"/>
    <s v="haidar.algezaeiry"/>
    <m/>
    <s v="G0546.50ab80bef48e4a4ea2c8a4ef3626aa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9"/>
    <m/>
    <m/>
    <s v="Binnen de bebouwde kom"/>
    <m/>
    <m/>
    <m/>
    <m/>
    <s v="2024-11-13"/>
    <x v="0"/>
    <m/>
    <m/>
    <m/>
    <n v="84.3"/>
    <m/>
    <m/>
    <m/>
    <m/>
    <m/>
    <s v="In gebruik"/>
    <m/>
    <x v="1"/>
    <m/>
    <m/>
    <s v="Fietsstrook"/>
    <m/>
    <m/>
    <m/>
    <m/>
    <m/>
    <m/>
    <s v="7 - Fietspaden"/>
    <x v="1"/>
    <s v="Leiden"/>
    <n v="102.566"/>
    <n v="84.295000000000002"/>
  </r>
  <r>
    <s v="Gemeente Leiden"/>
    <m/>
    <m/>
    <m/>
    <s v="Fietspad"/>
    <s v="Leiden"/>
    <m/>
    <s v="Veen"/>
    <s v="G0546.9ffaf944596e4cb197515cb481a6f3d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73.58"/>
    <x v="330"/>
    <m/>
    <m/>
    <s v="Binnen de bebouwde kom"/>
    <m/>
    <s v="50 Merenwijkdistrict"/>
    <m/>
    <m/>
    <s v="2024-05-29"/>
    <x v="0"/>
    <m/>
    <m/>
    <s v="Oesterbank"/>
    <n v="215.9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52.46799999999999"/>
    <n v="215.917"/>
  </r>
  <r>
    <s v="Gemeente Leiden"/>
    <m/>
    <m/>
    <m/>
    <s v="Fietspad"/>
    <s v="Leiden"/>
    <m/>
    <s v="Klei/veen"/>
    <s v="G0546.3c351dc0d01540518aeb27b7a384c23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75.88"/>
    <x v="331"/>
    <m/>
    <m/>
    <s v="Binnen de bebouwde kom"/>
    <m/>
    <m/>
    <m/>
    <m/>
    <s v="2024-05-29"/>
    <x v="0"/>
    <m/>
    <m/>
    <s v="Lage Rijndijk"/>
    <n v="385.7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56.14800000000002"/>
    <n v="385.71600000000001"/>
  </r>
  <r>
    <s v="Gemeente Leiden"/>
    <m/>
    <m/>
    <m/>
    <s v="Fietspad"/>
    <s v="Leiden"/>
    <m/>
    <s v="Veen"/>
    <s v="G0546.0ed09c0da3794debb01bf490fd7e8d9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32.54"/>
    <x v="332"/>
    <m/>
    <m/>
    <s v="Binnen de bebouwde kom"/>
    <m/>
    <s v="35 Parkzicht"/>
    <m/>
    <m/>
    <s v="2024-05-29"/>
    <x v="0"/>
    <m/>
    <m/>
    <s v="Kapellenpad"/>
    <n v="727.8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473.577"/>
    <n v="727.79499999999996"/>
  </r>
  <r>
    <s v="Gemeente Leiden"/>
    <m/>
    <m/>
    <m/>
    <s v="Rijbaan;Fietspad"/>
    <s v="Leiden"/>
    <s v="sean.adams"/>
    <m/>
    <s v="G0546.64cebab62f884285b3c6bb1bdb673cba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3.96"/>
    <x v="333"/>
    <m/>
    <m/>
    <s v="Binnen de bebouwde kom"/>
    <s v="AC 11 surf"/>
    <s v="50 Merenwijkdistrict"/>
    <m/>
    <m/>
    <s v="2024-05-29"/>
    <x v="0"/>
    <m/>
    <m/>
    <s v="Veluwemeerlaan"/>
    <n v="7.6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1.771000000000001"/>
    <n v="7.6349999999999998"/>
  </r>
  <r>
    <s v="Gemeente Leiden"/>
    <m/>
    <m/>
    <m/>
    <s v="Verkeersdrempel"/>
    <s v="Leiden"/>
    <m/>
    <s v="Klei"/>
    <s v="G0546.35d620e5743e42ac9cd87224548551ee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34.43"/>
    <x v="334"/>
    <m/>
    <m/>
    <s v="Binnen de bebouwde kom"/>
    <m/>
    <s v="24 Witte Singel"/>
    <m/>
    <m/>
    <s v="2024-05-29"/>
    <x v="0"/>
    <m/>
    <m/>
    <s v="Witte Singel"/>
    <n v="86.66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75.054000000000002"/>
    <n v="86.661000000000001"/>
  </r>
  <r>
    <s v="Gemeente Leiden"/>
    <m/>
    <m/>
    <m/>
    <s v="Fietspad"/>
    <s v="Leiden"/>
    <s v="haidar.algezaeiry"/>
    <s v="Klei/veen"/>
    <s v="G0546.55df3409810b4cc2944d36662e553340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1"/>
    <x v="335"/>
    <m/>
    <m/>
    <s v="Binnen de bebouwde kom"/>
    <m/>
    <m/>
    <m/>
    <m/>
    <s v="2024-11-13"/>
    <x v="0"/>
    <m/>
    <m/>
    <s v="Zijlsingel"/>
    <n v="7.42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1.723000000000001"/>
    <n v="7.4210000000000003"/>
  </r>
  <r>
    <s v="Gemeente Leiden"/>
    <m/>
    <m/>
    <m/>
    <s v="Rijbaan"/>
    <s v="Leiden"/>
    <m/>
    <s v="Klei"/>
    <s v="G0546.26d508623628466580ebd3c21e23e2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243.62"/>
    <x v="336"/>
    <m/>
    <m/>
    <s v="Binnen de bebouwde kom"/>
    <m/>
    <m/>
    <m/>
    <m/>
    <s v="2024-05-29"/>
    <x v="0"/>
    <m/>
    <m/>
    <s v="Zoeterwoudsesingel"/>
    <n v="1350.5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498.56"/>
    <n v="1350.5820000000001"/>
  </r>
  <r>
    <s v="Gemeente Leiden"/>
    <m/>
    <m/>
    <m/>
    <s v="Rijbaan"/>
    <s v="Leiden"/>
    <m/>
    <s v="Klei/veen"/>
    <s v="G0546.13322c16d95242fd9172eaf3ea4fb85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5"/>
    <x v="337"/>
    <m/>
    <m/>
    <s v="Binnen de bebouwde kom"/>
    <m/>
    <s v="08 Sumatrastraat"/>
    <m/>
    <m/>
    <s v="2024-05-29"/>
    <x v="0"/>
    <m/>
    <m/>
    <s v="Sumatrastraat"/>
    <n v="20.64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9.106000000000002"/>
    <n v="20.638999999999999"/>
  </r>
  <r>
    <s v="Gemeente Leiden"/>
    <m/>
    <m/>
    <m/>
    <s v="Fietspad"/>
    <s v="Leiden"/>
    <m/>
    <s v="Veen"/>
    <s v="G0546.3c45504d2cc04de7a2a1485ce80e0e9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1.25"/>
    <x v="338"/>
    <m/>
    <m/>
    <s v="Binnen de bebouwde kom"/>
    <m/>
    <s v="50 Merenwijkdistrict"/>
    <m/>
    <m/>
    <s v="2024-05-29"/>
    <x v="0"/>
    <m/>
    <m/>
    <s v="Zonlichtpad"/>
    <n v="141.8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08.032"/>
    <n v="141.88"/>
  </r>
  <r>
    <s v="Gemeente Leiden"/>
    <m/>
    <m/>
    <m/>
    <s v="Fietspad"/>
    <s v="Leiden"/>
    <s v="haidar.algezaeiry"/>
    <m/>
    <s v="G0546.4dfdf9fc816944c3904404d6e9fedf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9"/>
    <m/>
    <m/>
    <s v="Binnen de bebouwde kom"/>
    <m/>
    <m/>
    <m/>
    <m/>
    <s v="2024-11-13"/>
    <x v="0"/>
    <m/>
    <m/>
    <m/>
    <n v="120.93"/>
    <m/>
    <m/>
    <m/>
    <m/>
    <m/>
    <s v="In gebruik"/>
    <m/>
    <x v="1"/>
    <m/>
    <m/>
    <s v="Fietsstrook"/>
    <m/>
    <m/>
    <m/>
    <m/>
    <m/>
    <m/>
    <s v="7 - Fietspaden"/>
    <x v="1"/>
    <s v="Leiden"/>
    <n v="144.93299999999999"/>
    <n v="120.932"/>
  </r>
  <r>
    <s v="Gemeente Leiden"/>
    <m/>
    <m/>
    <m/>
    <s v="Rijbaan"/>
    <s v="Leiden"/>
    <m/>
    <s v="Klei/veen"/>
    <s v="G0546.6ad65fbad6784c829ca9a6c3b8600e80"/>
    <m/>
    <m/>
    <m/>
    <m/>
    <s v="1900"/>
    <s v="2006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76.12"/>
    <x v="340"/>
    <m/>
    <m/>
    <s v="Binnen de bebouwde kom"/>
    <m/>
    <m/>
    <m/>
    <m/>
    <s v="2024-05-29"/>
    <x v="0"/>
    <m/>
    <m/>
    <s v="Liviuslaan"/>
    <n v="457.9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64.27799999999999"/>
    <n v="457.97800000000001"/>
  </r>
  <r>
    <s v="Gemeente Leiden"/>
    <m/>
    <m/>
    <m/>
    <s v="Verkeersdrempel"/>
    <s v="Leiden"/>
    <m/>
    <s v="Klei"/>
    <s v="G0546.43d4346e13af49a29985ce78e1b7c6d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34.4"/>
    <x v="341"/>
    <m/>
    <m/>
    <s v="Binnen de bebouwde kom"/>
    <m/>
    <s v="24 Witte Singel"/>
    <m/>
    <m/>
    <s v="2024-05-29"/>
    <x v="0"/>
    <m/>
    <m/>
    <s v="Witte Singel"/>
    <n v="87.9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75.174000000000007"/>
    <n v="87.903000000000006"/>
  </r>
  <r>
    <s v="Gemeente Leiden"/>
    <m/>
    <m/>
    <m/>
    <s v="Fietspad"/>
    <s v="Leiden"/>
    <m/>
    <s v="Klei/veen"/>
    <s v="G0546.91282bbd3e8846febaba06555107ab6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44.07"/>
    <x v="342"/>
    <m/>
    <m/>
    <s v="Binnen de bebouwde kom"/>
    <m/>
    <m/>
    <m/>
    <m/>
    <s v="2024-05-29"/>
    <x v="0"/>
    <m/>
    <m/>
    <s v="Nieuwenhuizenweg"/>
    <n v="111.51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93.195999999999998"/>
    <n v="111.514"/>
  </r>
  <r>
    <s v="Gemeente Leiden"/>
    <m/>
    <m/>
    <m/>
    <s v="Fietspad"/>
    <s v="Leiden"/>
    <s v="haidar.algezaeiry"/>
    <m/>
    <s v="G0546.27ca72f55ecd413d9ae2232251201fbc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3"/>
    <m/>
    <m/>
    <s v="Binnen de bebouwde kom"/>
    <m/>
    <m/>
    <m/>
    <m/>
    <s v="2024-11-13"/>
    <x v="0"/>
    <m/>
    <m/>
    <m/>
    <n v="442.43"/>
    <m/>
    <m/>
    <m/>
    <m/>
    <m/>
    <s v="In gebruik"/>
    <m/>
    <x v="1"/>
    <m/>
    <m/>
    <s v="Fietsstrook"/>
    <m/>
    <m/>
    <m/>
    <m/>
    <m/>
    <m/>
    <s v="7 - Fietspaden"/>
    <x v="1"/>
    <s v="Leiden"/>
    <n v="464.01499999999999"/>
    <n v="442.43299999999999"/>
  </r>
  <r>
    <s v="Gemeente Leiden"/>
    <m/>
    <m/>
    <m/>
    <s v="Rijbaan"/>
    <s v="Leiden"/>
    <m/>
    <s v="Klei"/>
    <s v="G0546.9eedc91e0e1144d9a093a57f303fb470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3"/>
    <s v="Nationaal niveau"/>
    <m/>
    <m/>
    <m/>
    <n v="93.46"/>
    <x v="344"/>
    <m/>
    <m/>
    <s v="Binnen de bebouwde kom"/>
    <m/>
    <s v="24 Witte Singel"/>
    <m/>
    <m/>
    <s v="2024-05-29"/>
    <x v="0"/>
    <m/>
    <m/>
    <s v="Witte Singel"/>
    <n v="355.65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94.029"/>
    <n v="355.64600000000002"/>
  </r>
  <r>
    <s v="Gemeente Leiden"/>
    <m/>
    <m/>
    <m/>
    <s v="Rijbaan"/>
    <s v="Leiden"/>
    <m/>
    <m/>
    <s v="G0546.a7b9eecd4d204a31884d7f7ef759d92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8.23"/>
    <x v="345"/>
    <m/>
    <m/>
    <s v="Binnen de bebouwde kom"/>
    <m/>
    <s v="24 Witte Singel"/>
    <m/>
    <m/>
    <s v="2024-05-29"/>
    <x v="0"/>
    <m/>
    <m/>
    <s v="Witte Singel"/>
    <n v="270.36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181.767"/>
    <n v="270.36500000000001"/>
  </r>
  <r>
    <s v="Gemeente Leiden"/>
    <m/>
    <m/>
    <m/>
    <s v="Fietspad"/>
    <s v="Leiden"/>
    <m/>
    <s v="Klei"/>
    <s v="G0546.79a2c28851b548659e4417366cfaf61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81"/>
    <x v="346"/>
    <m/>
    <m/>
    <s v="Binnen de bebouwde kom"/>
    <m/>
    <m/>
    <m/>
    <m/>
    <s v="2024-05-29"/>
    <x v="0"/>
    <m/>
    <m/>
    <s v="Hoge Rijndijk"/>
    <n v="3.05"/>
    <s v="M"/>
    <m/>
    <m/>
    <m/>
    <m/>
    <s v="In gebruik"/>
    <s v="Nee"/>
    <x v="0"/>
    <s v="Asfaltbeton"/>
    <m/>
    <m/>
    <m/>
    <m/>
    <m/>
    <m/>
    <m/>
    <m/>
    <s v="7 - Fietspaden"/>
    <x v="5"/>
    <s v="Leiden"/>
    <n v="9.2149999999999999"/>
    <n v="3.048"/>
  </r>
  <r>
    <s v="Gemeente Leiden"/>
    <m/>
    <m/>
    <m/>
    <s v="Rijbaan"/>
    <s v="Leiden"/>
    <s v="Marvin Forst"/>
    <m/>
    <s v="G0546.74f8aaf1f6304e478a464c07b35ce330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7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34.68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26.581"/>
    <n v="34.683"/>
  </r>
  <r>
    <s v="Gemeente Leiden"/>
    <m/>
    <m/>
    <m/>
    <s v="Rijbaan"/>
    <s v="Leiden"/>
    <m/>
    <m/>
    <s v="G0546.7928941842bd445e85aeb60ef8054f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9.27"/>
    <x v="348"/>
    <m/>
    <m/>
    <s v="Binnen de bebouwde kom"/>
    <m/>
    <m/>
    <m/>
    <m/>
    <s v="2024-05-29"/>
    <x v="0"/>
    <m/>
    <m/>
    <s v="Kenauweg"/>
    <n v="406.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2.25899999999999"/>
    <n v="406.49700000000001"/>
  </r>
  <r>
    <s v="Gemeente Leiden"/>
    <m/>
    <m/>
    <m/>
    <m/>
    <s v="Leiden"/>
    <m/>
    <s v="Klei/veen"/>
    <s v="G0546.79286a1a390047418b0d5375af70daa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23.99"/>
    <x v="349"/>
    <m/>
    <m/>
    <s v="Binnen de bebouwde kom"/>
    <m/>
    <m/>
    <m/>
    <m/>
    <s v="2024-05-29"/>
    <x v="0"/>
    <m/>
    <m/>
    <s v="Kwekerijplein"/>
    <n v="27.77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50.295000000000002"/>
    <n v="27.771999999999998"/>
  </r>
  <r>
    <s v="Gemeente Leiden"/>
    <m/>
    <m/>
    <m/>
    <s v="Fietspad"/>
    <s v="Leiden"/>
    <m/>
    <m/>
    <s v="G0546.72d808f870b74574a9253b7e61dfe459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1.68"/>
    <x v="350"/>
    <m/>
    <m/>
    <s v="Binnen de bebouwde kom"/>
    <m/>
    <m/>
    <m/>
    <m/>
    <s v="2024-05-29"/>
    <x v="0"/>
    <m/>
    <m/>
    <s v="Broekweg"/>
    <n v="301.05"/>
    <s v="O"/>
    <m/>
    <m/>
    <m/>
    <m/>
    <s v="In gebruik"/>
    <m/>
    <x v="0"/>
    <m/>
    <m/>
    <m/>
    <m/>
    <m/>
    <m/>
    <m/>
    <m/>
    <m/>
    <s v="7 - Fietspaden"/>
    <x v="4"/>
    <s v="Leiden"/>
    <n v="267.935"/>
    <n v="301.05"/>
  </r>
  <r>
    <s v="Gemeente Leiden"/>
    <m/>
    <m/>
    <m/>
    <s v="Rijbaan"/>
    <s v="Leiden"/>
    <m/>
    <s v="Klei"/>
    <s v="G0546.91db6f3e49304531932b90ffd032c529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81.849999999999994"/>
    <x v="351"/>
    <m/>
    <m/>
    <s v="Binnen de bebouwde kom"/>
    <m/>
    <s v="13 Hooigracht-Lange Gracht"/>
    <m/>
    <m/>
    <s v="2024-05-29"/>
    <x v="0"/>
    <m/>
    <m/>
    <s v="Watersteeg"/>
    <n v="312.3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8"/>
    <s v="Leiden"/>
    <n v="171.32300000000001"/>
    <n v="312.33300000000003"/>
  </r>
  <r>
    <s v="Gemeente Leiden"/>
    <m/>
    <m/>
    <m/>
    <m/>
    <s v="Leiden"/>
    <m/>
    <m/>
    <s v="G0546.c2712c4a1b6444548a3f0b27e2e627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1"/>
    <x v="352"/>
    <m/>
    <m/>
    <s v="Binnen de bebouwde kom"/>
    <m/>
    <m/>
    <m/>
    <m/>
    <s v="2024-05-29"/>
    <x v="0"/>
    <m/>
    <m/>
    <s v="Leidse Hout"/>
    <n v="3.5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220000000000006"/>
    <n v="3.5819999999999999"/>
  </r>
  <r>
    <s v="Gemeente Leiden"/>
    <m/>
    <m/>
    <m/>
    <s v="Fietspad"/>
    <s v="Leiden"/>
    <m/>
    <m/>
    <s v="G0546.f7f9236f223941cf922aed987296b50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61"/>
    <x v="353"/>
    <m/>
    <m/>
    <s v="Binnen de bebouwde kom"/>
    <m/>
    <m/>
    <m/>
    <m/>
    <s v="2024-05-29"/>
    <x v="0"/>
    <m/>
    <m/>
    <s v="Drontermeerlaan"/>
    <n v="36.17"/>
    <s v="O"/>
    <m/>
    <m/>
    <m/>
    <m/>
    <s v="In gebruik"/>
    <m/>
    <x v="0"/>
    <m/>
    <m/>
    <m/>
    <m/>
    <m/>
    <m/>
    <m/>
    <m/>
    <m/>
    <s v="7 - Fietspaden"/>
    <x v="4"/>
    <s v="Leiden"/>
    <n v="26.957000000000001"/>
    <n v="36.167000000000002"/>
  </r>
  <r>
    <s v="Gemeente Leiden"/>
    <m/>
    <m/>
    <m/>
    <s v="Fietspad"/>
    <s v="Leiden"/>
    <m/>
    <s v="Veen"/>
    <s v="G0546.81fa3083d82147329b4112dc3324a1d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205.6"/>
    <x v="354"/>
    <m/>
    <m/>
    <s v="Binnen de bebouwde kom"/>
    <m/>
    <s v="50 Merenwijkdistrict"/>
    <m/>
    <m/>
    <s v="2024-05-29"/>
    <x v="0"/>
    <m/>
    <m/>
    <s v="Kraaienpad"/>
    <n v="474.7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15.81400000000002"/>
    <n v="474.71499999999997"/>
  </r>
  <r>
    <s v="Gemeente Leiden"/>
    <m/>
    <m/>
    <m/>
    <m/>
    <s v="Leiden"/>
    <s v="haidar.algezaeiry"/>
    <m/>
    <s v="G0546.814abf705ac34179a47069890bd049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.93"/>
    <x v="355"/>
    <m/>
    <m/>
    <s v="Binnen de bebouwde kom"/>
    <m/>
    <m/>
    <m/>
    <m/>
    <s v="2025-01-15"/>
    <x v="0"/>
    <m/>
    <m/>
    <m/>
    <n v="74.17"/>
    <m/>
    <m/>
    <m/>
    <m/>
    <m/>
    <s v="In gebruik"/>
    <m/>
    <x v="0"/>
    <s v="Asfaltbeton"/>
    <m/>
    <m/>
    <m/>
    <m/>
    <m/>
    <m/>
    <m/>
    <m/>
    <m/>
    <x v="6"/>
    <s v="Leiden"/>
    <n v="47.304000000000002"/>
    <n v="74.171999999999997"/>
  </r>
  <r>
    <s v="Gemeente Leiden"/>
    <m/>
    <m/>
    <m/>
    <s v="Fietspad"/>
    <s v="Leiden"/>
    <m/>
    <s v="Klei"/>
    <s v="G0546.f2ada78c6ca04da5ac8602e05f63a358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38.369999999999997"/>
    <x v="356"/>
    <m/>
    <m/>
    <s v="Binnen de bebouwde kom"/>
    <m/>
    <m/>
    <m/>
    <m/>
    <s v="2024-05-29"/>
    <x v="0"/>
    <m/>
    <m/>
    <s v="Hoge Rijndijk"/>
    <n v="84.83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81.158000000000001"/>
    <n v="84.828999999999994"/>
  </r>
  <r>
    <s v="Gemeente Leiden"/>
    <m/>
    <m/>
    <m/>
    <s v="Rijbaan"/>
    <s v="Leiden"/>
    <s v="Marvin Forst"/>
    <s v="Klei"/>
    <s v="G0546.8297a2b80a7146f0950599dee0f3f544"/>
    <m/>
    <s v="54. Boshuizen"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0.029999999999999"/>
    <x v="35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8.2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5.698"/>
    <n v="28.268000000000001"/>
  </r>
  <r>
    <s v="Gemeente Leiden"/>
    <m/>
    <m/>
    <m/>
    <s v="Fietspad"/>
    <s v="Leiden"/>
    <m/>
    <s v="Veen"/>
    <s v="G0546.82ead0a3d15a4a7ab855ae86bf64f65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38.299999999999997"/>
    <x v="358"/>
    <m/>
    <m/>
    <s v="Binnen de bebouwde kom"/>
    <m/>
    <s v="50 Merenwijkdistrict"/>
    <m/>
    <m/>
    <s v="2024-05-29"/>
    <x v="0"/>
    <m/>
    <m/>
    <s v="Zandzegge"/>
    <n v="142.5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84.037000000000006"/>
    <n v="142.559"/>
  </r>
  <r>
    <s v="Gemeente Leiden"/>
    <m/>
    <m/>
    <m/>
    <s v="Rijbaan"/>
    <s v="Leiden"/>
    <m/>
    <s v="Klei"/>
    <s v="G0546.82fa0568f0ae4ed4bab42a41b1d2cf70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67.400000000000006"/>
    <x v="359"/>
    <m/>
    <m/>
    <s v="Binnen de bebouwde kom"/>
    <m/>
    <s v="13 Hooigracht-Lange Gracht"/>
    <m/>
    <m/>
    <s v="2024-05-29"/>
    <x v="0"/>
    <m/>
    <m/>
    <s v="Levendaal"/>
    <n v="455.04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148.30699999999999"/>
    <n v="455.041"/>
  </r>
  <r>
    <s v="Gemeente Leiden"/>
    <m/>
    <m/>
    <m/>
    <s v="Rijbaan;Oversteekplaats"/>
    <s v="Leiden"/>
    <m/>
    <m/>
    <s v="G0546.83599be719914448b386c75a75c721b2"/>
    <m/>
    <s v="08 Fortuinwijk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5"/>
    <x v="360"/>
    <m/>
    <m/>
    <s v="Binnen de bebouwde kom"/>
    <m/>
    <m/>
    <m/>
    <m/>
    <s v="2024-05-29"/>
    <x v="0"/>
    <m/>
    <m/>
    <s v="Beethovenlaan"/>
    <n v="24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1.164999999999999"/>
    <n v="24.536999999999999"/>
  </r>
  <r>
    <s v="Gemeente Leiden"/>
    <m/>
    <m/>
    <m/>
    <s v="Fietspad"/>
    <s v="Leiden"/>
    <s v="haidar.algezaeiry"/>
    <s v="Klei/veen"/>
    <s v="G0546.8352a547cea147489b1d33fc26b0d85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2.93"/>
    <x v="361"/>
    <m/>
    <m/>
    <s v="Binnen de bebouwde kom"/>
    <m/>
    <m/>
    <m/>
    <m/>
    <s v="2024-11-13"/>
    <x v="0"/>
    <m/>
    <m/>
    <s v="De Sitterlaan"/>
    <n v="362.09"/>
    <s v="L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369.82299999999998"/>
    <n v="362.09300000000002"/>
  </r>
  <r>
    <s v="Gemeente Leiden"/>
    <m/>
    <m/>
    <m/>
    <m/>
    <s v="Leiden"/>
    <m/>
    <m/>
    <s v="G0546.66876f5794be4d7aa2767b271ac96c8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"/>
    <x v="362"/>
    <m/>
    <m/>
    <s v="Binnen de bebouwde kom"/>
    <m/>
    <m/>
    <m/>
    <m/>
    <s v="2024-05-29"/>
    <x v="0"/>
    <m/>
    <m/>
    <s v="Uhlenbeckbrug"/>
    <n v="22.0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408999999999999"/>
    <n v="22.047000000000001"/>
  </r>
  <r>
    <s v="Gemeente Leiden"/>
    <m/>
    <m/>
    <m/>
    <s v="Rijbaan"/>
    <s v="Leiden"/>
    <m/>
    <m/>
    <s v="G0546.838c7fc75365491fbea5acd29a8ac57b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87.68"/>
    <x v="363"/>
    <m/>
    <m/>
    <s v="Binnen de bebouwde kom"/>
    <m/>
    <m/>
    <m/>
    <m/>
    <s v="2024-05-29"/>
    <x v="0"/>
    <m/>
    <m/>
    <s v="Mendelweg"/>
    <n v="976.3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85.77300000000002"/>
    <n v="976.31899999999996"/>
  </r>
  <r>
    <s v="Gemeente Leiden"/>
    <m/>
    <m/>
    <m/>
    <s v="Rijbaan"/>
    <s v="Leiden"/>
    <m/>
    <m/>
    <s v="G0546.83b8919b45fa43869ca4fffa0045d6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1.47999999999999"/>
    <x v="364"/>
    <m/>
    <m/>
    <s v="Binnen de bebouwde kom"/>
    <m/>
    <m/>
    <m/>
    <m/>
    <s v="2024-05-29"/>
    <x v="0"/>
    <m/>
    <m/>
    <s v="Langegracht"/>
    <n v="395.49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268.97699999999998"/>
    <n v="395.49400000000003"/>
  </r>
  <r>
    <s v="Gemeente Leiden"/>
    <m/>
    <m/>
    <m/>
    <s v="Fietspad"/>
    <s v="Leiden"/>
    <m/>
    <s v="Klei"/>
    <s v="G0546.83c0135850e14ce79c4af641e649b24e"/>
    <m/>
    <s v="Geen naam - 6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.1100000000000003"/>
    <x v="365"/>
    <m/>
    <m/>
    <s v="Binnen de bebouwde kom"/>
    <m/>
    <m/>
    <m/>
    <m/>
    <s v="2024-05-29"/>
    <x v="0"/>
    <m/>
    <m/>
    <s v="Churchilllaan"/>
    <n v="6.52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11.397"/>
    <n v="6.524"/>
  </r>
  <r>
    <s v="Gemeente Leiden"/>
    <m/>
    <m/>
    <m/>
    <s v="Parkeervak"/>
    <s v="Leiden"/>
    <m/>
    <s v="Klei/veen"/>
    <s v="G0546.da1ddf6f50944f0aba41bb3146315ddf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.64"/>
    <x v="366"/>
    <m/>
    <m/>
    <s v="Binnen de bebouwde kom"/>
    <m/>
    <m/>
    <m/>
    <m/>
    <s v="2024-05-29"/>
    <x v="0"/>
    <m/>
    <m/>
    <s v="Vlietweg"/>
    <n v="88.37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43.893999999999998"/>
    <n v="88.366"/>
  </r>
  <r>
    <s v="Gemeente Leiden"/>
    <m/>
    <m/>
    <m/>
    <s v="Rijbaan;Fietspad"/>
    <s v="Leiden"/>
    <s v="marvin.forst"/>
    <m/>
    <s v="G0546.83eb945729b6442a9fc4cb2897276ffe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36"/>
    <x v="367"/>
    <m/>
    <m/>
    <s v="Binnen de bebouwde kom"/>
    <m/>
    <m/>
    <m/>
    <m/>
    <s v="2024-07-29"/>
    <x v="0"/>
    <m/>
    <m/>
    <s v="Lammermarkt"/>
    <n v="500.33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260.637"/>
    <n v="500.33"/>
  </r>
  <r>
    <s v="Gemeente Leiden"/>
    <m/>
    <m/>
    <m/>
    <s v="Fietspad"/>
    <s v="Leiden"/>
    <m/>
    <s v="Zandgrond"/>
    <s v="G0546.85a9c1a3c8b2435a856e4f071b61378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60.96"/>
    <x v="368"/>
    <m/>
    <m/>
    <s v="Binnen de bebouwde kom"/>
    <m/>
    <m/>
    <m/>
    <m/>
    <s v="2024-05-29"/>
    <x v="0"/>
    <m/>
    <m/>
    <s v="Doctor Lelylaan"/>
    <n v="190.76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128.16999999999999"/>
    <n v="190.76499999999999"/>
  </r>
  <r>
    <m/>
    <m/>
    <m/>
    <m/>
    <s v="Rijbaan"/>
    <s v="Leiden"/>
    <m/>
    <m/>
    <s v="G0546.84214ab2ae9644398a455db9f92eff5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4.67"/>
    <x v="369"/>
    <m/>
    <m/>
    <s v="Binnen de bebouwde kom"/>
    <m/>
    <m/>
    <m/>
    <m/>
    <s v="2024-05-29"/>
    <x v="0"/>
    <m/>
    <m/>
    <s v="Leidseweg"/>
    <n v="76.37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55.523000000000003"/>
    <n v="76.367000000000004"/>
  </r>
  <r>
    <s v="Gemeente Leiden"/>
    <m/>
    <m/>
    <m/>
    <s v="Rijbaan"/>
    <s v="Leiden"/>
    <m/>
    <s v="Klei"/>
    <s v="G0546.80b775ff0bcc4fe1b70769e713d9aa3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250.57"/>
    <x v="370"/>
    <m/>
    <m/>
    <s v="Binnen de bebouwde kom"/>
    <m/>
    <m/>
    <m/>
    <m/>
    <s v="2024-05-29"/>
    <x v="0"/>
    <m/>
    <m/>
    <s v="Archimedesweg"/>
    <n v="1473.12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512.90599999999995"/>
    <n v="1473.117"/>
  </r>
  <r>
    <s v="Gemeente Leiden"/>
    <m/>
    <m/>
    <m/>
    <s v="Rijbaan"/>
    <s v="Leiden"/>
    <s v="Yuk Yui Chung"/>
    <s v="Klei"/>
    <s v="G0546.808926ce23894732a31d99fab920e38e"/>
    <m/>
    <m/>
    <m/>
    <m/>
    <s v="2075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80.97"/>
    <x v="371"/>
    <m/>
    <m/>
    <s v="Binnen de bebouwde kom"/>
    <m/>
    <s v="08 Sumatrastraat"/>
    <m/>
    <m/>
    <s v="2024-05-29"/>
    <x v="0"/>
    <m/>
    <m/>
    <s v="Sumatrastraat"/>
    <n v="261.49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68.40799999999999"/>
    <n v="261.49299999999999"/>
  </r>
  <r>
    <s v="Gemeente Leiden"/>
    <m/>
    <m/>
    <m/>
    <s v="Fietspad"/>
    <s v="Leiden"/>
    <m/>
    <s v="Klei"/>
    <s v="G0546.8505ab5e0c664fa18672bfcbc1db2fed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40.92"/>
    <x v="372"/>
    <m/>
    <m/>
    <s v="Binnen de bebouwde kom"/>
    <m/>
    <s v="51 Stevenshofdistrict"/>
    <m/>
    <m/>
    <s v="2024-05-29"/>
    <x v="0"/>
    <m/>
    <m/>
    <s v="Rie Cramerlaan"/>
    <n v="793.22"/>
    <s v="R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488.43200000000002"/>
    <n v="793.221"/>
  </r>
  <r>
    <s v="Gemeente Leiden"/>
    <m/>
    <m/>
    <m/>
    <m/>
    <s v="Leiden"/>
    <s v="Danique Damen"/>
    <m/>
    <s v="G0546.806e4c5d3a1249a39e43774558da71c7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53.89"/>
    <x v="373"/>
    <m/>
    <m/>
    <s v="Binnen de bebouwde kom"/>
    <m/>
    <m/>
    <m/>
    <m/>
    <s v="2024-05-29"/>
    <x v="0"/>
    <m/>
    <m/>
    <m/>
    <n v="242.27"/>
    <m/>
    <m/>
    <m/>
    <m/>
    <m/>
    <s v="In gebruik"/>
    <m/>
    <x v="0"/>
    <s v="Asfaltbeton"/>
    <m/>
    <m/>
    <m/>
    <m/>
    <m/>
    <m/>
    <m/>
    <m/>
    <m/>
    <x v="7"/>
    <s v="Leiden"/>
    <n v="116.76900000000001"/>
    <n v="242.27"/>
  </r>
  <r>
    <s v="Gemeente Leiden"/>
    <m/>
    <m/>
    <m/>
    <s v="Rijbaan"/>
    <s v="Leiden"/>
    <m/>
    <s v="Klei"/>
    <s v="G0546.856bf4f1671a452ea35d7f1a74d4744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61.54"/>
    <x v="374"/>
    <m/>
    <m/>
    <s v="Binnen de bebouwde kom"/>
    <m/>
    <s v="13 Hooigracht-Lange Gracht"/>
    <m/>
    <m/>
    <s v="2024-05-29"/>
    <x v="0"/>
    <m/>
    <m/>
    <s v="Pelikaanstraat"/>
    <n v="488.94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329.13799999999998"/>
    <n v="488.93700000000001"/>
  </r>
  <r>
    <s v="Gemeente Leiden"/>
    <m/>
    <m/>
    <m/>
    <s v="Rijbaan"/>
    <s v="Leiden"/>
    <m/>
    <s v="Klei/veen"/>
    <s v="G0546.8061b779ec4747f98bca97b4701fb845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81.99"/>
    <x v="375"/>
    <m/>
    <m/>
    <s v="Binnen de bebouwde kom"/>
    <m/>
    <m/>
    <m/>
    <m/>
    <s v="2024-05-29"/>
    <x v="0"/>
    <m/>
    <m/>
    <s v="Joop Vervoornpad"/>
    <n v="55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70.09399999999999"/>
    <n v="556.00300000000004"/>
  </r>
  <r>
    <m/>
    <m/>
    <m/>
    <m/>
    <m/>
    <s v="Leiden"/>
    <m/>
    <m/>
    <s v="G0546.ec8a1b823c314c19b0de33bc8aef63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6"/>
    <m/>
    <m/>
    <s v="Binnen de bebouwde kom"/>
    <m/>
    <m/>
    <m/>
    <m/>
    <m/>
    <x v="0"/>
    <m/>
    <m/>
    <m/>
    <n v="727.3"/>
    <m/>
    <m/>
    <m/>
    <m/>
    <m/>
    <m/>
    <m/>
    <x v="1"/>
    <m/>
    <m/>
    <m/>
    <m/>
    <m/>
    <m/>
    <m/>
    <m/>
    <m/>
    <m/>
    <x v="1"/>
    <s v="Leiden"/>
    <n v="699.99400000000003"/>
    <n v="727.29899999999998"/>
  </r>
  <r>
    <s v="Gemeente Leiden"/>
    <m/>
    <m/>
    <m/>
    <s v="Fietspad"/>
    <s v="Leiden"/>
    <m/>
    <s v="Zandgrond"/>
    <s v="G0546.85d02a4ff97843fc95a2ceae2776534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22.09"/>
    <x v="377"/>
    <m/>
    <m/>
    <s v="Binnen de bebouwde kom"/>
    <m/>
    <m/>
    <m/>
    <m/>
    <s v="2024-05-29"/>
    <x v="0"/>
    <m/>
    <m/>
    <s v="Doctor Lelylaan"/>
    <n v="704.47"/>
    <s v="L"/>
    <m/>
    <m/>
    <m/>
    <m/>
    <s v="In gebruik"/>
    <s v="Ja"/>
    <x v="0"/>
    <s v="Asfaltbeton"/>
    <m/>
    <m/>
    <m/>
    <m/>
    <m/>
    <m/>
    <m/>
    <m/>
    <s v="7 - Fietspaden"/>
    <x v="3"/>
    <s v="Leiden"/>
    <n v="450.517"/>
    <n v="704.471"/>
  </r>
  <r>
    <m/>
    <m/>
    <m/>
    <m/>
    <s v="Rijbaan"/>
    <s v="Leiden"/>
    <m/>
    <m/>
    <s v="G0546.8662f39e67c644f7982356841cfead5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2.3"/>
    <x v="378"/>
    <m/>
    <m/>
    <s v="Binnen de bebouwde kom"/>
    <m/>
    <s v="19 Kanaalweg Noord"/>
    <m/>
    <m/>
    <s v="2024-05-29"/>
    <x v="0"/>
    <m/>
    <m/>
    <s v="Kanaalbrug"/>
    <n v="917.9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492.17099999999999"/>
    <n v="917.93399999999997"/>
  </r>
  <r>
    <s v="Gemeente Leiden"/>
    <m/>
    <m/>
    <m/>
    <s v="Fietspad"/>
    <s v="Leiden"/>
    <m/>
    <s v="Klei/veen"/>
    <s v="G0546.bb8654b7717a4582bfba080c7f2ff7a4"/>
    <m/>
    <s v="12 Merenwijk"/>
    <m/>
    <m/>
    <s v="1900"/>
    <s v="1975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1.12"/>
    <x v="379"/>
    <m/>
    <m/>
    <s v="Binnen de bebouwde kom"/>
    <m/>
    <s v="50 Merenwijkdistrict"/>
    <m/>
    <m/>
    <s v="2024-05-29"/>
    <x v="0"/>
    <m/>
    <m/>
    <s v="IJsselmeerlaan"/>
    <n v="24.1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.585000000000001"/>
    <n v="24.158999999999999"/>
  </r>
  <r>
    <s v="Gemeente Leiden"/>
    <m/>
    <m/>
    <m/>
    <s v="Rijbaan"/>
    <s v="Leiden"/>
    <s v="Marvin Forst"/>
    <s v="Klei"/>
    <s v="G0546.8705ea0edff34eac85ff00eab0caec9c"/>
    <m/>
    <s v="54.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42.04"/>
    <x v="380"/>
    <m/>
    <m/>
    <s v="Binnen de bebouwde kom"/>
    <s v="SMA-NL 8g+"/>
    <s v="Asfalt deklaag : SMA_x000a_Asfalt tussenlaag : AC 16 Bind gemodificeerd"/>
    <m/>
    <m/>
    <s v="2024-05-29"/>
    <x v="0"/>
    <m/>
    <m/>
    <s v="Churchilllaan"/>
    <n v="497.7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07.759"/>
    <n v="497.79500000000002"/>
  </r>
  <r>
    <s v="Gemeente Leiden"/>
    <m/>
    <m/>
    <m/>
    <m/>
    <s v="Leiden"/>
    <m/>
    <m/>
    <s v="G0546.8800ae365119440188410ec0c1e7c3c7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94"/>
    <x v="381"/>
    <m/>
    <m/>
    <s v="Binnen de bebouwde kom"/>
    <m/>
    <m/>
    <m/>
    <m/>
    <s v="2024-05-29"/>
    <x v="0"/>
    <m/>
    <m/>
    <s v="Tine Tammespad"/>
    <n v="29.38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7.254999999999999"/>
    <n v="29.38"/>
  </r>
  <r>
    <s v="Gemeente Leiden"/>
    <m/>
    <m/>
    <m/>
    <s v="Fietspad"/>
    <s v="Leiden"/>
    <s v="haidar.algezaeiry"/>
    <s v="Klei/veen"/>
    <s v="G0546.86c3c7f2881949ffaf85bd755f14748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01.14"/>
    <x v="382"/>
    <m/>
    <m/>
    <s v="Binnen de bebouwde kom"/>
    <m/>
    <m/>
    <m/>
    <m/>
    <s v="2024-11-13"/>
    <x v="0"/>
    <m/>
    <m/>
    <s v="De Sitterlaan"/>
    <n v="396.99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406.23099999999999"/>
    <n v="396.988"/>
  </r>
  <r>
    <s v="Gemeente Leiden"/>
    <m/>
    <m/>
    <m/>
    <s v="Rijbaan"/>
    <s v="Leiden"/>
    <m/>
    <m/>
    <s v="G0546.7ff4ab13ce504d0d9a91a54ef44e3a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9.85"/>
    <x v="383"/>
    <m/>
    <m/>
    <s v="Binnen de bebouwde kom"/>
    <m/>
    <m/>
    <m/>
    <m/>
    <s v="2024-05-29"/>
    <x v="0"/>
    <m/>
    <m/>
    <s v="Plantsoen"/>
    <n v="523.4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229.22300000000001"/>
    <n v="523.39700000000005"/>
  </r>
  <r>
    <s v="Gemeente Leiden"/>
    <m/>
    <m/>
    <m/>
    <s v="Rijbaan"/>
    <s v="Leiden"/>
    <m/>
    <s v="Klei/veen"/>
    <s v="G0546.87a7891b4255459c869d4d2078c7d7b6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68.16000000000003"/>
    <x v="384"/>
    <m/>
    <m/>
    <s v="Binnen de bebouwde kom"/>
    <m/>
    <m/>
    <m/>
    <m/>
    <s v="2024-05-29"/>
    <x v="0"/>
    <m/>
    <m/>
    <s v="Herensingel"/>
    <n v="895.27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543.00300000000004"/>
    <n v="895.26900000000001"/>
  </r>
  <r>
    <s v="Gemeente Leiden"/>
    <m/>
    <m/>
    <m/>
    <s v="Fietspad"/>
    <s v="Leiden"/>
    <m/>
    <m/>
    <s v="G0546.87be132c415048708b7f920157606e9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.24"/>
    <x v="385"/>
    <m/>
    <m/>
    <s v="Binnen de bebouwde kom"/>
    <m/>
    <m/>
    <m/>
    <m/>
    <s v="2024-05-29"/>
    <x v="0"/>
    <m/>
    <m/>
    <s v="Wassenaarseweg"/>
    <n v="94.15"/>
    <s v="O"/>
    <m/>
    <m/>
    <m/>
    <m/>
    <s v="In gebruik"/>
    <m/>
    <x v="0"/>
    <s v="Asfaltbeton"/>
    <m/>
    <m/>
    <m/>
    <m/>
    <m/>
    <m/>
    <m/>
    <m/>
    <s v="7 - Fietspaden"/>
    <x v="2"/>
    <s v="Leiden"/>
    <n v="59.655999999999999"/>
    <n v="94.146000000000001"/>
  </r>
  <r>
    <s v="Gemeente Leiden"/>
    <m/>
    <m/>
    <m/>
    <s v="Rijbaan"/>
    <s v="Leiden"/>
    <m/>
    <m/>
    <s v="G0546.87d986feb98b44948093a5fc8c10f52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6"/>
    <m/>
    <m/>
    <s v="Binnen de bebouwde kom"/>
    <m/>
    <m/>
    <m/>
    <m/>
    <s v="2024-05-29"/>
    <x v="0"/>
    <m/>
    <m/>
    <s v="Hooigracht"/>
    <n v="231.57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66.261"/>
    <n v="231.56899999999999"/>
  </r>
  <r>
    <s v="Gemeente Leiden"/>
    <m/>
    <m/>
    <m/>
    <s v="Fietspad;Oversteekplaats"/>
    <s v="Leiden"/>
    <m/>
    <m/>
    <s v="G0546.883c365dea04471bb9414291aae75d91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4"/>
    <x v="387"/>
    <m/>
    <m/>
    <s v="Binnen de bebouwde kom"/>
    <m/>
    <s v="50 Merenwijkdistrict"/>
    <m/>
    <m/>
    <s v="2024-05-29"/>
    <x v="0"/>
    <m/>
    <m/>
    <s v="Veerpolderpad"/>
    <n v="12.16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15.307"/>
    <n v="12.164999999999999"/>
  </r>
  <r>
    <s v="Gemeente Leiden"/>
    <m/>
    <m/>
    <m/>
    <s v="Verkeersdrempel"/>
    <s v="Leiden"/>
    <m/>
    <m/>
    <s v="G0546.885583d8a34e4e2b8fffa8ab88d47ba8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97"/>
    <x v="388"/>
    <m/>
    <m/>
    <s v="Binnen de bebouwde kom"/>
    <s v="SMA*"/>
    <s v="26 Cruquiuslaan-Jan Luykenlaan-Muiderkring"/>
    <m/>
    <m/>
    <s v="2024-05-29"/>
    <x v="0"/>
    <m/>
    <m/>
    <s v="Muiderkring"/>
    <n v="28.62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21.529"/>
    <n v="28.623000000000001"/>
  </r>
  <r>
    <s v="Gemeente Leiden"/>
    <m/>
    <m/>
    <m/>
    <s v="Rijbaan"/>
    <s v="Leiden"/>
    <m/>
    <m/>
    <s v="G0546.4152f1b09e2941cf988904957d40fa2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42"/>
    <x v="389"/>
    <m/>
    <m/>
    <s v="Binnen de bebouwde kom"/>
    <m/>
    <m/>
    <m/>
    <m/>
    <s v="2024-05-29"/>
    <x v="0"/>
    <m/>
    <m/>
    <s v="Besjeslaan"/>
    <n v="43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183"/>
    <n v="43.481000000000002"/>
  </r>
  <r>
    <s v="Gemeente Leiden"/>
    <m/>
    <m/>
    <m/>
    <s v="Voetpad"/>
    <s v="Leiden"/>
    <m/>
    <m/>
    <s v="G0546.8876c64a6f4245f9bd9a1957953361d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38.34"/>
    <x v="390"/>
    <m/>
    <m/>
    <s v="Buiten de bebouwde kom"/>
    <m/>
    <m/>
    <m/>
    <m/>
    <s v="2024-05-29"/>
    <x v="0"/>
    <m/>
    <m/>
    <s v="Boerenpad"/>
    <n v="322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1.34300000000002"/>
    <n v="322.47699999999998"/>
  </r>
  <r>
    <s v="Gemeente Leiden"/>
    <m/>
    <m/>
    <m/>
    <s v="Fietspad"/>
    <s v="Leiden"/>
    <m/>
    <s v="Klei"/>
    <s v="G0546.88924307b39c4fb6bfdfd33750f9d2b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59"/>
    <x v="391"/>
    <m/>
    <m/>
    <s v="Binnen de bebouwde kom"/>
    <m/>
    <s v="51 Stevenshofdistrict"/>
    <m/>
    <m/>
    <s v="2024-05-29"/>
    <x v="0"/>
    <m/>
    <m/>
    <s v="Christine Baderpad"/>
    <n v="480.02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24.02800000000002"/>
    <n v="480.02100000000002"/>
  </r>
  <r>
    <s v="Gemeente Leiden"/>
    <m/>
    <m/>
    <m/>
    <s v="Voetpad"/>
    <s v="Leiden"/>
    <m/>
    <s v="Klei/veen"/>
    <s v="G0546.88b148fa60814f5d928a43ff3bdb033a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171.33"/>
    <x v="392"/>
    <m/>
    <m/>
    <s v="Binnen de bebouwde kom"/>
    <m/>
    <m/>
    <m/>
    <m/>
    <s v="2024-05-29"/>
    <x v="0"/>
    <m/>
    <m/>
    <s v="Willem de Zwijgerlaan"/>
    <n v="276.87"/>
    <s v="L"/>
    <m/>
    <m/>
    <m/>
    <m/>
    <s v="In gebruik"/>
    <s v="Nee"/>
    <x v="0"/>
    <s v="Asfaltbeton"/>
    <m/>
    <m/>
    <m/>
    <m/>
    <m/>
    <m/>
    <m/>
    <m/>
    <s v="6 - Weg in verblijfsgebied"/>
    <x v="6"/>
    <s v="Leiden"/>
    <n v="345.88299999999998"/>
    <n v="276.87200000000001"/>
  </r>
  <r>
    <m/>
    <m/>
    <m/>
    <m/>
    <s v="Fietspad"/>
    <s v="Leiden"/>
    <s v="haidar.algezaeiry"/>
    <m/>
    <s v="G0546.891db90876aa412eb8f2794581dd03f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3"/>
    <m/>
    <m/>
    <s v="Binnen de bebouwde kom"/>
    <m/>
    <m/>
    <m/>
    <m/>
    <s v="2025-01-20"/>
    <x v="0"/>
    <m/>
    <m/>
    <m/>
    <n v="13.41"/>
    <m/>
    <m/>
    <m/>
    <m/>
    <m/>
    <s v="In gebruik"/>
    <m/>
    <x v="1"/>
    <m/>
    <m/>
    <s v="Fietsstrook"/>
    <m/>
    <m/>
    <m/>
    <m/>
    <m/>
    <m/>
    <m/>
    <x v="4"/>
    <s v="Leiden"/>
    <n v="14.746"/>
    <n v="13.413"/>
  </r>
  <r>
    <s v="Gemeente Leiden"/>
    <m/>
    <m/>
    <m/>
    <s v="Fietspad"/>
    <s v="Leiden"/>
    <m/>
    <m/>
    <s v="G0546.836d71fabdd6442b8eb69f9f8a5fe1d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.74"/>
    <x v="193"/>
    <m/>
    <m/>
    <s v="Binnen de bebouwde kom"/>
    <m/>
    <m/>
    <m/>
    <m/>
    <s v="2024-05-29"/>
    <x v="0"/>
    <m/>
    <m/>
    <s v="Betty van Niftrikweg"/>
    <n v="85.06"/>
    <s v="O"/>
    <m/>
    <m/>
    <m/>
    <m/>
    <s v="In gebruik"/>
    <m/>
    <x v="0"/>
    <s v="Asfaltbeton"/>
    <m/>
    <m/>
    <m/>
    <m/>
    <m/>
    <m/>
    <m/>
    <m/>
    <s v="7 - Fietspaden"/>
    <x v="7"/>
    <s v="Leiden"/>
    <n v="52.954000000000001"/>
    <n v="85.064999999999998"/>
  </r>
  <r>
    <m/>
    <m/>
    <m/>
    <m/>
    <m/>
    <s v="Leiden"/>
    <m/>
    <m/>
    <s v="G0546.a896160fa7034a9396f89bdd57f634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4"/>
    <m/>
    <m/>
    <s v="Binnen de bebouwde kom"/>
    <m/>
    <m/>
    <m/>
    <m/>
    <m/>
    <x v="0"/>
    <m/>
    <m/>
    <m/>
    <n v="613.23"/>
    <m/>
    <m/>
    <m/>
    <m/>
    <m/>
    <m/>
    <m/>
    <x v="1"/>
    <m/>
    <m/>
    <m/>
    <m/>
    <m/>
    <m/>
    <m/>
    <m/>
    <m/>
    <m/>
    <x v="1"/>
    <s v="Leiden"/>
    <n v="365.50700000000001"/>
    <n v="613.28"/>
  </r>
  <r>
    <s v="Gemeente Leiden"/>
    <m/>
    <m/>
    <m/>
    <m/>
    <s v="Leiden"/>
    <m/>
    <m/>
    <s v="G0546.0f9df576240441168873c69c3a8fb32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8099999999999996"/>
    <x v="395"/>
    <m/>
    <m/>
    <s v="Binnen de bebouwde kom"/>
    <m/>
    <m/>
    <m/>
    <m/>
    <s v="2024-05-29"/>
    <x v="0"/>
    <m/>
    <m/>
    <s v="Groenwier"/>
    <n v="15.14"/>
    <s v="O"/>
    <m/>
    <m/>
    <m/>
    <m/>
    <s v="In gebruik"/>
    <m/>
    <x v="0"/>
    <m/>
    <m/>
    <m/>
    <m/>
    <m/>
    <m/>
    <m/>
    <m/>
    <m/>
    <s v="6 - Weg in verblijfsgebied"/>
    <x v="4"/>
    <s v="Leiden"/>
    <n v="15.914"/>
    <n v="15.143000000000001"/>
  </r>
  <r>
    <s v="Gemeente Leiden"/>
    <m/>
    <m/>
    <m/>
    <s v="Rijbaan"/>
    <s v="Leiden"/>
    <m/>
    <m/>
    <s v="G0546.0593957e47c346a5a2e0eb1dcc8962f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0.54"/>
    <x v="396"/>
    <m/>
    <m/>
    <s v="Binnen de bebouwde kom"/>
    <m/>
    <m/>
    <m/>
    <m/>
    <s v="2024-05-29"/>
    <x v="0"/>
    <m/>
    <m/>
    <s v="Archimedesweg"/>
    <n v="74.5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5.971000000000004"/>
    <n v="74.59"/>
  </r>
  <r>
    <s v="Gemeente Leiden"/>
    <m/>
    <m/>
    <m/>
    <s v="Rijbaan"/>
    <s v="Leiden"/>
    <m/>
    <s v="Klei/veen"/>
    <s v="G0546.89792e315cd74f3089e4258f02db16d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3.32"/>
    <x v="397"/>
    <m/>
    <m/>
    <s v="Binnen de bebouwde kom"/>
    <m/>
    <m/>
    <m/>
    <m/>
    <s v="2024-05-29"/>
    <x v="0"/>
    <m/>
    <m/>
    <s v="Roomburgerweg"/>
    <n v="219.96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33.58000000000001"/>
    <n v="219.95699999999999"/>
  </r>
  <r>
    <s v="Gemeente Leiden"/>
    <m/>
    <m/>
    <m/>
    <s v="Fietspad"/>
    <s v="Leiden"/>
    <m/>
    <s v="Klei"/>
    <s v="G0546.899ed55f759541fd8e90f2dc5f116755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8.1199999999999992"/>
    <x v="398"/>
    <m/>
    <m/>
    <s v="Binnen de bebouwde kom"/>
    <m/>
    <m/>
    <m/>
    <m/>
    <s v="2024-05-29"/>
    <x v="0"/>
    <m/>
    <m/>
    <s v="Churchilllaan"/>
    <n v="14.22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9.738"/>
    <n v="14.217000000000001"/>
  </r>
  <r>
    <s v="Gemeente Leiden"/>
    <m/>
    <m/>
    <m/>
    <s v="Rijbaan"/>
    <s v="Leiden"/>
    <m/>
    <s v="Klei"/>
    <s v="G0546.e5e4d951177d4bf88b6a30f285840006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0.29"/>
    <x v="399"/>
    <m/>
    <m/>
    <s v="Binnen de bebouwde kom"/>
    <m/>
    <s v="43 buurt Haagweg Zuid"/>
    <m/>
    <m/>
    <s v="2024-05-29"/>
    <x v="0"/>
    <m/>
    <m/>
    <s v="Boshuizerlaan"/>
    <n v="1647.32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495.56299999999999"/>
    <n v="1647.318"/>
  </r>
  <r>
    <s v="Gemeente Leiden"/>
    <m/>
    <m/>
    <m/>
    <s v="Rijbaan"/>
    <s v="Leiden"/>
    <s v="Marvin Forst"/>
    <s v="Zandgrond"/>
    <s v="G0546.8a23c278002147efa26c979c15f3d95a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8.040000000000006"/>
    <x v="400"/>
    <m/>
    <m/>
    <s v="Binnen de bebouwde kom"/>
    <m/>
    <s v="27 Van Ravelingenstraat"/>
    <m/>
    <m/>
    <s v="2024-05-29"/>
    <x v="0"/>
    <m/>
    <m/>
    <s v="Van Ravelingenstraat"/>
    <n v="248.04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62.429"/>
    <n v="248.035"/>
  </r>
  <r>
    <s v="Gemeente Leiden"/>
    <m/>
    <m/>
    <m/>
    <s v="Fietspad"/>
    <s v="Leiden"/>
    <s v="haidar.algezaeiry"/>
    <m/>
    <s v="G0546.ae0508327fb949e2b89bd8368e0cc91e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401"/>
    <m/>
    <m/>
    <s v="Binnen de bebouwde kom"/>
    <m/>
    <m/>
    <m/>
    <m/>
    <s v="2024-11-13"/>
    <x v="0"/>
    <m/>
    <m/>
    <m/>
    <n v="27.6"/>
    <m/>
    <m/>
    <m/>
    <m/>
    <m/>
    <s v="In gebruik"/>
    <m/>
    <x v="1"/>
    <m/>
    <m/>
    <m/>
    <m/>
    <m/>
    <m/>
    <m/>
    <m/>
    <m/>
    <m/>
    <x v="2"/>
    <s v="Leiden"/>
    <n v="22.024000000000001"/>
    <n v="27.600999999999999"/>
  </r>
  <r>
    <s v="Gemeente Leiden"/>
    <m/>
    <m/>
    <m/>
    <s v="Rijbaan"/>
    <s v="Leiden"/>
    <s v="sean.adams"/>
    <s v="Klei"/>
    <s v="G0546.8ac1cf30fbd14f7bbe0c4298f25ce22e"/>
    <m/>
    <s v="15 Stevenshof"/>
    <m/>
    <m/>
    <s v="2022"/>
    <s v="1990"/>
    <m/>
    <m/>
    <s v="Nee"/>
    <m/>
    <m/>
    <m/>
    <m/>
    <s v="Gemeente"/>
    <s v="Nuts"/>
    <s v="Geen"/>
    <s v="Ja"/>
    <s v="Geen"/>
    <s v="Geen"/>
    <s v="Geen"/>
    <m/>
    <m/>
    <m/>
    <n v="1901"/>
    <s v="Stedelijk niveau"/>
    <m/>
    <m/>
    <m/>
    <n v="317.23"/>
    <x v="402"/>
    <m/>
    <m/>
    <s v="Binnen de bebouwde kom"/>
    <s v="SMA-NL 8g+"/>
    <s v="32 Dobbedreef"/>
    <m/>
    <m/>
    <s v="2024-05-29"/>
    <x v="0"/>
    <m/>
    <m/>
    <s v="Dobbedreef"/>
    <n v="2059.8000000000002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647.43700000000001"/>
    <n v="2059.8049999999998"/>
  </r>
  <r>
    <s v="Gemeente Leiden"/>
    <m/>
    <m/>
    <m/>
    <s v="Fietspad"/>
    <s v="Leiden"/>
    <m/>
    <s v="Klei"/>
    <s v="G0546.8ac245af45fe4c54a13a7a62967fa7a8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48.72"/>
    <x v="403"/>
    <m/>
    <m/>
    <s v="Binnen de bebouwde kom"/>
    <m/>
    <s v="32 Dobbedreef"/>
    <m/>
    <m/>
    <s v="2024-05-29"/>
    <x v="0"/>
    <m/>
    <m/>
    <s v="Stevenshofdreef"/>
    <n v="142.38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03.28100000000001"/>
    <n v="142.38300000000001"/>
  </r>
  <r>
    <m/>
    <m/>
    <m/>
    <m/>
    <s v="Rijbaan"/>
    <s v="Leiden"/>
    <m/>
    <m/>
    <s v="G0546.8ade3f48f8d54fdc8a1d3606897901a3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63.58"/>
    <x v="404"/>
    <m/>
    <m/>
    <s v="Binnen de bebouwde kom"/>
    <m/>
    <m/>
    <m/>
    <m/>
    <s v="2024-05-29"/>
    <x v="0"/>
    <m/>
    <m/>
    <s v="Leidseweg"/>
    <n v="282.61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36.047"/>
    <n v="282.61500000000001"/>
  </r>
  <r>
    <s v="Gemeente Leiden"/>
    <m/>
    <m/>
    <m/>
    <s v="Rijbaan"/>
    <s v="Leiden"/>
    <s v="haidar.algezaeiry"/>
    <m/>
    <s v="G0546.02eb27b4286f486cb849505910e6055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3"/>
    <m/>
    <m/>
    <s v="Binnen de bebouwde kom"/>
    <m/>
    <m/>
    <m/>
    <m/>
    <s v="2024-11-13"/>
    <x v="0"/>
    <m/>
    <m/>
    <m/>
    <n v="110.44"/>
    <m/>
    <m/>
    <m/>
    <m/>
    <m/>
    <s v="In gebruik"/>
    <m/>
    <x v="1"/>
    <m/>
    <m/>
    <m/>
    <m/>
    <m/>
    <m/>
    <m/>
    <m/>
    <m/>
    <s v="5 - Weg in woongebied"/>
    <x v="4"/>
    <s v="Leiden"/>
    <n v="60.305"/>
    <n v="110.44"/>
  </r>
  <r>
    <s v="Gemeente Leiden"/>
    <m/>
    <m/>
    <m/>
    <s v="Rijbaan"/>
    <s v="Leiden"/>
    <s v="sean.adams"/>
    <s v="Klei"/>
    <s v="G0546.7df772ae5e6947ed9a01975c5fe19925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86"/>
    <x v="405"/>
    <m/>
    <m/>
    <s v="Binnen de bebouwde kom"/>
    <s v="SMA-NL 8g+"/>
    <s v="51 Stevenshofdistrict"/>
    <m/>
    <m/>
    <s v="2024-05-29"/>
    <x v="0"/>
    <m/>
    <m/>
    <s v="Helena Verburgstraat"/>
    <n v="279.7200000000000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23.55200000000001"/>
    <n v="279.71699999999998"/>
  </r>
  <r>
    <s v="Gemeente Leiden"/>
    <m/>
    <m/>
    <m/>
    <s v="Rijbaan"/>
    <s v="Leiden"/>
    <m/>
    <s v="Klei"/>
    <s v="G0546.8afdb12a1014415796b8f3c65378b19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5.67"/>
    <x v="406"/>
    <m/>
    <m/>
    <s v="Binnen de bebouwde kom"/>
    <m/>
    <s v="03 Rijnsburgerweg"/>
    <m/>
    <m/>
    <s v="2024-05-29"/>
    <x v="0"/>
    <m/>
    <m/>
    <s v="Rijnsburgerweg"/>
    <n v="615.35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204.21199999999999"/>
    <n v="615.35199999999998"/>
  </r>
  <r>
    <s v="Gemeente Leiden"/>
    <m/>
    <m/>
    <m/>
    <s v="Fietspad"/>
    <s v="Leiden"/>
    <m/>
    <m/>
    <s v="G0546.7eb690d868334aff83a7cb5bc8688d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5.82"/>
    <x v="407"/>
    <m/>
    <m/>
    <s v="Binnen de bebouwde kom"/>
    <m/>
    <m/>
    <m/>
    <m/>
    <s v="2024-05-29"/>
    <x v="0"/>
    <m/>
    <m/>
    <s v="Haagse Schouwweg"/>
    <n v="53.77"/>
    <s v="O"/>
    <m/>
    <m/>
    <m/>
    <m/>
    <s v="In gebruik"/>
    <m/>
    <x v="0"/>
    <s v="Asfaltbeton"/>
    <m/>
    <m/>
    <m/>
    <m/>
    <m/>
    <m/>
    <m/>
    <m/>
    <s v="7 - Fietspaden"/>
    <x v="3"/>
    <s v="Leiden"/>
    <n v="74.647999999999996"/>
    <n v="53.767000000000003"/>
  </r>
  <r>
    <s v="Gemeente Leiden"/>
    <m/>
    <m/>
    <m/>
    <s v="Parkeervak"/>
    <s v="Leiden"/>
    <m/>
    <m/>
    <s v="G0546.8b62366c38f941248ec7263a1d3687e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7200000000000006"/>
    <x v="347"/>
    <m/>
    <m/>
    <s v="Binnen de bebouwde kom"/>
    <m/>
    <m/>
    <m/>
    <m/>
    <s v="2024-05-29"/>
    <x v="0"/>
    <m/>
    <m/>
    <s v="Bargelaan"/>
    <n v="24.6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.521000000000001"/>
    <n v="24.675000000000001"/>
  </r>
  <r>
    <s v="Gemeente Leiden"/>
    <m/>
    <m/>
    <m/>
    <s v="Fietspad"/>
    <s v="Leiden"/>
    <s v="haidar.algezaeiry"/>
    <m/>
    <s v="G0546.2389fe455bf54890bc2a7b697ad56855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4"/>
    <x v="408"/>
    <m/>
    <m/>
    <s v="Binnen de bebouwde kom"/>
    <m/>
    <m/>
    <m/>
    <m/>
    <s v="2024-11-13"/>
    <x v="0"/>
    <m/>
    <m/>
    <s v="Zijlsingel"/>
    <n v="12.05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24.809000000000001"/>
    <n v="12.045999999999999"/>
  </r>
  <r>
    <s v="Gemeente Leiden"/>
    <m/>
    <m/>
    <m/>
    <s v="Fietspad"/>
    <s v="Leiden"/>
    <m/>
    <m/>
    <s v="G0546.8bcdb698a8f64a76b555bca06f6cbb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2.13"/>
    <x v="409"/>
    <m/>
    <m/>
    <s v="Binnen de bebouwde kom"/>
    <m/>
    <m/>
    <m/>
    <m/>
    <s v="2024-05-29"/>
    <x v="0"/>
    <m/>
    <m/>
    <s v="Kanaalweg"/>
    <n v="369.75"/>
    <s v="O"/>
    <m/>
    <m/>
    <m/>
    <m/>
    <s v="In gebruik"/>
    <m/>
    <x v="0"/>
    <s v="Asfaltbeton"/>
    <m/>
    <m/>
    <m/>
    <m/>
    <m/>
    <m/>
    <m/>
    <m/>
    <s v="7 - Fietspaden"/>
    <x v="5"/>
    <s v="Leiden"/>
    <n v="261.81599999999997"/>
    <n v="369.74599999999998"/>
  </r>
  <r>
    <s v="Gemeente Leiden"/>
    <m/>
    <m/>
    <m/>
    <s v="Rijbaan"/>
    <s v="Leiden"/>
    <s v="remon.van.der.scheer"/>
    <s v="Klei/veen"/>
    <s v="G0546.7403cf5a5fee41f781f9a0c4d45ff4f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25.67"/>
    <x v="410"/>
    <m/>
    <m/>
    <s v="Binnen de bebouwde kom"/>
    <m/>
    <s v="17 Lammenschansweg"/>
    <m/>
    <m/>
    <s v="2024-08-27"/>
    <x v="0"/>
    <m/>
    <m/>
    <s v="Lammenschansweg"/>
    <n v="716.62"/>
    <s v="L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418.286"/>
    <n v="716.62400000000002"/>
  </r>
  <r>
    <s v="Gemeente Leiden"/>
    <m/>
    <m/>
    <m/>
    <s v="Rijbaan"/>
    <s v="Leiden"/>
    <m/>
    <m/>
    <s v="G0546.8c85e7dc54f346498abe802d9519b330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299999999999998"/>
    <x v="411"/>
    <m/>
    <m/>
    <s v="Binnen de bebouwde kom"/>
    <m/>
    <m/>
    <m/>
    <m/>
    <s v="2024-05-29"/>
    <x v="0"/>
    <m/>
    <m/>
    <s v="Hoge Rijndijk"/>
    <n v="4.86000000000000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8.9009999999999998"/>
    <n v="4.859"/>
  </r>
  <r>
    <s v="Gemeente Leiden"/>
    <m/>
    <m/>
    <m/>
    <s v="Fietspad"/>
    <s v="Leiden"/>
    <m/>
    <m/>
    <s v="G0546.8c881a7d23814657857638cea42119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6.14"/>
    <x v="412"/>
    <m/>
    <m/>
    <s v="Binnen de bebouwde kom"/>
    <m/>
    <m/>
    <m/>
    <m/>
    <s v="2024-05-29"/>
    <x v="0"/>
    <m/>
    <m/>
    <s v="Groene Maredijk"/>
    <n v="502.83"/>
    <s v="O"/>
    <m/>
    <m/>
    <m/>
    <m/>
    <s v="In gebruik"/>
    <m/>
    <x v="0"/>
    <s v="Asfaltbeton"/>
    <m/>
    <m/>
    <m/>
    <m/>
    <m/>
    <m/>
    <m/>
    <m/>
    <s v="7 - Fietspaden"/>
    <x v="2"/>
    <s v="Leiden"/>
    <n v="377.69"/>
    <n v="502.82799999999997"/>
  </r>
  <r>
    <s v="Gemeente Leiden"/>
    <m/>
    <m/>
    <m/>
    <s v="Rijbaan"/>
    <s v="Leiden"/>
    <m/>
    <s v="Klei"/>
    <s v="G0546.7d89ea446f644fd4b2b4d212bfc8198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23.77"/>
    <x v="413"/>
    <m/>
    <m/>
    <s v="Binnen de bebouwde kom"/>
    <m/>
    <m/>
    <m/>
    <m/>
    <s v="2024-05-29"/>
    <x v="0"/>
    <m/>
    <m/>
    <s v="Wassenaarseweg"/>
    <n v="1343.47"/>
    <s v="O"/>
    <m/>
    <m/>
    <m/>
    <m/>
    <s v="In gebruik"/>
    <s v="Nee"/>
    <x v="0"/>
    <s v="Asfaltbeton"/>
    <m/>
    <m/>
    <m/>
    <m/>
    <m/>
    <m/>
    <m/>
    <m/>
    <s v="4 - Licht belaste weg"/>
    <x v="2"/>
    <s v="Leiden"/>
    <n v="459.54300000000001"/>
    <n v="1343.4680000000001"/>
  </r>
  <r>
    <s v="Gemeente Leiden"/>
    <m/>
    <m/>
    <m/>
    <s v="Fietspad"/>
    <s v="Leiden"/>
    <s v="haidar.algezaeiry"/>
    <m/>
    <s v="G0546.7d8898fb20984eda83fbba555cb07e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14"/>
    <m/>
    <m/>
    <s v="Binnen de bebouwde kom"/>
    <m/>
    <m/>
    <m/>
    <m/>
    <s v="2024-11-13"/>
    <x v="0"/>
    <m/>
    <m/>
    <m/>
    <n v="28.8"/>
    <m/>
    <m/>
    <m/>
    <m/>
    <m/>
    <s v="In gebruik"/>
    <m/>
    <x v="1"/>
    <m/>
    <m/>
    <s v="Fietsstrook"/>
    <m/>
    <m/>
    <m/>
    <m/>
    <m/>
    <m/>
    <s v="7 - Fietspaden"/>
    <x v="5"/>
    <s v="Leiden"/>
    <n v="35.710999999999999"/>
    <n v="28.797000000000001"/>
  </r>
  <r>
    <s v="Gemeente Leiden"/>
    <m/>
    <m/>
    <m/>
    <s v="Fietspad"/>
    <s v="Leiden"/>
    <m/>
    <s v="Klei"/>
    <s v="G0546.acd630ac01014481b68563079cf52fb3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Wijkniveau"/>
    <m/>
    <m/>
    <m/>
    <n v="121.57"/>
    <x v="415"/>
    <m/>
    <m/>
    <s v="Binnen de bebouwde kom"/>
    <m/>
    <s v="51 Stevenshofdistrict"/>
    <m/>
    <m/>
    <s v="2024-05-29"/>
    <x v="0"/>
    <m/>
    <m/>
    <s v="Henriëtte Bosmanspad"/>
    <n v="417.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0.017"/>
    <n v="417.96600000000001"/>
  </r>
  <r>
    <s v="Gemeente Leiden"/>
    <m/>
    <m/>
    <m/>
    <s v="Rijbaan"/>
    <s v="Leiden"/>
    <m/>
    <m/>
    <s v="G0546.b8de6b3bcc7d4c95812e627a8c412f6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3.049999999999997"/>
    <x v="416"/>
    <m/>
    <m/>
    <s v="Binnen de bebouwde kom"/>
    <m/>
    <m/>
    <m/>
    <m/>
    <s v="2024-05-29"/>
    <x v="0"/>
    <m/>
    <m/>
    <s v="Vondellaan"/>
    <n v="708.8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08.992"/>
    <n v="708.82600000000002"/>
  </r>
  <r>
    <s v="Gemeente Leiden"/>
    <m/>
    <m/>
    <m/>
    <s v="Rijbaan"/>
    <s v="Leiden"/>
    <m/>
    <m/>
    <s v="G0546.8cd7b6c8c1ea48da9f6c17f3f76cfca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16999999999999"/>
    <x v="417"/>
    <m/>
    <m/>
    <s v="Binnen de bebouwde kom"/>
    <m/>
    <m/>
    <m/>
    <m/>
    <s v="2024-05-29"/>
    <x v="0"/>
    <m/>
    <m/>
    <s v="Ehrenfestweg"/>
    <n v="856.7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73.50799999999998"/>
    <n v="856.75199999999995"/>
  </r>
  <r>
    <s v="Gemeente Leiden"/>
    <m/>
    <m/>
    <m/>
    <s v="Rijbaan"/>
    <s v="Leiden"/>
    <m/>
    <m/>
    <s v="G0546.a66c8b22aaaf49ad8494475caa0f071a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010000000000002"/>
    <x v="418"/>
    <m/>
    <m/>
    <s v="Binnen de bebouwde kom"/>
    <m/>
    <m/>
    <m/>
    <m/>
    <s v="2024-05-29"/>
    <x v="0"/>
    <m/>
    <m/>
    <s v="Oosterkerkstraat"/>
    <n v="104.4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0.460999999999999"/>
    <n v="104.49299999999999"/>
  </r>
  <r>
    <s v="Gemeente Leiden"/>
    <m/>
    <m/>
    <m/>
    <m/>
    <s v="Leiden"/>
    <s v="Danique Damen"/>
    <s v="Klei"/>
    <s v="G0546.7bd4662440fc48d4a2562571dd0fa74c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19"/>
    <m/>
    <m/>
    <s v="Binnen de bebouwde kom"/>
    <m/>
    <m/>
    <m/>
    <m/>
    <s v="2024-05-29"/>
    <x v="0"/>
    <m/>
    <m/>
    <m/>
    <n v="25.31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5.83"/>
    <n v="25.311"/>
  </r>
  <r>
    <s v="Gemeente Leiden"/>
    <m/>
    <m/>
    <m/>
    <s v="Voetpad"/>
    <s v="Leiden"/>
    <m/>
    <s v="Veen"/>
    <s v="G0546.e49ae57744fc4d3b8804cca10400d9e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4"/>
    <s v="Wijkniveau"/>
    <m/>
    <m/>
    <m/>
    <n v="39.380000000000003"/>
    <x v="420"/>
    <m/>
    <m/>
    <s v="Binnen de bebouwde kom"/>
    <m/>
    <s v="50 Merenwijkdistrict"/>
    <m/>
    <m/>
    <s v="2024-05-29"/>
    <x v="0"/>
    <m/>
    <m/>
    <s v="Condorpad"/>
    <n v="63.71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81.989000000000004"/>
    <n v="63.706000000000003"/>
  </r>
  <r>
    <s v="Gemeente Leiden"/>
    <m/>
    <m/>
    <m/>
    <s v="Rijbaan"/>
    <s v="Leiden"/>
    <s v="jesper.obbes"/>
    <m/>
    <s v="G0546.8d386a21a2a94d2ba1ac9dd41e8bbf8d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78"/>
    <x v="421"/>
    <m/>
    <m/>
    <s v="Binnen de bebouwde kom"/>
    <s v="SMA-NL 8g+"/>
    <m/>
    <m/>
    <m/>
    <s v="2024-07-24"/>
    <x v="0"/>
    <m/>
    <m/>
    <s v="Rijnsburgerweg"/>
    <n v="221.4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6.393"/>
    <n v="221.40799999999999"/>
  </r>
  <r>
    <s v="Gemeente Leiden"/>
    <m/>
    <m/>
    <m/>
    <s v="Fietspad"/>
    <s v="Leiden"/>
    <m/>
    <s v="Zandgrond"/>
    <s v="G0546.8d43a5e4c6824cd6976431fc265412b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83.87"/>
    <x v="422"/>
    <m/>
    <m/>
    <s v="Binnen de bebouwde kom"/>
    <m/>
    <m/>
    <m/>
    <m/>
    <s v="2024-05-29"/>
    <x v="0"/>
    <m/>
    <m/>
    <s v="Wassenaarseweg"/>
    <n v="671.25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75.03899999999999"/>
    <n v="671.255"/>
  </r>
  <r>
    <s v="Gemeente Leiden"/>
    <m/>
    <m/>
    <m/>
    <s v="Rijbaan"/>
    <s v="Leiden"/>
    <m/>
    <s v="Veen"/>
    <s v="G0546.8d7e950eb01e4440868af96f386c024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60.04"/>
    <x v="423"/>
    <m/>
    <m/>
    <s v="Binnen de bebouwde kom"/>
    <m/>
    <s v="50 Merenwijkdistrict"/>
    <m/>
    <m/>
    <s v="2024-05-29"/>
    <x v="0"/>
    <m/>
    <m/>
    <s v="Zwartemeerlaan"/>
    <n v="207.8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27.002"/>
    <n v="207.87299999999999"/>
  </r>
  <r>
    <s v="Gemeente Leiden"/>
    <m/>
    <m/>
    <m/>
    <s v="Rijbaan"/>
    <s v="Leiden"/>
    <m/>
    <s v="Klei"/>
    <s v="G0546.55c5b3a8819f4240bb18682272ce61d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9.16"/>
    <x v="424"/>
    <m/>
    <m/>
    <s v="Binnen de bebouwde kom"/>
    <m/>
    <s v="33 Charley Tooropweg"/>
    <m/>
    <m/>
    <s v="2024-05-29"/>
    <x v="0"/>
    <m/>
    <m/>
    <s v="Heintje Davidsweg"/>
    <n v="475.34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7"/>
    <s v="Leiden"/>
    <n v="170.327"/>
    <n v="475.33499999999998"/>
  </r>
  <r>
    <s v="Gemeente Leiden"/>
    <m/>
    <m/>
    <m/>
    <s v="Fietspad"/>
    <s v="Leiden"/>
    <m/>
    <s v="Klei"/>
    <s v="G0546.7d3a991252fd4a7d90ec524707fda482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s v="Rood"/>
    <m/>
    <n v="125.71"/>
    <x v="425"/>
    <m/>
    <m/>
    <s v="Binnen de bebouwde kom"/>
    <m/>
    <s v="51 Stevenshofdistrict"/>
    <m/>
    <m/>
    <s v="2024-05-29"/>
    <x v="0"/>
    <m/>
    <m/>
    <s v="Rijndijk"/>
    <n v="499.5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9.37200000000001"/>
    <n v="499.54599999999999"/>
  </r>
  <r>
    <s v="Gemeente Leiden"/>
    <m/>
    <m/>
    <m/>
    <m/>
    <s v="Leiden"/>
    <m/>
    <m/>
    <s v="G0546.b6b17791e4b84d3aaba2d2c9c582d9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26"/>
    <m/>
    <m/>
    <s v="Binnen de bebouwde kom"/>
    <m/>
    <m/>
    <m/>
    <m/>
    <s v="2024-05-29"/>
    <x v="0"/>
    <m/>
    <m/>
    <m/>
    <n v="192.53"/>
    <m/>
    <m/>
    <m/>
    <m/>
    <m/>
    <s v="In gebruik"/>
    <m/>
    <x v="1"/>
    <m/>
    <m/>
    <m/>
    <m/>
    <m/>
    <m/>
    <m/>
    <m/>
    <m/>
    <m/>
    <x v="8"/>
    <s v="Leiden"/>
    <n v="73.53"/>
    <n v="192.52699999999999"/>
  </r>
  <r>
    <s v="Gemeente Leiden"/>
    <m/>
    <m/>
    <m/>
    <s v="Voetpad"/>
    <s v="Leiden"/>
    <m/>
    <m/>
    <s v="G0546.74d63c25b0a54bb08ea1ede24b42ee8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8.05"/>
    <x v="427"/>
    <m/>
    <m/>
    <s v="Binnen de bebouwde kom"/>
    <m/>
    <s v="09 De Kooi"/>
    <m/>
    <m/>
    <s v="2024-05-29"/>
    <x v="0"/>
    <m/>
    <m/>
    <s v="Kooipark"/>
    <n v="34.47"/>
    <s v="O"/>
    <m/>
    <m/>
    <s v="BP - Dekking in BP 2012-2016"/>
    <m/>
    <s v="In gebruik"/>
    <m/>
    <x v="0"/>
    <s v="Asfaltbeton"/>
    <m/>
    <m/>
    <m/>
    <m/>
    <m/>
    <m/>
    <m/>
    <m/>
    <s v="6 - Weg in verblijfsgebied"/>
    <x v="6"/>
    <s v="Leiden"/>
    <n v="58.554000000000002"/>
    <n v="34.468000000000004"/>
  </r>
  <r>
    <s v="Gemeente Leiden"/>
    <m/>
    <m/>
    <m/>
    <s v="Fietspad"/>
    <s v="Leiden"/>
    <m/>
    <m/>
    <s v="G0546.72c206f8fa8243228054c27f43173a36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1.15"/>
    <x v="428"/>
    <m/>
    <m/>
    <s v="Binnen de bebouwde kom"/>
    <m/>
    <m/>
    <m/>
    <m/>
    <s v="2024-05-29"/>
    <x v="0"/>
    <m/>
    <m/>
    <s v="Admiraalsweg"/>
    <n v="117.53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106.902"/>
    <n v="117.53400000000001"/>
  </r>
  <r>
    <s v="Gemeente Leiden"/>
    <m/>
    <m/>
    <m/>
    <s v="Rijbaan"/>
    <s v="Leiden"/>
    <m/>
    <s v="Klei/veen"/>
    <s v="G0546.c9ea544773d541abb59d33774630d1f3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45"/>
    <x v="429"/>
    <m/>
    <m/>
    <s v="Binnen de bebouwde kom"/>
    <m/>
    <m/>
    <m/>
    <m/>
    <s v="2024-05-29"/>
    <x v="0"/>
    <m/>
    <m/>
    <s v="Roomburgerweg"/>
    <n v="55.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8.06"/>
    <n v="55.305"/>
  </r>
  <r>
    <s v="Gemeente Leiden"/>
    <m/>
    <m/>
    <m/>
    <s v="Fietspad"/>
    <s v="Leiden"/>
    <m/>
    <s v="Zandgrond"/>
    <s v="G0546.77ccc13f1b944682a8c4b7831484a841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1.26"/>
    <x v="430"/>
    <m/>
    <m/>
    <s v="Binnen de bebouwde kom"/>
    <m/>
    <m/>
    <m/>
    <m/>
    <s v="2024-05-29"/>
    <x v="0"/>
    <m/>
    <m/>
    <s v="Simon Stevinpad"/>
    <n v="179.02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109.511"/>
    <n v="179.02199999999999"/>
  </r>
  <r>
    <s v="Gemeente Leiden"/>
    <m/>
    <m/>
    <m/>
    <s v="Fietspad"/>
    <s v="Leiden"/>
    <m/>
    <s v="Klei"/>
    <s v="G0546.7bcdd4104d754b3a939dd57089f81d37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209.96"/>
    <x v="431"/>
    <m/>
    <m/>
    <s v="Buiten de bebouwde kom"/>
    <m/>
    <m/>
    <m/>
    <m/>
    <s v="2024-05-29"/>
    <x v="0"/>
    <m/>
    <m/>
    <s v="Boerenpad"/>
    <n v="636.96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425.99299999999999"/>
    <n v="636.95799999999997"/>
  </r>
  <r>
    <s v="Gemeente Leiden"/>
    <m/>
    <m/>
    <m/>
    <m/>
    <s v="Leiden"/>
    <m/>
    <m/>
    <s v="G0546.7b939285b661469fbf2ffe69eeb17a2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04"/>
    <x v="432"/>
    <m/>
    <m/>
    <s v="Buiten de bebouwde kom"/>
    <m/>
    <m/>
    <m/>
    <m/>
    <s v="2024-05-29"/>
    <x v="0"/>
    <m/>
    <m/>
    <s v="Polderpad"/>
    <n v="11.5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361000000000001"/>
    <n v="11.53"/>
  </r>
  <r>
    <s v="Gemeente Leiden"/>
    <m/>
    <m/>
    <m/>
    <s v="Rijbaan"/>
    <s v="Leiden"/>
    <m/>
    <m/>
    <s v="G0546.8f1a5274a62a48f09236f0d06a10914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7.829999999999998"/>
    <x v="433"/>
    <m/>
    <m/>
    <s v="Binnen de bebouwde kom"/>
    <m/>
    <m/>
    <m/>
    <m/>
    <s v="2024-05-29"/>
    <x v="0"/>
    <m/>
    <m/>
    <s v="Vondellaan"/>
    <n v="205.45"/>
    <s v="O"/>
    <m/>
    <m/>
    <m/>
    <m/>
    <s v="In gebruik"/>
    <m/>
    <x v="1"/>
    <m/>
    <m/>
    <m/>
    <m/>
    <m/>
    <m/>
    <m/>
    <m/>
    <m/>
    <s v="6 - Weg in verblijfsgebied"/>
    <x v="3"/>
    <s v="Leiden"/>
    <n v="63.947000000000003"/>
    <n v="170.04900000000001"/>
  </r>
  <r>
    <s v="Gemeente Leiden"/>
    <m/>
    <m/>
    <m/>
    <s v="Parkeerstrook"/>
    <s v="Leiden"/>
    <m/>
    <s v="Klei"/>
    <s v="G0546.9911522e58e24111a3a37bd69c379524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92"/>
    <x v="434"/>
    <m/>
    <m/>
    <s v="Binnen de bebouwde kom"/>
    <m/>
    <m/>
    <m/>
    <m/>
    <s v="2024-05-29"/>
    <x v="0"/>
    <m/>
    <m/>
    <s v="Utrechtse Jaagpad"/>
    <n v="14.71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19.552"/>
    <n v="14.712999999999999"/>
  </r>
  <r>
    <s v="Gemeente Leiden"/>
    <m/>
    <m/>
    <m/>
    <s v="Rijbaan"/>
    <s v="Leiden"/>
    <m/>
    <m/>
    <s v="G0546.1746fd5072bd451396091e3b3cedc49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85"/>
    <x v="435"/>
    <m/>
    <m/>
    <s v="Binnen de bebouwde kom"/>
    <m/>
    <m/>
    <m/>
    <m/>
    <s v="2024-05-29"/>
    <x v="0"/>
    <m/>
    <m/>
    <s v="Leedepad"/>
    <n v="27.38"/>
    <s v="O"/>
    <m/>
    <m/>
    <m/>
    <m/>
    <s v="In gebruik"/>
    <m/>
    <x v="0"/>
    <m/>
    <m/>
    <m/>
    <m/>
    <m/>
    <m/>
    <m/>
    <m/>
    <m/>
    <s v="6 - Weg in verblijfsgebied"/>
    <x v="4"/>
    <s v="Leiden"/>
    <n v="23.882999999999999"/>
    <n v="27.376000000000001"/>
  </r>
  <r>
    <s v="Gemeente Leiden"/>
    <m/>
    <m/>
    <m/>
    <s v="Fietspad"/>
    <s v="Leiden"/>
    <m/>
    <s v="Klei"/>
    <s v="G0546.7b445170d70b4d368411dded6b1c24b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6.48"/>
    <x v="436"/>
    <m/>
    <m/>
    <s v="Binnen de bebouwde kom"/>
    <m/>
    <m/>
    <m/>
    <m/>
    <s v="2024-05-29"/>
    <x v="0"/>
    <m/>
    <m/>
    <s v="Hoge Rijndijk"/>
    <n v="524.7999999999999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37.79899999999998"/>
    <n v="524.80200000000002"/>
  </r>
  <r>
    <s v="Gemeente Leiden"/>
    <m/>
    <m/>
    <m/>
    <s v="Fietspad"/>
    <s v="Leiden"/>
    <m/>
    <s v="Klei"/>
    <s v="G0546.778324e440344b64b0857c57f846286d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108.95"/>
    <x v="437"/>
    <m/>
    <m/>
    <s v="Binnen de bebouwde kom"/>
    <m/>
    <m/>
    <m/>
    <m/>
    <s v="2024-05-29"/>
    <x v="0"/>
    <m/>
    <m/>
    <s v="Churchilllaan"/>
    <n v="307.86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23.547"/>
    <n v="307.86"/>
  </r>
  <r>
    <s v="Gemeente Leiden"/>
    <m/>
    <m/>
    <m/>
    <m/>
    <s v="Leiden"/>
    <m/>
    <m/>
    <s v="G0546.758dd53e952545f1bd28bbd8ea2ae72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"/>
    <x v="255"/>
    <m/>
    <m/>
    <s v="Buiten de bebouwde kom"/>
    <m/>
    <m/>
    <m/>
    <m/>
    <s v="2024-05-29"/>
    <x v="0"/>
    <m/>
    <m/>
    <s v="Vlietweg"/>
    <n v="17.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7.736999999999998"/>
    <n v="17.196999999999999"/>
  </r>
  <r>
    <s v="Gemeente Leiden"/>
    <m/>
    <m/>
    <m/>
    <m/>
    <s v="Leiden"/>
    <m/>
    <s v="Veen"/>
    <s v="G0546.7b1a57342ab64cd897393a3a60be375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77"/>
    <x v="438"/>
    <m/>
    <m/>
    <s v="Binnen de bebouwde kom"/>
    <m/>
    <s v="50 Merenwijkdistrict"/>
    <m/>
    <m/>
    <s v="2024-05-29"/>
    <x v="0"/>
    <m/>
    <m/>
    <s v="Gooimeerlaan"/>
    <n v="66.14"/>
    <s v="L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53.095999999999997"/>
    <n v="66.14"/>
  </r>
  <r>
    <s v="Gemeente Leiden"/>
    <m/>
    <m/>
    <m/>
    <s v="Rijbaan"/>
    <s v="Leiden"/>
    <m/>
    <m/>
    <s v="G0546.74584342b5224d6d9d91c6ca5aad53ec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4"/>
    <x v="439"/>
    <m/>
    <m/>
    <s v="Binnen de bebouwde kom"/>
    <m/>
    <m/>
    <m/>
    <m/>
    <s v="2024-05-29"/>
    <x v="0"/>
    <m/>
    <m/>
    <s v="Maresingel"/>
    <n v="23.7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0.245999999999999"/>
    <n v="23.713000000000001"/>
  </r>
  <r>
    <s v="Gemeente Leiden"/>
    <m/>
    <m/>
    <m/>
    <s v="Rijbaan"/>
    <s v="Leiden"/>
    <s v="sean.adams"/>
    <m/>
    <s v="G0546.7769da22f07042629a0fcd2a08396597"/>
    <m/>
    <s v="16 Groenoor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"/>
    <x v="440"/>
    <m/>
    <m/>
    <s v="Binnen de bebouwde kom"/>
    <s v="SMA-NL 8g+"/>
    <m/>
    <m/>
    <m/>
    <s v="2024-05-29"/>
    <x v="0"/>
    <m/>
    <m/>
    <s v="Maresingel"/>
    <n v="38.52000000000000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5.402999999999999"/>
    <n v="38.515999999999998"/>
  </r>
  <r>
    <s v="Gemeente Leiden"/>
    <m/>
    <m/>
    <m/>
    <s v="Fietspad"/>
    <s v="Leiden"/>
    <s v="haidar.algezaeiry"/>
    <m/>
    <s v="G0546.79cb9f93fac04ef987175f1085ac02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67"/>
    <x v="441"/>
    <m/>
    <m/>
    <s v="Binnen de bebouwde kom"/>
    <m/>
    <m/>
    <m/>
    <m/>
    <s v="2024-11-13"/>
    <x v="0"/>
    <m/>
    <m/>
    <s v="Zijlsingel"/>
    <n v="21.67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27.053000000000001"/>
    <n v="21.67"/>
  </r>
  <r>
    <s v="Gemeente Leiden"/>
    <m/>
    <m/>
    <m/>
    <s v="Rijbaan"/>
    <s v="Leiden"/>
    <m/>
    <s v="Klei"/>
    <s v="G0546.76c4947daf5646d294b932de511489d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0.130000000000001"/>
    <x v="442"/>
    <m/>
    <m/>
    <s v="Binnen de bebouwde kom"/>
    <m/>
    <m/>
    <m/>
    <m/>
    <s v="2024-05-29"/>
    <x v="0"/>
    <m/>
    <m/>
    <s v="Tomatenstraat"/>
    <n v="17.19000000000000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4.632000000000001"/>
    <n v="17.192"/>
  </r>
  <r>
    <s v="Gemeente Leiden"/>
    <m/>
    <m/>
    <m/>
    <s v="Rijbaan"/>
    <s v="Leiden"/>
    <m/>
    <m/>
    <s v="G0546.7acbaa6fbe1b4ca59339dc8408b0f4f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5.56"/>
    <x v="443"/>
    <m/>
    <m/>
    <s v="Binnen de bebouwde kom"/>
    <m/>
    <m/>
    <m/>
    <m/>
    <s v="2024-05-29"/>
    <x v="0"/>
    <m/>
    <m/>
    <s v="Fortunaweg"/>
    <n v="280.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77.68299999999999"/>
    <n v="280.80399999999997"/>
  </r>
  <r>
    <m/>
    <m/>
    <m/>
    <m/>
    <s v="Parkeerstrook"/>
    <s v="Leiden"/>
    <s v="Danique Damen"/>
    <m/>
    <s v="G0546.f253a9dfb4ae4fa7ab3f9ac30b4527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24"/>
    <x v="444"/>
    <m/>
    <m/>
    <s v="Binnen de bebouwde kom"/>
    <m/>
    <m/>
    <m/>
    <m/>
    <s v="2024-05-29"/>
    <x v="0"/>
    <m/>
    <m/>
    <m/>
    <n v="164.89"/>
    <m/>
    <m/>
    <m/>
    <m/>
    <m/>
    <s v="In gebruik"/>
    <m/>
    <x v="1"/>
    <s v="Asfaltbeton"/>
    <m/>
    <m/>
    <m/>
    <m/>
    <m/>
    <m/>
    <m/>
    <m/>
    <m/>
    <x v="3"/>
    <s v="Leiden"/>
    <n v="81.572999999999993"/>
    <n v="164.886"/>
  </r>
  <r>
    <s v="Gemeente Leiden"/>
    <m/>
    <m/>
    <m/>
    <s v="Fietspad"/>
    <s v="Leiden"/>
    <s v="Marvin Forst"/>
    <s v="Zandgrond"/>
    <s v="G0546.342cae8d419349d0a5f414a70790ac28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5.21"/>
    <x v="445"/>
    <m/>
    <m/>
    <s v="Binnen de bebouwde kom"/>
    <s v="SMA*"/>
    <s v="Fietspad asfalt rood , deklaag 35 mm AC 11 surf PMB met_x000a_rode steenslag en zwarte bitumen, 1,5 % ijzeroxide"/>
    <m/>
    <m/>
    <s v="2024-05-29"/>
    <x v="0"/>
    <m/>
    <m/>
    <s v="Lage Morsweg"/>
    <n v="169.16"/>
    <s v="O"/>
    <m/>
    <m/>
    <m/>
    <m/>
    <s v="In gebruik"/>
    <m/>
    <x v="0"/>
    <s v="Asfaltbeton"/>
    <m/>
    <m/>
    <m/>
    <m/>
    <m/>
    <m/>
    <m/>
    <m/>
    <s v="7 - Fietspaden"/>
    <x v="3"/>
    <s v="Leiden"/>
    <n v="97.906000000000006"/>
    <n v="169.15600000000001"/>
  </r>
  <r>
    <s v="Gemeente Leiden"/>
    <m/>
    <m/>
    <m/>
    <s v="Fietspad"/>
    <s v="Leiden"/>
    <m/>
    <s v="Klei"/>
    <s v="G0546.7a4457695e5142d4bd2aac77df14ce34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.67"/>
    <x v="446"/>
    <m/>
    <m/>
    <s v="Binnen de bebouwde kom"/>
    <m/>
    <m/>
    <m/>
    <m/>
    <s v="2024-05-29"/>
    <x v="0"/>
    <m/>
    <m/>
    <s v="Burggravenlaan"/>
    <n v="29.02"/>
    <s v="M"/>
    <m/>
    <m/>
    <m/>
    <m/>
    <s v="In gebruik"/>
    <s v="Ja"/>
    <x v="0"/>
    <s v="Asfaltbeton"/>
    <m/>
    <m/>
    <m/>
    <m/>
    <m/>
    <m/>
    <m/>
    <m/>
    <s v="7 - Fietspaden"/>
    <x v="5"/>
    <s v="Leiden"/>
    <n v="33.295999999999999"/>
    <n v="29.016999999999999"/>
  </r>
  <r>
    <m/>
    <m/>
    <m/>
    <m/>
    <s v="Fietspad"/>
    <s v="Leiden"/>
    <s v="haidar.algezaeiry"/>
    <m/>
    <s v="G0546.8dc7ed5d3cb745ccbedab81d62dd1bf6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47"/>
    <m/>
    <m/>
    <s v="Binnen de bebouwde kom"/>
    <m/>
    <m/>
    <m/>
    <m/>
    <s v="2025-01-20"/>
    <x v="0"/>
    <m/>
    <m/>
    <m/>
    <n v="83.3"/>
    <m/>
    <m/>
    <m/>
    <m/>
    <m/>
    <s v="In gebruik"/>
    <m/>
    <x v="1"/>
    <m/>
    <m/>
    <s v="Fietsstrook"/>
    <m/>
    <m/>
    <m/>
    <m/>
    <m/>
    <m/>
    <s v="5 - Weg in woongebied"/>
    <x v="1"/>
    <s v="Leiden"/>
    <n v="146.56200000000001"/>
    <n v="83.296000000000006"/>
  </r>
  <r>
    <s v="Gemeente Leiden"/>
    <m/>
    <m/>
    <m/>
    <m/>
    <s v="Leiden"/>
    <s v="Sean Adams"/>
    <m/>
    <s v="G0546.76efa7d1da644283bc1e0ed97c5763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.34"/>
    <x v="448"/>
    <m/>
    <m/>
    <s v="Binnen de bebouwde kom"/>
    <m/>
    <m/>
    <m/>
    <m/>
    <s v="2024-05-29"/>
    <x v="0"/>
    <m/>
    <m/>
    <s v="Javastraat"/>
    <n v="7.3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0.251000000000001"/>
    <n v="7.3129999999999997"/>
  </r>
  <r>
    <s v="Gemeente Leiden"/>
    <m/>
    <m/>
    <m/>
    <s v="Rijbaan"/>
    <s v="Leiden"/>
    <m/>
    <m/>
    <s v="G0546.76e4eacc1ffd42a0b999c14c54c4370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88.95999999999998"/>
    <x v="449"/>
    <m/>
    <m/>
    <s v="Buiten de bebouwde kom"/>
    <m/>
    <m/>
    <m/>
    <m/>
    <s v="2024-05-29"/>
    <x v="0"/>
    <m/>
    <m/>
    <s v="Willem van der Madeweg"/>
    <n v="2380.2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00.33299999999997"/>
    <n v="2380.2460000000001"/>
  </r>
  <r>
    <s v="Gemeente Leiden"/>
    <m/>
    <m/>
    <m/>
    <s v="Rijbaan"/>
    <s v="Leiden"/>
    <m/>
    <m/>
    <s v="G0546.78227768320040d0a8a1c4983db7cc49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1.53"/>
    <x v="450"/>
    <m/>
    <m/>
    <s v="Binnen de bebouwde kom"/>
    <m/>
    <m/>
    <m/>
    <m/>
    <s v="2024-05-29"/>
    <x v="0"/>
    <m/>
    <m/>
    <s v="Veluwemeerlaan"/>
    <n v="232.54"/>
    <s v="O"/>
    <m/>
    <m/>
    <m/>
    <m/>
    <s v="In gebruik"/>
    <m/>
    <x v="0"/>
    <m/>
    <m/>
    <m/>
    <m/>
    <m/>
    <m/>
    <m/>
    <m/>
    <m/>
    <s v="5 - Weg in woongebied"/>
    <x v="4"/>
    <s v="Leiden"/>
    <n v="149.56800000000001"/>
    <n v="232.53800000000001"/>
  </r>
  <r>
    <s v="Gemeente Leiden"/>
    <m/>
    <m/>
    <m/>
    <s v="Rijbaan"/>
    <s v="Leiden"/>
    <s v="Marvin Forst"/>
    <m/>
    <s v="G0546.7347460cbc7f42508982d0be0ce573a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5.700000000000003"/>
    <x v="451"/>
    <m/>
    <m/>
    <s v="Binnen de bebouwde kom"/>
    <m/>
    <m/>
    <m/>
    <m/>
    <s v="2024-05-29"/>
    <x v="0"/>
    <m/>
    <m/>
    <s v="Willem van der Madeweg"/>
    <n v="255.56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85.709000000000003"/>
    <n v="255.56"/>
  </r>
  <r>
    <s v="Gemeente Leiden"/>
    <m/>
    <m/>
    <m/>
    <s v="Rijbaan"/>
    <s v="Leiden"/>
    <s v="sean.adams"/>
    <s v="Klei"/>
    <s v="G0546.7c34558adb7e452eb2afa797539baa8c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Zwart"/>
    <m/>
    <n v="118.21"/>
    <x v="452"/>
    <m/>
    <m/>
    <s v="Binnen de bebouwde kom"/>
    <s v="SMA-NL 11B"/>
    <m/>
    <m/>
    <m/>
    <s v="2024-05-29"/>
    <x v="0"/>
    <m/>
    <m/>
    <s v="Zoeterwoudseweg"/>
    <n v="679.75"/>
    <s v="O"/>
    <m/>
    <m/>
    <m/>
    <m/>
    <s v="In gebruik"/>
    <s v="Ja"/>
    <x v="0"/>
    <s v="Asfaltbeton"/>
    <m/>
    <s v="Rijstrook"/>
    <m/>
    <m/>
    <m/>
    <m/>
    <m/>
    <m/>
    <s v="5 - Weg in woongebied"/>
    <x v="5"/>
    <s v="Leiden"/>
    <n v="247.92699999999999"/>
    <n v="679.75099999999998"/>
  </r>
  <r>
    <s v="Gemeente Leiden"/>
    <m/>
    <m/>
    <m/>
    <s v="Fietspad"/>
    <s v="Leiden"/>
    <m/>
    <s v="Veen"/>
    <s v="G0546.3b4769f57ba44696bfe544a0d1ccb45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37.06"/>
    <x v="453"/>
    <m/>
    <m/>
    <s v="Binnen de bebouwde kom"/>
    <m/>
    <s v="50 Merenwijkdistrict"/>
    <m/>
    <m/>
    <s v="2024-05-29"/>
    <x v="0"/>
    <m/>
    <m/>
    <s v="Veluwemeerlaan"/>
    <n v="78.599999999999994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78.355000000000004"/>
    <n v="78.602000000000004"/>
  </r>
  <r>
    <s v="Gemeente Leiden"/>
    <m/>
    <m/>
    <m/>
    <s v="Rijbaan"/>
    <s v="Leiden"/>
    <m/>
    <m/>
    <s v="G0546.74ad61789891435299b3eaa10dbace49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14.86"/>
    <x v="454"/>
    <m/>
    <m/>
    <s v="Binnen de bebouwde kom"/>
    <m/>
    <s v="50 Merenwijkdistrict"/>
    <m/>
    <m/>
    <s v="2024-05-29"/>
    <x v="0"/>
    <m/>
    <m/>
    <s v="Veluwemeerlaan"/>
    <n v="47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37.92099999999999"/>
    <n v="470.99799999999999"/>
  </r>
  <r>
    <s v="Gemeente Leiden"/>
    <m/>
    <m/>
    <m/>
    <s v="Rijbaan"/>
    <s v="Leiden"/>
    <m/>
    <m/>
    <s v="G0546.7bff85eaa84a4af9a0a5bdb7457f54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6.79"/>
    <x v="455"/>
    <m/>
    <m/>
    <s v="Binnen de bebouwde kom"/>
    <s v="SMA*"/>
    <m/>
    <m/>
    <m/>
    <s v="2024-05-29"/>
    <x v="0"/>
    <m/>
    <m/>
    <s v="Willem van der Madeweg"/>
    <n v="1500.4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51.57100000000003"/>
    <n v="1500.4860000000001"/>
  </r>
  <r>
    <s v="Gemeente Leiden"/>
    <m/>
    <m/>
    <m/>
    <s v="Rijbaan"/>
    <s v="Leiden"/>
    <m/>
    <m/>
    <s v="G0546.7c9e834ad78744c3aa70393d7499f0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21"/>
    <x v="456"/>
    <m/>
    <m/>
    <s v="Binnen de bebouwde kom"/>
    <m/>
    <m/>
    <m/>
    <m/>
    <s v="2024-05-29"/>
    <x v="0"/>
    <m/>
    <m/>
    <s v="Havenplein"/>
    <n v="108.6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5.774000000000001"/>
    <n v="108.64"/>
  </r>
  <r>
    <s v="Gemeente Leiden"/>
    <m/>
    <m/>
    <m/>
    <s v="Rijbaan"/>
    <s v="Leiden"/>
    <m/>
    <s v="Zandgrond"/>
    <s v="G0546.785b292b6f91432d9c720f7c68146f0c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457"/>
    <m/>
    <m/>
    <s v="Binnen de bebouwde kom"/>
    <m/>
    <m/>
    <m/>
    <m/>
    <s v="2024-05-29"/>
    <x v="0"/>
    <m/>
    <m/>
    <s v="Van Ravelingenstraat"/>
    <n v="50.3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3"/>
    <s v="Leiden"/>
    <n v="38.124000000000002"/>
    <n v="50.375999999999998"/>
  </r>
  <r>
    <m/>
    <m/>
    <m/>
    <m/>
    <s v="Fietspad"/>
    <s v="Leiden"/>
    <s v="haidar.algezaeiry"/>
    <m/>
    <s v="G0546.f2a9078ffb3d46208eda8e6c8dd5ad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58"/>
    <m/>
    <m/>
    <s v="Binnen de bebouwde kom"/>
    <m/>
    <m/>
    <m/>
    <m/>
    <s v="2025-01-20"/>
    <x v="0"/>
    <m/>
    <m/>
    <m/>
    <n v="26.76"/>
    <m/>
    <m/>
    <m/>
    <m/>
    <m/>
    <s v="In gebruik"/>
    <m/>
    <x v="1"/>
    <m/>
    <m/>
    <m/>
    <m/>
    <m/>
    <m/>
    <m/>
    <m/>
    <m/>
    <m/>
    <x v="5"/>
    <s v="Leiden"/>
    <n v="28.866"/>
    <n v="26.756"/>
  </r>
  <r>
    <s v="Gemeente Leiden"/>
    <m/>
    <m/>
    <m/>
    <m/>
    <s v="Leiden"/>
    <s v="Danique Damen"/>
    <m/>
    <s v="G0546.e123b73c3995440891e9d037df6fb81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59"/>
    <m/>
    <m/>
    <s v="Binnen de bebouwde kom"/>
    <m/>
    <m/>
    <m/>
    <m/>
    <s v="2024-05-29"/>
    <x v="0"/>
    <m/>
    <m/>
    <m/>
    <n v="120.43"/>
    <m/>
    <m/>
    <m/>
    <m/>
    <m/>
    <s v="In gebruik"/>
    <m/>
    <x v="0"/>
    <s v="Asfaltbeton"/>
    <m/>
    <m/>
    <m/>
    <m/>
    <m/>
    <m/>
    <m/>
    <m/>
    <m/>
    <x v="3"/>
    <s v="Leiden"/>
    <n v="58.832000000000001"/>
    <n v="120.432"/>
  </r>
  <r>
    <s v="Gemeente Leiden"/>
    <m/>
    <m/>
    <m/>
    <m/>
    <s v="Leiden"/>
    <m/>
    <m/>
    <s v="G0546.9ebb2355338e41db9b9ea152eeee19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99999999999996"/>
    <x v="460"/>
    <m/>
    <m/>
    <s v="Binnen de bebouwde kom"/>
    <m/>
    <m/>
    <m/>
    <m/>
    <s v="2024-05-29"/>
    <x v="0"/>
    <m/>
    <m/>
    <s v="Leidse Hout"/>
    <n v="9.4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513"/>
    <n v="9.4830000000000005"/>
  </r>
  <r>
    <s v="Gemeente Leiden"/>
    <m/>
    <m/>
    <m/>
    <m/>
    <s v="Leiden"/>
    <m/>
    <m/>
    <s v="G0546.e66bff781fe548298c342ac455cb7efe"/>
    <m/>
    <s v="08 Fortuinwijk Noord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61"/>
    <m/>
    <m/>
    <s v="Binnen de bebouwde kom"/>
    <m/>
    <m/>
    <m/>
    <m/>
    <s v="2024-05-29"/>
    <x v="0"/>
    <m/>
    <m/>
    <m/>
    <n v="22.77"/>
    <m/>
    <m/>
    <m/>
    <m/>
    <m/>
    <s v="In gebruik"/>
    <m/>
    <x v="1"/>
    <m/>
    <m/>
    <s v="Rijstrook"/>
    <m/>
    <m/>
    <m/>
    <m/>
    <m/>
    <m/>
    <s v="7 - Fietspaden"/>
    <x v="1"/>
    <s v="Leiden"/>
    <n v="19.748999999999999"/>
    <n v="22.768000000000001"/>
  </r>
  <r>
    <s v="Gemeente Leiden"/>
    <m/>
    <m/>
    <m/>
    <s v="Rijbaan"/>
    <s v="Leiden"/>
    <m/>
    <m/>
    <s v="G0546.e91cafe32ebb4bb79f8dbbb17320d9cb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4.33"/>
    <x v="462"/>
    <m/>
    <m/>
    <s v="Binnen de bebouwde kom"/>
    <m/>
    <m/>
    <m/>
    <m/>
    <s v="2024-05-29"/>
    <x v="0"/>
    <m/>
    <m/>
    <s v="Esther de Boer-v. Rijkbrug"/>
    <n v="50.9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5.773000000000003"/>
    <n v="50.962000000000003"/>
  </r>
  <r>
    <s v="Gemeente Leiden"/>
    <m/>
    <m/>
    <m/>
    <m/>
    <s v="Leiden"/>
    <m/>
    <m/>
    <s v="G0546.62f5ed422d8e481299cf4edb8a71f3a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5399999999999991"/>
    <x v="463"/>
    <m/>
    <m/>
    <s v="Binnen de bebouwde kom"/>
    <m/>
    <m/>
    <m/>
    <m/>
    <s v="2024-05-29"/>
    <x v="0"/>
    <m/>
    <m/>
    <s v="Groenrand"/>
    <n v="26.1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4.555"/>
    <n v="26.140999999999998"/>
  </r>
  <r>
    <s v="Gemeente Leiden"/>
    <m/>
    <m/>
    <m/>
    <s v="Rijbaan"/>
    <s v="Leiden"/>
    <m/>
    <s v="Klei/veen"/>
    <s v="G0546.84cf08f562634ce0ad8f24b0b04ffbc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49.68"/>
    <x v="464"/>
    <m/>
    <m/>
    <s v="Binnen de bebouwde kom"/>
    <s v="SMA*"/>
    <m/>
    <m/>
    <m/>
    <s v="2024-05-29"/>
    <x v="0"/>
    <m/>
    <m/>
    <s v="Harteveltweg"/>
    <n v="1440.4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510.90199999999999"/>
    <n v="1440.3979999999999"/>
  </r>
  <r>
    <s v="Gemeente Leiden"/>
    <m/>
    <m/>
    <m/>
    <s v="Fietspad"/>
    <s v="Leiden"/>
    <s v="haidar.algezaeiry"/>
    <m/>
    <s v="G0546.8f566e7cb3f649bca2bffebbc8fb746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65"/>
    <m/>
    <m/>
    <s v="Binnen de bebouwde kom"/>
    <m/>
    <m/>
    <m/>
    <m/>
    <s v="2024-11-13"/>
    <x v="0"/>
    <m/>
    <m/>
    <m/>
    <n v="25.87"/>
    <m/>
    <m/>
    <m/>
    <m/>
    <m/>
    <s v="In gebruik"/>
    <m/>
    <x v="1"/>
    <m/>
    <m/>
    <m/>
    <m/>
    <m/>
    <m/>
    <m/>
    <m/>
    <m/>
    <m/>
    <x v="9"/>
    <s v="Leiden"/>
    <n v="23.669"/>
    <n v="25.870999999999999"/>
  </r>
  <r>
    <s v="Gemeente Leiden"/>
    <m/>
    <m/>
    <m/>
    <s v="Rijbaan"/>
    <s v="Leiden"/>
    <m/>
    <s v="Klei"/>
    <s v="G0546.303c550cc89544e5b64f67a38c65af2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26.4"/>
    <x v="466"/>
    <m/>
    <m/>
    <s v="Binnen de bebouwde kom"/>
    <m/>
    <m/>
    <m/>
    <m/>
    <s v="2024-05-29"/>
    <x v="0"/>
    <m/>
    <m/>
    <s v="Meerburgerkade"/>
    <n v="159.86000000000001"/>
    <s v="O"/>
    <m/>
    <m/>
    <m/>
    <m/>
    <s v="In gebruik"/>
    <s v="Ja"/>
    <x v="0"/>
    <m/>
    <m/>
    <m/>
    <m/>
    <m/>
    <m/>
    <m/>
    <m/>
    <m/>
    <s v="5 - Weg in woongebied"/>
    <x v="5"/>
    <s v="Leiden"/>
    <n v="64.912999999999997"/>
    <n v="159.857"/>
  </r>
  <r>
    <s v="Gemeente Leiden"/>
    <m/>
    <m/>
    <m/>
    <s v="Rijbaan"/>
    <s v="Leiden"/>
    <m/>
    <s v="Klei"/>
    <s v="G0546.4f5dee7ac81047d2a4bea156802ac0a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8"/>
    <x v="467"/>
    <m/>
    <m/>
    <s v="Binnen de bebouwde kom"/>
    <s v="SMA*"/>
    <s v="14 Klokpoort-Ir. Driessenstraat"/>
    <m/>
    <m/>
    <s v="2024-05-29"/>
    <x v="0"/>
    <m/>
    <m/>
    <s v="Langegracht"/>
    <n v="153.96"/>
    <s v="L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56.4"/>
    <n v="153.96299999999999"/>
  </r>
  <r>
    <s v="Gemeente Leiden"/>
    <m/>
    <m/>
    <m/>
    <s v="Fietspad"/>
    <s v="Leiden"/>
    <s v="haidar.algezaeiry"/>
    <s v="Klei/veen"/>
    <s v="G0546.01f7ef3e3c984ebf89564b52cadc6dfd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82.48"/>
    <x v="468"/>
    <m/>
    <m/>
    <s v="Binnen de bebouwde kom"/>
    <m/>
    <m/>
    <m/>
    <m/>
    <s v="2024-11-13"/>
    <x v="0"/>
    <m/>
    <m/>
    <s v="Zijlsingel"/>
    <n v="360.72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68.91"/>
    <n v="360.71899999999999"/>
  </r>
  <r>
    <s v="Gemeente Leiden"/>
    <m/>
    <m/>
    <m/>
    <s v="Rijbaan"/>
    <s v="Leiden"/>
    <m/>
    <s v="Klei"/>
    <s v="G0546.459c2510827d4a4d89feb3bdb491b94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66.430000000000007"/>
    <x v="469"/>
    <m/>
    <m/>
    <s v="Binnen de bebouwde kom"/>
    <m/>
    <m/>
    <m/>
    <m/>
    <s v="2024-05-29"/>
    <x v="0"/>
    <m/>
    <m/>
    <s v="Vijf Meilaan"/>
    <n v="302.5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141.947"/>
    <n v="302.49799999999999"/>
  </r>
  <r>
    <m/>
    <m/>
    <m/>
    <m/>
    <s v="Fietspad"/>
    <s v="Leiden"/>
    <s v="haidar.algezaeiry"/>
    <m/>
    <s v="G0546.5e875c0d46c6470a90f7eb74d504dc6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70"/>
    <m/>
    <m/>
    <s v="Binnen de bebouwde kom"/>
    <m/>
    <m/>
    <m/>
    <m/>
    <s v="2025-01-20"/>
    <x v="0"/>
    <m/>
    <m/>
    <m/>
    <n v="35"/>
    <m/>
    <m/>
    <m/>
    <m/>
    <m/>
    <s v="In gebruik"/>
    <m/>
    <x v="1"/>
    <m/>
    <m/>
    <s v="Fietsstrook"/>
    <m/>
    <m/>
    <m/>
    <m/>
    <m/>
    <m/>
    <s v="7 - Fietspaden"/>
    <x v="8"/>
    <s v="Leiden"/>
    <n v="36.481000000000002"/>
    <n v="35.003"/>
  </r>
  <r>
    <s v="Gemeente Leiden"/>
    <m/>
    <m/>
    <m/>
    <s v="Fietspad"/>
    <s v="Leiden"/>
    <m/>
    <s v="Klei/veen"/>
    <s v="G0546.aee7cdbe462c4eb2a8b5f663e9ecc09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.63"/>
    <x v="471"/>
    <m/>
    <m/>
    <s v="Binnen de bebouwde kom"/>
    <m/>
    <s v="48 Oude Herengracht"/>
    <m/>
    <m/>
    <s v="2024-05-29"/>
    <x v="0"/>
    <m/>
    <m/>
    <s v="Oude Herengracht"/>
    <n v="18.97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6"/>
    <s v="Leiden"/>
    <n v="28.254000000000001"/>
    <n v="18.968"/>
  </r>
  <r>
    <s v="Gemeente Leiden"/>
    <m/>
    <m/>
    <m/>
    <s v="Rijbaan"/>
    <s v="Leiden"/>
    <m/>
    <m/>
    <s v="G0546.edb740cb2fc44e27882345d63c6154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99999999999996"/>
    <x v="472"/>
    <m/>
    <m/>
    <s v="Binnen de bebouwde kom"/>
    <m/>
    <m/>
    <m/>
    <m/>
    <s v="2024-05-29"/>
    <x v="0"/>
    <m/>
    <m/>
    <s v="Rijnsburgerweg"/>
    <n v="16.7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698"/>
    <n v="16.716000000000001"/>
  </r>
  <r>
    <s v="Gemeente Leiden"/>
    <m/>
    <m/>
    <m/>
    <s v="Rijbaan"/>
    <s v="Leiden"/>
    <s v="sean.adams"/>
    <s v="Klei"/>
    <s v="G0546.7219575df38e4a76894d39f1453481e4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22.51"/>
    <x v="473"/>
    <m/>
    <m/>
    <s v="Binnen de bebouwde kom"/>
    <s v="AC 11 surf"/>
    <m/>
    <m/>
    <m/>
    <s v="2024-05-29"/>
    <x v="0"/>
    <m/>
    <m/>
    <s v="Darwinweg"/>
    <n v="548.08000000000004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253.96600000000001"/>
    <n v="548.07600000000002"/>
  </r>
  <r>
    <s v="Gemeente Leiden"/>
    <m/>
    <m/>
    <m/>
    <s v="Fietspad"/>
    <s v="Leiden"/>
    <m/>
    <s v="Klei/veen"/>
    <s v="G0546.8de183f1d1d540139bda983d8535c4c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3.78"/>
    <x v="474"/>
    <m/>
    <m/>
    <s v="Binnen de bebouwde kom"/>
    <m/>
    <m/>
    <m/>
    <m/>
    <s v="2024-05-29"/>
    <x v="0"/>
    <m/>
    <m/>
    <s v="Willem de Zwijgerlaan"/>
    <n v="100.9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73.525000000000006"/>
    <n v="100.916"/>
  </r>
  <r>
    <m/>
    <m/>
    <m/>
    <m/>
    <s v="Rijbaan"/>
    <s v="Leiden"/>
    <s v="Danique Damen"/>
    <m/>
    <s v="G0546.c2a3ab646e7b4adcb60971359336b169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75"/>
    <m/>
    <m/>
    <s v="Binnen de bebouwde kom"/>
    <s v="SMA-NL 8g+"/>
    <m/>
    <m/>
    <m/>
    <s v="2024-05-29"/>
    <x v="0"/>
    <m/>
    <m/>
    <s v="Ypenburgbocht"/>
    <n v="168.87"/>
    <m/>
    <m/>
    <m/>
    <m/>
    <m/>
    <s v="In gebruik"/>
    <m/>
    <x v="0"/>
    <s v="Asfaltbeton"/>
    <m/>
    <m/>
    <m/>
    <m/>
    <m/>
    <m/>
    <m/>
    <m/>
    <m/>
    <x v="9"/>
    <s v="Leiden"/>
    <n v="65.611000000000004"/>
    <n v="168.86699999999999"/>
  </r>
  <r>
    <s v="Gemeente Leiden"/>
    <m/>
    <m/>
    <m/>
    <m/>
    <s v="Leiden"/>
    <m/>
    <m/>
    <s v="G0546.4f56d78388a94ce4829aa04502e38483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0399999999999991"/>
    <x v="476"/>
    <m/>
    <m/>
    <s v="Binnen de bebouwde kom"/>
    <m/>
    <m/>
    <m/>
    <m/>
    <s v="2024-05-29"/>
    <x v="0"/>
    <m/>
    <m/>
    <s v="Stevenspark"/>
    <n v="14.3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655999999999999"/>
    <n v="14.388"/>
  </r>
  <r>
    <s v="Gemeente Leiden"/>
    <m/>
    <m/>
    <m/>
    <s v="Fietspad"/>
    <s v="Leiden"/>
    <m/>
    <m/>
    <s v="G0546.e736e550663f48af8c9dc6f7efc28e2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2.83"/>
    <x v="477"/>
    <m/>
    <m/>
    <s v="Buiten de bebouwde kom"/>
    <m/>
    <m/>
    <m/>
    <m/>
    <s v="2024-05-29"/>
    <x v="0"/>
    <m/>
    <m/>
    <s v="Boerenpad"/>
    <n v="286.52"/>
    <s v="O"/>
    <m/>
    <m/>
    <m/>
    <m/>
    <s v="In gebruik"/>
    <m/>
    <x v="0"/>
    <s v="Asfaltbeton"/>
    <m/>
    <m/>
    <m/>
    <m/>
    <m/>
    <m/>
    <m/>
    <m/>
    <s v="7 - Fietspaden"/>
    <x v="5"/>
    <s v="Leiden"/>
    <n v="191.83199999999999"/>
    <n v="286.517"/>
  </r>
  <r>
    <s v="Gemeente Leiden"/>
    <m/>
    <m/>
    <m/>
    <s v="Fietspad"/>
    <s v="Leiden"/>
    <m/>
    <m/>
    <s v="G0546.3b2603f1cf164972a7a91052e15a2f24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3.05"/>
    <x v="478"/>
    <m/>
    <m/>
    <s v="Binnen de bebouwde kom"/>
    <m/>
    <m/>
    <m/>
    <m/>
    <s v="2024-05-29"/>
    <x v="0"/>
    <m/>
    <m/>
    <s v="Churchilllaan"/>
    <n v="474.47"/>
    <s v="O"/>
    <m/>
    <m/>
    <m/>
    <m/>
    <s v="In gebruik"/>
    <m/>
    <x v="0"/>
    <s v="Asfaltbeton"/>
    <m/>
    <m/>
    <m/>
    <m/>
    <m/>
    <m/>
    <m/>
    <m/>
    <s v="7 - Fietspaden"/>
    <x v="1"/>
    <s v="Leiden"/>
    <n v="215.30600000000001"/>
    <n v="474.47399999999999"/>
  </r>
  <r>
    <s v="Gemeente Leiden"/>
    <m/>
    <m/>
    <m/>
    <s v="Rijbaan"/>
    <s v="Leiden"/>
    <m/>
    <m/>
    <s v="G0546.21bfef074b66441fba66e88bb2670ee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7"/>
    <x v="479"/>
    <m/>
    <m/>
    <s v="Binnen de bebouwde kom"/>
    <m/>
    <m/>
    <m/>
    <m/>
    <s v="2024-05-29"/>
    <x v="0"/>
    <m/>
    <m/>
    <s v="Stadhuisplein"/>
    <n v="19.13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19.672000000000001"/>
    <n v="19.126000000000001"/>
  </r>
  <r>
    <s v="Gemeente Leiden"/>
    <m/>
    <m/>
    <m/>
    <s v="Fietspad"/>
    <s v="Leiden"/>
    <m/>
    <m/>
    <s v="G0546.21fe15cdb81c46e1a1f7042314a1c8f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1.25"/>
    <x v="480"/>
    <m/>
    <m/>
    <s v="Binnen de bebouwde kom"/>
    <m/>
    <m/>
    <m/>
    <m/>
    <s v="2024-05-29"/>
    <x v="0"/>
    <m/>
    <m/>
    <s v="Plesmanlaan"/>
    <n v="738.61"/>
    <s v="O"/>
    <m/>
    <m/>
    <m/>
    <m/>
    <s v="In gebruik"/>
    <m/>
    <x v="0"/>
    <s v="Asfaltbeton"/>
    <m/>
    <m/>
    <m/>
    <m/>
    <m/>
    <m/>
    <m/>
    <m/>
    <s v="7 - Fietspaden"/>
    <x v="3"/>
    <s v="Leiden"/>
    <n v="370.65199999999999"/>
    <n v="738.60500000000002"/>
  </r>
  <r>
    <s v="Gemeente Leiden"/>
    <m/>
    <m/>
    <m/>
    <s v="Rijbaan"/>
    <s v="Leiden"/>
    <m/>
    <s v="Klei"/>
    <s v="G0546.221ea830b77e42b8bf6bcaa7e50a9f2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0.76"/>
    <x v="481"/>
    <m/>
    <m/>
    <s v="Binnen de bebouwde kom"/>
    <m/>
    <m/>
    <m/>
    <m/>
    <s v="2024-05-29"/>
    <x v="0"/>
    <m/>
    <m/>
    <s v="Ir. Driessenstraat"/>
    <n v="359.66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133.35300000000001"/>
    <n v="359.65600000000001"/>
  </r>
  <r>
    <s v="Gemeente Leiden"/>
    <m/>
    <m/>
    <m/>
    <s v="Rijbaan"/>
    <s v="Leiden"/>
    <m/>
    <s v="Klei"/>
    <s v="G0546.225a6c2d3a444b85b4b56403026d1122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269.58999999999997"/>
    <x v="482"/>
    <m/>
    <m/>
    <s v="Binnen de bebouwde kom"/>
    <m/>
    <m/>
    <m/>
    <m/>
    <s v="2024-05-29"/>
    <x v="0"/>
    <m/>
    <m/>
    <s v="Wassenaarseweg"/>
    <n v="1934.05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553.529"/>
    <n v="1934.0450000000001"/>
  </r>
  <r>
    <s v="Gemeente Leiden"/>
    <m/>
    <m/>
    <m/>
    <s v="Rijbaan"/>
    <s v="Leiden"/>
    <m/>
    <m/>
    <s v="G0546.3fcdd8e722e64479a86bea5913b6fe5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87"/>
    <x v="483"/>
    <m/>
    <m/>
    <s v="Binnen de bebouwde kom"/>
    <m/>
    <m/>
    <m/>
    <m/>
    <s v="2024-05-29"/>
    <x v="0"/>
    <m/>
    <m/>
    <s v="Lammenschansweg"/>
    <n v="444.27"/>
    <s v="O"/>
    <m/>
    <m/>
    <m/>
    <m/>
    <s v="In gebruik"/>
    <m/>
    <x v="1"/>
    <m/>
    <m/>
    <m/>
    <m/>
    <m/>
    <m/>
    <m/>
    <m/>
    <m/>
    <s v="3 - Gemiddeld belaste weg"/>
    <x v="5"/>
    <s v="Leiden"/>
    <n v="257.767"/>
    <n v="444.27300000000002"/>
  </r>
  <r>
    <s v="Gemeente Leiden"/>
    <m/>
    <m/>
    <m/>
    <s v="OV-baan"/>
    <s v="Leiden"/>
    <m/>
    <m/>
    <s v="G0546.1f9f04019ed745e99275669c9de04841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9.63"/>
    <x v="484"/>
    <m/>
    <m/>
    <s v="Binnen de bebouwde kom"/>
    <m/>
    <m/>
    <m/>
    <m/>
    <s v="2024-05-29"/>
    <x v="0"/>
    <m/>
    <m/>
    <s v="Lammenschansweg"/>
    <n v="411.44"/>
    <s v="O"/>
    <m/>
    <m/>
    <m/>
    <m/>
    <s v="In gebruik"/>
    <m/>
    <x v="1"/>
    <m/>
    <m/>
    <m/>
    <m/>
    <m/>
    <m/>
    <m/>
    <m/>
    <m/>
    <s v="3 - Gemiddeld belaste weg"/>
    <x v="5"/>
    <s v="Leiden"/>
    <n v="242.072"/>
    <n v="411.44"/>
  </r>
  <r>
    <m/>
    <m/>
    <m/>
    <m/>
    <m/>
    <s v="Leiden"/>
    <m/>
    <m/>
    <s v="G0546.06078c427e3949fd89d0542bdc43a3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85"/>
    <m/>
    <m/>
    <s v="Binnen de bebouwde kom"/>
    <m/>
    <m/>
    <m/>
    <m/>
    <m/>
    <x v="0"/>
    <m/>
    <m/>
    <m/>
    <n v="15.57"/>
    <m/>
    <m/>
    <m/>
    <m/>
    <m/>
    <m/>
    <m/>
    <x v="1"/>
    <m/>
    <m/>
    <m/>
    <m/>
    <m/>
    <m/>
    <m/>
    <m/>
    <m/>
    <m/>
    <x v="5"/>
    <s v="Leiden"/>
    <n v="15.821999999999999"/>
    <n v="15.574"/>
  </r>
  <r>
    <s v="Gemeente Leiden"/>
    <m/>
    <m/>
    <m/>
    <s v="Rijbaan"/>
    <s v="Leiden"/>
    <m/>
    <s v="Klei"/>
    <s v="G0546.f36e4ee8cb4b4ae981900ed10c10b33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5.52"/>
    <x v="486"/>
    <m/>
    <m/>
    <s v="Binnen de bebouwde kom"/>
    <m/>
    <s v="51 Stevenshofdistrict"/>
    <m/>
    <m/>
    <s v="2024-05-29"/>
    <x v="0"/>
    <m/>
    <m/>
    <s v="Stevenshofdreef"/>
    <n v="337.17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59.97399999999999"/>
    <n v="337.17500000000001"/>
  </r>
  <r>
    <s v="Gemeente Leiden"/>
    <m/>
    <m/>
    <m/>
    <s v="OV-baan"/>
    <s v="Leiden"/>
    <m/>
    <m/>
    <s v="G0546.c6c7c3a3b42a48d0a6e50d98e43bc21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14.39"/>
    <x v="487"/>
    <m/>
    <m/>
    <s v="Binnen de bebouwde kom"/>
    <m/>
    <s v="17 Lammenschansweg"/>
    <m/>
    <m/>
    <s v="2024-05-29"/>
    <x v="0"/>
    <m/>
    <m/>
    <s v="Lammenschansweg"/>
    <n v="420.75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245.85"/>
    <n v="420.74799999999999"/>
  </r>
  <r>
    <s v="Gemeente Leiden"/>
    <m/>
    <m/>
    <m/>
    <s v="Rijbaan"/>
    <s v="Leiden"/>
    <m/>
    <m/>
    <s v="G0546.b5a14ab40c4044bd805abd05c62710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5"/>
    <x v="488"/>
    <m/>
    <m/>
    <s v="Binnen de bebouwde kom"/>
    <m/>
    <m/>
    <m/>
    <m/>
    <s v="2024-05-29"/>
    <x v="0"/>
    <m/>
    <m/>
    <s v="Schuttersveld"/>
    <n v="21.5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588000000000001"/>
    <n v="21.574000000000002"/>
  </r>
  <r>
    <s v="Gemeente Leiden"/>
    <m/>
    <m/>
    <m/>
    <s v="Rijbaan"/>
    <s v="Leiden"/>
    <m/>
    <s v="Klei"/>
    <s v="G0546.ba3356242154469c8899b1681f09789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729999999999997"/>
    <x v="489"/>
    <m/>
    <m/>
    <s v="Binnen de bebouwde kom"/>
    <m/>
    <s v="17 Lammenschansweg"/>
    <m/>
    <m/>
    <s v="2024-05-29"/>
    <x v="0"/>
    <m/>
    <m/>
    <s v="Lammenschansweg"/>
    <n v="114.45"/>
    <s v="R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63.898000000000003"/>
    <n v="114.452"/>
  </r>
  <r>
    <s v="Gemeente Leiden"/>
    <m/>
    <m/>
    <m/>
    <s v="Rijbaan"/>
    <s v="Leiden"/>
    <m/>
    <m/>
    <s v="G0546.b2190e6b382c4a8caa186348705e1f3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5.58"/>
    <x v="490"/>
    <m/>
    <m/>
    <s v="Binnen de bebouwde kom"/>
    <m/>
    <s v="17 Lammenschansweg"/>
    <m/>
    <m/>
    <s v="2024-05-29"/>
    <x v="0"/>
    <m/>
    <m/>
    <s v="Bètaplein"/>
    <n v="911.84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396.81599999999997"/>
    <n v="911.83699999999999"/>
  </r>
  <r>
    <s v="Gemeente Leiden"/>
    <m/>
    <m/>
    <m/>
    <s v="Rijbaan"/>
    <s v="Leiden"/>
    <m/>
    <s v="Klei"/>
    <s v="G0546.ad17056ad54b46e69bfeaae921d65de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18.52"/>
    <x v="491"/>
    <m/>
    <m/>
    <s v="Binnen de bebouwde kom"/>
    <m/>
    <s v="17 Lammenschansweg"/>
    <m/>
    <m/>
    <s v="2024-05-29"/>
    <x v="0"/>
    <m/>
    <m/>
    <s v="Lammenschansweg"/>
    <n v="1219.6300000000001"/>
    <s v="L"/>
    <m/>
    <m/>
    <s v="BP - Dekking in BP 2012-2016"/>
    <m/>
    <s v="In gebruik"/>
    <s v="Nee"/>
    <x v="1"/>
    <m/>
    <m/>
    <m/>
    <m/>
    <m/>
    <m/>
    <m/>
    <m/>
    <m/>
    <s v="3 - Gemiddeld belaste weg"/>
    <x v="5"/>
    <s v="Leiden"/>
    <n v="649.28599999999994"/>
    <n v="1219.6300000000001"/>
  </r>
  <r>
    <s v="Gemeente Leiden"/>
    <m/>
    <m/>
    <m/>
    <s v="Fietspad"/>
    <s v="Leiden"/>
    <m/>
    <s v="Klei"/>
    <s v="G0546.22d786c17f804c90b57549b247645dae"/>
    <m/>
    <m/>
    <m/>
    <m/>
    <s v="2018"/>
    <s v="193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m/>
    <m/>
    <n v="35.96"/>
    <x v="492"/>
    <m/>
    <m/>
    <s v="Binnen de bebouwde kom"/>
    <s v="SMA*"/>
    <s v="39a Morsweg"/>
    <m/>
    <m/>
    <s v="2024-05-29"/>
    <x v="0"/>
    <m/>
    <m/>
    <s v="Rijnzichtstraat"/>
    <n v="54.33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74.748000000000005"/>
    <n v="54.326000000000001"/>
  </r>
  <r>
    <s v="Gemeente Leiden"/>
    <m/>
    <m/>
    <m/>
    <s v="Rijbaan"/>
    <s v="Leiden"/>
    <m/>
    <m/>
    <s v="G0546.83bcedbe53ef457cbb1dc6bc8bcce2d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3.62"/>
    <x v="493"/>
    <m/>
    <m/>
    <s v="Binnen de bebouwde kom"/>
    <m/>
    <m/>
    <m/>
    <m/>
    <s v="2024-05-29"/>
    <x v="0"/>
    <m/>
    <m/>
    <s v="Zoeterwoudsesingel"/>
    <n v="395.1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39.10599999999999"/>
    <n v="395.11799999999999"/>
  </r>
  <r>
    <s v="Gemeente Leiden"/>
    <m/>
    <m/>
    <m/>
    <s v="Rijbaan"/>
    <s v="Leiden"/>
    <m/>
    <m/>
    <s v="G0546.2280080d6cd845d6896b6fa5ed5d1ae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500000000000007"/>
    <x v="494"/>
    <m/>
    <m/>
    <s v="Binnen de bebouwde kom"/>
    <m/>
    <m/>
    <m/>
    <m/>
    <s v="2024-05-29"/>
    <x v="0"/>
    <m/>
    <m/>
    <s v="Steenstraat"/>
    <n v="33.090000000000003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24.837"/>
    <n v="33.094000000000001"/>
  </r>
  <r>
    <s v="Gemeente Leiden"/>
    <m/>
    <m/>
    <m/>
    <s v="Fietspad"/>
    <s v="Leiden"/>
    <m/>
    <m/>
    <s v="G0546.22b44e4427454c37b194a80483d8a9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8.19"/>
    <x v="495"/>
    <m/>
    <m/>
    <s v="Binnen de bebouwde kom"/>
    <m/>
    <m/>
    <m/>
    <m/>
    <s v="2024-05-29"/>
    <x v="0"/>
    <m/>
    <m/>
    <s v="Kanaalweg"/>
    <n v="214.32"/>
    <s v="O"/>
    <m/>
    <m/>
    <m/>
    <m/>
    <s v="In gebruik"/>
    <m/>
    <x v="0"/>
    <s v="Asfaltbeton"/>
    <m/>
    <m/>
    <m/>
    <m/>
    <m/>
    <m/>
    <m/>
    <m/>
    <s v="7 - Fietspaden"/>
    <x v="5"/>
    <s v="Leiden"/>
    <n v="142.673"/>
    <n v="214.31800000000001"/>
  </r>
  <r>
    <s v="Gemeente Leiden"/>
    <m/>
    <m/>
    <m/>
    <s v="Fietspad"/>
    <s v="Leiden"/>
    <s v="haidar.algezaeiry"/>
    <s v="Klei"/>
    <s v="G0546.22cdfa345a9c4340bce8dfdbf79525e8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53"/>
    <x v="496"/>
    <m/>
    <m/>
    <s v="Binnen de bebouwde kom"/>
    <m/>
    <m/>
    <m/>
    <m/>
    <s v="2024-11-13"/>
    <x v="0"/>
    <m/>
    <m/>
    <s v="Koninginnelaan"/>
    <n v="15.15"/>
    <s v="L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3.933"/>
    <n v="15.145"/>
  </r>
  <r>
    <s v="Gemeente Leiden"/>
    <m/>
    <m/>
    <m/>
    <s v="Fietspad"/>
    <s v="Leiden"/>
    <s v="haidar.algezaeiry"/>
    <s v="Klei/veen"/>
    <s v="G0546.78fbafdad9c547d599e017ac24c8380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2"/>
    <s v="Stedelijk niveau"/>
    <m/>
    <s v="Rood"/>
    <m/>
    <n v="160.03"/>
    <x v="497"/>
    <m/>
    <m/>
    <s v="Binnen de bebouwde kom"/>
    <m/>
    <m/>
    <m/>
    <m/>
    <s v="2024-11-13"/>
    <x v="0"/>
    <m/>
    <m/>
    <s v="De Sitterlaan"/>
    <n v="324.85000000000002"/>
    <s v="L"/>
    <m/>
    <m/>
    <m/>
    <m/>
    <s v="In gebruik"/>
    <s v="Ja"/>
    <x v="1"/>
    <m/>
    <m/>
    <s v="Fietsstrook"/>
    <m/>
    <m/>
    <m/>
    <m/>
    <m/>
    <m/>
    <s v="7 - Fietspaden"/>
    <x v="5"/>
    <s v="Leiden"/>
    <n v="324.58499999999998"/>
    <n v="324.851"/>
  </r>
  <r>
    <s v="Gemeente Leiden"/>
    <m/>
    <m/>
    <m/>
    <s v="Fietspad"/>
    <s v="Leiden"/>
    <m/>
    <s v="Zandgrond"/>
    <s v="G0546.24a001e378214eaeadf45acf2a2fb03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1.38"/>
    <x v="498"/>
    <m/>
    <m/>
    <s v="Binnen de bebouwde kom"/>
    <m/>
    <s v="25b Plesmanlaan-Vondellaan"/>
    <m/>
    <m/>
    <s v="2024-05-29"/>
    <x v="0"/>
    <m/>
    <m/>
    <s v="Plesmanlaan"/>
    <n v="84.21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68.129000000000005"/>
    <n v="84.212999999999994"/>
  </r>
  <r>
    <s v="Gemeente Leiden"/>
    <m/>
    <m/>
    <m/>
    <s v="Rijbaan"/>
    <s v="Leiden"/>
    <m/>
    <s v="Zandgrond"/>
    <s v="G0546.1981dc5a050241949b12a902299f0cf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6.93"/>
    <x v="499"/>
    <m/>
    <m/>
    <s v="Binnen de bebouwde kom"/>
    <m/>
    <m/>
    <m/>
    <m/>
    <s v="2024-05-29"/>
    <x v="0"/>
    <m/>
    <m/>
    <s v="Vondellaan"/>
    <n v="282.43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05.887"/>
    <n v="282.43"/>
  </r>
  <r>
    <s v="Gemeente Leiden"/>
    <m/>
    <m/>
    <m/>
    <m/>
    <s v="Leiden"/>
    <m/>
    <m/>
    <s v="G0546.25431aa8cde34eeb84a21292e17f17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00"/>
    <m/>
    <m/>
    <s v="Binnen de bebouwde kom"/>
    <m/>
    <m/>
    <m/>
    <m/>
    <s v="2024-05-29"/>
    <x v="0"/>
    <m/>
    <m/>
    <m/>
    <n v="237.56"/>
    <m/>
    <m/>
    <m/>
    <m/>
    <m/>
    <s v="In gebruik"/>
    <m/>
    <x v="1"/>
    <m/>
    <m/>
    <m/>
    <m/>
    <m/>
    <m/>
    <m/>
    <m/>
    <m/>
    <m/>
    <x v="1"/>
    <s v="Leiden"/>
    <n v="96.067999999999998"/>
    <n v="237.56299999999999"/>
  </r>
  <r>
    <s v="Gemeente Leiden"/>
    <m/>
    <m/>
    <m/>
    <s v="Rijbaan"/>
    <s v="Leiden"/>
    <s v="Danique Damen"/>
    <m/>
    <s v="G0546.0a7245395ff941b89837ca6a1032b7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1.67"/>
    <x v="501"/>
    <m/>
    <m/>
    <s v="Binnen de bebouwde kom"/>
    <m/>
    <m/>
    <m/>
    <m/>
    <s v="2024-05-29"/>
    <x v="0"/>
    <m/>
    <m/>
    <m/>
    <n v="147.36000000000001"/>
    <s v="O"/>
    <m/>
    <m/>
    <m/>
    <m/>
    <s v="In gebruik"/>
    <m/>
    <x v="0"/>
    <s v="Asfaltbeton"/>
    <m/>
    <m/>
    <m/>
    <m/>
    <m/>
    <m/>
    <m/>
    <m/>
    <m/>
    <x v="6"/>
    <s v="Leiden"/>
    <n v="72.650000000000006"/>
    <n v="147.35599999999999"/>
  </r>
  <r>
    <s v="Gemeente Leiden"/>
    <m/>
    <m/>
    <m/>
    <s v="Fietspad"/>
    <s v="Leiden"/>
    <m/>
    <m/>
    <s v="G0546.07a55f87320c434b88cc103ed956b7af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9.15"/>
    <x v="502"/>
    <m/>
    <m/>
    <s v="Binnen de bebouwde kom"/>
    <m/>
    <m/>
    <m/>
    <m/>
    <s v="2024-05-29"/>
    <x v="0"/>
    <m/>
    <m/>
    <s v="Willem de Zwijgerlaan"/>
    <n v="13.63"/>
    <s v="O"/>
    <m/>
    <m/>
    <m/>
    <m/>
    <s v="In gebruik"/>
    <m/>
    <x v="0"/>
    <s v="Asfaltbeton"/>
    <m/>
    <m/>
    <m/>
    <m/>
    <m/>
    <m/>
    <m/>
    <m/>
    <s v="7 - Fietspaden"/>
    <x v="6"/>
    <s v="Leiden"/>
    <n v="21.273"/>
    <n v="13.625"/>
  </r>
  <r>
    <s v="Gemeente Leiden"/>
    <m/>
    <m/>
    <s v="Hoofdwegen"/>
    <s v="Fietspad"/>
    <s v="Leiden"/>
    <s v="sean.adams"/>
    <m/>
    <s v="G0546.07edebb165174a8490acf648ee436dcf"/>
    <m/>
    <m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m/>
    <x v="503"/>
    <m/>
    <m/>
    <s v="Binnen de bebouwde kom"/>
    <s v="SMA-NL 11B"/>
    <m/>
    <m/>
    <m/>
    <s v="2024-05-29"/>
    <x v="0"/>
    <m/>
    <m/>
    <s v="Vrijheidslaan"/>
    <n v="62.71"/>
    <m/>
    <m/>
    <m/>
    <m/>
    <m/>
    <s v="In gebruik"/>
    <m/>
    <x v="0"/>
    <s v="Asfaltbeton"/>
    <m/>
    <s v="Fietsstrook"/>
    <m/>
    <m/>
    <m/>
    <m/>
    <m/>
    <m/>
    <s v="7 - Fietspaden"/>
    <x v="5"/>
    <s v="Leiden"/>
    <n v="71.84"/>
    <n v="62.713999999999999"/>
  </r>
  <r>
    <s v="Gemeente Leiden"/>
    <m/>
    <m/>
    <m/>
    <s v="Fietspad"/>
    <s v="Leiden"/>
    <m/>
    <s v="Klei"/>
    <s v="G0546.07f680b1dfcc4d7b9800bc6b3e0bd64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54.68"/>
    <x v="504"/>
    <m/>
    <m/>
    <s v="Buiten de bebouwde kom"/>
    <m/>
    <m/>
    <m/>
    <m/>
    <s v="2024-05-29"/>
    <x v="0"/>
    <m/>
    <m/>
    <s v="Boerenpad"/>
    <n v="792.3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515.58000000000004"/>
    <n v="792.29600000000005"/>
  </r>
  <r>
    <s v="Gemeente Leiden"/>
    <m/>
    <m/>
    <m/>
    <s v="Fietspad"/>
    <s v="Leiden"/>
    <m/>
    <s v="Klei"/>
    <s v="G0546.0817029bc3ba438991721edd0b6ef3b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2.83"/>
    <x v="505"/>
    <m/>
    <m/>
    <s v="Binnen de bebouwde kom"/>
    <m/>
    <s v="51 Stevenshofdistrict"/>
    <m/>
    <m/>
    <s v="2024-05-29"/>
    <x v="0"/>
    <m/>
    <m/>
    <s v="Stevenshofdreef"/>
    <n v="297.02999999999997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72.84"/>
    <n v="297.02600000000001"/>
  </r>
  <r>
    <s v="Gemeente Leiden"/>
    <m/>
    <m/>
    <m/>
    <s v="Fietspad"/>
    <s v="Leiden"/>
    <s v="haidar.algezaeiry"/>
    <m/>
    <s v="G0546.08cc6670e83d41369a446501472045a9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06"/>
    <m/>
    <m/>
    <s v="Binnen de bebouwde kom"/>
    <m/>
    <m/>
    <m/>
    <m/>
    <s v="2024-11-13"/>
    <x v="0"/>
    <m/>
    <m/>
    <m/>
    <n v="122.36"/>
    <m/>
    <m/>
    <m/>
    <m/>
    <m/>
    <s v="In gebruik"/>
    <m/>
    <x v="1"/>
    <m/>
    <m/>
    <s v="Fietsstrook"/>
    <m/>
    <m/>
    <m/>
    <m/>
    <m/>
    <m/>
    <s v="7 - Fietspaden"/>
    <x v="5"/>
    <s v="Leiden"/>
    <n v="156.20400000000001"/>
    <n v="122.361"/>
  </r>
  <r>
    <s v="Gemeente Leiden"/>
    <m/>
    <m/>
    <m/>
    <m/>
    <s v="Leiden"/>
    <m/>
    <m/>
    <s v="G0546.08d1ed1d12f8420eb5cc90adc5d4201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36"/>
    <x v="507"/>
    <m/>
    <m/>
    <s v="Binnen de bebouwde kom"/>
    <m/>
    <m/>
    <m/>
    <m/>
    <s v="2024-05-29"/>
    <x v="0"/>
    <m/>
    <m/>
    <s v="Stevenspark"/>
    <n v="3.6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.866"/>
    <n v="3.6739999999999999"/>
  </r>
  <r>
    <s v="Gemeente Leiden"/>
    <m/>
    <m/>
    <m/>
    <s v="Rijbaan"/>
    <s v="Leiden"/>
    <m/>
    <s v="Zandgrond"/>
    <s v="G0546.339b168f56bd43d195204b1640aa4f3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7.71"/>
    <x v="508"/>
    <m/>
    <m/>
    <s v="Binnen de bebouwde kom"/>
    <m/>
    <s v="30 Smaragdlaan"/>
    <m/>
    <m/>
    <s v="2024-05-29"/>
    <x v="0"/>
    <m/>
    <m/>
    <s v="Smaragdlaan"/>
    <n v="370.35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83.91800000000001"/>
    <n v="370.35"/>
  </r>
  <r>
    <s v="Gemeente Leiden"/>
    <m/>
    <m/>
    <m/>
    <s v="Rijbaan"/>
    <s v="Leiden"/>
    <m/>
    <s v="Klei"/>
    <s v="G0546.094e58cdb0a74618979e26cdcc18955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1.61"/>
    <x v="509"/>
    <m/>
    <m/>
    <s v="Binnen de bebouwde kom"/>
    <m/>
    <s v="51 Stevenshofdistrict"/>
    <m/>
    <m/>
    <s v="2024-05-29"/>
    <x v="0"/>
    <m/>
    <m/>
    <s v="Stevenshofdreef"/>
    <n v="889.57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53.58800000000002"/>
    <n v="889.56600000000003"/>
  </r>
  <r>
    <s v="Gemeente Leiden"/>
    <m/>
    <m/>
    <m/>
    <m/>
    <s v="Leiden"/>
    <m/>
    <s v="Klei/veen"/>
    <s v="G0546.0b60c24cd24e438a8031699efac79fd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62.19"/>
    <x v="510"/>
    <m/>
    <m/>
    <s v="Binnen de bebouwde kom"/>
    <m/>
    <s v="09 De Kooi"/>
    <m/>
    <m/>
    <s v="2024-05-29"/>
    <x v="0"/>
    <m/>
    <m/>
    <s v="Kooihof"/>
    <n v="333.07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35.09800000000001"/>
    <n v="333.072"/>
  </r>
  <r>
    <s v="Gemeente Leiden"/>
    <m/>
    <m/>
    <m/>
    <s v="Fietspad"/>
    <s v="Leiden"/>
    <m/>
    <s v="Klei/veen"/>
    <s v="G0546.0b67021ea3104aa4a041e7a80dba337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7.27"/>
    <x v="511"/>
    <m/>
    <m/>
    <s v="Binnen de bebouwde kom"/>
    <m/>
    <m/>
    <m/>
    <m/>
    <s v="2024-05-29"/>
    <x v="0"/>
    <m/>
    <m/>
    <s v="Willem van der Madeweg"/>
    <n v="598.2000000000000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00.60700000000003"/>
    <n v="598.20299999999997"/>
  </r>
  <r>
    <s v="Gemeente Leiden"/>
    <m/>
    <m/>
    <m/>
    <s v="Fietspad"/>
    <s v="Leiden"/>
    <m/>
    <m/>
    <s v="G0546.7fa56c461e0044efb8dfe666834f029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98"/>
    <x v="512"/>
    <m/>
    <m/>
    <s v="Binnen de bebouwde kom"/>
    <m/>
    <m/>
    <m/>
    <m/>
    <s v="2024-05-29"/>
    <x v="0"/>
    <m/>
    <m/>
    <s v="Doctor Lelylaan"/>
    <n v="227.71"/>
    <s v="O"/>
    <m/>
    <m/>
    <m/>
    <m/>
    <s v="In gebruik"/>
    <m/>
    <x v="0"/>
    <s v="Asfaltbeton"/>
    <m/>
    <m/>
    <m/>
    <m/>
    <m/>
    <m/>
    <m/>
    <m/>
    <s v="7 - Fietspaden"/>
    <x v="3"/>
    <s v="Leiden"/>
    <n v="136.97499999999999"/>
    <n v="227.714"/>
  </r>
  <r>
    <s v="Gemeente Leiden"/>
    <m/>
    <m/>
    <m/>
    <s v="Fietspad"/>
    <s v="Leiden"/>
    <m/>
    <s v="Veen"/>
    <s v="G0546.0b7d1ef32a074679a9d2b1e7cf1b453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001"/>
    <s v="Stedelijk niveau"/>
    <m/>
    <m/>
    <m/>
    <n v="150.61000000000001"/>
    <x v="513"/>
    <m/>
    <m/>
    <s v="Binnen de bebouwde kom"/>
    <m/>
    <s v="35 Parkzicht"/>
    <m/>
    <m/>
    <s v="2024-05-29"/>
    <x v="0"/>
    <m/>
    <m/>
    <s v="Molenaarspad"/>
    <n v="487.57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307.69299999999998"/>
    <n v="487.56900000000002"/>
  </r>
  <r>
    <s v="Gemeente Leiden"/>
    <m/>
    <m/>
    <m/>
    <s v="Fietspad"/>
    <s v="Leiden"/>
    <s v="sean.adams"/>
    <s v="Klei"/>
    <s v="G0546.0a6b04453e9742878b8e040047c7ef9e"/>
    <m/>
    <m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4.05"/>
    <x v="514"/>
    <m/>
    <m/>
    <s v="Binnen de bebouwde kom"/>
    <s v="SMA-NL 8g+"/>
    <s v="39a Morsweg"/>
    <m/>
    <m/>
    <s v="2024-05-29"/>
    <x v="0"/>
    <m/>
    <m/>
    <s v="Rijnzichtstraat"/>
    <n v="96.56"/>
    <s v="L"/>
    <m/>
    <m/>
    <s v="GO - Groot onderhoud in 2017 - 2021"/>
    <m/>
    <s v="In gebruik"/>
    <s v="Ja"/>
    <x v="0"/>
    <s v="Steenmastiekasfalt"/>
    <m/>
    <m/>
    <m/>
    <m/>
    <m/>
    <m/>
    <m/>
    <m/>
    <s v="7 - Fietspaden"/>
    <x v="1"/>
    <s v="Leiden"/>
    <n v="111.724"/>
    <n v="96.561999999999998"/>
  </r>
  <r>
    <s v="Gemeente Leiden"/>
    <m/>
    <m/>
    <m/>
    <s v="Fietspad"/>
    <s v="Leiden"/>
    <s v="Yuk Yui Chung"/>
    <s v="Klei"/>
    <s v="G0546.0b9804dca348485bab6448bbae73cedf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0.82"/>
    <x v="515"/>
    <m/>
    <m/>
    <s v="Binnen de bebouwde kom"/>
    <m/>
    <s v="08 Sumatrastraat"/>
    <m/>
    <m/>
    <s v="2024-05-29"/>
    <x v="0"/>
    <m/>
    <m/>
    <s v="Sumatrastraat"/>
    <n v="234.26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25.86099999999999"/>
    <n v="234.26"/>
  </r>
  <r>
    <s v="Gemeente Leiden"/>
    <m/>
    <m/>
    <m/>
    <s v="Verkeersdrempel"/>
    <s v="Leiden"/>
    <m/>
    <m/>
    <s v="G0546.0bb9de584c78495db6e22eecf283228f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15"/>
    <x v="516"/>
    <m/>
    <m/>
    <s v="Binnen de bebouwde kom"/>
    <m/>
    <m/>
    <m/>
    <m/>
    <s v="2024-05-29"/>
    <x v="0"/>
    <m/>
    <m/>
    <s v="Truus Wijsmullerpad"/>
    <n v="19.989999999999998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22.672000000000001"/>
    <n v="19.992999999999999"/>
  </r>
  <r>
    <s v="Gemeente Leiden"/>
    <m/>
    <m/>
    <m/>
    <s v="Rijbaan"/>
    <s v="Leiden"/>
    <m/>
    <s v="Klei/veen"/>
    <s v="G0546.0bc7cc15bafd4187b8b801b360ed490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27"/>
    <x v="517"/>
    <m/>
    <m/>
    <s v="Binnen de bebouwde kom"/>
    <m/>
    <m/>
    <m/>
    <m/>
    <s v="2024-05-29"/>
    <x v="0"/>
    <m/>
    <m/>
    <s v="Hoge Rijndijk"/>
    <n v="215.13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62.768000000000001"/>
    <n v="215.131"/>
  </r>
  <r>
    <s v="Gemeente Leiden"/>
    <m/>
    <m/>
    <m/>
    <s v="Fietspad"/>
    <s v="Leiden"/>
    <m/>
    <s v="Klei"/>
    <s v="G0546.0a6b3e1720244dee923f88e975089dbe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2"/>
    <s v="Stedelijk niveau"/>
    <m/>
    <m/>
    <m/>
    <n v="5.03"/>
    <x v="518"/>
    <m/>
    <m/>
    <s v="Binnen de bebouwde kom"/>
    <m/>
    <s v="51 Stevenshofdistrict"/>
    <m/>
    <m/>
    <s v="2024-05-29"/>
    <x v="0"/>
    <m/>
    <m/>
    <s v="Stevenshofdreef"/>
    <n v="12.5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5.031000000000001"/>
    <n v="12.512"/>
  </r>
  <r>
    <s v="Gemeente Leiden"/>
    <m/>
    <m/>
    <m/>
    <s v="Rijbaan"/>
    <s v="Leiden"/>
    <s v="sean.adams"/>
    <s v="Klei/veen"/>
    <s v="G0546.0c0f0c017b5e4614b113c723863d9a8c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98.85"/>
    <x v="519"/>
    <m/>
    <m/>
    <s v="Binnen de bebouwde kom"/>
    <s v="SMA-NL 8g+"/>
    <s v="10 Leiden Noord (ISV 3)"/>
    <m/>
    <m/>
    <s v="2024-05-29"/>
    <x v="0"/>
    <m/>
    <m/>
    <s v="Willem de Zwijgerlaan"/>
    <n v="754.86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12.98"/>
    <n v="754.86099999999999"/>
  </r>
  <r>
    <s v="Gemeente Leiden"/>
    <m/>
    <m/>
    <m/>
    <s v="Rijbaan"/>
    <s v="Leiden"/>
    <m/>
    <m/>
    <s v="G0546.0c198c4ddc7b4a16b530cd0f8e4ee8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07"/>
    <x v="520"/>
    <m/>
    <m/>
    <s v="Binnen de bebouwde kom"/>
    <m/>
    <m/>
    <m/>
    <m/>
    <s v="2024-05-29"/>
    <x v="0"/>
    <m/>
    <m/>
    <s v="Lammenschansweg"/>
    <n v="29.3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614999999999998"/>
    <n v="29.366"/>
  </r>
  <r>
    <s v="Gemeente Leiden"/>
    <m/>
    <m/>
    <m/>
    <s v="Rijbaan"/>
    <s v="Leiden"/>
    <m/>
    <s v="Klei"/>
    <s v="G0546.0d0a4822dde04ad4bb7fbab0445eaa5e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49.84"/>
    <x v="521"/>
    <m/>
    <m/>
    <s v="Binnen de bebouwde kom"/>
    <s v="SMA*"/>
    <m/>
    <m/>
    <m/>
    <s v="2024-05-29"/>
    <x v="0"/>
    <m/>
    <m/>
    <s v="Lage Rijndijk"/>
    <n v="485.13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06.15800000000002"/>
    <n v="485.13"/>
  </r>
  <r>
    <s v="Gemeente Leiden"/>
    <m/>
    <m/>
    <m/>
    <s v="Rijbaan"/>
    <s v="Leiden"/>
    <m/>
    <m/>
    <s v="G0546.0d43618c59734f188317bac3bb2c900b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2.25"/>
    <x v="522"/>
    <m/>
    <m/>
    <s v="Binnen de bebouwde kom"/>
    <m/>
    <m/>
    <m/>
    <m/>
    <s v="2024-05-29"/>
    <x v="0"/>
    <m/>
    <m/>
    <s v="Haagse Schouwweg"/>
    <n v="89.4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8.725999999999999"/>
    <n v="89.412000000000006"/>
  </r>
  <r>
    <m/>
    <m/>
    <m/>
    <m/>
    <s v="Fietspad"/>
    <s v="Leiden"/>
    <s v="haidar.algezaeiry"/>
    <m/>
    <s v="G0546.0d8073146b5b485abd56dccf676cb4ac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23"/>
    <m/>
    <m/>
    <s v="Binnen de bebouwde kom"/>
    <m/>
    <m/>
    <m/>
    <m/>
    <s v="2025-01-20"/>
    <x v="0"/>
    <m/>
    <m/>
    <m/>
    <n v="95.42"/>
    <m/>
    <m/>
    <m/>
    <m/>
    <m/>
    <s v="In gebruik"/>
    <m/>
    <x v="1"/>
    <m/>
    <m/>
    <s v="Fietsstrook"/>
    <m/>
    <m/>
    <m/>
    <m/>
    <m/>
    <m/>
    <s v="7 - Fietspaden"/>
    <x v="1"/>
    <s v="Leiden"/>
    <n v="146.62299999999999"/>
    <n v="95.421000000000006"/>
  </r>
  <r>
    <s v="Gemeente Leiden"/>
    <m/>
    <m/>
    <m/>
    <m/>
    <s v="Leiden"/>
    <m/>
    <m/>
    <s v="G0546.0e4f7d2369f14b3fbe032a6ded1ffd7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78"/>
    <x v="524"/>
    <m/>
    <m/>
    <s v="Binnen de bebouwde kom"/>
    <m/>
    <m/>
    <m/>
    <m/>
    <s v="2024-05-29"/>
    <x v="0"/>
    <m/>
    <m/>
    <s v="Leidse Hout"/>
    <n v="4.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0.042999999999999"/>
    <n v="4.7030000000000003"/>
  </r>
  <r>
    <s v="Gemeente Leiden"/>
    <m/>
    <m/>
    <m/>
    <s v="Rijbaan"/>
    <s v="Leiden"/>
    <m/>
    <s v="Klei"/>
    <s v="G0546.89d5e846977a4b95b917e0d33d9f292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98.34"/>
    <x v="525"/>
    <m/>
    <m/>
    <s v="Binnen de bebouwde kom"/>
    <m/>
    <m/>
    <m/>
    <m/>
    <s v="2024-05-29"/>
    <x v="0"/>
    <m/>
    <m/>
    <s v="Zoeterwoudsesingel"/>
    <n v="1097.72"/>
    <s v="O"/>
    <m/>
    <m/>
    <m/>
    <m/>
    <s v="In gebruik"/>
    <s v="Ja"/>
    <x v="1"/>
    <m/>
    <m/>
    <m/>
    <m/>
    <m/>
    <m/>
    <m/>
    <m/>
    <m/>
    <s v="5 - Weg in woongebied"/>
    <x v="5"/>
    <s v="Leiden"/>
    <n v="407.255"/>
    <n v="1097.7239999999999"/>
  </r>
  <r>
    <s v="Gemeente Leiden"/>
    <m/>
    <m/>
    <m/>
    <s v="Fietspad"/>
    <s v="Leiden"/>
    <s v="haidar.algezaeiry"/>
    <s v="Klei/veen"/>
    <s v="G0546.0fddcb0266f3478c9566df7ac12e234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1.87"/>
    <x v="526"/>
    <m/>
    <m/>
    <s v="Binnen de bebouwde kom"/>
    <m/>
    <m/>
    <m/>
    <m/>
    <s v="2024-11-13"/>
    <x v="0"/>
    <m/>
    <m/>
    <s v="De Sitterlaan"/>
    <n v="360.35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367.69900000000001"/>
    <n v="360.34800000000001"/>
  </r>
  <r>
    <m/>
    <m/>
    <m/>
    <m/>
    <s v="Rijbaan"/>
    <s v="Leiden"/>
    <m/>
    <m/>
    <s v="G0546.0fe08d61713a4767879859fcbf6e16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3.13999999999999"/>
    <x v="527"/>
    <m/>
    <m/>
    <s v="Binnen de bebouwde kom"/>
    <m/>
    <m/>
    <m/>
    <m/>
    <s v="2024-05-29"/>
    <x v="0"/>
    <m/>
    <m/>
    <s v="Kanaalweg"/>
    <n v="409.4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72.43599999999998"/>
    <n v="409.48"/>
  </r>
  <r>
    <s v="Gemeente Leiden"/>
    <m/>
    <m/>
    <m/>
    <s v="Rijbaan"/>
    <s v="Leiden"/>
    <m/>
    <s v="Klei/veen"/>
    <s v="G0546.1035680ed3db4702aa71f1a4ec123fd1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97.14"/>
    <x v="528"/>
    <m/>
    <m/>
    <s v="Binnen de bebouwde kom"/>
    <m/>
    <m/>
    <m/>
    <m/>
    <s v="2024-05-29"/>
    <x v="0"/>
    <m/>
    <m/>
    <s v="Gooimeerlaan"/>
    <n v="633.6"/>
    <s v="O"/>
    <m/>
    <m/>
    <m/>
    <m/>
    <s v="In gebruik"/>
    <s v="Nee"/>
    <x v="0"/>
    <m/>
    <m/>
    <m/>
    <m/>
    <m/>
    <m/>
    <m/>
    <m/>
    <m/>
    <s v="5 - Weg in woongebied"/>
    <x v="6"/>
    <s v="Leiden"/>
    <n v="208.215"/>
    <n v="633.60199999999998"/>
  </r>
  <r>
    <s v="Gemeente Leiden"/>
    <m/>
    <m/>
    <m/>
    <s v="Voetpad"/>
    <s v="Leiden"/>
    <m/>
    <s v="Veen"/>
    <s v="G0546.1053714f34a140e58d1bc0e905f663a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33.549999999999997"/>
    <x v="529"/>
    <m/>
    <m/>
    <s v="Binnen de bebouwde kom"/>
    <m/>
    <s v="50 Merenwijkdistrict"/>
    <m/>
    <m/>
    <s v="2024-05-29"/>
    <x v="0"/>
    <m/>
    <m/>
    <s v="Condorhorst"/>
    <n v="46.83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69.882999999999996"/>
    <n v="46.826000000000001"/>
  </r>
  <r>
    <m/>
    <m/>
    <m/>
    <m/>
    <s v="Fietspad"/>
    <s v="Leiden"/>
    <m/>
    <m/>
    <s v="G0546.105609b263ad49eeadd97e018d24ceb3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85.58"/>
    <x v="530"/>
    <m/>
    <m/>
    <s v="Binnen de bebouwde kom"/>
    <m/>
    <m/>
    <m/>
    <m/>
    <s v="2024-05-29"/>
    <x v="0"/>
    <m/>
    <m/>
    <s v="Leidseweg"/>
    <n v="265.27"/>
    <s v="O"/>
    <m/>
    <m/>
    <m/>
    <m/>
    <s v="In gebruik"/>
    <m/>
    <x v="0"/>
    <s v="Asfaltbeton"/>
    <m/>
    <m/>
    <m/>
    <m/>
    <m/>
    <m/>
    <m/>
    <m/>
    <s v="7 - Fietspaden"/>
    <x v="1"/>
    <s v="Leiden"/>
    <n v="177.357"/>
    <n v="265.27499999999998"/>
  </r>
  <r>
    <s v="Gemeente Leiden"/>
    <m/>
    <m/>
    <m/>
    <s v="Rijbaan"/>
    <s v="Leiden"/>
    <m/>
    <m/>
    <s v="G0546.105c2632ea1f40f99e5e9b31443e24b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7.67"/>
    <x v="531"/>
    <m/>
    <m/>
    <s v="Binnen de bebouwde kom"/>
    <m/>
    <m/>
    <m/>
    <m/>
    <s v="2024-05-29"/>
    <x v="0"/>
    <m/>
    <m/>
    <s v="Zwartemeerlaan"/>
    <n v="391.33"/>
    <s v="O"/>
    <m/>
    <m/>
    <m/>
    <m/>
    <s v="In gebruik"/>
    <m/>
    <x v="0"/>
    <m/>
    <m/>
    <m/>
    <m/>
    <m/>
    <m/>
    <m/>
    <m/>
    <m/>
    <s v="5 - Weg in woongebied"/>
    <x v="4"/>
    <s v="Leiden"/>
    <n v="261.46699999999998"/>
    <n v="391.327"/>
  </r>
  <r>
    <s v="Gemeente Leiden"/>
    <m/>
    <m/>
    <m/>
    <s v="Verkeersdrempel"/>
    <s v="Leiden"/>
    <m/>
    <m/>
    <s v="G0546.7f1ec395312247538a17781a138dd5b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26"/>
    <x v="532"/>
    <m/>
    <m/>
    <s v="Binnen de bebouwde kom"/>
    <m/>
    <m/>
    <m/>
    <m/>
    <s v="2024-05-29"/>
    <x v="0"/>
    <m/>
    <m/>
    <s v="Burggravenlaan"/>
    <n v="24.0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.137"/>
    <n v="24.027999999999999"/>
  </r>
  <r>
    <s v="Gemeente Leiden"/>
    <m/>
    <m/>
    <m/>
    <s v="Rijbaan"/>
    <s v="Leiden"/>
    <m/>
    <s v="Klei"/>
    <s v="G0546.106d4f43087e4b70957216a7b732db8e"/>
    <m/>
    <m/>
    <m/>
    <m/>
    <s v="2022"/>
    <s v="1950"/>
    <m/>
    <m/>
    <s v="Ja"/>
    <m/>
    <m/>
    <m/>
    <m/>
    <s v="Gemeente"/>
    <s v="Nuts"/>
    <s v="Geen"/>
    <s v="Geen"/>
    <s v="Geen"/>
    <s v="Geen"/>
    <s v="4"/>
    <m/>
    <m/>
    <m/>
    <n v="1901"/>
    <s v="Nationaal niveau"/>
    <m/>
    <m/>
    <m/>
    <n v="80.52"/>
    <x v="533"/>
    <m/>
    <m/>
    <s v="Binnen de bebouwde kom"/>
    <m/>
    <s v="28b Einsteinweg"/>
    <m/>
    <m/>
    <s v="2024-05-29"/>
    <x v="0"/>
    <m/>
    <m/>
    <s v="Darwinweg"/>
    <n v="532.08000000000004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74.256"/>
    <n v="532.07899999999995"/>
  </r>
  <r>
    <m/>
    <m/>
    <m/>
    <m/>
    <s v="Fietspad"/>
    <s v="Leiden"/>
    <s v="haidar.algezaeiry"/>
    <m/>
    <s v="G0546.12c1f3e89dac43218589e15e7f3af3a0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00.56"/>
    <x v="534"/>
    <m/>
    <m/>
    <s v="Binnen de bebouwde kom"/>
    <m/>
    <m/>
    <m/>
    <m/>
    <s v="2025-01-20"/>
    <x v="0"/>
    <m/>
    <m/>
    <m/>
    <n v="189.15"/>
    <m/>
    <m/>
    <m/>
    <m/>
    <m/>
    <s v="In gebruik"/>
    <m/>
    <x v="1"/>
    <m/>
    <m/>
    <s v="Fietsstrook"/>
    <m/>
    <m/>
    <m/>
    <m/>
    <m/>
    <m/>
    <m/>
    <x v="3"/>
    <s v="Leiden"/>
    <n v="204.886"/>
    <n v="189.15100000000001"/>
  </r>
  <r>
    <s v="Gemeente Leiden"/>
    <m/>
    <m/>
    <m/>
    <s v="Rijbaan"/>
    <s v="Leiden"/>
    <m/>
    <s v="Veen"/>
    <s v="G0546.12e5fa31e04740a99cde150b1be4d97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73.78"/>
    <x v="535"/>
    <m/>
    <m/>
    <s v="Binnen de bebouwde kom"/>
    <m/>
    <s v="50 Merenwijkdistrict"/>
    <m/>
    <m/>
    <s v="2024-05-29"/>
    <x v="0"/>
    <m/>
    <m/>
    <s v="IJsselmeerlaan"/>
    <n v="710.4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55.733"/>
    <n v="710.39700000000005"/>
  </r>
  <r>
    <s v="Gemeente Leiden"/>
    <m/>
    <m/>
    <m/>
    <s v="Rijbaan"/>
    <s v="Leiden"/>
    <m/>
    <s v="Zandgrond"/>
    <s v="G0546.12ed3e1a74e34456a2eafee1c19f437f"/>
    <m/>
    <m/>
    <m/>
    <m/>
    <s v="1900"/>
    <s v="1980"/>
    <m/>
    <m/>
    <s v="Nee"/>
    <m/>
    <m/>
    <m/>
    <m/>
    <s v="Gemeente"/>
    <s v="Geen"/>
    <s v="1"/>
    <s v="Geen"/>
    <s v="Geen"/>
    <s v="Geen"/>
    <s v="Geen"/>
    <m/>
    <m/>
    <m/>
    <n v="1902"/>
    <s v="Wijkniveau"/>
    <m/>
    <m/>
    <m/>
    <n v="78.88"/>
    <x v="536"/>
    <m/>
    <m/>
    <s v="Binnen de bebouwde kom"/>
    <m/>
    <m/>
    <m/>
    <m/>
    <s v="2024-05-29"/>
    <x v="0"/>
    <m/>
    <m/>
    <s v="Haagse Schouwweg"/>
    <n v="349.4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66.61699999999999"/>
    <n v="349.40100000000001"/>
  </r>
  <r>
    <s v="Gemeente Leiden"/>
    <m/>
    <m/>
    <m/>
    <s v="Fietspad"/>
    <s v="Leiden"/>
    <m/>
    <s v="Klei"/>
    <s v="G0546.2882e49cfbfd4783b7bcc114c2c2cbdd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95.42"/>
    <x v="537"/>
    <m/>
    <m/>
    <s v="Binnen de bebouwde kom"/>
    <m/>
    <s v="51 Stevenshofdistrict"/>
    <m/>
    <m/>
    <s v="2024-05-29"/>
    <x v="0"/>
    <m/>
    <m/>
    <s v="Alexandrine Tinneplein"/>
    <n v="319.17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7.529"/>
    <n v="319.16899999999998"/>
  </r>
  <r>
    <s v="Gemeente Leiden"/>
    <m/>
    <m/>
    <m/>
    <s v="Fietspad"/>
    <s v="Leiden"/>
    <m/>
    <s v="Klei"/>
    <s v="G0546.26a0557ab4944c21843a8b62f69239c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8.14"/>
    <x v="538"/>
    <m/>
    <m/>
    <s v="Binnen de bebouwde kom"/>
    <m/>
    <m/>
    <m/>
    <m/>
    <s v="2024-05-29"/>
    <x v="0"/>
    <m/>
    <m/>
    <s v="Hoge Rijndijk"/>
    <n v="185.45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160.87"/>
    <n v="185.446"/>
  </r>
  <r>
    <s v="Gemeente Leiden"/>
    <m/>
    <m/>
    <m/>
    <s v="Fietspad"/>
    <s v="Leiden"/>
    <m/>
    <s v="Klei"/>
    <s v="G0546.26e7ba65226c46948f1c74b7cd4da84c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m/>
    <m/>
    <n v="63.88"/>
    <x v="539"/>
    <m/>
    <m/>
    <s v="Binnen de bebouwde kom"/>
    <m/>
    <m/>
    <m/>
    <m/>
    <s v="2024-05-29"/>
    <x v="0"/>
    <m/>
    <m/>
    <s v="Maredijk"/>
    <n v="139.19999999999999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132.11199999999999"/>
    <n v="139.19999999999999"/>
  </r>
  <r>
    <s v="Gemeente Leiden"/>
    <m/>
    <m/>
    <m/>
    <s v="Rijbaan"/>
    <s v="Leiden"/>
    <m/>
    <s v="Veen"/>
    <s v="G0546.927e889e631e426e87ae9ca1c4f4e5a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7"/>
    <s v="Stedelijk niveau"/>
    <m/>
    <m/>
    <m/>
    <n v="16.38"/>
    <x v="540"/>
    <m/>
    <m/>
    <s v="Binnen de bebouwde kom"/>
    <m/>
    <s v="50 Merenwijkdistrict"/>
    <m/>
    <m/>
    <s v="2024-05-29"/>
    <x v="0"/>
    <m/>
    <m/>
    <s v="Gooimeerlaan"/>
    <n v="41.18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7.780999999999999"/>
    <n v="41.183"/>
  </r>
  <r>
    <s v="Gemeente Leiden"/>
    <m/>
    <m/>
    <m/>
    <m/>
    <s v="Leiden"/>
    <m/>
    <m/>
    <s v="G0546.295c7d89376b4eb4bc0b03e657313995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14"/>
    <x v="541"/>
    <m/>
    <m/>
    <s v="Binnen de bebouwde kom"/>
    <m/>
    <m/>
    <m/>
    <m/>
    <s v="2024-05-29"/>
    <x v="0"/>
    <m/>
    <m/>
    <s v="Joop Vervoornpad"/>
    <n v="13"/>
    <s v="O"/>
    <m/>
    <m/>
    <m/>
    <m/>
    <s v="In gebruik"/>
    <m/>
    <x v="0"/>
    <m/>
    <m/>
    <m/>
    <m/>
    <m/>
    <m/>
    <m/>
    <m/>
    <m/>
    <s v="6 - Weg in verblijfsgebied"/>
    <x v="6"/>
    <s v="Leiden"/>
    <n v="16.512"/>
    <n v="13.003"/>
  </r>
  <r>
    <s v="Gemeente Leiden"/>
    <m/>
    <m/>
    <m/>
    <s v="Rijbaan"/>
    <s v="Leiden"/>
    <m/>
    <s v="Klei/veen"/>
    <s v="G0546.29b0d8166f9c4656b6b3c0b5b978f4a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5.92"/>
    <x v="542"/>
    <m/>
    <m/>
    <s v="Binnen de bebouwde kom"/>
    <m/>
    <m/>
    <m/>
    <m/>
    <s v="2024-05-29"/>
    <x v="0"/>
    <m/>
    <m/>
    <s v="De Sitterlaan"/>
    <n v="656.98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378.90699999999998"/>
    <n v="656.98099999999999"/>
  </r>
  <r>
    <s v="Gemeente Leiden"/>
    <m/>
    <m/>
    <m/>
    <s v="Fietspad"/>
    <s v="Leiden"/>
    <m/>
    <m/>
    <s v="G0546.262124cc03ce496f8e09329a0d444a68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7.43"/>
    <x v="543"/>
    <m/>
    <m/>
    <s v="Binnen de bebouwde kom"/>
    <m/>
    <m/>
    <m/>
    <m/>
    <s v="2024-05-29"/>
    <x v="0"/>
    <m/>
    <m/>
    <s v="Cornelis Schuytlaan"/>
    <n v="369.91"/>
    <s v="O"/>
    <m/>
    <m/>
    <m/>
    <m/>
    <s v="In gebruik"/>
    <m/>
    <x v="0"/>
    <s v="Asfaltbeton"/>
    <m/>
    <m/>
    <m/>
    <m/>
    <m/>
    <m/>
    <m/>
    <m/>
    <s v="7 - Fietspaden"/>
    <x v="1"/>
    <s v="Leiden"/>
    <n v="280.23500000000001"/>
    <n v="369.91399999999999"/>
  </r>
  <r>
    <s v="Gemeente Leiden"/>
    <m/>
    <m/>
    <m/>
    <s v="Rijbaan"/>
    <s v="Leiden"/>
    <m/>
    <m/>
    <s v="G0546.27a46f9cd6c940a2aefcc620476ef208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7.15"/>
    <x v="544"/>
    <m/>
    <m/>
    <s v="Binnen de bebouwde kom"/>
    <m/>
    <m/>
    <m/>
    <m/>
    <s v="2024-05-29"/>
    <x v="0"/>
    <m/>
    <m/>
    <s v="Haagweg"/>
    <n v="384.7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1.48599999999999"/>
    <n v="384.77"/>
  </r>
  <r>
    <s v="Gemeente Leiden"/>
    <m/>
    <m/>
    <m/>
    <s v="Voetpad"/>
    <s v="Leiden"/>
    <m/>
    <s v="Zandgrond"/>
    <s v="G0546.27cb98cc17844d95b5058b7626672f4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6.75"/>
    <x v="545"/>
    <m/>
    <m/>
    <s v="Binnen de bebouwde kom"/>
    <m/>
    <m/>
    <m/>
    <m/>
    <s v="2024-05-29"/>
    <x v="0"/>
    <m/>
    <m/>
    <s v="Diamantlaan"/>
    <n v="190.15"/>
    <s v="L"/>
    <m/>
    <m/>
    <m/>
    <m/>
    <s v="In gebruik"/>
    <s v="Nee"/>
    <x v="0"/>
    <m/>
    <m/>
    <m/>
    <m/>
    <m/>
    <m/>
    <m/>
    <m/>
    <m/>
    <s v="6 - Weg in verblijfsgebied"/>
    <x v="3"/>
    <s v="Leiden"/>
    <n v="177.881"/>
    <n v="190.15299999999999"/>
  </r>
  <r>
    <m/>
    <m/>
    <m/>
    <m/>
    <s v="Fietspad"/>
    <s v="Leiden"/>
    <m/>
    <m/>
    <s v="G0546.28509ce66ac242e780cfe927bc962648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70.989999999999995"/>
    <x v="546"/>
    <m/>
    <m/>
    <s v="Binnen de bebouwde kom"/>
    <m/>
    <m/>
    <m/>
    <m/>
    <s v="2024-05-29"/>
    <x v="0"/>
    <m/>
    <m/>
    <s v="Vinkweg"/>
    <n v="250.28"/>
    <s v="O"/>
    <m/>
    <m/>
    <m/>
    <m/>
    <s v="In gebruik"/>
    <m/>
    <x v="0"/>
    <s v="Asfaltbeton"/>
    <m/>
    <m/>
    <m/>
    <m/>
    <m/>
    <m/>
    <m/>
    <m/>
    <s v="7 - Fietspaden"/>
    <x v="1"/>
    <s v="Leiden"/>
    <n v="149.03700000000001"/>
    <n v="250.28"/>
  </r>
  <r>
    <m/>
    <m/>
    <m/>
    <m/>
    <m/>
    <s v="Leiden"/>
    <s v="haidar.algezaeiry"/>
    <m/>
    <s v="G0546.4b0ef7c0051448a0a973ff412cec7d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47"/>
    <m/>
    <m/>
    <s v="Binnen de bebouwde kom"/>
    <m/>
    <m/>
    <m/>
    <m/>
    <s v="2025-01-20"/>
    <x v="0"/>
    <m/>
    <m/>
    <m/>
    <n v="15.44"/>
    <m/>
    <m/>
    <m/>
    <m/>
    <m/>
    <s v="In gebruik"/>
    <m/>
    <x v="1"/>
    <m/>
    <m/>
    <m/>
    <m/>
    <m/>
    <m/>
    <m/>
    <m/>
    <m/>
    <m/>
    <x v="2"/>
    <s v="Leiden"/>
    <n v="17.434999999999999"/>
    <n v="15.439"/>
  </r>
  <r>
    <s v="Gemeente Leiden"/>
    <m/>
    <m/>
    <m/>
    <s v="Haltekom"/>
    <s v="Leiden"/>
    <m/>
    <m/>
    <s v="G0546.0a7814f035f54e84b57ee979e4a06f6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9.19"/>
    <x v="548"/>
    <m/>
    <m/>
    <s v="Binnen de bebouwde kom"/>
    <m/>
    <s v="03 Rijnsburgerweg"/>
    <m/>
    <m/>
    <s v="2024-05-29"/>
    <x v="0"/>
    <m/>
    <m/>
    <s v="Rijnsburgerweg"/>
    <n v="105.58"/>
    <s v="O"/>
    <m/>
    <m/>
    <s v="IP - Investeringsplan in 2017-2021"/>
    <m/>
    <s v="In gebruik"/>
    <m/>
    <x v="0"/>
    <s v="Asfaltbeton"/>
    <m/>
    <m/>
    <m/>
    <m/>
    <m/>
    <m/>
    <m/>
    <m/>
    <s v="3 - Gemiddeld belaste weg"/>
    <x v="2"/>
    <s v="Leiden"/>
    <n v="111.282"/>
    <n v="105.581"/>
  </r>
  <r>
    <s v="Gemeente Leiden"/>
    <m/>
    <m/>
    <m/>
    <s v="Fietspad"/>
    <s v="Leiden"/>
    <m/>
    <m/>
    <s v="G0546.c5e6d89902bb44f0ae4f2e2247baf559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49"/>
    <m/>
    <m/>
    <s v="Binnen de bebouwde kom"/>
    <m/>
    <m/>
    <m/>
    <m/>
    <s v="2024-05-29"/>
    <x v="0"/>
    <m/>
    <m/>
    <m/>
    <n v="24.04"/>
    <m/>
    <m/>
    <m/>
    <m/>
    <m/>
    <s v="In gebruik"/>
    <m/>
    <x v="1"/>
    <m/>
    <m/>
    <m/>
    <m/>
    <m/>
    <m/>
    <m/>
    <m/>
    <m/>
    <m/>
    <x v="1"/>
    <s v="Leiden"/>
    <n v="40.212000000000003"/>
    <n v="24.042000000000002"/>
  </r>
  <r>
    <s v="Gemeente Leiden"/>
    <m/>
    <m/>
    <m/>
    <s v="Fietspad"/>
    <s v="Leiden"/>
    <s v="haidar.algezaeiry"/>
    <m/>
    <s v="G0546.a4255b08abb5488380158d8525848d5c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550"/>
    <m/>
    <m/>
    <s v="Binnen de bebouwde kom"/>
    <m/>
    <m/>
    <m/>
    <m/>
    <s v="2024-11-13"/>
    <x v="0"/>
    <m/>
    <m/>
    <m/>
    <n v="51.36"/>
    <m/>
    <m/>
    <m/>
    <m/>
    <m/>
    <s v="In gebruik"/>
    <m/>
    <x v="1"/>
    <m/>
    <m/>
    <s v="Fietsstrook"/>
    <m/>
    <m/>
    <m/>
    <m/>
    <m/>
    <m/>
    <s v="7 - Fietspaden"/>
    <x v="4"/>
    <s v="Leiden"/>
    <n v="71.471999999999994"/>
    <n v="51.356000000000002"/>
  </r>
  <r>
    <m/>
    <m/>
    <m/>
    <m/>
    <s v="Fietspad"/>
    <s v="Leiden"/>
    <s v="haidar.algezaeiry"/>
    <m/>
    <s v="G0546.922288efa80c4feda2498a3383eb93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51"/>
    <m/>
    <m/>
    <s v="Binnen de bebouwde kom"/>
    <m/>
    <m/>
    <m/>
    <m/>
    <s v="2025-01-20"/>
    <x v="0"/>
    <m/>
    <m/>
    <m/>
    <n v="13"/>
    <m/>
    <m/>
    <m/>
    <m/>
    <m/>
    <s v="In gebruik"/>
    <m/>
    <x v="1"/>
    <m/>
    <m/>
    <m/>
    <m/>
    <m/>
    <m/>
    <m/>
    <m/>
    <m/>
    <m/>
    <x v="2"/>
    <s v="Leiden"/>
    <n v="14.435"/>
    <n v="13.003"/>
  </r>
  <r>
    <s v="Gemeente Leiden"/>
    <m/>
    <m/>
    <m/>
    <m/>
    <s v="Leiden"/>
    <m/>
    <m/>
    <s v="G0546.6c40a15f86cc4c6689e860f3cc1a89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300000000000004"/>
    <x v="552"/>
    <m/>
    <m/>
    <s v="Binnen de bebouwde kom"/>
    <m/>
    <m/>
    <m/>
    <m/>
    <s v="2024-05-29"/>
    <x v="0"/>
    <m/>
    <m/>
    <s v="Heempark"/>
    <n v="7.51"/>
    <s v="O"/>
    <m/>
    <m/>
    <m/>
    <m/>
    <s v="In gebruik"/>
    <m/>
    <x v="0"/>
    <m/>
    <m/>
    <m/>
    <m/>
    <m/>
    <m/>
    <m/>
    <m/>
    <m/>
    <s v="6 - Weg in verblijfsgebied"/>
    <x v="2"/>
    <s v="Leiden"/>
    <n v="12.015000000000001"/>
    <n v="7.5149999999999997"/>
  </r>
  <r>
    <s v="Gemeente Leiden"/>
    <m/>
    <m/>
    <m/>
    <s v="Rijbaan"/>
    <s v="Leiden"/>
    <s v="sean.adams"/>
    <s v="Klei/veen"/>
    <s v="G0546.0329eb734cc144e2bc1cbd0142a1fb1e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553"/>
    <m/>
    <m/>
    <s v="Buiten de bebouwde kom"/>
    <m/>
    <m/>
    <m/>
    <m/>
    <s v="2024-05-29"/>
    <x v="0"/>
    <m/>
    <m/>
    <s v="Vrouwenweg"/>
    <n v="154.04"/>
    <s v="R"/>
    <m/>
    <m/>
    <m/>
    <m/>
    <s v="In gebruik"/>
    <s v="Ja"/>
    <x v="0"/>
    <m/>
    <m/>
    <m/>
    <m/>
    <m/>
    <m/>
    <m/>
    <m/>
    <m/>
    <s v="5 - Weg in woongebied"/>
    <x v="1"/>
    <s v="Leiden"/>
    <n v="174.03700000000001"/>
    <n v="154.04400000000001"/>
  </r>
  <r>
    <s v="Gemeente Leiden"/>
    <m/>
    <m/>
    <m/>
    <s v="Fietspad"/>
    <s v="Leiden"/>
    <s v="haidar.algezaeiry"/>
    <s v="Klei"/>
    <s v="G0546.036f4d7cd4854778888e33926e692984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5.27"/>
    <x v="554"/>
    <m/>
    <m/>
    <s v="Binnen de bebouwde kom"/>
    <m/>
    <s v="14 Klokpoort-Ir. Driessenstraat"/>
    <m/>
    <m/>
    <s v="2024-11-13"/>
    <x v="0"/>
    <m/>
    <m/>
    <s v="Middelstegracht"/>
    <n v="132.62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54.065"/>
    <n v="132.62200000000001"/>
  </r>
  <r>
    <s v="Gemeente Leiden"/>
    <m/>
    <m/>
    <m/>
    <s v="Rijbaan"/>
    <s v="Leiden"/>
    <m/>
    <s v="Zandgrond"/>
    <s v="G0546.0053b07c0c42418eaa030aa0235e3732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89"/>
    <x v="555"/>
    <m/>
    <m/>
    <s v="Binnen de bebouwde kom"/>
    <s v="SMA*"/>
    <s v="26 Cruquiuslaan-Jan Luykenlaan-Muiderkring"/>
    <m/>
    <m/>
    <s v="2024-05-29"/>
    <x v="0"/>
    <m/>
    <m/>
    <s v="Jacob Catslaan"/>
    <n v="102.08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56.320999999999998"/>
    <n v="102.075"/>
  </r>
  <r>
    <s v="Gemeente Leiden"/>
    <m/>
    <m/>
    <m/>
    <s v="OV-baan"/>
    <s v="Leiden"/>
    <m/>
    <m/>
    <s v="G0546.010aef89b76446848ca2c065cc0256a2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78.06"/>
    <x v="556"/>
    <m/>
    <m/>
    <s v="Binnen de bebouwde kom"/>
    <m/>
    <m/>
    <m/>
    <m/>
    <s v="2024-05-29"/>
    <x v="0"/>
    <m/>
    <m/>
    <s v="Bargelaan"/>
    <n v="897.81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79.11699999999999"/>
    <n v="897.81299999999999"/>
  </r>
  <r>
    <s v="Gemeente Leiden"/>
    <m/>
    <m/>
    <m/>
    <s v="Rijbaan"/>
    <s v="Leiden"/>
    <m/>
    <m/>
    <s v="G0546.01149d5ebd5e40778ab6a7dbc38b93d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97.48"/>
    <x v="557"/>
    <m/>
    <m/>
    <s v="Buiten de bebouwde kom"/>
    <m/>
    <m/>
    <m/>
    <m/>
    <s v="2024-05-29"/>
    <x v="0"/>
    <m/>
    <m/>
    <s v="Boerenpad"/>
    <n v="335.5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98.358"/>
    <n v="335.51799999999997"/>
  </r>
  <r>
    <s v="Gemeente Leiden"/>
    <m/>
    <m/>
    <m/>
    <s v="Rijbaan"/>
    <s v="Leiden"/>
    <m/>
    <m/>
    <s v="G0546.c9b21c09235f4d2282849d4f0207ce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64"/>
    <x v="558"/>
    <m/>
    <m/>
    <s v="Binnen de bebouwde kom"/>
    <m/>
    <m/>
    <m/>
    <m/>
    <s v="2024-05-29"/>
    <x v="0"/>
    <m/>
    <m/>
    <s v="Vrouwensteeg"/>
    <n v="28.7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4.951000000000001"/>
    <n v="28.774999999999999"/>
  </r>
  <r>
    <s v="Gemeente Leiden"/>
    <m/>
    <m/>
    <m/>
    <s v="Rijbaan"/>
    <s v="Leiden"/>
    <s v="Danique Damen"/>
    <m/>
    <s v="G0546.0c9fd1902056477996c7bf91ddbdd66e"/>
    <m/>
    <s v="16 Groenoord"/>
    <m/>
    <m/>
    <s v="2017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6.38"/>
    <x v="559"/>
    <m/>
    <m/>
    <s v="Binnen de bebouwde kom"/>
    <m/>
    <m/>
    <m/>
    <m/>
    <s v="2024-05-29"/>
    <x v="0"/>
    <m/>
    <m/>
    <s v="Gabriël Metzustraat"/>
    <n v="427.6"/>
    <s v="O"/>
    <m/>
    <m/>
    <m/>
    <m/>
    <s v="In gebruik"/>
    <m/>
    <x v="0"/>
    <m/>
    <m/>
    <m/>
    <m/>
    <m/>
    <m/>
    <m/>
    <m/>
    <m/>
    <s v="5 - Weg in woongebied"/>
    <x v="6"/>
    <s v="Leiden"/>
    <n v="182.69499999999999"/>
    <n v="427.60500000000002"/>
  </r>
  <r>
    <s v="Gemeente Leiden"/>
    <m/>
    <m/>
    <m/>
    <s v="Fietspad"/>
    <s v="Leiden"/>
    <m/>
    <s v="Veen"/>
    <s v="G0546.d59caddc93e847979babfe6577ecbf5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72"/>
    <x v="560"/>
    <m/>
    <m/>
    <s v="Binnen de bebouwde kom"/>
    <m/>
    <s v="50 Merenwijkdistrict"/>
    <m/>
    <m/>
    <s v="2024-05-29"/>
    <x v="0"/>
    <m/>
    <m/>
    <s v="Schaduwpad"/>
    <n v="112.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0.725999999999999"/>
    <n v="112.898"/>
  </r>
  <r>
    <s v="Gemeente Leiden"/>
    <m/>
    <m/>
    <m/>
    <s v="Fietspad"/>
    <s v="Leiden"/>
    <m/>
    <s v="Zandgrond"/>
    <s v="G0546.048da712e0ea4b569868945a4d02c43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7.739999999999998"/>
    <x v="561"/>
    <m/>
    <m/>
    <s v="Binnen de bebouwde kom"/>
    <m/>
    <m/>
    <m/>
    <m/>
    <s v="2024-05-29"/>
    <x v="0"/>
    <m/>
    <m/>
    <s v="Wassenaarseweg"/>
    <n v="72.41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3.639000000000003"/>
    <n v="72.412999999999997"/>
  </r>
  <r>
    <s v="Gemeente Leiden"/>
    <m/>
    <m/>
    <m/>
    <s v="Fietspad"/>
    <s v="Leiden"/>
    <m/>
    <s v="Veen"/>
    <s v="G0546.06b09492bd084c8abce6d12c3d5897f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901"/>
    <s v="Stedelijk niveau"/>
    <m/>
    <s v="Rood"/>
    <m/>
    <n v="152.5"/>
    <x v="562"/>
    <m/>
    <m/>
    <s v="Binnen de bebouwde kom"/>
    <m/>
    <s v="50 Merenwijkdistrict"/>
    <m/>
    <m/>
    <s v="2024-05-29"/>
    <x v="0"/>
    <m/>
    <m/>
    <s v="Gooimeerlaan"/>
    <n v="471.04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1.18299999999999"/>
    <n v="471.036"/>
  </r>
  <r>
    <s v="Gemeente Leiden"/>
    <m/>
    <m/>
    <m/>
    <s v="Rijbaan"/>
    <s v="Leiden"/>
    <m/>
    <s v="Veen"/>
    <s v="G0546.05c99905db534e98bfcb8f678773038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75.94"/>
    <x v="563"/>
    <m/>
    <m/>
    <s v="Binnen de bebouwde kom"/>
    <m/>
    <s v="50 Merenwijkdistrict"/>
    <m/>
    <m/>
    <s v="2024-05-29"/>
    <x v="0"/>
    <m/>
    <m/>
    <s v="Gooimeerlaan"/>
    <n v="766.8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0.60199999999998"/>
    <n v="766.81299999999999"/>
  </r>
  <r>
    <s v="Gemeente Leiden"/>
    <m/>
    <m/>
    <m/>
    <s v="Rijbaan"/>
    <s v="Leiden"/>
    <m/>
    <m/>
    <s v="G0546.07166756cd1d4cad9adf754819c58a1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11"/>
    <x v="564"/>
    <m/>
    <m/>
    <s v="Binnen de bebouwde kom"/>
    <m/>
    <m/>
    <m/>
    <m/>
    <s v="2024-05-29"/>
    <x v="0"/>
    <m/>
    <m/>
    <s v="Rembrandtplaats"/>
    <n v="2.35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6.4409999999999998"/>
    <n v="2.3460000000000001"/>
  </r>
  <r>
    <s v="Gemeente Leiden"/>
    <m/>
    <m/>
    <m/>
    <s v="Voetpad"/>
    <s v="Leiden"/>
    <m/>
    <s v="Klei"/>
    <s v="G0546.06f9f296e3a14d1a8a0ebe754a447fc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1"/>
    <s v="Bovenwijks niveau"/>
    <m/>
    <m/>
    <m/>
    <n v="156.04"/>
    <x v="565"/>
    <m/>
    <m/>
    <s v="Binnen de bebouwde kom"/>
    <m/>
    <m/>
    <m/>
    <m/>
    <s v="2024-05-29"/>
    <x v="0"/>
    <m/>
    <m/>
    <s v="Maredijksepolderpad"/>
    <n v="256.24"/>
    <s v="O"/>
    <m/>
    <m/>
    <m/>
    <m/>
    <s v="In gebruik"/>
    <s v="Nee"/>
    <x v="0"/>
    <m/>
    <m/>
    <m/>
    <m/>
    <m/>
    <m/>
    <m/>
    <m/>
    <m/>
    <s v="6 - Weg in verblijfsgebied"/>
    <x v="9"/>
    <s v="Leiden"/>
    <n v="315.35599999999999"/>
    <n v="256.23700000000002"/>
  </r>
  <r>
    <s v="Gemeente Leiden"/>
    <m/>
    <m/>
    <m/>
    <s v="Fietspad"/>
    <s v="Leiden"/>
    <m/>
    <m/>
    <s v="G0546.06475ff9cbee42558b635d58b3a64a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6.27"/>
    <x v="566"/>
    <m/>
    <m/>
    <s v="Binnen de bebouwde kom"/>
    <m/>
    <m/>
    <m/>
    <m/>
    <s v="2024-05-29"/>
    <x v="0"/>
    <m/>
    <m/>
    <s v="Willem van der Madeweg"/>
    <n v="588.70000000000005"/>
    <s v="O"/>
    <m/>
    <m/>
    <m/>
    <m/>
    <s v="In gebruik"/>
    <m/>
    <x v="0"/>
    <s v="Asfaltbeton"/>
    <m/>
    <m/>
    <m/>
    <m/>
    <m/>
    <m/>
    <m/>
    <m/>
    <s v="7 - Fietspaden"/>
    <x v="5"/>
    <s v="Leiden"/>
    <n v="378.86200000000002"/>
    <n v="588.69500000000005"/>
  </r>
  <r>
    <s v="Gemeente Leiden"/>
    <m/>
    <m/>
    <m/>
    <s v="Voetpad"/>
    <s v="Leiden"/>
    <m/>
    <m/>
    <s v="G0546.0652f73b01c14ac383c2c6db668182b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1.87"/>
    <x v="567"/>
    <m/>
    <m/>
    <s v="Binnen de bebouwde kom"/>
    <m/>
    <m/>
    <m/>
    <m/>
    <s v="2024-05-29"/>
    <x v="0"/>
    <m/>
    <m/>
    <s v="Roomburgerweg"/>
    <n v="361.7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86.726"/>
    <n v="361.78100000000001"/>
  </r>
  <r>
    <s v="Gemeente Leiden"/>
    <m/>
    <m/>
    <m/>
    <s v="Verkeersdrempel"/>
    <s v="Leiden"/>
    <m/>
    <s v="Klei"/>
    <s v="G0546.b256e587f19541d6911437086614929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19.55"/>
    <x v="568"/>
    <m/>
    <m/>
    <s v="Binnen de bebouwde kom"/>
    <m/>
    <s v="02 Dieperpoellaan"/>
    <m/>
    <m/>
    <s v="2024-05-29"/>
    <x v="0"/>
    <m/>
    <m/>
    <s v="Dieperpoellaan"/>
    <n v="120.49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51.423999999999999"/>
    <n v="120.488"/>
  </r>
  <r>
    <s v="Gemeente Leiden"/>
    <m/>
    <m/>
    <m/>
    <s v="Rijbaan"/>
    <s v="Leiden"/>
    <m/>
    <s v="Klei"/>
    <s v="G0546.59d8c053632248a19860f8e538df1d0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45.65"/>
    <x v="569"/>
    <m/>
    <m/>
    <s v="Binnen de bebouwde kom"/>
    <m/>
    <s v="02 Dieperpoellaan"/>
    <m/>
    <m/>
    <s v="2024-05-29"/>
    <x v="0"/>
    <m/>
    <m/>
    <s v="Dieperpoellaan"/>
    <n v="274.4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03.325"/>
    <n v="274.45299999999997"/>
  </r>
  <r>
    <s v="Gemeente Leiden"/>
    <m/>
    <m/>
    <m/>
    <s v="Fietspad"/>
    <s v="Leiden"/>
    <m/>
    <m/>
    <s v="G0546.5af52d78f1924a49826bfcbf3cb5c6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9.52000000000001"/>
    <x v="570"/>
    <m/>
    <m/>
    <s v="Binnen de bebouwde kom"/>
    <m/>
    <m/>
    <m/>
    <m/>
    <s v="2024-05-29"/>
    <x v="0"/>
    <m/>
    <m/>
    <s v="Roomburgerweg"/>
    <n v="723.06"/>
    <s v="O"/>
    <m/>
    <m/>
    <m/>
    <m/>
    <s v="In gebruik"/>
    <m/>
    <x v="0"/>
    <s v="Asfaltbeton"/>
    <m/>
    <m/>
    <m/>
    <m/>
    <m/>
    <m/>
    <m/>
    <m/>
    <s v="7 - Fietspaden"/>
    <x v="5"/>
    <s v="Leiden"/>
    <n v="328.10899999999998"/>
    <n v="723.06100000000004"/>
  </r>
  <r>
    <s v="Gemeente Leiden"/>
    <m/>
    <m/>
    <m/>
    <s v="Fietspad"/>
    <s v="Leiden"/>
    <m/>
    <s v="Klei"/>
    <s v="G0546.8cb6478d80c143fc9cdaddedeeec441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76.59"/>
    <x v="571"/>
    <m/>
    <m/>
    <s v="Binnen de bebouwde kom"/>
    <m/>
    <m/>
    <m/>
    <m/>
    <s v="2024-05-29"/>
    <x v="0"/>
    <m/>
    <m/>
    <s v="Hoge Rijndijk"/>
    <n v="146.07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156.648"/>
    <n v="146.065"/>
  </r>
  <r>
    <s v="Gemeente Leiden"/>
    <m/>
    <m/>
    <m/>
    <s v="Rijbaan"/>
    <s v="Leiden"/>
    <s v="Danique Damen"/>
    <m/>
    <s v="G0546.5c5a38873ad14c9eb3c7fe3a1cf5866b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7.47"/>
    <x v="572"/>
    <m/>
    <m/>
    <s v="Binnen de bebouwde kom"/>
    <m/>
    <m/>
    <m/>
    <m/>
    <s v="2024-05-29"/>
    <x v="0"/>
    <m/>
    <m/>
    <s v="Molenwerf"/>
    <n v="647.54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342.67200000000003"/>
    <n v="647.54"/>
  </r>
  <r>
    <s v="Gemeente Leiden"/>
    <m/>
    <m/>
    <m/>
    <s v="Fietspad"/>
    <s v="Leiden"/>
    <m/>
    <s v="Klei"/>
    <s v="G0546.e3e3c48299aa4b7a8cbfcdd3c2136f2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42.95"/>
    <x v="573"/>
    <m/>
    <m/>
    <s v="Binnen de bebouwde kom"/>
    <m/>
    <s v="51 Stevenshofdistrict"/>
    <m/>
    <m/>
    <s v="2024-05-29"/>
    <x v="0"/>
    <m/>
    <m/>
    <s v="Ank van der Moerstraat"/>
    <n v="110.3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91.028000000000006"/>
    <n v="110.307"/>
  </r>
  <r>
    <s v="Gemeente Leiden"/>
    <m/>
    <m/>
    <m/>
    <s v="Voetpad"/>
    <s v="Leiden"/>
    <m/>
    <s v="Klei/veen"/>
    <s v="G0546.5c73eb588ee44a35bcb9e4422ac3b3f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1.36000000000001"/>
    <x v="574"/>
    <m/>
    <m/>
    <s v="Binnen de bebouwde kom"/>
    <m/>
    <m/>
    <m/>
    <m/>
    <s v="2024-05-29"/>
    <x v="0"/>
    <m/>
    <m/>
    <s v="Roomburgerweg"/>
    <n v="306.77999999999997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67.39699999999999"/>
    <n v="306.78500000000003"/>
  </r>
  <r>
    <m/>
    <m/>
    <m/>
    <m/>
    <s v="Rijbaan"/>
    <s v="Leiden"/>
    <m/>
    <m/>
    <s v="G0546.5e6b2eeee7ae4607b2fc0aaf2bf604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3.23"/>
    <x v="575"/>
    <m/>
    <m/>
    <s v="Binnen de bebouwde kom"/>
    <m/>
    <m/>
    <m/>
    <m/>
    <s v="2024-05-29"/>
    <x v="0"/>
    <m/>
    <m/>
    <s v="Kanaalweg"/>
    <n v="428.97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53.42099999999999"/>
    <n v="428.97"/>
  </r>
  <r>
    <s v="Gemeente Leiden"/>
    <m/>
    <m/>
    <m/>
    <s v="Fietspad"/>
    <s v="Leiden"/>
    <m/>
    <m/>
    <s v="G0546.9a6f8601c55c4eb091c3b8d391e66e5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.41"/>
    <x v="576"/>
    <m/>
    <m/>
    <s v="Binnen de bebouwde kom"/>
    <m/>
    <s v="32 Dobbedreef"/>
    <m/>
    <m/>
    <s v="2024-05-29"/>
    <x v="0"/>
    <m/>
    <m/>
    <s v="Dobbedreef"/>
    <n v="49.78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7"/>
    <s v="Leiden"/>
    <n v="32.439"/>
    <n v="49.783999999999999"/>
  </r>
  <r>
    <s v="Gemeente Leiden"/>
    <m/>
    <m/>
    <m/>
    <s v="Rijbaan"/>
    <s v="Leiden"/>
    <m/>
    <s v="Klei"/>
    <s v="G0546.624165a6048a4724b7c28157e8a26598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7.48"/>
    <x v="577"/>
    <m/>
    <m/>
    <s v="Binnen de bebouwde kom"/>
    <m/>
    <m/>
    <m/>
    <m/>
    <s v="2024-05-29"/>
    <x v="0"/>
    <m/>
    <m/>
    <s v="Vijf Meilaan"/>
    <n v="378.86"/>
    <s v="O"/>
    <m/>
    <m/>
    <m/>
    <m/>
    <s v="In gebruik"/>
    <s v="Ja"/>
    <x v="0"/>
    <s v="Asfaltbeton"/>
    <m/>
    <m/>
    <m/>
    <m/>
    <m/>
    <m/>
    <m/>
    <m/>
    <s v="4 - Licht belaste weg"/>
    <x v="1"/>
    <s v="Leiden"/>
    <n v="146.18100000000001"/>
    <n v="378.86399999999998"/>
  </r>
  <r>
    <s v="Gemeente Leiden"/>
    <m/>
    <m/>
    <m/>
    <s v="Rijbaan"/>
    <s v="Leiden"/>
    <m/>
    <m/>
    <s v="G0546.6303a73e4e4b46f6a995b74720814b7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599999999999994"/>
    <x v="578"/>
    <m/>
    <m/>
    <s v="Binnen de bebouwde kom"/>
    <m/>
    <m/>
    <m/>
    <m/>
    <s v="2024-05-29"/>
    <x v="0"/>
    <m/>
    <m/>
    <s v="Hoge Rijndijk"/>
    <n v="509.98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44.98500000000001"/>
    <n v="509.98200000000003"/>
  </r>
  <r>
    <s v="Gemeente Leiden"/>
    <m/>
    <m/>
    <m/>
    <s v="Voetpad"/>
    <s v="Leiden"/>
    <m/>
    <m/>
    <s v="G0546.632a4bd902be430c83083118b9e6d8c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4.84"/>
    <x v="579"/>
    <m/>
    <m/>
    <s v="Binnen de bebouwde kom"/>
    <m/>
    <m/>
    <m/>
    <m/>
    <s v="2024-05-29"/>
    <x v="0"/>
    <m/>
    <m/>
    <s v="Vlietweg"/>
    <n v="640.1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94.90300000000002"/>
    <n v="640.15499999999997"/>
  </r>
  <r>
    <s v="Gemeente Leiden"/>
    <m/>
    <m/>
    <m/>
    <s v="Voetpad"/>
    <s v="Leiden"/>
    <m/>
    <s v="Klei"/>
    <s v="G0546.635c2efaa9b749cc9656f1df7d4ecf2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449.48"/>
    <x v="580"/>
    <m/>
    <m/>
    <s v="Binnen de bebouwde kom"/>
    <m/>
    <m/>
    <m/>
    <m/>
    <s v="2024-05-29"/>
    <x v="0"/>
    <m/>
    <m/>
    <s v="Albertine Agnesstraat"/>
    <n v="1419.63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905.27099999999996"/>
    <n v="1419.634"/>
  </r>
  <r>
    <s v="Gemeente Leiden"/>
    <m/>
    <m/>
    <m/>
    <m/>
    <s v="Leiden"/>
    <s v="haidar.algezaeiry"/>
    <m/>
    <s v="G0546.6499c9caaadd408ba3ded07c8019b8f2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3.36"/>
    <x v="581"/>
    <m/>
    <m/>
    <s v="Binnen de bebouwde kom"/>
    <s v="SMA-NL 8g+"/>
    <m/>
    <m/>
    <m/>
    <s v="2025-01-15"/>
    <x v="0"/>
    <m/>
    <m/>
    <m/>
    <n v="62.57"/>
    <m/>
    <m/>
    <m/>
    <m/>
    <m/>
    <s v="In gebruik"/>
    <m/>
    <x v="0"/>
    <s v="Steenmastiekasfalt"/>
    <m/>
    <m/>
    <m/>
    <m/>
    <m/>
    <m/>
    <m/>
    <m/>
    <m/>
    <x v="1"/>
    <s v="Leiden"/>
    <n v="70.459000000000003"/>
    <n v="62.573"/>
  </r>
  <r>
    <s v="Gemeente Leiden"/>
    <m/>
    <m/>
    <m/>
    <s v="Rijbaan"/>
    <s v="Leiden"/>
    <m/>
    <m/>
    <s v="G0546.650e1e4799c04986a0da7b4ff33446f9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8.97"/>
    <x v="582"/>
    <m/>
    <m/>
    <s v="Binnen de bebouwde kom"/>
    <s v="SMA*"/>
    <s v="39a Morsweg"/>
    <m/>
    <m/>
    <s v="2024-05-29"/>
    <x v="0"/>
    <m/>
    <m/>
    <s v="Morsweg"/>
    <n v="87.69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63.606999999999999"/>
    <n v="87.686000000000007"/>
  </r>
  <r>
    <s v="Gemeente Leiden"/>
    <m/>
    <m/>
    <m/>
    <s v="Rijbaan"/>
    <s v="Leiden"/>
    <m/>
    <s v="Veen"/>
    <s v="G0546.d77f63fc77de4908a31cbbb7f9dd3d7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5"/>
    <s v="Stedelijk niveau"/>
    <m/>
    <m/>
    <m/>
    <n v="233.64"/>
    <x v="583"/>
    <m/>
    <m/>
    <s v="Binnen de bebouwde kom"/>
    <m/>
    <s v="50 Merenwijkdistrict"/>
    <m/>
    <m/>
    <s v="2024-05-29"/>
    <x v="0"/>
    <m/>
    <m/>
    <s v="Gooimeerlaan"/>
    <n v="937.7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75.30200000000002"/>
    <n v="937.77499999999998"/>
  </r>
  <r>
    <s v="Gemeente Leiden"/>
    <m/>
    <m/>
    <m/>
    <s v="OV-baan"/>
    <s v="Leiden"/>
    <m/>
    <m/>
    <s v="G0546.d34083ce089d4f1291ca6a4bced374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7.95"/>
    <x v="584"/>
    <m/>
    <m/>
    <s v="Binnen de bebouwde kom"/>
    <m/>
    <m/>
    <m/>
    <m/>
    <s v="2024-05-29"/>
    <x v="0"/>
    <m/>
    <m/>
    <s v="Lammenschansweg"/>
    <n v="161.43"/>
    <s v="O"/>
    <m/>
    <m/>
    <m/>
    <m/>
    <s v="In gebruik"/>
    <m/>
    <x v="1"/>
    <m/>
    <m/>
    <m/>
    <m/>
    <m/>
    <m/>
    <m/>
    <m/>
    <m/>
    <s v="3 - Gemiddeld belaste weg"/>
    <x v="5"/>
    <s v="Leiden"/>
    <n v="111.185"/>
    <n v="161.43"/>
  </r>
  <r>
    <m/>
    <m/>
    <m/>
    <m/>
    <m/>
    <s v="Leiden"/>
    <s v="haidar.algezaeiry"/>
    <m/>
    <s v="G0546.663cafc01e4e42c6bb8afb0867fbdc8c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585"/>
    <m/>
    <m/>
    <s v="Binnen de bebouwde kom"/>
    <m/>
    <m/>
    <m/>
    <m/>
    <s v="2025-01-20"/>
    <x v="0"/>
    <m/>
    <m/>
    <m/>
    <n v="112.24"/>
    <m/>
    <m/>
    <m/>
    <m/>
    <m/>
    <s v="In gebruik"/>
    <m/>
    <x v="1"/>
    <m/>
    <m/>
    <m/>
    <m/>
    <m/>
    <m/>
    <m/>
    <m/>
    <m/>
    <m/>
    <x v="2"/>
    <s v="Leiden"/>
    <n v="69.87"/>
    <n v="112.241"/>
  </r>
  <r>
    <s v="Gemeente Leiden"/>
    <m/>
    <m/>
    <m/>
    <s v="Fietspad"/>
    <s v="Leiden"/>
    <m/>
    <m/>
    <s v="G0546.ff2e6d4c51de49df895433103cb84d4a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9.25"/>
    <x v="586"/>
    <m/>
    <m/>
    <s v="Binnen de bebouwde kom"/>
    <m/>
    <m/>
    <m/>
    <m/>
    <s v="2024-05-29"/>
    <x v="0"/>
    <m/>
    <m/>
    <s v="Hoge Morsweg"/>
    <n v="87.97"/>
    <s v="O"/>
    <m/>
    <m/>
    <m/>
    <m/>
    <s v="In gebruik"/>
    <m/>
    <x v="0"/>
    <s v="Asfaltbeton"/>
    <m/>
    <m/>
    <m/>
    <m/>
    <m/>
    <m/>
    <m/>
    <m/>
    <s v="7 - Fietspaden"/>
    <x v="3"/>
    <s v="Leiden"/>
    <n v="141.04599999999999"/>
    <n v="87.965999999999994"/>
  </r>
  <r>
    <m/>
    <m/>
    <m/>
    <m/>
    <m/>
    <s v="Leiden"/>
    <s v="haidar.algezaeiry"/>
    <m/>
    <s v="G0546.bbe9c22fb3a84b66804556a44c88babf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587"/>
    <m/>
    <m/>
    <s v="Binnen de bebouwde kom"/>
    <m/>
    <m/>
    <m/>
    <m/>
    <s v="2025-01-20"/>
    <x v="0"/>
    <m/>
    <m/>
    <m/>
    <n v="9.51"/>
    <m/>
    <m/>
    <m/>
    <m/>
    <m/>
    <s v="In gebruik"/>
    <m/>
    <x v="1"/>
    <m/>
    <m/>
    <m/>
    <m/>
    <m/>
    <m/>
    <m/>
    <m/>
    <m/>
    <m/>
    <x v="4"/>
    <s v="Leiden"/>
    <n v="12.497"/>
    <n v="9.5109999999999992"/>
  </r>
  <r>
    <s v="Gemeente Leiden"/>
    <m/>
    <m/>
    <m/>
    <s v="Fietspad"/>
    <s v="Leiden"/>
    <m/>
    <s v="Klei/veen"/>
    <s v="G0546.607530fd49ba40489ff1fc1ade108f3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44"/>
    <x v="588"/>
    <m/>
    <m/>
    <s v="Binnen de bebouwde kom"/>
    <m/>
    <m/>
    <m/>
    <m/>
    <s v="2024-05-29"/>
    <x v="0"/>
    <m/>
    <m/>
    <s v="Besjeslaan"/>
    <n v="20.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0.475000000000001"/>
    <n v="20.797000000000001"/>
  </r>
  <r>
    <s v="Gemeente Leiden"/>
    <m/>
    <m/>
    <m/>
    <s v="Rijbaan"/>
    <s v="Leiden"/>
    <m/>
    <s v="Zandgrond"/>
    <s v="G0546.61114a4674e145d5b54f68c002b72a17"/>
    <m/>
    <m/>
    <m/>
    <m/>
    <s v="1900"/>
    <s v="1950"/>
    <m/>
    <m/>
    <s v="Nee"/>
    <m/>
    <m/>
    <m/>
    <m/>
    <s v="Gemeente"/>
    <s v="Geen"/>
    <s v="Geen"/>
    <s v="Geen"/>
    <s v="Geen"/>
    <s v="Geen"/>
    <s v="4"/>
    <m/>
    <m/>
    <m/>
    <m/>
    <s v="Nationaal niveau"/>
    <m/>
    <m/>
    <m/>
    <n v="107.87"/>
    <x v="589"/>
    <m/>
    <m/>
    <s v="Binnen de bebouwde kom"/>
    <m/>
    <s v="28b Einsteinweg"/>
    <m/>
    <m/>
    <s v="2024-05-29"/>
    <x v="0"/>
    <m/>
    <m/>
    <s v="Sandifortdreef"/>
    <n v="698.1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228.684"/>
    <n v="698.15200000000004"/>
  </r>
  <r>
    <s v="Gemeente Leiden"/>
    <m/>
    <m/>
    <m/>
    <m/>
    <s v="Leiden"/>
    <m/>
    <m/>
    <s v="G0546.612837f20e1f4b3e8a225c2727dfa0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90"/>
    <m/>
    <m/>
    <s v="Binnen de bebouwde kom"/>
    <m/>
    <m/>
    <m/>
    <m/>
    <s v="2024-05-29"/>
    <x v="0"/>
    <m/>
    <m/>
    <m/>
    <n v="82.72"/>
    <m/>
    <m/>
    <m/>
    <m/>
    <m/>
    <s v="In gebruik"/>
    <m/>
    <x v="1"/>
    <m/>
    <m/>
    <m/>
    <m/>
    <m/>
    <m/>
    <m/>
    <m/>
    <m/>
    <m/>
    <x v="2"/>
    <s v="Leiden"/>
    <n v="82.063999999999993"/>
    <n v="82.716999999999999"/>
  </r>
  <r>
    <m/>
    <m/>
    <m/>
    <m/>
    <s v="Voetpad"/>
    <s v="Leiden"/>
    <m/>
    <s v="Klei"/>
    <s v="G0546.6160d3ae242b4242a7a27169ddb8b21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3.76"/>
    <x v="591"/>
    <m/>
    <m/>
    <s v="Binnen de bebouwde kom"/>
    <m/>
    <m/>
    <m/>
    <m/>
    <s v="2024-05-29"/>
    <x v="0"/>
    <m/>
    <m/>
    <s v="Nachtegaallaan"/>
    <n v="152.09"/>
    <s v="R"/>
    <m/>
    <m/>
    <m/>
    <m/>
    <s v="In gebruik"/>
    <s v="Nee"/>
    <x v="0"/>
    <s v="Asfaltbeton"/>
    <m/>
    <m/>
    <m/>
    <m/>
    <m/>
    <m/>
    <m/>
    <m/>
    <s v="6 - Weg in verblijfsgebied"/>
    <x v="2"/>
    <s v="Leiden"/>
    <n v="210.452"/>
    <n v="152.089"/>
  </r>
  <r>
    <s v="Gemeente Leiden"/>
    <m/>
    <m/>
    <m/>
    <s v="Rijbaan"/>
    <s v="Leiden"/>
    <m/>
    <s v="Klei/veen"/>
    <s v="G0546.699e2d63b30e43ff95e88908067d1b6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8.39"/>
    <x v="592"/>
    <m/>
    <m/>
    <s v="Binnen de bebouwde kom"/>
    <m/>
    <m/>
    <m/>
    <m/>
    <s v="2024-05-29"/>
    <x v="0"/>
    <m/>
    <m/>
    <s v="Kagerstraat"/>
    <n v="538.96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88.96799999999999"/>
    <n v="538.95799999999997"/>
  </r>
  <r>
    <m/>
    <m/>
    <m/>
    <m/>
    <s v="Fietspad"/>
    <s v="Leiden"/>
    <s v="haidar.algezaeiry"/>
    <m/>
    <s v="G0546.69f260e0a13345ffa758b83389cafc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93"/>
    <m/>
    <m/>
    <s v="Binnen de bebouwde kom"/>
    <m/>
    <m/>
    <m/>
    <m/>
    <s v="2025-01-20"/>
    <x v="0"/>
    <m/>
    <m/>
    <m/>
    <n v="7.36"/>
    <m/>
    <m/>
    <m/>
    <m/>
    <m/>
    <s v="In gebruik"/>
    <m/>
    <x v="1"/>
    <m/>
    <m/>
    <m/>
    <m/>
    <m/>
    <m/>
    <m/>
    <m/>
    <m/>
    <s v="7 - Fietspaden"/>
    <x v="6"/>
    <s v="Leiden"/>
    <n v="15.023999999999999"/>
    <n v="7.3609999999999998"/>
  </r>
  <r>
    <s v="Gemeente Leiden"/>
    <m/>
    <m/>
    <m/>
    <s v="Rijbaan"/>
    <s v="Leiden"/>
    <m/>
    <m/>
    <s v="G0546.c501f9a6c9f84681a326f354a2a8dd8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9.93"/>
    <x v="594"/>
    <m/>
    <m/>
    <s v="Binnen de bebouwde kom"/>
    <m/>
    <m/>
    <m/>
    <m/>
    <s v="2024-05-29"/>
    <x v="0"/>
    <m/>
    <m/>
    <s v="Doctor Lelylaan"/>
    <n v="661.46"/>
    <s v="O"/>
    <m/>
    <m/>
    <m/>
    <m/>
    <s v="In gebruik"/>
    <m/>
    <x v="1"/>
    <m/>
    <m/>
    <m/>
    <m/>
    <m/>
    <m/>
    <m/>
    <m/>
    <m/>
    <s v="5 - Weg in woongebied"/>
    <x v="3"/>
    <s v="Leiden"/>
    <n v="328.1"/>
    <n v="661.46"/>
  </r>
  <r>
    <s v="Gemeente Leiden"/>
    <m/>
    <m/>
    <m/>
    <s v="Fietspad"/>
    <s v="Leiden"/>
    <m/>
    <m/>
    <s v="G0546.6738475af79b4570a8a4886abcbc5d4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3.33"/>
    <x v="595"/>
    <m/>
    <m/>
    <s v="Buiten de bebouwde kom"/>
    <m/>
    <m/>
    <m/>
    <m/>
    <s v="2024-05-29"/>
    <x v="0"/>
    <m/>
    <m/>
    <s v="Boerenpad"/>
    <n v="457.31"/>
    <s v="O"/>
    <m/>
    <m/>
    <m/>
    <m/>
    <s v="In gebruik"/>
    <m/>
    <x v="0"/>
    <s v="Asfaltbeton"/>
    <m/>
    <m/>
    <m/>
    <m/>
    <m/>
    <m/>
    <m/>
    <m/>
    <s v="7 - Fietspaden"/>
    <x v="5"/>
    <s v="Leiden"/>
    <n v="351.93299999999999"/>
    <n v="457.30900000000003"/>
  </r>
  <r>
    <s v="Gemeente Leiden"/>
    <m/>
    <m/>
    <m/>
    <s v="Verkeersdrempel"/>
    <s v="Leiden"/>
    <m/>
    <s v="Klei/veen"/>
    <s v="G0546.673f48cc4a314656a24a227a0d02df8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.54"/>
    <x v="596"/>
    <m/>
    <m/>
    <s v="Binnen de bebouwde kom"/>
    <m/>
    <m/>
    <m/>
    <m/>
    <s v="2024-05-29"/>
    <x v="0"/>
    <m/>
    <m/>
    <s v="Kooilaan"/>
    <n v="6.7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0.916"/>
    <n v="6.7839999999999998"/>
  </r>
  <r>
    <s v="Gemeente Leiden"/>
    <m/>
    <m/>
    <m/>
    <s v="Fietspad"/>
    <s v="Leiden"/>
    <m/>
    <s v="Veen"/>
    <s v="G0546.68b58a3808454646afd2f0cb684b379e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0.2"/>
    <x v="597"/>
    <m/>
    <m/>
    <s v="Binnen de bebouwde kom"/>
    <m/>
    <s v="50 Merenwijkdistrict"/>
    <m/>
    <m/>
    <s v="2024-05-29"/>
    <x v="0"/>
    <m/>
    <m/>
    <s v="Veluwemeerlaan"/>
    <n v="101.6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04.43899999999999"/>
    <n v="101.602"/>
  </r>
  <r>
    <s v="Gemeente Leiden"/>
    <m/>
    <m/>
    <m/>
    <s v="Rijbaan"/>
    <s v="Leiden"/>
    <m/>
    <m/>
    <s v="G0546.68c29a6bd404410f9e49b0cf45c3ea71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59.24"/>
    <x v="598"/>
    <m/>
    <m/>
    <s v="Binnen de bebouwde kom"/>
    <m/>
    <m/>
    <m/>
    <m/>
    <s v="2024-05-29"/>
    <x v="0"/>
    <m/>
    <m/>
    <s v="Evertsenstraat"/>
    <n v="581.4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8.102"/>
    <n v="581.47"/>
  </r>
  <r>
    <s v="Gemeente Leiden"/>
    <m/>
    <m/>
    <m/>
    <s v="Fietspad"/>
    <s v="Leiden"/>
    <m/>
    <s v="Klei/veen"/>
    <s v="G0546.69112660aa1d45b69aa15e4ee6c5da3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4.96"/>
    <x v="599"/>
    <m/>
    <m/>
    <s v="Binnen de bebouwde kom"/>
    <m/>
    <m/>
    <m/>
    <m/>
    <s v="2024-05-29"/>
    <x v="0"/>
    <m/>
    <m/>
    <s v="Moskeepad"/>
    <n v="443.41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218.375"/>
    <n v="443.40600000000001"/>
  </r>
  <r>
    <s v="Gemeente Leiden"/>
    <m/>
    <m/>
    <m/>
    <s v="Fietspad"/>
    <s v="Leiden"/>
    <s v="Danique Damen"/>
    <s v="Klei/veen"/>
    <s v="G0546.69429ef2728d454aab8fcd51ce8755ea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6.56"/>
    <x v="600"/>
    <m/>
    <m/>
    <s v="Binnen de bebouwde kom"/>
    <m/>
    <m/>
    <m/>
    <m/>
    <s v="2024-05-29"/>
    <x v="0"/>
    <m/>
    <m/>
    <s v="Zwarte Pad"/>
    <n v="875.71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00.22300000000001"/>
    <n v="875.70699999999999"/>
  </r>
  <r>
    <s v="Gemeente Leiden"/>
    <m/>
    <m/>
    <m/>
    <s v="Rijbaan"/>
    <s v="Leiden"/>
    <m/>
    <s v="Klei/veen"/>
    <s v="G0546.6955c14658ea478f8837a04f6f6cf80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2"/>
    <s v="Stedelijk niveau"/>
    <m/>
    <m/>
    <m/>
    <n v="187.39"/>
    <x v="601"/>
    <m/>
    <m/>
    <s v="Binnen de bebouwde kom"/>
    <m/>
    <m/>
    <m/>
    <m/>
    <s v="2024-05-29"/>
    <x v="0"/>
    <m/>
    <m/>
    <s v="De Sitterlaan"/>
    <n v="696.03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382.21600000000001"/>
    <n v="696.02800000000002"/>
  </r>
  <r>
    <s v="Gemeente Leiden"/>
    <m/>
    <m/>
    <m/>
    <s v="Fietspad"/>
    <s v="Leiden"/>
    <m/>
    <s v="Klei"/>
    <s v="G0546.6960372204f14713a5d6a84ddf6da603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m/>
    <m/>
    <n v="60.14"/>
    <x v="602"/>
    <m/>
    <m/>
    <s v="Binnen de bebouwde kom"/>
    <m/>
    <m/>
    <m/>
    <m/>
    <s v="2024-05-29"/>
    <x v="0"/>
    <m/>
    <m/>
    <s v="Apollolaan"/>
    <n v="241.5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28.30500000000001"/>
    <n v="241.54499999999999"/>
  </r>
  <r>
    <s v="Gemeente Leiden"/>
    <m/>
    <m/>
    <m/>
    <s v="Voetpad"/>
    <s v="Leiden"/>
    <m/>
    <s v="Klei"/>
    <s v="G0546.6a08f02587e7477891f7c45531d986e4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2202"/>
    <s v="Stedelijk niveau"/>
    <m/>
    <m/>
    <m/>
    <n v="54.07"/>
    <x v="603"/>
    <m/>
    <m/>
    <s v="Binnen de bebouwde kom"/>
    <m/>
    <s v="51 Stevenshofdistrict"/>
    <m/>
    <m/>
    <s v="2024-05-29"/>
    <x v="0"/>
    <m/>
    <m/>
    <s v="Neeltje Lokersepad"/>
    <n v="114.16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112.35299999999999"/>
    <n v="114.15900000000001"/>
  </r>
  <r>
    <s v="Gemeente Leiden"/>
    <m/>
    <m/>
    <m/>
    <s v="Rijbaan"/>
    <s v="Leiden"/>
    <m/>
    <m/>
    <s v="G0546.6a86744639c54c7db493c48eec15af80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3.95"/>
    <x v="604"/>
    <m/>
    <m/>
    <s v="Binnen de bebouwde kom"/>
    <m/>
    <m/>
    <m/>
    <m/>
    <s v="2024-05-29"/>
    <x v="0"/>
    <m/>
    <m/>
    <s v="Gooimeerlaan"/>
    <n v="562.94000000000005"/>
    <s v="O"/>
    <m/>
    <m/>
    <m/>
    <m/>
    <s v="In gebruik"/>
    <m/>
    <x v="0"/>
    <m/>
    <m/>
    <m/>
    <m/>
    <m/>
    <m/>
    <m/>
    <m/>
    <m/>
    <s v="5 - Weg in woongebied"/>
    <x v="4"/>
    <s v="Leiden"/>
    <n v="181.31200000000001"/>
    <n v="562.93600000000004"/>
  </r>
  <r>
    <s v="Gemeente Leiden"/>
    <m/>
    <m/>
    <m/>
    <s v="Rijbaan"/>
    <s v="Leiden"/>
    <m/>
    <s v="Klei"/>
    <s v="G0546.6a8a02b7a504466e8cf3de8b40cc206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38.13"/>
    <x v="605"/>
    <m/>
    <m/>
    <s v="Binnen de bebouwde kom"/>
    <m/>
    <m/>
    <m/>
    <m/>
    <s v="2024-05-29"/>
    <x v="0"/>
    <m/>
    <m/>
    <s v="Wassenaarseweg"/>
    <n v="1676.8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490.34899999999999"/>
    <n v="1676.827"/>
  </r>
  <r>
    <s v="Gemeente Leiden"/>
    <m/>
    <m/>
    <m/>
    <s v="Fietspad"/>
    <s v="Leiden"/>
    <s v="haidar.algezaeiry"/>
    <m/>
    <s v="G0546.1de65d73fbfc4a1f84e8ccc7ecdb0dd6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3.27"/>
    <x v="606"/>
    <m/>
    <m/>
    <s v="Binnen de bebouwde kom"/>
    <m/>
    <m/>
    <m/>
    <m/>
    <s v="2024-11-13"/>
    <x v="0"/>
    <m/>
    <m/>
    <s v="Burggravenlaan"/>
    <n v="166.9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70.55500000000001"/>
    <n v="166.917"/>
  </r>
  <r>
    <s v="Gemeente Leiden"/>
    <m/>
    <m/>
    <m/>
    <s v="Rijbaan"/>
    <s v="Leiden"/>
    <m/>
    <m/>
    <s v="G0546.6ae2228797894c2899f7cd40ae6c4d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7.49"/>
    <x v="607"/>
    <m/>
    <m/>
    <s v="Binnen de bebouwde kom"/>
    <s v="SMA*"/>
    <m/>
    <m/>
    <m/>
    <s v="2024-05-29"/>
    <x v="0"/>
    <m/>
    <m/>
    <s v="Willem van der Madeweg"/>
    <n v="957.76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46.41500000000002"/>
    <n v="957.75699999999995"/>
  </r>
  <r>
    <s v="Gemeente Leiden"/>
    <m/>
    <m/>
    <m/>
    <s v="Rijbaan"/>
    <s v="Leiden"/>
    <m/>
    <m/>
    <s v="G0546.6bb94b1d76a246e3816d27fed0cbf415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0.130000000000003"/>
    <x v="608"/>
    <m/>
    <m/>
    <s v="Binnen de bebouwde kom"/>
    <m/>
    <m/>
    <m/>
    <m/>
    <s v="2024-05-29"/>
    <x v="0"/>
    <m/>
    <m/>
    <s v="Archimedesweg"/>
    <n v="175.6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9.019000000000005"/>
    <n v="175.62"/>
  </r>
  <r>
    <s v="Gemeente Leiden"/>
    <m/>
    <m/>
    <m/>
    <s v="Fietspad"/>
    <s v="Leiden"/>
    <m/>
    <s v="Klei"/>
    <s v="G0546.6bbebe8ce86a4462bedcab12dd823ca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s v="Rood"/>
    <m/>
    <n v="11.76"/>
    <x v="609"/>
    <m/>
    <m/>
    <s v="Binnen de bebouwde kom"/>
    <m/>
    <m/>
    <m/>
    <m/>
    <s v="2024-05-29"/>
    <x v="0"/>
    <m/>
    <m/>
    <s v="Wassenaarseweg"/>
    <n v="37.94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29.969000000000001"/>
    <n v="37.945"/>
  </r>
  <r>
    <s v="Gemeente Leiden"/>
    <m/>
    <m/>
    <m/>
    <s v="Fietspad"/>
    <s v="Leiden"/>
    <m/>
    <s v="Klei"/>
    <s v="G0546.4ecd75ab295043acb8e855f8b8433a2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80.36"/>
    <x v="610"/>
    <m/>
    <m/>
    <s v="Binnen de bebouwde kom"/>
    <m/>
    <m/>
    <m/>
    <m/>
    <s v="2024-05-29"/>
    <x v="0"/>
    <m/>
    <m/>
    <s v="Evertsenstraat"/>
    <n v="281.56"/>
    <s v="O"/>
    <m/>
    <m/>
    <m/>
    <m/>
    <s v="In gebruik"/>
    <s v="Ja"/>
    <x v="0"/>
    <s v="Asfaltbeton"/>
    <m/>
    <m/>
    <m/>
    <m/>
    <m/>
    <m/>
    <m/>
    <m/>
    <s v="7 - Fietspaden"/>
    <x v="0"/>
    <s v="Leiden"/>
    <n v="167.73"/>
    <n v="281.56200000000001"/>
  </r>
  <r>
    <s v="Gemeente Leiden"/>
    <m/>
    <m/>
    <m/>
    <m/>
    <s v="Leiden"/>
    <m/>
    <m/>
    <s v="G0546.4f96a5cb16d64c979bb145320177bbb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3.5"/>
    <x v="611"/>
    <m/>
    <m/>
    <s v="Buiten de bebouwde kom"/>
    <m/>
    <m/>
    <m/>
    <m/>
    <s v="2024-05-29"/>
    <x v="0"/>
    <m/>
    <m/>
    <s v="Polderpad"/>
    <n v="5.3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.065"/>
    <n v="5.3630000000000004"/>
  </r>
  <r>
    <s v="Gemeente Leiden"/>
    <m/>
    <m/>
    <m/>
    <s v="Fietspad"/>
    <s v="Leiden"/>
    <s v="jesper.obbes"/>
    <s v="Klei"/>
    <s v="G0546.91ab2d8a3959417495634d989521fb8b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4.6399999999999997"/>
    <x v="612"/>
    <m/>
    <m/>
    <s v="Binnen de bebouwde kom"/>
    <s v="SMA-NL 8g+"/>
    <m/>
    <m/>
    <m/>
    <s v="2024-07-24"/>
    <x v="0"/>
    <m/>
    <m/>
    <s v="Rijnsburgerweg"/>
    <n v="10.67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3.877000000000001"/>
    <n v="10.673999999999999"/>
  </r>
  <r>
    <s v="Gemeente Leiden"/>
    <m/>
    <m/>
    <m/>
    <s v="Rijbaan"/>
    <s v="Leiden"/>
    <m/>
    <s v="Klei/veen"/>
    <s v="G0546.45c5d197785c41369cf43b4bf430be8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7.01"/>
    <x v="613"/>
    <m/>
    <m/>
    <s v="Binnen de bebouwde kom"/>
    <m/>
    <m/>
    <m/>
    <m/>
    <s v="2024-05-29"/>
    <x v="0"/>
    <m/>
    <m/>
    <s v="De Sitterlaan"/>
    <n v="113.48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62.417999999999999"/>
    <n v="113.48099999999999"/>
  </r>
  <r>
    <s v="Gemeente Leiden"/>
    <m/>
    <m/>
    <m/>
    <m/>
    <s v="Leiden"/>
    <m/>
    <m/>
    <s v="G0546.0a65fe2f702b401c9bb4ab89cf7877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3"/>
    <x v="614"/>
    <m/>
    <m/>
    <s v="Binnen de bebouwde kom"/>
    <m/>
    <m/>
    <m/>
    <m/>
    <s v="2024-05-29"/>
    <x v="0"/>
    <m/>
    <m/>
    <s v="Leidse Hout"/>
    <n v="3.8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3680000000000003"/>
    <n v="3.8250000000000002"/>
  </r>
  <r>
    <s v="Gemeente Leiden"/>
    <m/>
    <m/>
    <m/>
    <s v="Rijbaan"/>
    <s v="Leiden"/>
    <s v="danique.damen"/>
    <m/>
    <s v="G0546.aa77ad136dea4c4aa5a3b43dd214b84f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615"/>
    <m/>
    <m/>
    <s v="Binnen de bebouwde kom"/>
    <s v="SMA-NL 11"/>
    <m/>
    <m/>
    <m/>
    <s v="2024-05-29"/>
    <x v="0"/>
    <m/>
    <m/>
    <s v="Kanaalweg"/>
    <n v="53.9"/>
    <s v="L"/>
    <m/>
    <m/>
    <m/>
    <m/>
    <s v="In gebruik"/>
    <m/>
    <x v="0"/>
    <s v="Asfaltbeton"/>
    <m/>
    <m/>
    <m/>
    <m/>
    <m/>
    <m/>
    <m/>
    <m/>
    <s v="6 - Weg in verblijfsgebied"/>
    <x v="5"/>
    <s v="Leiden"/>
    <n v="36.954000000000001"/>
    <n v="53.896999999999998"/>
  </r>
  <r>
    <s v="Gemeente Leiden"/>
    <m/>
    <m/>
    <m/>
    <s v="Rijbaan"/>
    <s v="Leiden"/>
    <m/>
    <m/>
    <s v="G0546.50185367bf824e8a822768a1bcb81083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05.83"/>
    <x v="616"/>
    <m/>
    <m/>
    <s v="Binnen de bebouwde kom"/>
    <m/>
    <m/>
    <m/>
    <m/>
    <s v="2024-05-29"/>
    <x v="0"/>
    <m/>
    <m/>
    <s v="Joop Vervoornpad"/>
    <n v="696.49"/>
    <s v="O"/>
    <m/>
    <m/>
    <m/>
    <m/>
    <s v="In gebruik"/>
    <m/>
    <x v="0"/>
    <m/>
    <m/>
    <m/>
    <m/>
    <m/>
    <m/>
    <m/>
    <m/>
    <m/>
    <s v="6 - Weg in verblijfsgebied"/>
    <x v="6"/>
    <s v="Leiden"/>
    <n v="418.42899999999997"/>
    <n v="696.48699999999997"/>
  </r>
  <r>
    <s v="Gemeente Leiden"/>
    <m/>
    <m/>
    <m/>
    <s v="Rijbaan"/>
    <s v="Leiden"/>
    <m/>
    <m/>
    <s v="G0546.50334162cdef4523b70aa1d12e2b62b2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48.74"/>
    <x v="617"/>
    <m/>
    <m/>
    <s v="Binnen de bebouwde kom"/>
    <m/>
    <m/>
    <m/>
    <m/>
    <s v="2024-05-29"/>
    <x v="0"/>
    <m/>
    <m/>
    <s v="Joop Vervoornpad"/>
    <n v="850.7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04.31599999999997"/>
    <n v="850.74"/>
  </r>
  <r>
    <s v="Gemeente Leiden"/>
    <m/>
    <m/>
    <m/>
    <s v="Rijbaan"/>
    <s v="Leiden"/>
    <m/>
    <s v="Zandgrond"/>
    <s v="G0546.508125b450d84e948710af3089a5b2b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65"/>
    <x v="618"/>
    <m/>
    <m/>
    <s v="Binnen de bebouwde kom"/>
    <m/>
    <m/>
    <m/>
    <m/>
    <s v="2024-05-29"/>
    <x v="0"/>
    <m/>
    <m/>
    <s v="Haagse Schouwweg"/>
    <n v="124.97"/>
    <s v="LR"/>
    <m/>
    <m/>
    <m/>
    <m/>
    <s v="In gebruik"/>
    <s v="Ja"/>
    <x v="0"/>
    <s v="Asfaltbeton"/>
    <m/>
    <m/>
    <m/>
    <m/>
    <m/>
    <m/>
    <m/>
    <m/>
    <s v="5 - Weg in woongebied"/>
    <x v="3"/>
    <s v="Leiden"/>
    <n v="117.71899999999999"/>
    <n v="124.968"/>
  </r>
  <r>
    <s v="Gemeente Leiden"/>
    <m/>
    <m/>
    <m/>
    <s v="Fietspad"/>
    <s v="Leiden"/>
    <m/>
    <s v="Klei"/>
    <s v="G0546.508c153368fe4b7cb16dbaeb0728a575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33.15"/>
    <x v="619"/>
    <m/>
    <m/>
    <s v="Binnen de bebouwde kom"/>
    <m/>
    <m/>
    <m/>
    <m/>
    <s v="2024-05-29"/>
    <x v="0"/>
    <m/>
    <m/>
    <s v="Churchilllaan"/>
    <n v="416.7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72.55700000000002"/>
    <n v="416.75700000000001"/>
  </r>
  <r>
    <s v="Gemeente Leiden"/>
    <m/>
    <m/>
    <m/>
    <s v="Rijbaan"/>
    <s v="Leiden"/>
    <m/>
    <m/>
    <s v="G0546.50999a750ffc4360b09e923ae11a36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4.07"/>
    <x v="620"/>
    <m/>
    <m/>
    <s v="Binnen de bebouwde kom"/>
    <m/>
    <m/>
    <m/>
    <m/>
    <s v="2024-05-29"/>
    <x v="0"/>
    <m/>
    <m/>
    <s v="Willem de Zwijgerlaan"/>
    <n v="365.8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15.16300000000001"/>
    <n v="365.887"/>
  </r>
  <r>
    <s v="Gemeente Leiden"/>
    <m/>
    <m/>
    <m/>
    <s v="Rijbaan"/>
    <s v="Leiden"/>
    <m/>
    <s v="Veen"/>
    <s v="G0546.52190d15a47d4f04bec555571f5a65d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9.93"/>
    <x v="621"/>
    <m/>
    <m/>
    <s v="Binnen de bebouwde kom"/>
    <m/>
    <s v="35 Parkzicht"/>
    <m/>
    <m/>
    <s v="2024-05-29"/>
    <x v="0"/>
    <m/>
    <m/>
    <s v="Broekweg"/>
    <n v="784.22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446.988"/>
    <n v="784.22199999999998"/>
  </r>
  <r>
    <s v="Gemeente Leiden"/>
    <m/>
    <m/>
    <m/>
    <s v="Fietspad"/>
    <s v="Leiden"/>
    <m/>
    <s v="Klei"/>
    <s v="G0546.531dea33fbde4c87b902f638c33bcef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5.72"/>
    <x v="622"/>
    <m/>
    <m/>
    <s v="Binnen de bebouwde kom"/>
    <m/>
    <m/>
    <m/>
    <m/>
    <s v="2024-05-29"/>
    <x v="0"/>
    <m/>
    <m/>
    <s v="Hoge Rijndijk"/>
    <n v="222.76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38.22200000000001"/>
    <n v="222.76"/>
  </r>
  <r>
    <s v="Gemeente Leiden"/>
    <m/>
    <m/>
    <m/>
    <s v="Fietspad"/>
    <s v="Leiden"/>
    <s v="Danique Damen"/>
    <m/>
    <s v="G0546.53edcfa5ed9445d6986bbe9a377fa5cc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1.51"/>
    <x v="623"/>
    <m/>
    <m/>
    <s v="Binnen de bebouwde kom"/>
    <m/>
    <m/>
    <m/>
    <m/>
    <s v="2024-05-29"/>
    <x v="0"/>
    <m/>
    <m/>
    <m/>
    <n v="538"/>
    <m/>
    <m/>
    <m/>
    <m/>
    <m/>
    <s v="In gebruik"/>
    <m/>
    <x v="0"/>
    <s v="Asfaltbeton"/>
    <m/>
    <m/>
    <m/>
    <m/>
    <m/>
    <m/>
    <m/>
    <m/>
    <m/>
    <x v="0"/>
    <s v="Leiden"/>
    <n v="232.66300000000001"/>
    <n v="537.99800000000005"/>
  </r>
  <r>
    <s v="Gemeente Leiden"/>
    <m/>
    <m/>
    <m/>
    <s v="Rijbaan"/>
    <s v="Leiden"/>
    <m/>
    <s v="Klei/veen"/>
    <s v="G0546.53fa0427333449ddac927916d97153f7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1.59"/>
    <x v="624"/>
    <m/>
    <m/>
    <s v="Binnen de bebouwde kom"/>
    <m/>
    <s v="36 Stadspolderpad"/>
    <m/>
    <m/>
    <s v="2024-05-29"/>
    <x v="0"/>
    <m/>
    <m/>
    <s v="Stadspolderweg"/>
    <n v="462.27"/>
    <s v="O"/>
    <m/>
    <m/>
    <s v="BP - Dekking in BP 2012-2016"/>
    <m/>
    <s v="In gebruik"/>
    <s v="Nee"/>
    <x v="0"/>
    <m/>
    <m/>
    <m/>
    <m/>
    <m/>
    <m/>
    <m/>
    <m/>
    <m/>
    <s v="6 - Weg in verblijfsgebied"/>
    <x v="6"/>
    <s v="Leiden"/>
    <n v="193.26499999999999"/>
    <n v="462.26799999999997"/>
  </r>
  <r>
    <s v="Gemeente Leiden"/>
    <m/>
    <m/>
    <m/>
    <s v="Fietspad"/>
    <s v="Leiden"/>
    <m/>
    <s v="Klei"/>
    <s v="G0546.fe35c488a54c4264a4cb36f1fbd3ceda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35.130000000000003"/>
    <x v="625"/>
    <m/>
    <m/>
    <s v="Binnen de bebouwde kom"/>
    <m/>
    <s v="51 Stevenshofdistrict"/>
    <m/>
    <m/>
    <s v="2024-05-29"/>
    <x v="0"/>
    <m/>
    <m/>
    <s v="Maria Austriapad"/>
    <n v="54.21"/>
    <s v="L"/>
    <m/>
    <m/>
    <s v="GO - Groot onderhoud in 2016"/>
    <m/>
    <s v="In gebruik"/>
    <s v="Ja"/>
    <x v="1"/>
    <m/>
    <m/>
    <m/>
    <m/>
    <m/>
    <m/>
    <m/>
    <m/>
    <m/>
    <s v="7 - Fietspaden"/>
    <x v="7"/>
    <s v="Leiden"/>
    <n v="49.296999999999997"/>
    <n v="54.207000000000001"/>
  </r>
  <r>
    <s v="Gemeente Leiden"/>
    <m/>
    <m/>
    <m/>
    <s v="Fietspad"/>
    <s v="Leiden"/>
    <m/>
    <m/>
    <s v="G0546.54ded333efc348c1bf615318c83e9ea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8.309999999999999"/>
    <x v="626"/>
    <m/>
    <m/>
    <s v="Binnen de bebouwde kom"/>
    <m/>
    <s v="50 Merenwijkdistrict"/>
    <m/>
    <m/>
    <s v="2024-05-29"/>
    <x v="0"/>
    <m/>
    <m/>
    <s v="Veluwemeerlaan"/>
    <n v="52.16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42.314"/>
    <n v="52.16"/>
  </r>
  <r>
    <s v="Gemeente Leiden"/>
    <m/>
    <m/>
    <m/>
    <s v="Fietspad"/>
    <s v="Leiden"/>
    <s v="haidar.algezaeiry"/>
    <m/>
    <s v="G0546.564e10f0546a4991a4a671d92d09a65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6.52000000000001"/>
    <x v="627"/>
    <m/>
    <m/>
    <s v="Binnen de bebouwde kom"/>
    <m/>
    <m/>
    <m/>
    <m/>
    <s v="2024-11-13"/>
    <x v="0"/>
    <m/>
    <m/>
    <s v="Zijlsingel"/>
    <n v="295.0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277.37"/>
    <n v="295.07400000000001"/>
  </r>
  <r>
    <s v="Gemeente Leiden"/>
    <m/>
    <m/>
    <m/>
    <s v="Fietspad"/>
    <s v="Leiden"/>
    <m/>
    <m/>
    <s v="G0546.57d6d38055e94fdf8ffa8f78027c2aa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.46"/>
    <x v="628"/>
    <m/>
    <m/>
    <s v="Binnen de bebouwde kom"/>
    <m/>
    <m/>
    <m/>
    <m/>
    <s v="2024-05-29"/>
    <x v="0"/>
    <m/>
    <m/>
    <s v="Strandschelpenbank"/>
    <n v="28.6"/>
    <s v="O"/>
    <m/>
    <m/>
    <m/>
    <m/>
    <s v="In gebruik"/>
    <m/>
    <x v="0"/>
    <m/>
    <m/>
    <m/>
    <m/>
    <m/>
    <m/>
    <m/>
    <m/>
    <m/>
    <s v="7 - Fietspaden"/>
    <x v="4"/>
    <s v="Leiden"/>
    <n v="22.588999999999999"/>
    <n v="28.600999999999999"/>
  </r>
  <r>
    <s v="Gemeente Leiden"/>
    <m/>
    <m/>
    <m/>
    <s v="Rijbaan"/>
    <s v="Leiden"/>
    <m/>
    <s v="Klei/veen"/>
    <s v="G0546.5801b0f096bd40daabe57051298e2a2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7.42"/>
    <x v="629"/>
    <m/>
    <m/>
    <s v="Binnen de bebouwde kom"/>
    <m/>
    <s v="02 Dieperpoellaan"/>
    <m/>
    <m/>
    <s v="2024-05-29"/>
    <x v="0"/>
    <m/>
    <m/>
    <s v="Kagerstraat"/>
    <n v="159.82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66.497"/>
    <n v="159.81700000000001"/>
  </r>
  <r>
    <s v="Gemeente Leiden"/>
    <m/>
    <m/>
    <m/>
    <s v="Rijbaan"/>
    <s v="Leiden"/>
    <m/>
    <m/>
    <s v="G0546.709cda4237ce41e1bef97fa73f694549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80.96"/>
    <x v="630"/>
    <m/>
    <m/>
    <s v="Binnen de bebouwde kom"/>
    <m/>
    <m/>
    <m/>
    <m/>
    <s v="2024-05-29"/>
    <x v="0"/>
    <m/>
    <m/>
    <s v="Mendelweg"/>
    <n v="3225.2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75.34"/>
    <n v="3225.2310000000002"/>
  </r>
  <r>
    <s v="Gemeente Leiden"/>
    <m/>
    <m/>
    <m/>
    <s v="Rijbaan"/>
    <s v="Leiden"/>
    <m/>
    <m/>
    <s v="G0546.70b21f741d77462ba6905e0c653031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8.7"/>
    <x v="631"/>
    <m/>
    <m/>
    <s v="Binnen de bebouwde kom"/>
    <m/>
    <m/>
    <m/>
    <m/>
    <s v="2024-05-29"/>
    <x v="0"/>
    <m/>
    <m/>
    <s v="Breestraat"/>
    <n v="652.02"/>
    <s v="O"/>
    <m/>
    <m/>
    <m/>
    <m/>
    <s v="In gebruik"/>
    <m/>
    <x v="0"/>
    <s v="Asfaltbeton"/>
    <m/>
    <m/>
    <m/>
    <m/>
    <m/>
    <m/>
    <m/>
    <m/>
    <s v="4 - Licht belaste weg"/>
    <x v="8"/>
    <s v="Leiden"/>
    <n v="229.40299999999999"/>
    <n v="652.01800000000003"/>
  </r>
  <r>
    <s v="Gemeente Leiden"/>
    <m/>
    <m/>
    <m/>
    <s v="Rijbaan"/>
    <s v="Leiden"/>
    <m/>
    <s v="Zandgrond"/>
    <s v="G0546.70cbe01d498c46fe9830b34385d5bc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03.93"/>
    <x v="632"/>
    <m/>
    <m/>
    <s v="Binnen de bebouwde kom"/>
    <m/>
    <m/>
    <m/>
    <m/>
    <s v="2024-05-29"/>
    <x v="0"/>
    <m/>
    <m/>
    <s v="Bargelaan"/>
    <n v="393.97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215.43799999999999"/>
    <n v="393.97"/>
  </r>
  <r>
    <s v="Gemeente Leiden"/>
    <m/>
    <m/>
    <m/>
    <s v="Rijbaan"/>
    <s v="Leiden"/>
    <m/>
    <m/>
    <s v="G0546.06206941d2dd4c9282bb227c7ae19d26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82"/>
    <x v="633"/>
    <m/>
    <m/>
    <s v="Binnen de bebouwde kom"/>
    <m/>
    <m/>
    <m/>
    <m/>
    <s v="2024-05-29"/>
    <x v="0"/>
    <m/>
    <m/>
    <s v="Hoge Rijndijk"/>
    <n v="2.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.9450000000000003"/>
    <n v="2.1"/>
  </r>
  <r>
    <m/>
    <m/>
    <m/>
    <m/>
    <s v="Fietspad"/>
    <s v="Leiden"/>
    <s v="haidar.algezaeiry"/>
    <m/>
    <s v="G0546.71350dfa273a4c598ca14ba34562fd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34"/>
    <m/>
    <m/>
    <s v="Binnen de bebouwde kom"/>
    <m/>
    <m/>
    <m/>
    <m/>
    <s v="2025-01-20"/>
    <x v="0"/>
    <m/>
    <m/>
    <m/>
    <n v="39.840000000000003"/>
    <m/>
    <m/>
    <m/>
    <m/>
    <m/>
    <s v="In gebruik"/>
    <m/>
    <x v="1"/>
    <m/>
    <m/>
    <s v="Fietsstrook"/>
    <m/>
    <m/>
    <m/>
    <m/>
    <m/>
    <m/>
    <s v="7 - Fietspaden"/>
    <x v="8"/>
    <s v="Leiden"/>
    <n v="51.375"/>
    <n v="39.840000000000003"/>
  </r>
  <r>
    <s v="Gemeente Leiden"/>
    <m/>
    <m/>
    <m/>
    <s v="Fietspad"/>
    <s v="Leiden"/>
    <m/>
    <s v="Klei"/>
    <s v="G0546.73f996ccd4df4c27ad789ad66fda7f61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.100000000000001"/>
    <x v="635"/>
    <m/>
    <m/>
    <s v="Binnen de bebouwde kom"/>
    <m/>
    <m/>
    <m/>
    <m/>
    <s v="2024-05-29"/>
    <x v="0"/>
    <m/>
    <m/>
    <s v="Brandts Buyskade"/>
    <n v="40.43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40.661999999999999"/>
    <n v="40.432000000000002"/>
  </r>
  <r>
    <s v="Gemeente Leiden"/>
    <m/>
    <m/>
    <m/>
    <s v="Fietspad"/>
    <s v="Leiden"/>
    <m/>
    <s v="Klei/veen"/>
    <s v="G0546.723d349f1a2b4e6ab08ce71e5c738d4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9.76"/>
    <x v="636"/>
    <m/>
    <m/>
    <s v="Binnen de bebouwde kom"/>
    <m/>
    <m/>
    <m/>
    <m/>
    <s v="2024-05-29"/>
    <x v="0"/>
    <m/>
    <m/>
    <s v="Herensingel"/>
    <n v="103.74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03.69199999999999"/>
    <n v="103.739"/>
  </r>
  <r>
    <s v="Gemeente Leiden"/>
    <m/>
    <m/>
    <m/>
    <s v="Rijbaan"/>
    <s v="Leiden"/>
    <m/>
    <s v="Klei"/>
    <s v="G0546.2001e9c7828b4e74ac698526b790124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4.66"/>
    <x v="637"/>
    <m/>
    <m/>
    <s v="Binnen de bebouwde kom"/>
    <m/>
    <m/>
    <m/>
    <m/>
    <s v="2024-05-29"/>
    <x v="0"/>
    <m/>
    <m/>
    <s v="Glenn Millerstraat"/>
    <n v="160.1399999999999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96.489000000000004"/>
    <n v="160.14400000000001"/>
  </r>
  <r>
    <s v="Gemeente Leiden"/>
    <m/>
    <m/>
    <m/>
    <s v="Voetpad"/>
    <s v="Leiden"/>
    <m/>
    <s v="Klei"/>
    <s v="G0546.6cf66267edcd4926b72cb3eaf077a125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95.49"/>
    <x v="638"/>
    <m/>
    <m/>
    <s v="Binnen de bebouwde kom"/>
    <m/>
    <s v="51 Stevenshofdistrict"/>
    <m/>
    <m/>
    <s v="2024-05-29"/>
    <x v="0"/>
    <m/>
    <m/>
    <s v="Stevenspark"/>
    <n v="307.2200000000000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94.113"/>
    <n v="307.22199999999998"/>
  </r>
  <r>
    <s v="Gemeente Leiden"/>
    <m/>
    <m/>
    <m/>
    <s v="Fietspad"/>
    <s v="Leiden"/>
    <m/>
    <s v="Zandgrond"/>
    <s v="G0546.6e07103036da48b6963dbc2cd7f1775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53.93"/>
    <x v="639"/>
    <m/>
    <m/>
    <s v="Binnen de bebouwde kom"/>
    <m/>
    <s v="25a Darwinweg"/>
    <m/>
    <m/>
    <s v="2024-05-29"/>
    <x v="0"/>
    <m/>
    <m/>
    <s v="Darwinweg"/>
    <n v="889.7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2"/>
    <s v="Leiden"/>
    <n v="514.87199999999996"/>
    <n v="889.77499999999998"/>
  </r>
  <r>
    <s v="Gemeente Leiden"/>
    <m/>
    <m/>
    <m/>
    <s v="Fietspad"/>
    <s v="Leiden"/>
    <m/>
    <s v="Klei"/>
    <s v="G0546.956cd16782aa4aad9c07ced9b3a7617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126.64"/>
    <x v="640"/>
    <m/>
    <m/>
    <s v="Binnen de bebouwde kom"/>
    <m/>
    <s v="51 Stevenshofdistrict"/>
    <m/>
    <m/>
    <s v="2024-05-29"/>
    <x v="0"/>
    <m/>
    <m/>
    <s v="Henriëtte Bosmanspad"/>
    <n v="464.28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60.61"/>
    <n v="464.28300000000002"/>
  </r>
  <r>
    <s v="Gemeente Leiden"/>
    <m/>
    <m/>
    <m/>
    <s v="Fietspad"/>
    <s v="Leiden"/>
    <s v="sean.adams"/>
    <s v="Zandgrond"/>
    <s v="G0546.6871cfa192b84f39849611f24f3e9ec1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1.23"/>
    <x v="641"/>
    <m/>
    <m/>
    <s v="Binnen de bebouwde kom"/>
    <s v="SMA-NL 8g+"/>
    <m/>
    <m/>
    <m/>
    <s v="2024-05-29"/>
    <x v="0"/>
    <m/>
    <m/>
    <s v="Damlaan"/>
    <n v="93.59"/>
    <s v="L"/>
    <m/>
    <m/>
    <m/>
    <m/>
    <s v="In gebruik"/>
    <s v="Nee"/>
    <x v="1"/>
    <m/>
    <m/>
    <m/>
    <m/>
    <m/>
    <m/>
    <m/>
    <m/>
    <m/>
    <s v="7 - Fietspaden"/>
    <x v="3"/>
    <s v="Leiden"/>
    <n v="126.961"/>
    <n v="93.594999999999999"/>
  </r>
  <r>
    <m/>
    <m/>
    <m/>
    <m/>
    <s v="Rijbaan"/>
    <s v="Leiden"/>
    <m/>
    <m/>
    <s v="G0546.54b761637bb94cac82f447fdc7e030f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0.4"/>
    <x v="642"/>
    <m/>
    <m/>
    <s v="Binnen de bebouwde kom"/>
    <m/>
    <m/>
    <m/>
    <m/>
    <s v="2024-05-29"/>
    <x v="0"/>
    <m/>
    <m/>
    <s v="Nachtegaallaan"/>
    <n v="19.0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4.454999999999998"/>
    <n v="19.035"/>
  </r>
  <r>
    <s v="Gemeente Leiden"/>
    <m/>
    <m/>
    <m/>
    <s v="Fietspad"/>
    <s v="Leiden"/>
    <m/>
    <s v="Veen"/>
    <s v="G0546.6f5d0d5c62eb49d9b9219cec1ccc993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02.77"/>
    <x v="643"/>
    <m/>
    <m/>
    <s v="Binnen de bebouwde kom"/>
    <m/>
    <s v="50 Merenwijkdistrict"/>
    <m/>
    <m/>
    <s v="2024-05-29"/>
    <x v="0"/>
    <m/>
    <m/>
    <s v="Zonlichtpad"/>
    <n v="325.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11.87899999999999"/>
    <n v="325.8"/>
  </r>
  <r>
    <s v="Gemeente Leiden"/>
    <m/>
    <m/>
    <m/>
    <s v="Rijbaan"/>
    <s v="Leiden"/>
    <m/>
    <m/>
    <s v="G0546.6fc090db1c85412db83248bc4ab8b4e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0399999999999991"/>
    <x v="644"/>
    <m/>
    <m/>
    <s v="Binnen de bebouwde kom"/>
    <m/>
    <m/>
    <m/>
    <m/>
    <s v="2024-05-29"/>
    <x v="0"/>
    <m/>
    <m/>
    <s v="Oegstgeesterweg"/>
    <n v="58.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0.581"/>
    <n v="58.3"/>
  </r>
  <r>
    <s v="Gemeente Leiden"/>
    <m/>
    <m/>
    <m/>
    <s v="OV-baan"/>
    <s v="Leiden"/>
    <m/>
    <m/>
    <s v="G0546.badf99947a244da7898b6d1e9795fbec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46"/>
    <x v="645"/>
    <m/>
    <m/>
    <s v="Binnen de bebouwde kom"/>
    <m/>
    <m/>
    <m/>
    <m/>
    <s v="2024-05-29"/>
    <x v="0"/>
    <m/>
    <m/>
    <s v="Damlaan"/>
    <n v="277.64999999999998"/>
    <s v="O"/>
    <m/>
    <m/>
    <m/>
    <m/>
    <s v="In gebruik"/>
    <m/>
    <x v="1"/>
    <m/>
    <m/>
    <m/>
    <m/>
    <m/>
    <m/>
    <m/>
    <m/>
    <m/>
    <s v="3 - Gemiddeld belaste weg"/>
    <x v="3"/>
    <s v="Leiden"/>
    <n v="103.614"/>
    <n v="277.654"/>
  </r>
  <r>
    <s v="Gemeente Leiden"/>
    <m/>
    <m/>
    <m/>
    <s v="Fietspad"/>
    <s v="Leiden"/>
    <m/>
    <m/>
    <s v="G0546.3738ba27af3d426582db7a10e0c8b8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00.03"/>
    <x v="646"/>
    <m/>
    <m/>
    <s v="Binnen de bebouwde kom"/>
    <m/>
    <m/>
    <m/>
    <m/>
    <s v="2024-05-29"/>
    <x v="0"/>
    <m/>
    <m/>
    <s v="Plesmanlaan"/>
    <n v="569.92999999999995"/>
    <s v="O"/>
    <m/>
    <m/>
    <m/>
    <m/>
    <s v="In gebruik"/>
    <m/>
    <x v="1"/>
    <m/>
    <m/>
    <m/>
    <m/>
    <m/>
    <m/>
    <m/>
    <m/>
    <m/>
    <s v="7 - Fietspaden"/>
    <x v="3"/>
    <s v="Leiden"/>
    <n v="405.74799999999999"/>
    <n v="569.93399999999997"/>
  </r>
  <r>
    <s v="Gemeente Leiden"/>
    <m/>
    <m/>
    <m/>
    <s v="Fietspad;Oversteekplaats"/>
    <s v="Leiden"/>
    <m/>
    <m/>
    <s v="G0546.4caf97bac7164df6a39a76671e74558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44.51"/>
    <x v="647"/>
    <m/>
    <m/>
    <s v="Binnen de bebouwde kom"/>
    <m/>
    <m/>
    <m/>
    <m/>
    <s v="2024-05-29"/>
    <x v="0"/>
    <m/>
    <m/>
    <s v="Vondellaan"/>
    <n v="540.99"/>
    <s v="O"/>
    <m/>
    <m/>
    <m/>
    <m/>
    <s v="In gebruik"/>
    <m/>
    <x v="1"/>
    <m/>
    <m/>
    <m/>
    <m/>
    <m/>
    <m/>
    <m/>
    <m/>
    <m/>
    <s v="7 - Fietspaden"/>
    <x v="3"/>
    <s v="Leiden"/>
    <n v="304.42700000000002"/>
    <n v="540.995"/>
  </r>
  <r>
    <s v="Gemeente Leiden"/>
    <m/>
    <m/>
    <m/>
    <m/>
    <s v="Leiden"/>
    <s v="danique.damen"/>
    <m/>
    <s v="G0546.10b136cac8fb432d8870b455cf632288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48"/>
    <m/>
    <m/>
    <s v="Binnen de bebouwde kom"/>
    <m/>
    <m/>
    <m/>
    <m/>
    <s v="2025-04-15"/>
    <x v="0"/>
    <m/>
    <m/>
    <m/>
    <n v="797.46"/>
    <m/>
    <m/>
    <m/>
    <m/>
    <m/>
    <s v="In gebruik"/>
    <m/>
    <x v="0"/>
    <s v="Asfaltbeton"/>
    <m/>
    <m/>
    <m/>
    <m/>
    <m/>
    <m/>
    <m/>
    <m/>
    <m/>
    <x v="9"/>
    <s v="Leiden"/>
    <n v="212.50200000000001"/>
    <n v="797.46299999999997"/>
  </r>
  <r>
    <s v="Gemeente Leiden"/>
    <m/>
    <m/>
    <m/>
    <s v="Fietspad"/>
    <s v="Leiden"/>
    <m/>
    <m/>
    <s v="G0546.cd648c45cf484602ab955c6d56dbd4e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82"/>
    <x v="649"/>
    <m/>
    <m/>
    <s v="Binnen de bebouwde kom"/>
    <m/>
    <m/>
    <m/>
    <m/>
    <s v="2024-05-29"/>
    <x v="0"/>
    <m/>
    <m/>
    <s v="Willem van der Madeweg"/>
    <n v="36.659999999999997"/>
    <s v="O"/>
    <m/>
    <m/>
    <m/>
    <m/>
    <s v="In gebruik"/>
    <m/>
    <x v="0"/>
    <s v="Asfaltbeton"/>
    <m/>
    <m/>
    <m/>
    <m/>
    <m/>
    <m/>
    <m/>
    <m/>
    <s v="7 - Fietspaden"/>
    <x v="5"/>
    <s v="Leiden"/>
    <n v="39.756999999999998"/>
    <n v="36.655999999999999"/>
  </r>
  <r>
    <s v="Gemeente Leiden"/>
    <m/>
    <m/>
    <m/>
    <s v="Rijbaan"/>
    <s v="Leiden"/>
    <m/>
    <s v="Veen"/>
    <s v="G0546.cf5628a96bc046ebb5829af19081d23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110.04"/>
    <x v="650"/>
    <m/>
    <m/>
    <s v="Binnen de bebouwde kom"/>
    <m/>
    <s v="50 Merenwijkdistrict"/>
    <m/>
    <m/>
    <s v="2024-05-29"/>
    <x v="0"/>
    <m/>
    <m/>
    <s v="Zwartemeerlaan"/>
    <n v="375.6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26.904"/>
    <n v="375.62299999999999"/>
  </r>
  <r>
    <s v="Gemeente Leiden"/>
    <m/>
    <m/>
    <m/>
    <s v="Fietspad"/>
    <s v="Leiden"/>
    <m/>
    <m/>
    <s v="G0546.d4140dff24054310a2a247a51e6cd36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2.89"/>
    <x v="651"/>
    <m/>
    <m/>
    <s v="Binnen de bebouwde kom"/>
    <m/>
    <m/>
    <m/>
    <m/>
    <s v="2024-05-29"/>
    <x v="0"/>
    <m/>
    <m/>
    <s v="Pesthuislaan"/>
    <n v="925.71"/>
    <s v="O"/>
    <m/>
    <m/>
    <m/>
    <m/>
    <s v="In gebruik"/>
    <m/>
    <x v="0"/>
    <s v="Asfaltbeton"/>
    <m/>
    <m/>
    <m/>
    <m/>
    <m/>
    <m/>
    <m/>
    <m/>
    <s v="7 - Fietspaden"/>
    <x v="2"/>
    <s v="Leiden"/>
    <n v="532.81700000000001"/>
    <n v="925.71199999999999"/>
  </r>
  <r>
    <s v="Gemeente Leiden"/>
    <m/>
    <m/>
    <m/>
    <s v="Voetpad"/>
    <s v="Leiden"/>
    <m/>
    <m/>
    <s v="G0546.cf66736b1eff4ecab05c2159a8dc61e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3.47999999999999"/>
    <x v="652"/>
    <m/>
    <m/>
    <s v="Binnen de bebouwde kom"/>
    <m/>
    <m/>
    <m/>
    <m/>
    <s v="2024-05-29"/>
    <x v="0"/>
    <m/>
    <m/>
    <s v="Roomburgerweg"/>
    <n v="247.7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0.67599999999999"/>
    <n v="247.755"/>
  </r>
  <r>
    <s v="Gemeente Leiden"/>
    <m/>
    <m/>
    <m/>
    <s v="Rijbaan"/>
    <s v="Leiden"/>
    <m/>
    <s v="Klei"/>
    <s v="G0546.cffc3c155d45407fa50e83bead0400ef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3.48"/>
    <x v="653"/>
    <m/>
    <m/>
    <s v="Binnen de bebouwde kom"/>
    <m/>
    <m/>
    <m/>
    <m/>
    <s v="2024-05-29"/>
    <x v="0"/>
    <m/>
    <m/>
    <s v="Kennedylaan"/>
    <n v="437.3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77.43799999999999"/>
    <n v="437.35899999999998"/>
  </r>
  <r>
    <s v="Gemeente Leiden"/>
    <m/>
    <m/>
    <m/>
    <s v="Fietspad"/>
    <s v="Leiden"/>
    <m/>
    <m/>
    <s v="G0546.d04eef90944346de8f6965c5cc93b15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8.57"/>
    <x v="654"/>
    <m/>
    <m/>
    <s v="Binnen de bebouwde kom"/>
    <m/>
    <m/>
    <m/>
    <m/>
    <s v="2024-05-29"/>
    <x v="0"/>
    <m/>
    <m/>
    <s v="Besjeslaan"/>
    <n v="289.39999999999998"/>
    <s v="O"/>
    <m/>
    <m/>
    <m/>
    <m/>
    <s v="In gebruik"/>
    <m/>
    <x v="0"/>
    <s v="Asfaltbeton"/>
    <m/>
    <m/>
    <m/>
    <m/>
    <m/>
    <m/>
    <m/>
    <m/>
    <s v="7 - Fietspaden"/>
    <x v="5"/>
    <s v="Leiden"/>
    <n v="183.67099999999999"/>
    <n v="289.39800000000002"/>
  </r>
  <r>
    <s v="Gemeente Leiden"/>
    <m/>
    <m/>
    <m/>
    <s v="Verkeersdrempel"/>
    <s v="Leiden"/>
    <m/>
    <s v="Klei"/>
    <s v="G0546.c90f2821c42e464292b7b633ec7069a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31"/>
    <x v="655"/>
    <m/>
    <m/>
    <s v="Binnen de bebouwde kom"/>
    <m/>
    <m/>
    <m/>
    <m/>
    <s v="2024-05-29"/>
    <x v="0"/>
    <m/>
    <m/>
    <s v="Churchilllaan"/>
    <n v="15.0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8.734999999999999"/>
    <n v="15.025"/>
  </r>
  <r>
    <s v="Gemeente Leiden"/>
    <m/>
    <m/>
    <m/>
    <s v="Fietspad"/>
    <s v="Leiden"/>
    <m/>
    <s v="Klei"/>
    <s v="G0546.d3a379685a594eb787bf04dc99f6e140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901"/>
    <s v="Wijkniveau"/>
    <m/>
    <m/>
    <m/>
    <n v="156.9"/>
    <x v="656"/>
    <m/>
    <m/>
    <s v="Binnen de bebouwde kom"/>
    <m/>
    <s v="32 Dobbedreef"/>
    <m/>
    <m/>
    <s v="2024-05-29"/>
    <x v="0"/>
    <m/>
    <m/>
    <s v="Dobbedreef"/>
    <n v="376.62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318.59100000000001"/>
    <n v="376.61799999999999"/>
  </r>
  <r>
    <s v="Gemeente Leiden"/>
    <m/>
    <m/>
    <m/>
    <m/>
    <s v="Leiden"/>
    <m/>
    <s v="Zandgrond"/>
    <s v="G0546.d9fe9bcde8744dd48d9ab192232989d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001"/>
    <s v="Stedelijk niveau"/>
    <m/>
    <m/>
    <m/>
    <n v="15.55"/>
    <x v="657"/>
    <m/>
    <m/>
    <s v="Binnen de bebouwde kom"/>
    <m/>
    <m/>
    <m/>
    <m/>
    <s v="2024-05-29"/>
    <x v="0"/>
    <m/>
    <m/>
    <s v="Smaragdlaan"/>
    <n v="52.2"/>
    <s v="L"/>
    <m/>
    <m/>
    <m/>
    <m/>
    <s v="In gebruik"/>
    <s v="Nee"/>
    <x v="0"/>
    <s v="Asfaltbeton"/>
    <m/>
    <m/>
    <m/>
    <m/>
    <m/>
    <m/>
    <m/>
    <m/>
    <s v="6 - Weg in verblijfsgebied"/>
    <x v="3"/>
    <s v="Leiden"/>
    <n v="37.813000000000002"/>
    <n v="52.2"/>
  </r>
  <r>
    <s v="Gemeente Leiden"/>
    <m/>
    <m/>
    <m/>
    <s v="Voetpad"/>
    <s v="Leiden"/>
    <m/>
    <s v="Klei"/>
    <s v="G0546.d4df725f45df4e7ba6d09a5b84ecf484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6.54"/>
    <x v="658"/>
    <m/>
    <m/>
    <s v="Binnen de bebouwde kom"/>
    <m/>
    <s v="51 Stevenshofdistrict"/>
    <m/>
    <m/>
    <s v="2024-05-29"/>
    <x v="0"/>
    <m/>
    <m/>
    <s v="Stevenspark"/>
    <n v="204.54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56.32100000000003"/>
    <n v="204.53899999999999"/>
  </r>
  <r>
    <s v="Gemeente Leiden"/>
    <m/>
    <m/>
    <m/>
    <s v="Rijbaan"/>
    <s v="Leiden"/>
    <s v="sean.adams"/>
    <s v="Klei/veen"/>
    <s v="G0546.1eb60ac5017044abba1abda77e932035"/>
    <m/>
    <m/>
    <m/>
    <m/>
    <s v="2021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210.55"/>
    <x v="659"/>
    <m/>
    <m/>
    <s v="Binnen de bebouwde kom"/>
    <s v="SMA-NL 8g+"/>
    <s v="12 Maresingel"/>
    <m/>
    <m/>
    <s v="2024-05-29"/>
    <x v="0"/>
    <m/>
    <m/>
    <s v="Rijnsburgersingel"/>
    <n v="982"/>
    <s v="O"/>
    <m/>
    <m/>
    <s v="BP - Dekking in BP 2012-2016"/>
    <m/>
    <s v="In gebruik"/>
    <s v="Ja"/>
    <x v="1"/>
    <m/>
    <m/>
    <m/>
    <m/>
    <m/>
    <m/>
    <m/>
    <m/>
    <m/>
    <s v="5 - Weg in woongebied"/>
    <x v="9"/>
    <s v="Leiden"/>
    <n v="388.95400000000001"/>
    <n v="981.99900000000002"/>
  </r>
  <r>
    <s v="Gemeente Leiden"/>
    <m/>
    <m/>
    <m/>
    <s v="Fietspad"/>
    <s v="Leiden"/>
    <m/>
    <s v="Klei"/>
    <s v="G0546.d51b85fe90ba4714a5adef5ff3079c62"/>
    <m/>
    <m/>
    <m/>
    <m/>
    <s v="1900"/>
    <s v="1990"/>
    <m/>
    <m/>
    <m/>
    <m/>
    <m/>
    <m/>
    <m/>
    <s v="Gemeente"/>
    <s v="Nuts"/>
    <s v="Geen"/>
    <s v="Geen"/>
    <s v="Geen"/>
    <s v="Geen"/>
    <s v="1"/>
    <m/>
    <m/>
    <m/>
    <n v="4001"/>
    <m/>
    <m/>
    <m/>
    <m/>
    <n v="568.79"/>
    <x v="660"/>
    <m/>
    <m/>
    <s v="Buiten de bebouwde kom"/>
    <m/>
    <m/>
    <m/>
    <m/>
    <s v="2024-05-29"/>
    <x v="0"/>
    <m/>
    <m/>
    <s v="Boerenpad"/>
    <n v="1603.56"/>
    <s v="O"/>
    <m/>
    <m/>
    <m/>
    <m/>
    <s v="In gebruik"/>
    <m/>
    <x v="0"/>
    <s v="Asfaltbeton"/>
    <m/>
    <m/>
    <m/>
    <m/>
    <m/>
    <m/>
    <m/>
    <m/>
    <s v="7 - Fietspaden"/>
    <x v="5"/>
    <s v="Leiden"/>
    <n v="1143.2139999999999"/>
    <n v="1603.5640000000001"/>
  </r>
  <r>
    <s v="Gemeente Leiden"/>
    <m/>
    <m/>
    <m/>
    <s v="Fietspad"/>
    <s v="Leiden"/>
    <s v="sean.adams"/>
    <s v="Veen"/>
    <s v="G0546.d5216ce395ce4fd997bf65a947615519"/>
    <m/>
    <s v="12 Merenwijk"/>
    <m/>
    <m/>
    <s v="2023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.920000000000002"/>
    <x v="661"/>
    <m/>
    <m/>
    <s v="Binnen de bebouwde kom"/>
    <s v="AC 11 surf"/>
    <s v="50 Merenwijkdistrict"/>
    <m/>
    <m/>
    <s v="2024-05-29"/>
    <x v="0"/>
    <m/>
    <m/>
    <s v="Veluwemeerlaan"/>
    <n v="46.04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2.704999999999998"/>
    <n v="46.042999999999999"/>
  </r>
  <r>
    <s v="Gemeente Leiden"/>
    <m/>
    <m/>
    <m/>
    <s v="OV-baan"/>
    <s v="Leiden"/>
    <m/>
    <m/>
    <s v="G0546.d537f02ac47e4bc8948f4ca20f230e29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4.55"/>
    <x v="662"/>
    <m/>
    <m/>
    <s v="Binnen de bebouwde kom"/>
    <m/>
    <m/>
    <m/>
    <m/>
    <s v="2024-05-29"/>
    <x v="0"/>
    <m/>
    <m/>
    <s v="Schipholweg"/>
    <n v="82.78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83.793999999999997"/>
    <n v="82.783000000000001"/>
  </r>
  <r>
    <m/>
    <m/>
    <m/>
    <m/>
    <s v="Fietspad"/>
    <s v="Leiden"/>
    <s v="danique.damen"/>
    <m/>
    <s v="G0546.d616945d95fa400ab1018f29f524952d"/>
    <m/>
    <s v="16 Groenoord"/>
    <m/>
    <m/>
    <m/>
    <s v="2024"/>
    <m/>
    <m/>
    <m/>
    <m/>
    <m/>
    <m/>
    <m/>
    <s v="Gemeente"/>
    <s v="Nuts"/>
    <s v="Geen"/>
    <s v="Geen"/>
    <s v="Geen"/>
    <s v="Geen"/>
    <s v="1"/>
    <m/>
    <m/>
    <m/>
    <m/>
    <m/>
    <m/>
    <s v="Rood"/>
    <m/>
    <n v="39.22"/>
    <x v="663"/>
    <m/>
    <m/>
    <s v="Binnen de bebouwde kom"/>
    <m/>
    <m/>
    <m/>
    <m/>
    <s v="2024-10-09"/>
    <x v="0"/>
    <m/>
    <m/>
    <m/>
    <n v="119.23"/>
    <m/>
    <m/>
    <m/>
    <m/>
    <m/>
    <s v="In gebruik"/>
    <m/>
    <x v="0"/>
    <m/>
    <m/>
    <m/>
    <m/>
    <m/>
    <m/>
    <m/>
    <m/>
    <m/>
    <s v="7 - Fietspaden"/>
    <x v="6"/>
    <s v="Leiden"/>
    <n v="84.519000000000005"/>
    <n v="119.23"/>
  </r>
  <r>
    <m/>
    <m/>
    <m/>
    <m/>
    <s v="Rijbaan"/>
    <s v="Leiden"/>
    <m/>
    <m/>
    <s v="G0546.d68833d7ee42410cb99348ac534ff27d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7.630000000000003"/>
    <x v="664"/>
    <m/>
    <m/>
    <s v="Binnen de bebouwde kom"/>
    <m/>
    <m/>
    <m/>
    <m/>
    <s v="2024-05-29"/>
    <x v="0"/>
    <m/>
    <m/>
    <s v="Nachtegaallaan"/>
    <n v="213.21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6.584999999999994"/>
    <n v="213.20699999999999"/>
  </r>
  <r>
    <s v="Gemeente Leiden"/>
    <m/>
    <m/>
    <m/>
    <m/>
    <s v="Leiden"/>
    <m/>
    <m/>
    <s v="G0546.d77518103afc4873a88806d6b334e8b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1"/>
    <x v="665"/>
    <m/>
    <m/>
    <s v="Buiten de bebouwde kom"/>
    <m/>
    <m/>
    <m/>
    <m/>
    <s v="2024-05-29"/>
    <x v="0"/>
    <m/>
    <m/>
    <s v="Cronesteyn"/>
    <n v="7.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795000000000002"/>
    <n v="7.6950000000000003"/>
  </r>
  <r>
    <s v="Gemeente Leiden"/>
    <m/>
    <m/>
    <m/>
    <s v="Rijbaan"/>
    <s v="Leiden"/>
    <m/>
    <m/>
    <s v="G0546.d7e58cefb68e4e77922f250d059faf3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7.78"/>
    <x v="666"/>
    <m/>
    <m/>
    <s v="Binnen de bebouwde kom"/>
    <m/>
    <m/>
    <m/>
    <m/>
    <s v="2024-05-29"/>
    <x v="0"/>
    <m/>
    <m/>
    <s v="Haagweg"/>
    <n v="386.5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2.72800000000001"/>
    <n v="386.53"/>
  </r>
  <r>
    <s v="Gemeente Leiden"/>
    <m/>
    <m/>
    <m/>
    <s v="Fietspad"/>
    <s v="Leiden"/>
    <s v="haidar.algezaeiry"/>
    <m/>
    <s v="G0546.d8827df281564326b567bdd9ac21a9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4"/>
    <x v="667"/>
    <m/>
    <m/>
    <s v="Binnen de bebouwde kom"/>
    <m/>
    <m/>
    <m/>
    <m/>
    <s v="2024-11-13"/>
    <x v="0"/>
    <m/>
    <m/>
    <s v="Witte Singel"/>
    <n v="285.58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342.16300000000001"/>
    <n v="285.577"/>
  </r>
  <r>
    <s v="Gemeente Leiden"/>
    <m/>
    <m/>
    <m/>
    <s v="Fietspad"/>
    <s v="Leiden"/>
    <s v="sanne.weijermars"/>
    <m/>
    <s v="G0546.6509ef03236c48f889fb89203797a865"/>
    <m/>
    <s v="Stationsgebied e.o."/>
    <m/>
    <m/>
    <s v="2024"/>
    <s v="2024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6.24"/>
    <x v="668"/>
    <m/>
    <m/>
    <s v="Binnen de bebouwde kom"/>
    <s v="AC 8 surf"/>
    <m/>
    <m/>
    <m/>
    <s v="2025-07-22"/>
    <x v="0"/>
    <m/>
    <m/>
    <s v="Schuttersveld"/>
    <n v="807.51"/>
    <s v="O"/>
    <m/>
    <m/>
    <m/>
    <m/>
    <s v="In gebruik"/>
    <m/>
    <x v="1"/>
    <m/>
    <m/>
    <m/>
    <m/>
    <m/>
    <m/>
    <m/>
    <m/>
    <m/>
    <s v="7 - Fietspaden"/>
    <x v="9"/>
    <s v="Leiden"/>
    <n v="439.95299999999997"/>
    <n v="807.51199999999994"/>
  </r>
  <r>
    <s v="Gemeente Leiden"/>
    <m/>
    <m/>
    <m/>
    <s v="Rijbaan"/>
    <s v="Leiden"/>
    <m/>
    <s v="Klei/veen"/>
    <s v="G0546.d8a84f70a2f649daa7e18dd2d855d9c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74.31"/>
    <x v="669"/>
    <m/>
    <m/>
    <s v="Binnen de bebouwde kom"/>
    <m/>
    <m/>
    <m/>
    <m/>
    <s v="2024-05-29"/>
    <x v="0"/>
    <m/>
    <m/>
    <s v="IJsselmeerlaan"/>
    <n v="901.89"/>
    <s v="R"/>
    <m/>
    <m/>
    <m/>
    <m/>
    <s v="In gebruik"/>
    <s v="Nee"/>
    <x v="0"/>
    <m/>
    <m/>
    <m/>
    <m/>
    <m/>
    <m/>
    <m/>
    <m/>
    <m/>
    <s v="5 - Weg in woongebied"/>
    <x v="6"/>
    <s v="Leiden"/>
    <n v="358.971"/>
    <n v="901.88800000000003"/>
  </r>
  <r>
    <s v="Gemeente Leiden"/>
    <m/>
    <m/>
    <m/>
    <s v="Fietspad"/>
    <s v="Leiden"/>
    <m/>
    <s v="Klei"/>
    <s v="G0546.d8ca3ecca1d34264ba0df9f0c236132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34.630000000000003"/>
    <x v="670"/>
    <m/>
    <m/>
    <s v="Binnen de bebouwde kom"/>
    <m/>
    <s v="51 Stevenshofdistrict"/>
    <m/>
    <m/>
    <s v="2024-05-29"/>
    <x v="0"/>
    <m/>
    <m/>
    <s v="Alida Buitendijkpad"/>
    <n v="104.95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75.316999999999993"/>
    <n v="104.955"/>
  </r>
  <r>
    <s v="Gemeente Leiden"/>
    <m/>
    <m/>
    <m/>
    <s v="Rijbaan"/>
    <s v="Leiden"/>
    <s v="sanne.weijermars"/>
    <s v="Zandgrond"/>
    <s v="G0546.d96e7db1aa4144e6b37dadc01413e23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4.98"/>
    <x v="671"/>
    <m/>
    <m/>
    <s v="Binnen de bebouwde kom"/>
    <m/>
    <s v="30 Smaragdlaan"/>
    <m/>
    <m/>
    <s v="2025-03-31"/>
    <x v="0"/>
    <m/>
    <m/>
    <s v="Smaragdlaan"/>
    <n v="343.09"/>
    <s v="L"/>
    <m/>
    <m/>
    <s v="BP - Dekking in BP 2012-2016"/>
    <m/>
    <s v="In gebruik"/>
    <s v="Ja"/>
    <x v="0"/>
    <s v="Asfaltbeton"/>
    <m/>
    <m/>
    <m/>
    <m/>
    <m/>
    <m/>
    <m/>
    <m/>
    <s v="5 - Weg in woongebied"/>
    <x v="3"/>
    <s v="Leiden"/>
    <n v="159.108"/>
    <n v="343.08699999999999"/>
  </r>
  <r>
    <s v="Gemeente Leiden"/>
    <m/>
    <m/>
    <m/>
    <m/>
    <s v="Leiden"/>
    <m/>
    <m/>
    <s v="G0546.dacdfef5fd6b475c9406089acb4735c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4"/>
    <x v="672"/>
    <m/>
    <m/>
    <s v="Binnen de bebouwde kom"/>
    <m/>
    <m/>
    <m/>
    <m/>
    <s v="2024-05-29"/>
    <x v="0"/>
    <m/>
    <m/>
    <s v="Matilopad"/>
    <n v="10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551"/>
    <n v="10.349"/>
  </r>
  <r>
    <s v="Gemeente Leiden"/>
    <m/>
    <m/>
    <m/>
    <s v="Verkeersdrempel"/>
    <s v="Leiden"/>
    <s v="sean.adams"/>
    <s v="Klei"/>
    <s v="G0546.db0c659224cb43818c9fad852057df0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55"/>
    <x v="673"/>
    <m/>
    <m/>
    <s v="Binnen de bebouwde kom"/>
    <s v="SMA-NL 8g+"/>
    <m/>
    <m/>
    <m/>
    <s v="2024-05-29"/>
    <x v="0"/>
    <m/>
    <m/>
    <s v="Churchilllaan"/>
    <n v="14.8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9.042999999999999"/>
    <n v="14.878"/>
  </r>
  <r>
    <s v="Gemeente Leiden"/>
    <m/>
    <m/>
    <m/>
    <s v="Fietspad"/>
    <s v="Leiden"/>
    <m/>
    <s v="Klei"/>
    <s v="G0546.db52c5e1e3984a6db77339a0af83226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3.77"/>
    <x v="674"/>
    <m/>
    <m/>
    <s v="Binnen de bebouwde kom"/>
    <m/>
    <m/>
    <m/>
    <m/>
    <s v="2024-05-29"/>
    <x v="0"/>
    <m/>
    <m/>
    <s v="Wassenaarseweg"/>
    <n v="315.94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351.17"/>
    <n v="315.93700000000001"/>
  </r>
  <r>
    <s v="Gemeente Leiden"/>
    <m/>
    <m/>
    <m/>
    <s v="Voetpad"/>
    <s v="Leiden"/>
    <m/>
    <s v="Veen"/>
    <s v="G0546.dc0a030a985e4d4eba25bed96ca3587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31.61"/>
    <x v="675"/>
    <m/>
    <m/>
    <s v="Binnen de bebouwde kom"/>
    <m/>
    <s v="50 Merenwijkdistrict"/>
    <m/>
    <m/>
    <s v="2024-05-29"/>
    <x v="0"/>
    <m/>
    <m/>
    <s v="Zwanenpad"/>
    <n v="41.1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65.819000000000003"/>
    <n v="41.103999999999999"/>
  </r>
  <r>
    <s v="Gemeente Leiden"/>
    <m/>
    <m/>
    <m/>
    <m/>
    <s v="Leiden"/>
    <s v="Danique Damen"/>
    <m/>
    <s v="G0546.dc202ea8031c4bcfb1b5a9ef3d14bd7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76"/>
    <m/>
    <m/>
    <s v="Binnen de bebouwde kom"/>
    <m/>
    <m/>
    <m/>
    <m/>
    <s v="2024-05-29"/>
    <x v="0"/>
    <m/>
    <m/>
    <m/>
    <n v="45.38"/>
    <m/>
    <m/>
    <m/>
    <m/>
    <m/>
    <s v="In gebruik"/>
    <m/>
    <x v="0"/>
    <s v="Asfaltbeton"/>
    <m/>
    <m/>
    <m/>
    <m/>
    <m/>
    <m/>
    <m/>
    <m/>
    <m/>
    <x v="6"/>
    <s v="Leiden"/>
    <n v="31.978999999999999"/>
    <n v="45.381999999999998"/>
  </r>
  <r>
    <s v="Gemeente Leiden"/>
    <m/>
    <m/>
    <m/>
    <s v="Rijbaan"/>
    <s v="Leiden"/>
    <m/>
    <s v="Klei"/>
    <s v="G0546.dcd2ce4b7527446cb9589c0801b5c5d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1.63"/>
    <x v="677"/>
    <m/>
    <m/>
    <s v="Binnen de bebouwde kom"/>
    <m/>
    <s v="32 Dobbedreef"/>
    <m/>
    <m/>
    <s v="2024-05-29"/>
    <x v="0"/>
    <m/>
    <m/>
    <s v="Stevenshofdreef"/>
    <n v="556.67999999999995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214.214"/>
    <n v="556.68100000000004"/>
  </r>
  <r>
    <s v="Gemeente Leiden"/>
    <m/>
    <m/>
    <m/>
    <s v="Rijbaan"/>
    <s v="Leiden"/>
    <m/>
    <s v="Klei"/>
    <s v="G0546.dd3256a38f2e4058be9a39f5a21440d0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46.42"/>
    <x v="678"/>
    <m/>
    <m/>
    <s v="Binnen de bebouwde kom"/>
    <m/>
    <s v="13 Hooigracht-Lange Gracht"/>
    <m/>
    <m/>
    <s v="2024-05-29"/>
    <x v="0"/>
    <m/>
    <m/>
    <s v="Sint Jorissteeg"/>
    <n v="138.96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98.834999999999994"/>
    <n v="138.96199999999999"/>
  </r>
  <r>
    <s v="Gemeente Leiden"/>
    <m/>
    <m/>
    <m/>
    <s v="Fietspad"/>
    <s v="Leiden"/>
    <s v="haidar.algezaeiry"/>
    <s v="Veen"/>
    <s v="G0546.e4055bf33bdf44209e51869361f5b7a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203.61"/>
    <x v="679"/>
    <m/>
    <m/>
    <s v="Binnen de bebouwde kom"/>
    <m/>
    <s v="50 Merenwijkdistrict"/>
    <m/>
    <m/>
    <s v="2024-11-13"/>
    <x v="0"/>
    <m/>
    <m/>
    <s v="Gooimeerlaan"/>
    <n v="369.85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410.858"/>
    <n v="369.84899999999999"/>
  </r>
  <r>
    <s v="Gemeente Leiden"/>
    <m/>
    <m/>
    <m/>
    <s v="Rijbaan"/>
    <s v="Leiden"/>
    <s v="sean.adams"/>
    <s v="Klei/veen"/>
    <s v="G0546.e125cc107f754e69b7a13b3cd4307a6f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8.53"/>
    <x v="680"/>
    <m/>
    <m/>
    <s v="Binnen de bebouwde kom"/>
    <s v="SMA-NL 8g+"/>
    <s v="10 Leiden Noord (ISV 3)"/>
    <m/>
    <m/>
    <s v="2024-05-29"/>
    <x v="0"/>
    <m/>
    <m/>
    <s v="Willem de Zwijgerlaan"/>
    <n v="900.78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90.05799999999999"/>
    <n v="900.779"/>
  </r>
  <r>
    <s v="Gemeente Leiden"/>
    <m/>
    <m/>
    <m/>
    <s v="Rijbaan"/>
    <s v="Leiden"/>
    <s v="sean.adams"/>
    <s v="Klei/veen"/>
    <s v="G0546.e13bc3dbdaa14d5c9576f2728cc06d48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681"/>
    <m/>
    <m/>
    <s v="Buiten de bebouwde kom"/>
    <m/>
    <m/>
    <m/>
    <m/>
    <s v="2024-05-29"/>
    <x v="0"/>
    <m/>
    <m/>
    <s v="Vrouwenweg"/>
    <n v="1259.17"/>
    <s v="O"/>
    <m/>
    <m/>
    <m/>
    <m/>
    <s v="In gebruik"/>
    <s v="Ja"/>
    <x v="0"/>
    <m/>
    <m/>
    <m/>
    <m/>
    <m/>
    <m/>
    <m/>
    <m/>
    <m/>
    <s v="5 - Weg in woongebied"/>
    <x v="1"/>
    <s v="Leiden"/>
    <n v="619.91200000000003"/>
    <n v="1259.1679999999999"/>
  </r>
  <r>
    <s v="Gemeente Leiden"/>
    <m/>
    <m/>
    <m/>
    <s v="Fietspad"/>
    <s v="Leiden"/>
    <m/>
    <s v="Klei"/>
    <s v="G0546.e1d6bc3e4b0f4b23a8647a4b65e6399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01.98"/>
    <x v="682"/>
    <m/>
    <m/>
    <s v="Binnen de bebouwde kom"/>
    <m/>
    <m/>
    <m/>
    <m/>
    <s v="2024-05-29"/>
    <x v="0"/>
    <m/>
    <m/>
    <s v="Lage Rijndijk"/>
    <n v="187.88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07.649"/>
    <n v="187.881"/>
  </r>
  <r>
    <s v="Gemeente Leiden"/>
    <m/>
    <m/>
    <m/>
    <s v="Fietspad"/>
    <s v="Leiden"/>
    <m/>
    <s v="Klei/veen"/>
    <s v="G0546.e1e7afb4bc2b451783f294651773c11a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2.799999999999997"/>
    <x v="683"/>
    <m/>
    <m/>
    <s v="Binnen de bebouwde kom"/>
    <m/>
    <m/>
    <m/>
    <m/>
    <s v="2024-05-29"/>
    <x v="0"/>
    <m/>
    <m/>
    <s v="Jan Pieterszoon Coenhof"/>
    <n v="123.96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73.162999999999997"/>
    <n v="123.96"/>
  </r>
  <r>
    <s v="Gemeente Leiden"/>
    <m/>
    <m/>
    <m/>
    <s v="Fietspad"/>
    <s v="Leiden"/>
    <m/>
    <s v="Klei"/>
    <s v="G0546.e2d886efe2344ae485b39696228cc2f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97.2"/>
    <x v="684"/>
    <m/>
    <m/>
    <s v="Binnen de bebouwde kom"/>
    <m/>
    <s v="51 Stevenshofdistrict"/>
    <m/>
    <m/>
    <s v="2024-05-29"/>
    <x v="0"/>
    <m/>
    <m/>
    <s v="Anna van Bossepad"/>
    <n v="304.52999999999997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00.661"/>
    <n v="304.53300000000002"/>
  </r>
  <r>
    <s v="Gemeente Leiden"/>
    <m/>
    <m/>
    <m/>
    <s v="Rijbaan"/>
    <s v="Leiden"/>
    <m/>
    <m/>
    <s v="G0546.e4b0cb9e587d429e984a512c3346b6d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8.6"/>
    <x v="685"/>
    <m/>
    <m/>
    <s v="Binnen de bebouwde kom"/>
    <m/>
    <m/>
    <m/>
    <m/>
    <s v="2024-05-29"/>
    <x v="0"/>
    <m/>
    <m/>
    <s v="Burggravenlaan"/>
    <n v="433.3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63.947"/>
    <n v="433.34300000000002"/>
  </r>
  <r>
    <s v="Gemeente Leiden"/>
    <m/>
    <m/>
    <m/>
    <s v="Voetpad"/>
    <s v="Leiden"/>
    <m/>
    <m/>
    <s v="G0546.c4358faa239a4864bb91a7f781c8d55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6.32"/>
    <x v="686"/>
    <m/>
    <m/>
    <s v="Binnen de bebouwde kom"/>
    <m/>
    <s v="09 De Kooi"/>
    <m/>
    <m/>
    <s v="2024-05-29"/>
    <x v="0"/>
    <m/>
    <m/>
    <s v="Kooipark"/>
    <n v="58.22"/>
    <s v="O"/>
    <m/>
    <m/>
    <s v="BP - Dekking in BP 2012-2016"/>
    <m/>
    <s v="In gebruik"/>
    <m/>
    <x v="0"/>
    <s v="Asfaltbeton"/>
    <m/>
    <m/>
    <m/>
    <m/>
    <m/>
    <m/>
    <m/>
    <m/>
    <s v="6 - Weg in verblijfsgebied"/>
    <x v="6"/>
    <s v="Leiden"/>
    <n v="95.155000000000001"/>
    <n v="58.223999999999997"/>
  </r>
  <r>
    <s v="Gemeente Leiden"/>
    <m/>
    <m/>
    <m/>
    <s v="Fietspad"/>
    <s v="Leiden"/>
    <m/>
    <s v="Veen"/>
    <s v="G0546.e514a9b419ee47b295caf47a744d357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8.82"/>
    <x v="687"/>
    <m/>
    <m/>
    <s v="Binnen de bebouwde kom"/>
    <m/>
    <s v="50 Merenwijkdistrict"/>
    <m/>
    <m/>
    <s v="2024-05-29"/>
    <x v="0"/>
    <m/>
    <m/>
    <s v="Gooimeerlaan"/>
    <n v="713.3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03.37299999999999"/>
    <n v="713.38400000000001"/>
  </r>
  <r>
    <m/>
    <m/>
    <m/>
    <m/>
    <s v="Rijbaan"/>
    <s v="Leiden"/>
    <s v="haidar.algezaeiry"/>
    <m/>
    <s v="G0546.e599beccb5ee479d80edd6b6e03d07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88"/>
    <m/>
    <m/>
    <s v="Binnen de bebouwde kom"/>
    <m/>
    <m/>
    <m/>
    <m/>
    <s v="2025-01-20"/>
    <x v="0"/>
    <m/>
    <m/>
    <m/>
    <n v="396.48"/>
    <m/>
    <m/>
    <m/>
    <m/>
    <m/>
    <s v="In gebruik"/>
    <m/>
    <x v="1"/>
    <m/>
    <m/>
    <m/>
    <m/>
    <m/>
    <m/>
    <m/>
    <m/>
    <m/>
    <m/>
    <x v="5"/>
    <s v="Leiden"/>
    <n v="175.15899999999999"/>
    <n v="396.483"/>
  </r>
  <r>
    <s v="Gemeente Leiden"/>
    <m/>
    <m/>
    <m/>
    <s v="Fietspad"/>
    <s v="Leiden"/>
    <m/>
    <s v="Klei"/>
    <s v="G0546.e6490c45e3a840259a5b8d286acd61f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8.59"/>
    <x v="689"/>
    <m/>
    <m/>
    <s v="Binnen de bebouwde kom"/>
    <m/>
    <s v="51 Stevenshofdistrict"/>
    <m/>
    <m/>
    <s v="2024-05-29"/>
    <x v="0"/>
    <m/>
    <m/>
    <s v="Maartje Offerspad"/>
    <n v="320.4100000000000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03.67400000000001"/>
    <n v="320.40899999999999"/>
  </r>
  <r>
    <s v="Gemeente Leiden"/>
    <m/>
    <m/>
    <m/>
    <s v="Rijbaan"/>
    <s v="Leiden"/>
    <s v="danique.damen"/>
    <m/>
    <s v="G0546.e7bd4ceda07e4573b8917d54cdd964be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3.66999999999999"/>
    <x v="690"/>
    <m/>
    <m/>
    <s v="Binnen de bebouwde kom"/>
    <m/>
    <m/>
    <m/>
    <m/>
    <s v="2024-09-16"/>
    <x v="0"/>
    <m/>
    <m/>
    <s v="Langegracht"/>
    <n v="493.86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333.37599999999998"/>
    <n v="493.85899999999998"/>
  </r>
  <r>
    <s v="Gemeente Leiden"/>
    <m/>
    <m/>
    <m/>
    <s v="Rijbaan"/>
    <s v="Leiden"/>
    <m/>
    <s v="Veen"/>
    <s v="G0546.e7e3f5663eed4ed5a65f0dd0e11c56d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2"/>
    <s v="Stedelijk niveau"/>
    <m/>
    <m/>
    <m/>
    <n v="98.08"/>
    <x v="691"/>
    <m/>
    <m/>
    <s v="Binnen de bebouwde kom"/>
    <s v="SMA*"/>
    <s v="50 Merenwijkdistrict"/>
    <m/>
    <m/>
    <s v="2024-05-29"/>
    <x v="0"/>
    <m/>
    <m/>
    <s v="IJsselmeerlaan"/>
    <n v="620.13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208.80199999999999"/>
    <n v="620.12900000000002"/>
  </r>
  <r>
    <s v="Gemeente Leiden"/>
    <m/>
    <m/>
    <m/>
    <s v="Rijbaan"/>
    <s v="Leiden"/>
    <m/>
    <s v="Klei/veen"/>
    <s v="G0546.c23e52db542646f8bb7a0f013af9c93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2.05"/>
    <x v="692"/>
    <m/>
    <m/>
    <s v="Binnen de bebouwde kom"/>
    <m/>
    <m/>
    <m/>
    <m/>
    <s v="2024-05-29"/>
    <x v="0"/>
    <m/>
    <m/>
    <s v="Besjeslaan"/>
    <n v="291.32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09.80600000000001"/>
    <n v="291.31599999999997"/>
  </r>
  <r>
    <s v="Gemeente Leiden"/>
    <m/>
    <m/>
    <m/>
    <s v="Rijbaan"/>
    <s v="Leiden"/>
    <m/>
    <s v="Klei"/>
    <s v="G0546.c32992b8163a451caa91ea8c45be6679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"/>
    <x v="693"/>
    <m/>
    <m/>
    <s v="Binnen de bebouwde kom"/>
    <m/>
    <m/>
    <m/>
    <m/>
    <s v="2024-05-29"/>
    <x v="0"/>
    <m/>
    <m/>
    <s v="Telderskade"/>
    <n v="26.5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2.628"/>
    <n v="26.515999999999998"/>
  </r>
  <r>
    <s v="Gemeente Leiden"/>
    <m/>
    <m/>
    <m/>
    <s v="Fietspad"/>
    <s v="Leiden"/>
    <m/>
    <s v="Klei"/>
    <s v="G0546.c5a22ec3ae564f83af89c221abbecd0e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203.77"/>
    <x v="694"/>
    <m/>
    <m/>
    <s v="Binnen de bebouwde kom"/>
    <m/>
    <m/>
    <m/>
    <m/>
    <s v="2024-05-29"/>
    <x v="0"/>
    <m/>
    <m/>
    <s v="Wassenaarseweg"/>
    <n v="725.8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14.65600000000001"/>
    <n v="725.798"/>
  </r>
  <r>
    <s v="Gemeente Leiden"/>
    <m/>
    <m/>
    <m/>
    <s v="Rijbaan"/>
    <s v="Leiden"/>
    <m/>
    <s v="Veen"/>
    <s v="G0546.c3ace0953fdf40058b18b0e90fa4d55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98.73"/>
    <x v="695"/>
    <m/>
    <m/>
    <s v="Binnen de bebouwde kom"/>
    <m/>
    <s v="50 Merenwijkdistrict"/>
    <m/>
    <m/>
    <s v="2024-05-29"/>
    <x v="0"/>
    <m/>
    <m/>
    <s v="IJsselmeerlaan"/>
    <n v="909.1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06.61399999999998"/>
    <n v="909.11"/>
  </r>
  <r>
    <s v="Gemeente Leiden"/>
    <m/>
    <m/>
    <m/>
    <s v="Voetpad"/>
    <s v="Leiden"/>
    <m/>
    <s v="Klei"/>
    <s v="G0546.ed7abc11ab4b475f8beed9ebe76bb7a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28.34"/>
    <x v="696"/>
    <m/>
    <m/>
    <s v="Binnen de bebouwde kom"/>
    <m/>
    <m/>
    <m/>
    <m/>
    <s v="2024-05-29"/>
    <x v="0"/>
    <m/>
    <m/>
    <s v="Leidse Hout"/>
    <n v="49.1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60.15"/>
    <n v="49.12"/>
  </r>
  <r>
    <m/>
    <m/>
    <m/>
    <m/>
    <m/>
    <s v="Leiden"/>
    <s v="haidar.algezaeiry"/>
    <m/>
    <s v="G0546.c5e92ea876504da68b340c18eb62db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97"/>
    <m/>
    <m/>
    <s v="Binnen de bebouwde kom"/>
    <m/>
    <m/>
    <m/>
    <m/>
    <s v="2025-01-20"/>
    <x v="0"/>
    <m/>
    <m/>
    <m/>
    <n v="91.4"/>
    <m/>
    <m/>
    <m/>
    <m/>
    <m/>
    <s v="In gebruik"/>
    <m/>
    <x v="1"/>
    <m/>
    <m/>
    <m/>
    <m/>
    <m/>
    <m/>
    <m/>
    <m/>
    <m/>
    <m/>
    <x v="8"/>
    <s v="Leiden"/>
    <n v="45.898000000000003"/>
    <n v="91.397999999999996"/>
  </r>
  <r>
    <s v="Gemeente Leiden"/>
    <m/>
    <m/>
    <m/>
    <s v="Rijbaan"/>
    <s v="Leiden"/>
    <m/>
    <m/>
    <s v="G0546.c4191950d2d748ac967ee8fb46e358f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04.56"/>
    <x v="698"/>
    <m/>
    <m/>
    <s v="Buiten de bebouwde kom"/>
    <m/>
    <m/>
    <m/>
    <m/>
    <s v="2024-05-29"/>
    <x v="0"/>
    <m/>
    <m/>
    <s v="Boerenpad"/>
    <n v="344.1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12.483"/>
    <n v="344.18"/>
  </r>
  <r>
    <s v="Gemeente Leiden"/>
    <m/>
    <m/>
    <m/>
    <s v="Fietspad"/>
    <s v="Leiden"/>
    <m/>
    <s v="Klei"/>
    <s v="G0546.c6ef3aa68f744624a7b997f0694fed0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1.94"/>
    <x v="699"/>
    <m/>
    <m/>
    <s v="Binnen de bebouwde kom"/>
    <m/>
    <s v="51 Stevenshofdistrict"/>
    <m/>
    <m/>
    <s v="2024-05-29"/>
    <x v="0"/>
    <m/>
    <m/>
    <s v="Stevenshofdreef"/>
    <n v="323.60000000000002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0.91499999999999"/>
    <n v="323.59800000000001"/>
  </r>
  <r>
    <s v="Gemeente Leiden"/>
    <m/>
    <m/>
    <m/>
    <s v="Rijbaan"/>
    <s v="Leiden"/>
    <s v="danique.damen"/>
    <s v="Klei/veen"/>
    <s v="G0546.c76ff76abe3e49d2b3934d742cd1df9a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80.1"/>
    <x v="700"/>
    <m/>
    <m/>
    <s v="Binnen de bebouwde kom"/>
    <m/>
    <m/>
    <m/>
    <m/>
    <s v="2025-04-15"/>
    <x v="0"/>
    <m/>
    <m/>
    <s v="Dellaertweg"/>
    <n v="1010.33"/>
    <s v="R"/>
    <m/>
    <m/>
    <m/>
    <m/>
    <s v="In gebruik"/>
    <s v="Ja"/>
    <x v="0"/>
    <s v="Asfaltbeton"/>
    <m/>
    <m/>
    <m/>
    <m/>
    <m/>
    <m/>
    <m/>
    <m/>
    <s v="5 - Weg in woongebied"/>
    <x v="9"/>
    <s v="Leiden"/>
    <n v="353.416"/>
    <n v="1010.333"/>
  </r>
  <r>
    <s v="Gemeente Leiden"/>
    <m/>
    <m/>
    <m/>
    <s v="Fietspad"/>
    <s v="Leiden"/>
    <m/>
    <m/>
    <s v="G0546.cb7b9340167a46e3b652bdf4205be011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9.75"/>
    <x v="701"/>
    <m/>
    <m/>
    <s v="Binnen de bebouwde kom"/>
    <m/>
    <m/>
    <m/>
    <m/>
    <s v="2024-05-29"/>
    <x v="0"/>
    <m/>
    <m/>
    <s v="Admiraalsweg"/>
    <n v="50.74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62.911999999999999"/>
    <n v="50.738"/>
  </r>
  <r>
    <s v="Gemeente Leiden"/>
    <m/>
    <m/>
    <m/>
    <s v="Rijbaan"/>
    <s v="Leiden"/>
    <m/>
    <m/>
    <s v="G0546.c9279166464848389aa25a56dc2928c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22.21"/>
    <x v="702"/>
    <m/>
    <m/>
    <s v="Buiten de bebouwde kom"/>
    <m/>
    <m/>
    <m/>
    <m/>
    <s v="2024-05-29"/>
    <x v="0"/>
    <m/>
    <m/>
    <s v="Cronesteyn"/>
    <n v="688.1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50.60700000000003"/>
    <n v="688.16200000000003"/>
  </r>
  <r>
    <s v="Gemeente Leiden"/>
    <m/>
    <m/>
    <m/>
    <s v="Fietspad"/>
    <s v="Leiden"/>
    <m/>
    <s v="Klei/veen"/>
    <s v="G0546.c98dfe8440bf43818d1ebaa0eaedca3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7.27"/>
    <x v="703"/>
    <m/>
    <m/>
    <s v="Binnen de bebouwde kom"/>
    <m/>
    <s v="10 Leiden Noord (ISV 3)"/>
    <m/>
    <m/>
    <s v="2024-05-29"/>
    <x v="0"/>
    <m/>
    <m/>
    <s v="Driemanschapskade"/>
    <n v="313.43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81.71799999999999"/>
    <n v="313.43"/>
  </r>
  <r>
    <s v="Gemeente Leiden"/>
    <m/>
    <m/>
    <m/>
    <s v="Rijbaan"/>
    <s v="Leiden"/>
    <s v="sean.adams"/>
    <s v="Klei"/>
    <s v="G0546.ca424968a7cf40c08bf04730e96050d7"/>
    <m/>
    <m/>
    <m/>
    <m/>
    <s v="2023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6.79"/>
    <x v="704"/>
    <m/>
    <m/>
    <s v="Binnen de bebouwde kom"/>
    <s v="AC 11 surf"/>
    <m/>
    <m/>
    <m/>
    <s v="2024-05-29"/>
    <x v="0"/>
    <m/>
    <m/>
    <s v="Hoge Rijndijk"/>
    <n v="713.39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08.327"/>
    <n v="713.39200000000005"/>
  </r>
  <r>
    <s v="Gemeente Leiden"/>
    <m/>
    <m/>
    <m/>
    <s v="Parkeerstrook"/>
    <s v="Leiden"/>
    <m/>
    <s v="Klei/veen"/>
    <s v="G0546.cad99c55384548e08393b3f71479b06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501"/>
    <s v="Stedelijk niveau"/>
    <m/>
    <m/>
    <m/>
    <n v="19.579999999999998"/>
    <x v="705"/>
    <m/>
    <m/>
    <s v="Binnen de bebouwde kom"/>
    <m/>
    <m/>
    <m/>
    <m/>
    <s v="2024-05-29"/>
    <x v="0"/>
    <m/>
    <m/>
    <s v="Hoge Rijndijk"/>
    <n v="41.85"/>
    <s v="L"/>
    <m/>
    <m/>
    <m/>
    <m/>
    <s v="In gebruik"/>
    <s v="Nee"/>
    <x v="0"/>
    <s v="Asfaltbeton"/>
    <m/>
    <m/>
    <m/>
    <m/>
    <m/>
    <m/>
    <m/>
    <m/>
    <s v="6 - Weg in verblijfsgebied"/>
    <x v="5"/>
    <s v="Leiden"/>
    <n v="43.439"/>
    <n v="41.85"/>
  </r>
  <r>
    <s v="Gemeente Leiden"/>
    <m/>
    <m/>
    <m/>
    <s v="Rijbaan"/>
    <s v="Leiden"/>
    <m/>
    <s v="Klei"/>
    <s v="G0546.ab293e1865cf40e8a0e07b3fbfd0269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7.350000000000001"/>
    <x v="706"/>
    <m/>
    <m/>
    <s v="Binnen de bebouwde kom"/>
    <m/>
    <m/>
    <m/>
    <m/>
    <s v="2024-05-29"/>
    <x v="0"/>
    <m/>
    <m/>
    <s v="Witte Singel"/>
    <n v="177.19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55.127000000000002"/>
    <n v="177.18600000000001"/>
  </r>
  <r>
    <s v="Gemeente Leiden"/>
    <m/>
    <m/>
    <m/>
    <s v="Rijbaan"/>
    <s v="Leiden"/>
    <m/>
    <m/>
    <s v="G0546.ab2feefe33094495b822a7472477fb1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9.02"/>
    <x v="707"/>
    <m/>
    <m/>
    <s v="Binnen de bebouwde kom"/>
    <m/>
    <m/>
    <m/>
    <m/>
    <s v="2024-05-29"/>
    <x v="0"/>
    <m/>
    <m/>
    <s v="Archimedesweg"/>
    <n v="776.2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7.68700000000001"/>
    <n v="776.28300000000002"/>
  </r>
  <r>
    <s v="Gemeente Leiden"/>
    <m/>
    <m/>
    <m/>
    <s v="Fietspad;Oversteekplaats"/>
    <s v="Leiden"/>
    <m/>
    <m/>
    <s v="G0546.cb5f8191b3094825b5e0e249d604ed5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74.65"/>
    <x v="708"/>
    <m/>
    <m/>
    <s v="Binnen de bebouwde kom"/>
    <m/>
    <m/>
    <m/>
    <m/>
    <s v="2024-05-29"/>
    <x v="0"/>
    <m/>
    <m/>
    <s v="Vondellaan"/>
    <n v="587.22"/>
    <s v="O"/>
    <m/>
    <m/>
    <m/>
    <m/>
    <s v="In gebruik"/>
    <m/>
    <x v="0"/>
    <s v="Asfaltbeton"/>
    <m/>
    <m/>
    <m/>
    <m/>
    <m/>
    <m/>
    <m/>
    <m/>
    <s v="7 - Fietspaden"/>
    <x v="3"/>
    <s v="Leiden"/>
    <n v="356.02699999999999"/>
    <n v="587.22"/>
  </r>
  <r>
    <s v="Gemeente Leiden"/>
    <m/>
    <m/>
    <m/>
    <s v="Rijbaan"/>
    <s v="Leiden"/>
    <m/>
    <m/>
    <s v="G0546.cc4c3149e20b46dcba24db2c5988ad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44999999999999"/>
    <x v="709"/>
    <m/>
    <m/>
    <s v="Binnen de bebouwde kom"/>
    <m/>
    <m/>
    <m/>
    <m/>
    <s v="2024-05-29"/>
    <x v="0"/>
    <m/>
    <m/>
    <s v="Hooigracht"/>
    <n v="400.46"/>
    <m/>
    <m/>
    <m/>
    <m/>
    <m/>
    <s v="In gebruik"/>
    <m/>
    <x v="0"/>
    <s v="Asfaltbeton"/>
    <m/>
    <m/>
    <m/>
    <m/>
    <m/>
    <m/>
    <m/>
    <m/>
    <s v="6 - Weg in verblijfsgebied"/>
    <x v="0"/>
    <s v="Leiden"/>
    <n v="282.68"/>
    <n v="400.45800000000003"/>
  </r>
  <r>
    <s v="Gemeente Leiden"/>
    <m/>
    <m/>
    <m/>
    <s v="Fietspad"/>
    <s v="Leiden"/>
    <m/>
    <s v="Klei"/>
    <s v="G0546.ccbea5ffaf864726a4b05264c187b6ed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99.24"/>
    <x v="710"/>
    <m/>
    <m/>
    <s v="Binnen de bebouwde kom"/>
    <m/>
    <s v="51 Stevenshofdistrict"/>
    <m/>
    <m/>
    <s v="2024-05-29"/>
    <x v="0"/>
    <m/>
    <m/>
    <s v="Ina Boudier-Bakkerplein"/>
    <n v="675.48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05.267"/>
    <n v="675.47799999999995"/>
  </r>
  <r>
    <s v="Gemeente Leiden"/>
    <m/>
    <m/>
    <m/>
    <s v="Rijbaan"/>
    <s v="Leiden"/>
    <s v="Marvin Forst"/>
    <s v="Zandgrond"/>
    <s v="G0546.ccd9e4a0296040c39965ba5783a4995b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n v="294.24"/>
    <x v="711"/>
    <m/>
    <m/>
    <s v="Binnen de bebouwde kom"/>
    <s v="SMA-NL 8g+"/>
    <m/>
    <m/>
    <m/>
    <s v="2024-05-29"/>
    <x v="0"/>
    <m/>
    <m/>
    <s v="Willem van der Madeweg"/>
    <n v="1049.9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595.60699999999997"/>
    <n v="1049.9280000000001"/>
  </r>
  <r>
    <s v="Gemeente Leiden"/>
    <m/>
    <m/>
    <m/>
    <s v="OV-baan"/>
    <s v="Leiden"/>
    <m/>
    <m/>
    <s v="G0546.cd081b88434f4862911a7759f2315dab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155.51"/>
    <x v="712"/>
    <m/>
    <m/>
    <s v="Binnen de bebouwde kom"/>
    <m/>
    <m/>
    <m/>
    <m/>
    <s v="2024-05-29"/>
    <x v="0"/>
    <m/>
    <m/>
    <s v="Bargelaan"/>
    <n v="942.08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323.13400000000001"/>
    <n v="942.07799999999997"/>
  </r>
  <r>
    <s v="Gemeente Leiden"/>
    <m/>
    <m/>
    <m/>
    <s v="Fietspad"/>
    <s v="Leiden"/>
    <m/>
    <s v="Veen"/>
    <s v="G0546.ea8fff04cfa64f7b866dd9cd1ba1a83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29.58000000000001"/>
    <x v="713"/>
    <m/>
    <m/>
    <s v="Binnen de bebouwde kom"/>
    <m/>
    <s v="50 Merenwijkdistrict"/>
    <m/>
    <m/>
    <s v="2024-05-29"/>
    <x v="0"/>
    <m/>
    <m/>
    <s v="Broekweg"/>
    <n v="281.4599999999999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3.49599999999998"/>
    <n v="281.459"/>
  </r>
  <r>
    <s v="Gemeente Leiden"/>
    <m/>
    <m/>
    <m/>
    <s v="Fietspad"/>
    <s v="Leiden"/>
    <m/>
    <s v="Klei/veen"/>
    <s v="G0546.eac942bf535e428aa0744ba027a4c51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0.24"/>
    <x v="714"/>
    <m/>
    <m/>
    <s v="Binnen de bebouwde kom"/>
    <m/>
    <s v="08 Sumatrastraat"/>
    <m/>
    <m/>
    <s v="2024-05-29"/>
    <x v="0"/>
    <m/>
    <m/>
    <s v="Sumatrastraat"/>
    <n v="326.68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324.54700000000003"/>
    <n v="326.68400000000003"/>
  </r>
  <r>
    <s v="Gemeente Leiden"/>
    <m/>
    <m/>
    <m/>
    <s v="Voetpad"/>
    <s v="Leiden"/>
    <m/>
    <s v="Klei/veen"/>
    <s v="G0546.e95bc9c2a75345fa9e521e798a11ade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6.65"/>
    <x v="715"/>
    <m/>
    <m/>
    <s v="Binnen de bebouwde kom"/>
    <m/>
    <m/>
    <m/>
    <m/>
    <s v="2024-05-29"/>
    <x v="0"/>
    <m/>
    <m/>
    <s v="Matilopad"/>
    <n v="286.42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56.536"/>
    <n v="286.42500000000001"/>
  </r>
  <r>
    <s v="Gemeente Leiden"/>
    <m/>
    <m/>
    <m/>
    <s v="Fietspad"/>
    <s v="Leiden"/>
    <m/>
    <m/>
    <s v="G0546.e95cb096192845b8a3da4bf6ee776f53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53.21"/>
    <x v="716"/>
    <m/>
    <m/>
    <s v="Binnen de bebouwde kom"/>
    <m/>
    <s v="50 Merenwijkdistrict"/>
    <m/>
    <m/>
    <s v="2024-05-29"/>
    <x v="0"/>
    <m/>
    <m/>
    <s v="Veluwemeerlaan"/>
    <n v="296.51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310.298"/>
    <n v="296.51299999999998"/>
  </r>
  <r>
    <s v="Gemeente Leiden"/>
    <m/>
    <m/>
    <m/>
    <s v="Rijbaan"/>
    <s v="Leiden"/>
    <m/>
    <s v="Klei"/>
    <s v="G0546.e99bb5e270df4ce3a951c8acb038eb0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87.34"/>
    <x v="717"/>
    <m/>
    <m/>
    <s v="Binnen de bebouwde kom"/>
    <m/>
    <s v="28b Einsteinweg"/>
    <m/>
    <m/>
    <s v="2024-05-29"/>
    <x v="0"/>
    <m/>
    <m/>
    <s v="Einsteinweg"/>
    <n v="1049.0999999999999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385.87099999999998"/>
    <n v="1049.097"/>
  </r>
  <r>
    <s v="Gemeente Leiden"/>
    <m/>
    <m/>
    <m/>
    <s v="Fietspad"/>
    <s v="Leiden"/>
    <m/>
    <s v="Klei/veen"/>
    <s v="G0546.e9b0f871798d44f0b28d5055cf5f117e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20.21"/>
    <x v="718"/>
    <m/>
    <m/>
    <s v="Binnen de bebouwde kom"/>
    <m/>
    <m/>
    <m/>
    <m/>
    <s v="2024-05-29"/>
    <x v="0"/>
    <m/>
    <m/>
    <s v="Willem de Zwijgerlaan"/>
    <n v="96.68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49.987000000000002"/>
    <n v="96.676000000000002"/>
  </r>
  <r>
    <s v="Gemeente Leiden"/>
    <m/>
    <m/>
    <m/>
    <s v="Fietspad"/>
    <s v="Leiden"/>
    <m/>
    <s v="Klei"/>
    <s v="G0546.57675f57de22433ba029702560ba5834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.52"/>
    <x v="719"/>
    <m/>
    <m/>
    <s v="Binnen de bebouwde kom"/>
    <m/>
    <m/>
    <m/>
    <m/>
    <s v="2024-05-29"/>
    <x v="0"/>
    <m/>
    <m/>
    <s v="Churchilllaan"/>
    <n v="4.8099999999999996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8.859"/>
    <n v="4.8150000000000004"/>
  </r>
  <r>
    <s v="Gemeente Leiden"/>
    <m/>
    <m/>
    <m/>
    <s v="Fietspad"/>
    <s v="Leiden"/>
    <s v="jesper.obbes"/>
    <s v="Klei"/>
    <s v="G0546.ea693b062b8848d8bc4bf78394915cec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4.74"/>
    <x v="720"/>
    <m/>
    <m/>
    <s v="Binnen de bebouwde kom"/>
    <s v="SMA-NL 8g+"/>
    <m/>
    <m/>
    <m/>
    <s v="2024-07-24"/>
    <x v="0"/>
    <m/>
    <m/>
    <s v="Rijnsburgerweg"/>
    <n v="6.7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2.324"/>
    <n v="6.7290000000000001"/>
  </r>
  <r>
    <s v="Gemeente Leiden"/>
    <m/>
    <m/>
    <m/>
    <s v="Voetpad"/>
    <s v="Leiden"/>
    <m/>
    <m/>
    <s v="G0546.e29a6fb197074a8798144784af2b587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43.21"/>
    <x v="721"/>
    <m/>
    <m/>
    <s v="Buiten de bebouwde kom"/>
    <m/>
    <m/>
    <m/>
    <m/>
    <s v="2024-05-29"/>
    <x v="0"/>
    <m/>
    <m/>
    <s v="Polderpad"/>
    <n v="94.2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90.781999999999996"/>
    <n v="94.227000000000004"/>
  </r>
  <r>
    <s v="Gemeente Leiden"/>
    <m/>
    <m/>
    <m/>
    <s v="Voetpad"/>
    <s v="Leiden"/>
    <m/>
    <m/>
    <s v="G0546.acfb38c8af5744858911aff34fcc804c"/>
    <m/>
    <s v="Geen naam - 5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1.27"/>
    <x v="722"/>
    <m/>
    <m/>
    <s v="Binnen de bebouwde kom"/>
    <m/>
    <m/>
    <m/>
    <m/>
    <s v="2024-05-29"/>
    <x v="0"/>
    <m/>
    <m/>
    <s v="Schrijverspark"/>
    <n v="1043.2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827.61599999999999"/>
    <n v="1043.2739999999999"/>
  </r>
  <r>
    <s v="Gemeente Leiden"/>
    <m/>
    <m/>
    <m/>
    <s v="Fietspad"/>
    <s v="Leiden"/>
    <s v="jesper.obbes"/>
    <s v="Klei/veen"/>
    <s v="G0546.ad306488888d454897a5478af95ca02a"/>
    <m/>
    <s v="Stationsgebied e.o."/>
    <m/>
    <m/>
    <s v="2024"/>
    <s v="2024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723"/>
    <m/>
    <m/>
    <s v="Binnen de bebouwde kom"/>
    <s v="AC 8 surf"/>
    <m/>
    <m/>
    <m/>
    <s v="2024-06-11"/>
    <x v="0"/>
    <m/>
    <m/>
    <s v="Schuttersveld"/>
    <n v="972.66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9"/>
    <s v="Leiden"/>
    <n v="505.29500000000002"/>
    <n v="972.65599999999995"/>
  </r>
  <r>
    <s v="Gemeente Leiden"/>
    <m/>
    <m/>
    <m/>
    <s v="Fietspad"/>
    <s v="Leiden"/>
    <m/>
    <s v="Klei"/>
    <s v="G0546.ad5acd7e3f1f4093b2491b7398aebf0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Nationaal niveau"/>
    <m/>
    <s v="Rood"/>
    <m/>
    <n v="65.98"/>
    <x v="724"/>
    <m/>
    <m/>
    <s v="Binnen de bebouwde kom"/>
    <m/>
    <m/>
    <m/>
    <m/>
    <s v="2024-05-29"/>
    <x v="0"/>
    <m/>
    <m/>
    <s v="Morssingel"/>
    <n v="180.12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137.42099999999999"/>
    <n v="180.11699999999999"/>
  </r>
  <r>
    <s v="Gemeente Leiden"/>
    <m/>
    <m/>
    <m/>
    <s v="Fietspad"/>
    <s v="Leiden"/>
    <m/>
    <s v="Klei"/>
    <s v="G0546.ada659ee44b24e0ba50d559cd63b4424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40.66"/>
    <x v="725"/>
    <m/>
    <m/>
    <s v="Buiten de bebouwde kom"/>
    <m/>
    <m/>
    <m/>
    <m/>
    <s v="2024-05-29"/>
    <x v="0"/>
    <m/>
    <m/>
    <s v="Polderpad"/>
    <n v="414.46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287.21899999999999"/>
    <n v="414.46100000000001"/>
  </r>
  <r>
    <s v="Gemeente Leiden"/>
    <m/>
    <m/>
    <m/>
    <s v="Rijbaan"/>
    <s v="Leiden"/>
    <s v="Marvin Forst"/>
    <s v="Klei"/>
    <s v="G0546.aeb375c260af49ccb0ce2436166072b4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6.1"/>
    <x v="726"/>
    <m/>
    <m/>
    <s v="Binnen de bebouwde kom"/>
    <m/>
    <s v="LOCATIE REVISIETEKENINGEN EN WERKBESTEK:_x000a_I:\LDNSTB_IBOR\17. Domein Ontwikkelen, Inrichten en Beheren\3C naar PMIB"/>
    <m/>
    <m/>
    <s v="2024-05-29"/>
    <x v="0"/>
    <m/>
    <m/>
    <s v="Van Eijsingapark"/>
    <n v="830.22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322.83100000000002"/>
    <n v="830.221"/>
  </r>
  <r>
    <s v="Gemeente Leiden"/>
    <m/>
    <m/>
    <m/>
    <m/>
    <s v="Leiden"/>
    <m/>
    <m/>
    <s v="G0546.39920118197840688fddac8cda7e8b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25"/>
    <x v="727"/>
    <m/>
    <m/>
    <s v="Binnen de bebouwde kom"/>
    <m/>
    <m/>
    <m/>
    <m/>
    <s v="2024-05-29"/>
    <x v="0"/>
    <m/>
    <m/>
    <s v="Maresingel"/>
    <n v="1.8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3.093999999999999"/>
    <n v="1.867"/>
  </r>
  <r>
    <s v="Gemeente Leiden"/>
    <m/>
    <m/>
    <m/>
    <s v="Rijbaan"/>
    <s v="Leiden"/>
    <s v="sean.adams"/>
    <s v="Klei/veen"/>
    <s v="G0546.af169cdb3dbe4583b9e48bdd89ae7b15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136.32"/>
    <x v="728"/>
    <m/>
    <m/>
    <s v="Binnen de bebouwde kom"/>
    <s v="SMA-NL 8g+"/>
    <m/>
    <m/>
    <m/>
    <s v="2024-05-29"/>
    <x v="0"/>
    <m/>
    <m/>
    <s v="Willem de Zwijgerlaan"/>
    <n v="918.26"/>
    <s v="L"/>
    <m/>
    <m/>
    <m/>
    <m/>
    <s v="In gebruik"/>
    <s v="Nee"/>
    <x v="0"/>
    <s v="Asfaltbeton"/>
    <m/>
    <m/>
    <m/>
    <m/>
    <m/>
    <m/>
    <m/>
    <m/>
    <s v="3 - Gemiddeld belaste weg"/>
    <x v="6"/>
    <s v="Leiden"/>
    <n v="286.10300000000001"/>
    <n v="918.26400000000001"/>
  </r>
  <r>
    <s v="Gemeente Leiden"/>
    <m/>
    <m/>
    <m/>
    <s v="Fietspad"/>
    <s v="Leiden"/>
    <s v="Marvin Forst"/>
    <m/>
    <s v="G0546.af80b84406dc44b7a2b5221b444f098a"/>
    <m/>
    <m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9.01"/>
    <x v="729"/>
    <m/>
    <m/>
    <s v="Binnen de bebouwde kom"/>
    <m/>
    <s v="Fietspad asfalt rood , deklaag 35 mm AC 11 surf PMB met_x000a_rode steenslag en zwarte bitumen, 1,5 % ijzeroxide"/>
    <m/>
    <m/>
    <s v="2024-05-29"/>
    <x v="0"/>
    <m/>
    <m/>
    <s v="Van Ravelingenstraat"/>
    <n v="129.9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4.674000000000007"/>
    <n v="129.929"/>
  </r>
  <r>
    <s v="Gemeente Leiden"/>
    <m/>
    <m/>
    <m/>
    <m/>
    <s v="Leiden"/>
    <m/>
    <m/>
    <s v="G0546.af9145ddacbc40f687f6ced6a1f7b062"/>
    <m/>
    <s v="12 Merenwijk"/>
    <m/>
    <m/>
    <m/>
    <m/>
    <m/>
    <m/>
    <m/>
    <m/>
    <m/>
    <m/>
    <m/>
    <s v="Gemeente"/>
    <s v="Geen"/>
    <s v="Geen"/>
    <s v="Ja"/>
    <s v="1"/>
    <s v="Geen"/>
    <s v="Geen"/>
    <m/>
    <m/>
    <m/>
    <m/>
    <m/>
    <m/>
    <m/>
    <m/>
    <n v="27.86"/>
    <x v="730"/>
    <m/>
    <m/>
    <s v="Binnen de bebouwde kom"/>
    <m/>
    <m/>
    <m/>
    <m/>
    <s v="2024-05-29"/>
    <x v="0"/>
    <m/>
    <m/>
    <s v="Oliemolen"/>
    <n v="79.180000000000007"/>
    <s v="O"/>
    <m/>
    <m/>
    <m/>
    <m/>
    <s v="In gebruik"/>
    <m/>
    <x v="0"/>
    <m/>
    <m/>
    <m/>
    <m/>
    <m/>
    <m/>
    <m/>
    <m/>
    <m/>
    <s v="6 - Weg in verblijfsgebied"/>
    <x v="4"/>
    <s v="Leiden"/>
    <n v="61.399000000000001"/>
    <n v="79.183000000000007"/>
  </r>
  <r>
    <s v="Gemeente Leiden"/>
    <m/>
    <m/>
    <m/>
    <s v="Rijbaan"/>
    <s v="Leiden"/>
    <m/>
    <s v="Klei"/>
    <s v="G0546.b0c3a71bb3d94898944693a06e25380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67.099999999999994"/>
    <x v="731"/>
    <m/>
    <m/>
    <s v="Binnen de bebouwde kom"/>
    <s v="SMA*"/>
    <s v="01 Oegstgeesterweg"/>
    <m/>
    <m/>
    <s v="2024-05-29"/>
    <x v="0"/>
    <m/>
    <m/>
    <s v="Oegstgeesterweg"/>
    <n v="357.17"/>
    <s v="R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44.84200000000001"/>
    <n v="357.166"/>
  </r>
  <r>
    <s v="Gemeente Leiden"/>
    <m/>
    <m/>
    <m/>
    <s v="Rijbaan"/>
    <s v="Leiden"/>
    <s v="sean.adams"/>
    <s v="Klei/veen"/>
    <s v="G0546.b3085bf588204e4c8ed6da52eb819732"/>
    <m/>
    <s v="16 Groenoord"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97.48"/>
    <x v="732"/>
    <m/>
    <m/>
    <s v="Binnen de bebouwde kom"/>
    <s v="SMA-NL 8g+"/>
    <s v="12 Maresingel"/>
    <m/>
    <m/>
    <s v="2024-05-29"/>
    <x v="0"/>
    <m/>
    <m/>
    <s v="Maresingel"/>
    <n v="1584.25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605.60299999999995"/>
    <n v="1584.249"/>
  </r>
  <r>
    <s v="Gemeente Leiden"/>
    <m/>
    <m/>
    <m/>
    <s v="Rijbaan"/>
    <s v="Leiden"/>
    <m/>
    <s v="Klei"/>
    <s v="G0546.b36c35778aad4fcd98edb4e971d9cc22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23.76"/>
    <x v="733"/>
    <m/>
    <m/>
    <s v="Binnen de bebouwde kom"/>
    <m/>
    <s v="51 Stevenshofdistrict"/>
    <m/>
    <m/>
    <s v="2024-05-29"/>
    <x v="0"/>
    <m/>
    <m/>
    <s v="Kenauweg"/>
    <n v="1238.4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458.59399999999999"/>
    <n v="1238.454"/>
  </r>
  <r>
    <s v="Gemeente Leiden"/>
    <m/>
    <m/>
    <m/>
    <s v="Fietspad;Rijbaan"/>
    <s v="Leiden"/>
    <s v="sean.adams"/>
    <m/>
    <s v="G0546.b380cf34ce7e41af86d271db9957406e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34"/>
    <m/>
    <m/>
    <s v="Binnen de bebouwde kom"/>
    <s v="AC * bind"/>
    <m/>
    <m/>
    <m/>
    <s v="2024-05-29"/>
    <x v="0"/>
    <m/>
    <m/>
    <m/>
    <n v="12.97"/>
    <s v="R"/>
    <m/>
    <m/>
    <m/>
    <m/>
    <s v="In gebruik"/>
    <m/>
    <x v="0"/>
    <s v="Asfaltbeton"/>
    <m/>
    <m/>
    <m/>
    <m/>
    <m/>
    <m/>
    <m/>
    <m/>
    <s v="3 - Gemiddeld belaste weg"/>
    <x v="1"/>
    <s v="Leiden"/>
    <n v="15.63"/>
    <n v="12.97"/>
  </r>
  <r>
    <s v="Gemeente Leiden"/>
    <m/>
    <m/>
    <m/>
    <s v="Rijbaan"/>
    <s v="Leiden"/>
    <m/>
    <s v="Klei"/>
    <s v="G0546.b33c353cc1ef46fbbf339beb110ca8c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41"/>
    <x v="735"/>
    <m/>
    <m/>
    <s v="Binnen de bebouwde kom"/>
    <m/>
    <s v="51 Stevenshofdistrict"/>
    <m/>
    <m/>
    <s v="2024-05-29"/>
    <x v="0"/>
    <m/>
    <m/>
    <s v="Stevenshofdreef"/>
    <n v="40.119999999999997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855"/>
    <n v="40.122999999999998"/>
  </r>
  <r>
    <s v="Gemeente Leiden"/>
    <m/>
    <m/>
    <m/>
    <s v="Rijbaan"/>
    <s v="Leiden"/>
    <m/>
    <s v="Klei"/>
    <s v="G0546.b54534ee0178403da8dbbce74d8a553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9.400000000000006"/>
    <x v="736"/>
    <m/>
    <m/>
    <s v="Binnen de bebouwde kom"/>
    <m/>
    <m/>
    <m/>
    <m/>
    <s v="2024-05-29"/>
    <x v="0"/>
    <m/>
    <m/>
    <s v="Deltaweg"/>
    <n v="559.3200000000000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72.89599999999999"/>
    <n v="559.31700000000001"/>
  </r>
  <r>
    <s v="Gemeente Leiden"/>
    <m/>
    <m/>
    <m/>
    <s v="Rijbaan;Fietspad"/>
    <s v="Leiden"/>
    <s v="sean.adams"/>
    <m/>
    <s v="G0546.b54fab2bf422427b97f9fc635798ea1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5"/>
    <x v="737"/>
    <m/>
    <m/>
    <s v="Binnen de bebouwde kom"/>
    <s v="AC 11 surf"/>
    <s v="50 Merenwijkdistrict"/>
    <m/>
    <m/>
    <s v="2024-05-29"/>
    <x v="0"/>
    <m/>
    <m/>
    <s v="Heidezegge"/>
    <n v="12.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5.084"/>
    <n v="12.702"/>
  </r>
  <r>
    <m/>
    <m/>
    <m/>
    <m/>
    <m/>
    <s v="Leiden"/>
    <s v="haidar.algezaeiry"/>
    <m/>
    <s v="G0546.b62eec00178d464eab973b6e48780a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38"/>
    <m/>
    <m/>
    <s v="Binnen de bebouwde kom"/>
    <m/>
    <m/>
    <m/>
    <m/>
    <s v="2025-01-20"/>
    <x v="0"/>
    <m/>
    <m/>
    <m/>
    <n v="401.28"/>
    <m/>
    <m/>
    <m/>
    <m/>
    <m/>
    <s v="In gebruik"/>
    <m/>
    <x v="1"/>
    <m/>
    <m/>
    <m/>
    <m/>
    <m/>
    <m/>
    <m/>
    <m/>
    <m/>
    <m/>
    <x v="6"/>
    <s v="Leiden"/>
    <n v="169.249"/>
    <n v="401.279"/>
  </r>
  <r>
    <s v="Gemeente Leiden"/>
    <m/>
    <m/>
    <m/>
    <s v="Rijbaan"/>
    <s v="Leiden"/>
    <m/>
    <m/>
    <s v="G0546.b6bd53e257cd448a9e96fe962312e7c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3.68"/>
    <x v="739"/>
    <m/>
    <m/>
    <s v="Buiten de bebouwde kom"/>
    <m/>
    <m/>
    <m/>
    <m/>
    <s v="2024-05-29"/>
    <x v="0"/>
    <m/>
    <m/>
    <s v="Cronestein"/>
    <n v="201.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2.16800000000001"/>
    <n v="201.203"/>
  </r>
  <r>
    <s v="Gemeente Leiden"/>
    <m/>
    <m/>
    <m/>
    <s v="Fietspad"/>
    <s v="Leiden"/>
    <m/>
    <m/>
    <s v="G0546.b728bf97abdf4142ac96deddb0fcc5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9.86"/>
    <x v="740"/>
    <m/>
    <m/>
    <s v="Binnen de bebouwde kom"/>
    <m/>
    <m/>
    <m/>
    <m/>
    <s v="2024-05-29"/>
    <x v="0"/>
    <m/>
    <m/>
    <s v="Roomburgerweg"/>
    <n v="750.03"/>
    <s v="O"/>
    <m/>
    <m/>
    <m/>
    <m/>
    <s v="In gebruik"/>
    <m/>
    <x v="0"/>
    <s v="Asfaltbeton"/>
    <m/>
    <m/>
    <m/>
    <m/>
    <m/>
    <m/>
    <m/>
    <m/>
    <s v="7 - Fietspaden"/>
    <x v="5"/>
    <s v="Leiden"/>
    <n v="387.62799999999999"/>
    <n v="750.03399999999999"/>
  </r>
  <r>
    <s v="Gemeente Leiden"/>
    <m/>
    <m/>
    <m/>
    <s v="Fietspad"/>
    <s v="Leiden"/>
    <s v="sean.adams"/>
    <s v="Klei/veen"/>
    <s v="G0546.bbbf608574aa4050be67f8558d09d2f4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209.98"/>
    <x v="741"/>
    <m/>
    <m/>
    <s v="Binnen de bebouwde kom"/>
    <s v="AC 11 surf"/>
    <m/>
    <m/>
    <m/>
    <s v="2024-05-29"/>
    <x v="0"/>
    <m/>
    <m/>
    <s v="Roomburgerweg"/>
    <n v="897.85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428.517"/>
    <n v="897.846"/>
  </r>
  <r>
    <s v="Gemeente Leiden"/>
    <m/>
    <m/>
    <m/>
    <s v="Fietspad"/>
    <s v="Leiden"/>
    <m/>
    <s v="Veen"/>
    <s v="G0546.bbe53dc5a6334af797135f5c10112181"/>
    <m/>
    <s v="12 Merenwijk"/>
    <m/>
    <m/>
    <s v="1900"/>
    <s v="1975"/>
    <m/>
    <m/>
    <s v="Nee"/>
    <m/>
    <m/>
    <m/>
    <m/>
    <s v="Gemeente"/>
    <s v="Geen"/>
    <s v="Geen"/>
    <s v="Geen"/>
    <s v="Geen"/>
    <s v="4"/>
    <s v="Geen"/>
    <m/>
    <m/>
    <m/>
    <n v="701"/>
    <s v="Stedelijk niveau"/>
    <m/>
    <m/>
    <m/>
    <n v="133.51"/>
    <x v="742"/>
    <m/>
    <m/>
    <s v="Binnen de bebouwde kom"/>
    <m/>
    <s v="50 Merenwijkdistrict"/>
    <m/>
    <m/>
    <s v="2024-05-29"/>
    <x v="0"/>
    <m/>
    <m/>
    <s v="IJsselmeerlaan"/>
    <n v="424.46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73.37200000000001"/>
    <n v="424.45499999999998"/>
  </r>
  <r>
    <s v="Gemeente Leiden"/>
    <m/>
    <m/>
    <m/>
    <s v="Rijbaan"/>
    <s v="Leiden"/>
    <m/>
    <s v="Klei"/>
    <s v="G0546.b82daf7341944134a56aa934471a997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18.03"/>
    <x v="743"/>
    <m/>
    <m/>
    <s v="Binnen de bebouwde kom"/>
    <m/>
    <m/>
    <m/>
    <m/>
    <s v="2024-05-29"/>
    <x v="0"/>
    <m/>
    <m/>
    <s v="Archimedesweg"/>
    <n v="742.34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248.642"/>
    <n v="742.33600000000001"/>
  </r>
  <r>
    <s v="Gemeente Leiden"/>
    <m/>
    <m/>
    <m/>
    <m/>
    <s v="Leiden"/>
    <m/>
    <m/>
    <s v="G0546.b90b0a807d744b91bb8769c667ddcfae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8.48"/>
    <x v="744"/>
    <m/>
    <m/>
    <s v="Binnen de bebouwde kom"/>
    <m/>
    <m/>
    <m/>
    <m/>
    <s v="2024-05-29"/>
    <x v="0"/>
    <m/>
    <m/>
    <s v="Vlietweg"/>
    <n v="12.9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39"/>
    <n v="12.92"/>
  </r>
  <r>
    <s v="Gemeente Leiden"/>
    <m/>
    <m/>
    <m/>
    <s v="Fietspad"/>
    <s v="Leiden"/>
    <s v="Leo Bosma"/>
    <m/>
    <s v="G0546.ba474ca86b924b7db1228a77225545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6.57"/>
    <x v="745"/>
    <m/>
    <m/>
    <s v="Buiten de bebouwde kom"/>
    <m/>
    <m/>
    <m/>
    <m/>
    <s v="2024-05-29"/>
    <x v="0"/>
    <m/>
    <m/>
    <s v="Grote-Polderpad"/>
    <n v="276.06"/>
    <s v="O"/>
    <m/>
    <m/>
    <m/>
    <m/>
    <s v="In gebruik"/>
    <m/>
    <x v="0"/>
    <s v="Asfaltbeton"/>
    <m/>
    <m/>
    <m/>
    <m/>
    <m/>
    <m/>
    <m/>
    <m/>
    <s v="7 - Fietspaden"/>
    <x v="5"/>
    <s v="Leiden"/>
    <n v="277.178"/>
    <n v="276.05900000000003"/>
  </r>
  <r>
    <s v="Gemeente Leiden"/>
    <m/>
    <m/>
    <m/>
    <s v="Rijbaan"/>
    <s v="Leiden"/>
    <m/>
    <s v="Klei"/>
    <s v="G0546.99dd917355164dfe9479a5dd92ffe26c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9"/>
    <x v="746"/>
    <m/>
    <m/>
    <s v="Binnen de bebouwde kom"/>
    <m/>
    <m/>
    <m/>
    <m/>
    <s v="2024-05-29"/>
    <x v="0"/>
    <m/>
    <m/>
    <s v="Koninginnelaan"/>
    <n v="25.85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23.614000000000001"/>
    <n v="25.853000000000002"/>
  </r>
  <r>
    <s v="Gemeente Leiden"/>
    <m/>
    <m/>
    <m/>
    <s v="Fietspad"/>
    <s v="Leiden"/>
    <m/>
    <s v="Klei"/>
    <s v="G0546.96ee6d5be3464ac6915231f008f26756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701"/>
    <s v="Stedelijk niveau"/>
    <m/>
    <m/>
    <m/>
    <n v="95.1"/>
    <x v="747"/>
    <m/>
    <m/>
    <s v="Binnen de bebouwde kom"/>
    <m/>
    <s v="32 Dobbedreef"/>
    <m/>
    <m/>
    <s v="2024-05-29"/>
    <x v="0"/>
    <m/>
    <m/>
    <s v="Dobbedreef"/>
    <n v="192.87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94.256"/>
    <n v="192.86699999999999"/>
  </r>
  <r>
    <s v="Gemeente Leiden"/>
    <m/>
    <m/>
    <m/>
    <s v="Fietspad"/>
    <s v="Leiden"/>
    <m/>
    <m/>
    <s v="G0546.b623420db1a5485eb317abf9c0a31e1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8.77000000000001"/>
    <x v="748"/>
    <m/>
    <m/>
    <s v="Binnen de bebouwde kom"/>
    <m/>
    <m/>
    <m/>
    <m/>
    <s v="2024-05-29"/>
    <x v="0"/>
    <m/>
    <m/>
    <s v="Roomburgerweg"/>
    <n v="365.21"/>
    <s v="O"/>
    <m/>
    <m/>
    <m/>
    <m/>
    <s v="In gebruik"/>
    <m/>
    <x v="0"/>
    <s v="Asfaltbeton"/>
    <m/>
    <m/>
    <m/>
    <m/>
    <m/>
    <m/>
    <m/>
    <m/>
    <s v="7 - Fietspaden"/>
    <x v="5"/>
    <s v="Leiden"/>
    <n v="322.14"/>
    <n v="365.20600000000002"/>
  </r>
  <r>
    <s v="Gemeente Leiden"/>
    <m/>
    <m/>
    <m/>
    <s v="Rijbaan"/>
    <s v="Leiden"/>
    <m/>
    <s v="Klei"/>
    <s v="G0546.d30ce52ef46d438286f3c7f846b493ab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6.3"/>
    <x v="749"/>
    <m/>
    <m/>
    <s v="Binnen de bebouwde kom"/>
    <m/>
    <m/>
    <m/>
    <m/>
    <s v="2024-05-29"/>
    <x v="0"/>
    <m/>
    <m/>
    <s v="Vijf Meilaan"/>
    <n v="1771.48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880.71699999999998"/>
    <n v="1771.4770000000001"/>
  </r>
  <r>
    <s v="Gemeente Leiden"/>
    <m/>
    <m/>
    <m/>
    <s v="Fietspad"/>
    <s v="Leiden"/>
    <m/>
    <s v="Klei"/>
    <s v="G0546.990889943c7b4e1ebb6bba4912636838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12.55"/>
    <x v="750"/>
    <m/>
    <m/>
    <s v="Binnen de bebouwde kom"/>
    <m/>
    <s v="51 Stevenshofdistrict"/>
    <m/>
    <m/>
    <s v="2024-05-29"/>
    <x v="0"/>
    <m/>
    <m/>
    <s v="Ommedijkseweg"/>
    <n v="411.79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32.42"/>
    <n v="411.79500000000002"/>
  </r>
  <r>
    <s v="Gemeente Leiden"/>
    <m/>
    <m/>
    <m/>
    <s v="Fietspad"/>
    <s v="Leiden"/>
    <m/>
    <s v="Klei/veen"/>
    <s v="G0546.9a2da4d667364e89bb75ecf124c90ee3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4.22"/>
    <x v="751"/>
    <m/>
    <m/>
    <s v="Binnen de bebouwde kom"/>
    <m/>
    <m/>
    <m/>
    <m/>
    <s v="2024-05-29"/>
    <x v="0"/>
    <m/>
    <m/>
    <s v="Gooimeerlaan"/>
    <n v="201.55"/>
    <s v="R"/>
    <m/>
    <m/>
    <m/>
    <m/>
    <s v="In gebruik"/>
    <s v="Nee"/>
    <x v="0"/>
    <m/>
    <m/>
    <m/>
    <m/>
    <m/>
    <m/>
    <m/>
    <m/>
    <m/>
    <s v="7 - Fietspaden"/>
    <x v="6"/>
    <s v="Leiden"/>
    <n v="115.873"/>
    <n v="201.548"/>
  </r>
  <r>
    <s v="Gemeente Leiden"/>
    <m/>
    <m/>
    <m/>
    <s v="Voetpad"/>
    <s v="Leiden"/>
    <m/>
    <s v="Klei"/>
    <s v="G0546.9ac43157fcf34f34a6f7a402fa59cbe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32.24"/>
    <x v="752"/>
    <m/>
    <m/>
    <s v="Binnen de bebouwde kom"/>
    <m/>
    <m/>
    <m/>
    <m/>
    <s v="2024-05-29"/>
    <x v="0"/>
    <m/>
    <m/>
    <s v="Blauwe Vogelweg"/>
    <n v="308.47000000000003"/>
    <s v="R"/>
    <m/>
    <m/>
    <m/>
    <m/>
    <s v="In gebruik"/>
    <s v="Nee"/>
    <x v="0"/>
    <s v="Asfaltbeton"/>
    <m/>
    <m/>
    <m/>
    <m/>
    <m/>
    <m/>
    <m/>
    <m/>
    <s v="6 - Weg in verblijfsgebied"/>
    <x v="2"/>
    <s v="Leiden"/>
    <n v="466.71899999999999"/>
    <n v="308.471"/>
  </r>
  <r>
    <m/>
    <m/>
    <m/>
    <m/>
    <s v="Fietspad"/>
    <s v="Leiden"/>
    <m/>
    <m/>
    <s v="G0546.9c34816124784df8b0a4f035eeed08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1.75"/>
    <x v="753"/>
    <m/>
    <m/>
    <s v="Binnen de bebouwde kom"/>
    <m/>
    <m/>
    <m/>
    <m/>
    <s v="2024-05-29"/>
    <x v="0"/>
    <m/>
    <m/>
    <s v="Roomburgerpad"/>
    <n v="802.67"/>
    <s v="O"/>
    <m/>
    <m/>
    <m/>
    <m/>
    <s v="In gebruik"/>
    <m/>
    <x v="0"/>
    <s v="Asfaltbeton"/>
    <m/>
    <m/>
    <m/>
    <m/>
    <m/>
    <m/>
    <m/>
    <m/>
    <s v="7 - Fietspaden"/>
    <x v="5"/>
    <s v="Leiden"/>
    <n v="490.13600000000002"/>
    <n v="802.66499999999996"/>
  </r>
  <r>
    <s v="Gemeente Leiden"/>
    <m/>
    <m/>
    <m/>
    <s v="Rijbaan"/>
    <s v="Leiden"/>
    <s v="Danique Damen"/>
    <s v="Klei"/>
    <s v="G0546.9d35ffb8a0af4891897ce2a57bf7f899"/>
    <m/>
    <s v="54. Boshuizen"/>
    <m/>
    <m/>
    <m/>
    <s v="200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s v="Rood"/>
    <m/>
    <n v="91.43"/>
    <x v="754"/>
    <m/>
    <m/>
    <s v="Binnen de bebouwde kom"/>
    <m/>
    <m/>
    <m/>
    <m/>
    <s v="2024-05-29"/>
    <x v="0"/>
    <m/>
    <m/>
    <s v="Haagweg"/>
    <n v="362.14"/>
    <s v="O"/>
    <m/>
    <m/>
    <m/>
    <m/>
    <s v="In gebruik"/>
    <s v="Ja"/>
    <x v="0"/>
    <m/>
    <m/>
    <m/>
    <m/>
    <m/>
    <m/>
    <m/>
    <m/>
    <m/>
    <s v="5 - Weg in woongebied"/>
    <x v="1"/>
    <s v="Leiden"/>
    <n v="190.785"/>
    <n v="362.13799999999998"/>
  </r>
  <r>
    <s v="Gemeente Leiden"/>
    <m/>
    <m/>
    <m/>
    <m/>
    <s v="Leiden"/>
    <m/>
    <m/>
    <s v="G0546.6cf2511afa5d4f2faa58e270540ecae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.97"/>
    <x v="755"/>
    <m/>
    <m/>
    <s v="Buiten de bebouwde kom"/>
    <m/>
    <m/>
    <m/>
    <m/>
    <s v="2024-05-29"/>
    <x v="0"/>
    <m/>
    <m/>
    <s v="Polderpad"/>
    <n v="34.6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277999999999999"/>
    <n v="34.613"/>
  </r>
  <r>
    <s v="Gemeente Leiden"/>
    <m/>
    <m/>
    <m/>
    <s v="Fietspad"/>
    <s v="Leiden"/>
    <m/>
    <m/>
    <s v="G0546.6f0f04fcc12149f2971e53572184059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42.04"/>
    <x v="756"/>
    <m/>
    <m/>
    <s v="Binnen de bebouwde kom"/>
    <m/>
    <m/>
    <m/>
    <m/>
    <s v="2024-05-29"/>
    <x v="0"/>
    <m/>
    <m/>
    <s v="Churchilllaan"/>
    <n v="43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90.23700000000002"/>
    <n v="437"/>
  </r>
  <r>
    <s v="Gemeente Leiden"/>
    <m/>
    <m/>
    <m/>
    <s v="Fietspad"/>
    <s v="Leiden"/>
    <s v="Danique Damen"/>
    <s v="Klei"/>
    <s v="G0546.9dd4fa7e5b4c4686b9f0c84123eff3df"/>
    <m/>
    <s v="15 Stevenshof"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56.09"/>
    <x v="757"/>
    <m/>
    <m/>
    <s v="Binnen de bebouwde kom"/>
    <m/>
    <s v="51 Stevenshofdistrict"/>
    <m/>
    <m/>
    <s v="2024-05-29"/>
    <x v="0"/>
    <m/>
    <m/>
    <s v="Marianne van Herwerdenpad"/>
    <n v="202.8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19.416"/>
    <n v="202.88499999999999"/>
  </r>
  <r>
    <s v="Gemeente Leiden"/>
    <m/>
    <m/>
    <m/>
    <s v="Fietspad"/>
    <s v="Leiden"/>
    <m/>
    <m/>
    <s v="G0546.a2215a2c86234d6aa4336f8bdfe2f42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8.35"/>
    <x v="758"/>
    <m/>
    <m/>
    <s v="Binnen de bebouwde kom"/>
    <m/>
    <s v="10 Leiden Noord (ISV 3)"/>
    <m/>
    <m/>
    <s v="2024-05-29"/>
    <x v="0"/>
    <m/>
    <m/>
    <s v="Willem de Zwijgerlaan"/>
    <n v="123.72"/>
    <s v="O"/>
    <m/>
    <m/>
    <s v="BP - Dekking in BP 2012-2016"/>
    <m/>
    <s v="In gebruik"/>
    <m/>
    <x v="0"/>
    <s v="Asfaltbeton"/>
    <m/>
    <m/>
    <m/>
    <m/>
    <m/>
    <m/>
    <m/>
    <m/>
    <s v="7 - Fietspaden"/>
    <x v="6"/>
    <s v="Leiden"/>
    <n v="83.144000000000005"/>
    <n v="123.715"/>
  </r>
  <r>
    <s v="Gemeente Leiden"/>
    <m/>
    <m/>
    <m/>
    <s v="Fietspad"/>
    <s v="Leiden"/>
    <s v="haidar.algezaeiry"/>
    <s v="Klei"/>
    <s v="G0546.9fdadd6d390d4d0ab1a3be47a4ef1713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0.86"/>
    <x v="759"/>
    <m/>
    <m/>
    <s v="Binnen de bebouwde kom"/>
    <m/>
    <s v="42 Prinsessekade - Turfmarkt - Steenstraat - 2e Binnenvestgracht"/>
    <m/>
    <m/>
    <s v="2024-11-13"/>
    <x v="0"/>
    <m/>
    <m/>
    <s v="Prinsessekade"/>
    <n v="153.21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46.048"/>
    <n v="153.215"/>
  </r>
  <r>
    <s v="Gemeente Leiden"/>
    <m/>
    <m/>
    <m/>
    <s v="Rijbaan"/>
    <s v="Leiden"/>
    <s v="Danique Damen"/>
    <m/>
    <s v="G0546.bc258bfba3a94ebdb6f204ad00186b14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7.36"/>
    <x v="760"/>
    <m/>
    <m/>
    <s v="Binnen de bebouwde kom"/>
    <m/>
    <m/>
    <m/>
    <m/>
    <s v="2024-05-29"/>
    <x v="0"/>
    <m/>
    <m/>
    <s v="Boshuizerkade"/>
    <n v="258.8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5.65"/>
    <n v="258.86799999999999"/>
  </r>
  <r>
    <s v="Gemeente Leiden"/>
    <m/>
    <m/>
    <m/>
    <m/>
    <s v="Leiden"/>
    <m/>
    <m/>
    <s v="G0546.938b4151c09542c9a71755e1dab061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9"/>
    <x v="761"/>
    <m/>
    <m/>
    <s v="Buiten de bebouwde kom"/>
    <m/>
    <m/>
    <m/>
    <m/>
    <s v="2024-05-29"/>
    <x v="0"/>
    <m/>
    <m/>
    <s v="Vlietweg"/>
    <n v="26.6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01"/>
    <n v="26.623999999999999"/>
  </r>
  <r>
    <s v="Gemeente Leiden"/>
    <m/>
    <m/>
    <m/>
    <s v="Rijbaan"/>
    <s v="Leiden"/>
    <m/>
    <s v="Veen"/>
    <s v="G0546.3e8201d3b8c141bf9fe3273cf8740f3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1.93"/>
    <x v="762"/>
    <m/>
    <m/>
    <s v="Binnen de bebouwde kom"/>
    <m/>
    <s v="50 Merenwijkdistrict"/>
    <m/>
    <m/>
    <s v="2024-05-29"/>
    <x v="0"/>
    <m/>
    <m/>
    <s v="Zwartemeerlaan"/>
    <n v="760.5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70.41300000000001"/>
    <n v="760.50300000000004"/>
  </r>
  <r>
    <s v="Gemeente Leiden"/>
    <m/>
    <m/>
    <m/>
    <s v="Fietspad"/>
    <s v="Leiden"/>
    <m/>
    <s v="Klei/veen"/>
    <s v="G0546.120ce619d4474ad280d6d5b2413b86cc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s v="Rood"/>
    <m/>
    <n v="21.76"/>
    <x v="763"/>
    <m/>
    <m/>
    <s v="Binnen de bebouwde kom"/>
    <m/>
    <m/>
    <m/>
    <m/>
    <s v="2024-05-29"/>
    <x v="0"/>
    <m/>
    <m/>
    <s v="Pasteurstraat"/>
    <n v="74.400000000000006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0.356999999999999"/>
    <n v="74.402000000000001"/>
  </r>
  <r>
    <s v="Gemeente Leiden"/>
    <m/>
    <m/>
    <m/>
    <s v="Rijbaan"/>
    <s v="Leiden"/>
    <s v="Danique Damen"/>
    <m/>
    <s v="G0546.8283fe3110404752831fc709e9e3581a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409999999999997"/>
    <x v="764"/>
    <m/>
    <m/>
    <s v="Binnen de bebouwde kom"/>
    <m/>
    <m/>
    <m/>
    <m/>
    <s v="2024-05-29"/>
    <x v="0"/>
    <m/>
    <m/>
    <s v="Boshuizerkade"/>
    <n v="200.7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83.846000000000004"/>
    <n v="200.77699999999999"/>
  </r>
  <r>
    <s v="Gemeente Leiden"/>
    <m/>
    <m/>
    <m/>
    <s v="Voetpad"/>
    <s v="Leiden"/>
    <m/>
    <s v="Klei"/>
    <s v="G0546.a0737c0ab54d4cdd9c38ca4686a7c8f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717.86"/>
    <x v="765"/>
    <m/>
    <m/>
    <s v="Binnen de bebouwde kom"/>
    <m/>
    <s v="09 De Kooi"/>
    <m/>
    <m/>
    <s v="2024-05-29"/>
    <x v="0"/>
    <m/>
    <m/>
    <s v="Kooipark"/>
    <n v="2154.0100000000002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441.7159999999999"/>
    <n v="2154.0070000000001"/>
  </r>
  <r>
    <s v="Gemeente Leiden"/>
    <m/>
    <m/>
    <m/>
    <s v="Rijbaan"/>
    <s v="Leiden"/>
    <m/>
    <s v="Zandgrond"/>
    <s v="G0546.a17c7cd617c9433596e36ab405a05fe0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12"/>
    <x v="766"/>
    <m/>
    <m/>
    <s v="Binnen de bebouwde kom"/>
    <m/>
    <m/>
    <m/>
    <m/>
    <s v="2024-05-29"/>
    <x v="0"/>
    <m/>
    <m/>
    <s v="Haagse Schouwweg"/>
    <n v="82.27"/>
    <s v="M"/>
    <m/>
    <m/>
    <m/>
    <m/>
    <s v="In gebruik"/>
    <s v="Nee"/>
    <x v="0"/>
    <s v="Asfaltbeton"/>
    <m/>
    <m/>
    <m/>
    <m/>
    <m/>
    <m/>
    <m/>
    <m/>
    <s v="5 - Weg in woongebied"/>
    <x v="3"/>
    <s v="Leiden"/>
    <n v="50.023000000000003"/>
    <n v="82.271000000000001"/>
  </r>
  <r>
    <s v="Gemeente Leiden"/>
    <m/>
    <m/>
    <m/>
    <s v="Rijbaan"/>
    <s v="Leiden"/>
    <s v="haidar.algezaeiry"/>
    <m/>
    <s v="G0546.a48b84bc7ef54aa98b43f38e59fa25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67"/>
    <m/>
    <m/>
    <s v="Binnen de bebouwde kom"/>
    <m/>
    <m/>
    <m/>
    <m/>
    <s v="2024-11-13"/>
    <x v="0"/>
    <m/>
    <m/>
    <m/>
    <n v="476.57"/>
    <m/>
    <m/>
    <m/>
    <m/>
    <m/>
    <s v="In gebruik"/>
    <m/>
    <x v="1"/>
    <m/>
    <m/>
    <m/>
    <m/>
    <m/>
    <m/>
    <m/>
    <m/>
    <m/>
    <s v="5 - Weg in woongebied"/>
    <x v="8"/>
    <s v="Leiden"/>
    <n v="175.965"/>
    <n v="476.57400000000001"/>
  </r>
  <r>
    <s v="Gemeente Leiden"/>
    <m/>
    <m/>
    <m/>
    <s v="Rijbaan"/>
    <s v="Leiden"/>
    <m/>
    <s v="Klei"/>
    <s v="G0546.a4dc924379094805976c7230f33bc8f2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43.41"/>
    <x v="768"/>
    <m/>
    <m/>
    <s v="Binnen de bebouwde kom"/>
    <m/>
    <s v="17 Lammenschansweg"/>
    <m/>
    <m/>
    <s v="2024-05-29"/>
    <x v="0"/>
    <m/>
    <m/>
    <s v="Lammenschansweg"/>
    <n v="295.2"/>
    <s v="O"/>
    <m/>
    <m/>
    <s v="BP - Dekking in BP 2012-2016"/>
    <m/>
    <s v="In gebruik"/>
    <s v="Ja"/>
    <x v="0"/>
    <s v="Asfaltbeton"/>
    <m/>
    <m/>
    <m/>
    <m/>
    <m/>
    <m/>
    <m/>
    <m/>
    <s v="3 - Gemiddeld belaste weg"/>
    <x v="5"/>
    <s v="Leiden"/>
    <n v="100.41200000000001"/>
    <n v="295.19499999999999"/>
  </r>
  <r>
    <s v="Gemeente Leiden"/>
    <m/>
    <m/>
    <m/>
    <s v="Rijbaan"/>
    <s v="Leiden"/>
    <m/>
    <s v="Klei"/>
    <s v="G0546.a24d7f8739f84b118e935734c2321199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83.81"/>
    <x v="769"/>
    <m/>
    <m/>
    <s v="Binnen de bebouwde kom"/>
    <m/>
    <m/>
    <m/>
    <m/>
    <s v="2024-05-29"/>
    <x v="0"/>
    <m/>
    <m/>
    <s v="Vrijheidslaan"/>
    <n v="714.17"/>
    <s v="L"/>
    <m/>
    <m/>
    <m/>
    <m/>
    <s v="In gebruik"/>
    <s v="Ja"/>
    <x v="0"/>
    <s v="Asfaltbeton"/>
    <m/>
    <m/>
    <m/>
    <m/>
    <m/>
    <m/>
    <m/>
    <m/>
    <s v="4 - Licht belaste weg"/>
    <x v="1"/>
    <s v="Leiden"/>
    <n v="375.39299999999997"/>
    <n v="714.17499999999995"/>
  </r>
  <r>
    <s v="Gemeente Leiden"/>
    <m/>
    <m/>
    <m/>
    <s v="Fietspad"/>
    <s v="Leiden"/>
    <s v="haidar.algezaeiry"/>
    <s v="Veen"/>
    <s v="G0546.a2c7641f20ab4e2397ad5771641b4d0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3.35"/>
    <x v="770"/>
    <m/>
    <m/>
    <s v="Binnen de bebouwde kom"/>
    <m/>
    <s v="50 Merenwijkdistrict"/>
    <m/>
    <m/>
    <s v="2024-11-13"/>
    <x v="0"/>
    <m/>
    <m/>
    <s v="Zwartemeerlaan"/>
    <n v="203.69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210.64699999999999"/>
    <n v="203.69399999999999"/>
  </r>
  <r>
    <s v="Gemeente Leiden"/>
    <m/>
    <m/>
    <m/>
    <s v="Rijbaan"/>
    <s v="Leiden"/>
    <m/>
    <m/>
    <s v="G0546.a63504a844ca4ae09544840d1081ce7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3"/>
    <x v="771"/>
    <m/>
    <m/>
    <s v="Binnen de bebouwde kom"/>
    <s v="SMA*"/>
    <m/>
    <m/>
    <m/>
    <s v="2024-05-29"/>
    <x v="0"/>
    <m/>
    <m/>
    <s v="Willem van der Madeweg"/>
    <n v="960.12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49.53200000000001"/>
    <n v="960.11500000000001"/>
  </r>
  <r>
    <s v="Gemeente Leiden"/>
    <m/>
    <m/>
    <m/>
    <s v="Fietspad"/>
    <s v="Leiden"/>
    <m/>
    <s v="Veen"/>
    <s v="G0546.a3a01478e9ba4e6d8a6c8ba6c0a574a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3.59"/>
    <x v="772"/>
    <m/>
    <m/>
    <s v="Binnen de bebouwde kom"/>
    <m/>
    <s v="50 Merenwijkdistrict"/>
    <m/>
    <m/>
    <s v="2024-05-29"/>
    <x v="0"/>
    <m/>
    <m/>
    <s v="Broekweg"/>
    <n v="394.2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2.30799999999999"/>
    <n v="394.24"/>
  </r>
  <r>
    <s v="Gemeente Leiden"/>
    <m/>
    <m/>
    <m/>
    <s v="Fietspad"/>
    <s v="Leiden"/>
    <m/>
    <m/>
    <s v="G0546.a68f497c21184af4a4581909cc01dd9c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346.84"/>
    <x v="773"/>
    <m/>
    <m/>
    <s v="Binnen de bebouwde kom"/>
    <m/>
    <m/>
    <m/>
    <m/>
    <s v="2024-05-29"/>
    <x v="0"/>
    <m/>
    <m/>
    <s v="Ehrenfestweg"/>
    <n v="1374.77"/>
    <s v="O"/>
    <m/>
    <m/>
    <m/>
    <m/>
    <s v="In gebruik"/>
    <m/>
    <x v="0"/>
    <s v="Asfaltbeton"/>
    <m/>
    <m/>
    <m/>
    <m/>
    <m/>
    <m/>
    <m/>
    <m/>
    <s v="7 - Fietspaden"/>
    <x v="2"/>
    <s v="Leiden"/>
    <n v="701.61500000000001"/>
    <n v="1374.769"/>
  </r>
  <r>
    <s v="Gemeente Leiden"/>
    <m/>
    <m/>
    <m/>
    <s v="Rijbaan"/>
    <s v="Leiden"/>
    <s v="Marvin Forst"/>
    <s v="Klei"/>
    <s v="G0546.a3b219ab3c6b4773b4dbe79c807850b8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97.29"/>
    <x v="77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513.92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09.93400000000003"/>
    <n v="1513.9179999999999"/>
  </r>
  <r>
    <s v="Gemeente Leiden"/>
    <m/>
    <m/>
    <m/>
    <s v="Rijbaan"/>
    <s v="Leiden"/>
    <s v="sanne.weijermars"/>
    <m/>
    <s v="G0546.a3b31a9b2a8d442daae24ed6c4c55910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775"/>
    <m/>
    <m/>
    <s v="Binnen de bebouwde kom"/>
    <s v="AC 11 surf"/>
    <m/>
    <m/>
    <m/>
    <s v="2025-03-31"/>
    <x v="0"/>
    <m/>
    <m/>
    <m/>
    <n v="176.5"/>
    <s v="R"/>
    <m/>
    <m/>
    <m/>
    <m/>
    <s v="In gebruik"/>
    <m/>
    <x v="0"/>
    <s v="Asfaltbeton"/>
    <m/>
    <s v="Rijstrook"/>
    <m/>
    <m/>
    <m/>
    <m/>
    <m/>
    <m/>
    <s v="5 - Weg in woongebied"/>
    <x v="3"/>
    <s v="Leiden"/>
    <n v="64.927999999999997"/>
    <n v="176.49700000000001"/>
  </r>
  <r>
    <s v="Gemeente Leiden"/>
    <m/>
    <m/>
    <m/>
    <s v="Fietspad"/>
    <s v="Leiden"/>
    <m/>
    <m/>
    <s v="G0546.a3bee4a8a1df42dc8ac8e7aa4bb4d331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208.53"/>
    <x v="776"/>
    <m/>
    <m/>
    <s v="Buiten de bebouwde kom"/>
    <m/>
    <m/>
    <m/>
    <m/>
    <s v="2024-05-29"/>
    <x v="0"/>
    <m/>
    <m/>
    <s v="Boerenpad"/>
    <n v="631.97"/>
    <s v="O"/>
    <m/>
    <m/>
    <m/>
    <m/>
    <s v="In gebruik"/>
    <m/>
    <x v="0"/>
    <s v="Asfaltbeton"/>
    <m/>
    <m/>
    <m/>
    <m/>
    <m/>
    <m/>
    <m/>
    <m/>
    <s v="7 - Fietspaden"/>
    <x v="5"/>
    <s v="Leiden"/>
    <n v="423.11099999999999"/>
    <n v="631.97400000000005"/>
  </r>
  <r>
    <s v="Gemeente Leiden"/>
    <m/>
    <m/>
    <m/>
    <m/>
    <s v="Leiden"/>
    <m/>
    <m/>
    <s v="G0546.ac072059d53c468a9d59743f7adea28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86"/>
    <x v="777"/>
    <m/>
    <m/>
    <s v="Binnen de bebouwde kom"/>
    <m/>
    <m/>
    <m/>
    <m/>
    <s v="2024-05-29"/>
    <x v="0"/>
    <m/>
    <m/>
    <s v="Bronforel"/>
    <n v="20.74"/>
    <s v="O"/>
    <m/>
    <m/>
    <m/>
    <m/>
    <s v="In gebruik"/>
    <m/>
    <x v="0"/>
    <m/>
    <m/>
    <m/>
    <m/>
    <m/>
    <m/>
    <m/>
    <m/>
    <m/>
    <s v="6 - Weg in verblijfsgebied"/>
    <x v="4"/>
    <s v="Leiden"/>
    <n v="25.541"/>
    <n v="20.739000000000001"/>
  </r>
  <r>
    <s v="Gemeente Leiden"/>
    <m/>
    <m/>
    <m/>
    <s v="Fietspad"/>
    <s v="Leiden"/>
    <m/>
    <s v="Klei/veen"/>
    <s v="G0546.a8196cc490f142959d078fbea79b808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49.7"/>
    <x v="778"/>
    <m/>
    <m/>
    <s v="Binnen de bebouwde kom"/>
    <m/>
    <m/>
    <m/>
    <m/>
    <s v="2024-05-29"/>
    <x v="0"/>
    <m/>
    <m/>
    <s v="Matiloweg"/>
    <n v="96.8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03.286"/>
    <n v="96.796000000000006"/>
  </r>
  <r>
    <s v="Gemeente Leiden"/>
    <m/>
    <m/>
    <m/>
    <s v="OV-baan"/>
    <s v="Leiden"/>
    <m/>
    <m/>
    <s v="G0546.a82648de0b0d4ffc8107f992f375010b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1.34"/>
    <x v="779"/>
    <m/>
    <m/>
    <s v="Binnen de bebouwde kom"/>
    <m/>
    <s v="50 Merenwijkdistrict"/>
    <m/>
    <m/>
    <s v="2024-05-29"/>
    <x v="0"/>
    <m/>
    <m/>
    <s v="Gooimeerlaan"/>
    <n v="480.69"/>
    <s v="O"/>
    <m/>
    <m/>
    <s v="GO - Groot onderhoud in 2016"/>
    <m/>
    <s v="In gebruik"/>
    <s v="Nee"/>
    <x v="0"/>
    <m/>
    <m/>
    <m/>
    <m/>
    <m/>
    <m/>
    <m/>
    <m/>
    <m/>
    <s v="3 - Gemiddeld belaste weg"/>
    <x v="4"/>
    <s v="Leiden"/>
    <n v="156.16"/>
    <n v="480.69400000000002"/>
  </r>
  <r>
    <s v="Gemeente Leiden"/>
    <m/>
    <m/>
    <m/>
    <s v="Fietspad"/>
    <s v="Leiden"/>
    <m/>
    <s v="Veen"/>
    <s v="G0546.a91c04b36bbe4b269d8ea31785306ec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70.98"/>
    <x v="780"/>
    <m/>
    <m/>
    <s v="Binnen de bebouwde kom"/>
    <m/>
    <s v="50 Merenwijkdistrict"/>
    <m/>
    <m/>
    <s v="2024-05-29"/>
    <x v="0"/>
    <m/>
    <m/>
    <s v="Tuinpad"/>
    <n v="206.4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7.76900000000001"/>
    <n v="206.44300000000001"/>
  </r>
  <r>
    <s v="Gemeente Leiden"/>
    <m/>
    <m/>
    <m/>
    <s v="Fietspad"/>
    <s v="Leiden"/>
    <m/>
    <s v="Veen"/>
    <s v="G0546.a962abd1b7234c3d9107fea510389ef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0.78"/>
    <x v="781"/>
    <m/>
    <m/>
    <s v="Binnen de bebouwde kom"/>
    <m/>
    <s v="50 Merenwijkdistrict"/>
    <m/>
    <m/>
    <s v="2024-05-29"/>
    <x v="0"/>
    <m/>
    <m/>
    <s v="Zonlichtpad"/>
    <n v="323.3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6.49700000000001"/>
    <n v="323.36799999999999"/>
  </r>
  <r>
    <s v="Gemeente Leiden"/>
    <m/>
    <m/>
    <m/>
    <m/>
    <s v="Leiden"/>
    <m/>
    <m/>
    <s v="G0546.aa2e8eac35ad4240908c23a5ad9352d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82"/>
    <m/>
    <m/>
    <s v="Binnen de bebouwde kom"/>
    <m/>
    <m/>
    <m/>
    <m/>
    <s v="2024-05-29"/>
    <x v="0"/>
    <m/>
    <m/>
    <m/>
    <n v="4.8099999999999996"/>
    <m/>
    <m/>
    <m/>
    <m/>
    <m/>
    <s v="In gebruik"/>
    <m/>
    <x v="1"/>
    <m/>
    <m/>
    <m/>
    <m/>
    <m/>
    <m/>
    <m/>
    <m/>
    <m/>
    <m/>
    <x v="6"/>
    <s v="Leiden"/>
    <n v="11.327"/>
    <n v="4.8079999999999998"/>
  </r>
  <r>
    <m/>
    <m/>
    <m/>
    <m/>
    <m/>
    <s v="Leiden"/>
    <s v="haidar.algezaeiry"/>
    <m/>
    <s v="G0546.c0a6e2859be843c1ac66aed4ceaaa01a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783"/>
    <m/>
    <m/>
    <s v="Binnen de bebouwde kom"/>
    <m/>
    <m/>
    <m/>
    <m/>
    <s v="2025-01-20"/>
    <x v="0"/>
    <m/>
    <m/>
    <m/>
    <n v="360.39"/>
    <m/>
    <m/>
    <m/>
    <m/>
    <m/>
    <s v="In gebruik"/>
    <m/>
    <x v="1"/>
    <m/>
    <m/>
    <m/>
    <m/>
    <m/>
    <m/>
    <m/>
    <m/>
    <m/>
    <m/>
    <x v="1"/>
    <s v="Leiden"/>
    <n v="98.846000000000004"/>
    <n v="360.39400000000001"/>
  </r>
  <r>
    <s v="Gemeente Leiden"/>
    <m/>
    <m/>
    <m/>
    <s v="Rijbaan"/>
    <s v="Leiden"/>
    <m/>
    <s v="Klei/veen"/>
    <s v="G0546.c08a464d610d4cfdb3f825901fa2f17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03.56"/>
    <x v="784"/>
    <m/>
    <m/>
    <s v="Binnen de bebouwde kom"/>
    <m/>
    <m/>
    <m/>
    <m/>
    <s v="2024-05-29"/>
    <x v="0"/>
    <m/>
    <m/>
    <s v="Roomburgerweg"/>
    <n v="845.6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15.43700000000001"/>
    <n v="845.64300000000003"/>
  </r>
  <r>
    <s v="Gemeente Leiden"/>
    <m/>
    <m/>
    <m/>
    <s v="Rijbaan"/>
    <s v="Leiden"/>
    <s v="sean.adams"/>
    <s v="Klei/veen"/>
    <s v="G0546.c146c81e082442b5bc45819dede33089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785"/>
    <m/>
    <m/>
    <s v="Binnen de bebouwde kom"/>
    <s v="SMA-NL 8B"/>
    <s v="13 Hooigracht-Lange Gracht"/>
    <m/>
    <m/>
    <s v="2024-05-29"/>
    <x v="0"/>
    <m/>
    <m/>
    <s v="Schuttersveld"/>
    <n v="414.18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173.53700000000001"/>
    <n v="414.18099999999998"/>
  </r>
  <r>
    <s v="Gemeente Leiden"/>
    <m/>
    <m/>
    <m/>
    <s v="Fietspad"/>
    <s v="Leiden"/>
    <m/>
    <m/>
    <s v="G0546.c14719d4fa5c4f63b67e0175e0d3d4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6.94"/>
    <x v="786"/>
    <m/>
    <m/>
    <s v="Binnen de bebouwde kom"/>
    <m/>
    <m/>
    <m/>
    <m/>
    <s v="2024-05-29"/>
    <x v="0"/>
    <m/>
    <m/>
    <s v="Plesmanlaan"/>
    <n v="771.16"/>
    <s v="O"/>
    <m/>
    <m/>
    <m/>
    <m/>
    <s v="In gebruik"/>
    <m/>
    <x v="0"/>
    <s v="Asfaltbeton"/>
    <m/>
    <m/>
    <m/>
    <m/>
    <m/>
    <m/>
    <m/>
    <m/>
    <s v="7 - Fietspaden"/>
    <x v="2"/>
    <s v="Leiden"/>
    <n v="382.125"/>
    <n v="771.15800000000002"/>
  </r>
  <r>
    <s v="Gemeente Leiden"/>
    <m/>
    <m/>
    <m/>
    <m/>
    <s v="Leiden"/>
    <m/>
    <s v="Klei"/>
    <s v="G0546.c17318c884ce4183af5efad9feff76eb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7.43"/>
    <x v="787"/>
    <m/>
    <m/>
    <s v="Binnen de bebouwde kom"/>
    <m/>
    <s v="13 Hooigracht-Lange Gracht"/>
    <m/>
    <m/>
    <s v="2024-05-29"/>
    <x v="0"/>
    <m/>
    <m/>
    <s v="Langegracht"/>
    <n v="54.04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41.061999999999998"/>
    <n v="54.040999999999997"/>
  </r>
  <r>
    <s v="Gemeente Leiden"/>
    <m/>
    <m/>
    <m/>
    <s v="Fietspad"/>
    <s v="Leiden"/>
    <m/>
    <s v="Klei"/>
    <s v="G0546.c17e69913b634982b2553897d87f55b7"/>
    <m/>
    <s v="15 Stevenshof"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s v="Stedelijk niveau"/>
    <m/>
    <m/>
    <m/>
    <n v="78.83"/>
    <x v="788"/>
    <m/>
    <m/>
    <s v="Binnen de bebouwde kom"/>
    <m/>
    <s v="51 Stevenshofdistrict"/>
    <m/>
    <m/>
    <s v="2024-05-29"/>
    <x v="0"/>
    <m/>
    <m/>
    <s v="Maartje Offerspad"/>
    <n v="180.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62.23500000000001"/>
    <n v="180.49700000000001"/>
  </r>
  <r>
    <m/>
    <m/>
    <m/>
    <m/>
    <s v="Rijbaan"/>
    <s v="Leiden"/>
    <s v="haidar.algezaeiry"/>
    <m/>
    <s v="G0546.3f1c7bcb6e414d74801ed9de86ec4cd6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89"/>
    <m/>
    <m/>
    <s v="Binnen de bebouwde kom"/>
    <m/>
    <m/>
    <m/>
    <m/>
    <s v="2025-01-20"/>
    <x v="0"/>
    <m/>
    <m/>
    <m/>
    <n v="152.31"/>
    <m/>
    <m/>
    <m/>
    <m/>
    <m/>
    <s v="In gebruik"/>
    <m/>
    <x v="1"/>
    <m/>
    <m/>
    <m/>
    <m/>
    <m/>
    <m/>
    <m/>
    <m/>
    <m/>
    <m/>
    <x v="1"/>
    <s v="Leiden"/>
    <n v="54.075000000000003"/>
    <n v="152.31100000000001"/>
  </r>
  <r>
    <s v="Gemeente Leiden"/>
    <m/>
    <m/>
    <m/>
    <s v="Rijbaan"/>
    <s v="Leiden"/>
    <m/>
    <s v="Klei/veen"/>
    <s v="G0546.bdd341708c4a4ca79f1dba0bd6441db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79"/>
    <x v="790"/>
    <m/>
    <m/>
    <s v="Binnen de bebouwde kom"/>
    <m/>
    <m/>
    <m/>
    <m/>
    <s v="2024-05-29"/>
    <x v="0"/>
    <m/>
    <m/>
    <s v="Roomburgerweg"/>
    <n v="16.18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6.335999999999999"/>
    <n v="16.178999999999998"/>
  </r>
  <r>
    <s v="Gemeente Leiden"/>
    <m/>
    <m/>
    <m/>
    <s v="Rijbaan"/>
    <s v="Leiden"/>
    <s v="Marvin Forst"/>
    <s v="Klei"/>
    <s v="G0546.59e27322e7cc48f8820c5df8359c86a0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28.49"/>
    <x v="791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962.9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74.15499999999997"/>
    <n v="1962.93"/>
  </r>
  <r>
    <s v="Gemeente Leiden"/>
    <m/>
    <m/>
    <m/>
    <s v="Fietspad"/>
    <s v="Leiden"/>
    <s v="Danique Damen"/>
    <s v="Klei"/>
    <s v="G0546.c00f3c3f8e424cb9a43bf6f63a9659b2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147.08000000000001"/>
    <x v="792"/>
    <m/>
    <m/>
    <s v="Binnen de bebouwde kom"/>
    <m/>
    <s v="13 Hooigracht-Lange Gracht"/>
    <m/>
    <m/>
    <s v="2024-05-29"/>
    <x v="0"/>
    <m/>
    <m/>
    <s v="Lammermarkt"/>
    <n v="492.5"/>
    <s v="R"/>
    <m/>
    <m/>
    <s v="IP - Investeringsplan in 2017-2021"/>
    <m/>
    <s v="In gebruik"/>
    <s v="Ja"/>
    <x v="0"/>
    <s v="Asfaltbeton"/>
    <m/>
    <m/>
    <m/>
    <m/>
    <m/>
    <m/>
    <m/>
    <m/>
    <s v="7 - Fietspaden"/>
    <x v="0"/>
    <s v="Leiden"/>
    <n v="300.84899999999999"/>
    <n v="492.5"/>
  </r>
  <r>
    <s v="Gemeente Leiden"/>
    <m/>
    <m/>
    <m/>
    <s v="Fietspad"/>
    <s v="Leiden"/>
    <s v="danique.damen"/>
    <s v="Klei"/>
    <s v="G0546.50a20ee19ec845f4984704072735cfcc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9.11"/>
    <x v="793"/>
    <m/>
    <m/>
    <s v="Binnen de bebouwde kom"/>
    <m/>
    <m/>
    <m/>
    <m/>
    <s v="2024-08-05"/>
    <x v="0"/>
    <m/>
    <m/>
    <s v="Admiraalsweg"/>
    <n v="164.53"/>
    <s v="R"/>
    <m/>
    <m/>
    <m/>
    <m/>
    <s v="In gebruik"/>
    <s v="Ja"/>
    <x v="1"/>
    <m/>
    <m/>
    <m/>
    <m/>
    <m/>
    <m/>
    <m/>
    <m/>
    <m/>
    <s v="7 - Fietspaden"/>
    <x v="0"/>
    <s v="Leiden"/>
    <n v="121.13800000000001"/>
    <n v="164.52799999999999"/>
  </r>
  <r>
    <s v="Gemeente Leiden"/>
    <m/>
    <m/>
    <m/>
    <s v="Fietspad"/>
    <s v="Leiden"/>
    <m/>
    <s v="Klei"/>
    <s v="G0546.ce13938435234346870ab12051fb056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33.25"/>
    <x v="794"/>
    <m/>
    <m/>
    <s v="Binnen de bebouwde kom"/>
    <m/>
    <m/>
    <m/>
    <m/>
    <s v="2024-05-29"/>
    <x v="0"/>
    <m/>
    <m/>
    <s v="Haagweg"/>
    <n v="473.56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73.61200000000002"/>
    <n v="473.565"/>
  </r>
  <r>
    <s v="Gemeente Leiden"/>
    <m/>
    <m/>
    <m/>
    <s v="Fietspad"/>
    <s v="Leiden"/>
    <m/>
    <s v="Veen"/>
    <s v="G0546.95e2447b242346bc887b29d51e4318f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3.36"/>
    <x v="795"/>
    <m/>
    <m/>
    <s v="Binnen de bebouwde kom"/>
    <m/>
    <s v="50 Merenwijkdistrict"/>
    <m/>
    <m/>
    <s v="2024-05-29"/>
    <x v="0"/>
    <m/>
    <m/>
    <s v="Zwartemeerlaan"/>
    <n v="124.7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30.649"/>
    <n v="124.70399999999999"/>
  </r>
  <r>
    <s v="Gemeente Leiden"/>
    <m/>
    <m/>
    <m/>
    <s v="Rijbaan"/>
    <s v="Leiden"/>
    <m/>
    <s v="Klei"/>
    <s v="G0546.e15cd7612ef246caa8021a8dfdf30412"/>
    <m/>
    <s v="Geen naam - 6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63.8"/>
    <x v="796"/>
    <m/>
    <m/>
    <s v="Binnen de bebouwde kom"/>
    <s v="SMA*"/>
    <s v="44 buurt Gasthuiswijk"/>
    <m/>
    <m/>
    <s v="2024-05-29"/>
    <x v="0"/>
    <m/>
    <m/>
    <s v="Rooseveltstraat"/>
    <n v="574.64"/>
    <s v="O"/>
    <m/>
    <m/>
    <s v="IP - Investeringsplan in 2017-2021"/>
    <m/>
    <s v="In gebruik"/>
    <s v="Ja"/>
    <x v="0"/>
    <s v="Asfaltbeton"/>
    <m/>
    <m/>
    <m/>
    <m/>
    <m/>
    <m/>
    <m/>
    <m/>
    <s v="4 - Licht belaste weg"/>
    <x v="1"/>
    <s v="Leiden"/>
    <n v="145.61500000000001"/>
    <n v="574.64300000000003"/>
  </r>
  <r>
    <m/>
    <m/>
    <m/>
    <m/>
    <s v="Fietspad"/>
    <s v="Leiden"/>
    <m/>
    <m/>
    <s v="G0546.5252bd764ccd4c6ab5fc18a13461cb28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1.54"/>
    <x v="797"/>
    <m/>
    <m/>
    <s v="Binnen de bebouwde kom"/>
    <m/>
    <m/>
    <m/>
    <m/>
    <s v="2024-04-16"/>
    <x v="0"/>
    <m/>
    <m/>
    <s v="Kanaalweg"/>
    <n v="375.43"/>
    <s v="O"/>
    <m/>
    <m/>
    <m/>
    <m/>
    <s v="In gebruik"/>
    <m/>
    <x v="0"/>
    <s v="Asfaltbeton"/>
    <m/>
    <m/>
    <m/>
    <m/>
    <m/>
    <m/>
    <m/>
    <m/>
    <s v="7 - Fietspaden"/>
    <x v="5"/>
    <s v="Leiden"/>
    <n v="263.85899999999998"/>
    <n v="375.43099999999998"/>
  </r>
  <r>
    <s v="Gemeente Leiden"/>
    <m/>
    <m/>
    <m/>
    <s v="Rijbaan"/>
    <s v="Leiden"/>
    <m/>
    <m/>
    <s v="G0546.4b449b3f1e9848c09187897786861ce3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98"/>
    <m/>
    <m/>
    <s v="Binnen de bebouwde kom"/>
    <m/>
    <m/>
    <m/>
    <m/>
    <s v="2024-05-29"/>
    <x v="0"/>
    <m/>
    <m/>
    <s v="Boshuizerkade"/>
    <n v="144.770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63.715000000000003"/>
    <n v="144.76900000000001"/>
  </r>
  <r>
    <s v="Gemeente Leiden"/>
    <m/>
    <m/>
    <m/>
    <s v="Rijbaan"/>
    <s v="Leiden"/>
    <s v="Danique Damen"/>
    <m/>
    <s v="G0546.9853160ec6574de1af51201ba745d09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9.61"/>
    <x v="799"/>
    <m/>
    <m/>
    <s v="Binnen de bebouwde kom"/>
    <m/>
    <m/>
    <m/>
    <m/>
    <s v="2024-05-29"/>
    <x v="0"/>
    <m/>
    <m/>
    <s v="Plesmanlaan"/>
    <n v="3388.0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35.76499999999999"/>
    <n v="3388.0369999999998"/>
  </r>
  <r>
    <m/>
    <m/>
    <m/>
    <m/>
    <s v="Parkeerstrook"/>
    <s v="Leiden"/>
    <s v="Danique Damen"/>
    <m/>
    <s v="G0546.5dfffdaecd6d43e5b23dbc218573ec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00"/>
    <m/>
    <m/>
    <s v="Binnen de bebouwde kom"/>
    <m/>
    <m/>
    <m/>
    <m/>
    <s v="2024-05-29"/>
    <x v="0"/>
    <m/>
    <m/>
    <m/>
    <n v="51.17"/>
    <m/>
    <m/>
    <m/>
    <m/>
    <m/>
    <s v="In gebruik"/>
    <m/>
    <x v="1"/>
    <s v="Asfaltbeton"/>
    <m/>
    <m/>
    <m/>
    <m/>
    <m/>
    <m/>
    <m/>
    <m/>
    <m/>
    <x v="3"/>
    <s v="Leiden"/>
    <n v="32.911000000000001"/>
    <n v="51.173000000000002"/>
  </r>
  <r>
    <s v="Gemeente Leiden"/>
    <m/>
    <m/>
    <m/>
    <s v="Fietspad"/>
    <s v="Leiden"/>
    <m/>
    <s v="Klei"/>
    <s v="G0546.130835bc0fc14baa846627d851bd4b3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.79"/>
    <x v="801"/>
    <m/>
    <m/>
    <s v="Binnen de bebouwde kom"/>
    <m/>
    <m/>
    <m/>
    <m/>
    <s v="2024-05-29"/>
    <x v="0"/>
    <m/>
    <m/>
    <s v="Rijnsburgerweg"/>
    <n v="195.97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53.935"/>
    <n v="195.95"/>
  </r>
  <r>
    <s v="Gemeente Leiden"/>
    <m/>
    <m/>
    <m/>
    <s v="Fietspad"/>
    <s v="Leiden"/>
    <m/>
    <m/>
    <s v="G0546.c2162d8d83eb424fb2a351db6059953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43.38"/>
    <x v="802"/>
    <m/>
    <m/>
    <s v="Buiten de bebouwde kom"/>
    <m/>
    <m/>
    <m/>
    <m/>
    <s v="2024-05-29"/>
    <x v="0"/>
    <m/>
    <m/>
    <s v="Polderpad"/>
    <n v="973.59"/>
    <s v="O"/>
    <m/>
    <m/>
    <m/>
    <m/>
    <s v="In gebruik"/>
    <m/>
    <x v="0"/>
    <s v="Asfaltbeton"/>
    <m/>
    <m/>
    <m/>
    <m/>
    <m/>
    <m/>
    <m/>
    <m/>
    <s v="7 - Fietspaden"/>
    <x v="5"/>
    <s v="Leiden"/>
    <n v="494.75700000000001"/>
    <n v="973.58699999999999"/>
  </r>
  <r>
    <s v="Gemeente Leiden"/>
    <m/>
    <m/>
    <m/>
    <s v="Rijbaan"/>
    <s v="Leiden"/>
    <m/>
    <s v="Klei"/>
    <s v="G0546.14f7954eb1674cbf8903ac15e54aab7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07.96"/>
    <x v="803"/>
    <m/>
    <m/>
    <s v="Binnen de bebouwde kom"/>
    <m/>
    <m/>
    <m/>
    <m/>
    <s v="2024-05-29"/>
    <x v="0"/>
    <m/>
    <m/>
    <s v="Newtonweg"/>
    <n v="645.5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227.87899999999999"/>
    <n v="645.529"/>
  </r>
  <r>
    <s v="Gemeente Leiden"/>
    <m/>
    <m/>
    <m/>
    <s v="Rijbaan"/>
    <s v="Leiden"/>
    <s v="sean.adams"/>
    <s v="Klei/veen"/>
    <s v="G0546.3b8abca6726a46d1b34acee63d7ca540"/>
    <m/>
    <s v="Noorderkwartier"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63.86"/>
    <x v="804"/>
    <m/>
    <m/>
    <s v="Binnen de bebouwde kom"/>
    <s v="SMA-NL 8g+"/>
    <s v="12 Maresingel"/>
    <m/>
    <m/>
    <s v="2024-05-29"/>
    <x v="0"/>
    <m/>
    <m/>
    <s v="Maresingel"/>
    <n v="1533.7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539.35199999999998"/>
    <n v="1533.722"/>
  </r>
  <r>
    <s v="Gemeente Leiden"/>
    <m/>
    <m/>
    <m/>
    <s v="Voetpad"/>
    <s v="Leiden"/>
    <m/>
    <s v="Klei"/>
    <s v="G0546.f4a9453bb4a84ed8b4de092a03a7cf4c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8.99"/>
    <x v="805"/>
    <m/>
    <m/>
    <s v="Binnen de bebouwde kom"/>
    <m/>
    <m/>
    <m/>
    <m/>
    <s v="2024-05-29"/>
    <x v="0"/>
    <m/>
    <m/>
    <s v="Korte Vlietpad"/>
    <n v="758.61"/>
    <s v="O"/>
    <m/>
    <m/>
    <m/>
    <m/>
    <s v="In gebruik"/>
    <s v="Nee"/>
    <x v="0"/>
    <m/>
    <m/>
    <m/>
    <m/>
    <m/>
    <m/>
    <m/>
    <m/>
    <m/>
    <s v="6 - Weg in verblijfsgebied"/>
    <x v="1"/>
    <s v="Leiden"/>
    <n v="603.19299999999998"/>
    <n v="758.59"/>
  </r>
  <r>
    <s v="Gemeente Leiden"/>
    <m/>
    <m/>
    <m/>
    <s v="Voetpad"/>
    <s v="Leiden"/>
    <m/>
    <s v="Klei"/>
    <s v="G0546.eab6e8e3fb234b14b18f3b7ed760e4a0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16.07000000000005"/>
    <x v="806"/>
    <m/>
    <m/>
    <s v="Binnen de bebouwde kom"/>
    <m/>
    <m/>
    <m/>
    <m/>
    <s v="2024-05-29"/>
    <x v="0"/>
    <m/>
    <m/>
    <s v="Korte Vlietpad"/>
    <n v="1339.24"/>
    <s v="O"/>
    <m/>
    <m/>
    <m/>
    <m/>
    <s v="In gebruik"/>
    <s v="Nee"/>
    <x v="0"/>
    <m/>
    <m/>
    <m/>
    <m/>
    <m/>
    <m/>
    <m/>
    <m/>
    <m/>
    <s v="7 - Fietspaden"/>
    <x v="1"/>
    <s v="Leiden"/>
    <n v="1037.1489999999999"/>
    <n v="1339.2429999999999"/>
  </r>
  <r>
    <s v="Gemeente Leiden"/>
    <m/>
    <m/>
    <m/>
    <s v="Voetpad"/>
    <s v="Leiden"/>
    <m/>
    <s v="Klei"/>
    <s v="G0546.1f06f0146a2c4b30a6c31b74141b7991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6.54"/>
    <x v="807"/>
    <m/>
    <m/>
    <s v="Binnen de bebouwde kom"/>
    <m/>
    <m/>
    <m/>
    <m/>
    <s v="2024-05-29"/>
    <x v="0"/>
    <m/>
    <m/>
    <s v="Fortuinwijk-Zuid"/>
    <n v="471.26"/>
    <s v="O"/>
    <m/>
    <m/>
    <m/>
    <m/>
    <s v="In gebruik"/>
    <s v="Nee"/>
    <x v="0"/>
    <m/>
    <m/>
    <m/>
    <m/>
    <m/>
    <m/>
    <m/>
    <m/>
    <m/>
    <s v="6 - Weg in verblijfsgebied"/>
    <x v="1"/>
    <s v="Leiden"/>
    <n v="397.70699999999999"/>
    <n v="471.26100000000002"/>
  </r>
  <r>
    <s v="Gemeente Leiden"/>
    <m/>
    <m/>
    <m/>
    <m/>
    <s v="Leiden"/>
    <m/>
    <m/>
    <s v="G0546.a83fd353afa44b538ca60b58d00937fe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42"/>
    <x v="808"/>
    <m/>
    <m/>
    <s v="Binnen de bebouwde kom"/>
    <m/>
    <m/>
    <m/>
    <m/>
    <s v="2024-05-29"/>
    <x v="0"/>
    <m/>
    <m/>
    <s v="Fortuinbrug"/>
    <n v="48.7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0.996000000000002"/>
    <n v="48.761000000000003"/>
  </r>
  <r>
    <s v="Gemeente Leiden"/>
    <m/>
    <m/>
    <m/>
    <m/>
    <s v="Leiden"/>
    <s v="Danique Damen"/>
    <m/>
    <s v="G0546.42e0f517a05f429d93c1d821909ba899"/>
    <m/>
    <s v="53. Fortuinwijk-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3.84"/>
    <x v="809"/>
    <m/>
    <m/>
    <s v="Binnen de bebouwde kom"/>
    <m/>
    <m/>
    <m/>
    <m/>
    <s v="2024-05-29"/>
    <x v="0"/>
    <m/>
    <m/>
    <m/>
    <n v="568.99"/>
    <m/>
    <m/>
    <m/>
    <m/>
    <m/>
    <s v="In gebruik"/>
    <m/>
    <x v="0"/>
    <s v="Asfaltbeton"/>
    <m/>
    <m/>
    <m/>
    <m/>
    <m/>
    <m/>
    <m/>
    <m/>
    <s v="5 - Weg in woongebied"/>
    <x v="1"/>
    <s v="Leiden"/>
    <n v="218.608"/>
    <n v="569.04700000000003"/>
  </r>
  <r>
    <s v="Gemeente Leiden"/>
    <m/>
    <m/>
    <m/>
    <s v="Fietspad"/>
    <s v="Leiden"/>
    <m/>
    <s v="Klei"/>
    <s v="G0546.35d649bfb5b04136a316b5ff6a349279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701"/>
    <s v="Stedelijk niveau"/>
    <m/>
    <m/>
    <m/>
    <n v="212.7"/>
    <x v="810"/>
    <m/>
    <m/>
    <s v="Binnen de bebouwde kom"/>
    <m/>
    <s v="32 Dobbedreef"/>
    <m/>
    <m/>
    <s v="2024-05-29"/>
    <x v="0"/>
    <m/>
    <m/>
    <s v="Mary Zeldenrustweg"/>
    <n v="426.99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429.41800000000001"/>
    <n v="426.98700000000002"/>
  </r>
  <r>
    <s v="Gemeente Leiden"/>
    <m/>
    <m/>
    <m/>
    <s v="Fietspad"/>
    <s v="Leiden"/>
    <s v="haidar.algezaeiry"/>
    <m/>
    <s v="G0546.64daa76817a2480fbee305339faffc5b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11"/>
    <m/>
    <m/>
    <s v="Binnen de bebouwde kom"/>
    <m/>
    <m/>
    <m/>
    <m/>
    <s v="2024-11-13"/>
    <x v="0"/>
    <m/>
    <m/>
    <m/>
    <n v="66.489999999999995"/>
    <m/>
    <m/>
    <m/>
    <m/>
    <m/>
    <s v="In gebruik"/>
    <m/>
    <x v="1"/>
    <m/>
    <m/>
    <s v="Fietsstrook"/>
    <m/>
    <m/>
    <m/>
    <m/>
    <m/>
    <m/>
    <s v="7 - Fietspaden"/>
    <x v="1"/>
    <s v="Leiden"/>
    <n v="61.055999999999997"/>
    <n v="66.489000000000004"/>
  </r>
  <r>
    <s v="Gemeente Leiden"/>
    <m/>
    <m/>
    <m/>
    <s v="Rijbaan"/>
    <s v="Leiden"/>
    <s v="Danique Damen"/>
    <s v="Klei"/>
    <s v="G0546.634dbfc20a12459989977a083c2db112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12"/>
    <m/>
    <m/>
    <s v="Binnen de bebouwde kom"/>
    <m/>
    <m/>
    <m/>
    <m/>
    <s v="2024-05-29"/>
    <x v="0"/>
    <m/>
    <m/>
    <m/>
    <n v="819.9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99.964"/>
    <n v="819.971"/>
  </r>
  <r>
    <s v="Gemeente Leiden"/>
    <m/>
    <m/>
    <m/>
    <s v="Rijbaan"/>
    <s v="Leiden"/>
    <m/>
    <s v="Klei"/>
    <s v="G0546.b69e9894f4d3450d90826438479b711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8.41"/>
    <x v="813"/>
    <m/>
    <m/>
    <s v="Binnen de bebouwde kom"/>
    <m/>
    <m/>
    <m/>
    <m/>
    <s v="2024-05-29"/>
    <x v="0"/>
    <m/>
    <m/>
    <s v="Oosterkerkstraat"/>
    <n v="293.11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108.92400000000001"/>
    <n v="293.10899999999998"/>
  </r>
  <r>
    <s v="Gemeente Leiden"/>
    <m/>
    <m/>
    <m/>
    <s v="Verkeersdrempel"/>
    <s v="Leiden"/>
    <s v="sean.adams"/>
    <s v="Klei"/>
    <s v="G0546.d497b6f202a743f4b04f8f44a5e32f93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30.69"/>
    <x v="814"/>
    <m/>
    <m/>
    <s v="Binnen de bebouwde kom"/>
    <s v="SMA-NL 8g+"/>
    <s v="02 Dieperpoellaan"/>
    <m/>
    <m/>
    <s v="2024-05-29"/>
    <x v="0"/>
    <m/>
    <m/>
    <s v="Houtlaan"/>
    <n v="245.1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82.575999999999993"/>
    <n v="245.10400000000001"/>
  </r>
  <r>
    <s v="Gemeente Leiden"/>
    <m/>
    <m/>
    <m/>
    <s v="Rijbaan"/>
    <s v="Leiden"/>
    <m/>
    <s v="Zandgrond"/>
    <s v="G0546.dcd47e8336bc479cad50027ffa45780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0.28"/>
    <x v="815"/>
    <m/>
    <m/>
    <s v="Binnen de bebouwde kom"/>
    <m/>
    <s v="31 Rhijnhofweg"/>
    <m/>
    <m/>
    <s v="2024-05-29"/>
    <x v="0"/>
    <m/>
    <m/>
    <s v="Rhijnhofweg"/>
    <n v="875.6"/>
    <s v="O"/>
    <m/>
    <m/>
    <s v="GO - Groot onderhoud in 2017 - 2021"/>
    <m/>
    <s v="In gebruik"/>
    <s v="Nee"/>
    <x v="1"/>
    <m/>
    <m/>
    <m/>
    <m/>
    <m/>
    <m/>
    <m/>
    <m/>
    <m/>
    <s v="5 - Weg in woongebied"/>
    <x v="3"/>
    <s v="Leiden"/>
    <n v="448.30799999999999"/>
    <n v="875.59799999999996"/>
  </r>
  <r>
    <s v="Gemeente Leiden"/>
    <m/>
    <m/>
    <m/>
    <m/>
    <s v="Leiden"/>
    <m/>
    <m/>
    <s v="G0546.9a223e403cb2402b99b7aa1ab841d03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74"/>
    <x v="816"/>
    <m/>
    <m/>
    <s v="Binnen de bebouwde kom"/>
    <m/>
    <m/>
    <m/>
    <m/>
    <s v="2024-05-29"/>
    <x v="0"/>
    <m/>
    <m/>
    <s v="Leidse Hout"/>
    <n v="4.849999999999999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0.077999999999999"/>
    <n v="4.8490000000000002"/>
  </r>
  <r>
    <s v="Gemeente Leiden"/>
    <m/>
    <m/>
    <m/>
    <s v="Fietspad"/>
    <s v="Leiden"/>
    <s v="Leo Bosma"/>
    <m/>
    <s v="G0546.b58905c301eb4f778f47888253688127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7.65"/>
    <x v="817"/>
    <m/>
    <m/>
    <s v="Binnen de bebouwde kom"/>
    <m/>
    <m/>
    <m/>
    <m/>
    <s v="2024-05-29"/>
    <x v="0"/>
    <m/>
    <m/>
    <s v="De Bazelstraat"/>
    <n v="42.83"/>
    <s v="O"/>
    <m/>
    <m/>
    <m/>
    <m/>
    <s v="In gebruik"/>
    <m/>
    <x v="0"/>
    <s v="Asfaltbeton"/>
    <m/>
    <m/>
    <m/>
    <m/>
    <m/>
    <m/>
    <m/>
    <m/>
    <s v="7 - Fietspaden"/>
    <x v="1"/>
    <s v="Leiden"/>
    <n v="77.575000000000003"/>
    <n v="42.828000000000003"/>
  </r>
  <r>
    <s v="Gemeente Leiden"/>
    <m/>
    <m/>
    <m/>
    <s v="Verkeersdrempel"/>
    <s v="Leiden"/>
    <m/>
    <s v="Veen"/>
    <s v="G0546.ca20751204e04c08b72c22ec08e402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02"/>
    <s v="Stedelijk niveau"/>
    <m/>
    <m/>
    <m/>
    <n v="5.68"/>
    <x v="818"/>
    <m/>
    <m/>
    <s v="Binnen de bebouwde kom"/>
    <m/>
    <s v="50 Merenwijkdistrict"/>
    <m/>
    <m/>
    <s v="2024-05-29"/>
    <x v="0"/>
    <m/>
    <m/>
    <s v="Zwartemeerlaan"/>
    <n v="22.1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9.172999999999998"/>
    <n v="22.189"/>
  </r>
  <r>
    <s v="Gemeente Leiden"/>
    <m/>
    <m/>
    <m/>
    <s v="Voetpad"/>
    <s v="Leiden"/>
    <m/>
    <m/>
    <s v="G0546.e5df30d1bd2a400fbed45699099efc0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2"/>
    <x v="819"/>
    <m/>
    <m/>
    <s v="Binnen de bebouwde kom"/>
    <m/>
    <m/>
    <m/>
    <m/>
    <s v="2024-05-29"/>
    <x v="0"/>
    <m/>
    <m/>
    <s v="Lingestraat"/>
    <n v="9.3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861000000000001"/>
    <n v="9.327"/>
  </r>
  <r>
    <s v="Gemeente Leiden"/>
    <m/>
    <m/>
    <m/>
    <s v="Rijbaan"/>
    <s v="Leiden"/>
    <m/>
    <s v="Klei"/>
    <s v="G0546.a687d396cdd04bd6b5ab6721aac42f57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45.66"/>
    <x v="820"/>
    <m/>
    <m/>
    <s v="Binnen de bebouwde kom"/>
    <m/>
    <m/>
    <m/>
    <m/>
    <s v="2024-05-29"/>
    <x v="0"/>
    <m/>
    <m/>
    <s v="Hoge Rijndijk"/>
    <n v="118.48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96.501000000000005"/>
    <n v="118.48"/>
  </r>
  <r>
    <s v="Gemeente Leiden"/>
    <m/>
    <m/>
    <m/>
    <m/>
    <s v="Leiden"/>
    <m/>
    <m/>
    <s v="G0546.492bc4dc94bd410aa501e232b36451d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821"/>
    <m/>
    <m/>
    <s v="Buiten de bebouwde kom"/>
    <m/>
    <m/>
    <m/>
    <m/>
    <s v="2024-05-29"/>
    <x v="0"/>
    <m/>
    <m/>
    <s v="Polderpark Cronesteyn"/>
    <n v="15.3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231999999999999"/>
    <n v="15.385999999999999"/>
  </r>
  <r>
    <s v="Gemeente Leiden"/>
    <m/>
    <m/>
    <m/>
    <s v="Rijbaan;Oversteekplaats"/>
    <s v="Leiden"/>
    <m/>
    <m/>
    <s v="G0546.72e79aa936bc4e6c970fd741f2b4db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8"/>
    <x v="822"/>
    <m/>
    <m/>
    <s v="Binnen de bebouwde kom"/>
    <m/>
    <m/>
    <m/>
    <m/>
    <s v="2024-05-29"/>
    <x v="0"/>
    <m/>
    <m/>
    <s v="Rijnsburgerweg"/>
    <n v="12.5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4.154"/>
    <n v="12.502000000000001"/>
  </r>
  <r>
    <s v="Gemeente Leiden"/>
    <m/>
    <m/>
    <m/>
    <m/>
    <s v="Leiden"/>
    <m/>
    <m/>
    <s v="G0546.31fd1003a44b448a934e3f47285f9b3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8"/>
    <x v="823"/>
    <m/>
    <m/>
    <s v="Binnen de bebouwde kom"/>
    <m/>
    <m/>
    <m/>
    <m/>
    <s v="2024-05-29"/>
    <x v="0"/>
    <m/>
    <m/>
    <s v="Leidse Hout"/>
    <n v="3.6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429999999999996"/>
    <n v="3.6850000000000001"/>
  </r>
  <r>
    <s v="Gemeente Leiden"/>
    <m/>
    <m/>
    <m/>
    <s v="Rijbaan"/>
    <s v="Leiden"/>
    <s v="jesper.obbes"/>
    <m/>
    <s v="G0546.a09f688b230c448fb9b18932f575592a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24"/>
    <m/>
    <m/>
    <s v="Binnen de bebouwde kom"/>
    <s v="AC 11 surf"/>
    <m/>
    <m/>
    <m/>
    <s v="2024-07-23"/>
    <x v="0"/>
    <m/>
    <m/>
    <m/>
    <n v="291.93"/>
    <m/>
    <m/>
    <m/>
    <m/>
    <m/>
    <m/>
    <m/>
    <x v="0"/>
    <s v="Asfaltbeton"/>
    <m/>
    <m/>
    <m/>
    <m/>
    <m/>
    <m/>
    <m/>
    <m/>
    <m/>
    <x v="8"/>
    <s v="Leiden"/>
    <n v="110.017"/>
    <n v="291.93299999999999"/>
  </r>
  <r>
    <s v="Gemeente Leiden"/>
    <m/>
    <m/>
    <m/>
    <s v="Fietspad"/>
    <s v="Leiden"/>
    <m/>
    <s v="Klei/veen"/>
    <s v="G0546.baebf0ab627e4c7b97e621aa7adb1d4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7.78"/>
    <x v="825"/>
    <m/>
    <m/>
    <s v="Binnen de bebouwde kom"/>
    <m/>
    <s v="36 Stadspolderpad"/>
    <m/>
    <m/>
    <s v="2024-05-29"/>
    <x v="0"/>
    <m/>
    <m/>
    <s v="Stadspolderweg"/>
    <n v="337.16"/>
    <s v="O"/>
    <m/>
    <m/>
    <s v="BP - Dekking in BP 2012-2016"/>
    <m/>
    <s v="In gebruik"/>
    <s v="Nee"/>
    <x v="0"/>
    <m/>
    <m/>
    <m/>
    <m/>
    <m/>
    <m/>
    <m/>
    <m/>
    <m/>
    <s v="7 - Fietspaden"/>
    <x v="6"/>
    <s v="Leiden"/>
    <n v="202.465"/>
    <n v="337.161"/>
  </r>
  <r>
    <s v="Gemeente Leiden"/>
    <m/>
    <m/>
    <m/>
    <s v="Fietspad"/>
    <s v="Leiden"/>
    <m/>
    <m/>
    <s v="G0546.f7a8dee299ad409894131835391f6b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0.35"/>
    <x v="826"/>
    <m/>
    <m/>
    <s v="Binnen de bebouwde kom"/>
    <m/>
    <m/>
    <m/>
    <m/>
    <s v="2024-05-29"/>
    <x v="0"/>
    <m/>
    <m/>
    <s v="Zaalbergweg"/>
    <n v="256.27"/>
    <s v="O"/>
    <m/>
    <m/>
    <m/>
    <m/>
    <s v="In gebruik"/>
    <m/>
    <x v="1"/>
    <m/>
    <m/>
    <m/>
    <m/>
    <m/>
    <m/>
    <m/>
    <m/>
    <m/>
    <s v="7 - Fietspaden"/>
    <x v="5"/>
    <s v="Leiden"/>
    <n v="343.70800000000003"/>
    <n v="256.27199999999999"/>
  </r>
  <r>
    <s v="Gemeente Leiden"/>
    <m/>
    <m/>
    <m/>
    <s v="Fietspad"/>
    <s v="Leiden"/>
    <m/>
    <m/>
    <s v="G0546.ae94eefa335340c1b0878cd1830cd168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244.44"/>
    <x v="827"/>
    <m/>
    <m/>
    <s v="Binnen de bebouwde kom"/>
    <m/>
    <m/>
    <m/>
    <m/>
    <s v="2024-05-29"/>
    <x v="0"/>
    <m/>
    <m/>
    <s v="Dobbedreef"/>
    <n v="532.11"/>
    <s v="O"/>
    <m/>
    <m/>
    <m/>
    <m/>
    <s v="In gebruik"/>
    <m/>
    <x v="0"/>
    <s v="Asfaltbeton"/>
    <m/>
    <m/>
    <m/>
    <m/>
    <m/>
    <m/>
    <m/>
    <m/>
    <s v="7 - Fietspaden"/>
    <x v="7"/>
    <s v="Leiden"/>
    <n v="493.23"/>
    <n v="532.10799999999995"/>
  </r>
  <r>
    <s v="Gemeente Leiden"/>
    <m/>
    <m/>
    <m/>
    <s v="Fietspad"/>
    <s v="Leiden"/>
    <s v="haidar.algezaeiry"/>
    <m/>
    <s v="G0546.9c3ae7d8ce48477a9e56e3eed970fbd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1.55000000000001"/>
    <x v="828"/>
    <m/>
    <m/>
    <s v="Binnen de bebouwde kom"/>
    <m/>
    <m/>
    <m/>
    <m/>
    <s v="2024-11-13"/>
    <x v="0"/>
    <m/>
    <m/>
    <s v="Witte Singel"/>
    <n v="252.92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304.68700000000001"/>
    <n v="252.91900000000001"/>
  </r>
  <r>
    <s v="Gemeente Leiden"/>
    <m/>
    <m/>
    <m/>
    <s v="Fietspad"/>
    <s v="Leiden"/>
    <m/>
    <m/>
    <s v="G0546.a7d52ce833334ab38132d9c932435f7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2.56"/>
    <x v="829"/>
    <m/>
    <m/>
    <s v="Binnen de bebouwde kom"/>
    <m/>
    <m/>
    <m/>
    <m/>
    <s v="2024-05-29"/>
    <x v="0"/>
    <m/>
    <m/>
    <s v="Plesmanlaan"/>
    <n v="400.52"/>
    <s v="O"/>
    <m/>
    <m/>
    <m/>
    <m/>
    <s v="In gebruik"/>
    <m/>
    <x v="0"/>
    <s v="Asfaltbeton"/>
    <m/>
    <m/>
    <m/>
    <m/>
    <m/>
    <m/>
    <m/>
    <m/>
    <s v="7 - Fietspaden"/>
    <x v="3"/>
    <s v="Leiden"/>
    <n v="212.93100000000001"/>
    <n v="400.52499999999998"/>
  </r>
  <r>
    <s v="Gemeente Leiden"/>
    <m/>
    <m/>
    <m/>
    <m/>
    <s v="Leiden"/>
    <m/>
    <m/>
    <s v="G0546.700b74d9670a4b44a4b6831a0a01f2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4"/>
    <x v="830"/>
    <m/>
    <m/>
    <s v="Buiten de bebouwde kom"/>
    <m/>
    <m/>
    <m/>
    <m/>
    <s v="2024-05-29"/>
    <x v="0"/>
    <m/>
    <m/>
    <s v="Vlietweg"/>
    <n v="7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091000000000001"/>
    <n v="7.1029999999999998"/>
  </r>
  <r>
    <s v="Gemeente Leiden"/>
    <m/>
    <m/>
    <m/>
    <s v="Voetpad"/>
    <s v="Leiden"/>
    <m/>
    <s v="Klei"/>
    <s v="G0546.636f50e4f61846908959b8b13573efb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33.51"/>
    <x v="831"/>
    <m/>
    <m/>
    <s v="Binnen de bebouwde kom"/>
    <m/>
    <m/>
    <m/>
    <m/>
    <s v="2024-05-29"/>
    <x v="0"/>
    <m/>
    <m/>
    <s v="Nickeriepad"/>
    <n v="351.58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272.28899999999999"/>
    <n v="351.58199999999999"/>
  </r>
  <r>
    <s v="Gemeente Leiden"/>
    <m/>
    <m/>
    <m/>
    <s v="Fietspad;Rijbaan"/>
    <s v="Leiden"/>
    <s v="sean.adams"/>
    <s v="Klei"/>
    <s v="G0546.bf5b2685af2148f5b0a1092294ce9998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832"/>
    <m/>
    <m/>
    <s v="Binnen de bebouwde kom"/>
    <s v="SMA-NL 8g+"/>
    <m/>
    <m/>
    <m/>
    <s v="2024-05-29"/>
    <x v="0"/>
    <m/>
    <m/>
    <s v="Churchilllaan"/>
    <n v="16.78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0.140999999999998"/>
    <n v="16.783999999999999"/>
  </r>
  <r>
    <s v="Gemeente Leiden"/>
    <m/>
    <m/>
    <m/>
    <s v="Rijbaan"/>
    <s v="Leiden"/>
    <s v="danique.damen"/>
    <m/>
    <s v="G0546.dea995620ff447aebbd0983e3454a46f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833"/>
    <m/>
    <m/>
    <s v="Binnen de bebouwde kom"/>
    <s v="SMA-NL 11"/>
    <m/>
    <m/>
    <m/>
    <s v="2024-05-29"/>
    <x v="0"/>
    <m/>
    <m/>
    <s v="Kanaalweg"/>
    <n v="116.2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6.991"/>
    <n v="116.261"/>
  </r>
  <r>
    <s v="Gemeente Leiden"/>
    <m/>
    <m/>
    <m/>
    <s v="Rijbaan"/>
    <s v="Leiden"/>
    <m/>
    <m/>
    <s v="G0546.90eb3be414fb4240b6c82ed738a04e9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.43"/>
    <x v="834"/>
    <m/>
    <m/>
    <s v="Binnen de bebouwde kom"/>
    <m/>
    <s v="30 Smaragdlaan"/>
    <m/>
    <m/>
    <s v="2024-05-29"/>
    <x v="0"/>
    <m/>
    <m/>
    <s v="Smaragdlaan"/>
    <n v="70.53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42.951999999999998"/>
    <n v="70.534999999999997"/>
  </r>
  <r>
    <s v="Gemeente Leiden"/>
    <m/>
    <m/>
    <m/>
    <s v="Fietspad"/>
    <s v="Leiden"/>
    <m/>
    <m/>
    <s v="G0546.e1e3977006c9415e81440a5f857bd9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8.57"/>
    <x v="835"/>
    <m/>
    <m/>
    <s v="Binnen de bebouwde kom"/>
    <m/>
    <m/>
    <m/>
    <m/>
    <s v="2024-05-29"/>
    <x v="0"/>
    <m/>
    <m/>
    <s v="Boerhaavelaan"/>
    <n v="106.78"/>
    <s v="O"/>
    <m/>
    <m/>
    <m/>
    <m/>
    <s v="In gebruik"/>
    <m/>
    <x v="0"/>
    <s v="Asfaltbeton"/>
    <m/>
    <m/>
    <m/>
    <m/>
    <m/>
    <m/>
    <m/>
    <m/>
    <s v="7 - Fietspaden"/>
    <x v="2"/>
    <s v="Leiden"/>
    <n v="82.671999999999997"/>
    <n v="106.782"/>
  </r>
  <r>
    <s v="Gemeente Leiden"/>
    <m/>
    <m/>
    <m/>
    <s v="Rijbaan"/>
    <s v="Leiden"/>
    <m/>
    <s v="Klei"/>
    <s v="G0546.3c058c17a95047c4a634997b684dcf05"/>
    <m/>
    <s v="15 Stevenshof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9.599999999999994"/>
    <x v="836"/>
    <m/>
    <m/>
    <s v="Binnen de bebouwde kom"/>
    <m/>
    <s v="51 Stevenshofdistrict"/>
    <m/>
    <m/>
    <s v="2024-05-29"/>
    <x v="0"/>
    <m/>
    <m/>
    <s v="Stevenshofdreef"/>
    <n v="353.82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8.09399999999999"/>
    <n v="353.82499999999999"/>
  </r>
  <r>
    <s v="Gemeente Leiden"/>
    <m/>
    <m/>
    <m/>
    <s v="Fietspad"/>
    <s v="Leiden"/>
    <m/>
    <s v="Veen"/>
    <s v="G0546.b0e7825ba3834f5eadf97ac0959ee39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40.799999999999997"/>
    <x v="837"/>
    <m/>
    <m/>
    <s v="Binnen de bebouwde kom"/>
    <m/>
    <s v="50 Merenwijkdistrict"/>
    <m/>
    <m/>
    <s v="2024-05-29"/>
    <x v="0"/>
    <m/>
    <m/>
    <s v="Oesterbank"/>
    <n v="145.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88.709000000000003"/>
    <n v="145.09899999999999"/>
  </r>
  <r>
    <s v="Gemeente Leiden"/>
    <m/>
    <m/>
    <m/>
    <s v="Fietspad"/>
    <s v="Leiden"/>
    <m/>
    <m/>
    <s v="G0546.ef723e370c114ec2a5ff53d5212ff57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97.54"/>
    <x v="838"/>
    <m/>
    <m/>
    <s v="Buiten de bebouwde kom"/>
    <m/>
    <m/>
    <m/>
    <m/>
    <s v="2024-05-29"/>
    <x v="0"/>
    <m/>
    <m/>
    <s v="Boerenpad"/>
    <n v="596.19000000000005"/>
    <s v="O"/>
    <m/>
    <m/>
    <m/>
    <m/>
    <s v="In gebruik"/>
    <m/>
    <x v="0"/>
    <s v="Asfaltbeton"/>
    <m/>
    <m/>
    <m/>
    <m/>
    <m/>
    <m/>
    <m/>
    <m/>
    <s v="7 - Fietspaden"/>
    <x v="5"/>
    <s v="Leiden"/>
    <n v="401.12"/>
    <n v="596.18499999999995"/>
  </r>
  <r>
    <s v="Gemeente Leiden"/>
    <m/>
    <m/>
    <m/>
    <s v="Rijbaan"/>
    <s v="Leiden"/>
    <m/>
    <m/>
    <s v="G0546.6f5be69f3e1341928ac8ca2b0c416b1c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3.49"/>
    <x v="839"/>
    <m/>
    <m/>
    <s v="Binnen de bebouwde kom"/>
    <m/>
    <s v="50 Merenwijkdistrict"/>
    <m/>
    <m/>
    <s v="2024-05-29"/>
    <x v="0"/>
    <m/>
    <m/>
    <s v="Veluwemeerlaan"/>
    <n v="517.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55.376"/>
    <n v="517.9"/>
  </r>
  <r>
    <s v="Gemeente Leiden"/>
    <m/>
    <m/>
    <m/>
    <s v="Rijbaan"/>
    <s v="Leiden"/>
    <s v="sean.adams"/>
    <m/>
    <s v="G0546.9fd95f8febdf4b4db85f193ca33e87ce"/>
    <m/>
    <s v="12 Merenwijk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840"/>
    <m/>
    <m/>
    <s v="Binnen de bebouwde kom"/>
    <s v="AC 11 surf"/>
    <m/>
    <m/>
    <m/>
    <s v="2024-05-29"/>
    <x v="0"/>
    <m/>
    <m/>
    <m/>
    <n v="15.66"/>
    <s v="O"/>
    <m/>
    <m/>
    <m/>
    <m/>
    <s v="In gebruik"/>
    <m/>
    <x v="0"/>
    <m/>
    <m/>
    <m/>
    <m/>
    <m/>
    <m/>
    <m/>
    <m/>
    <m/>
    <s v="5 - Weg in woongebied"/>
    <x v="4"/>
    <s v="Leiden"/>
    <n v="15.831"/>
    <n v="15.66"/>
  </r>
  <r>
    <s v="Gemeente Leiden"/>
    <m/>
    <m/>
    <m/>
    <s v="Fietspad"/>
    <s v="Leiden"/>
    <m/>
    <m/>
    <s v="G0546.949d3395c65146ea9a350c22ac99bc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0.28"/>
    <x v="841"/>
    <m/>
    <m/>
    <s v="Binnen de bebouwde kom"/>
    <m/>
    <m/>
    <m/>
    <m/>
    <s v="2024-05-29"/>
    <x v="0"/>
    <m/>
    <m/>
    <s v="Sumatrastraat"/>
    <n v="241.07"/>
    <s v="O"/>
    <m/>
    <m/>
    <m/>
    <m/>
    <s v="In gebruik"/>
    <m/>
    <x v="0"/>
    <s v="Asfaltbeton"/>
    <m/>
    <m/>
    <m/>
    <m/>
    <m/>
    <m/>
    <m/>
    <m/>
    <s v="7 - Fietspaden"/>
    <x v="6"/>
    <s v="Leiden"/>
    <n v="244.565"/>
    <n v="241.071"/>
  </r>
  <r>
    <s v="Gemeente Leiden"/>
    <m/>
    <m/>
    <m/>
    <s v="Rijbaan"/>
    <s v="Leiden"/>
    <m/>
    <s v="Klei"/>
    <s v="G0546.375eaa05c4f940cd9a80f60c2f93124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7.14"/>
    <x v="842"/>
    <m/>
    <m/>
    <s v="Binnen de bebouwde kom"/>
    <m/>
    <s v="03 Rijnsburgerweg"/>
    <m/>
    <m/>
    <s v="2024-05-29"/>
    <x v="0"/>
    <m/>
    <m/>
    <s v="Rijnsburgerweg"/>
    <n v="311.60000000000002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24.658"/>
    <n v="311.60000000000002"/>
  </r>
  <r>
    <s v="Gemeente Leiden"/>
    <m/>
    <m/>
    <m/>
    <s v="Rijbaan"/>
    <s v="Leiden"/>
    <m/>
    <s v="Klei"/>
    <s v="G0546.a2420fe7a8af4bd288df719591dbdcd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17.26"/>
    <x v="843"/>
    <m/>
    <m/>
    <s v="Binnen de bebouwde kom"/>
    <m/>
    <s v="03 Rijnsburgerweg"/>
    <m/>
    <m/>
    <s v="2024-05-29"/>
    <x v="0"/>
    <m/>
    <m/>
    <s v="Rijnsburgerweg"/>
    <n v="1377.21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446.98200000000003"/>
    <n v="1377.2090000000001"/>
  </r>
  <r>
    <s v="Gemeente Leiden"/>
    <m/>
    <m/>
    <m/>
    <s v="Rijbaan"/>
    <s v="Leiden"/>
    <m/>
    <s v="Klei/veen"/>
    <s v="G0546.27f510030de645d5a8f9e85163cde8c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"/>
    <x v="844"/>
    <m/>
    <m/>
    <s v="Binnen de bebouwde kom"/>
    <m/>
    <s v="10 Leiden Noord (ISV 3)"/>
    <m/>
    <m/>
    <s v="2024-05-29"/>
    <x v="0"/>
    <m/>
    <m/>
    <s v="Willem de Zwijgerlaan"/>
    <n v="18.32999999999999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5.335999999999999"/>
    <n v="18.327999999999999"/>
  </r>
  <r>
    <s v="Gemeente Leiden"/>
    <m/>
    <m/>
    <m/>
    <s v="Fietspad"/>
    <s v="Leiden"/>
    <m/>
    <m/>
    <s v="G0546.62dcc92621cf42e6b596358f61bf523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5.92"/>
    <x v="845"/>
    <m/>
    <m/>
    <s v="Binnen de bebouwde kom"/>
    <m/>
    <m/>
    <m/>
    <m/>
    <s v="2024-05-29"/>
    <x v="0"/>
    <m/>
    <m/>
    <s v="Gooimeerlaan"/>
    <n v="190.58"/>
    <s v="O"/>
    <m/>
    <m/>
    <m/>
    <m/>
    <s v="In gebruik"/>
    <m/>
    <x v="0"/>
    <m/>
    <m/>
    <m/>
    <m/>
    <m/>
    <m/>
    <m/>
    <m/>
    <m/>
    <s v="7 - Fietspaden"/>
    <x v="4"/>
    <s v="Leiden"/>
    <n v="137.62700000000001"/>
    <n v="190.58500000000001"/>
  </r>
  <r>
    <s v="Gemeente Leiden"/>
    <m/>
    <m/>
    <m/>
    <s v="Rijbaan"/>
    <s v="Leiden"/>
    <m/>
    <m/>
    <s v="G0546.5710f7c078e24c4781da99f5debc036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63"/>
    <x v="116"/>
    <m/>
    <m/>
    <s v="Binnen de bebouwde kom"/>
    <m/>
    <s v="30 Smaragdlaan"/>
    <m/>
    <m/>
    <s v="2024-05-29"/>
    <x v="0"/>
    <m/>
    <m/>
    <s v="Smaragdlaan"/>
    <n v="18.21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7.128"/>
    <n v="18.213000000000001"/>
  </r>
  <r>
    <s v="Gemeente Leiden"/>
    <m/>
    <m/>
    <m/>
    <s v="Fietspad"/>
    <s v="Leiden"/>
    <m/>
    <s v="Veen"/>
    <s v="G0546.2dd286a28cce4ecd84a68ff49bc48f9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s v="Rood"/>
    <m/>
    <n v="25.2"/>
    <x v="846"/>
    <m/>
    <m/>
    <s v="Binnen de bebouwde kom"/>
    <m/>
    <s v="50 Merenwijkdistrict"/>
    <m/>
    <m/>
    <s v="2024-05-29"/>
    <x v="0"/>
    <m/>
    <m/>
    <s v="Gooimeerlaan"/>
    <n v="76.6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6.482999999999997"/>
    <n v="76.635999999999996"/>
  </r>
  <r>
    <s v="Gemeente Leiden"/>
    <m/>
    <m/>
    <m/>
    <s v="Rijbaan"/>
    <s v="Leiden"/>
    <s v="sean.adams"/>
    <s v="Klei"/>
    <s v="G0546.e2effdddcc39483cb3193309715a43b6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1.08"/>
    <x v="847"/>
    <m/>
    <m/>
    <s v="Binnen de bebouwde kom"/>
    <m/>
    <s v="42 Prinsessekade - Turfmarkt - Steenstraat - 2e Binnenvestgracht"/>
    <m/>
    <m/>
    <s v="2024-05-29"/>
    <x v="0"/>
    <m/>
    <m/>
    <s v="Turfmarkt"/>
    <n v="190.5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186.34200000000001"/>
    <n v="190.58099999999999"/>
  </r>
  <r>
    <s v="Gemeente Leiden"/>
    <m/>
    <m/>
    <m/>
    <s v="Fietspad"/>
    <s v="Leiden"/>
    <m/>
    <s v="Veen"/>
    <s v="G0546.0b5d8d735cbe4512812f7b5eb249357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7.62"/>
    <x v="848"/>
    <m/>
    <m/>
    <s v="Binnen de bebouwde kom"/>
    <m/>
    <s v="50 Merenwijkdistrict"/>
    <m/>
    <m/>
    <s v="2024-05-29"/>
    <x v="0"/>
    <m/>
    <m/>
    <s v="Zwartemeerlaan"/>
    <n v="13.6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.834"/>
    <n v="13.682"/>
  </r>
  <r>
    <s v="Gemeente Leiden"/>
    <m/>
    <m/>
    <m/>
    <m/>
    <s v="Leiden"/>
    <m/>
    <m/>
    <s v="G0546.4025147f59b840398b94b51b9fc9cf40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849"/>
    <m/>
    <m/>
    <s v="Binnen de bebouwde kom"/>
    <m/>
    <m/>
    <m/>
    <m/>
    <m/>
    <x v="0"/>
    <m/>
    <m/>
    <m/>
    <n v="670.85"/>
    <m/>
    <m/>
    <m/>
    <m/>
    <m/>
    <m/>
    <m/>
    <x v="1"/>
    <m/>
    <m/>
    <m/>
    <m/>
    <m/>
    <m/>
    <m/>
    <m/>
    <m/>
    <m/>
    <x v="2"/>
    <s v="Leiden"/>
    <n v="240.11"/>
    <n v="670.851"/>
  </r>
  <r>
    <s v="Gemeente Leiden"/>
    <m/>
    <m/>
    <m/>
    <s v="Fietspad;Oversteekplaats"/>
    <s v="Leiden"/>
    <m/>
    <m/>
    <s v="G0546.4a48614782ff4d449c021c8d66f6e27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8.92"/>
    <x v="850"/>
    <m/>
    <m/>
    <s v="Binnen de bebouwde kom"/>
    <m/>
    <m/>
    <m/>
    <m/>
    <s v="2024-05-29"/>
    <x v="0"/>
    <m/>
    <m/>
    <s v="Vondellaan"/>
    <n v="110.21"/>
    <s v="O"/>
    <m/>
    <m/>
    <m/>
    <m/>
    <s v="In gebruik"/>
    <m/>
    <x v="0"/>
    <s v="Asfaltbeton"/>
    <m/>
    <m/>
    <m/>
    <m/>
    <m/>
    <m/>
    <m/>
    <m/>
    <s v="7 - Fietspaden"/>
    <x v="3"/>
    <s v="Leiden"/>
    <n v="65.466999999999999"/>
    <n v="110.21299999999999"/>
  </r>
  <r>
    <s v="Gemeente Leiden"/>
    <m/>
    <m/>
    <m/>
    <s v="Fietspad"/>
    <s v="Leiden"/>
    <s v="sanne.weijermars"/>
    <m/>
    <s v="G0546.83a21a9e495548bdba9bd675a0f875b2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1"/>
    <m/>
    <m/>
    <s v="Binnen de bebouwde kom"/>
    <m/>
    <m/>
    <m/>
    <m/>
    <s v="2025-01-28"/>
    <x v="0"/>
    <m/>
    <m/>
    <m/>
    <n v="387.35"/>
    <m/>
    <m/>
    <m/>
    <m/>
    <m/>
    <m/>
    <m/>
    <x v="1"/>
    <m/>
    <m/>
    <m/>
    <m/>
    <m/>
    <m/>
    <m/>
    <m/>
    <m/>
    <m/>
    <x v="5"/>
    <s v="Leiden"/>
    <n v="211.28299999999999"/>
    <n v="387.35199999999998"/>
  </r>
  <r>
    <s v="Gemeente Leiden"/>
    <m/>
    <m/>
    <m/>
    <m/>
    <s v="Leiden"/>
    <m/>
    <m/>
    <s v="G0546.404b0b6132d34f368f04526c9c346f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8"/>
    <x v="852"/>
    <m/>
    <m/>
    <s v="Buiten de bebouwde kom"/>
    <m/>
    <m/>
    <m/>
    <m/>
    <s v="2024-05-29"/>
    <x v="0"/>
    <m/>
    <m/>
    <s v="Anna Swellengrebelpad"/>
    <n v="19.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8.222999999999999"/>
    <n v="19.696000000000002"/>
  </r>
  <r>
    <s v="Gemeente Leiden"/>
    <m/>
    <m/>
    <m/>
    <m/>
    <s v="Leiden"/>
    <m/>
    <m/>
    <s v="G0546.4b2a2a42378a40f4b6ff2eb9037d7e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3"/>
    <m/>
    <m/>
    <s v="Binnen de bebouwde kom"/>
    <m/>
    <m/>
    <m/>
    <m/>
    <m/>
    <x v="0"/>
    <m/>
    <m/>
    <m/>
    <n v="249.32"/>
    <m/>
    <m/>
    <m/>
    <m/>
    <m/>
    <m/>
    <m/>
    <x v="1"/>
    <m/>
    <m/>
    <m/>
    <m/>
    <m/>
    <m/>
    <m/>
    <m/>
    <m/>
    <m/>
    <x v="2"/>
    <s v="Leiden"/>
    <n v="162.608"/>
    <n v="249.315"/>
  </r>
  <r>
    <s v="Gemeente Leiden"/>
    <m/>
    <m/>
    <s v="Woongebied"/>
    <m/>
    <s v="Leiden"/>
    <s v="richard.van.de.berg"/>
    <m/>
    <s v="G0546.1c507105746e4f829eb8d26297911b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4"/>
    <m/>
    <m/>
    <s v="Binnen de bebouwde kom"/>
    <m/>
    <m/>
    <m/>
    <m/>
    <s v="2025-02-18"/>
    <x v="0"/>
    <m/>
    <m/>
    <s v="Heemparkweg"/>
    <n v="631.52"/>
    <m/>
    <m/>
    <m/>
    <m/>
    <m/>
    <m/>
    <m/>
    <x v="1"/>
    <m/>
    <m/>
    <m/>
    <m/>
    <m/>
    <m/>
    <m/>
    <m/>
    <m/>
    <m/>
    <x v="2"/>
    <s v="Leiden"/>
    <n v="202.714"/>
    <n v="631.52"/>
  </r>
  <r>
    <s v="Gemeente Leiden"/>
    <m/>
    <m/>
    <m/>
    <s v="Verkeersdrempel"/>
    <s v="Leiden"/>
    <s v="Sean Adams"/>
    <m/>
    <s v="G0546.69bddbbd9dc74592b01fc2e72ff3def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855"/>
    <m/>
    <m/>
    <s v="Binnen de bebouwde kom"/>
    <m/>
    <m/>
    <m/>
    <m/>
    <s v="2024-05-29"/>
    <x v="0"/>
    <m/>
    <m/>
    <m/>
    <n v="11.39"/>
    <m/>
    <m/>
    <m/>
    <m/>
    <m/>
    <s v="In gebruik"/>
    <m/>
    <x v="0"/>
    <m/>
    <m/>
    <m/>
    <m/>
    <m/>
    <m/>
    <m/>
    <m/>
    <m/>
    <s v="5 - Weg in woongebied"/>
    <x v="1"/>
    <s v="Leiden"/>
    <n v="13.69"/>
    <n v="11.385999999999999"/>
  </r>
  <r>
    <s v="Gemeente Leiden"/>
    <m/>
    <m/>
    <m/>
    <s v="Fietspad"/>
    <s v="Leiden"/>
    <m/>
    <s v="Klei"/>
    <s v="G0546.d4d3c6588e5b46c1804f293d088a2a32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71.79"/>
    <x v="856"/>
    <m/>
    <m/>
    <s v="Binnen de bebouwde kom"/>
    <m/>
    <m/>
    <m/>
    <m/>
    <s v="2024-05-29"/>
    <x v="0"/>
    <m/>
    <m/>
    <s v="Decimastraat"/>
    <n v="364.44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46.81299999999999"/>
    <n v="364.41699999999997"/>
  </r>
  <r>
    <s v="Gemeente Leiden"/>
    <m/>
    <m/>
    <m/>
    <s v="Fietspad"/>
    <s v="Leiden"/>
    <m/>
    <s v="Zandgrond"/>
    <s v="G0546.a86121233eb24246a8eefed20aad830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21.16"/>
    <x v="857"/>
    <m/>
    <m/>
    <s v="Binnen de bebouwde kom"/>
    <m/>
    <s v="30 Smaragdlaan"/>
    <m/>
    <m/>
    <s v="2024-05-29"/>
    <x v="0"/>
    <m/>
    <m/>
    <s v="Smaragdlaan"/>
    <n v="38.74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50.222000000000001"/>
    <n v="38.738999999999997"/>
  </r>
  <r>
    <s v="Gemeente Leiden"/>
    <m/>
    <m/>
    <m/>
    <s v="Fietspad"/>
    <s v="Leiden"/>
    <m/>
    <s v="Klei"/>
    <s v="G0546.948860c9b5994a6dbc290edbc2a14d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8.83"/>
    <x v="858"/>
    <m/>
    <m/>
    <s v="Binnen de bebouwde kom"/>
    <m/>
    <m/>
    <m/>
    <m/>
    <s v="2024-05-29"/>
    <x v="0"/>
    <m/>
    <m/>
    <s v="Hoge Rijndijk"/>
    <n v="379.7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04.47899999999998"/>
    <n v="379.75299999999999"/>
  </r>
  <r>
    <m/>
    <m/>
    <m/>
    <m/>
    <m/>
    <s v="Leiden"/>
    <s v="haidar.algezaeiry"/>
    <m/>
    <s v="G0546.56b87bafd3064d7386302f29292ad68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9"/>
    <m/>
    <m/>
    <s v="Binnen de bebouwde kom"/>
    <m/>
    <m/>
    <m/>
    <m/>
    <s v="2025-01-22"/>
    <x v="0"/>
    <m/>
    <m/>
    <m/>
    <n v="64.36"/>
    <m/>
    <m/>
    <m/>
    <m/>
    <m/>
    <s v="In gebruik"/>
    <m/>
    <x v="1"/>
    <m/>
    <m/>
    <m/>
    <m/>
    <m/>
    <m/>
    <m/>
    <m/>
    <m/>
    <m/>
    <x v="5"/>
    <s v="Leiden"/>
    <n v="75.911000000000001"/>
    <n v="64.364000000000004"/>
  </r>
  <r>
    <s v="Gemeente Leiden"/>
    <m/>
    <m/>
    <m/>
    <s v="Rijbaan"/>
    <s v="Leiden"/>
    <s v="sean.adams"/>
    <s v="Klei/veen"/>
    <s v="G0546.d8e85f76b3d6480a8c6ce73357bc792f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860"/>
    <m/>
    <m/>
    <s v="Buiten de bebouwde kom"/>
    <m/>
    <m/>
    <m/>
    <m/>
    <s v="2024-05-29"/>
    <x v="0"/>
    <m/>
    <m/>
    <s v="Vrouwenweg"/>
    <n v="4.5599999999999996"/>
    <m/>
    <m/>
    <m/>
    <m/>
    <m/>
    <s v="In gebruik"/>
    <s v="Nee"/>
    <x v="0"/>
    <s v="Asfaltbeton"/>
    <m/>
    <m/>
    <m/>
    <m/>
    <m/>
    <m/>
    <m/>
    <m/>
    <s v="5 - Weg in woongebied"/>
    <x v="1"/>
    <s v="Leiden"/>
    <n v="9.0259999999999998"/>
    <n v="4.5629999999999997"/>
  </r>
  <r>
    <s v="Gemeente Leiden"/>
    <m/>
    <m/>
    <m/>
    <s v="Rijbaan"/>
    <s v="Leiden"/>
    <m/>
    <m/>
    <s v="G0546.ad35017e550a4e8b8f45005a10a9cba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32"/>
    <x v="861"/>
    <m/>
    <m/>
    <s v="Binnen de bebouwde kom"/>
    <m/>
    <m/>
    <m/>
    <m/>
    <s v="2024-05-29"/>
    <x v="0"/>
    <m/>
    <m/>
    <s v="Hoge Rijndijk"/>
    <n v="1.129999999999999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.3600000000000003"/>
    <n v="1.135"/>
  </r>
  <r>
    <s v="Gemeente Leiden"/>
    <m/>
    <m/>
    <m/>
    <s v="Verkeersdrempel"/>
    <s v="Leiden"/>
    <m/>
    <m/>
    <s v="G0546.31b59e363dca4d9c887a82f249c741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8"/>
    <x v="862"/>
    <m/>
    <m/>
    <s v="Binnen de bebouwde kom"/>
    <m/>
    <m/>
    <m/>
    <m/>
    <s v="2024-05-29"/>
    <x v="0"/>
    <m/>
    <m/>
    <s v="De Sitterlaan"/>
    <n v="23.8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0.786000000000001"/>
    <n v="23.826000000000001"/>
  </r>
  <r>
    <m/>
    <m/>
    <m/>
    <m/>
    <s v="Rijbaan"/>
    <s v="Leiden"/>
    <s v="haidar.algezaeiry"/>
    <m/>
    <s v="G0546.29db6d6bf8704c6d9657db49944f2f54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63"/>
    <m/>
    <m/>
    <s v="Binnen de bebouwde kom"/>
    <m/>
    <m/>
    <m/>
    <m/>
    <s v="2025-01-20"/>
    <x v="0"/>
    <m/>
    <m/>
    <m/>
    <n v="369.83"/>
    <m/>
    <m/>
    <m/>
    <m/>
    <m/>
    <s v="In gebruik"/>
    <m/>
    <x v="1"/>
    <m/>
    <m/>
    <m/>
    <m/>
    <m/>
    <m/>
    <m/>
    <m/>
    <m/>
    <m/>
    <x v="1"/>
    <s v="Leiden"/>
    <n v="167.68700000000001"/>
    <n v="369.82600000000002"/>
  </r>
  <r>
    <s v="Gemeente Leiden"/>
    <m/>
    <m/>
    <m/>
    <s v="Fietspad"/>
    <s v="Leiden"/>
    <m/>
    <s v="Klei/veen"/>
    <s v="G0546.846410d6af6f4926bb0f8f3d1a9f7bc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1.75"/>
    <x v="864"/>
    <m/>
    <m/>
    <s v="Binnen de bebouwde kom"/>
    <m/>
    <m/>
    <m/>
    <m/>
    <s v="2024-05-29"/>
    <x v="0"/>
    <m/>
    <m/>
    <s v="Julius Caesarlaan"/>
    <n v="87.93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69.040999999999997"/>
    <n v="87.929000000000002"/>
  </r>
  <r>
    <s v="Gemeente Leiden"/>
    <m/>
    <m/>
    <m/>
    <s v="Rijbaan"/>
    <s v="Leiden"/>
    <s v="Danique Damen"/>
    <s v="Klei"/>
    <s v="G0546.9ce9f7d66ff3445f98d1fc1ee896f2b3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94"/>
    <x v="865"/>
    <m/>
    <m/>
    <s v="Binnen de bebouwde kom"/>
    <m/>
    <m/>
    <m/>
    <m/>
    <s v="2024-05-29"/>
    <x v="0"/>
    <m/>
    <m/>
    <s v="Plantagelaan"/>
    <n v="583.78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168.86199999999999"/>
    <n v="583.78099999999995"/>
  </r>
  <r>
    <s v="Gemeente Leiden"/>
    <m/>
    <m/>
    <m/>
    <s v="Rijbaan"/>
    <s v="Leiden"/>
    <s v="danique.damen"/>
    <s v="Klei/veen"/>
    <s v="G0546.9649739b2c344133a802a009818fe434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51.97"/>
    <x v="866"/>
    <m/>
    <m/>
    <s v="Binnen de bebouwde kom"/>
    <m/>
    <m/>
    <m/>
    <m/>
    <s v="2025-04-15"/>
    <x v="0"/>
    <m/>
    <m/>
    <s v="Schipholweg"/>
    <n v="1492.19"/>
    <s v="L"/>
    <m/>
    <m/>
    <m/>
    <m/>
    <s v="In gebruik"/>
    <s v="Ja"/>
    <x v="0"/>
    <s v="Asfaltbeton"/>
    <m/>
    <m/>
    <m/>
    <m/>
    <m/>
    <m/>
    <m/>
    <m/>
    <s v="5 - Weg in woongebied"/>
    <x v="9"/>
    <s v="Leiden"/>
    <n v="301.68"/>
    <n v="1492.194"/>
  </r>
  <r>
    <s v="Gemeente Leiden"/>
    <m/>
    <m/>
    <m/>
    <s v="Fietspad"/>
    <s v="Leiden"/>
    <m/>
    <s v="Klei"/>
    <s v="G0546.6a9810711c0e448c89ddf5bf2e80b5a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1"/>
    <x v="867"/>
    <m/>
    <m/>
    <s v="Binnen de bebouwde kom"/>
    <m/>
    <s v="51 Stevenshofdistrict"/>
    <m/>
    <m/>
    <s v="2024-05-29"/>
    <x v="0"/>
    <m/>
    <m/>
    <s v="Rijndijk"/>
    <n v="41.3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8.39"/>
    <n v="41.347999999999999"/>
  </r>
  <r>
    <s v="Gemeente Leiden"/>
    <m/>
    <m/>
    <m/>
    <s v="Rijbaan"/>
    <s v="Leiden"/>
    <s v="sean.adams"/>
    <s v="Klei"/>
    <s v="G0546.34babc1d56fb434bbbd02f0a1f30dea1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239.17"/>
    <x v="868"/>
    <m/>
    <m/>
    <s v="Binnen de bebouwde kom"/>
    <s v="AC 11 surf"/>
    <s v="25a Darwinweg"/>
    <m/>
    <m/>
    <s v="2024-05-29"/>
    <x v="0"/>
    <m/>
    <m/>
    <s v="Darwinweg"/>
    <n v="1314.0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489.58800000000002"/>
    <n v="1314.0609999999999"/>
  </r>
  <r>
    <m/>
    <m/>
    <m/>
    <m/>
    <s v="Rijbaan"/>
    <s v="Leiden"/>
    <m/>
    <s v="Klei/veen"/>
    <s v="G0546.7c1cd08fd72b4306a868d2fc69e8d538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18.51"/>
    <x v="869"/>
    <m/>
    <m/>
    <s v="Binnen de bebouwde kom"/>
    <m/>
    <m/>
    <m/>
    <m/>
    <s v="2024-05-29"/>
    <x v="0"/>
    <m/>
    <m/>
    <s v="Vlietweg"/>
    <n v="1392.8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652.07399999999996"/>
    <n v="1392.8050000000001"/>
  </r>
  <r>
    <s v="Gemeente Leiden"/>
    <m/>
    <m/>
    <m/>
    <s v="Fietspad"/>
    <s v="Leiden"/>
    <m/>
    <s v="Klei"/>
    <s v="G0546.4abf2661fd3c47c5bcfd133e29b77fd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41.95"/>
    <x v="870"/>
    <m/>
    <m/>
    <s v="Binnen de bebouwde kom"/>
    <m/>
    <m/>
    <m/>
    <m/>
    <s v="2024-05-29"/>
    <x v="0"/>
    <m/>
    <m/>
    <s v="Rijnsburgerweg"/>
    <n v="136.22999999999999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94.2"/>
    <n v="136.226"/>
  </r>
  <r>
    <s v="Gemeente Leiden"/>
    <m/>
    <m/>
    <m/>
    <s v="Fietspad"/>
    <s v="Leiden"/>
    <m/>
    <s v="Veen"/>
    <s v="G0546.50174d87396d4d558a7a7e45a370790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28.46"/>
    <x v="871"/>
    <m/>
    <m/>
    <s v="Binnen de bebouwde kom"/>
    <m/>
    <s v="50 Merenwijkdistrict"/>
    <m/>
    <m/>
    <s v="2024-05-29"/>
    <x v="0"/>
    <m/>
    <m/>
    <s v="Rozenpad"/>
    <n v="333.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0.43299999999999"/>
    <n v="333.79500000000002"/>
  </r>
  <r>
    <m/>
    <m/>
    <m/>
    <m/>
    <s v="Fietspad"/>
    <s v="Leiden"/>
    <m/>
    <m/>
    <s v="G0546.c2222762d3324c99923e3dd76162326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1"/>
    <x v="872"/>
    <m/>
    <m/>
    <s v="Binnen de bebouwde kom"/>
    <m/>
    <m/>
    <m/>
    <m/>
    <s v="2024-05-29"/>
    <x v="0"/>
    <m/>
    <m/>
    <s v="Einsteinweg"/>
    <n v="1420.2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699.02700000000004"/>
    <n v="1420.1489999999999"/>
  </r>
  <r>
    <m/>
    <m/>
    <m/>
    <m/>
    <m/>
    <s v="Leiden"/>
    <m/>
    <m/>
    <s v="G0546.39012c9caf69437683917827c33b8c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3"/>
    <m/>
    <m/>
    <s v="Binnen de bebouwde kom"/>
    <m/>
    <m/>
    <m/>
    <m/>
    <m/>
    <x v="0"/>
    <m/>
    <m/>
    <m/>
    <n v="68.33"/>
    <m/>
    <m/>
    <m/>
    <m/>
    <m/>
    <m/>
    <m/>
    <x v="1"/>
    <m/>
    <m/>
    <m/>
    <m/>
    <m/>
    <m/>
    <m/>
    <m/>
    <m/>
    <m/>
    <x v="5"/>
    <s v="Leiden"/>
    <n v="70.861000000000004"/>
    <n v="68.328000000000003"/>
  </r>
  <r>
    <m/>
    <m/>
    <m/>
    <m/>
    <s v="Fietspad"/>
    <s v="Leiden"/>
    <s v="haidar.algezaeiry"/>
    <m/>
    <s v="G0546.3fcb90b7e47c4555a08d58a41f767838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4"/>
    <m/>
    <m/>
    <s v="Binnen de bebouwde kom"/>
    <m/>
    <m/>
    <m/>
    <m/>
    <s v="2025-01-20"/>
    <x v="0"/>
    <m/>
    <m/>
    <m/>
    <n v="15.3"/>
    <m/>
    <m/>
    <m/>
    <m/>
    <m/>
    <s v="In gebruik"/>
    <m/>
    <x v="1"/>
    <m/>
    <m/>
    <m/>
    <m/>
    <m/>
    <m/>
    <m/>
    <m/>
    <m/>
    <m/>
    <x v="5"/>
    <s v="Leiden"/>
    <n v="19.033999999999999"/>
    <n v="15.3"/>
  </r>
  <r>
    <s v="Gemeente Leiden"/>
    <m/>
    <m/>
    <m/>
    <s v="Fietspad"/>
    <s v="Leiden"/>
    <m/>
    <s v="Klei"/>
    <s v="G0546.10c6459b5f574df2840a8f61c12ad5d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m/>
    <m/>
    <n v="138.57"/>
    <x v="875"/>
    <m/>
    <m/>
    <s v="Binnen de bebouwde kom"/>
    <m/>
    <m/>
    <m/>
    <m/>
    <s v="2024-05-29"/>
    <x v="0"/>
    <m/>
    <m/>
    <s v="Kooilaan"/>
    <n v="268.44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78.911"/>
    <n v="268.43799999999999"/>
  </r>
  <r>
    <s v="Gemeente Leiden"/>
    <m/>
    <m/>
    <m/>
    <s v="Fietspad"/>
    <s v="Leiden"/>
    <m/>
    <m/>
    <s v="G0546.c12f2861ed824f3a942bd1b0efd937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3.16"/>
    <x v="876"/>
    <m/>
    <m/>
    <s v="Binnen de bebouwde kom"/>
    <m/>
    <m/>
    <m/>
    <m/>
    <s v="2024-05-29"/>
    <x v="0"/>
    <m/>
    <m/>
    <s v="Van Eijsingapark"/>
    <n v="209.43"/>
    <s v="O"/>
    <m/>
    <m/>
    <m/>
    <m/>
    <s v="In gebruik"/>
    <m/>
    <x v="0"/>
    <s v="Asfaltbeton"/>
    <m/>
    <m/>
    <m/>
    <m/>
    <m/>
    <m/>
    <m/>
    <m/>
    <s v="7 - Fietspaden"/>
    <x v="2"/>
    <s v="Leiden"/>
    <n v="148.84200000000001"/>
    <n v="209.429"/>
  </r>
  <r>
    <s v="Gemeente Leiden"/>
    <m/>
    <m/>
    <m/>
    <s v="Fietspad"/>
    <s v="Leiden"/>
    <m/>
    <s v="Klei"/>
    <s v="G0546.c239770fff0e44f7af12991c602d2adc"/>
    <m/>
    <m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12.53"/>
    <x v="877"/>
    <m/>
    <m/>
    <s v="Binnen de bebouwde kom"/>
    <m/>
    <s v="03 Rijnsburgerweg"/>
    <m/>
    <m/>
    <s v="2024-05-29"/>
    <x v="0"/>
    <m/>
    <m/>
    <s v="Rijnsburgerweg"/>
    <n v="228.88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29.12299999999999"/>
    <n v="228.875"/>
  </r>
  <r>
    <s v="Gemeente Leiden"/>
    <m/>
    <m/>
    <m/>
    <s v="Rijbaan"/>
    <s v="Leiden"/>
    <m/>
    <s v="Klei/veen"/>
    <s v="G0546.4676906bec714e2d9f2cceeb955274a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88.96"/>
    <x v="878"/>
    <m/>
    <m/>
    <s v="Binnen de bebouwde kom"/>
    <m/>
    <m/>
    <m/>
    <m/>
    <s v="2024-05-29"/>
    <x v="0"/>
    <m/>
    <m/>
    <s v="De Heyderweg"/>
    <n v="863.03"/>
    <s v="R"/>
    <m/>
    <m/>
    <m/>
    <m/>
    <s v="In gebruik"/>
    <s v="Ja"/>
    <x v="0"/>
    <s v="Asfaltbeton"/>
    <m/>
    <m/>
    <m/>
    <m/>
    <m/>
    <m/>
    <m/>
    <m/>
    <s v="4 - Licht belaste weg"/>
    <x v="5"/>
    <s v="Leiden"/>
    <n v="387.05099999999999"/>
    <n v="863.03499999999997"/>
  </r>
  <r>
    <s v="Gemeente Leiden"/>
    <m/>
    <m/>
    <m/>
    <m/>
    <s v="Leiden"/>
    <m/>
    <m/>
    <s v="G0546.59db627ea812432c8036873029508fa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9"/>
    <m/>
    <m/>
    <s v="Binnen de bebouwde kom"/>
    <m/>
    <m/>
    <m/>
    <m/>
    <m/>
    <x v="0"/>
    <m/>
    <m/>
    <m/>
    <n v="402.3"/>
    <m/>
    <m/>
    <m/>
    <m/>
    <m/>
    <m/>
    <m/>
    <x v="1"/>
    <m/>
    <m/>
    <m/>
    <m/>
    <m/>
    <m/>
    <m/>
    <m/>
    <m/>
    <m/>
    <x v="1"/>
    <s v="Leiden"/>
    <n v="221.88499999999999"/>
    <n v="402.30500000000001"/>
  </r>
  <r>
    <s v="Gemeente Leiden"/>
    <m/>
    <m/>
    <m/>
    <s v="Fietspad"/>
    <s v="Leiden"/>
    <m/>
    <m/>
    <s v="G0546.0b7bf50644ef462c82a57df38fab195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6.76"/>
    <x v="880"/>
    <m/>
    <m/>
    <s v="Binnen de bebouwde kom"/>
    <m/>
    <m/>
    <m/>
    <m/>
    <s v="2024-05-29"/>
    <x v="0"/>
    <m/>
    <m/>
    <s v="Fortunaweg"/>
    <n v="85.59"/>
    <s v="O"/>
    <m/>
    <m/>
    <m/>
    <m/>
    <s v="In gebruik"/>
    <m/>
    <x v="0"/>
    <s v="Asfaltbeton"/>
    <m/>
    <m/>
    <m/>
    <m/>
    <m/>
    <m/>
    <m/>
    <m/>
    <s v="7 - Fietspaden"/>
    <x v="5"/>
    <s v="Leiden"/>
    <n v="97.183000000000007"/>
    <n v="85.59"/>
  </r>
  <r>
    <s v="Gemeente Leiden"/>
    <m/>
    <m/>
    <m/>
    <s v="Fietspad"/>
    <s v="Leiden"/>
    <m/>
    <s v="Klei"/>
    <s v="G0546.c55fb00101734d11b3cbe57912d2e5e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131.75"/>
    <x v="881"/>
    <m/>
    <m/>
    <s v="Binnen de bebouwde kom"/>
    <m/>
    <m/>
    <m/>
    <m/>
    <s v="2024-05-29"/>
    <x v="0"/>
    <m/>
    <m/>
    <s v="Boerhaavelaan"/>
    <n v="278.16000000000003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267.72199999999998"/>
    <n v="278.16300000000001"/>
  </r>
  <r>
    <s v="Gemeente Leiden"/>
    <m/>
    <m/>
    <m/>
    <s v="Fietspad"/>
    <s v="Leiden"/>
    <m/>
    <s v="Klei"/>
    <s v="G0546.d7b73a4c385549f888a69c5053e0ef17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701"/>
    <s v="Nationaal niveau"/>
    <m/>
    <m/>
    <m/>
    <n v="209.07"/>
    <x v="882"/>
    <m/>
    <m/>
    <s v="Binnen de bebouwde kom"/>
    <m/>
    <m/>
    <m/>
    <m/>
    <s v="2024-05-29"/>
    <x v="0"/>
    <m/>
    <m/>
    <s v="Kooilaan"/>
    <n v="415.31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422.10700000000003"/>
    <n v="415.30700000000002"/>
  </r>
  <r>
    <s v="Gemeente Leiden"/>
    <m/>
    <m/>
    <m/>
    <s v="Fietspad"/>
    <s v="Leiden"/>
    <m/>
    <m/>
    <s v="G0546.6a668431d91f4f0b96edbf8ddbd941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8.38"/>
    <x v="883"/>
    <m/>
    <m/>
    <s v="Binnen de bebouwde kom"/>
    <m/>
    <m/>
    <m/>
    <m/>
    <s v="2024-05-29"/>
    <x v="0"/>
    <m/>
    <m/>
    <s v="Van Eijsingapark"/>
    <n v="447.51"/>
    <s v="O"/>
    <m/>
    <m/>
    <m/>
    <m/>
    <s v="In gebruik"/>
    <m/>
    <x v="0"/>
    <s v="Asfaltbeton"/>
    <m/>
    <m/>
    <m/>
    <m/>
    <m/>
    <m/>
    <m/>
    <m/>
    <s v="7 - Fietspaden"/>
    <x v="2"/>
    <s v="Leiden"/>
    <n v="420.71300000000002"/>
    <n v="447.50900000000001"/>
  </r>
  <r>
    <s v="Gemeente Leiden"/>
    <m/>
    <m/>
    <m/>
    <s v="Rijbaan"/>
    <s v="Leiden"/>
    <m/>
    <s v="Klei"/>
    <s v="G0546.152c811e67e84a89abde7f1e2a047cf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09.16"/>
    <x v="884"/>
    <m/>
    <m/>
    <s v="Binnen de bebouwde kom"/>
    <m/>
    <m/>
    <m/>
    <m/>
    <s v="2024-05-29"/>
    <x v="0"/>
    <m/>
    <m/>
    <s v="Rijnsburgerweg"/>
    <n v="619.80999999999995"/>
    <s v="O"/>
    <m/>
    <m/>
    <m/>
    <m/>
    <s v="In gebruik"/>
    <s v="Nee"/>
    <x v="0"/>
    <s v="Asfaltbeton"/>
    <m/>
    <m/>
    <m/>
    <m/>
    <m/>
    <m/>
    <m/>
    <m/>
    <s v="3 - Gemiddeld belaste weg"/>
    <x v="2"/>
    <s v="Leiden"/>
    <n v="216.68199999999999"/>
    <n v="619.21699999999998"/>
  </r>
  <r>
    <s v="Gemeente Leiden"/>
    <m/>
    <m/>
    <m/>
    <s v="Rijbaan"/>
    <s v="Leiden"/>
    <m/>
    <s v="Klei"/>
    <s v="G0546.9ef5e4197dca49bc8741f4abef31a85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2.31"/>
    <x v="885"/>
    <m/>
    <m/>
    <s v="Binnen de bebouwde kom"/>
    <m/>
    <m/>
    <m/>
    <m/>
    <s v="2024-05-29"/>
    <x v="0"/>
    <m/>
    <m/>
    <s v="Rijnsburgerweg"/>
    <n v="907.38"/>
    <s v="O"/>
    <m/>
    <m/>
    <m/>
    <m/>
    <s v="In gebruik"/>
    <s v="Nee"/>
    <x v="0"/>
    <s v="Asfaltbeton"/>
    <m/>
    <m/>
    <m/>
    <m/>
    <m/>
    <m/>
    <m/>
    <m/>
    <s v="3 - Gemiddeld belaste weg"/>
    <x v="2"/>
    <s v="Leiden"/>
    <n v="313.77800000000002"/>
    <n v="907.36400000000003"/>
  </r>
  <r>
    <s v="Gemeente Leiden"/>
    <m/>
    <m/>
    <m/>
    <s v="Rijbaan"/>
    <s v="Leiden"/>
    <s v="jesper.obbes"/>
    <s v="Klei/veen"/>
    <s v="G0546.cbf4aba7a0e64d55a42227d5ceb5cc51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0.069999999999993"/>
    <x v="886"/>
    <m/>
    <m/>
    <s v="Binnen de bebouwde kom"/>
    <s v="SMA-NL 8g+"/>
    <m/>
    <m/>
    <m/>
    <s v="2024-07-24"/>
    <x v="0"/>
    <m/>
    <m/>
    <s v="Rijnsburgerweg"/>
    <n v="260.54000000000002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163.62700000000001"/>
    <n v="260.541"/>
  </r>
  <r>
    <s v="Gemeente Leiden"/>
    <m/>
    <m/>
    <m/>
    <s v="Rijbaan"/>
    <s v="Leiden"/>
    <s v="jesper.obbes"/>
    <s v="Klei/veen"/>
    <s v="G0546.8e5cf59635ae40fd9f232cd8daacbd96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0.34"/>
    <x v="887"/>
    <m/>
    <m/>
    <s v="Binnen de bebouwde kom"/>
    <s v="SMA-NL 8g+"/>
    <m/>
    <m/>
    <m/>
    <s v="2024-07-24"/>
    <x v="0"/>
    <m/>
    <m/>
    <s v="Rijnsburgerweg"/>
    <n v="282.33999999999997"/>
    <s v="L"/>
    <m/>
    <m/>
    <m/>
    <m/>
    <s v="In gebruik"/>
    <s v="Nee"/>
    <x v="0"/>
    <s v="Asfaltbeton"/>
    <m/>
    <m/>
    <m/>
    <m/>
    <m/>
    <m/>
    <m/>
    <m/>
    <s v="3 - Gemiddeld belaste weg"/>
    <x v="2"/>
    <s v="Leiden"/>
    <n v="165.63200000000001"/>
    <n v="282.33600000000001"/>
  </r>
  <r>
    <m/>
    <m/>
    <m/>
    <m/>
    <m/>
    <s v="Leiden"/>
    <m/>
    <m/>
    <s v="G0546.168ccef4a86b4d7f919dac8b7c861ff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88"/>
    <m/>
    <m/>
    <s v="Binnen de bebouwde kom"/>
    <m/>
    <m/>
    <m/>
    <m/>
    <m/>
    <x v="0"/>
    <m/>
    <m/>
    <m/>
    <n v="1371.97"/>
    <m/>
    <m/>
    <m/>
    <m/>
    <m/>
    <m/>
    <m/>
    <x v="1"/>
    <m/>
    <m/>
    <m/>
    <m/>
    <m/>
    <m/>
    <m/>
    <m/>
    <m/>
    <m/>
    <x v="2"/>
    <s v="Leiden"/>
    <n v="749.50599999999997"/>
    <n v="1372"/>
  </r>
  <r>
    <s v="Gemeente Leiden"/>
    <m/>
    <m/>
    <m/>
    <s v="Fietspad"/>
    <s v="Leiden"/>
    <m/>
    <s v="Zandgrond"/>
    <s v="G0546.046421e6029f4a6ebc756c3dd6ac000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9.48"/>
    <x v="889"/>
    <m/>
    <m/>
    <s v="Binnen de bebouwde kom"/>
    <m/>
    <m/>
    <m/>
    <m/>
    <s v="2024-05-29"/>
    <x v="0"/>
    <m/>
    <m/>
    <s v="Rijnsburgerweg"/>
    <n v="112.9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78.305000000000007"/>
    <n v="112.923"/>
  </r>
  <r>
    <s v="Gemeente Leiden"/>
    <m/>
    <s v="Keiformaat"/>
    <m/>
    <s v="Rijbaan"/>
    <s v="Leiden"/>
    <m/>
    <m/>
    <s v="G0546.8d383e79c64e4408bbcd6d7216f6bff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5.03"/>
    <x v="890"/>
    <m/>
    <m/>
    <s v="Binnen de bebouwde kom"/>
    <m/>
    <m/>
    <m/>
    <m/>
    <s v="2024-05-29"/>
    <x v="0"/>
    <m/>
    <m/>
    <s v="Hazepad"/>
    <n v="353.56"/>
    <s v="O"/>
    <m/>
    <m/>
    <m/>
    <m/>
    <s v="In gebruik"/>
    <m/>
    <x v="3"/>
    <m/>
    <m/>
    <m/>
    <m/>
    <m/>
    <m/>
    <m/>
    <m/>
    <m/>
    <s v="5 - Weg in woongebied"/>
    <x v="1"/>
    <s v="Leiden"/>
    <n v="197.49299999999999"/>
    <n v="353.56400000000002"/>
  </r>
  <r>
    <s v="Gemeente Leiden"/>
    <m/>
    <m/>
    <m/>
    <s v="Fietspad"/>
    <s v="Leiden"/>
    <s v="Marvin Forst"/>
    <s v="Klei"/>
    <s v="G0546.f06089d97e824072aa4df8b4baf107d1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6.38"/>
    <x v="891"/>
    <m/>
    <m/>
    <s v="Binnen de bebouwde kom"/>
    <m/>
    <s v="asfaltverharding rood bestaande uit:_x000a_- onderlaag LEAB22BASE D=12cm,twee lagen._x000a_- tussenlaag LEAB16BIN D=4cm._x000a_- deklaag SMA NL11DONKERROOD 3% D=3.5cm."/>
    <m/>
    <m/>
    <s v="2024-05-29"/>
    <x v="0"/>
    <m/>
    <m/>
    <s v="Koninginnelaan"/>
    <n v="203.72"/>
    <s v="R"/>
    <m/>
    <m/>
    <m/>
    <m/>
    <s v="In gebruik"/>
    <s v="Nee"/>
    <x v="0"/>
    <m/>
    <m/>
    <m/>
    <m/>
    <m/>
    <m/>
    <m/>
    <m/>
    <m/>
    <s v="7 - Fietspaden"/>
    <x v="5"/>
    <s v="Leiden"/>
    <n v="160.81800000000001"/>
    <n v="203.65100000000001"/>
  </r>
  <r>
    <s v="Gemeente Leiden"/>
    <m/>
    <m/>
    <m/>
    <m/>
    <s v="Leiden"/>
    <s v="danique.damen"/>
    <m/>
    <s v="G0546.b81c36c788a04081ae5a12e27f1e63cd"/>
    <m/>
    <m/>
    <m/>
    <m/>
    <s v="2022"/>
    <m/>
    <m/>
    <m/>
    <m/>
    <m/>
    <m/>
    <m/>
    <m/>
    <s v="Gemeente"/>
    <s v="Nuts"/>
    <s v="Geen"/>
    <s v="Geen"/>
    <s v="Geen"/>
    <s v="Geen"/>
    <s v="Geen"/>
    <m/>
    <m/>
    <m/>
    <m/>
    <m/>
    <m/>
    <s v="Grijs"/>
    <m/>
    <n v="567.33000000000004"/>
    <x v="892"/>
    <m/>
    <m/>
    <s v="Binnen de bebouwde kom"/>
    <m/>
    <m/>
    <m/>
    <m/>
    <s v="2025-05-06"/>
    <x v="0"/>
    <m/>
    <m/>
    <m/>
    <n v="804.2"/>
    <m/>
    <m/>
    <m/>
    <m/>
    <m/>
    <s v="In gebruik"/>
    <m/>
    <x v="0"/>
    <s v="Asfaltbeton"/>
    <m/>
    <m/>
    <m/>
    <m/>
    <m/>
    <m/>
    <m/>
    <m/>
    <m/>
    <x v="2"/>
    <s v="Leiden"/>
    <n v="403.68299999999999"/>
    <n v="804.11099999999999"/>
  </r>
  <r>
    <s v="Gemeente Leiden"/>
    <m/>
    <m/>
    <m/>
    <s v="Rijbaan"/>
    <s v="Leiden"/>
    <s v="Marvin Forst"/>
    <s v="Klei"/>
    <s v="G0546.b3aa2daf64f7477b869824895418c8bc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893"/>
    <m/>
    <m/>
    <s v="Binnen de bebouwde kom"/>
    <s v="SMA-NL 11"/>
    <s v="onderlaag LEAB22BASE D=12cm,twee lagen._x000a_- tussenlaag LEAB16BIN D=4cm._x000a_- deklaag SMA NL11B D=3.5cm."/>
    <m/>
    <m/>
    <s v="2024-05-29"/>
    <x v="0"/>
    <m/>
    <m/>
    <s v="Koninginnelaan"/>
    <n v="117.47"/>
    <s v="R"/>
    <m/>
    <m/>
    <m/>
    <m/>
    <s v="In gebruik"/>
    <s v="Nee"/>
    <x v="0"/>
    <s v="Asfaltbeton"/>
    <m/>
    <m/>
    <m/>
    <m/>
    <m/>
    <m/>
    <m/>
    <m/>
    <s v="4 - Licht belaste weg"/>
    <x v="5"/>
    <s v="Leiden"/>
    <n v="73.254000000000005"/>
    <n v="117.47199999999999"/>
  </r>
  <r>
    <s v="Gemeente Leiden"/>
    <m/>
    <m/>
    <m/>
    <s v="Rijbaan"/>
    <s v="Leiden"/>
    <s v="Marvin Forst"/>
    <m/>
    <s v="G0546.ad701fa8acc942e0832b2f093e6ff44b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9.76"/>
    <x v="894"/>
    <m/>
    <m/>
    <s v="Binnen de bebouwde kom"/>
    <s v="SMA-NL 11"/>
    <s v="onderlaag LEAB22BASE D=12cm,twee lagen._x000a_- tussenlaag LEAB16BIN D=4cm._x000a_- deklaag SMA NL11B D=3.5cm."/>
    <m/>
    <m/>
    <s v="2024-05-29"/>
    <x v="0"/>
    <m/>
    <m/>
    <s v="Herenstraat"/>
    <n v="65.55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7.625"/>
    <n v="65.454999999999998"/>
  </r>
  <r>
    <s v="Gemeente Leiden"/>
    <m/>
    <m/>
    <m/>
    <s v="Rijbaan"/>
    <s v="Leiden"/>
    <s v="Marvin Forst"/>
    <s v="Klei"/>
    <s v="G0546.6b46d68510e14da1a984c2537159d295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35.95"/>
    <x v="895"/>
    <m/>
    <m/>
    <s v="Binnen de bebouwde kom"/>
    <s v="SMA-NL 11"/>
    <s v="asfaltverharding bestaande uit:_x000a_- onderlaag LEAB22BASE D=12cm,twee lagen._x000a_- tussenlaag LEAB16BIN D=4cm._x000a_- deklaag SMA NL11B D=3.5cm."/>
    <m/>
    <m/>
    <s v="2024-05-29"/>
    <x v="0"/>
    <m/>
    <m/>
    <s v="Herenstraat"/>
    <n v="1213.47"/>
    <s v="O"/>
    <m/>
    <m/>
    <m/>
    <m/>
    <s v="In gebruik"/>
    <s v="Nee"/>
    <x v="0"/>
    <s v="Asfaltbeton"/>
    <m/>
    <m/>
    <m/>
    <m/>
    <m/>
    <m/>
    <m/>
    <m/>
    <s v="4 - Licht belaste weg"/>
    <x v="5"/>
    <s v="Leiden"/>
    <n v="495.66699999999997"/>
    <n v="1213.472"/>
  </r>
  <r>
    <s v="Gemeente Leiden"/>
    <m/>
    <m/>
    <m/>
    <s v="Rijbaan"/>
    <s v="Leiden"/>
    <m/>
    <s v="Klei/veen"/>
    <s v="G0546.6af80dd46f22426ca4e41121f053ba53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2.9"/>
    <x v="896"/>
    <m/>
    <m/>
    <s v="Binnen de bebouwde kom"/>
    <m/>
    <s v="17 Lammenschansweg"/>
    <m/>
    <m/>
    <s v="2024-05-29"/>
    <x v="0"/>
    <m/>
    <m/>
    <s v="Lammenschansweg"/>
    <n v="73.89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58.643000000000001"/>
    <n v="73.826999999999998"/>
  </r>
  <r>
    <s v="Gemeente Leiden"/>
    <m/>
    <m/>
    <m/>
    <s v="Fietspad"/>
    <s v="Leiden"/>
    <m/>
    <s v="Klei"/>
    <s v="G0546.6114aae9f2eb473f904211565e8442a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0.99"/>
    <x v="897"/>
    <m/>
    <m/>
    <s v="Binnen de bebouwde kom"/>
    <m/>
    <s v="18 Lammenschansweg (parallelwegen)"/>
    <m/>
    <m/>
    <s v="2024-05-29"/>
    <x v="0"/>
    <m/>
    <m/>
    <s v="Lammenschansweg"/>
    <n v="127.61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5"/>
    <s v="Leiden"/>
    <n v="62.789000000000001"/>
    <n v="127.608"/>
  </r>
  <r>
    <s v="Gemeente Leiden"/>
    <m/>
    <m/>
    <m/>
    <s v="Fietspad"/>
    <s v="Leiden"/>
    <s v="haidar.algezaeiry"/>
    <s v="Klei"/>
    <s v="G0546.1a2a391ad7ec4894806b332c42c83fa3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m/>
    <m/>
    <n v="188.23"/>
    <x v="898"/>
    <m/>
    <m/>
    <s v="Binnen de bebouwde kom"/>
    <s v="SMA-NL 11"/>
    <s v="asfaltverharding rood bestaande uit:_x000a_- onderlaag LEAB22BASE D=12cm,twee lagen._x000a_- tussenlaag LEAB16BIN D=4cm._x000a_- deklaag SMA NL11DONKERROOD 3% D=3.5cm."/>
    <m/>
    <m/>
    <s v="2024-11-13"/>
    <x v="0"/>
    <m/>
    <m/>
    <s v="Herenstraat"/>
    <n v="311.49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382.16800000000001"/>
    <n v="311.49299999999999"/>
  </r>
  <r>
    <s v="Gemeente Leiden"/>
    <m/>
    <m/>
    <m/>
    <s v="Verkeersdrempel"/>
    <s v="Leiden"/>
    <m/>
    <m/>
    <s v="G0546.4b6a09f2ef754277bc5cc22bad49bfa3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25"/>
    <x v="899"/>
    <m/>
    <m/>
    <s v="Binnen de bebouwde kom"/>
    <m/>
    <m/>
    <m/>
    <m/>
    <s v="2024-05-29"/>
    <x v="0"/>
    <m/>
    <m/>
    <s v="Stevensbloem"/>
    <n v="21.18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21.629000000000001"/>
    <n v="21.181000000000001"/>
  </r>
  <r>
    <s v="Gemeente Leiden"/>
    <m/>
    <m/>
    <m/>
    <s v="OV-baan"/>
    <s v="Leiden"/>
    <m/>
    <m/>
    <s v="G0546.b6b5807638eb4e4a918a5ab006dc60e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3.51"/>
    <x v="900"/>
    <m/>
    <m/>
    <s v="Binnen de bebouwde kom"/>
    <m/>
    <m/>
    <m/>
    <m/>
    <s v="2024-05-29"/>
    <x v="0"/>
    <m/>
    <m/>
    <s v="Stationsplein"/>
    <n v="2112.2800000000002"/>
    <s v="O"/>
    <m/>
    <m/>
    <m/>
    <m/>
    <s v="In gebruik"/>
    <s v="Nee"/>
    <x v="0"/>
    <s v="Asfaltbeton"/>
    <m/>
    <m/>
    <m/>
    <m/>
    <m/>
    <m/>
    <m/>
    <m/>
    <s v="5 - Weg in woongebied"/>
    <x v="9"/>
    <s v="Leiden"/>
    <n v="222.20599999999999"/>
    <n v="2112.2829999999999"/>
  </r>
  <r>
    <s v="Gemeente Leiden"/>
    <m/>
    <m/>
    <m/>
    <s v="Rijbaan"/>
    <s v="Leiden"/>
    <m/>
    <s v="Klei/veen"/>
    <s v="G0546.b8134afa395540d59246382e779be9c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7.22"/>
    <x v="901"/>
    <m/>
    <m/>
    <s v="Binnen de bebouwde kom"/>
    <m/>
    <m/>
    <m/>
    <m/>
    <s v="2024-05-29"/>
    <x v="0"/>
    <m/>
    <m/>
    <s v="De Sitterlaan"/>
    <n v="620.28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321.15600000000001"/>
    <n v="620.28300000000002"/>
  </r>
  <r>
    <s v="Gemeente Leiden"/>
    <m/>
    <m/>
    <m/>
    <s v="Fietspad"/>
    <s v="Leiden"/>
    <m/>
    <s v="Klei/veen"/>
    <s v="G0546.f5d763e90c6b42aab90db6823b8f1e8f"/>
    <m/>
    <s v="Stationsgebied e.o."/>
    <m/>
    <m/>
    <s v="1900"/>
    <s v="1990"/>
    <m/>
    <m/>
    <s v="Nee"/>
    <m/>
    <m/>
    <m/>
    <m/>
    <s v="Gemeente"/>
    <s v="Nuts"/>
    <s v="Geen"/>
    <s v="Geen"/>
    <s v="Geen"/>
    <s v="Geen"/>
    <s v="4"/>
    <m/>
    <m/>
    <m/>
    <m/>
    <s v="Nationaal niveau"/>
    <m/>
    <s v="Rood"/>
    <m/>
    <n v="231.75"/>
    <x v="902"/>
    <m/>
    <m/>
    <s v="Binnen de bebouwde kom"/>
    <m/>
    <m/>
    <m/>
    <m/>
    <s v="2024-05-29"/>
    <x v="0"/>
    <m/>
    <m/>
    <s v="Bargelaan"/>
    <n v="745.22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474.28500000000003"/>
    <n v="745.21600000000001"/>
  </r>
  <r>
    <s v="Gemeente Leiden"/>
    <m/>
    <m/>
    <m/>
    <s v="Fietspad"/>
    <s v="Leiden"/>
    <s v="haidar.algezaeiry"/>
    <m/>
    <s v="G0546.5df3b52813834067a62ff33c2ba9290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03"/>
    <m/>
    <m/>
    <s v="Binnen de bebouwde kom"/>
    <m/>
    <m/>
    <m/>
    <m/>
    <s v="2024-11-13"/>
    <x v="0"/>
    <m/>
    <m/>
    <m/>
    <n v="42.08"/>
    <m/>
    <m/>
    <m/>
    <m/>
    <m/>
    <s v="In gebruik"/>
    <m/>
    <x v="1"/>
    <m/>
    <m/>
    <m/>
    <m/>
    <m/>
    <m/>
    <m/>
    <m/>
    <m/>
    <m/>
    <x v="9"/>
    <s v="Leiden"/>
    <n v="32.999000000000002"/>
    <n v="42.085000000000001"/>
  </r>
  <r>
    <s v="Gemeente Leiden"/>
    <m/>
    <m/>
    <m/>
    <s v="Rijbaan"/>
    <s v="Leiden"/>
    <m/>
    <m/>
    <s v="G0546.6a5167df4a6541e19ca2b6a9bfb286f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3.16999999999999"/>
    <x v="904"/>
    <m/>
    <m/>
    <s v="Binnen de bebouwde kom"/>
    <m/>
    <m/>
    <m/>
    <m/>
    <s v="2024-05-29"/>
    <x v="0"/>
    <m/>
    <m/>
    <s v="Vondellaan"/>
    <n v="628.6799999999999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12.571"/>
    <n v="628.68200000000002"/>
  </r>
  <r>
    <s v="Gemeente Leiden"/>
    <m/>
    <m/>
    <m/>
    <s v="Voetpad"/>
    <s v="Leiden"/>
    <m/>
    <s v="Klei"/>
    <s v="G0546.c2e837e0d65f407cbf4c1b1850da4758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204"/>
    <s v="Wijkniveau"/>
    <m/>
    <m/>
    <m/>
    <n v="40.299999999999997"/>
    <x v="905"/>
    <m/>
    <m/>
    <s v="Binnen de bebouwde kom"/>
    <m/>
    <s v="43 buurt Haagweg Zuid"/>
    <m/>
    <m/>
    <s v="2024-05-29"/>
    <x v="0"/>
    <m/>
    <m/>
    <s v="Telderskade"/>
    <n v="67.489999999999995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1"/>
    <s v="Leiden"/>
    <n v="83.94"/>
    <n v="67.492000000000004"/>
  </r>
  <r>
    <s v="Gemeente Leiden"/>
    <m/>
    <m/>
    <m/>
    <s v="Rijbaan"/>
    <s v="Leiden"/>
    <s v="Danique Damen"/>
    <m/>
    <s v="G0546.ef0a57c5c94c42f48f3023d521e3bc3a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5"/>
    <x v="906"/>
    <m/>
    <m/>
    <s v="Binnen de bebouwde kom"/>
    <m/>
    <m/>
    <m/>
    <m/>
    <s v="2024-05-29"/>
    <x v="0"/>
    <m/>
    <m/>
    <s v="Boshuizerkade"/>
    <n v="210.5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87.95"/>
    <n v="210.53299999999999"/>
  </r>
  <r>
    <s v="Gemeente Leiden"/>
    <m/>
    <m/>
    <m/>
    <s v="OV-baan"/>
    <s v="Leiden"/>
    <m/>
    <m/>
    <s v="G0546.2524f5db8ec045c5a98c4c0f6dd5e3c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0.47"/>
    <x v="907"/>
    <m/>
    <m/>
    <s v="Binnen de bebouwde kom"/>
    <m/>
    <m/>
    <m/>
    <m/>
    <s v="2024-05-29"/>
    <x v="0"/>
    <m/>
    <m/>
    <s v="Stationsplein"/>
    <n v="617.46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258.41300000000001"/>
    <n v="617.46400000000006"/>
  </r>
  <r>
    <s v="Gemeente Leiden"/>
    <m/>
    <m/>
    <m/>
    <s v="Rijbaan"/>
    <s v="Leiden"/>
    <m/>
    <m/>
    <s v="G0546.c22d60707e494e3897b2bc47eba6d2d7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05.5"/>
    <x v="908"/>
    <m/>
    <m/>
    <s v="Binnen de bebouwde kom"/>
    <s v="SMA*"/>
    <s v="22 Zaalbergweg"/>
    <m/>
    <m/>
    <s v="2024-05-29"/>
    <x v="0"/>
    <m/>
    <m/>
    <s v="Zaalbergweg"/>
    <n v="1269.32"/>
    <s v="O"/>
    <m/>
    <m/>
    <s v="BP - Dekking in BP 2012-2016"/>
    <m/>
    <s v="In gebruik"/>
    <s v="Ja"/>
    <x v="1"/>
    <m/>
    <m/>
    <m/>
    <m/>
    <m/>
    <m/>
    <m/>
    <m/>
    <m/>
    <s v="4 - Licht belaste weg"/>
    <x v="5"/>
    <s v="Leiden"/>
    <n v="423.35300000000001"/>
    <n v="1269.32"/>
  </r>
  <r>
    <s v="Gemeente Leiden"/>
    <m/>
    <m/>
    <m/>
    <s v="Rijbaan"/>
    <s v="Leiden"/>
    <m/>
    <s v="Klei"/>
    <s v="G0546.57a8987996b0409f9c07fb8f5cb0bc0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186.33"/>
    <x v="909"/>
    <m/>
    <m/>
    <s v="Binnen de bebouwde kom"/>
    <m/>
    <m/>
    <m/>
    <m/>
    <s v="2024-05-29"/>
    <x v="0"/>
    <m/>
    <m/>
    <s v="Stationsweg"/>
    <n v="1275.68"/>
    <s v="O"/>
    <m/>
    <m/>
    <m/>
    <m/>
    <s v="In gebruik"/>
    <s v="Ja"/>
    <x v="0"/>
    <s v="Asfaltbeton"/>
    <m/>
    <m/>
    <m/>
    <m/>
    <m/>
    <m/>
    <m/>
    <m/>
    <s v="5 - Weg in woongebied"/>
    <x v="9"/>
    <s v="Leiden"/>
    <n v="387.65100000000001"/>
    <n v="1275.681"/>
  </r>
  <r>
    <s v="Gemeente Leiden"/>
    <m/>
    <m/>
    <m/>
    <s v="OV-baan"/>
    <s v="Leiden"/>
    <m/>
    <m/>
    <s v="G0546.5dfb40cfc3f7481a8308f9604f2ad8f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0.369999999999997"/>
    <x v="910"/>
    <m/>
    <m/>
    <s v="Binnen de bebouwde kom"/>
    <m/>
    <m/>
    <m/>
    <m/>
    <s v="2024-05-29"/>
    <x v="0"/>
    <m/>
    <m/>
    <s v="De Sitterlaan"/>
    <n v="75.73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87.778000000000006"/>
    <n v="75.727000000000004"/>
  </r>
  <r>
    <s v="Gemeente Leiden"/>
    <m/>
    <m/>
    <m/>
    <s v="OV-baan"/>
    <s v="Leiden"/>
    <m/>
    <m/>
    <s v="G0546.61368bd89fe040948376e05db045f70a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16"/>
    <x v="911"/>
    <m/>
    <m/>
    <s v="Binnen de bebouwde kom"/>
    <m/>
    <m/>
    <m/>
    <m/>
    <s v="2024-05-29"/>
    <x v="0"/>
    <m/>
    <m/>
    <s v="Stationsplein"/>
    <n v="145.31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11.236"/>
    <n v="145.30500000000001"/>
  </r>
  <r>
    <s v="Gemeente Leiden"/>
    <m/>
    <m/>
    <m/>
    <s v="Rijbaan"/>
    <s v="Leiden"/>
    <m/>
    <s v="Klei/veen"/>
    <s v="G0546.2d77c42863ce4cdd911000f90aaf3c65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210.04"/>
    <x v="912"/>
    <m/>
    <m/>
    <s v="Binnen de bebouwde kom"/>
    <m/>
    <s v="17 Lammenschansweg"/>
    <m/>
    <m/>
    <s v="2024-05-29"/>
    <x v="0"/>
    <m/>
    <m/>
    <s v="Lammenschansweg"/>
    <n v="874.4"/>
    <s v="L"/>
    <m/>
    <m/>
    <s v="BP - Dekking in BP 2012-2016"/>
    <m/>
    <s v="In gebruik"/>
    <s v="Ja"/>
    <x v="1"/>
    <m/>
    <m/>
    <m/>
    <m/>
    <m/>
    <m/>
    <m/>
    <m/>
    <m/>
    <s v="5 - Weg in woongebied"/>
    <x v="5"/>
    <s v="Leiden"/>
    <n v="437.072"/>
    <n v="874.4"/>
  </r>
  <r>
    <s v="Gemeente Leiden"/>
    <m/>
    <m/>
    <m/>
    <s v="Rijbaan"/>
    <s v="Leiden"/>
    <m/>
    <s v="Veen"/>
    <s v="G0546.28070ab8eb004d4b81ce613da9a379e3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76.3"/>
    <x v="913"/>
    <m/>
    <m/>
    <s v="Binnen de bebouwde kom"/>
    <m/>
    <s v="50 Merenwijkdistrict"/>
    <m/>
    <m/>
    <s v="2024-05-29"/>
    <x v="0"/>
    <m/>
    <m/>
    <s v="Flevoweg"/>
    <n v="534.46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166.60400000000001"/>
    <n v="534.45799999999997"/>
  </r>
  <r>
    <s v="Gemeente Leiden"/>
    <m/>
    <m/>
    <m/>
    <s v="Verkeersdrempel"/>
    <s v="Leiden"/>
    <m/>
    <m/>
    <s v="G0546.fbc2e77612af4242969158b650201db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45"/>
    <x v="914"/>
    <m/>
    <m/>
    <s v="Binnen de bebouwde kom"/>
    <m/>
    <s v="50 Merenwijkdistrict"/>
    <m/>
    <m/>
    <s v="2024-05-29"/>
    <x v="0"/>
    <m/>
    <m/>
    <s v="Zwartemeerlaan"/>
    <n v="12.3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4.473000000000001"/>
    <n v="12.394"/>
  </r>
  <r>
    <s v="Gemeente Leiden"/>
    <m/>
    <m/>
    <m/>
    <s v="Fietspad"/>
    <s v="Leiden"/>
    <s v="haidar.algezaeiry"/>
    <m/>
    <s v="G0546.d2fb7060d1f348aa808b03503eebdc1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3.73"/>
    <x v="915"/>
    <m/>
    <m/>
    <s v="Binnen de bebouwde kom"/>
    <m/>
    <m/>
    <m/>
    <m/>
    <s v="2024-11-13"/>
    <x v="0"/>
    <m/>
    <m/>
    <s v="Burggravenlaan"/>
    <n v="107.21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11.44199999999999"/>
    <n v="107.21299999999999"/>
  </r>
  <r>
    <s v="Gemeente Leiden"/>
    <m/>
    <m/>
    <m/>
    <s v="Fietspad"/>
    <s v="Leiden"/>
    <m/>
    <s v="Veen"/>
    <s v="G0546.e7fd119b73444ca097ea60129b280cf3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s v="Rood"/>
    <m/>
    <n v="244.82"/>
    <x v="916"/>
    <m/>
    <m/>
    <s v="Binnen de bebouwde kom"/>
    <m/>
    <s v="50 Merenwijkdistrict"/>
    <m/>
    <m/>
    <s v="2024-05-29"/>
    <x v="0"/>
    <m/>
    <m/>
    <s v="Stadspolderpad"/>
    <n v="824.0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96.36900000000003"/>
    <n v="824.01499999999999"/>
  </r>
  <r>
    <s v="Gemeente Leiden"/>
    <m/>
    <m/>
    <m/>
    <s v="Fietspad"/>
    <s v="Leiden"/>
    <m/>
    <s v="Klei"/>
    <s v="G0546.dc199546c01043a296dec9d36e8ca87b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5.57"/>
    <x v="917"/>
    <m/>
    <m/>
    <s v="Binnen de bebouwde kom"/>
    <m/>
    <m/>
    <m/>
    <m/>
    <s v="2024-05-29"/>
    <x v="0"/>
    <m/>
    <m/>
    <s v="Wassenaarseweg"/>
    <n v="57.91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8.58"/>
    <n v="57.908000000000001"/>
  </r>
  <r>
    <s v="Gemeente Leiden"/>
    <m/>
    <m/>
    <m/>
    <s v="Fietspad"/>
    <s v="Leiden"/>
    <m/>
    <s v="Klei"/>
    <s v="G0546.71d3237b9871472788f6acc985c0ce9f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4101"/>
    <s v="Bovenwijks niveau"/>
    <m/>
    <m/>
    <m/>
    <n v="40.090000000000003"/>
    <x v="918"/>
    <m/>
    <m/>
    <s v="Binnen de bebouwde kom"/>
    <m/>
    <m/>
    <m/>
    <m/>
    <s v="2024-05-29"/>
    <x v="0"/>
    <m/>
    <m/>
    <s v="Tamboerpad"/>
    <n v="120.42"/>
    <s v="O"/>
    <m/>
    <m/>
    <m/>
    <m/>
    <s v="In gebruik"/>
    <s v="Nee"/>
    <x v="0"/>
    <s v="Asfaltbeton"/>
    <m/>
    <m/>
    <m/>
    <m/>
    <m/>
    <m/>
    <m/>
    <m/>
    <s v="7 - Fietspaden"/>
    <x v="9"/>
    <s v="Leiden"/>
    <n v="86.177000000000007"/>
    <n v="120.419"/>
  </r>
  <r>
    <s v="Gemeente Leiden"/>
    <m/>
    <m/>
    <m/>
    <s v="Fietspad"/>
    <s v="Leiden"/>
    <m/>
    <s v="Veen"/>
    <s v="G0546.5856e774bd9342cc925bdef49f0e3cf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68.72"/>
    <x v="919"/>
    <m/>
    <m/>
    <s v="Binnen de bebouwde kom"/>
    <m/>
    <s v="50 Merenwijkdistrict"/>
    <m/>
    <m/>
    <s v="2024-05-29"/>
    <x v="0"/>
    <m/>
    <m/>
    <s v="Gooimeerlaan"/>
    <n v="248.74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4.679"/>
    <n v="248.74199999999999"/>
  </r>
  <r>
    <s v="Gemeente Leiden"/>
    <m/>
    <m/>
    <m/>
    <s v="Fietspad"/>
    <s v="Leiden"/>
    <m/>
    <s v="Zandgrond"/>
    <s v="G0546.981315bf43524872b201ec84c2f6d9f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7.150000000000006"/>
    <x v="920"/>
    <m/>
    <m/>
    <s v="Binnen de bebouwde kom"/>
    <m/>
    <s v="28b Einsteinweg"/>
    <m/>
    <m/>
    <s v="2024-05-29"/>
    <x v="0"/>
    <m/>
    <m/>
    <s v="Darwinweg"/>
    <n v="81.319999999999993"/>
    <s v="L"/>
    <m/>
    <m/>
    <s v="IP - Investeringsplan in 2017-2021"/>
    <m/>
    <s v="In gebruik"/>
    <s v="Nee"/>
    <x v="1"/>
    <m/>
    <m/>
    <m/>
    <m/>
    <m/>
    <m/>
    <m/>
    <m/>
    <m/>
    <s v="7 - Fietspaden"/>
    <x v="2"/>
    <s v="Leiden"/>
    <n v="59.405000000000001"/>
    <n v="81.361000000000004"/>
  </r>
  <r>
    <s v="Gemeente Leiden"/>
    <m/>
    <m/>
    <m/>
    <s v="Voetpad"/>
    <s v="Leiden"/>
    <m/>
    <s v="Veen"/>
    <s v="G0546.844f8256d40342b1a1486acfbe0c1d3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40.520000000000003"/>
    <x v="921"/>
    <m/>
    <m/>
    <s v="Binnen de bebouwde kom"/>
    <m/>
    <s v="35 Parkzicht"/>
    <m/>
    <m/>
    <s v="2024-05-29"/>
    <x v="0"/>
    <m/>
    <m/>
    <s v="Broekweg"/>
    <n v="112.45"/>
    <s v="O"/>
    <m/>
    <m/>
    <s v="BP - Dekking in BP 2012-2016"/>
    <m/>
    <s v="In gebruik"/>
    <s v="Nee"/>
    <x v="0"/>
    <m/>
    <m/>
    <m/>
    <m/>
    <m/>
    <m/>
    <m/>
    <m/>
    <m/>
    <s v="6 - Weg in verblijfsgebied"/>
    <x v="4"/>
    <s v="Leiden"/>
    <n v="86.584999999999994"/>
    <n v="112.44799999999999"/>
  </r>
  <r>
    <s v="Gemeente Leiden"/>
    <m/>
    <m/>
    <m/>
    <s v="Voetpad"/>
    <s v="Leiden"/>
    <m/>
    <s v="Klei/veen"/>
    <s v="G0546.aacd524c4dd04898ab6b37fcd9dcfd3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76"/>
    <x v="922"/>
    <m/>
    <m/>
    <s v="Binnen de bebouwde kom"/>
    <m/>
    <s v="12 Maresingel"/>
    <m/>
    <m/>
    <s v="2024-05-29"/>
    <x v="0"/>
    <m/>
    <m/>
    <s v="Maresingel"/>
    <n v="10.76"/>
    <s v="R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6.698"/>
    <n v="10.757"/>
  </r>
  <r>
    <s v="Gemeente Leiden"/>
    <m/>
    <m/>
    <m/>
    <s v="Fietspad"/>
    <s v="Leiden"/>
    <s v="Sean Adams"/>
    <m/>
    <s v="G0546.9f60370ca2d24e2a9dc374bc181a5d1c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28"/>
    <x v="923"/>
    <m/>
    <m/>
    <s v="Binnen de bebouwde kom"/>
    <m/>
    <m/>
    <m/>
    <m/>
    <s v="2024-05-29"/>
    <x v="0"/>
    <m/>
    <m/>
    <s v="Admiraal Banckertweg"/>
    <n v="104.51"/>
    <s v="O"/>
    <m/>
    <m/>
    <m/>
    <m/>
    <s v="In gebruik"/>
    <m/>
    <x v="1"/>
    <m/>
    <m/>
    <m/>
    <m/>
    <m/>
    <m/>
    <m/>
    <m/>
    <m/>
    <s v="7 - Fietspaden"/>
    <x v="0"/>
    <s v="Leiden"/>
    <n v="120.13500000000001"/>
    <n v="104.509"/>
  </r>
  <r>
    <s v="Gemeente Leiden"/>
    <m/>
    <m/>
    <m/>
    <s v="Fietspad"/>
    <s v="Leiden"/>
    <s v="danique.damen"/>
    <s v="Klei/veen"/>
    <s v="G0546.0bf6a765438c4114b30d55ad147440ad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207.34"/>
    <x v="924"/>
    <m/>
    <m/>
    <s v="Binnen de bebouwde kom"/>
    <m/>
    <m/>
    <m/>
    <m/>
    <s v="2024-08-05"/>
    <x v="0"/>
    <m/>
    <m/>
    <s v="Admiraal Banckertweg"/>
    <n v="726.16"/>
    <s v="O"/>
    <m/>
    <m/>
    <m/>
    <m/>
    <s v="In gebruik"/>
    <s v="Ja"/>
    <x v="1"/>
    <m/>
    <m/>
    <s v="Fietsstrook"/>
    <m/>
    <m/>
    <m/>
    <m/>
    <m/>
    <m/>
    <s v="7 - Fietspaden"/>
    <x v="0"/>
    <s v="Leiden"/>
    <n v="420.85899999999998"/>
    <n v="726.15599999999995"/>
  </r>
  <r>
    <s v="Gemeente Leiden"/>
    <m/>
    <s v="Keiformaat"/>
    <m/>
    <s v="Rijbaan"/>
    <s v="Leiden"/>
    <s v="danique.damen"/>
    <s v="Klei/veen"/>
    <s v="G0546.3aca544a63f14ef793d38ba85eb42fbc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Paars"/>
    <m/>
    <n v="34.76"/>
    <x v="925"/>
    <m/>
    <m/>
    <s v="Binnen de bebouwde kom"/>
    <m/>
    <m/>
    <m/>
    <m/>
    <s v="2024-08-05"/>
    <x v="0"/>
    <m/>
    <m/>
    <s v="Admiraalsweg"/>
    <n v="161.44"/>
    <s v="L"/>
    <m/>
    <m/>
    <m/>
    <m/>
    <s v="In gebruik"/>
    <s v="Ja"/>
    <x v="1"/>
    <m/>
    <m/>
    <s v="Rijstrook"/>
    <m/>
    <m/>
    <m/>
    <m/>
    <m/>
    <m/>
    <s v="5 - Weg in woongebied"/>
    <x v="0"/>
    <s v="Leiden"/>
    <n v="78.072999999999993"/>
    <n v="161.44"/>
  </r>
  <r>
    <m/>
    <m/>
    <m/>
    <m/>
    <m/>
    <s v="Leiden"/>
    <m/>
    <m/>
    <s v="G0546.8349834cb03e40f0a7945c17462cbd4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926"/>
    <m/>
    <m/>
    <s v="Binnen de bebouwde kom"/>
    <m/>
    <m/>
    <m/>
    <m/>
    <m/>
    <x v="0"/>
    <m/>
    <m/>
    <m/>
    <n v="47.44"/>
    <m/>
    <m/>
    <m/>
    <m/>
    <m/>
    <m/>
    <m/>
    <x v="1"/>
    <m/>
    <m/>
    <m/>
    <m/>
    <m/>
    <m/>
    <m/>
    <m/>
    <m/>
    <m/>
    <x v="2"/>
    <s v="Leiden"/>
    <n v="35.362000000000002"/>
    <n v="47.44"/>
  </r>
  <r>
    <m/>
    <m/>
    <m/>
    <m/>
    <s v="Verkeersdrempel"/>
    <s v="Leiden"/>
    <s v="danique.damen"/>
    <m/>
    <s v="G0546.d32f4a54e4304322bc676856b32a8a0f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27"/>
    <m/>
    <m/>
    <s v="Binnen de bebouwde kom"/>
    <m/>
    <s v="*5-8-2024: Verkeersdrempel Gumacon 50 km/h"/>
    <m/>
    <m/>
    <s v="2024-08-05"/>
    <x v="0"/>
    <m/>
    <m/>
    <m/>
    <n v="35.479999999999997"/>
    <m/>
    <m/>
    <m/>
    <m/>
    <m/>
    <s v="In gebruik"/>
    <m/>
    <x v="1"/>
    <m/>
    <m/>
    <m/>
    <m/>
    <m/>
    <m/>
    <m/>
    <m/>
    <m/>
    <s v="4 - Licht belaste weg"/>
    <x v="0"/>
    <s v="Leiden"/>
    <n v="27.035"/>
    <n v="35.484999999999999"/>
  </r>
  <r>
    <s v="Gemeente Leiden"/>
    <m/>
    <m/>
    <m/>
    <s v="Fietspad"/>
    <s v="Leiden"/>
    <m/>
    <s v="Klei"/>
    <s v="G0546.fb41617f6a044e1daeb79c9dc38a35cc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36.6"/>
    <x v="928"/>
    <m/>
    <m/>
    <s v="Binnen de bebouwde kom"/>
    <m/>
    <m/>
    <m/>
    <m/>
    <s v="2024-05-29"/>
    <x v="0"/>
    <m/>
    <m/>
    <s v="Hoge Rijndijk"/>
    <n v="121.67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79.855000000000004"/>
    <n v="121.672"/>
  </r>
  <r>
    <m/>
    <m/>
    <m/>
    <m/>
    <m/>
    <s v="Leiden"/>
    <s v="danique.damen"/>
    <m/>
    <s v="G0546.4c242c1eb47145f7abf43221b35dc35c"/>
    <m/>
    <s v="54. Boshuizen"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929"/>
    <m/>
    <m/>
    <s v="Binnen de bebouwde kom"/>
    <m/>
    <m/>
    <m/>
    <m/>
    <s v="2024-10-09"/>
    <x v="0"/>
    <m/>
    <m/>
    <m/>
    <n v="736.11"/>
    <m/>
    <m/>
    <m/>
    <m/>
    <m/>
    <s v="In gebruik"/>
    <m/>
    <x v="1"/>
    <m/>
    <m/>
    <m/>
    <m/>
    <m/>
    <m/>
    <m/>
    <m/>
    <m/>
    <s v="6 - Weg in verblijfsgebied"/>
    <x v="1"/>
    <s v="Leiden"/>
    <n v="265.87900000000002"/>
    <n v="736.11300000000006"/>
  </r>
  <r>
    <m/>
    <m/>
    <m/>
    <m/>
    <s v="Rijbaan"/>
    <s v="Leiden"/>
    <m/>
    <m/>
    <s v="G0546.8483529a861742328dfff5e371142228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56.72000000000003"/>
    <x v="930"/>
    <m/>
    <m/>
    <s v="Binnen de bebouwde kom"/>
    <m/>
    <m/>
    <m/>
    <m/>
    <s v="2024-05-29"/>
    <x v="0"/>
    <m/>
    <m/>
    <s v="Vinkweg"/>
    <n v="2033.65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529.27800000000002"/>
    <n v="2033.6469999999999"/>
  </r>
  <r>
    <s v="Gemeente Leiden"/>
    <m/>
    <m/>
    <m/>
    <s v="Voetpad"/>
    <s v="Leiden"/>
    <m/>
    <m/>
    <s v="G0546.d1914a2332c047cfb396ca255a611768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95.71"/>
    <x v="931"/>
    <m/>
    <m/>
    <s v="Binnen de bebouwde kom"/>
    <m/>
    <m/>
    <m/>
    <m/>
    <s v="2024-05-29"/>
    <x v="0"/>
    <m/>
    <m/>
    <s v="Joop Vervoornpad"/>
    <n v="494.36"/>
    <s v="O"/>
    <m/>
    <m/>
    <m/>
    <m/>
    <s v="In gebruik"/>
    <m/>
    <x v="0"/>
    <m/>
    <m/>
    <m/>
    <m/>
    <m/>
    <m/>
    <m/>
    <m/>
    <m/>
    <s v="6 - Weg in verblijfsgebied"/>
    <x v="6"/>
    <s v="Leiden"/>
    <n v="396.46499999999997"/>
    <n v="494.358"/>
  </r>
  <r>
    <s v="Gemeente Leiden"/>
    <m/>
    <m/>
    <m/>
    <s v="Fietspad"/>
    <s v="Leiden"/>
    <m/>
    <s v="Klei"/>
    <s v="G0546.7b30cb46cc6340baa74d2f4d44883757"/>
    <m/>
    <s v="08 Fortuinwijk Noord"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5.12"/>
    <x v="932"/>
    <m/>
    <m/>
    <s v="Binnen de bebouwde kom"/>
    <m/>
    <m/>
    <m/>
    <m/>
    <s v="2024-05-29"/>
    <x v="0"/>
    <m/>
    <m/>
    <s v="Vijf Meilaan"/>
    <n v="545.21"/>
    <s v="L"/>
    <m/>
    <m/>
    <m/>
    <m/>
    <s v="In gebruik"/>
    <s v="Ja"/>
    <x v="0"/>
    <s v="Asfaltbeton"/>
    <m/>
    <s v="Rijstrook"/>
    <m/>
    <m/>
    <m/>
    <m/>
    <m/>
    <m/>
    <s v="7 - Fietspaden"/>
    <x v="1"/>
    <s v="Leiden"/>
    <n v="471.27300000000002"/>
    <n v="545.21199999999999"/>
  </r>
  <r>
    <s v="Gemeente Leiden"/>
    <m/>
    <m/>
    <m/>
    <s v="Rijbaan"/>
    <s v="Leiden"/>
    <m/>
    <s v="Klei"/>
    <s v="G0546.8c6d78b9c2d34889912b1e328b230c60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05.48"/>
    <x v="933"/>
    <m/>
    <m/>
    <s v="Binnen de bebouwde kom"/>
    <m/>
    <m/>
    <m/>
    <m/>
    <s v="2024-05-29"/>
    <x v="0"/>
    <m/>
    <m/>
    <s v="Debussystraat"/>
    <n v="1421.0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26.25200000000001"/>
    <n v="1420.9649999999999"/>
  </r>
  <r>
    <s v="Gemeente Leiden"/>
    <m/>
    <m/>
    <m/>
    <s v="Rijbaan"/>
    <s v="Leiden"/>
    <s v="Marvin Forst"/>
    <s v="Klei"/>
    <s v="G0546.9b846dcb6a82492d800c20b6bec8fe21"/>
    <m/>
    <s v="54.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94.09"/>
    <x v="93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461.25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19.179"/>
    <n v="1461.2460000000001"/>
  </r>
  <r>
    <s v="Gemeente Leiden"/>
    <m/>
    <m/>
    <m/>
    <s v="Rijbaan"/>
    <s v="Leiden"/>
    <m/>
    <s v="Klei"/>
    <s v="G0546.f2c70983c0c041a1b8b33eea5499b02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54"/>
    <x v="935"/>
    <m/>
    <m/>
    <s v="Binnen de bebouwde kom"/>
    <m/>
    <m/>
    <m/>
    <m/>
    <s v="2024-05-29"/>
    <x v="0"/>
    <m/>
    <m/>
    <s v="Vijf Meilaan"/>
    <n v="28.01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22.484999999999999"/>
    <n v="28.01"/>
  </r>
  <r>
    <s v="Gemeente Leiden"/>
    <m/>
    <m/>
    <m/>
    <s v="Fietspad"/>
    <s v="Leiden"/>
    <m/>
    <s v="Veen"/>
    <s v="G0546.617b5b5e96304a03947d313656e2b10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3"/>
    <s v="Stedelijk niveau"/>
    <m/>
    <m/>
    <m/>
    <n v="98.77"/>
    <x v="936"/>
    <m/>
    <m/>
    <s v="Binnen de bebouwde kom"/>
    <m/>
    <s v="50 Merenwijkdistrict"/>
    <m/>
    <m/>
    <s v="2024-05-29"/>
    <x v="0"/>
    <m/>
    <m/>
    <s v="Leedepad"/>
    <n v="304.5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03.70599999999999"/>
    <n v="304.572"/>
  </r>
  <r>
    <s v="Gemeente Leiden"/>
    <m/>
    <m/>
    <m/>
    <s v="Fietspad"/>
    <s v="Leiden"/>
    <m/>
    <m/>
    <s v="G0546.bab39a58b9904e6ba3af6992e141c08a"/>
    <m/>
    <s v="54.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4.97"/>
    <x v="890"/>
    <m/>
    <m/>
    <s v="Binnen de bebouwde kom"/>
    <m/>
    <m/>
    <m/>
    <m/>
    <s v="2024-05-29"/>
    <x v="0"/>
    <m/>
    <m/>
    <s v="Vijf Meilaan"/>
    <n v="283.5299999999999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96.02"/>
    <n v="283.53500000000003"/>
  </r>
  <r>
    <s v="Gemeente Leiden"/>
    <m/>
    <m/>
    <m/>
    <s v="Fietspad"/>
    <s v="Leiden"/>
    <m/>
    <s v="Klei"/>
    <s v="G0546.cb0c8c24d80d4376b882d3514fdd94bf"/>
    <m/>
    <s v="08 Fortuinwijk Noord"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8.16999999999999"/>
    <x v="937"/>
    <m/>
    <m/>
    <s v="Binnen de bebouwde kom"/>
    <m/>
    <m/>
    <m/>
    <m/>
    <s v="2024-05-29"/>
    <x v="0"/>
    <m/>
    <m/>
    <s v="Vijf Meilaan"/>
    <n v="397.28"/>
    <s v="L"/>
    <m/>
    <m/>
    <m/>
    <m/>
    <s v="In gebruik"/>
    <s v="Ja"/>
    <x v="0"/>
    <s v="Asfaltbeton"/>
    <m/>
    <s v="Rijstrook"/>
    <m/>
    <m/>
    <m/>
    <m/>
    <m/>
    <m/>
    <s v="7 - Fietspaden"/>
    <x v="1"/>
    <s v="Leiden"/>
    <n v="282.26900000000001"/>
    <n v="397.27600000000001"/>
  </r>
  <r>
    <s v="Gemeente Leiden"/>
    <m/>
    <m/>
    <m/>
    <s v="Rijbaan"/>
    <s v="Leiden"/>
    <m/>
    <s v="Klei"/>
    <s v="G0546.e697a2317a7041c692b4556032119390"/>
    <m/>
    <s v="54. Boshuizen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65.72"/>
    <x v="938"/>
    <m/>
    <m/>
    <s v="Binnen de bebouwde kom"/>
    <m/>
    <m/>
    <m/>
    <m/>
    <s v="2024-05-29"/>
    <x v="0"/>
    <m/>
    <m/>
    <s v="Vijf Meilaan"/>
    <n v="510.59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146.988"/>
    <n v="510.58699999999999"/>
  </r>
  <r>
    <s v="Gemeente Leiden"/>
    <m/>
    <m/>
    <m/>
    <s v="Fietspad"/>
    <s v="Leiden"/>
    <m/>
    <s v="Klei"/>
    <s v="G0546.ba8b3dac7b3c4adb8fcd797442d1e3bc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44.48"/>
    <x v="939"/>
    <m/>
    <m/>
    <s v="Binnen de bebouwde kom"/>
    <m/>
    <s v="51 Stevenshofdistrict"/>
    <m/>
    <m/>
    <s v="2024-05-29"/>
    <x v="0"/>
    <m/>
    <m/>
    <s v="Truus Wijsmullerpad"/>
    <n v="146.2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95.537999999999997"/>
    <n v="146.26"/>
  </r>
  <r>
    <s v="Gemeente Leiden"/>
    <m/>
    <m/>
    <m/>
    <s v="Fietspad"/>
    <s v="Leiden"/>
    <m/>
    <s v="Veen"/>
    <s v="G0546.955c2e658c584388b5383a5fbd87887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4.65"/>
    <x v="940"/>
    <m/>
    <m/>
    <s v="Binnen de bebouwde kom"/>
    <m/>
    <s v="50 Merenwijkdistrict"/>
    <m/>
    <m/>
    <s v="2024-05-29"/>
    <x v="0"/>
    <m/>
    <m/>
    <s v="Tuinpad"/>
    <n v="174.3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7.108000000000004"/>
    <n v="174.30600000000001"/>
  </r>
  <r>
    <s v="Gemeente Leiden"/>
    <m/>
    <m/>
    <m/>
    <s v="Rijbaan"/>
    <s v="Leiden"/>
    <m/>
    <s v="Klei/veen"/>
    <s v="G0546.52e47dcf8a7145b5b235c365ecbb1017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07.94"/>
    <x v="941"/>
    <m/>
    <m/>
    <s v="Binnen de bebouwde kom"/>
    <m/>
    <m/>
    <m/>
    <m/>
    <s v="2024-05-29"/>
    <x v="0"/>
    <m/>
    <m/>
    <s v="Gooimeerlaan"/>
    <n v="1324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428.60500000000002"/>
    <n v="1323.9949999999999"/>
  </r>
  <r>
    <s v="Gemeente Leiden"/>
    <m/>
    <m/>
    <m/>
    <s v="Parkeerstrook"/>
    <s v="Leiden"/>
    <m/>
    <m/>
    <s v="G0546.f0475ffdc9924661ae3e3ca3663f00d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7.39"/>
    <x v="942"/>
    <m/>
    <m/>
    <s v="Binnen de bebouwde kom"/>
    <m/>
    <m/>
    <m/>
    <m/>
    <s v="2024-05-29"/>
    <x v="0"/>
    <m/>
    <m/>
    <s v="Vlietweg"/>
    <n v="837.68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76.37700000000001"/>
    <n v="837.68299999999999"/>
  </r>
  <r>
    <s v="Gemeente Leiden"/>
    <m/>
    <m/>
    <m/>
    <m/>
    <s v="Leiden"/>
    <m/>
    <m/>
    <s v="G0546.7afafd2195b947cb91f6585d51002d38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943"/>
    <m/>
    <m/>
    <s v="Binnen de bebouwde kom"/>
    <m/>
    <m/>
    <m/>
    <m/>
    <m/>
    <x v="0"/>
    <m/>
    <m/>
    <m/>
    <n v="582.08000000000004"/>
    <m/>
    <m/>
    <m/>
    <m/>
    <m/>
    <m/>
    <m/>
    <x v="1"/>
    <m/>
    <m/>
    <m/>
    <m/>
    <m/>
    <m/>
    <m/>
    <m/>
    <m/>
    <m/>
    <x v="1"/>
    <s v="Leiden"/>
    <n v="318.62099999999998"/>
    <n v="582.07600000000002"/>
  </r>
  <r>
    <s v="Gemeente Leiden"/>
    <m/>
    <m/>
    <m/>
    <s v="Fietspad"/>
    <s v="Leiden"/>
    <m/>
    <s v="Klei"/>
    <s v="G0546.9538ab7d89ab43139ef6309f5684f38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7.67"/>
    <x v="944"/>
    <m/>
    <m/>
    <s v="Binnen de bebouwde kom"/>
    <m/>
    <s v="18 Lammenschansweg (parallelwegen)"/>
    <m/>
    <m/>
    <s v="2024-05-29"/>
    <x v="0"/>
    <m/>
    <m/>
    <s v="Lammenschansweg"/>
    <n v="169.49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5"/>
    <s v="Leiden"/>
    <n v="117.661"/>
    <n v="169.48599999999999"/>
  </r>
  <r>
    <s v="Gemeente Leiden"/>
    <m/>
    <m/>
    <m/>
    <s v="Rijbaan"/>
    <s v="Leiden"/>
    <m/>
    <s v="Klei/veen"/>
    <s v="G0546.d8220294110e4d24a67117fbca3c270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11.79"/>
    <x v="945"/>
    <m/>
    <m/>
    <s v="Binnen de bebouwde kom"/>
    <m/>
    <m/>
    <m/>
    <m/>
    <s v="2024-05-29"/>
    <x v="0"/>
    <m/>
    <m/>
    <s v="De Sitterlaan"/>
    <n v="760.87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430.755"/>
    <n v="760.87"/>
  </r>
  <r>
    <s v="Gemeente Leiden"/>
    <m/>
    <m/>
    <m/>
    <s v="Rijbaan"/>
    <s v="Leiden"/>
    <m/>
    <s v="Klei"/>
    <s v="G0546.453b848463ad4c76941b63fe3dac855b"/>
    <m/>
    <m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31.35"/>
    <x v="946"/>
    <m/>
    <m/>
    <s v="Binnen de bebouwde kom"/>
    <s v="SMA*"/>
    <s v="39b Haagweg"/>
    <m/>
    <m/>
    <s v="2024-05-29"/>
    <x v="0"/>
    <m/>
    <m/>
    <s v="Haagweg"/>
    <n v="718.65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273.649"/>
    <n v="718.65099999999995"/>
  </r>
  <r>
    <s v="Gemeente Leiden"/>
    <m/>
    <m/>
    <m/>
    <s v="Verkeersdrempel"/>
    <s v="Leiden"/>
    <m/>
    <s v="Klei/veen"/>
    <s v="G0546.ed63bf1f63c54aeab289c9b65ae5f909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6.989999999999998"/>
    <x v="947"/>
    <m/>
    <m/>
    <s v="Binnen de bebouwde kom"/>
    <m/>
    <m/>
    <m/>
    <m/>
    <s v="2024-05-29"/>
    <x v="0"/>
    <m/>
    <m/>
    <s v="Herensingel"/>
    <n v="48.9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9.746000000000002"/>
    <n v="48.963999999999999"/>
  </r>
  <r>
    <s v="Gemeente Leiden"/>
    <m/>
    <m/>
    <m/>
    <s v="OV-baan"/>
    <s v="Leiden"/>
    <s v="Leo Bosma"/>
    <m/>
    <s v="G0546.d0086aa4d0fe4b2ea0dd8eb906d3ea1d"/>
    <m/>
    <s v="Stationsgebied e.o."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8.69"/>
    <x v="948"/>
    <m/>
    <m/>
    <s v="Binnen de bebouwde kom"/>
    <m/>
    <m/>
    <m/>
    <m/>
    <s v="2024-05-29"/>
    <x v="0"/>
    <m/>
    <m/>
    <s v="Stationsplein"/>
    <n v="135.97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03.459"/>
    <n v="135.96600000000001"/>
  </r>
  <r>
    <s v="Gemeente Leiden"/>
    <m/>
    <m/>
    <m/>
    <s v="Rijbaan"/>
    <s v="Leiden"/>
    <m/>
    <s v="Klei"/>
    <s v="G0546.b9624ffb9f754970bdf18a5fa158609f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148.80000000000001"/>
    <x v="949"/>
    <m/>
    <m/>
    <s v="Binnen de bebouwde kom"/>
    <m/>
    <m/>
    <m/>
    <m/>
    <s v="2024-05-29"/>
    <x v="0"/>
    <m/>
    <m/>
    <s v="Hoge Rijndijk"/>
    <n v="457.58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303.75299999999999"/>
    <n v="457.577"/>
  </r>
  <r>
    <s v="Gemeente Leiden"/>
    <m/>
    <m/>
    <m/>
    <s v="Rijbaan"/>
    <s v="Leiden"/>
    <m/>
    <s v="Klei/veen"/>
    <s v="G0546.5f53298a0428433fa349a6586e84b3b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0.01"/>
    <x v="950"/>
    <m/>
    <m/>
    <s v="Binnen de bebouwde kom"/>
    <m/>
    <s v="08 Sumatrastraat"/>
    <m/>
    <m/>
    <s v="2024-05-29"/>
    <x v="0"/>
    <m/>
    <m/>
    <s v="Sumatrastraat"/>
    <n v="525.19000000000005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48.77099999999999"/>
    <n v="525.19500000000005"/>
  </r>
  <r>
    <s v="Gemeente Leiden"/>
    <m/>
    <m/>
    <m/>
    <s v="Fietspad"/>
    <s v="Leiden"/>
    <m/>
    <s v="Klei"/>
    <s v="G0546.abc72921a62540298d603a164081a421"/>
    <m/>
    <s v="06 Raadsherenbuur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5.19"/>
    <x v="951"/>
    <m/>
    <m/>
    <s v="Binnen de bebouwde kom"/>
    <m/>
    <s v="03 Rijnsburgerweg"/>
    <m/>
    <m/>
    <s v="2024-05-29"/>
    <x v="0"/>
    <m/>
    <m/>
    <s v="Rijnsburgerweg"/>
    <n v="324.31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314.56"/>
    <n v="324.30900000000003"/>
  </r>
  <r>
    <m/>
    <m/>
    <m/>
    <m/>
    <s v="Fietspad"/>
    <s v="Leiden"/>
    <s v="danique.damen"/>
    <m/>
    <s v="G0546.5ee6a5fe07114ebeb57fd1d37640bc6a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52"/>
    <m/>
    <m/>
    <s v="Binnen de bebouwde kom"/>
    <s v="AC 8 surf"/>
    <m/>
    <m/>
    <m/>
    <s v="2024-05-29"/>
    <x v="0"/>
    <m/>
    <m/>
    <s v="Kanaalweg"/>
    <n v="15.93"/>
    <s v="O"/>
    <m/>
    <m/>
    <m/>
    <m/>
    <s v="In gebruik"/>
    <m/>
    <x v="0"/>
    <s v="Asfaltbeton"/>
    <m/>
    <m/>
    <m/>
    <m/>
    <m/>
    <m/>
    <m/>
    <m/>
    <s v="7 - Fietspaden"/>
    <x v="5"/>
    <s v="Leiden"/>
    <n v="19.449000000000002"/>
    <n v="15.930999999999999"/>
  </r>
  <r>
    <s v="Gemeente Leiden"/>
    <m/>
    <m/>
    <m/>
    <s v="Rijbaan"/>
    <s v="Leiden"/>
    <m/>
    <s v="Zandgrond"/>
    <s v="G0546.664e8e19fb0f4ea29aacecfbeb17366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04.47"/>
    <x v="953"/>
    <m/>
    <m/>
    <s v="Binnen de bebouwde kom"/>
    <m/>
    <m/>
    <m/>
    <m/>
    <s v="2024-05-29"/>
    <x v="0"/>
    <m/>
    <m/>
    <s v="Haagse Schouwweg"/>
    <n v="744.8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221.01"/>
    <n v="744.87"/>
  </r>
  <r>
    <s v="Gemeente Leiden"/>
    <m/>
    <m/>
    <m/>
    <s v="Fietspad"/>
    <s v="Leiden"/>
    <s v="sean.adams"/>
    <s v="Zandgrond"/>
    <s v="G0546.c04a74c3be2545eeb68466b6193689f1"/>
    <m/>
    <s v="07 Hoge Mors"/>
    <m/>
    <m/>
    <s v="2023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111.04"/>
    <x v="954"/>
    <m/>
    <m/>
    <s v="Binnen de bebouwde kom"/>
    <s v="AC 8 surf"/>
    <m/>
    <m/>
    <m/>
    <s v="2024-05-29"/>
    <x v="0"/>
    <m/>
    <m/>
    <s v="Maansteenpad"/>
    <n v="322.35000000000002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227.88300000000001"/>
    <n v="322.34500000000003"/>
  </r>
  <r>
    <s v="Gemeente Leiden"/>
    <m/>
    <m/>
    <m/>
    <s v="Rijbaan"/>
    <s v="Leiden"/>
    <m/>
    <s v="Klei/veen"/>
    <s v="G0546.67a583cafc1d411fa14396cb017d12b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9.47"/>
    <x v="955"/>
    <m/>
    <m/>
    <s v="Binnen de bebouwde kom"/>
    <m/>
    <m/>
    <m/>
    <m/>
    <s v="2024-05-29"/>
    <x v="0"/>
    <m/>
    <m/>
    <s v="Kooilaan"/>
    <n v="212.08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107.521"/>
    <n v="212.08199999999999"/>
  </r>
  <r>
    <s v="Gemeente Leiden"/>
    <m/>
    <m/>
    <m/>
    <s v="Fietspad"/>
    <s v="Leiden"/>
    <m/>
    <s v="Zandgrond"/>
    <s v="G0546.0d51f9bcc17f4d3f9dd58fb7014aade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3.53"/>
    <x v="956"/>
    <m/>
    <m/>
    <s v="Binnen de bebouwde kom"/>
    <m/>
    <m/>
    <m/>
    <m/>
    <s v="2024-05-29"/>
    <x v="0"/>
    <m/>
    <m/>
    <s v="Wassenaarseweg"/>
    <n v="116.89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74.022999999999996"/>
    <n v="116.886"/>
  </r>
  <r>
    <s v="Gemeente Leiden"/>
    <m/>
    <m/>
    <m/>
    <s v="Rijbaan"/>
    <s v="Leiden"/>
    <s v="sean.adams"/>
    <s v="Klei/veen"/>
    <s v="G0546.fc7ac254239144d9b26b23c51a28d0bd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9.78"/>
    <x v="957"/>
    <m/>
    <m/>
    <s v="Binnen de bebouwde kom"/>
    <s v="SMA-NL 8g+"/>
    <m/>
    <m/>
    <m/>
    <s v="2024-05-29"/>
    <x v="0"/>
    <m/>
    <m/>
    <s v="Willem de Zwijgerlaan"/>
    <n v="1189.81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296.577"/>
    <n v="1189.806"/>
  </r>
  <r>
    <s v="Gemeente Leiden"/>
    <m/>
    <m/>
    <m/>
    <s v="Rijbaan"/>
    <s v="Leiden"/>
    <m/>
    <s v="Klei"/>
    <s v="G0546.5a107edda42f4763a62171bb4b868686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.73"/>
    <x v="958"/>
    <m/>
    <m/>
    <s v="Binnen de bebouwde kom"/>
    <m/>
    <m/>
    <m/>
    <m/>
    <s v="2024-05-29"/>
    <x v="0"/>
    <m/>
    <m/>
    <s v="Vijf Meilaan"/>
    <n v="95.95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41.435000000000002"/>
    <n v="95.951999999999998"/>
  </r>
  <r>
    <s v="Gemeente Leiden"/>
    <m/>
    <m/>
    <m/>
    <s v="Rijbaan"/>
    <s v="Leiden"/>
    <s v="jesper.obbes"/>
    <s v="Veen"/>
    <s v="G0546.8aa976af8b7a4617bac87e551deff01c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13.89"/>
    <x v="959"/>
    <m/>
    <m/>
    <s v="Binnen de bebouwde kom"/>
    <s v="AC 11 surf"/>
    <s v="07 Bosrode"/>
    <m/>
    <m/>
    <s v="2024-07-23"/>
    <x v="0"/>
    <m/>
    <m/>
    <s v="Bosrode"/>
    <n v="690.14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238.22900000000001"/>
    <n v="690.14400000000001"/>
  </r>
  <r>
    <s v="Gemeente Leiden"/>
    <m/>
    <m/>
    <m/>
    <s v="Rijbaan"/>
    <s v="Leiden"/>
    <m/>
    <s v="Klei"/>
    <s v="G0546.534842168e514c47a2fdfc68e2af1531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46"/>
    <x v="960"/>
    <m/>
    <m/>
    <s v="Binnen de bebouwde kom"/>
    <m/>
    <m/>
    <m/>
    <m/>
    <s v="2024-05-29"/>
    <x v="0"/>
    <m/>
    <m/>
    <s v="Laan der Verenigde Naties"/>
    <n v="861.7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03.80700000000002"/>
    <n v="861.75400000000002"/>
  </r>
  <r>
    <s v="Gemeente Leiden"/>
    <m/>
    <m/>
    <m/>
    <s v="Voetpad"/>
    <s v="Leiden"/>
    <m/>
    <m/>
    <s v="G0546.3a3fc8de7cef491c9162873d7c48f64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46.61"/>
    <x v="961"/>
    <m/>
    <m/>
    <s v="Binnen de bebouwde kom"/>
    <m/>
    <m/>
    <m/>
    <m/>
    <s v="2024-05-29"/>
    <x v="0"/>
    <m/>
    <m/>
    <s v="Hazepad"/>
    <n v="1173.32"/>
    <s v="O"/>
    <m/>
    <m/>
    <m/>
    <m/>
    <s v="In gebruik"/>
    <m/>
    <x v="0"/>
    <m/>
    <m/>
    <m/>
    <m/>
    <m/>
    <m/>
    <m/>
    <m/>
    <m/>
    <s v="6 - Weg in verblijfsgebied"/>
    <x v="1"/>
    <s v="Leiden"/>
    <n v="898.46400000000006"/>
    <n v="1173.32"/>
  </r>
  <r>
    <s v="Gemeente Leiden"/>
    <m/>
    <m/>
    <m/>
    <s v="Fietspad"/>
    <s v="Leiden"/>
    <m/>
    <m/>
    <s v="G0546.0e3947f8c108461dbc7e5e4e2aa3da0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3.53"/>
    <x v="962"/>
    <m/>
    <m/>
    <s v="Binnen de bebouwde kom"/>
    <m/>
    <m/>
    <m/>
    <m/>
    <s v="2024-05-29"/>
    <x v="0"/>
    <m/>
    <m/>
    <s v="Haagse Schouwweg"/>
    <n v="154.13"/>
    <s v="O"/>
    <m/>
    <m/>
    <m/>
    <m/>
    <s v="In gebruik"/>
    <m/>
    <x v="0"/>
    <s v="Asfaltbeton"/>
    <m/>
    <m/>
    <m/>
    <m/>
    <m/>
    <m/>
    <m/>
    <m/>
    <s v="7 - Fietspaden"/>
    <x v="3"/>
    <s v="Leiden"/>
    <n v="93.55"/>
    <n v="154.125"/>
  </r>
  <r>
    <s v="Gemeente Leiden"/>
    <m/>
    <m/>
    <m/>
    <s v="Rijbaan"/>
    <s v="Leiden"/>
    <m/>
    <m/>
    <s v="G0546.9495ee40c2744a4c83b8b518b9336456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64.32"/>
    <x v="963"/>
    <m/>
    <m/>
    <s v="Binnen de bebouwde kom"/>
    <s v="SMA*"/>
    <m/>
    <m/>
    <m/>
    <s v="2024-05-29"/>
    <x v="0"/>
    <m/>
    <m/>
    <s v="Lage Rijndijk"/>
    <n v="978.94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40.54899999999998"/>
    <n v="978.93700000000001"/>
  </r>
  <r>
    <s v="Gemeente Leiden"/>
    <m/>
    <m/>
    <m/>
    <s v="Fietspad"/>
    <s v="Leiden"/>
    <m/>
    <s v="Zandgrond"/>
    <s v="G0546.43f688d4e6014a4faeac20ba00a482c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9.28"/>
    <x v="964"/>
    <m/>
    <m/>
    <s v="Binnen de bebouwde kom"/>
    <m/>
    <m/>
    <m/>
    <m/>
    <s v="2024-05-29"/>
    <x v="0"/>
    <m/>
    <m/>
    <s v="Wassenaarseweg"/>
    <n v="539.95000000000005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64.58600000000001"/>
    <n v="539.95299999999997"/>
  </r>
  <r>
    <s v="Gemeente Leiden"/>
    <m/>
    <m/>
    <m/>
    <s v="Fietspad"/>
    <s v="Leiden"/>
    <m/>
    <m/>
    <s v="G0546.be4c1c4442154d8ab104286fd9c1bb4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.239999999999998"/>
    <x v="965"/>
    <m/>
    <m/>
    <s v="Binnen de bebouwde kom"/>
    <m/>
    <s v="50 Merenwijkdistrict"/>
    <m/>
    <m/>
    <s v="2024-05-29"/>
    <x v="0"/>
    <m/>
    <m/>
    <s v="Heidezegge"/>
    <n v="39.24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37.313000000000002"/>
    <n v="39.241999999999997"/>
  </r>
  <r>
    <s v="Gemeente Leiden"/>
    <m/>
    <m/>
    <m/>
    <s v="Fietspad"/>
    <s v="Leiden"/>
    <s v="haidar.algezaeiry"/>
    <m/>
    <s v="G0546.10f53ffd637047e8891d02d6bc2ee601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66"/>
    <m/>
    <m/>
    <s v="Binnen de bebouwde kom"/>
    <m/>
    <m/>
    <m/>
    <m/>
    <s v="2024-11-13"/>
    <x v="0"/>
    <m/>
    <m/>
    <m/>
    <n v="13.7"/>
    <m/>
    <m/>
    <m/>
    <m/>
    <m/>
    <s v="In gebruik"/>
    <m/>
    <x v="1"/>
    <m/>
    <m/>
    <s v="Fietsstrook"/>
    <m/>
    <m/>
    <m/>
    <m/>
    <m/>
    <m/>
    <s v="7 - Fietspaden"/>
    <x v="5"/>
    <s v="Leiden"/>
    <n v="17.811"/>
    <n v="13.7"/>
  </r>
  <r>
    <s v="Gemeente Leiden"/>
    <m/>
    <m/>
    <m/>
    <s v="Rijbaan"/>
    <s v="Leiden"/>
    <m/>
    <s v="Klei/veen"/>
    <s v="G0546.05cf58cf14f94906b138ceed24da7d08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07.6"/>
    <x v="967"/>
    <m/>
    <m/>
    <s v="Binnen de bebouwde kom"/>
    <m/>
    <m/>
    <m/>
    <m/>
    <s v="2024-05-29"/>
    <x v="0"/>
    <m/>
    <m/>
    <s v="Haarlemmerweg"/>
    <n v="670.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420.411"/>
    <n v="670.798"/>
  </r>
  <r>
    <s v="Gemeente Leiden"/>
    <m/>
    <m/>
    <m/>
    <s v="Voetpad"/>
    <s v="Leiden"/>
    <m/>
    <m/>
    <s v="G0546.6c63243136b449aea8ce546f76b37f09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0.81"/>
    <x v="968"/>
    <m/>
    <m/>
    <s v="Binnen de bebouwde kom"/>
    <m/>
    <m/>
    <m/>
    <m/>
    <s v="2024-05-29"/>
    <x v="0"/>
    <m/>
    <m/>
    <s v="Joop Vervoornpad"/>
    <n v="199.79"/>
    <s v="O"/>
    <m/>
    <m/>
    <m/>
    <m/>
    <s v="In gebruik"/>
    <m/>
    <x v="0"/>
    <m/>
    <m/>
    <m/>
    <m/>
    <m/>
    <m/>
    <m/>
    <m/>
    <m/>
    <s v="6 - Weg in verblijfsgebied"/>
    <x v="6"/>
    <s v="Leiden"/>
    <n v="166.55799999999999"/>
    <n v="199.78899999999999"/>
  </r>
  <r>
    <s v="Gemeente Leiden"/>
    <m/>
    <m/>
    <m/>
    <s v="Fietspad"/>
    <s v="Leiden"/>
    <m/>
    <s v="Zandgrond"/>
    <s v="G0546.3ebc3ad679bb4a2d9d8f527f74f27f0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0.650000000000006"/>
    <x v="969"/>
    <m/>
    <m/>
    <s v="Binnen de bebouwde kom"/>
    <m/>
    <m/>
    <m/>
    <m/>
    <s v="2024-05-29"/>
    <x v="0"/>
    <m/>
    <m/>
    <s v="Rijnsburgerweg"/>
    <n v="220.4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147.54499999999999"/>
    <n v="220.43600000000001"/>
  </r>
  <r>
    <s v="Gemeente Leiden"/>
    <m/>
    <m/>
    <m/>
    <s v="Voetpad"/>
    <s v="Leiden"/>
    <m/>
    <s v="Klei/veen"/>
    <s v="G0546.71665bfb7d3b455588907f5ab5a6efb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832.61"/>
    <x v="970"/>
    <m/>
    <m/>
    <s v="Binnen de bebouwde kom"/>
    <m/>
    <m/>
    <m/>
    <m/>
    <s v="2024-05-29"/>
    <x v="0"/>
    <m/>
    <m/>
    <s v="Joop Vervoornpad"/>
    <n v="2118.19"/>
    <s v="O"/>
    <m/>
    <m/>
    <m/>
    <m/>
    <s v="In gebruik"/>
    <s v="Nee"/>
    <x v="0"/>
    <m/>
    <m/>
    <m/>
    <m/>
    <m/>
    <m/>
    <m/>
    <m/>
    <m/>
    <s v="6 - Weg in verblijfsgebied"/>
    <x v="6"/>
    <s v="Leiden"/>
    <n v="1670.309"/>
    <n v="2118.1889999999999"/>
  </r>
  <r>
    <s v="Gemeente Leiden"/>
    <m/>
    <m/>
    <m/>
    <s v="Rijbaan"/>
    <s v="Leiden"/>
    <s v="Sean Adams"/>
    <s v="Zandgrond"/>
    <s v="G0546.823a8be056d74939bc9621b26dacb72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6.26"/>
    <x v="971"/>
    <m/>
    <m/>
    <s v="Binnen de bebouwde kom"/>
    <m/>
    <m/>
    <m/>
    <m/>
    <s v="2024-05-29"/>
    <x v="0"/>
    <m/>
    <m/>
    <s v="Doctor Lelylaan"/>
    <n v="315.3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76.540999999999997"/>
    <n v="315.36700000000002"/>
  </r>
  <r>
    <s v="Gemeente Leiden"/>
    <m/>
    <m/>
    <m/>
    <m/>
    <s v="Leiden"/>
    <m/>
    <s v="Klei"/>
    <s v="G0546.912cef64b73443b9949853e3512fd45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.12"/>
    <x v="972"/>
    <m/>
    <m/>
    <s v="Binnen de bebouwde kom"/>
    <m/>
    <s v="03 Rijnsburgerweg"/>
    <m/>
    <m/>
    <s v="2024-05-29"/>
    <x v="0"/>
    <m/>
    <m/>
    <s v="Rijnsburgerweg"/>
    <n v="20.440000000000001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29.353000000000002"/>
    <n v="20.440999999999999"/>
  </r>
  <r>
    <s v="Gemeente Leiden"/>
    <m/>
    <m/>
    <m/>
    <s v="Fietspad"/>
    <s v="Leiden"/>
    <m/>
    <m/>
    <s v="G0546.07aed73d4add48d699a87a70f3efebe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6.81"/>
    <x v="973"/>
    <m/>
    <m/>
    <s v="Binnen de bebouwde kom"/>
    <m/>
    <m/>
    <m/>
    <m/>
    <s v="2024-05-29"/>
    <x v="0"/>
    <m/>
    <m/>
    <s v="Groene Maredijk"/>
    <n v="330.18"/>
    <s v="O"/>
    <m/>
    <m/>
    <m/>
    <m/>
    <s v="In gebruik"/>
    <m/>
    <x v="0"/>
    <s v="Asfaltbeton"/>
    <m/>
    <m/>
    <m/>
    <m/>
    <m/>
    <m/>
    <m/>
    <m/>
    <s v="7 - Fietspaden"/>
    <x v="2"/>
    <s v="Leiden"/>
    <n v="337.58600000000001"/>
    <n v="330.18"/>
  </r>
  <r>
    <s v="Gemeente Leiden"/>
    <m/>
    <m/>
    <m/>
    <m/>
    <s v="Leiden"/>
    <m/>
    <m/>
    <s v="G0546.1f7dff14d20c411ea79888dbbdfd963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1"/>
    <x v="974"/>
    <m/>
    <m/>
    <s v="Binnen de bebouwde kom"/>
    <m/>
    <m/>
    <m/>
    <m/>
    <s v="2024-05-29"/>
    <x v="0"/>
    <m/>
    <m/>
    <s v="Leidse Hout"/>
    <n v="6.8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1.41"/>
    <n v="6.8049999999999997"/>
  </r>
  <r>
    <s v="Gemeente Leiden"/>
    <m/>
    <m/>
    <m/>
    <s v="Voetpad"/>
    <s v="Leiden"/>
    <m/>
    <m/>
    <s v="G0546.9d21ab023e7d49178cf16b395201fbf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41.06"/>
    <x v="975"/>
    <m/>
    <m/>
    <s v="Binnen de bebouwde kom"/>
    <m/>
    <m/>
    <m/>
    <m/>
    <s v="2024-05-29"/>
    <x v="0"/>
    <m/>
    <m/>
    <s v="Joop Vervoornpad"/>
    <n v="777.44"/>
    <s v="O"/>
    <m/>
    <m/>
    <m/>
    <m/>
    <s v="In gebruik"/>
    <m/>
    <x v="0"/>
    <m/>
    <m/>
    <m/>
    <m/>
    <m/>
    <m/>
    <m/>
    <m/>
    <m/>
    <s v="6 - Weg in verblijfsgebied"/>
    <x v="6"/>
    <s v="Leiden"/>
    <n v="488.56"/>
    <n v="777.43799999999999"/>
  </r>
  <r>
    <s v="Gemeente Leiden"/>
    <m/>
    <m/>
    <m/>
    <m/>
    <s v="Leiden"/>
    <m/>
    <m/>
    <s v="G0546.c93b775cb2b94de1bfa99093691dd62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4.38999999999999"/>
    <x v="976"/>
    <m/>
    <m/>
    <s v="Binnen de bebouwde kom"/>
    <m/>
    <m/>
    <m/>
    <m/>
    <s v="2024-05-29"/>
    <x v="0"/>
    <m/>
    <m/>
    <s v="Besjeslaan"/>
    <n v="235.7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2.29000000000002"/>
    <n v="235.78299999999999"/>
  </r>
  <r>
    <s v="Gemeente Leiden"/>
    <m/>
    <m/>
    <m/>
    <m/>
    <s v="Leiden"/>
    <s v="Sean Adams"/>
    <m/>
    <s v="G0546.ba9241700d7140d586356bd4e6b587e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977"/>
    <m/>
    <m/>
    <s v="Binnen de bebouwde kom"/>
    <m/>
    <m/>
    <m/>
    <m/>
    <s v="2024-05-29"/>
    <x v="0"/>
    <m/>
    <m/>
    <s v="Nieuwe Koningstraat"/>
    <n v="95.0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4.658000000000001"/>
    <n v="95.075000000000003"/>
  </r>
  <r>
    <s v="Gemeente Leiden"/>
    <m/>
    <m/>
    <m/>
    <s v="Rijbaan"/>
    <s v="Leiden"/>
    <m/>
    <m/>
    <s v="G0546.22c136410e214d4bb80db54057acb8a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9.72999999999999"/>
    <x v="978"/>
    <m/>
    <m/>
    <s v="Binnen de bebouwde kom"/>
    <m/>
    <m/>
    <m/>
    <m/>
    <s v="2024-05-29"/>
    <x v="0"/>
    <m/>
    <m/>
    <s v="Haagse Schouwweg"/>
    <n v="164.1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81.8"/>
    <n v="164.17699999999999"/>
  </r>
  <r>
    <s v="Gemeente Leiden"/>
    <m/>
    <m/>
    <m/>
    <s v="Rijbaan"/>
    <s v="Leiden"/>
    <m/>
    <s v="Klei/veen"/>
    <s v="G0546.4b04d1278baa42268d4614a478777f89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4"/>
    <x v="979"/>
    <m/>
    <m/>
    <s v="Binnen de bebouwde kom"/>
    <m/>
    <m/>
    <m/>
    <m/>
    <s v="2024-05-29"/>
    <x v="0"/>
    <m/>
    <m/>
    <s v="Zijlsingel"/>
    <n v="9.44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12.75"/>
    <n v="9.4359999999999999"/>
  </r>
  <r>
    <s v="Gemeente Leiden"/>
    <m/>
    <m/>
    <m/>
    <s v="Fietspad"/>
    <s v="Leiden"/>
    <s v="sean.adams"/>
    <s v="Klei"/>
    <s v="G0546.3bf485c3ea5143a39af6f693423465cf"/>
    <m/>
    <m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288.82"/>
    <x v="980"/>
    <m/>
    <m/>
    <s v="Binnen de bebouwde kom"/>
    <s v="AC 11 surf"/>
    <s v="15 Levendaal"/>
    <m/>
    <m/>
    <s v="2024-05-29"/>
    <x v="0"/>
    <m/>
    <m/>
    <s v="Levendaal"/>
    <n v="541.87"/>
    <s v="R"/>
    <m/>
    <m/>
    <s v="BP - Dekking in BP 2012-2016"/>
    <m/>
    <s v="In gebruik"/>
    <s v="Ja"/>
    <x v="0"/>
    <s v="Asfaltbeton"/>
    <m/>
    <m/>
    <m/>
    <m/>
    <m/>
    <m/>
    <m/>
    <m/>
    <s v="7 - Fietspaden"/>
    <x v="8"/>
    <s v="Leiden"/>
    <n v="581.48"/>
    <n v="541.87400000000002"/>
  </r>
  <r>
    <s v="Gemeente Leiden"/>
    <m/>
    <m/>
    <m/>
    <s v="Rijbaan"/>
    <s v="Leiden"/>
    <s v="Leo Bosma"/>
    <m/>
    <s v="G0546.fc82f4d05b4b4feebfc7756d218ff0f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48"/>
    <x v="981"/>
    <m/>
    <m/>
    <s v="Binnen de bebouwde kom"/>
    <m/>
    <m/>
    <m/>
    <m/>
    <s v="2024-05-29"/>
    <x v="0"/>
    <m/>
    <m/>
    <s v="Levendaal"/>
    <n v="964.81"/>
    <s v="O"/>
    <m/>
    <m/>
    <m/>
    <m/>
    <s v="In gebruik"/>
    <m/>
    <x v="0"/>
    <s v="Asfaltbeton"/>
    <m/>
    <m/>
    <m/>
    <m/>
    <m/>
    <m/>
    <m/>
    <m/>
    <s v="3 - Gemiddeld belaste weg"/>
    <x v="8"/>
    <s v="Leiden"/>
    <n v="287.18900000000002"/>
    <n v="964.80799999999999"/>
  </r>
  <r>
    <s v="Gemeente Leiden"/>
    <m/>
    <m/>
    <m/>
    <m/>
    <s v="Leiden"/>
    <m/>
    <m/>
    <s v="G0546.33f5284b8c744cd1b7fb94e728ea6f6c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.32"/>
    <x v="982"/>
    <m/>
    <m/>
    <s v="Binnen de bebouwde kom"/>
    <m/>
    <s v="50 Merenwijkdistrict"/>
    <m/>
    <m/>
    <s v="2024-05-29"/>
    <x v="0"/>
    <m/>
    <m/>
    <s v="Ridderspoortuin"/>
    <n v="166.64"/>
    <s v="O"/>
    <m/>
    <m/>
    <s v="GO - Groot onderhoud in 2016"/>
    <m/>
    <s v="In gebruik"/>
    <m/>
    <x v="0"/>
    <m/>
    <m/>
    <m/>
    <m/>
    <m/>
    <m/>
    <m/>
    <m/>
    <m/>
    <s v="6 - Weg in verblijfsgebied"/>
    <x v="4"/>
    <s v="Leiden"/>
    <n v="51.661999999999999"/>
    <n v="166.64400000000001"/>
  </r>
  <r>
    <s v="Gemeente Leiden"/>
    <m/>
    <m/>
    <m/>
    <s v="Voetpad"/>
    <s v="Leiden"/>
    <m/>
    <m/>
    <s v="G0546.34b8a6b1b2354daa8c4e41d74044b8e0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44.4"/>
    <x v="983"/>
    <m/>
    <m/>
    <s v="Binnen de bebouwde kom"/>
    <m/>
    <m/>
    <m/>
    <m/>
    <s v="2024-05-29"/>
    <x v="0"/>
    <m/>
    <m/>
    <s v="Joop Vervoornpad"/>
    <n v="323.57"/>
    <s v="O"/>
    <m/>
    <m/>
    <m/>
    <m/>
    <s v="In gebruik"/>
    <m/>
    <x v="0"/>
    <m/>
    <m/>
    <m/>
    <m/>
    <m/>
    <m/>
    <m/>
    <m/>
    <m/>
    <s v="6 - Weg in verblijfsgebied"/>
    <x v="6"/>
    <s v="Leiden"/>
    <n v="293.279"/>
    <n v="323.57400000000001"/>
  </r>
  <r>
    <s v="Gemeente Leiden"/>
    <m/>
    <m/>
    <m/>
    <s v="Voetpad"/>
    <s v="Leiden"/>
    <m/>
    <s v="Klei/veen"/>
    <s v="G0546.35d6ec4bbb574dbe99b92977fd63115f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1.81"/>
    <x v="984"/>
    <m/>
    <m/>
    <s v="Binnen de bebouwde kom"/>
    <m/>
    <m/>
    <m/>
    <m/>
    <s v="2024-05-29"/>
    <x v="0"/>
    <m/>
    <m/>
    <s v="Van Vollenhovenkade"/>
    <n v="88.22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78.772999999999996"/>
    <n v="88.224000000000004"/>
  </r>
  <r>
    <s v="Gemeente Leiden"/>
    <m/>
    <m/>
    <m/>
    <s v="Rijbaan"/>
    <s v="Leiden"/>
    <m/>
    <s v="Klei"/>
    <s v="G0546.41b45aab9b894b10826355f7589e2a30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89.48"/>
    <x v="985"/>
    <m/>
    <m/>
    <s v="Binnen de bebouwde kom"/>
    <m/>
    <m/>
    <m/>
    <m/>
    <s v="2024-05-29"/>
    <x v="0"/>
    <m/>
    <m/>
    <s v="Oxfordlaan"/>
    <n v="1162.22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91.22800000000001"/>
    <n v="1162.2239999999999"/>
  </r>
  <r>
    <s v="Gemeente Leiden"/>
    <m/>
    <m/>
    <m/>
    <s v="Rijbaan"/>
    <s v="Leiden"/>
    <m/>
    <s v="Klei/veen"/>
    <s v="G0546.4b1e07458d2a4ec7a4969ff9955fc5c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3.81"/>
    <x v="986"/>
    <m/>
    <m/>
    <s v="Binnen de bebouwde kom"/>
    <m/>
    <m/>
    <m/>
    <m/>
    <s v="2024-05-29"/>
    <x v="0"/>
    <m/>
    <m/>
    <s v="Julius Caesarlaan"/>
    <n v="335.96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20.102"/>
    <n v="335.96300000000002"/>
  </r>
  <r>
    <s v="Gemeente Leiden"/>
    <m/>
    <m/>
    <m/>
    <s v="Rijbaan"/>
    <s v="Leiden"/>
    <m/>
    <s v="Klei"/>
    <s v="G0546.aab5efc333e641c7a17d498ecdb3a4ff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86.72"/>
    <x v="987"/>
    <m/>
    <m/>
    <s v="Binnen de bebouwde kom"/>
    <m/>
    <m/>
    <m/>
    <m/>
    <s v="2024-05-29"/>
    <x v="0"/>
    <m/>
    <m/>
    <s v="Plantsoen"/>
    <n v="963.67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387.69799999999998"/>
    <n v="963.72299999999996"/>
  </r>
  <r>
    <s v="Gemeente Leiden"/>
    <m/>
    <m/>
    <m/>
    <s v="Fietspad"/>
    <s v="Leiden"/>
    <s v="sean.adams"/>
    <s v="Klei"/>
    <s v="G0546.f5564e5f018d489393666747c8821266"/>
    <m/>
    <m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05.77"/>
    <x v="988"/>
    <m/>
    <m/>
    <s v="Binnen de bebouwde kom"/>
    <s v="AC 11 surf"/>
    <s v="15 Levendaal"/>
    <m/>
    <m/>
    <s v="2024-05-29"/>
    <x v="0"/>
    <m/>
    <m/>
    <s v="Levendaal"/>
    <n v="731.09"/>
    <s v="L"/>
    <m/>
    <m/>
    <s v="BP - Dekking in BP 2012-2016"/>
    <m/>
    <s v="In gebruik"/>
    <s v="Ja"/>
    <x v="0"/>
    <s v="Asfaltbeton"/>
    <m/>
    <m/>
    <m/>
    <m/>
    <m/>
    <m/>
    <m/>
    <m/>
    <s v="7 - Fietspaden"/>
    <x v="8"/>
    <s v="Leiden"/>
    <n v="815.14800000000002"/>
    <n v="731.08900000000006"/>
  </r>
  <r>
    <s v="Gemeente Leiden"/>
    <m/>
    <m/>
    <m/>
    <s v="Rijbaan"/>
    <s v="Leiden"/>
    <m/>
    <s v="Klei"/>
    <s v="G0546.dc0108aa18fe4fa59f1631e4b15b5b95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45.83000000000001"/>
    <x v="989"/>
    <m/>
    <m/>
    <s v="Binnen de bebouwde kom"/>
    <m/>
    <m/>
    <m/>
    <m/>
    <s v="2024-05-29"/>
    <x v="0"/>
    <m/>
    <m/>
    <s v="Hoge Rijndijk"/>
    <n v="558.04999999999995"/>
    <s v="O"/>
    <m/>
    <m/>
    <m/>
    <m/>
    <s v="In gebruik"/>
    <s v="Ja"/>
    <x v="0"/>
    <s v="Asfaltbeton"/>
    <m/>
    <m/>
    <m/>
    <m/>
    <m/>
    <m/>
    <m/>
    <m/>
    <s v="3 - Gemiddeld belaste weg"/>
    <x v="5"/>
    <s v="Leiden"/>
    <n v="299.30500000000001"/>
    <n v="558.05200000000002"/>
  </r>
  <r>
    <s v="Gemeente Leiden"/>
    <m/>
    <m/>
    <m/>
    <m/>
    <s v="Leiden"/>
    <m/>
    <m/>
    <s v="G0546.b45945dae939479c8821ae1b7d5d34b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990"/>
    <m/>
    <m/>
    <s v="Binnen de bebouwde kom"/>
    <m/>
    <m/>
    <m/>
    <m/>
    <m/>
    <x v="0"/>
    <m/>
    <m/>
    <m/>
    <n v="56.55"/>
    <m/>
    <m/>
    <m/>
    <m/>
    <m/>
    <m/>
    <m/>
    <x v="1"/>
    <m/>
    <m/>
    <m/>
    <m/>
    <m/>
    <m/>
    <m/>
    <m/>
    <m/>
    <m/>
    <x v="6"/>
    <s v="Leiden"/>
    <n v="35.67"/>
    <n v="56.548000000000002"/>
  </r>
  <r>
    <s v="Gemeente Leiden"/>
    <m/>
    <m/>
    <s v="Hoofdwegen"/>
    <s v="Rijbaan"/>
    <s v="Leiden"/>
    <s v="sean.adams"/>
    <m/>
    <s v="G0546.8df457669c2d4b848928a7ecdb523f5c"/>
    <m/>
    <m/>
    <m/>
    <m/>
    <s v="2023"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Zwart"/>
    <m/>
    <m/>
    <x v="991"/>
    <m/>
    <m/>
    <s v="Binnen de bebouwde kom"/>
    <s v="SMA-NL 11B"/>
    <m/>
    <m/>
    <m/>
    <s v="2024-05-29"/>
    <x v="0"/>
    <m/>
    <m/>
    <s v="Vrijheidslaan"/>
    <n v="631.77"/>
    <s v="O"/>
    <m/>
    <m/>
    <m/>
    <m/>
    <s v="In gebruik"/>
    <m/>
    <x v="0"/>
    <s v="Asfaltbeton"/>
    <m/>
    <s v="Rijstrook"/>
    <m/>
    <m/>
    <m/>
    <m/>
    <m/>
    <m/>
    <s v="5 - Weg in woongebied"/>
    <x v="5"/>
    <s v="Leiden"/>
    <n v="267.39499999999998"/>
    <n v="631.76700000000005"/>
  </r>
  <r>
    <s v="Gemeente Leiden"/>
    <m/>
    <m/>
    <m/>
    <s v="Rijbaan"/>
    <s v="Leiden"/>
    <m/>
    <s v="Veen"/>
    <s v="G0546.8e0cfa1a607343f18260f77daa5be90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23.19"/>
    <x v="992"/>
    <m/>
    <m/>
    <s v="Binnen de bebouwde kom"/>
    <m/>
    <s v="50 Merenwijkdistrict"/>
    <m/>
    <m/>
    <s v="2024-05-29"/>
    <x v="0"/>
    <m/>
    <m/>
    <s v="Vossemeerlaan"/>
    <n v="164.3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60.554000000000002"/>
    <n v="164.36199999999999"/>
  </r>
  <r>
    <s v="Gemeente Leiden"/>
    <m/>
    <m/>
    <m/>
    <s v="Fietspad"/>
    <s v="Leiden"/>
    <m/>
    <m/>
    <s v="G0546.8dd2a73065a7414bae9376414fcd8e9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1.02"/>
    <x v="993"/>
    <m/>
    <m/>
    <s v="Binnen de bebouwde kom"/>
    <m/>
    <m/>
    <m/>
    <m/>
    <s v="2024-05-29"/>
    <x v="0"/>
    <m/>
    <m/>
    <s v="Fortunaweg"/>
    <n v="19.399999999999999"/>
    <s v="O"/>
    <m/>
    <m/>
    <m/>
    <m/>
    <s v="In gebruik"/>
    <m/>
    <x v="0"/>
    <s v="Asfaltbeton"/>
    <m/>
    <m/>
    <m/>
    <m/>
    <m/>
    <m/>
    <m/>
    <m/>
    <s v="7 - Fietspaden"/>
    <x v="5"/>
    <s v="Leiden"/>
    <n v="25.565000000000001"/>
    <n v="19.401"/>
  </r>
  <r>
    <s v="Gemeente Leiden"/>
    <m/>
    <m/>
    <m/>
    <s v="Rijbaan"/>
    <s v="Leiden"/>
    <m/>
    <s v="Klei/veen"/>
    <s v="G0546.3e9b8cabbebf4a07997a5d34cd868925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3"/>
    <x v="994"/>
    <m/>
    <m/>
    <s v="Binnen de bebouwde kom"/>
    <m/>
    <m/>
    <m/>
    <m/>
    <s v="2024-05-29"/>
    <x v="0"/>
    <m/>
    <m/>
    <s v="Zijlsingel"/>
    <n v="7.54"/>
    <s v="R"/>
    <m/>
    <m/>
    <m/>
    <m/>
    <s v="In gebruik"/>
    <s v="Ja"/>
    <x v="0"/>
    <s v="Asfaltbeton"/>
    <m/>
    <m/>
    <m/>
    <m/>
    <m/>
    <m/>
    <m/>
    <m/>
    <s v="5 - Weg in woongebied"/>
    <x v="0"/>
    <s v="Leiden"/>
    <n v="11.802"/>
    <n v="7.5430000000000001"/>
  </r>
  <r>
    <s v="Gemeente Leiden"/>
    <m/>
    <m/>
    <m/>
    <s v="Rijbaan"/>
    <s v="Leiden"/>
    <m/>
    <m/>
    <s v="G0546.22f6d902e01d48e08532aeeeb72a958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2.07"/>
    <x v="995"/>
    <m/>
    <m/>
    <s v="Binnen de bebouwde kom"/>
    <m/>
    <m/>
    <m/>
    <m/>
    <s v="2024-05-29"/>
    <x v="0"/>
    <m/>
    <m/>
    <s v="Korevaarstraat"/>
    <n v="400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211.96899999999999"/>
    <n v="399.99700000000001"/>
  </r>
  <r>
    <s v="Gemeente Leiden"/>
    <m/>
    <m/>
    <m/>
    <s v="Rijbaan"/>
    <s v="Leiden"/>
    <s v="haidar.algezaeiry"/>
    <m/>
    <s v="G0546.b2945672cdef4744a3b73e450a4a430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96"/>
    <m/>
    <m/>
    <s v="Binnen de bebouwde kom"/>
    <m/>
    <m/>
    <m/>
    <m/>
    <s v="2024-11-13"/>
    <x v="0"/>
    <m/>
    <m/>
    <m/>
    <n v="130.44999999999999"/>
    <m/>
    <m/>
    <m/>
    <m/>
    <m/>
    <s v="In gebruik"/>
    <m/>
    <x v="1"/>
    <m/>
    <m/>
    <m/>
    <m/>
    <m/>
    <m/>
    <m/>
    <m/>
    <m/>
    <s v="5 - Weg in woongebied"/>
    <x v="6"/>
    <s v="Leiden"/>
    <n v="53.496000000000002"/>
    <n v="130.45400000000001"/>
  </r>
  <r>
    <s v="Gemeente Leiden"/>
    <m/>
    <m/>
    <m/>
    <m/>
    <s v="Leiden"/>
    <m/>
    <m/>
    <s v="G0546.511e4a47eec6443b8494cfc5e67d717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47"/>
    <x v="997"/>
    <m/>
    <m/>
    <s v="Binnen de bebouwde kom"/>
    <m/>
    <m/>
    <m/>
    <m/>
    <s v="2024-05-29"/>
    <x v="0"/>
    <m/>
    <m/>
    <s v="Stevenspark"/>
    <n v="14.6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8.846"/>
    <n v="14.606"/>
  </r>
  <r>
    <s v="Gemeente Leiden"/>
    <m/>
    <m/>
    <m/>
    <s v="Rijbaan"/>
    <s v="Leiden"/>
    <m/>
    <s v="Veen"/>
    <s v="G0546.32d7a4aa604f4d4b8b38635d4ca6baf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50.01"/>
    <x v="998"/>
    <m/>
    <m/>
    <s v="Binnen de bebouwde kom"/>
    <m/>
    <s v="35 Parkzicht"/>
    <m/>
    <m/>
    <s v="2024-05-29"/>
    <x v="0"/>
    <m/>
    <m/>
    <s v="Parkzicht"/>
    <n v="803.23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310.73399999999998"/>
    <n v="803.23299999999995"/>
  </r>
  <r>
    <s v="Gemeente Leiden"/>
    <m/>
    <m/>
    <m/>
    <s v="Rijbaan"/>
    <s v="Leiden"/>
    <m/>
    <s v="Klei"/>
    <s v="G0546.c5f795a32cba4624a8fa692e917490a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8.28"/>
    <x v="999"/>
    <m/>
    <m/>
    <s v="Binnen de bebouwde kom"/>
    <m/>
    <s v="15 Levendaal"/>
    <m/>
    <m/>
    <s v="2024-05-29"/>
    <x v="0"/>
    <m/>
    <m/>
    <s v="Levendaal"/>
    <n v="354.69"/>
    <s v="L"/>
    <m/>
    <m/>
    <s v="BP - Dekking in BP 2012-2016"/>
    <m/>
    <s v="In gebruik"/>
    <s v="Ja"/>
    <x v="0"/>
    <s v="Asfaltbeton"/>
    <m/>
    <m/>
    <m/>
    <m/>
    <m/>
    <m/>
    <m/>
    <m/>
    <s v="3 - Gemiddeld belaste weg"/>
    <x v="8"/>
    <s v="Leiden"/>
    <n v="206.15700000000001"/>
    <n v="354.69"/>
  </r>
  <r>
    <s v="Gemeente Leiden"/>
    <m/>
    <m/>
    <m/>
    <s v="Rijbaan"/>
    <s v="Leiden"/>
    <m/>
    <s v="Klei/veen"/>
    <s v="G0546.b8e0a11464fd4f1aa11eea1eee91e65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4.78"/>
    <x v="1000"/>
    <m/>
    <m/>
    <s v="Binnen de bebouwde kom"/>
    <m/>
    <m/>
    <m/>
    <m/>
    <s v="2024-05-29"/>
    <x v="0"/>
    <m/>
    <m/>
    <s v="Julius Caesarlaan"/>
    <n v="314.9599999999999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03.626"/>
    <n v="314.96100000000001"/>
  </r>
  <r>
    <m/>
    <m/>
    <m/>
    <m/>
    <s v="Fietspad"/>
    <s v="Leiden"/>
    <m/>
    <s v="Klei/veen"/>
    <s v="G0546.c8ac1862494c4efd89b9133e53ea52c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33.59"/>
    <x v="1001"/>
    <m/>
    <m/>
    <s v="Binnen de bebouwde kom"/>
    <m/>
    <m/>
    <m/>
    <m/>
    <s v="2024-05-29"/>
    <x v="0"/>
    <m/>
    <m/>
    <s v="Roomburgerpad"/>
    <n v="495.75"/>
    <s v="O"/>
    <m/>
    <m/>
    <m/>
    <m/>
    <s v="In gebruik"/>
    <s v="Ja"/>
    <x v="1"/>
    <m/>
    <m/>
    <m/>
    <m/>
    <m/>
    <m/>
    <m/>
    <m/>
    <m/>
    <s v="7 - Fietspaden"/>
    <x v="5"/>
    <s v="Leiden"/>
    <n v="274.459"/>
    <n v="495.75200000000001"/>
  </r>
  <r>
    <s v="Gemeente Leiden"/>
    <m/>
    <m/>
    <m/>
    <s v="Fietspad"/>
    <s v="Leiden"/>
    <m/>
    <s v="Zandgrond"/>
    <s v="G0546.9e44a2bcd6ba43cca57b78f998e0dc93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8.22999999999999"/>
    <x v="1002"/>
    <m/>
    <m/>
    <s v="Binnen de bebouwde kom"/>
    <m/>
    <m/>
    <m/>
    <m/>
    <s v="2024-05-29"/>
    <x v="0"/>
    <m/>
    <m/>
    <s v="Doctor Lelylaan"/>
    <n v="520.23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03.48"/>
    <n v="520.23199999999997"/>
  </r>
  <r>
    <s v="Gemeente Leiden"/>
    <m/>
    <m/>
    <m/>
    <s v="Voetpad"/>
    <s v="Leiden"/>
    <m/>
    <m/>
    <s v="G0546.78aa2977de2447f58f4deb7762bb28b6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9.66"/>
    <x v="1003"/>
    <m/>
    <m/>
    <s v="Binnen de bebouwde kom"/>
    <m/>
    <m/>
    <m/>
    <m/>
    <s v="2024-05-29"/>
    <x v="0"/>
    <m/>
    <m/>
    <s v="Broekplein"/>
    <n v="488.31"/>
    <s v="O"/>
    <m/>
    <m/>
    <m/>
    <m/>
    <s v="In gebruik"/>
    <m/>
    <x v="0"/>
    <m/>
    <m/>
    <m/>
    <m/>
    <m/>
    <m/>
    <m/>
    <m/>
    <m/>
    <s v="6 - Weg in verblijfsgebied"/>
    <x v="4"/>
    <s v="Leiden"/>
    <n v="305.84699999999998"/>
    <n v="488.31400000000002"/>
  </r>
  <r>
    <s v="Gemeente Leiden"/>
    <m/>
    <m/>
    <m/>
    <s v="Rijbaan"/>
    <s v="Leiden"/>
    <m/>
    <s v="Veen"/>
    <s v="G0546.9aed24ece582484989aaa306c5e72a2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296.69"/>
    <x v="1004"/>
    <m/>
    <m/>
    <s v="Binnen de bebouwde kom"/>
    <m/>
    <s v="50 Merenwijkdistrict"/>
    <m/>
    <m/>
    <s v="2024-05-29"/>
    <x v="0"/>
    <m/>
    <m/>
    <s v="Veluwemeerlaan"/>
    <n v="982.59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600.00199999999995"/>
    <n v="982.59400000000005"/>
  </r>
  <r>
    <s v="Gemeente Leiden"/>
    <m/>
    <m/>
    <m/>
    <s v="Rijbaan"/>
    <s v="Leiden"/>
    <m/>
    <s v="Zandgrond"/>
    <s v="G0546.32919a1eb8b44e96813362c0d6d60a0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89.26"/>
    <x v="1005"/>
    <m/>
    <m/>
    <s v="Binnen de bebouwde kom"/>
    <m/>
    <m/>
    <m/>
    <m/>
    <s v="2024-05-29"/>
    <x v="0"/>
    <m/>
    <m/>
    <s v="Leeghwaterstraat"/>
    <n v="520.42999999999995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90.18"/>
    <n v="520.42600000000004"/>
  </r>
  <r>
    <s v="Gemeente Leiden"/>
    <m/>
    <m/>
    <m/>
    <s v="Rijbaan"/>
    <s v="Leiden"/>
    <m/>
    <s v="Klei"/>
    <s v="G0546.7f9539622a9f4a5da73befcab89e67f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04"/>
    <x v="830"/>
    <m/>
    <m/>
    <s v="Binnen de bebouwde kom"/>
    <m/>
    <m/>
    <m/>
    <m/>
    <s v="2024-05-29"/>
    <x v="0"/>
    <m/>
    <m/>
    <s v="Cornelis Schuytlaan"/>
    <n v="27.76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21.962"/>
    <n v="27.756"/>
  </r>
  <r>
    <s v="Gemeente Leiden"/>
    <m/>
    <m/>
    <m/>
    <s v="Rijbaan"/>
    <s v="Leiden"/>
    <s v="danique.damen"/>
    <s v="Klei"/>
    <s v="G0546.8c4797a13baf4ec0aa40d2ef2dc42759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1903"/>
    <s v="Bovenwijks niveau"/>
    <m/>
    <s v="Rood"/>
    <m/>
    <n v="47.15"/>
    <x v="1006"/>
    <m/>
    <m/>
    <s v="Binnen de bebouwde kom"/>
    <m/>
    <m/>
    <m/>
    <m/>
    <s v="2024-08-05"/>
    <x v="0"/>
    <m/>
    <m/>
    <s v="Tasmanstraat"/>
    <n v="187.85"/>
    <s v="O"/>
    <m/>
    <m/>
    <m/>
    <m/>
    <s v="In gebruik"/>
    <s v="Nee"/>
    <x v="0"/>
    <s v="Asfaltbeton"/>
    <m/>
    <s v="Rijstrook"/>
    <m/>
    <m/>
    <m/>
    <m/>
    <m/>
    <m/>
    <s v="5 - Weg in woongebied"/>
    <x v="0"/>
    <s v="Leiden"/>
    <n v="102.27"/>
    <n v="187.85"/>
  </r>
  <r>
    <s v="Gemeente Leiden"/>
    <m/>
    <m/>
    <m/>
    <s v="Rijbaan"/>
    <s v="Leiden"/>
    <m/>
    <s v="Klei"/>
    <s v="G0546.62e4d47375d44e84b7c16950c5fdfe4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74.39"/>
    <x v="1007"/>
    <m/>
    <m/>
    <s v="Binnen de bebouwde kom"/>
    <m/>
    <s v="13 Hooigracht-Lange Gracht"/>
    <m/>
    <m/>
    <s v="2024-05-29"/>
    <x v="0"/>
    <m/>
    <m/>
    <s v="Levendaal"/>
    <n v="1279.8399999999999"/>
    <s v="R"/>
    <m/>
    <m/>
    <s v="IP - Investeringsplan in 2017-2021"/>
    <m/>
    <s v="In gebruik"/>
    <s v="Ja"/>
    <x v="0"/>
    <s v="Asfaltbeton"/>
    <m/>
    <m/>
    <m/>
    <m/>
    <m/>
    <m/>
    <m/>
    <m/>
    <s v="3 - Gemiddeld belaste weg"/>
    <x v="8"/>
    <s v="Leiden"/>
    <n v="520.48699999999997"/>
    <n v="1279.836"/>
  </r>
  <r>
    <s v="Gemeente Leiden"/>
    <m/>
    <m/>
    <m/>
    <s v="Fietspad"/>
    <s v="Leiden"/>
    <s v="haidar.algezaeiry"/>
    <m/>
    <s v="G0546.05830a36ecf148ce98048e21d53a7852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900000000000006"/>
    <x v="1008"/>
    <m/>
    <m/>
    <s v="Binnen de bebouwde kom"/>
    <m/>
    <m/>
    <m/>
    <m/>
    <s v="2024-11-13"/>
    <x v="0"/>
    <m/>
    <m/>
    <s v="Utrechtse Veer"/>
    <n v="98.4"/>
    <s v="O"/>
    <m/>
    <m/>
    <m/>
    <m/>
    <s v="In gebruik"/>
    <m/>
    <x v="0"/>
    <s v="Asfaltbeton"/>
    <m/>
    <s v="Fietsstrook"/>
    <m/>
    <m/>
    <m/>
    <m/>
    <m/>
    <m/>
    <s v="7 - Fietspaden"/>
    <x v="8"/>
    <s v="Leiden"/>
    <n v="132.83500000000001"/>
    <n v="98.397000000000006"/>
  </r>
  <r>
    <s v="Gemeente Leiden"/>
    <m/>
    <m/>
    <m/>
    <s v="Fietspad"/>
    <s v="Leiden"/>
    <m/>
    <s v="Klei/veen"/>
    <s v="G0546.01064b7d133145359a5094df2ef98fc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54"/>
    <x v="1009"/>
    <m/>
    <m/>
    <s v="Binnen de bebouwde kom"/>
    <m/>
    <m/>
    <m/>
    <m/>
    <s v="2024-05-29"/>
    <x v="0"/>
    <m/>
    <m/>
    <s v="Zijlsingel"/>
    <n v="10.61"/>
    <s v="R"/>
    <m/>
    <m/>
    <m/>
    <m/>
    <s v="In gebruik"/>
    <s v="Ja"/>
    <x v="0"/>
    <s v="Asfaltbeton"/>
    <m/>
    <m/>
    <m/>
    <m/>
    <m/>
    <m/>
    <m/>
    <m/>
    <s v="7 - Fietspaden"/>
    <x v="0"/>
    <s v="Leiden"/>
    <n v="13.747"/>
    <n v="10.606"/>
  </r>
  <r>
    <s v="Gemeente Leiden"/>
    <m/>
    <m/>
    <m/>
    <s v="Fietspad"/>
    <s v="Leiden"/>
    <m/>
    <s v="Klei"/>
    <s v="G0546.8b99aa92c5f84329bb8fc97ddbbe356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203.52"/>
    <x v="1010"/>
    <m/>
    <m/>
    <s v="Binnen de bebouwde kom"/>
    <m/>
    <m/>
    <m/>
    <m/>
    <s v="2024-05-29"/>
    <x v="0"/>
    <m/>
    <m/>
    <s v="Churchilllaan"/>
    <n v="635.1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413.286"/>
    <n v="635.10799999999995"/>
  </r>
  <r>
    <s v="Gemeente Leiden"/>
    <m/>
    <m/>
    <m/>
    <s v="Fietspad"/>
    <s v="Leiden"/>
    <m/>
    <s v="Veen"/>
    <s v="G0546.8f431baf6e3142928c26ff42fc0fb03b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247.26"/>
    <x v="1011"/>
    <m/>
    <m/>
    <s v="Binnen de bebouwde kom"/>
    <m/>
    <s v="50 Merenwijkdistrict"/>
    <m/>
    <m/>
    <s v="2024-05-29"/>
    <x v="0"/>
    <m/>
    <m/>
    <s v="IJsselmeerlaan"/>
    <n v="752.89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00.60199999999998"/>
    <n v="752.88599999999997"/>
  </r>
  <r>
    <m/>
    <m/>
    <m/>
    <m/>
    <s v="Fietspad"/>
    <s v="Leiden"/>
    <s v="haidar.algezaeiry"/>
    <m/>
    <s v="G0546.dbd51cfad85b418a89bb1593edbebb7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12"/>
    <m/>
    <m/>
    <s v="Binnen de bebouwde kom"/>
    <m/>
    <m/>
    <m/>
    <m/>
    <s v="2025-01-20"/>
    <x v="0"/>
    <m/>
    <m/>
    <m/>
    <n v="15.86"/>
    <m/>
    <m/>
    <m/>
    <m/>
    <m/>
    <s v="In gebruik"/>
    <m/>
    <x v="1"/>
    <m/>
    <m/>
    <s v="Fietsstrook"/>
    <m/>
    <m/>
    <m/>
    <m/>
    <m/>
    <m/>
    <m/>
    <x v="2"/>
    <s v="Leiden"/>
    <n v="15.933"/>
    <n v="15.864000000000001"/>
  </r>
  <r>
    <s v="Gemeente Leiden"/>
    <m/>
    <m/>
    <m/>
    <s v="Rijbaan"/>
    <s v="Leiden"/>
    <m/>
    <m/>
    <s v="G0546.0ba0c56a84544a139d103ab3f716800d"/>
    <m/>
    <m/>
    <m/>
    <m/>
    <m/>
    <m/>
    <m/>
    <m/>
    <m/>
    <m/>
    <m/>
    <m/>
    <m/>
    <s v="Gemeente"/>
    <s v="Geen"/>
    <s v="Geen"/>
    <s v="Ja"/>
    <s v="Geen"/>
    <s v="4"/>
    <s v="Geen"/>
    <m/>
    <m/>
    <m/>
    <m/>
    <m/>
    <m/>
    <m/>
    <m/>
    <n v="89.05"/>
    <x v="1013"/>
    <m/>
    <m/>
    <s v="Binnen de bebouwde kom"/>
    <m/>
    <m/>
    <m/>
    <m/>
    <s v="2024-05-29"/>
    <x v="0"/>
    <m/>
    <m/>
    <s v="3e Binnenvestgracht"/>
    <n v="278.9100000000000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84.36500000000001"/>
    <n v="278.911"/>
  </r>
  <r>
    <s v="Gemeente Leiden"/>
    <m/>
    <m/>
    <m/>
    <s v="Rijbaan"/>
    <s v="Leiden"/>
    <m/>
    <m/>
    <s v="G0546.9e9e9d3ff0eb46e388735272f00c53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68"/>
    <x v="1014"/>
    <m/>
    <m/>
    <s v="Binnen de bebouwde kom"/>
    <m/>
    <m/>
    <m/>
    <m/>
    <s v="2024-05-29"/>
    <x v="0"/>
    <m/>
    <m/>
    <s v="Vrouwensteeg"/>
    <n v="2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5.048999999999999"/>
    <n v="28.997"/>
  </r>
  <r>
    <s v="Gemeente Leiden"/>
    <m/>
    <m/>
    <m/>
    <s v="Rijbaan"/>
    <s v="Leiden"/>
    <s v="Marvin Forst"/>
    <s v="Klei"/>
    <s v="G0546.5e51d089b201436389414f5a9a5c0339"/>
    <m/>
    <s v="Geen naam - 3"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101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0.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5.776999999999999"/>
    <n v="10.603999999999999"/>
  </r>
  <r>
    <m/>
    <m/>
    <m/>
    <m/>
    <m/>
    <s v="Leiden"/>
    <s v="danique.damen"/>
    <m/>
    <s v="G0546.ab9691bd32ae464693607150b5e6bcd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n v="15.28"/>
    <x v="1016"/>
    <m/>
    <m/>
    <s v="Binnen de bebouwde kom"/>
    <m/>
    <m/>
    <m/>
    <m/>
    <s v="2024-08-19"/>
    <x v="0"/>
    <m/>
    <m/>
    <m/>
    <n v="54.17"/>
    <m/>
    <m/>
    <m/>
    <m/>
    <m/>
    <s v="In gebruik"/>
    <m/>
    <x v="0"/>
    <s v="Steenmastiekasfalt"/>
    <m/>
    <s v="Rijstrook"/>
    <m/>
    <m/>
    <m/>
    <m/>
    <m/>
    <m/>
    <s v="5 - Weg in woongebied"/>
    <x v="0"/>
    <s v="Leiden"/>
    <n v="37.654000000000003"/>
    <n v="54.167999999999999"/>
  </r>
  <r>
    <s v="Gemeente Leiden"/>
    <m/>
    <m/>
    <m/>
    <s v="Fietspad"/>
    <s v="Leiden"/>
    <s v="haidar.algezaeiry"/>
    <m/>
    <s v="G0546.908a996696944e98a511144c64a8263f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5.25"/>
    <x v="1017"/>
    <m/>
    <m/>
    <s v="Binnen de bebouwde kom"/>
    <m/>
    <m/>
    <m/>
    <m/>
    <s v="2024-11-13"/>
    <x v="0"/>
    <m/>
    <m/>
    <s v="Herensingel"/>
    <n v="500.56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514.42600000000004"/>
    <n v="500.56099999999998"/>
  </r>
  <r>
    <s v="Gemeente Leiden"/>
    <m/>
    <m/>
    <m/>
    <s v="Rijbaan"/>
    <s v="Leiden"/>
    <m/>
    <s v="Zandgrond"/>
    <s v="G0546.20e6a622773649e783580369eaba028f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29.01"/>
    <x v="1018"/>
    <m/>
    <m/>
    <s v="Binnen de bebouwde kom"/>
    <s v="SMA*"/>
    <s v="26 Cruquiuslaan-Jan Luykenlaan-Muiderkring"/>
    <m/>
    <m/>
    <s v="2024-05-29"/>
    <x v="0"/>
    <m/>
    <m/>
    <s v="Jan Luykenlaan"/>
    <n v="764.14"/>
    <s v="O"/>
    <m/>
    <m/>
    <s v="GO - Groot onderhoud in 2017 - 2021"/>
    <m/>
    <s v="In gebruik"/>
    <s v="Ja"/>
    <x v="1"/>
    <m/>
    <m/>
    <m/>
    <m/>
    <m/>
    <m/>
    <m/>
    <m/>
    <m/>
    <s v="5 - Weg in woongebied"/>
    <x v="3"/>
    <s v="Leiden"/>
    <n v="269.85599999999999"/>
    <n v="764.13699999999994"/>
  </r>
  <r>
    <s v="Gemeente Leiden"/>
    <m/>
    <m/>
    <m/>
    <s v="Fietspad"/>
    <s v="Leiden"/>
    <s v="haidar.algezaeiry"/>
    <m/>
    <s v="G0546.f65a5e2d800d4d128a0efaa84f11513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3"/>
    <x v="1019"/>
    <m/>
    <m/>
    <s v="Binnen de bebouwde kom"/>
    <m/>
    <m/>
    <m/>
    <m/>
    <s v="2024-11-13"/>
    <x v="0"/>
    <m/>
    <m/>
    <s v="Veluwemeerlaan"/>
    <n v="108.52"/>
    <s v="O"/>
    <m/>
    <m/>
    <m/>
    <m/>
    <s v="In gebruik"/>
    <m/>
    <x v="0"/>
    <m/>
    <m/>
    <s v="Fietsstrook"/>
    <m/>
    <m/>
    <m/>
    <m/>
    <m/>
    <m/>
    <s v="7 - Fietspaden"/>
    <x v="4"/>
    <s v="Leiden"/>
    <n v="110.093"/>
    <n v="108.517"/>
  </r>
  <r>
    <s v="Gemeente Leiden"/>
    <m/>
    <m/>
    <m/>
    <s v="Fietspad"/>
    <s v="Leiden"/>
    <s v="haidar.algezaeiry"/>
    <m/>
    <s v="G0546.f67632aeee6f44048ab24356ef2122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1.72"/>
    <x v="1020"/>
    <m/>
    <m/>
    <s v="Binnen de bebouwde kom"/>
    <m/>
    <m/>
    <m/>
    <m/>
    <s v="2024-11-13"/>
    <x v="0"/>
    <m/>
    <m/>
    <m/>
    <n v="50.32"/>
    <m/>
    <m/>
    <m/>
    <m/>
    <m/>
    <s v="In gebruik"/>
    <m/>
    <x v="1"/>
    <m/>
    <m/>
    <s v="Fietsstrook"/>
    <m/>
    <m/>
    <m/>
    <m/>
    <m/>
    <m/>
    <s v="7 - Fietspaden"/>
    <x v="1"/>
    <s v="Leiden"/>
    <n v="66.605999999999995"/>
    <n v="50.317"/>
  </r>
  <r>
    <s v="Gemeente Leiden"/>
    <m/>
    <m/>
    <m/>
    <s v="Voetpad"/>
    <s v="Leiden"/>
    <s v="sean.adams"/>
    <m/>
    <s v="G0546.539303d326c14f018d8f4b5131662e2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2.28"/>
    <x v="1021"/>
    <m/>
    <m/>
    <s v="Binnen de bebouwde kom"/>
    <s v="Stabilizer"/>
    <s v="Padvast"/>
    <m/>
    <m/>
    <s v="2024-05-29"/>
    <x v="0"/>
    <m/>
    <m/>
    <s v="Lage Morsweg"/>
    <n v="378.16"/>
    <s v="O"/>
    <m/>
    <m/>
    <m/>
    <m/>
    <s v="In gebruik"/>
    <m/>
    <x v="1"/>
    <m/>
    <m/>
    <m/>
    <m/>
    <m/>
    <m/>
    <m/>
    <m/>
    <m/>
    <s v="6 - Weg in verblijfsgebied"/>
    <x v="3"/>
    <s v="Leiden"/>
    <n v="349.51299999999998"/>
    <n v="378.15600000000001"/>
  </r>
  <r>
    <s v="Gemeente Leiden"/>
    <m/>
    <m/>
    <m/>
    <s v="Fietspad"/>
    <s v="Leiden"/>
    <s v="haidar.algezaeiry"/>
    <s v="Klei"/>
    <s v="G0546.7fdcef714c0f4d34a2c8460f22e8113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.53"/>
    <x v="1022"/>
    <m/>
    <m/>
    <s v="Binnen de bebouwde kom"/>
    <m/>
    <m/>
    <m/>
    <m/>
    <s v="2024-11-13"/>
    <x v="0"/>
    <m/>
    <m/>
    <s v="Oosterkerkstraat"/>
    <n v="29.7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4.877000000000002"/>
    <n v="29.713000000000001"/>
  </r>
  <r>
    <s v="Gemeente Leiden"/>
    <m/>
    <m/>
    <m/>
    <s v="Rijbaan"/>
    <s v="Leiden"/>
    <m/>
    <s v="Klei"/>
    <s v="G0546.79fd760ce0ac4c4a926da39a70de915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70.95"/>
    <x v="1023"/>
    <m/>
    <m/>
    <s v="Binnen de bebouwde kom"/>
    <m/>
    <s v="51 Stevenshofdistrict"/>
    <m/>
    <m/>
    <s v="2024-05-29"/>
    <x v="0"/>
    <m/>
    <m/>
    <s v="Hadewychlaan"/>
    <n v="1611.01"/>
    <s v="O"/>
    <m/>
    <m/>
    <s v="GO - Groot onderhoud in 2016"/>
    <m/>
    <s v="In gebruik"/>
    <s v="Nee"/>
    <x v="1"/>
    <m/>
    <m/>
    <m/>
    <m/>
    <m/>
    <m/>
    <m/>
    <m/>
    <m/>
    <s v="5 - Weg in woongebied"/>
    <x v="7"/>
    <s v="Leiden"/>
    <n v="528.18600000000004"/>
    <n v="1611.0119999999999"/>
  </r>
  <r>
    <s v="Gemeente Leiden"/>
    <m/>
    <m/>
    <m/>
    <s v="Voetpad"/>
    <s v="Leiden"/>
    <s v="jesper.obbes"/>
    <m/>
    <s v="G0546.f6f69bce80dc45eea57f51ebddd969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24"/>
    <m/>
    <m/>
    <s v="Binnen de bebouwde kom"/>
    <m/>
    <m/>
    <m/>
    <m/>
    <s v="2024-07-10"/>
    <x v="0"/>
    <m/>
    <m/>
    <s v="Roomburgerweg"/>
    <n v="202.5"/>
    <s v="O"/>
    <m/>
    <m/>
    <m/>
    <m/>
    <s v="In gebruik"/>
    <m/>
    <x v="1"/>
    <m/>
    <m/>
    <m/>
    <m/>
    <m/>
    <m/>
    <m/>
    <m/>
    <m/>
    <s v="6 - Weg in verblijfsgebied"/>
    <x v="5"/>
    <s v="Leiden"/>
    <n v="300.71300000000002"/>
    <n v="202.499"/>
  </r>
  <r>
    <s v="Gemeente Leiden"/>
    <m/>
    <m/>
    <m/>
    <s v="Fietspad"/>
    <s v="Leiden"/>
    <m/>
    <m/>
    <s v="G0546.52f1ff37317d44fc8c4869965052b836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138.08000000000001"/>
    <x v="1025"/>
    <m/>
    <m/>
    <s v="Binnen de bebouwde kom"/>
    <m/>
    <m/>
    <m/>
    <m/>
    <s v="2024-05-29"/>
    <x v="0"/>
    <m/>
    <m/>
    <s v="IJsselmeerlaan"/>
    <n v="416.02"/>
    <s v="O"/>
    <m/>
    <m/>
    <m/>
    <m/>
    <s v="In gebruik"/>
    <m/>
    <x v="0"/>
    <s v="Asfaltbeton"/>
    <m/>
    <m/>
    <m/>
    <m/>
    <m/>
    <m/>
    <m/>
    <m/>
    <s v="7 - Fietspaden"/>
    <x v="6"/>
    <s v="Leiden"/>
    <n v="282.18"/>
    <n v="416.01600000000002"/>
  </r>
  <r>
    <s v="Gemeente Leiden"/>
    <m/>
    <m/>
    <m/>
    <s v="Fietspad"/>
    <s v="Leiden"/>
    <m/>
    <s v="Zandgrond"/>
    <s v="G0546.f75800c35609472b8e5769fd6129b09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11.35"/>
    <x v="1026"/>
    <m/>
    <m/>
    <s v="Binnen de bebouwde kom"/>
    <m/>
    <m/>
    <m/>
    <m/>
    <s v="2024-05-29"/>
    <x v="0"/>
    <m/>
    <m/>
    <s v="Rijnsburgerweg"/>
    <n v="648.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28.83600000000001"/>
    <n v="648.4"/>
  </r>
  <r>
    <m/>
    <m/>
    <m/>
    <m/>
    <s v="Fietspad"/>
    <s v="Leiden"/>
    <m/>
    <m/>
    <s v="G0546.f793700c992e40adbcd03d1cf18715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2.89"/>
    <x v="1027"/>
    <m/>
    <m/>
    <s v="Binnen de bebouwde kom"/>
    <m/>
    <m/>
    <m/>
    <m/>
    <s v="2024-05-29"/>
    <x v="0"/>
    <m/>
    <m/>
    <s v="Delftse Jaagpad"/>
    <n v="402.8"/>
    <s v="O"/>
    <m/>
    <m/>
    <m/>
    <m/>
    <s v="In gebruik"/>
    <m/>
    <x v="0"/>
    <s v="Asfaltbeton"/>
    <m/>
    <m/>
    <m/>
    <m/>
    <m/>
    <m/>
    <m/>
    <m/>
    <s v="7 - Fietspaden"/>
    <x v="1"/>
    <s v="Leiden"/>
    <n v="409.74"/>
    <n v="402.80399999999997"/>
  </r>
  <r>
    <s v="Gemeente Leiden"/>
    <m/>
    <m/>
    <m/>
    <s v="Rijbaan"/>
    <s v="Leiden"/>
    <m/>
    <s v="Veen"/>
    <s v="G0546.f8c1cf5a66b94d5194af6905ccc9620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.03"/>
    <x v="1028"/>
    <m/>
    <m/>
    <s v="Binnen de bebouwde kom"/>
    <m/>
    <s v="50 Merenwijkdistrict"/>
    <m/>
    <m/>
    <s v="2024-05-29"/>
    <x v="0"/>
    <m/>
    <m/>
    <s v="Veluwemeerlaan"/>
    <n v="28.67"/>
    <s v="M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.454000000000001"/>
    <n v="28.667000000000002"/>
  </r>
  <r>
    <s v="Gemeente Leiden"/>
    <m/>
    <m/>
    <m/>
    <s v="Fietspad"/>
    <s v="Leiden"/>
    <m/>
    <s v="Klei"/>
    <s v="G0546.f8d0f92f11e14bd79e7a336ace52df8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6.41"/>
    <x v="1029"/>
    <m/>
    <m/>
    <s v="Binnen de bebouwde kom"/>
    <m/>
    <m/>
    <m/>
    <m/>
    <s v="2024-05-29"/>
    <x v="0"/>
    <m/>
    <m/>
    <s v="Groene Maredijk"/>
    <n v="487.1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397.77199999999999"/>
    <n v="487.16300000000001"/>
  </r>
  <r>
    <s v="Gemeente Leiden"/>
    <m/>
    <m/>
    <m/>
    <s v="Rijbaan"/>
    <s v="Leiden"/>
    <m/>
    <m/>
    <s v="G0546.f96ab6a293604c818bf45d262c159b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6.99"/>
    <x v="1030"/>
    <m/>
    <m/>
    <s v="Binnen de bebouwde kom"/>
    <s v="SMA*"/>
    <m/>
    <m/>
    <m/>
    <s v="2024-05-29"/>
    <x v="0"/>
    <m/>
    <m/>
    <s v="Willem van der Madeweg"/>
    <n v="1319.84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26.72800000000001"/>
    <n v="1319.8430000000001"/>
  </r>
  <r>
    <m/>
    <m/>
    <m/>
    <m/>
    <s v="Parkeerstrook"/>
    <s v="Leiden"/>
    <m/>
    <m/>
    <s v="G0546.fa2d10ed340c4bcb825c37abda792ac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0.7"/>
    <x v="1031"/>
    <m/>
    <m/>
    <s v="Binnen de bebouwde kom"/>
    <m/>
    <s v="19 Kanaalweg Noord"/>
    <m/>
    <m/>
    <s v="2024-05-29"/>
    <x v="0"/>
    <m/>
    <m/>
    <s v="Kanaalweg"/>
    <n v="102.78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105.456"/>
    <n v="102.783"/>
  </r>
  <r>
    <s v="Gemeente Leiden"/>
    <m/>
    <m/>
    <m/>
    <s v="Fietspad"/>
    <s v="Leiden"/>
    <m/>
    <s v="Veen"/>
    <s v="G0546.fb0d2653439542d998b95c8bf44302a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7.11"/>
    <x v="1032"/>
    <m/>
    <m/>
    <s v="Binnen de bebouwde kom"/>
    <m/>
    <s v="50 Merenwijkdistrict"/>
    <m/>
    <m/>
    <s v="2024-05-29"/>
    <x v="0"/>
    <m/>
    <m/>
    <s v="Rozenpad"/>
    <n v="641.3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99.416"/>
    <n v="641.35599999999999"/>
  </r>
  <r>
    <s v="Gemeente Leiden"/>
    <m/>
    <m/>
    <m/>
    <s v="Rijbaan"/>
    <s v="Leiden"/>
    <m/>
    <s v="Klei"/>
    <s v="G0546.fb2c0f33afc746119320879a3a946aa5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.26"/>
    <x v="1033"/>
    <m/>
    <m/>
    <s v="Binnen de bebouwde kom"/>
    <m/>
    <s v="43 buurt Haagweg Zuid"/>
    <m/>
    <m/>
    <s v="2024-05-29"/>
    <x v="0"/>
    <m/>
    <m/>
    <s v="Boshuizerlaan"/>
    <n v="23.5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25.11"/>
    <n v="23.527999999999999"/>
  </r>
  <r>
    <s v="Gemeente Leiden"/>
    <m/>
    <m/>
    <m/>
    <s v="Fietspad"/>
    <s v="Leiden"/>
    <m/>
    <s v="Veen"/>
    <s v="G0546.fce64e51ac69491985f92abfd69ea7e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61.3"/>
    <x v="1034"/>
    <m/>
    <m/>
    <s v="Binnen de bebouwde kom"/>
    <m/>
    <s v="50 Merenwijkdistrict"/>
    <m/>
    <m/>
    <s v="2024-05-29"/>
    <x v="0"/>
    <m/>
    <m/>
    <s v="Kraaienpad"/>
    <n v="178.6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28.42500000000001"/>
    <n v="178.679"/>
  </r>
  <r>
    <s v="Gemeente Leiden"/>
    <m/>
    <m/>
    <m/>
    <s v="Rijbaan"/>
    <s v="Leiden"/>
    <m/>
    <s v="Klei/veen"/>
    <s v="G0546.fdbd628e914c4328842e95fbec9639cf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13.66"/>
    <x v="1035"/>
    <m/>
    <m/>
    <s v="Binnen de bebouwde kom"/>
    <m/>
    <m/>
    <m/>
    <m/>
    <s v="2024-05-29"/>
    <x v="0"/>
    <m/>
    <m/>
    <s v="Gooimeerlaan"/>
    <n v="2043.78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446.44799999999998"/>
    <n v="2043.7809999999999"/>
  </r>
  <r>
    <s v="Gemeente Leiden"/>
    <m/>
    <m/>
    <m/>
    <s v="Rijbaan"/>
    <s v="Leiden"/>
    <m/>
    <s v="Klei"/>
    <s v="G0546.fe41db35278c4b0aa0ed1e1787d3bb73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83.06"/>
    <x v="1036"/>
    <m/>
    <m/>
    <s v="Binnen de bebouwde kom"/>
    <m/>
    <m/>
    <m/>
    <m/>
    <s v="2024-05-29"/>
    <x v="0"/>
    <m/>
    <m/>
    <s v="Maasstraat"/>
    <n v="459.61"/>
    <s v="O"/>
    <m/>
    <m/>
    <m/>
    <m/>
    <s v="In gebruik"/>
    <s v="Nee"/>
    <x v="0"/>
    <m/>
    <m/>
    <m/>
    <m/>
    <m/>
    <m/>
    <m/>
    <m/>
    <m/>
    <s v="5 - Weg in woongebied"/>
    <x v="5"/>
    <s v="Leiden"/>
    <n v="177.18299999999999"/>
    <n v="459.60599999999999"/>
  </r>
  <r>
    <s v="Gemeente Leiden"/>
    <m/>
    <m/>
    <m/>
    <s v="Voetpad"/>
    <s v="Leiden"/>
    <m/>
    <s v="Veen"/>
    <s v="G0546.fec3596c74044f8b9820f76981ae250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Wijkniveau"/>
    <m/>
    <m/>
    <m/>
    <n v="56.72"/>
    <x v="1037"/>
    <m/>
    <m/>
    <s v="Binnen de bebouwde kom"/>
    <m/>
    <s v="50 Merenwijkdistrict"/>
    <m/>
    <m/>
    <s v="2024-05-29"/>
    <x v="0"/>
    <m/>
    <m/>
    <s v="Condorpad"/>
    <n v="105.3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17.145"/>
    <n v="105.324"/>
  </r>
  <r>
    <s v="Gemeente Leiden"/>
    <m/>
    <m/>
    <m/>
    <s v="Rijbaan"/>
    <s v="Leiden"/>
    <m/>
    <s v="Klei/veen"/>
    <s v="G0546.fefd5b58d6bc49968ea6639c910dbd3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1.16"/>
    <x v="1038"/>
    <m/>
    <m/>
    <s v="Binnen de bebouwde kom"/>
    <m/>
    <m/>
    <m/>
    <m/>
    <s v="2024-05-29"/>
    <x v="0"/>
    <m/>
    <m/>
    <s v="Besjeslaan"/>
    <n v="670.5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11.84500000000003"/>
    <n v="670.53800000000001"/>
  </r>
  <r>
    <s v="Gemeente Leiden"/>
    <m/>
    <m/>
    <m/>
    <s v="Fietspad"/>
    <s v="Leiden"/>
    <m/>
    <s v="Veen"/>
    <s v="G0546.ff6d818d66ea45a38f3d2eb5c150387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47.43"/>
    <x v="1039"/>
    <m/>
    <m/>
    <s v="Binnen de bebouwde kom"/>
    <m/>
    <s v="50 Merenwijkdistrict"/>
    <m/>
    <m/>
    <s v="2024-05-29"/>
    <x v="0"/>
    <m/>
    <m/>
    <s v="Zwartemeerlaan"/>
    <n v="674.2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00.30599999999998"/>
    <n v="674.2"/>
  </r>
  <r>
    <s v="Gemeente Leiden"/>
    <m/>
    <m/>
    <m/>
    <s v="Voetpad"/>
    <s v="Leiden"/>
    <m/>
    <s v="Veen"/>
    <s v="G0546.ffb05541ef0d4f01b374665dbfeae33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Stedelijk niveau"/>
    <m/>
    <m/>
    <m/>
    <n v="37.54"/>
    <x v="1040"/>
    <m/>
    <m/>
    <s v="Binnen de bebouwde kom"/>
    <m/>
    <s v="50 Merenwijkdistrict"/>
    <m/>
    <m/>
    <s v="2024-05-29"/>
    <x v="0"/>
    <m/>
    <m/>
    <s v="Ravenpad"/>
    <n v="65.430000000000007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8.56"/>
    <n v="65.432000000000002"/>
  </r>
  <r>
    <s v="Gemeente Leiden"/>
    <m/>
    <m/>
    <m/>
    <s v="Rijbaan"/>
    <s v="Leiden"/>
    <m/>
    <s v="Veen"/>
    <s v="G0546.ffec0dcf46694149ae46be17a687a7dc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2001"/>
    <s v="Stedelijk niveau"/>
    <m/>
    <m/>
    <m/>
    <n v="152.63"/>
    <x v="1041"/>
    <m/>
    <m/>
    <s v="Binnen de bebouwde kom"/>
    <m/>
    <s v="50 Merenwijkdistrict"/>
    <m/>
    <m/>
    <s v="2024-05-29"/>
    <x v="0"/>
    <m/>
    <m/>
    <s v="Gooimeerlaan"/>
    <n v="653.79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13.834"/>
    <n v="653.78599999999994"/>
  </r>
  <r>
    <s v="Gemeente Leiden"/>
    <m/>
    <m/>
    <m/>
    <s v="Fietspad"/>
    <s v="Leiden"/>
    <m/>
    <s v="Klei/veen"/>
    <s v="G0546.60d6581b29104305bbb36f0e780adadd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4"/>
    <x v="979"/>
    <m/>
    <m/>
    <s v="Binnen de bebouwde kom"/>
    <m/>
    <m/>
    <m/>
    <m/>
    <s v="2024-05-29"/>
    <x v="0"/>
    <m/>
    <m/>
    <s v="Zijlsingel"/>
    <n v="7.36"/>
    <s v="L"/>
    <m/>
    <m/>
    <m/>
    <m/>
    <s v="In gebruik"/>
    <s v="Nee"/>
    <x v="0"/>
    <s v="Asfaltbeton"/>
    <m/>
    <m/>
    <m/>
    <m/>
    <m/>
    <m/>
    <m/>
    <m/>
    <s v="7 - Fietspaden"/>
    <x v="0"/>
    <s v="Leiden"/>
    <n v="11.725"/>
    <n v="7.3639999999999999"/>
  </r>
  <r>
    <m/>
    <m/>
    <m/>
    <m/>
    <s v="Fietspad"/>
    <s v="Leiden"/>
    <s v="haidar.algezaeiry"/>
    <m/>
    <s v="G0546.b34db60de734450ca1cceea2dde89ef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8"/>
    <x v="1042"/>
    <m/>
    <m/>
    <s v="Binnen de bebouwde kom"/>
    <m/>
    <m/>
    <m/>
    <m/>
    <s v="2025-01-20"/>
    <x v="0"/>
    <m/>
    <m/>
    <m/>
    <n v="16.329999999999998"/>
    <m/>
    <m/>
    <m/>
    <m/>
    <m/>
    <s v="In gebruik"/>
    <m/>
    <x v="1"/>
    <m/>
    <m/>
    <m/>
    <m/>
    <m/>
    <m/>
    <m/>
    <m/>
    <m/>
    <m/>
    <x v="0"/>
    <s v="Leiden"/>
    <n v="20.957999999999998"/>
    <n v="16.329000000000001"/>
  </r>
  <r>
    <s v="Gemeente Leiden"/>
    <m/>
    <m/>
    <m/>
    <s v="Fietspad"/>
    <s v="Leiden"/>
    <s v="haidar.algezaeiry"/>
    <m/>
    <s v="G0546.687fd303da5343e78375cafb99b2fcbb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043"/>
    <m/>
    <m/>
    <s v="Binnen de bebouwde kom"/>
    <m/>
    <m/>
    <m/>
    <m/>
    <s v="2024-11-13"/>
    <x v="0"/>
    <m/>
    <m/>
    <m/>
    <n v="19.48"/>
    <m/>
    <m/>
    <m/>
    <m/>
    <m/>
    <s v="In gebruik"/>
    <m/>
    <x v="1"/>
    <m/>
    <m/>
    <m/>
    <m/>
    <m/>
    <m/>
    <m/>
    <m/>
    <m/>
    <m/>
    <x v="6"/>
    <s v="Leiden"/>
    <n v="18.975999999999999"/>
    <n v="19.484000000000002"/>
  </r>
  <r>
    <s v="Gemeente Leiden"/>
    <m/>
    <m/>
    <m/>
    <s v="Fietspad"/>
    <s v="Leiden"/>
    <m/>
    <s v="Klei"/>
    <s v="G0546.06480572fe7d4a738a6438546f073500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9.62"/>
    <x v="1044"/>
    <m/>
    <m/>
    <s v="Binnen de bebouwde kom"/>
    <m/>
    <m/>
    <m/>
    <m/>
    <s v="2024-05-29"/>
    <x v="0"/>
    <m/>
    <m/>
    <s v="Vijf Meilaan"/>
    <n v="164.25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124.753"/>
    <n v="164.251"/>
  </r>
  <r>
    <s v="Gemeente Leiden"/>
    <m/>
    <m/>
    <m/>
    <m/>
    <s v="Leiden"/>
    <s v="Danique Damen"/>
    <m/>
    <s v="G0546.1b7e30106131454184742611fc6af1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5"/>
    <m/>
    <m/>
    <s v="Binnen de bebouwde kom"/>
    <m/>
    <m/>
    <m/>
    <m/>
    <s v="2024-05-29"/>
    <x v="0"/>
    <m/>
    <m/>
    <m/>
    <n v="352.36"/>
    <m/>
    <m/>
    <m/>
    <m/>
    <m/>
    <s v="In gebruik"/>
    <m/>
    <x v="0"/>
    <s v="Asfaltbeton"/>
    <m/>
    <m/>
    <m/>
    <m/>
    <m/>
    <m/>
    <m/>
    <m/>
    <m/>
    <x v="8"/>
    <s v="Leiden"/>
    <n v="177.959"/>
    <n v="352.35700000000003"/>
  </r>
  <r>
    <s v="Gemeente Leiden"/>
    <m/>
    <m/>
    <m/>
    <s v="Fietspad"/>
    <s v="Leiden"/>
    <s v="haidar.algezaeiry"/>
    <m/>
    <s v="G0546.324e602c8adf48cdb11c4f4a8cc77413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6"/>
    <m/>
    <m/>
    <s v="Binnen de bebouwde kom"/>
    <m/>
    <m/>
    <m/>
    <m/>
    <s v="2024-11-13"/>
    <x v="0"/>
    <m/>
    <m/>
    <m/>
    <n v="57.22"/>
    <m/>
    <m/>
    <m/>
    <m/>
    <m/>
    <s v="In gebruik"/>
    <m/>
    <x v="1"/>
    <m/>
    <m/>
    <s v="Fietsstrook"/>
    <m/>
    <m/>
    <m/>
    <m/>
    <m/>
    <m/>
    <s v="7 - Fietspaden"/>
    <x v="1"/>
    <s v="Leiden"/>
    <n v="65.796000000000006"/>
    <n v="57.216999999999999"/>
  </r>
  <r>
    <s v="Gemeente Leiden"/>
    <m/>
    <m/>
    <m/>
    <s v="Rijbaan"/>
    <s v="Leiden"/>
    <s v="sean.adams"/>
    <s v="Klei"/>
    <s v="G0546.c11b5117666749189b3d52a2e1c76dd9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1047"/>
    <m/>
    <m/>
    <s v="Binnen de bebouwde kom"/>
    <s v="AC 11 surf"/>
    <m/>
    <m/>
    <m/>
    <s v="2024-05-29"/>
    <x v="0"/>
    <m/>
    <m/>
    <s v="Hoge Rijndijk"/>
    <n v="62.2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5.722000000000001"/>
    <n v="62.235999999999997"/>
  </r>
  <r>
    <s v="Gemeente Leiden"/>
    <m/>
    <m/>
    <m/>
    <s v="Rijbaan"/>
    <s v="Leiden"/>
    <m/>
    <m/>
    <s v="G0546.eb5e448003194e19b4bf8b04b82e71db"/>
    <m/>
    <s v="10 Waardeilan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1.3"/>
    <x v="1048"/>
    <m/>
    <m/>
    <s v="Binnen de bebouwde kom"/>
    <m/>
    <m/>
    <m/>
    <m/>
    <s v="2024-05-29"/>
    <x v="0"/>
    <m/>
    <m/>
    <s v="Laan der Verenigde Naties"/>
    <n v="1102.17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74.75299999999999"/>
    <n v="1102.1659999999999"/>
  </r>
  <r>
    <s v="Gemeente Leiden"/>
    <m/>
    <m/>
    <m/>
    <s v="Fietspad"/>
    <s v="Leiden"/>
    <m/>
    <s v="Klei"/>
    <s v="G0546.6c543709c2cd4fa2a4810ec4e49f61b0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7.04"/>
    <x v="1049"/>
    <m/>
    <m/>
    <s v="Binnen de bebouwde kom"/>
    <m/>
    <m/>
    <m/>
    <m/>
    <s v="2024-05-29"/>
    <x v="0"/>
    <m/>
    <m/>
    <s v="Sweelincklaan"/>
    <n v="148.13999999999999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216.85599999999999"/>
    <n v="148.142"/>
  </r>
  <r>
    <s v="Gemeente Leiden"/>
    <m/>
    <m/>
    <m/>
    <s v="Voetpad"/>
    <s v="Leiden"/>
    <m/>
    <s v="Klei"/>
    <s v="G0546.ed3781dc12fd409ca6fa8f48d6ca7b59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4101"/>
    <s v="Nationaal niveau"/>
    <m/>
    <m/>
    <m/>
    <n v="87.23"/>
    <x v="1050"/>
    <m/>
    <m/>
    <s v="Binnen de bebouwde kom"/>
    <m/>
    <m/>
    <m/>
    <m/>
    <s v="2024-05-29"/>
    <x v="0"/>
    <m/>
    <m/>
    <s v="Katoenpark"/>
    <n v="136.22"/>
    <s v="O"/>
    <m/>
    <m/>
    <m/>
    <m/>
    <s v="In gebruik"/>
    <s v="Ja"/>
    <x v="0"/>
    <s v="Asfaltbeton"/>
    <m/>
    <m/>
    <m/>
    <m/>
    <m/>
    <m/>
    <m/>
    <m/>
    <s v="6 - Weg in verblijfsgebied"/>
    <x v="0"/>
    <s v="Leiden"/>
    <n v="160.17699999999999"/>
    <n v="136.21600000000001"/>
  </r>
  <r>
    <s v="Gemeente Leiden"/>
    <m/>
    <m/>
    <m/>
    <s v="Rijbaan"/>
    <s v="Leiden"/>
    <m/>
    <s v="Klei"/>
    <s v="G0546.ed55a44c7a114afd87c9640dbebddc2d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2001"/>
    <s v="Stedelijk niveau"/>
    <m/>
    <m/>
    <m/>
    <n v="95.09"/>
    <x v="1051"/>
    <m/>
    <m/>
    <s v="Binnen de bebouwde kom"/>
    <m/>
    <s v="32 Dobbedreef"/>
    <m/>
    <m/>
    <s v="2024-05-29"/>
    <x v="0"/>
    <m/>
    <m/>
    <s v="Dobbedreef"/>
    <n v="503.15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200.762"/>
    <n v="503.15"/>
  </r>
  <r>
    <s v="Gemeente Leiden"/>
    <m/>
    <m/>
    <m/>
    <s v="Rijbaan"/>
    <s v="Leiden"/>
    <m/>
    <s v="Klei"/>
    <s v="G0546.ed8f451dc4644935bb9804146d7bb8ce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17.83"/>
    <x v="1052"/>
    <m/>
    <m/>
    <s v="Binnen de bebouwde kom"/>
    <s v="SMA*"/>
    <s v="13 Hooigracht-Lange Gracht"/>
    <m/>
    <m/>
    <s v="2024-05-29"/>
    <x v="0"/>
    <m/>
    <m/>
    <s v="Hooigracht"/>
    <n v="608.9400000000000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246.00200000000001"/>
    <n v="608.94100000000003"/>
  </r>
  <r>
    <s v="Gemeente Leiden"/>
    <m/>
    <m/>
    <m/>
    <s v="Fietspad"/>
    <s v="Leiden"/>
    <m/>
    <m/>
    <s v="G0546.edbc7a56c7bb4e4f82aaa594ffe372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7.83"/>
    <x v="1053"/>
    <m/>
    <m/>
    <s v="Binnen de bebouwde kom"/>
    <m/>
    <m/>
    <m/>
    <m/>
    <s v="2024-05-29"/>
    <x v="0"/>
    <m/>
    <m/>
    <s v="Roomburgerweg"/>
    <n v="1023.45"/>
    <s v="O"/>
    <m/>
    <m/>
    <m/>
    <m/>
    <s v="In gebruik"/>
    <m/>
    <x v="0"/>
    <s v="Asfaltbeton"/>
    <m/>
    <m/>
    <m/>
    <m/>
    <m/>
    <m/>
    <m/>
    <m/>
    <s v="7 - Fietspaden"/>
    <x v="5"/>
    <s v="Leiden"/>
    <n v="464.649"/>
    <n v="1023.449"/>
  </r>
  <r>
    <s v="Gemeente Leiden"/>
    <m/>
    <m/>
    <m/>
    <s v="Fietspad"/>
    <s v="Leiden"/>
    <m/>
    <s v="Klei/veen"/>
    <s v="G0546.94435583b64144d7a9c19fc6e12c36a0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256.77"/>
    <x v="1054"/>
    <m/>
    <m/>
    <s v="Binnen de bebouwde kom"/>
    <m/>
    <m/>
    <m/>
    <m/>
    <s v="2024-05-29"/>
    <x v="0"/>
    <m/>
    <m/>
    <s v="Pascalstraat"/>
    <n v="823.6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19.96100000000001"/>
    <n v="823.59900000000005"/>
  </r>
  <r>
    <m/>
    <m/>
    <m/>
    <m/>
    <s v="Fietspad"/>
    <s v="Leiden"/>
    <m/>
    <m/>
    <s v="G0546.ef4f4a3ea1e64bc794b795a3cf45f00c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114.41"/>
    <x v="1055"/>
    <m/>
    <m/>
    <s v="Binnen de bebouwde kom"/>
    <m/>
    <m/>
    <m/>
    <m/>
    <s v="2024-05-29"/>
    <x v="0"/>
    <m/>
    <m/>
    <s v="Kanaalweg"/>
    <n v="401.9"/>
    <s v="O"/>
    <m/>
    <m/>
    <m/>
    <m/>
    <s v="In gebruik"/>
    <m/>
    <x v="0"/>
    <s v="Asfaltbeton"/>
    <m/>
    <m/>
    <m/>
    <m/>
    <m/>
    <m/>
    <m/>
    <m/>
    <s v="7 - Fietspaden"/>
    <x v="5"/>
    <s v="Leiden"/>
    <n v="235.512"/>
    <n v="401.89800000000002"/>
  </r>
  <r>
    <s v="Gemeente Leiden"/>
    <m/>
    <m/>
    <m/>
    <s v="Fietspad"/>
    <s v="Leiden"/>
    <s v="haidar.algezaeiry"/>
    <s v="Klei/veen"/>
    <s v="G0546.05c6401713394628aefca4e89729069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7.11"/>
    <x v="1056"/>
    <m/>
    <m/>
    <s v="Binnen de bebouwde kom"/>
    <m/>
    <m/>
    <m/>
    <m/>
    <s v="2024-11-13"/>
    <x v="0"/>
    <m/>
    <m/>
    <s v="Zijlsingel"/>
    <n v="60.53"/>
    <s v="R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58.677999999999997"/>
    <n v="60.530999999999999"/>
  </r>
  <r>
    <s v="Gemeente Leiden"/>
    <m/>
    <m/>
    <m/>
    <s v="Fietspad"/>
    <s v="Leiden"/>
    <m/>
    <s v="Klei"/>
    <s v="G0546.7b115c060c6b4716b1f328dc58797ddb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902"/>
    <s v="Stedelijk niveau"/>
    <m/>
    <m/>
    <m/>
    <n v="80.37"/>
    <x v="1057"/>
    <m/>
    <m/>
    <s v="Binnen de bebouwde kom"/>
    <m/>
    <s v="32 Dobbedreef"/>
    <m/>
    <m/>
    <s v="2024-05-29"/>
    <x v="0"/>
    <m/>
    <m/>
    <s v="Dobbedreef"/>
    <n v="270.56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67.47200000000001"/>
    <n v="270.56"/>
  </r>
  <r>
    <s v="Gemeente Leiden"/>
    <m/>
    <m/>
    <m/>
    <s v="Fietspad"/>
    <s v="Leiden"/>
    <m/>
    <s v="Veen"/>
    <s v="G0546.0b9d36e128514bb5a833e48d593c3c8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6.29"/>
    <x v="1058"/>
    <m/>
    <m/>
    <s v="Binnen de bebouwde kom"/>
    <m/>
    <s v="50 Merenwijkdistrict"/>
    <m/>
    <m/>
    <s v="2024-05-29"/>
    <x v="0"/>
    <m/>
    <m/>
    <s v="Zwartemeerlaan"/>
    <n v="9.7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5.686999999999999"/>
    <n v="9.7550000000000008"/>
  </r>
  <r>
    <s v="Gemeente Leiden"/>
    <m/>
    <m/>
    <m/>
    <s v="Rijbaan"/>
    <s v="Leiden"/>
    <m/>
    <s v="Klei/veen"/>
    <s v="G0546.f0105bd3ab3548139e36cf3431829c2f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8.85"/>
    <x v="1059"/>
    <m/>
    <m/>
    <s v="Binnen de bebouwde kom"/>
    <m/>
    <m/>
    <m/>
    <m/>
    <s v="2024-05-29"/>
    <x v="0"/>
    <m/>
    <m/>
    <s v="Joop Vervoornpad"/>
    <n v="512.54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65.64800000000002"/>
    <n v="512.53899999999999"/>
  </r>
  <r>
    <s v="Gemeente Leiden"/>
    <m/>
    <m/>
    <m/>
    <s v="Fietspad"/>
    <s v="Leiden"/>
    <s v="haidar.algezaeiry"/>
    <s v="Klei"/>
    <s v="G0546.f230b3817bd14cd8b8393b36c1171b1e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84.39"/>
    <x v="1060"/>
    <m/>
    <m/>
    <s v="Binnen de bebouwde kom"/>
    <m/>
    <m/>
    <m/>
    <m/>
    <s v="2024-11-13"/>
    <x v="0"/>
    <m/>
    <m/>
    <s v="Vrijheidslaan"/>
    <n v="280.89999999999998"/>
    <s v="L"/>
    <m/>
    <m/>
    <m/>
    <m/>
    <s v="In gebruik"/>
    <s v="Ja"/>
    <x v="0"/>
    <s v="Asfaltbeton"/>
    <m/>
    <s v="Fietsstrook"/>
    <m/>
    <m/>
    <m/>
    <m/>
    <m/>
    <m/>
    <s v="7 - Fietspaden"/>
    <x v="1"/>
    <s v="Leiden"/>
    <n v="371.83"/>
    <n v="280.89699999999999"/>
  </r>
  <r>
    <s v="Gemeente Leiden"/>
    <m/>
    <m/>
    <m/>
    <s v="Fietspad"/>
    <s v="Leiden"/>
    <m/>
    <s v="Klei/veen"/>
    <s v="G0546.b2da3408a651411d835c65182391dd65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147.07"/>
    <x v="1061"/>
    <m/>
    <m/>
    <s v="Binnen de bebouwde kom"/>
    <m/>
    <m/>
    <m/>
    <m/>
    <s v="2024-05-29"/>
    <x v="0"/>
    <m/>
    <m/>
    <s v="Willem de Zwijgerlaan"/>
    <n v="536.2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01.26799999999997"/>
    <n v="536.21600000000001"/>
  </r>
  <r>
    <s v="Gemeente Leiden"/>
    <m/>
    <m/>
    <m/>
    <s v="Fietspad"/>
    <s v="Leiden"/>
    <m/>
    <s v="Veen"/>
    <s v="G0546.f52730e13dd64926a096d4009e93e49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3.43"/>
    <x v="1062"/>
    <m/>
    <m/>
    <s v="Binnen de bebouwde kom"/>
    <m/>
    <s v="50 Merenwijkdistrict"/>
    <m/>
    <m/>
    <s v="2024-05-29"/>
    <x v="0"/>
    <m/>
    <m/>
    <s v="Broekweg"/>
    <n v="194.2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1.50800000000001"/>
    <n v="194.268"/>
  </r>
  <r>
    <s v="Gemeente Leiden"/>
    <m/>
    <m/>
    <m/>
    <m/>
    <s v="Leiden"/>
    <m/>
    <m/>
    <s v="G0546.1998ddd8f17a40aca79ba91cfcb5e70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18"/>
    <x v="1063"/>
    <m/>
    <m/>
    <s v="Binnen de bebouwde kom"/>
    <m/>
    <m/>
    <m/>
    <m/>
    <s v="2024-05-29"/>
    <x v="0"/>
    <m/>
    <m/>
    <s v="Spaarnestraat"/>
    <n v="42.3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303000000000001"/>
    <n v="42.316000000000003"/>
  </r>
  <r>
    <s v="Gemeente Leiden"/>
    <m/>
    <m/>
    <m/>
    <s v="Rijbaan"/>
    <s v="Leiden"/>
    <m/>
    <s v="Veen"/>
    <s v="G0546.f1a4058bdf0a4daf9e9d8c78615c8929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91.98"/>
    <x v="1064"/>
    <m/>
    <m/>
    <s v="Binnen de bebouwde kom"/>
    <m/>
    <s v="07 Bosrode"/>
    <m/>
    <m/>
    <s v="2024-05-29"/>
    <x v="0"/>
    <m/>
    <m/>
    <s v="Bosrode"/>
    <n v="560.7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194.32599999999999"/>
    <n v="560.79100000000005"/>
  </r>
  <r>
    <s v="Gemeente Leiden"/>
    <m/>
    <m/>
    <m/>
    <s v="Rijbaan"/>
    <s v="Leiden"/>
    <m/>
    <m/>
    <s v="G0546.170cfaf46e114232ba573d17fae9f545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2.72"/>
    <x v="1065"/>
    <m/>
    <m/>
    <s v="Binnen de bebouwde kom"/>
    <m/>
    <m/>
    <m/>
    <m/>
    <s v="2024-05-29"/>
    <x v="0"/>
    <m/>
    <m/>
    <s v="Kooilaan"/>
    <n v="781.3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39.30500000000001"/>
    <n v="781.32799999999997"/>
  </r>
  <r>
    <s v="Gemeente Leiden"/>
    <m/>
    <m/>
    <m/>
    <s v="Fietspad"/>
    <s v="Leiden"/>
    <m/>
    <s v="Veen"/>
    <s v="G0546.08028c42f9004eddac30f1607c3b927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.97"/>
    <x v="1066"/>
    <m/>
    <m/>
    <s v="Binnen de bebouwde kom"/>
    <m/>
    <s v="50 Merenwijkdistrict"/>
    <m/>
    <m/>
    <s v="2024-05-29"/>
    <x v="0"/>
    <m/>
    <m/>
    <s v="Molenzicht"/>
    <n v="52.5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4.158000000000001"/>
    <n v="52.588000000000001"/>
  </r>
  <r>
    <m/>
    <m/>
    <m/>
    <m/>
    <s v="Fietspad"/>
    <s v="Leiden"/>
    <s v="haidar.algezaeiry"/>
    <m/>
    <s v="G0546.a0ba8ed37f0d42408f9a2cbf722ede7f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67"/>
    <m/>
    <m/>
    <s v="Binnen de bebouwde kom"/>
    <m/>
    <m/>
    <m/>
    <m/>
    <s v="2025-01-20"/>
    <x v="0"/>
    <m/>
    <m/>
    <m/>
    <n v="16.55"/>
    <m/>
    <m/>
    <m/>
    <m/>
    <m/>
    <s v="In gebruik"/>
    <m/>
    <x v="1"/>
    <m/>
    <m/>
    <s v="Fietsstrook"/>
    <m/>
    <m/>
    <m/>
    <m/>
    <m/>
    <m/>
    <s v="7 - Fietspaden"/>
    <x v="1"/>
    <s v="Leiden"/>
    <n v="27.100999999999999"/>
    <n v="16.545000000000002"/>
  </r>
  <r>
    <s v="Gemeente Leiden"/>
    <m/>
    <m/>
    <m/>
    <s v="Fietspad"/>
    <s v="Leiden"/>
    <m/>
    <s v="Klei"/>
    <s v="G0546.e86a7c08a05b40829ca39f904b7d76fc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1.22999999999999"/>
    <x v="1068"/>
    <m/>
    <m/>
    <s v="Binnen de bebouwde kom"/>
    <m/>
    <m/>
    <m/>
    <m/>
    <s v="2024-05-29"/>
    <x v="0"/>
    <m/>
    <m/>
    <s v="Matilopad"/>
    <n v="510.22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70.24"/>
    <n v="510.22300000000001"/>
  </r>
  <r>
    <m/>
    <m/>
    <m/>
    <m/>
    <s v="Fietspad"/>
    <s v="Leiden"/>
    <s v="jesper.obbes"/>
    <m/>
    <s v="G0546.fc522f761d284a29b113c9e9fb99c2a5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69"/>
    <m/>
    <m/>
    <s v="Binnen de bebouwde kom"/>
    <s v="SMA-NL 8g+"/>
    <m/>
    <m/>
    <m/>
    <s v="2024-07-24"/>
    <x v="0"/>
    <m/>
    <m/>
    <m/>
    <n v="46.36"/>
    <m/>
    <m/>
    <m/>
    <m/>
    <m/>
    <s v="In gebruik"/>
    <m/>
    <x v="0"/>
    <s v="Asfaltbeton"/>
    <m/>
    <m/>
    <m/>
    <m/>
    <m/>
    <m/>
    <m/>
    <m/>
    <s v="7 - Fietspaden"/>
    <x v="2"/>
    <s v="Leiden"/>
    <n v="36.433999999999997"/>
    <n v="46.359000000000002"/>
  </r>
  <r>
    <s v="Gemeente Leiden"/>
    <m/>
    <m/>
    <m/>
    <s v="Rijbaan"/>
    <s v="Leiden"/>
    <s v="Danique Damen"/>
    <s v="Klei"/>
    <s v="G0546.c3f6a7453ce44cb89b99e44dc6c9f363"/>
    <m/>
    <s v="09 Boshuizen"/>
    <m/>
    <m/>
    <s v="2021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8.46"/>
    <x v="1070"/>
    <m/>
    <m/>
    <s v="Binnen de bebouwde kom"/>
    <m/>
    <m/>
    <m/>
    <m/>
    <s v="2024-05-29"/>
    <x v="0"/>
    <m/>
    <m/>
    <s v="Haagweg"/>
    <n v="850.24"/>
    <s v="L"/>
    <m/>
    <m/>
    <m/>
    <m/>
    <s v="In gebruik"/>
    <s v="Ja"/>
    <x v="0"/>
    <s v="Asfaltbeton"/>
    <m/>
    <m/>
    <m/>
    <m/>
    <m/>
    <m/>
    <m/>
    <m/>
    <s v="5 - Weg in woongebied"/>
    <x v="1"/>
    <s v="Leiden"/>
    <n v="484.05700000000002"/>
    <n v="850.23500000000001"/>
  </r>
  <r>
    <s v="Gemeente Leiden"/>
    <m/>
    <m/>
    <m/>
    <s v="Fietspad"/>
    <s v="Leiden"/>
    <m/>
    <m/>
    <s v="G0546.2b7f9851f4e74c6a926836b51233294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6.02"/>
    <x v="1071"/>
    <m/>
    <m/>
    <s v="Binnen de bebouwde kom"/>
    <m/>
    <s v="51 Stevenshofdistrict"/>
    <m/>
    <m/>
    <s v="2024-05-29"/>
    <x v="0"/>
    <m/>
    <m/>
    <s v="Dijkhoflaan"/>
    <n v="306.27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198.416"/>
    <n v="306.27300000000002"/>
  </r>
  <r>
    <m/>
    <m/>
    <m/>
    <m/>
    <m/>
    <s v="Leiden"/>
    <s v="haidar.algezaeiry"/>
    <m/>
    <s v="G0546.3d94fbfc52ba42d38b9513c92b93230c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72"/>
    <m/>
    <m/>
    <s v="Binnen de bebouwde kom"/>
    <s v="AC 11 surf"/>
    <m/>
    <m/>
    <m/>
    <s v="2024-11-13"/>
    <x v="0"/>
    <m/>
    <m/>
    <m/>
    <n v="56.77"/>
    <m/>
    <m/>
    <m/>
    <m/>
    <m/>
    <m/>
    <m/>
    <x v="0"/>
    <s v="Asfaltbeton"/>
    <m/>
    <s v="Fietsstrook"/>
    <m/>
    <m/>
    <m/>
    <m/>
    <m/>
    <m/>
    <s v="7 - Fietspaden"/>
    <x v="0"/>
    <s v="Leiden"/>
    <n v="76.721000000000004"/>
    <n v="56.771999999999998"/>
  </r>
  <r>
    <s v="Gemeente Leiden"/>
    <m/>
    <m/>
    <m/>
    <s v="Rijbaan"/>
    <s v="Leiden"/>
    <m/>
    <s v="Klei"/>
    <s v="G0546.cc230f5bcd7c40e09142eb5b8248ec86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4.69"/>
    <x v="1073"/>
    <m/>
    <m/>
    <s v="Binnen de bebouwde kom"/>
    <m/>
    <m/>
    <m/>
    <m/>
    <s v="2024-05-29"/>
    <x v="0"/>
    <m/>
    <m/>
    <s v="Vijf Meilaan"/>
    <n v="477.81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218.50800000000001"/>
    <n v="477.81"/>
  </r>
  <r>
    <s v="Gemeente Leiden"/>
    <m/>
    <m/>
    <m/>
    <s v="Rijbaan"/>
    <s v="Leiden"/>
    <s v="haidar.algezaeiry"/>
    <m/>
    <s v="G0546.ddea047403634b25bd56f1250d977dc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74"/>
    <m/>
    <m/>
    <s v="Binnen de bebouwde kom"/>
    <m/>
    <m/>
    <m/>
    <m/>
    <s v="2024-11-13"/>
    <x v="0"/>
    <m/>
    <m/>
    <m/>
    <n v="89.48"/>
    <m/>
    <m/>
    <m/>
    <m/>
    <m/>
    <s v="In gebruik"/>
    <m/>
    <x v="1"/>
    <m/>
    <m/>
    <m/>
    <m/>
    <m/>
    <m/>
    <m/>
    <m/>
    <m/>
    <s v="5 - Weg in woongebied"/>
    <x v="4"/>
    <s v="Leiden"/>
    <n v="49.936"/>
    <n v="89.477999999999994"/>
  </r>
  <r>
    <s v="Gemeente Leiden"/>
    <m/>
    <m/>
    <m/>
    <s v="Voetpad"/>
    <s v="Leiden"/>
    <m/>
    <s v="Klei/veen"/>
    <s v="G0546.79d07490e7b94e20afd057038ef1c906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85.13"/>
    <x v="1075"/>
    <m/>
    <m/>
    <s v="Binnen de bebouwde kom"/>
    <m/>
    <m/>
    <m/>
    <m/>
    <s v="2024-05-29"/>
    <x v="0"/>
    <m/>
    <m/>
    <s v="Joop Vervoornpad"/>
    <n v="204.96"/>
    <s v="O"/>
    <m/>
    <m/>
    <m/>
    <m/>
    <s v="In gebruik"/>
    <s v="Nee"/>
    <x v="0"/>
    <m/>
    <m/>
    <m/>
    <m/>
    <m/>
    <m/>
    <m/>
    <m/>
    <m/>
    <s v="6 - Weg in verblijfsgebied"/>
    <x v="6"/>
    <s v="Leiden"/>
    <n v="175.083"/>
    <n v="204.95599999999999"/>
  </r>
  <r>
    <s v="Gemeente Leiden"/>
    <m/>
    <m/>
    <m/>
    <s v="Rijbaan"/>
    <s v="Leiden"/>
    <s v="sean.adams"/>
    <s v="Klei/veen"/>
    <s v="G0546.6fbf396faf0e473f9e2ac92c0242cbc4"/>
    <m/>
    <s v="16 Groenoord"/>
    <m/>
    <m/>
    <s v="2023"/>
    <s v="1975"/>
    <m/>
    <m/>
    <s v="Ja"/>
    <m/>
    <m/>
    <m/>
    <m/>
    <s v="Gemeente"/>
    <s v="Nuts"/>
    <s v="Geen"/>
    <s v="Geen"/>
    <s v="Geen"/>
    <s v="Geen"/>
    <s v="1"/>
    <m/>
    <m/>
    <m/>
    <m/>
    <s v="Regionaal niveau"/>
    <m/>
    <m/>
    <m/>
    <n v="145.80000000000001"/>
    <x v="1076"/>
    <m/>
    <m/>
    <s v="Binnen de bebouwde kom"/>
    <s v="SMA-NL 8g+"/>
    <m/>
    <m/>
    <m/>
    <s v="2024-05-29"/>
    <x v="0"/>
    <m/>
    <m/>
    <s v="Willem de Zwijgerlaan"/>
    <n v="1741.81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315.48599999999999"/>
    <n v="1741.8119999999999"/>
  </r>
  <r>
    <s v="Gemeente Leiden"/>
    <m/>
    <m/>
    <m/>
    <m/>
    <s v="Leiden"/>
    <m/>
    <m/>
    <s v="G0546.bdcfabb6e4a34e6b9776331bae5a4935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46"/>
    <x v="1077"/>
    <m/>
    <m/>
    <s v="Binnen de bebouwde kom"/>
    <m/>
    <m/>
    <m/>
    <m/>
    <s v="2024-05-29"/>
    <x v="0"/>
    <m/>
    <m/>
    <s v="Stevenspark"/>
    <n v="12.5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6.809000000000001"/>
    <n v="12.564"/>
  </r>
  <r>
    <s v="Gemeente Leiden"/>
    <m/>
    <m/>
    <m/>
    <s v="Rijbaan"/>
    <s v="Leiden"/>
    <m/>
    <m/>
    <s v="G0546.109f81bb50924141aee07a78189e1e94"/>
    <m/>
    <s v="Stationsgebied e.o.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3.71"/>
    <x v="1078"/>
    <m/>
    <m/>
    <s v="Binnen de bebouwde kom"/>
    <m/>
    <m/>
    <m/>
    <m/>
    <s v="2024-05-29"/>
    <x v="0"/>
    <m/>
    <m/>
    <s v="Parmentierweg"/>
    <n v="1244.73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66.488"/>
    <n v="1244.7329999999999"/>
  </r>
  <r>
    <s v="Gemeente Leiden"/>
    <m/>
    <m/>
    <m/>
    <s v="Fietspad"/>
    <s v="Leiden"/>
    <m/>
    <s v="Zandgrond"/>
    <s v="G0546.bdf9a6e807a942429e44b37a30529d9d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9.85"/>
    <x v="1079"/>
    <m/>
    <m/>
    <s v="Binnen de bebouwde kom"/>
    <m/>
    <s v="30 Smaragdlaan"/>
    <m/>
    <m/>
    <s v="2024-05-29"/>
    <x v="0"/>
    <m/>
    <m/>
    <s v="Smaragdlaan"/>
    <n v="189.14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218.226"/>
    <n v="189.137"/>
  </r>
  <r>
    <s v="Gemeente Leiden"/>
    <m/>
    <m/>
    <m/>
    <s v="Fietspad"/>
    <s v="Leiden"/>
    <m/>
    <s v="Zandgrond"/>
    <s v="G0546.2f7c0419e5bc40c88690a4a9ef4848e9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9.37"/>
    <x v="1080"/>
    <m/>
    <m/>
    <s v="Binnen de bebouwde kom"/>
    <m/>
    <m/>
    <m/>
    <m/>
    <s v="2024-05-29"/>
    <x v="0"/>
    <m/>
    <m/>
    <s v="Agaatlaan"/>
    <n v="291.08"/>
    <s v="R"/>
    <m/>
    <m/>
    <m/>
    <m/>
    <s v="In gebruik"/>
    <s v="Ja"/>
    <x v="1"/>
    <m/>
    <m/>
    <m/>
    <m/>
    <m/>
    <m/>
    <m/>
    <m/>
    <m/>
    <s v="3 - Gemiddeld belaste weg"/>
    <x v="3"/>
    <s v="Leiden"/>
    <n v="381.803"/>
    <n v="291.08100000000002"/>
  </r>
  <r>
    <s v="Gemeente Leiden"/>
    <m/>
    <m/>
    <m/>
    <s v="Rijbaan"/>
    <s v="Leiden"/>
    <m/>
    <s v="Klei"/>
    <s v="G0546.c82928430fcd4c6e94de1d9ae457cdd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58.68"/>
    <x v="1081"/>
    <m/>
    <m/>
    <s v="Binnen de bebouwde kom"/>
    <m/>
    <m/>
    <m/>
    <m/>
    <s v="2024-05-29"/>
    <x v="0"/>
    <m/>
    <m/>
    <s v="Mendelweg"/>
    <n v="980.31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328.86700000000002"/>
    <n v="980.31100000000004"/>
  </r>
  <r>
    <s v="Gemeente Leiden"/>
    <m/>
    <m/>
    <m/>
    <s v="Rijbaan"/>
    <s v="Leiden"/>
    <m/>
    <s v="Veen"/>
    <s v="G0546.ef2f2b712fe342eaa3e5f1f82a15351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25.61"/>
    <x v="1082"/>
    <m/>
    <m/>
    <s v="Binnen de bebouwde kom"/>
    <m/>
    <s v="50 Merenwijkdistrict"/>
    <m/>
    <m/>
    <s v="2024-05-29"/>
    <x v="0"/>
    <m/>
    <m/>
    <s v="Veluwemeerlaan"/>
    <n v="781.7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58.15600000000001"/>
    <n v="781.697"/>
  </r>
  <r>
    <s v="Gemeente Leiden"/>
    <m/>
    <m/>
    <m/>
    <s v="Fietspad"/>
    <s v="Leiden"/>
    <m/>
    <s v="Veen"/>
    <s v="G0546.28c7763c6502497ebb5951a2c3d9d44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85.98"/>
    <x v="1083"/>
    <m/>
    <m/>
    <s v="Binnen de bebouwde kom"/>
    <m/>
    <s v="50 Merenwijkdistrict"/>
    <m/>
    <m/>
    <s v="2024-05-29"/>
    <x v="0"/>
    <m/>
    <m/>
    <s v="Bloemenpad"/>
    <n v="347.0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0.02699999999999"/>
    <n v="347.03199999999998"/>
  </r>
  <r>
    <s v="Gemeente Leiden"/>
    <m/>
    <m/>
    <m/>
    <s v="Voetpad"/>
    <s v="Leiden"/>
    <m/>
    <m/>
    <s v="G0546.4fe02243ff124798b42111bc3fc3dc5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54.07"/>
    <x v="1084"/>
    <m/>
    <m/>
    <s v="Binnen de bebouwde kom"/>
    <m/>
    <m/>
    <m/>
    <m/>
    <s v="2024-05-29"/>
    <x v="0"/>
    <m/>
    <m/>
    <s v="Vlietweg"/>
    <n v="759.5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12.42100000000005"/>
    <n v="759.59400000000005"/>
  </r>
  <r>
    <s v="Gemeente Leiden"/>
    <m/>
    <m/>
    <m/>
    <s v="Fietspad"/>
    <s v="Leiden"/>
    <m/>
    <s v="Klei"/>
    <s v="G0546.2f2a8363b29e4965943d33cc47a960cd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162.76"/>
    <x v="1085"/>
    <m/>
    <m/>
    <s v="Binnen de bebouwde kom"/>
    <m/>
    <s v="51 Stevenshofdistrict"/>
    <m/>
    <m/>
    <s v="2024-05-29"/>
    <x v="0"/>
    <m/>
    <m/>
    <s v="Stevenshofdreef"/>
    <n v="593.79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32.81900000000002"/>
    <n v="593.79399999999998"/>
  </r>
  <r>
    <s v="Gemeente Leiden"/>
    <m/>
    <m/>
    <m/>
    <s v="Rijbaan"/>
    <s v="Leiden"/>
    <s v="Danique Damen"/>
    <m/>
    <s v="G0546.42d8533798db49b8959124f954f64cb5"/>
    <m/>
    <s v="01 Haagweg Zuid"/>
    <m/>
    <m/>
    <s v="2021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85"/>
    <x v="1086"/>
    <m/>
    <m/>
    <s v="Binnen de bebouwde kom"/>
    <m/>
    <m/>
    <m/>
    <m/>
    <s v="2024-05-29"/>
    <x v="0"/>
    <m/>
    <m/>
    <s v="Boshuizerkade"/>
    <n v="300.1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20.652"/>
    <n v="300.137"/>
  </r>
  <r>
    <s v="Gemeente Leiden"/>
    <m/>
    <m/>
    <m/>
    <s v="OV-baan"/>
    <s v="Leiden"/>
    <m/>
    <m/>
    <s v="G0546.a7dab2774b844d49bfeffcd277cd250e"/>
    <m/>
    <s v="07 Hoge Mors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57.06"/>
    <x v="1087"/>
    <m/>
    <m/>
    <s v="Binnen de bebouwde kom"/>
    <m/>
    <m/>
    <m/>
    <m/>
    <s v="2024-05-29"/>
    <x v="0"/>
    <m/>
    <m/>
    <s v="Diamantlaan"/>
    <n v="331.2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125.72499999999999"/>
    <n v="331.19499999999999"/>
  </r>
  <r>
    <s v="Gemeente Leiden"/>
    <m/>
    <m/>
    <m/>
    <s v="Fietspad"/>
    <s v="Leiden"/>
    <s v="haidar.algezaeiry"/>
    <m/>
    <s v="G0546.9ab1618789ea4f37a0d33c293c34e052"/>
    <m/>
    <s v="83. P_Buizerdhorst+Valkenhorst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088"/>
    <m/>
    <m/>
    <s v="Binnen de bebouwde kom"/>
    <m/>
    <m/>
    <m/>
    <m/>
    <s v="2024-11-13"/>
    <x v="0"/>
    <m/>
    <m/>
    <m/>
    <n v="119.36"/>
    <m/>
    <m/>
    <m/>
    <m/>
    <m/>
    <s v="In gebruik"/>
    <m/>
    <x v="1"/>
    <m/>
    <m/>
    <s v="Fietsstrook"/>
    <m/>
    <m/>
    <m/>
    <m/>
    <m/>
    <m/>
    <s v="7 - Fietspaden"/>
    <x v="4"/>
    <s v="Leiden"/>
    <n v="162.136"/>
    <n v="119.358"/>
  </r>
  <r>
    <s v="Gemeente Leiden"/>
    <m/>
    <m/>
    <m/>
    <s v="Rijbaan"/>
    <s v="Leiden"/>
    <s v="sean.adams"/>
    <m/>
    <s v="G0546.aae232314baa413dabec70f79eba8c20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2.26"/>
    <x v="1089"/>
    <m/>
    <m/>
    <s v="Binnen de bebouwde kom"/>
    <s v="SMA-NL 8g+"/>
    <m/>
    <m/>
    <m/>
    <s v="2024-05-29"/>
    <x v="0"/>
    <m/>
    <m/>
    <s v="Willem de Zwijgerlaan"/>
    <n v="825.83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239.93700000000001"/>
    <n v="825.83100000000002"/>
  </r>
  <r>
    <s v="Gemeente Leiden"/>
    <m/>
    <m/>
    <m/>
    <s v="Rijbaan"/>
    <s v="Leiden"/>
    <s v="sean.adams"/>
    <m/>
    <s v="G0546.d31a957248c14ab69b6db5c6e10cb3aa"/>
    <m/>
    <s v="16 Groenoord"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090"/>
    <m/>
    <m/>
    <s v="Binnen de bebouwde kom"/>
    <s v="SMA-NL 8g+"/>
    <m/>
    <m/>
    <m/>
    <s v="2024-05-29"/>
    <x v="0"/>
    <m/>
    <m/>
    <s v="Willem de Zwijgerlaan"/>
    <n v="1450.05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382.59800000000001"/>
    <n v="1450.048"/>
  </r>
  <r>
    <s v="Gemeente Leiden"/>
    <m/>
    <m/>
    <m/>
    <s v="Fietspad"/>
    <s v="Leiden"/>
    <s v="haidar.algezaeiry"/>
    <s v="Klei"/>
    <s v="G0546.2bb65def567346f4ae3e9ff75aeeeec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39.19"/>
    <x v="1091"/>
    <m/>
    <m/>
    <s v="Binnen de bebouwde kom"/>
    <m/>
    <m/>
    <m/>
    <m/>
    <s v="2024-11-13"/>
    <x v="0"/>
    <m/>
    <m/>
    <s v="Tomatenstraat"/>
    <n v="258.95999999999998"/>
    <s v="L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82.07299999999998"/>
    <n v="258.959"/>
  </r>
  <r>
    <s v="Gemeente Leiden"/>
    <m/>
    <m/>
    <m/>
    <s v="Parkeerstrook"/>
    <s v="Leiden"/>
    <s v="sean.adams"/>
    <s v="Veen"/>
    <s v="G0546.0ffcddaaa15f4cb1881f32c7560133d2"/>
    <m/>
    <s v="12 Merenwijk"/>
    <m/>
    <m/>
    <s v="2019"/>
    <s v="1980"/>
    <m/>
    <m/>
    <s v="Nee"/>
    <m/>
    <m/>
    <m/>
    <m/>
    <s v="Gemeente"/>
    <s v="Geen"/>
    <s v="Geen"/>
    <s v="Geen"/>
    <s v="Geen"/>
    <s v="Geen"/>
    <s v="Geen"/>
    <m/>
    <m/>
    <m/>
    <n v="2602"/>
    <s v="Stedelijk niveau"/>
    <m/>
    <s v="Rood"/>
    <m/>
    <n v="26.71"/>
    <x v="1092"/>
    <m/>
    <m/>
    <s v="Binnen de bebouwde kom"/>
    <m/>
    <s v="50 Merenwijkdistrict"/>
    <m/>
    <m/>
    <s v="2024-05-29"/>
    <x v="0"/>
    <m/>
    <m/>
    <s v="Zwartemeerlaan"/>
    <n v="71.58"/>
    <s v="R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0.180999999999997"/>
    <n v="71.575000000000003"/>
  </r>
  <r>
    <s v="Gemeente Leiden"/>
    <m/>
    <m/>
    <m/>
    <s v="Rijbaan"/>
    <s v="Leiden"/>
    <m/>
    <s v="Klei"/>
    <s v="G0546.4b0a7a2c1711458b8231922ca7e0b3d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0.37"/>
    <x v="1093"/>
    <m/>
    <m/>
    <s v="Binnen de bebouwde kom"/>
    <m/>
    <s v="51 Stevenshofdistrict"/>
    <m/>
    <m/>
    <s v="2024-05-29"/>
    <x v="0"/>
    <m/>
    <m/>
    <s v="Stevenshofdreef"/>
    <n v="205.51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08.907"/>
    <n v="205.51400000000001"/>
  </r>
  <r>
    <s v="Gemeente Leiden"/>
    <m/>
    <m/>
    <m/>
    <s v="Fietspad"/>
    <s v="Leiden"/>
    <m/>
    <s v="Veen"/>
    <s v="G0546.3e99789921af4bc1954984ebdc0ed2a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0.22"/>
    <x v="1094"/>
    <m/>
    <m/>
    <s v="Binnen de bebouwde kom"/>
    <m/>
    <s v="50 Merenwijkdistrict"/>
    <m/>
    <m/>
    <s v="2024-05-29"/>
    <x v="0"/>
    <m/>
    <m/>
    <s v="Spreeuwenplaats"/>
    <n v="288.3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4.875"/>
    <n v="288.38499999999999"/>
  </r>
  <r>
    <s v="Gemeente Leiden"/>
    <m/>
    <m/>
    <m/>
    <s v="Fietspad"/>
    <s v="Leiden"/>
    <s v="haidar.algezaeiry"/>
    <m/>
    <s v="G0546.ae5686a57573410798deadba129fb2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95"/>
    <m/>
    <m/>
    <s v="Binnen de bebouwde kom"/>
    <m/>
    <m/>
    <m/>
    <m/>
    <s v="2024-11-13"/>
    <x v="0"/>
    <m/>
    <m/>
    <m/>
    <n v="242.89"/>
    <m/>
    <m/>
    <m/>
    <m/>
    <m/>
    <s v="In gebruik"/>
    <m/>
    <x v="1"/>
    <m/>
    <m/>
    <s v="Fietsstrook"/>
    <m/>
    <m/>
    <m/>
    <m/>
    <m/>
    <m/>
    <s v="7 - Fietspaden"/>
    <x v="1"/>
    <s v="Leiden"/>
    <n v="317.399"/>
    <n v="242.886"/>
  </r>
  <r>
    <s v="Gemeente Leiden"/>
    <m/>
    <m/>
    <m/>
    <s v="Rijbaan"/>
    <s v="Leiden"/>
    <m/>
    <m/>
    <s v="G0546.17fa4b96281a4a6da1ac5a2e96d027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52"/>
    <x v="1096"/>
    <m/>
    <m/>
    <s v="Binnen de bebouwde kom"/>
    <m/>
    <m/>
    <m/>
    <m/>
    <s v="2024-05-29"/>
    <x v="0"/>
    <m/>
    <m/>
    <s v="Hoge Rijndijk"/>
    <n v="495.37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260.87400000000002"/>
    <n v="495.37200000000001"/>
  </r>
  <r>
    <s v="Gemeente Leiden"/>
    <m/>
    <m/>
    <m/>
    <s v="Fietspad"/>
    <s v="Leiden"/>
    <m/>
    <m/>
    <s v="G0546.c6ad8623a7204926bd95de2f2ec6a67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30.32"/>
    <x v="1097"/>
    <m/>
    <m/>
    <s v="Buiten de bebouwde kom"/>
    <m/>
    <m/>
    <m/>
    <m/>
    <s v="2024-05-29"/>
    <x v="0"/>
    <m/>
    <m/>
    <s v="Knotterpad"/>
    <n v="399.55"/>
    <s v="O"/>
    <m/>
    <m/>
    <m/>
    <m/>
    <s v="In gebruik"/>
    <m/>
    <x v="0"/>
    <s v="Asfaltbeton"/>
    <m/>
    <m/>
    <m/>
    <m/>
    <m/>
    <m/>
    <m/>
    <m/>
    <s v="7 - Fietspaden"/>
    <x v="5"/>
    <s v="Leiden"/>
    <n v="266.779"/>
    <n v="399.553"/>
  </r>
  <r>
    <s v="Gemeente Leiden"/>
    <m/>
    <m/>
    <m/>
    <s v="OV-baan"/>
    <s v="Leiden"/>
    <m/>
    <m/>
    <s v="G0546.7f80498466ae46a58243a1e419afd4d2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0.59"/>
    <x v="1098"/>
    <m/>
    <m/>
    <s v="Binnen de bebouwde kom"/>
    <m/>
    <m/>
    <m/>
    <m/>
    <s v="2024-05-29"/>
    <x v="0"/>
    <m/>
    <m/>
    <s v="Hoge Rijndijk"/>
    <n v="94.7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67.369"/>
    <n v="94.697999999999993"/>
  </r>
  <r>
    <s v="Gemeente Leiden"/>
    <m/>
    <m/>
    <m/>
    <s v="Fietspad"/>
    <s v="Leiden"/>
    <m/>
    <s v="Klei"/>
    <s v="G0546.39cdbac1bf9f40fd98c842968b30170c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19.05"/>
    <x v="1099"/>
    <m/>
    <m/>
    <s v="Binnen de bebouwde kom"/>
    <m/>
    <s v="32 Dobbedreef"/>
    <m/>
    <m/>
    <s v="2024-05-29"/>
    <x v="0"/>
    <m/>
    <m/>
    <s v="Stevenshofdreef"/>
    <n v="77.67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46.247"/>
    <n v="77.674999999999997"/>
  </r>
  <r>
    <s v="Gemeente Leiden"/>
    <m/>
    <m/>
    <m/>
    <m/>
    <s v="Leiden"/>
    <m/>
    <m/>
    <s v="G0546.23a2cbce000e49618040baaacb7b75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2"/>
    <x v="1100"/>
    <m/>
    <m/>
    <s v="Binnen de bebouwde kom"/>
    <m/>
    <m/>
    <m/>
    <m/>
    <s v="2024-05-29"/>
    <x v="0"/>
    <m/>
    <m/>
    <s v="Parkzicht"/>
    <n v="16"/>
    <s v="O"/>
    <m/>
    <m/>
    <m/>
    <m/>
    <s v="In gebruik"/>
    <m/>
    <x v="0"/>
    <m/>
    <m/>
    <m/>
    <m/>
    <m/>
    <m/>
    <m/>
    <m/>
    <m/>
    <s v="6 - Weg in verblijfsgebied"/>
    <x v="4"/>
    <s v="Leiden"/>
    <n v="16.834"/>
    <n v="16.001999999999999"/>
  </r>
  <r>
    <s v="Gemeente Leiden"/>
    <m/>
    <m/>
    <m/>
    <s v="Fietspad"/>
    <s v="Leiden"/>
    <m/>
    <s v="Klei/veen"/>
    <s v="G0546.83291b07620f4b44b23a14042dff912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0.81"/>
    <x v="1101"/>
    <m/>
    <m/>
    <s v="Binnen de bebouwde kom"/>
    <m/>
    <s v="50 Merenwijkdistrict"/>
    <m/>
    <m/>
    <s v="2024-05-29"/>
    <x v="0"/>
    <m/>
    <m/>
    <s v="Stadspolderpad"/>
    <n v="496.0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88.65800000000002"/>
    <n v="496.06900000000002"/>
  </r>
  <r>
    <s v="Gemeente Leiden"/>
    <m/>
    <m/>
    <m/>
    <s v="Rijbaan"/>
    <s v="Leiden"/>
    <m/>
    <s v="Klei/veen"/>
    <s v="G0546.3848098fef5146c5871b3c963a7d57b0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9.83000000000001"/>
    <x v="1102"/>
    <m/>
    <m/>
    <s v="Binnen de bebouwde kom"/>
    <m/>
    <m/>
    <m/>
    <m/>
    <s v="2024-05-29"/>
    <x v="0"/>
    <m/>
    <m/>
    <s v="Gooimeerlaan"/>
    <n v="1089.4100000000001"/>
    <s v="O"/>
    <m/>
    <m/>
    <m/>
    <m/>
    <s v="In gebruik"/>
    <s v="Nee"/>
    <x v="0"/>
    <m/>
    <m/>
    <m/>
    <m/>
    <m/>
    <m/>
    <m/>
    <m/>
    <m/>
    <s v="5 - Weg in woongebied"/>
    <x v="6"/>
    <s v="Leiden"/>
    <n v="276.44"/>
    <n v="1089.4110000000001"/>
  </r>
  <r>
    <s v="Gemeente Leiden"/>
    <m/>
    <m/>
    <m/>
    <s v="Rijbaan"/>
    <s v="Leiden"/>
    <m/>
    <s v="Klei"/>
    <s v="G0546.22903f216a894c368b5a14950e9cb57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.53"/>
    <x v="1103"/>
    <m/>
    <m/>
    <s v="Binnen de bebouwde kom"/>
    <m/>
    <s v="51 Stevenshofdistrict"/>
    <m/>
    <m/>
    <s v="2024-05-29"/>
    <x v="0"/>
    <m/>
    <m/>
    <s v="Stevenshofdreef"/>
    <n v="46.8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948"/>
    <n v="46.802"/>
  </r>
  <r>
    <s v="Gemeente Leiden"/>
    <m/>
    <m/>
    <m/>
    <s v="Rijbaan"/>
    <s v="Leiden"/>
    <s v="sean.adams"/>
    <s v="Klei/veen"/>
    <s v="G0546.538ebf886f0847268347fc44ae7f36a7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5.57"/>
    <x v="1104"/>
    <m/>
    <m/>
    <s v="Binnen de bebouwde kom"/>
    <s v="SMA-NL 8g+"/>
    <s v="12 Maresingel"/>
    <m/>
    <m/>
    <s v="2024-05-29"/>
    <x v="0"/>
    <m/>
    <m/>
    <s v="Maresingel"/>
    <n v="144.7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62.465000000000003"/>
    <n v="144.76300000000001"/>
  </r>
  <r>
    <s v="Gemeente Leiden"/>
    <m/>
    <m/>
    <m/>
    <s v="Parkeerstrook"/>
    <s v="Leiden"/>
    <m/>
    <s v="Klei"/>
    <s v="G0546.f3c21c7c22ab4501a154164b5979560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601"/>
    <s v="Stedelijk niveau"/>
    <m/>
    <m/>
    <m/>
    <n v="30.14"/>
    <x v="1105"/>
    <m/>
    <m/>
    <s v="Binnen de bebouwde kom"/>
    <m/>
    <m/>
    <m/>
    <m/>
    <s v="2024-05-29"/>
    <x v="0"/>
    <m/>
    <m/>
    <s v="Hoge Rijndijk"/>
    <n v="59.04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64.194999999999993"/>
    <n v="59.036999999999999"/>
  </r>
  <r>
    <s v="Gemeente Leiden"/>
    <m/>
    <m/>
    <m/>
    <s v="Verkeersdrempel"/>
    <s v="Leiden"/>
    <s v="Danique Damen"/>
    <s v="Klei"/>
    <s v="G0546.152ccee5ed0c42dc91098583f157c6b1"/>
    <m/>
    <m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1106"/>
    <m/>
    <m/>
    <s v="Binnen de bebouwde kom"/>
    <m/>
    <m/>
    <m/>
    <m/>
    <s v="2024-05-29"/>
    <x v="0"/>
    <m/>
    <m/>
    <s v="Ter Haarkade"/>
    <n v="222.34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93.861000000000004"/>
    <n v="222.34399999999999"/>
  </r>
  <r>
    <s v="Gemeente Leiden"/>
    <m/>
    <m/>
    <m/>
    <s v="Voetpad"/>
    <s v="Leiden"/>
    <s v="Leo Bosma"/>
    <s v="Klei"/>
    <s v="G0546.1bea11cf23374088855b597bd2966dd2"/>
    <m/>
    <m/>
    <m/>
    <m/>
    <m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5.08"/>
    <x v="1107"/>
    <m/>
    <m/>
    <s v="Binnen de bebouwde kom"/>
    <m/>
    <m/>
    <m/>
    <m/>
    <s v="2024-05-29"/>
    <x v="0"/>
    <m/>
    <m/>
    <s v="Papegaaisbolwerk"/>
    <n v="279.39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157.59299999999999"/>
    <n v="279.39400000000001"/>
  </r>
  <r>
    <s v="Gemeente Leiden"/>
    <m/>
    <m/>
    <m/>
    <s v="Rijbaan"/>
    <s v="Leiden"/>
    <s v="Remon van der Scheer"/>
    <s v="Klei/veen"/>
    <s v="G0546.4314a519a71c4097b0e34f0147990e91"/>
    <m/>
    <s v="14 De Waard"/>
    <m/>
    <m/>
    <m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84.87"/>
    <x v="1108"/>
    <m/>
    <m/>
    <s v="Binnen de bebouwde kom"/>
    <m/>
    <m/>
    <m/>
    <m/>
    <s v="2024-05-29"/>
    <x v="0"/>
    <m/>
    <m/>
    <s v="Zijlsingel"/>
    <n v="784.31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378.226"/>
    <n v="784.31200000000001"/>
  </r>
  <r>
    <s v="Gemeente Leiden"/>
    <m/>
    <m/>
    <m/>
    <s v="Fietspad"/>
    <s v="Leiden"/>
    <s v="sanne.weijermars"/>
    <s v="Klei"/>
    <s v="G0546.adf4b4df45124adba7d4c2b467c7fa32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9.71"/>
    <x v="1109"/>
    <m/>
    <m/>
    <s v="Binnen de bebouwde kom"/>
    <m/>
    <m/>
    <m/>
    <m/>
    <s v="2025-03-31"/>
    <x v="0"/>
    <m/>
    <m/>
    <s v="Vijf Meilaan"/>
    <n v="328.05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225.405"/>
    <n v="328.04899999999998"/>
  </r>
  <r>
    <s v="Gemeente Leiden"/>
    <m/>
    <m/>
    <m/>
    <s v="Fietspad"/>
    <s v="Leiden"/>
    <m/>
    <m/>
    <s v="G0546.b8e5ac55b2974e14bc6acf4e6ca5be5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5.75"/>
    <x v="1110"/>
    <m/>
    <m/>
    <s v="Binnen de bebouwde kom"/>
    <m/>
    <s v="51 Stevenshofdistrict"/>
    <m/>
    <m/>
    <s v="2024-05-29"/>
    <x v="0"/>
    <m/>
    <m/>
    <s v="Beppy Nooijstraat"/>
    <n v="312.43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187.87700000000001"/>
    <n v="312.42700000000002"/>
  </r>
  <r>
    <s v="Gemeente Leiden"/>
    <m/>
    <m/>
    <m/>
    <s v="Rijbaan"/>
    <s v="Leiden"/>
    <m/>
    <s v="Veen"/>
    <s v="G0546.0aeb62ef60734595ae2996208a571565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74.78"/>
    <x v="1111"/>
    <m/>
    <m/>
    <s v="Binnen de bebouwde kom"/>
    <m/>
    <s v="50 Merenwijkdistrict"/>
    <m/>
    <m/>
    <s v="2024-05-29"/>
    <x v="0"/>
    <m/>
    <m/>
    <s v="IJsselmeerlaan"/>
    <n v="640.6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56.88400000000001"/>
    <n v="640.60500000000002"/>
  </r>
  <r>
    <s v="Gemeente Leiden"/>
    <m/>
    <m/>
    <m/>
    <s v="Rijbaan"/>
    <s v="Leiden"/>
    <m/>
    <s v="Klei"/>
    <s v="G0546.0525b79498a44e049a484ba92c11e73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47.44"/>
    <x v="1112"/>
    <m/>
    <m/>
    <s v="Binnen de bebouwde kom"/>
    <m/>
    <m/>
    <m/>
    <m/>
    <s v="2024-05-29"/>
    <x v="0"/>
    <m/>
    <m/>
    <s v="Sweelincklaan"/>
    <n v="607.9500000000000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303.13"/>
    <n v="607.95100000000002"/>
  </r>
  <r>
    <s v="Gemeente Leiden"/>
    <m/>
    <m/>
    <m/>
    <m/>
    <s v="Leiden"/>
    <m/>
    <m/>
    <s v="G0546.30c1db7cece44baabe4d568bf66298a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13"/>
    <m/>
    <m/>
    <s v="Binnen de bebouwde kom"/>
    <m/>
    <m/>
    <m/>
    <m/>
    <m/>
    <x v="0"/>
    <m/>
    <m/>
    <m/>
    <n v="21.51"/>
    <m/>
    <m/>
    <m/>
    <m/>
    <m/>
    <m/>
    <m/>
    <x v="1"/>
    <m/>
    <m/>
    <m/>
    <m/>
    <m/>
    <m/>
    <m/>
    <m/>
    <m/>
    <m/>
    <x v="4"/>
    <s v="Leiden"/>
    <n v="18.716000000000001"/>
    <n v="21.515000000000001"/>
  </r>
  <r>
    <s v="Gemeente Leiden"/>
    <m/>
    <m/>
    <m/>
    <s v="Verkeersdrempel"/>
    <s v="Leiden"/>
    <s v="Sean Adams"/>
    <s v="Klei"/>
    <s v="G0546.5d811a7b51db4273ad7fc8a66d9609d0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s v="Rood"/>
    <m/>
    <n v="3.82"/>
    <x v="1114"/>
    <m/>
    <m/>
    <s v="Binnen de bebouwde kom"/>
    <m/>
    <m/>
    <m/>
    <m/>
    <s v="2024-05-29"/>
    <x v="0"/>
    <m/>
    <m/>
    <s v="Tasmanstraat"/>
    <n v="13.93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4.930999999999999"/>
    <n v="13.927"/>
  </r>
  <r>
    <s v="Gemeente Leiden"/>
    <m/>
    <m/>
    <m/>
    <m/>
    <s v="Leiden"/>
    <m/>
    <m/>
    <s v="G0546.27025d1267604a1fa4f51fcb61ca19e5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7.01"/>
    <x v="1115"/>
    <m/>
    <m/>
    <s v="Binnen de bebouwde kom"/>
    <m/>
    <m/>
    <m/>
    <m/>
    <s v="2024-05-29"/>
    <x v="0"/>
    <m/>
    <m/>
    <s v="Berliozpad"/>
    <n v="98.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1.277999999999999"/>
    <n v="98.968000000000004"/>
  </r>
  <r>
    <s v="Gemeente Leiden"/>
    <m/>
    <m/>
    <m/>
    <s v="Rijbaan"/>
    <s v="Leiden"/>
    <s v="Marvin Forst"/>
    <s v="Klei"/>
    <s v="G0546.ddf7d5f8985746cfa11a61e5b0cb99c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10.22"/>
    <x v="1116"/>
    <m/>
    <m/>
    <s v="Binnen de bebouwde kom"/>
    <m/>
    <m/>
    <m/>
    <m/>
    <s v="2024-05-29"/>
    <x v="0"/>
    <m/>
    <m/>
    <s v="Koninginnelaan"/>
    <n v="395.33"/>
    <s v="L"/>
    <m/>
    <m/>
    <m/>
    <m/>
    <s v="In gebruik"/>
    <s v="Nee"/>
    <x v="1"/>
    <m/>
    <m/>
    <m/>
    <m/>
    <m/>
    <m/>
    <m/>
    <m/>
    <m/>
    <s v="4 - Licht belaste weg"/>
    <x v="5"/>
    <s v="Leiden"/>
    <n v="227.744"/>
    <n v="395.327"/>
  </r>
  <r>
    <s v="Gemeente Leiden"/>
    <m/>
    <m/>
    <m/>
    <s v="Rijbaan"/>
    <s v="Leiden"/>
    <m/>
    <s v="Klei"/>
    <s v="G0546.9b57603c5e4c4724b7e12616c52e6aa4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53.61"/>
    <x v="1117"/>
    <m/>
    <m/>
    <s v="Binnen de bebouwde kom"/>
    <m/>
    <s v="32 Dobbedreef"/>
    <m/>
    <m/>
    <s v="2024-05-29"/>
    <x v="0"/>
    <m/>
    <m/>
    <s v="Dobbedreef"/>
    <n v="251.31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16.59699999999999"/>
    <n v="251.30600000000001"/>
  </r>
  <r>
    <s v="Gemeente Leiden"/>
    <m/>
    <m/>
    <m/>
    <s v="Fietspad"/>
    <s v="Leiden"/>
    <m/>
    <s v="Klei"/>
    <s v="G0546.2e5e5099c5a648bb89254e6ed2901c8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6.08"/>
    <x v="1118"/>
    <m/>
    <m/>
    <s v="Binnen de bebouwde kom"/>
    <m/>
    <m/>
    <m/>
    <m/>
    <s v="2024-05-29"/>
    <x v="0"/>
    <m/>
    <m/>
    <s v="Matiloweg"/>
    <n v="15.76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7.347000000000001"/>
    <n v="15.755000000000001"/>
  </r>
  <r>
    <s v="Gemeente Leiden"/>
    <m/>
    <m/>
    <m/>
    <m/>
    <s v="Leiden"/>
    <m/>
    <m/>
    <s v="G0546.ea26de578014432da9c30a7b432ec3e0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9"/>
    <x v="1119"/>
    <m/>
    <m/>
    <s v="Binnen de bebouwde kom"/>
    <m/>
    <m/>
    <m/>
    <m/>
    <s v="2024-05-29"/>
    <x v="0"/>
    <m/>
    <m/>
    <s v="Telderskade"/>
    <n v="14.1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972999999999999"/>
    <n v="14.135"/>
  </r>
  <r>
    <s v="Gemeente Leiden"/>
    <m/>
    <m/>
    <m/>
    <s v="Rijbaan"/>
    <s v="Leiden"/>
    <m/>
    <m/>
    <s v="G0546.4f66f9dac37c4410ae4498a8dff7f832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17.89"/>
    <x v="1120"/>
    <m/>
    <m/>
    <s v="Binnen de bebouwde kom"/>
    <m/>
    <m/>
    <m/>
    <m/>
    <s v="2024-05-29"/>
    <x v="0"/>
    <m/>
    <m/>
    <s v="Stevenshofdreef"/>
    <n v="80.8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4.82"/>
    <n v="80.834000000000003"/>
  </r>
  <r>
    <m/>
    <m/>
    <m/>
    <m/>
    <m/>
    <s v="Leiden"/>
    <s v="haidar.algezaeiry"/>
    <m/>
    <s v="G0546.dc767517179848c28ad5d1553701ef4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121"/>
    <m/>
    <m/>
    <s v="Binnen de bebouwde kom"/>
    <m/>
    <m/>
    <m/>
    <m/>
    <s v="2025-01-20"/>
    <x v="0"/>
    <m/>
    <m/>
    <m/>
    <n v="57.37"/>
    <m/>
    <m/>
    <m/>
    <m/>
    <m/>
    <s v="In gebruik"/>
    <m/>
    <x v="1"/>
    <m/>
    <m/>
    <m/>
    <m/>
    <m/>
    <m/>
    <m/>
    <m/>
    <m/>
    <m/>
    <x v="4"/>
    <s v="Leiden"/>
    <n v="39.103000000000002"/>
    <n v="57.372999999999998"/>
  </r>
  <r>
    <s v="Gemeente Leiden"/>
    <m/>
    <m/>
    <m/>
    <s v="OV-baan"/>
    <s v="Leiden"/>
    <m/>
    <s v="Zandgrond"/>
    <s v="G0546.cd426bd22cff4d0b8480bf83ee072e2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01"/>
    <s v="Regionaal niveau"/>
    <m/>
    <m/>
    <m/>
    <n v="47.17"/>
    <x v="1122"/>
    <m/>
    <m/>
    <s v="Binnen de bebouwde kom"/>
    <m/>
    <m/>
    <m/>
    <m/>
    <s v="2024-05-29"/>
    <x v="0"/>
    <m/>
    <m/>
    <s v="Doctor Lelylaan"/>
    <n v="103.61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98.74"/>
    <n v="103.611"/>
  </r>
  <r>
    <m/>
    <m/>
    <m/>
    <m/>
    <s v="Fietspad"/>
    <s v="Leiden"/>
    <s v="haidar.algezaeiry"/>
    <m/>
    <s v="G0546.83c09c9b497940ad9e2ca1d5a2a1ea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23"/>
    <m/>
    <m/>
    <s v="Binnen de bebouwde kom"/>
    <m/>
    <m/>
    <m/>
    <m/>
    <s v="2025-01-20"/>
    <x v="0"/>
    <m/>
    <m/>
    <m/>
    <n v="56.73"/>
    <m/>
    <m/>
    <m/>
    <m/>
    <m/>
    <s v="In gebruik"/>
    <m/>
    <x v="1"/>
    <m/>
    <m/>
    <s v="Fietsstrook"/>
    <m/>
    <m/>
    <m/>
    <m/>
    <m/>
    <m/>
    <s v="7 - Fietspaden"/>
    <x v="1"/>
    <s v="Leiden"/>
    <n v="91.834000000000003"/>
    <n v="56.731000000000002"/>
  </r>
  <r>
    <s v="Gemeente Leiden"/>
    <m/>
    <m/>
    <m/>
    <s v="Rijbaan"/>
    <s v="Leiden"/>
    <s v="sean.adams"/>
    <m/>
    <s v="G0546.b9c34a4be30c45b0a9643ac3189ea7c1"/>
    <m/>
    <m/>
    <m/>
    <m/>
    <s v="2022"/>
    <s v="1990"/>
    <m/>
    <m/>
    <s v="Nee"/>
    <m/>
    <m/>
    <m/>
    <m/>
    <s v="Gemeente"/>
    <s v="Nuts"/>
    <s v="Geen"/>
    <s v="Geen"/>
    <s v="Geen"/>
    <s v="Geen"/>
    <s v="4"/>
    <m/>
    <m/>
    <m/>
    <m/>
    <m/>
    <m/>
    <m/>
    <m/>
    <n v="349.71"/>
    <x v="1124"/>
    <m/>
    <m/>
    <s v="Binnen de bebouwde kom"/>
    <s v="AC 11 surf"/>
    <s v="28b Einsteinweg"/>
    <m/>
    <m/>
    <s v="2024-05-29"/>
    <x v="0"/>
    <m/>
    <m/>
    <s v="Sandifortdreef"/>
    <n v="1117.9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2"/>
    <s v="Leiden"/>
    <n v="396.72500000000002"/>
    <n v="1117.9280000000001"/>
  </r>
  <r>
    <s v="Gemeente Leiden"/>
    <m/>
    <m/>
    <m/>
    <s v="Fietspad"/>
    <s v="Leiden"/>
    <m/>
    <s v="Klei"/>
    <s v="G0546.e1e62488ffdf4390a75d4cc8afbc4271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252.54"/>
    <x v="1125"/>
    <m/>
    <m/>
    <s v="Buiten de bebouwde kom"/>
    <m/>
    <m/>
    <m/>
    <m/>
    <s v="2024-05-29"/>
    <x v="0"/>
    <m/>
    <m/>
    <s v="Knotterpad"/>
    <n v="747.02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511.00400000000002"/>
    <n v="747.01700000000005"/>
  </r>
  <r>
    <s v="Gemeente Leiden"/>
    <m/>
    <m/>
    <m/>
    <s v="Voetpad"/>
    <s v="Leiden"/>
    <m/>
    <s v="Veen"/>
    <s v="G0546.4565c3f2563b40f6a177b31db0a1720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6.67"/>
    <x v="1126"/>
    <m/>
    <m/>
    <s v="Binnen de bebouwde kom"/>
    <m/>
    <s v="50 Merenwijkdistrict"/>
    <m/>
    <m/>
    <s v="2024-05-29"/>
    <x v="0"/>
    <m/>
    <m/>
    <s v="Meikeverpad"/>
    <n v="86.09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8.031000000000006"/>
    <n v="86.091999999999999"/>
  </r>
  <r>
    <s v="Gemeente Leiden"/>
    <m/>
    <m/>
    <m/>
    <s v="Rijbaan"/>
    <s v="Leiden"/>
    <s v="sean.adams"/>
    <m/>
    <s v="G0546.fa16c0fccd194f59aa503502103f3a15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4.8"/>
    <x v="1127"/>
    <m/>
    <m/>
    <s v="Binnen de bebouwde kom"/>
    <s v="SMA-NL 8g+"/>
    <m/>
    <m/>
    <m/>
    <s v="2024-05-29"/>
    <x v="0"/>
    <m/>
    <m/>
    <s v="Ypenburgbocht"/>
    <n v="307"/>
    <m/>
    <m/>
    <m/>
    <m/>
    <m/>
    <s v="In gebruik"/>
    <m/>
    <x v="0"/>
    <s v="Asfaltbeton"/>
    <m/>
    <m/>
    <m/>
    <m/>
    <m/>
    <m/>
    <m/>
    <m/>
    <m/>
    <x v="9"/>
    <s v="Leiden"/>
    <n v="103.298"/>
    <n v="306.99799999999999"/>
  </r>
  <r>
    <s v="Gemeente Leiden"/>
    <m/>
    <m/>
    <m/>
    <m/>
    <s v="Leiden"/>
    <s v="sean.adams"/>
    <m/>
    <s v="G0546.4ce35ffdbfca4af2af5d384e56728c3c"/>
    <m/>
    <s v="01 Haagweg Zuid"/>
    <m/>
    <m/>
    <m/>
    <s v="2016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128"/>
    <m/>
    <m/>
    <s v="Binnen de bebouwde kom"/>
    <m/>
    <m/>
    <m/>
    <m/>
    <s v="2024-05-29"/>
    <x v="0"/>
    <m/>
    <m/>
    <s v="Kiljanpad"/>
    <n v="455.48"/>
    <s v="O"/>
    <m/>
    <m/>
    <m/>
    <m/>
    <s v="In gebruik"/>
    <m/>
    <x v="0"/>
    <s v="Asfaltbeton"/>
    <m/>
    <m/>
    <m/>
    <m/>
    <m/>
    <m/>
    <m/>
    <m/>
    <s v="7 - Fietspaden"/>
    <x v="1"/>
    <s v="Leiden"/>
    <n v="256.61500000000001"/>
    <n v="455.483"/>
  </r>
  <r>
    <s v="Gemeente Leiden"/>
    <m/>
    <m/>
    <m/>
    <m/>
    <s v="Leiden"/>
    <m/>
    <m/>
    <s v="G0546.0cfb3d415601499c88defadf57c7d9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29"/>
    <m/>
    <m/>
    <s v="Binnen de bebouwde kom"/>
    <m/>
    <m/>
    <m/>
    <m/>
    <m/>
    <x v="0"/>
    <m/>
    <m/>
    <m/>
    <n v="9.2799999999999994"/>
    <m/>
    <m/>
    <m/>
    <m/>
    <m/>
    <m/>
    <m/>
    <x v="1"/>
    <m/>
    <m/>
    <m/>
    <m/>
    <m/>
    <m/>
    <m/>
    <m/>
    <m/>
    <m/>
    <x v="1"/>
    <s v="Leiden"/>
    <n v="12.372999999999999"/>
    <n v="9.2850000000000001"/>
  </r>
  <r>
    <s v="Gemeente Leiden"/>
    <m/>
    <m/>
    <m/>
    <s v="Voetpad"/>
    <s v="Leiden"/>
    <m/>
    <m/>
    <s v="G0546.dc4b6661749c46848293e259f3f8d62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8.07"/>
    <x v="1130"/>
    <m/>
    <m/>
    <s v="Binnen de bebouwde kom"/>
    <m/>
    <m/>
    <m/>
    <m/>
    <s v="2024-05-29"/>
    <x v="0"/>
    <m/>
    <m/>
    <s v="Joop Vervoornpad"/>
    <n v="127.87"/>
    <s v="O"/>
    <m/>
    <m/>
    <m/>
    <m/>
    <s v="In gebruik"/>
    <m/>
    <x v="0"/>
    <m/>
    <m/>
    <m/>
    <m/>
    <m/>
    <m/>
    <m/>
    <m/>
    <m/>
    <s v="6 - Weg in verblijfsgebied"/>
    <x v="6"/>
    <s v="Leiden"/>
    <n v="101.458"/>
    <n v="127.873"/>
  </r>
  <r>
    <s v="Gemeente Leiden"/>
    <m/>
    <m/>
    <m/>
    <s v="Rijbaan"/>
    <s v="Leiden"/>
    <m/>
    <m/>
    <s v="G0546.4106f6d54db34223aa6c1d52f25694a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59.07"/>
    <x v="1131"/>
    <m/>
    <m/>
    <s v="Binnen de bebouwde kom"/>
    <m/>
    <m/>
    <m/>
    <m/>
    <s v="2024-05-29"/>
    <x v="0"/>
    <m/>
    <m/>
    <s v="Haagse Schouwweg"/>
    <n v="352.4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30.06700000000001"/>
    <n v="352.44600000000003"/>
  </r>
  <r>
    <s v="Gemeente Leiden"/>
    <m/>
    <m/>
    <m/>
    <s v="Rijbaan"/>
    <s v="Leiden"/>
    <s v="sean.adams"/>
    <m/>
    <s v="G0546.065f0691eca24f4c9504bfe4bcfb32e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2"/>
    <m/>
    <m/>
    <s v="Binnen de bebouwde kom"/>
    <m/>
    <m/>
    <m/>
    <m/>
    <s v="2024-05-29"/>
    <x v="0"/>
    <m/>
    <m/>
    <s v="Veluwemeerlaan"/>
    <n v="625.09"/>
    <m/>
    <m/>
    <m/>
    <m/>
    <m/>
    <s v="In gebruik"/>
    <m/>
    <x v="0"/>
    <m/>
    <m/>
    <m/>
    <m/>
    <m/>
    <m/>
    <m/>
    <m/>
    <m/>
    <m/>
    <x v="4"/>
    <s v="Leiden"/>
    <n v="351.59399999999999"/>
    <n v="625.09"/>
  </r>
  <r>
    <s v="Gemeente Leiden"/>
    <m/>
    <m/>
    <m/>
    <s v="Fietspad"/>
    <s v="Leiden"/>
    <m/>
    <m/>
    <s v="G0546.92438ae66f7543b58b0456f4289704c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19"/>
    <x v="1133"/>
    <m/>
    <m/>
    <s v="Binnen de bebouwde kom"/>
    <m/>
    <m/>
    <m/>
    <m/>
    <s v="2024-05-29"/>
    <x v="0"/>
    <m/>
    <m/>
    <s v="Vitruviusstraat"/>
    <n v="10.76"/>
    <s v="O"/>
    <m/>
    <m/>
    <m/>
    <m/>
    <s v="In gebruik"/>
    <m/>
    <x v="0"/>
    <s v="Asfaltbeton"/>
    <m/>
    <m/>
    <m/>
    <m/>
    <m/>
    <m/>
    <m/>
    <m/>
    <s v="7 - Fietspaden"/>
    <x v="5"/>
    <s v="Leiden"/>
    <n v="14.519"/>
    <n v="10.756"/>
  </r>
  <r>
    <s v="Gemeente Leiden"/>
    <m/>
    <m/>
    <m/>
    <m/>
    <s v="Leiden"/>
    <m/>
    <m/>
    <s v="G0546.e73ca693d00a4baa822b30a404c3cf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99999999999996"/>
    <x v="1134"/>
    <m/>
    <m/>
    <s v="Binnen de bebouwde kom"/>
    <m/>
    <m/>
    <m/>
    <m/>
    <s v="2024-05-29"/>
    <x v="0"/>
    <m/>
    <m/>
    <s v="Leidse Hout"/>
    <n v="7.0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515000000000001"/>
    <n v="7.0860000000000003"/>
  </r>
  <r>
    <s v="Gemeente Leiden"/>
    <m/>
    <m/>
    <m/>
    <m/>
    <s v="Leiden"/>
    <m/>
    <m/>
    <s v="G0546.0616ec3c550949f5bd1a2419d9d58e2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3"/>
    <x v="1135"/>
    <m/>
    <m/>
    <s v="Binnen de bebouwde kom"/>
    <m/>
    <m/>
    <m/>
    <m/>
    <s v="2024-05-29"/>
    <x v="0"/>
    <m/>
    <m/>
    <s v="Pad van Bremmer"/>
    <n v="9.1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839"/>
    <n v="9.19"/>
  </r>
  <r>
    <s v="Gemeente Leiden"/>
    <m/>
    <m/>
    <m/>
    <s v="Rijbaan"/>
    <s v="Leiden"/>
    <s v="danique.damen"/>
    <s v="Klei"/>
    <s v="G0546.3832c2f5f2ae4907b3c710158eb79744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s v="Rood"/>
    <m/>
    <n v="46.11"/>
    <x v="1136"/>
    <m/>
    <m/>
    <s v="Binnen de bebouwde kom"/>
    <m/>
    <m/>
    <m/>
    <m/>
    <s v="2024-08-05"/>
    <x v="0"/>
    <m/>
    <m/>
    <s v="Tasmanstraat"/>
    <n v="175.63"/>
    <s v="O"/>
    <m/>
    <m/>
    <m/>
    <m/>
    <s v="In gebruik"/>
    <s v="Nee"/>
    <x v="0"/>
    <s v="Asfaltbeton"/>
    <m/>
    <s v="Rijstrook"/>
    <m/>
    <m/>
    <m/>
    <m/>
    <m/>
    <m/>
    <s v="5 - Weg in woongebied"/>
    <x v="0"/>
    <s v="Leiden"/>
    <n v="99.831000000000003"/>
    <n v="175.62799999999999"/>
  </r>
  <r>
    <s v="Gemeente Leiden"/>
    <m/>
    <m/>
    <m/>
    <s v="Rijbaan"/>
    <s v="Leiden"/>
    <m/>
    <m/>
    <s v="G0546.d01c833096f040c98f672a0e02a59d03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46"/>
    <x v="1137"/>
    <m/>
    <m/>
    <s v="Binnen de bebouwde kom"/>
    <m/>
    <m/>
    <m/>
    <m/>
    <s v="2024-05-29"/>
    <x v="0"/>
    <m/>
    <m/>
    <s v="Eikenrode"/>
    <n v="49.03"/>
    <s v="O"/>
    <m/>
    <m/>
    <m/>
    <m/>
    <s v="In gebruik"/>
    <m/>
    <x v="0"/>
    <m/>
    <m/>
    <m/>
    <m/>
    <m/>
    <m/>
    <m/>
    <m/>
    <m/>
    <s v="6 - Weg in verblijfsgebied"/>
    <x v="4"/>
    <s v="Leiden"/>
    <n v="32.783000000000001"/>
    <n v="49.027999999999999"/>
  </r>
  <r>
    <m/>
    <m/>
    <m/>
    <m/>
    <s v="Rijbaan"/>
    <s v="Leiden"/>
    <s v="haidar.algezaeiry"/>
    <m/>
    <s v="G0546.b2e5ba3d534848d98ed02cfe4b4a1da9"/>
    <m/>
    <s v="08 Fortuinwijk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8"/>
    <m/>
    <m/>
    <s v="Binnen de bebouwde kom"/>
    <m/>
    <m/>
    <m/>
    <m/>
    <s v="2025-01-20"/>
    <x v="0"/>
    <m/>
    <m/>
    <m/>
    <n v="173.17"/>
    <m/>
    <m/>
    <m/>
    <m/>
    <m/>
    <s v="In gebruik"/>
    <m/>
    <x v="1"/>
    <m/>
    <m/>
    <m/>
    <m/>
    <m/>
    <m/>
    <m/>
    <m/>
    <m/>
    <m/>
    <x v="1"/>
    <s v="Leiden"/>
    <n v="62.21"/>
    <n v="173.17"/>
  </r>
  <r>
    <s v="Gemeente Leiden"/>
    <m/>
    <m/>
    <m/>
    <s v="Rijbaan"/>
    <s v="Leiden"/>
    <s v="Marvin Forst"/>
    <s v="Klei"/>
    <s v="G0546.b5666ace1805451d901de927e06ae628"/>
    <m/>
    <m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3.49"/>
    <x v="113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3.4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1.939"/>
    <n v="33.404000000000003"/>
  </r>
  <r>
    <s v="Gemeente Leiden"/>
    <m/>
    <m/>
    <m/>
    <m/>
    <s v="Leiden"/>
    <m/>
    <m/>
    <s v="G0546.0432eed9ff804a1eb263963caf2548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1.47"/>
    <x v="1140"/>
    <m/>
    <m/>
    <s v="Binnen de bebouwde kom"/>
    <m/>
    <m/>
    <m/>
    <m/>
    <s v="2024-05-29"/>
    <x v="0"/>
    <m/>
    <m/>
    <s v="Paleizenbaan"/>
    <n v="169.2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47.67400000000001"/>
    <n v="169.292"/>
  </r>
  <r>
    <s v="Gemeente Leiden"/>
    <m/>
    <m/>
    <m/>
    <s v="Rijbaan"/>
    <s v="Leiden"/>
    <m/>
    <s v="Klei"/>
    <s v="G0546.b1392c090369455d81e18434772a5c38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57.93"/>
    <x v="1141"/>
    <m/>
    <m/>
    <s v="Binnen de bebouwde kom"/>
    <m/>
    <m/>
    <m/>
    <m/>
    <s v="2024-05-29"/>
    <x v="0"/>
    <m/>
    <m/>
    <s v="Zaanstraat"/>
    <n v="353.27"/>
    <s v="O"/>
    <m/>
    <m/>
    <m/>
    <m/>
    <s v="In gebruik"/>
    <s v="Nee"/>
    <x v="0"/>
    <m/>
    <m/>
    <m/>
    <m/>
    <m/>
    <m/>
    <m/>
    <m/>
    <m/>
    <s v="5 - Weg in woongebied"/>
    <x v="5"/>
    <s v="Leiden"/>
    <n v="128.04900000000001"/>
    <n v="353.26600000000002"/>
  </r>
  <r>
    <s v="Gemeente Leiden"/>
    <m/>
    <m/>
    <m/>
    <s v="Rijbaan"/>
    <s v="Leiden"/>
    <m/>
    <m/>
    <s v="G0546.d7f5b773f8954c6394452394d43a7bf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4.36"/>
    <x v="1142"/>
    <m/>
    <m/>
    <s v="Binnen de bebouwde kom"/>
    <m/>
    <m/>
    <m/>
    <m/>
    <s v="2024-05-29"/>
    <x v="0"/>
    <m/>
    <m/>
    <s v="Burggravenlaan"/>
    <n v="263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5.815"/>
    <n v="263.77"/>
  </r>
  <r>
    <s v="Gemeente Leiden"/>
    <m/>
    <m/>
    <m/>
    <s v="Rijbaan"/>
    <s v="Leiden"/>
    <m/>
    <m/>
    <s v="G0546.c33795b4cc8d4df3a517a1f95a14cde6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6.56"/>
    <x v="1143"/>
    <m/>
    <m/>
    <s v="Binnen de bebouwde kom"/>
    <s v="SMA*"/>
    <m/>
    <m/>
    <m/>
    <s v="2024-05-29"/>
    <x v="0"/>
    <m/>
    <m/>
    <s v="Clos en Leembruggenweg"/>
    <n v="706.8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7.76300000000001"/>
    <n v="706.822"/>
  </r>
  <r>
    <s v="Gemeente Leiden"/>
    <m/>
    <m/>
    <m/>
    <s v="Fietspad"/>
    <s v="Leiden"/>
    <m/>
    <m/>
    <s v="G0546.5247fda14488436983b8ab0065d6f6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7.05"/>
    <x v="1144"/>
    <m/>
    <m/>
    <s v="Binnen de bebouwde kom"/>
    <m/>
    <m/>
    <m/>
    <m/>
    <s v="2024-05-29"/>
    <x v="0"/>
    <m/>
    <m/>
    <s v="Haagse Schouwweg"/>
    <n v="157.96"/>
    <s v="O"/>
    <m/>
    <m/>
    <m/>
    <m/>
    <s v="In gebruik"/>
    <m/>
    <x v="0"/>
    <s v="Asfaltbeton"/>
    <m/>
    <m/>
    <m/>
    <m/>
    <m/>
    <m/>
    <m/>
    <m/>
    <s v="7 - Fietspaden"/>
    <x v="3"/>
    <s v="Leiden"/>
    <n v="101.661"/>
    <n v="157.96299999999999"/>
  </r>
  <r>
    <s v="Gemeente Leiden"/>
    <m/>
    <m/>
    <m/>
    <s v="Fietspad"/>
    <s v="Leiden"/>
    <m/>
    <m/>
    <s v="G0546.1de072703749458d8b71af6e154ee9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2.81"/>
    <x v="1145"/>
    <m/>
    <m/>
    <s v="Binnen de bebouwde kom"/>
    <m/>
    <m/>
    <m/>
    <m/>
    <s v="2024-05-29"/>
    <x v="0"/>
    <m/>
    <m/>
    <s v="Korte Vlietpad"/>
    <n v="329.04"/>
    <s v="O"/>
    <m/>
    <m/>
    <m/>
    <m/>
    <s v="In gebruik"/>
    <m/>
    <x v="0"/>
    <s v="Asfaltbeton"/>
    <m/>
    <m/>
    <m/>
    <m/>
    <m/>
    <m/>
    <m/>
    <m/>
    <s v="7 - Fietspaden"/>
    <x v="1"/>
    <s v="Leiden"/>
    <n v="231.452"/>
    <n v="329.03699999999998"/>
  </r>
  <r>
    <s v="Gemeente Leiden"/>
    <m/>
    <m/>
    <m/>
    <s v="Fietspad"/>
    <s v="Leiden"/>
    <m/>
    <m/>
    <s v="G0546.8ca48367840f4976a4c69861a3cb84f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1.11000000000001"/>
    <x v="1146"/>
    <m/>
    <m/>
    <s v="Binnen de bebouwde kom"/>
    <m/>
    <m/>
    <m/>
    <m/>
    <s v="2024-05-29"/>
    <x v="0"/>
    <m/>
    <m/>
    <s v="Willem van der Madeweg"/>
    <n v="429.9"/>
    <s v="O"/>
    <m/>
    <m/>
    <m/>
    <m/>
    <s v="In gebruik"/>
    <m/>
    <x v="0"/>
    <s v="Asfaltbeton"/>
    <m/>
    <m/>
    <m/>
    <m/>
    <m/>
    <m/>
    <m/>
    <m/>
    <s v="7 - Fietspaden"/>
    <x v="5"/>
    <s v="Leiden"/>
    <n v="288.32"/>
    <n v="429.89699999999999"/>
  </r>
  <r>
    <s v="Gemeente Leiden"/>
    <m/>
    <m/>
    <m/>
    <s v="Rijbaan"/>
    <s v="Leiden"/>
    <m/>
    <m/>
    <s v="G0546.21f4eacb8e804d14be6ace908e0fbec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5.82"/>
    <x v="1147"/>
    <m/>
    <m/>
    <s v="Binnen de bebouwde kom"/>
    <m/>
    <m/>
    <m/>
    <m/>
    <s v="2024-05-29"/>
    <x v="0"/>
    <m/>
    <m/>
    <s v="Burggravenlaan"/>
    <n v="516.3300000000000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9.23700000000002"/>
    <n v="516.32799999999997"/>
  </r>
  <r>
    <s v="Gemeente Leiden"/>
    <m/>
    <m/>
    <m/>
    <s v="Rijbaan;Fietspad"/>
    <s v="Leiden"/>
    <s v="haidar.algezaeiry"/>
    <m/>
    <s v="G0546.e58c4386a2e54fbeb2d3690f0e42e1d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3"/>
    <x v="1148"/>
    <m/>
    <m/>
    <s v="Binnen de bebouwde kom"/>
    <m/>
    <m/>
    <m/>
    <m/>
    <s v="2024-11-13"/>
    <x v="0"/>
    <m/>
    <m/>
    <s v="Oosterkerkstraat"/>
    <n v="8.33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3.231999999999999"/>
    <n v="8.3279999999999994"/>
  </r>
  <r>
    <s v="Gemeente Leiden"/>
    <m/>
    <m/>
    <m/>
    <m/>
    <s v="Leiden"/>
    <m/>
    <m/>
    <s v="G0546.f3e910d502f8466a9b17d11bd82c1b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999999999999996"/>
    <x v="1149"/>
    <m/>
    <m/>
    <s v="Binnen de bebouwde kom"/>
    <m/>
    <m/>
    <m/>
    <m/>
    <s v="2024-05-29"/>
    <x v="0"/>
    <m/>
    <m/>
    <s v="Waardgracht"/>
    <n v="7.5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.16"/>
    <n v="7.5670000000000002"/>
  </r>
  <r>
    <s v="Gemeente Leiden"/>
    <m/>
    <m/>
    <m/>
    <s v="Rijbaan"/>
    <s v="Leiden"/>
    <m/>
    <s v="Klei/veen"/>
    <s v="G0546.0d8bc7f129474097874e62c53fe6745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53"/>
    <x v="1150"/>
    <m/>
    <m/>
    <s v="Binnen de bebouwde kom"/>
    <m/>
    <s v="17 Lammenschansweg"/>
    <m/>
    <m/>
    <s v="2024-05-29"/>
    <x v="0"/>
    <m/>
    <m/>
    <s v="Lammenschansweg"/>
    <n v="152.82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53.627000000000002"/>
    <n v="152.809"/>
  </r>
  <r>
    <s v="Gemeente Leiden"/>
    <m/>
    <m/>
    <m/>
    <s v="Fietspad"/>
    <s v="Leiden"/>
    <m/>
    <m/>
    <s v="G0546.5aca3cbaef044d30abf8d9654a9d3e4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459999999999994"/>
    <x v="1151"/>
    <m/>
    <m/>
    <s v="Binnen de bebouwde kom"/>
    <m/>
    <m/>
    <m/>
    <m/>
    <s v="2024-05-29"/>
    <x v="0"/>
    <m/>
    <m/>
    <s v="Visserspad"/>
    <n v="246.36"/>
    <s v="O"/>
    <m/>
    <m/>
    <m/>
    <m/>
    <s v="In gebruik"/>
    <m/>
    <x v="0"/>
    <m/>
    <m/>
    <m/>
    <m/>
    <m/>
    <m/>
    <m/>
    <m/>
    <m/>
    <s v="6 - Weg in verblijfsgebied"/>
    <x v="4"/>
    <s v="Leiden"/>
    <n v="163.20699999999999"/>
    <n v="246.35599999999999"/>
  </r>
  <r>
    <s v="Gemeente Leiden"/>
    <m/>
    <m/>
    <m/>
    <s v="Rijbaan"/>
    <s v="Leiden"/>
    <m/>
    <m/>
    <s v="G0546.66b51f577b9c495f8de8d7bdf522a2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7.6"/>
    <x v="1152"/>
    <m/>
    <m/>
    <s v="Binnen de bebouwde kom"/>
    <m/>
    <m/>
    <m/>
    <m/>
    <s v="2024-05-29"/>
    <x v="0"/>
    <m/>
    <m/>
    <s v="Doctor Lelylaan"/>
    <n v="213.6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2.626"/>
    <n v="213.636"/>
  </r>
  <r>
    <s v="Gemeente Leiden"/>
    <m/>
    <m/>
    <m/>
    <s v="Rijbaan"/>
    <s v="Leiden"/>
    <m/>
    <m/>
    <s v="G0546.7c288bd90ca74fe3b1ee8112ad1d469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.1100000000000003"/>
    <x v="1153"/>
    <m/>
    <m/>
    <s v="Binnen de bebouwde kom"/>
    <m/>
    <m/>
    <m/>
    <m/>
    <s v="2024-05-29"/>
    <x v="0"/>
    <m/>
    <m/>
    <s v="Archimedesweg"/>
    <n v="15.4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.744"/>
    <n v="15.461"/>
  </r>
  <r>
    <s v="Gemeente Leiden"/>
    <m/>
    <m/>
    <m/>
    <s v="Rijbaan"/>
    <s v="Leiden"/>
    <m/>
    <m/>
    <s v="G0546.56988ff6afcc4b2ea5811e756abd2d4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6.22"/>
    <x v="1154"/>
    <m/>
    <m/>
    <s v="Buiten de bebouwde kom"/>
    <m/>
    <m/>
    <m/>
    <m/>
    <s v="2024-05-29"/>
    <x v="0"/>
    <m/>
    <m/>
    <s v="Vlietweg"/>
    <n v="359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7.35199999999998"/>
    <n v="359.56"/>
  </r>
  <r>
    <s v="Gemeente Leiden"/>
    <m/>
    <m/>
    <m/>
    <s v="Rijbaan"/>
    <s v="Leiden"/>
    <m/>
    <m/>
    <s v="G0546.ecc459964a14433e8af7b366475cf66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.489999999999998"/>
    <x v="1155"/>
    <m/>
    <m/>
    <s v="Binnen de bebouwde kom"/>
    <m/>
    <m/>
    <m/>
    <m/>
    <s v="2024-05-29"/>
    <x v="0"/>
    <m/>
    <m/>
    <s v="Dobbedreef"/>
    <n v="111.5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9.048999999999999"/>
    <n v="111.574"/>
  </r>
  <r>
    <s v="Gemeente Leiden"/>
    <m/>
    <m/>
    <m/>
    <m/>
    <s v="Leiden"/>
    <m/>
    <s v="Klei"/>
    <s v="G0546.0e0f58e438b34b6d8c1d83b74fdbf2ef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4901"/>
    <s v="Wijkniveau"/>
    <m/>
    <m/>
    <m/>
    <n v="26.05"/>
    <x v="1156"/>
    <m/>
    <m/>
    <s v="Binnen de bebouwde kom"/>
    <m/>
    <s v="51 Stevenshofdistrict"/>
    <m/>
    <m/>
    <s v="2024-05-29"/>
    <x v="0"/>
    <m/>
    <m/>
    <s v="Annie Coertstraat"/>
    <n v="93.33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59.256"/>
    <n v="93.326999999999998"/>
  </r>
  <r>
    <s v="Gemeente Leiden"/>
    <m/>
    <m/>
    <m/>
    <m/>
    <s v="Leiden"/>
    <m/>
    <m/>
    <s v="G0546.5e7f40e4f71441b3a46f9794a688e5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57"/>
    <m/>
    <m/>
    <s v="Binnen de bebouwde kom"/>
    <m/>
    <m/>
    <m/>
    <m/>
    <m/>
    <x v="0"/>
    <m/>
    <m/>
    <m/>
    <n v="18.850000000000001"/>
    <m/>
    <m/>
    <m/>
    <m/>
    <m/>
    <m/>
    <m/>
    <x v="1"/>
    <m/>
    <m/>
    <m/>
    <m/>
    <m/>
    <m/>
    <m/>
    <m/>
    <m/>
    <m/>
    <x v="5"/>
    <s v="Leiden"/>
    <n v="17.725999999999999"/>
    <n v="18.852"/>
  </r>
  <r>
    <s v="Gemeente Leiden"/>
    <m/>
    <m/>
    <m/>
    <s v="Rijbaan"/>
    <s v="Leiden"/>
    <s v="sean.adams"/>
    <s v="Klei/veen"/>
    <s v="G0546.53d53948ba9c4b75bf2c9b39e4b75c4b"/>
    <m/>
    <m/>
    <m/>
    <m/>
    <s v="2022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54.85"/>
    <x v="1158"/>
    <m/>
    <m/>
    <s v="Binnen de bebouwde kom"/>
    <s v="AC 11 surf"/>
    <m/>
    <m/>
    <m/>
    <s v="2024-05-29"/>
    <x v="0"/>
    <m/>
    <m/>
    <s v="Kooilaan"/>
    <n v="561.80999999999995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316.96800000000002"/>
    <n v="561.81100000000004"/>
  </r>
  <r>
    <s v="Gemeente Leiden"/>
    <m/>
    <m/>
    <m/>
    <s v="Rijbaan"/>
    <s v="Leiden"/>
    <s v="sean.adams"/>
    <m/>
    <s v="G0546.d3fffcf407a74ad692d4e3a91ed27d89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9"/>
    <x v="1159"/>
    <m/>
    <m/>
    <s v="Binnen de bebouwde kom"/>
    <s v="SMA-NL 8g+"/>
    <m/>
    <m/>
    <m/>
    <s v="2024-05-29"/>
    <x v="0"/>
    <m/>
    <m/>
    <s v="Willem de Zwijgerlaan"/>
    <n v="560.58000000000004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138.22499999999999"/>
    <n v="560.58399999999995"/>
  </r>
  <r>
    <s v="Gemeente Leiden"/>
    <m/>
    <m/>
    <m/>
    <s v="Rijbaan"/>
    <s v="Leiden"/>
    <m/>
    <m/>
    <s v="G0546.a7a56713f2164127a6c1c1bd99158726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5.88"/>
    <x v="1160"/>
    <m/>
    <m/>
    <s v="Binnen de bebouwde kom"/>
    <m/>
    <m/>
    <m/>
    <m/>
    <s v="2024-05-29"/>
    <x v="0"/>
    <m/>
    <m/>
    <s v="Agaatlaan"/>
    <n v="98.1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15.276"/>
    <n v="98.131"/>
  </r>
  <r>
    <s v="Gemeente Leiden"/>
    <m/>
    <m/>
    <m/>
    <s v="Fietspad"/>
    <s v="Leiden"/>
    <s v="Danique Damen"/>
    <s v="Klei"/>
    <s v="G0546.6fbf340b85f848b3862fdbfae9d47a7a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9.93"/>
    <x v="1161"/>
    <m/>
    <m/>
    <s v="Binnen de bebouwde kom"/>
    <m/>
    <m/>
    <m/>
    <m/>
    <s v="2024-05-29"/>
    <x v="0"/>
    <m/>
    <m/>
    <s v="Hoge Rijndijk"/>
    <n v="45.88"/>
    <s v="L"/>
    <m/>
    <m/>
    <m/>
    <m/>
    <s v="In gebruik"/>
    <s v="Ja"/>
    <x v="0"/>
    <s v="Asfaltbeton"/>
    <m/>
    <m/>
    <m/>
    <m/>
    <m/>
    <m/>
    <m/>
    <m/>
    <s v="7 - Fietspaden"/>
    <x v="8"/>
    <s v="Leiden"/>
    <n v="43.902000000000001"/>
    <n v="45.875999999999998"/>
  </r>
  <r>
    <s v="Gemeente Leiden"/>
    <m/>
    <m/>
    <m/>
    <s v="Fietspad"/>
    <s v="Leiden"/>
    <m/>
    <s v="Veen"/>
    <s v="G0546.690c5f8264c04c808298bdcc976b4e2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16"/>
    <x v="1162"/>
    <m/>
    <m/>
    <s v="Binnen de bebouwde kom"/>
    <m/>
    <s v="50 Merenwijkdistrict"/>
    <m/>
    <m/>
    <s v="2024-05-29"/>
    <x v="0"/>
    <m/>
    <m/>
    <s v="Heidezegge"/>
    <n v="4.2699999999999996"/>
    <s v="M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.0229999999999997"/>
    <n v="4.2679999999999998"/>
  </r>
  <r>
    <s v="Gemeente Leiden"/>
    <m/>
    <m/>
    <m/>
    <s v="Rijbaan"/>
    <s v="Leiden"/>
    <m/>
    <m/>
    <s v="G0546.e2ba5c92e50c4241a086472a2ef48fff"/>
    <m/>
    <s v="04 Meerburg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69.989999999999995"/>
    <x v="1163"/>
    <m/>
    <m/>
    <s v="Binnen de bebouwde kom"/>
    <m/>
    <m/>
    <m/>
    <m/>
    <s v="2024-05-29"/>
    <x v="0"/>
    <m/>
    <m/>
    <s v="Persant Snoepweg"/>
    <n v="552.3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55.768"/>
    <n v="552.36099999999999"/>
  </r>
  <r>
    <s v="Gemeente Leiden"/>
    <m/>
    <m/>
    <m/>
    <s v="Fietspad"/>
    <s v="Leiden"/>
    <m/>
    <m/>
    <s v="G0546.a7eafb1d6c764464af165d1fdfa7b0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4.23"/>
    <x v="1164"/>
    <m/>
    <m/>
    <s v="Binnen de bebouwde kom"/>
    <m/>
    <m/>
    <m/>
    <m/>
    <s v="2024-05-29"/>
    <x v="0"/>
    <m/>
    <m/>
    <s v="Doctor Lelylaan"/>
    <n v="379.35"/>
    <s v="O"/>
    <m/>
    <m/>
    <m/>
    <m/>
    <s v="In gebruik"/>
    <m/>
    <x v="0"/>
    <s v="Asfaltbeton"/>
    <m/>
    <m/>
    <m/>
    <m/>
    <m/>
    <m/>
    <m/>
    <m/>
    <s v="7 - Fietspaden"/>
    <x v="3"/>
    <s v="Leiden"/>
    <n v="196.50399999999999"/>
    <n v="379.34899999999999"/>
  </r>
  <r>
    <s v="Gemeente Leiden"/>
    <m/>
    <m/>
    <m/>
    <s v="Rijbaan"/>
    <s v="Leiden"/>
    <m/>
    <m/>
    <s v="G0546.53c4066c2791490ea1537f459eab3f5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12"/>
    <x v="1165"/>
    <m/>
    <m/>
    <s v="Binnen de bebouwde kom"/>
    <m/>
    <m/>
    <m/>
    <m/>
    <s v="2024-05-29"/>
    <x v="0"/>
    <m/>
    <m/>
    <s v="Mendelweg"/>
    <n v="58.6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3.912999999999997"/>
    <n v="58.651000000000003"/>
  </r>
  <r>
    <s v="Gemeente Leiden"/>
    <m/>
    <m/>
    <m/>
    <m/>
    <s v="Leiden"/>
    <m/>
    <m/>
    <s v="G0546.dbdd4bff1e3b4f2a8fd0cd1d4bddec2e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66"/>
    <m/>
    <m/>
    <s v="Binnen de bebouwde kom"/>
    <m/>
    <m/>
    <m/>
    <m/>
    <m/>
    <x v="0"/>
    <m/>
    <m/>
    <m/>
    <n v="12.3"/>
    <m/>
    <m/>
    <m/>
    <m/>
    <m/>
    <m/>
    <m/>
    <x v="1"/>
    <m/>
    <m/>
    <m/>
    <m/>
    <m/>
    <m/>
    <m/>
    <m/>
    <m/>
    <m/>
    <x v="5"/>
    <s v="Leiden"/>
    <n v="14.204000000000001"/>
    <n v="12.295999999999999"/>
  </r>
  <r>
    <s v="Gemeente Leiden"/>
    <m/>
    <m/>
    <m/>
    <s v="Rijbaan"/>
    <s v="Leiden"/>
    <s v="jesper.obbes"/>
    <s v="Veen"/>
    <s v="G0546.aa141693655c44aeb0f03bda3516e26f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s v="Grijs"/>
    <m/>
    <n v="77.86"/>
    <x v="1167"/>
    <m/>
    <m/>
    <s v="Binnen de bebouwde kom"/>
    <s v="AC 11 surf"/>
    <s v="50 Merenwijkdistrict"/>
    <m/>
    <m/>
    <s v="2024-07-23"/>
    <x v="0"/>
    <m/>
    <m/>
    <s v="De Rode"/>
    <n v="465.2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67.67"/>
    <n v="465.29399999999998"/>
  </r>
  <r>
    <s v="Gemeente Leiden"/>
    <m/>
    <m/>
    <m/>
    <m/>
    <s v="Leiden"/>
    <m/>
    <m/>
    <s v="G0546.95244c4f677d4e44844a620384f5b8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68"/>
    <m/>
    <m/>
    <s v="Binnen de bebouwde kom"/>
    <m/>
    <m/>
    <m/>
    <m/>
    <s v="2024-05-29"/>
    <x v="0"/>
    <m/>
    <m/>
    <m/>
    <n v="9.41"/>
    <m/>
    <m/>
    <m/>
    <m/>
    <m/>
    <s v="In gebruik"/>
    <m/>
    <x v="1"/>
    <m/>
    <m/>
    <m/>
    <m/>
    <m/>
    <m/>
    <m/>
    <m/>
    <m/>
    <m/>
    <x v="3"/>
    <s v="Leiden"/>
    <n v="12.455"/>
    <n v="9.4109999999999996"/>
  </r>
  <r>
    <s v="Gemeente Leiden"/>
    <m/>
    <m/>
    <m/>
    <s v="Rijbaan"/>
    <s v="Leiden"/>
    <s v="haidar.algezaeiry"/>
    <m/>
    <s v="G0546.f674657579d5403b9a3b7f2e2e2be366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169"/>
    <m/>
    <m/>
    <s v="Binnen de bebouwde kom"/>
    <m/>
    <m/>
    <m/>
    <m/>
    <s v="2024-11-13"/>
    <x v="0"/>
    <m/>
    <m/>
    <m/>
    <n v="14.58"/>
    <m/>
    <m/>
    <m/>
    <m/>
    <m/>
    <s v="In gebruik"/>
    <m/>
    <x v="1"/>
    <m/>
    <m/>
    <m/>
    <m/>
    <m/>
    <m/>
    <m/>
    <m/>
    <m/>
    <s v="5 - Weg in woongebied"/>
    <x v="4"/>
    <s v="Leiden"/>
    <n v="15.644"/>
    <n v="14.576000000000001"/>
  </r>
  <r>
    <s v="Gemeente Leiden"/>
    <m/>
    <m/>
    <m/>
    <s v="Verkeersdrempel"/>
    <s v="Leiden"/>
    <m/>
    <s v="Klei/veen"/>
    <s v="G0546.31507639ae8e41efbf29b58e7d3647c4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.17"/>
    <x v="1170"/>
    <m/>
    <m/>
    <s v="Binnen de bebouwde kom"/>
    <m/>
    <m/>
    <m/>
    <m/>
    <s v="2024-05-29"/>
    <x v="0"/>
    <m/>
    <m/>
    <s v="Gooimeerlaan"/>
    <n v="7.49"/>
    <s v="O"/>
    <m/>
    <m/>
    <m/>
    <m/>
    <s v="In gebruik"/>
    <s v="Nee"/>
    <x v="0"/>
    <m/>
    <m/>
    <m/>
    <m/>
    <m/>
    <m/>
    <m/>
    <m/>
    <m/>
    <s v="5 - Weg in woongebied"/>
    <x v="6"/>
    <s v="Leiden"/>
    <n v="11.932"/>
    <n v="7.4889999999999999"/>
  </r>
  <r>
    <s v="Gemeente Leiden"/>
    <m/>
    <m/>
    <m/>
    <s v="Rijbaan"/>
    <s v="Leiden"/>
    <m/>
    <s v="Klei"/>
    <s v="G0546.3baab5f5812f4f45ad27132f02af7b92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30.72"/>
    <x v="1171"/>
    <m/>
    <m/>
    <s v="Binnen de bebouwde kom"/>
    <m/>
    <s v="03 Rijnsburgerweg"/>
    <m/>
    <m/>
    <s v="2024-05-29"/>
    <x v="0"/>
    <m/>
    <m/>
    <s v="Rijnsburgerweg"/>
    <n v="904.22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275.27499999999998"/>
    <n v="904.21799999999996"/>
  </r>
  <r>
    <s v="Gemeente Leiden"/>
    <m/>
    <m/>
    <m/>
    <s v="Fietspad;Rijbaan"/>
    <s v="Leiden"/>
    <s v="sean.adams"/>
    <s v="Klei/veen"/>
    <s v="G0546.2dcb4565b7c945d0acb2f2cdea04364e"/>
    <m/>
    <s v="Stationsgebied e.o.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1172"/>
    <m/>
    <m/>
    <s v="Binnen de bebouwde kom"/>
    <s v="AC 8 surf"/>
    <m/>
    <m/>
    <m/>
    <s v="2024-05-29"/>
    <x v="0"/>
    <m/>
    <m/>
    <s v="Schuttersveld"/>
    <n v="18.43"/>
    <m/>
    <m/>
    <m/>
    <m/>
    <m/>
    <s v="In gebruik"/>
    <s v="Ja"/>
    <x v="0"/>
    <s v="Asfaltbeton"/>
    <m/>
    <m/>
    <m/>
    <m/>
    <m/>
    <m/>
    <m/>
    <m/>
    <s v="7 - Fietspaden"/>
    <x v="9"/>
    <s v="Leiden"/>
    <n v="17.402000000000001"/>
    <n v="18.425999999999998"/>
  </r>
  <r>
    <m/>
    <m/>
    <m/>
    <m/>
    <s v="Rijbaan"/>
    <s v="Leiden"/>
    <s v="haidar.algezaeiry"/>
    <m/>
    <s v="G0546.75984eb82fb444ad973b6c0d7a6dec26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73"/>
    <m/>
    <m/>
    <s v="Binnen de bebouwde kom"/>
    <m/>
    <m/>
    <m/>
    <m/>
    <s v="2025-01-20"/>
    <x v="0"/>
    <m/>
    <m/>
    <m/>
    <n v="184"/>
    <m/>
    <m/>
    <m/>
    <m/>
    <m/>
    <s v="In gebruik"/>
    <m/>
    <x v="1"/>
    <m/>
    <m/>
    <m/>
    <m/>
    <m/>
    <m/>
    <m/>
    <m/>
    <m/>
    <m/>
    <x v="1"/>
    <s v="Leiden"/>
    <n v="65.171999999999997"/>
    <n v="184"/>
  </r>
  <r>
    <s v="Gemeente Leiden"/>
    <m/>
    <m/>
    <m/>
    <m/>
    <s v="Leiden"/>
    <s v="Sean Adams"/>
    <m/>
    <s v="G0546.754c11b104a74eeb9de2b84f53b17e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83"/>
    <x v="1174"/>
    <m/>
    <m/>
    <s v="Binnen de bebouwde kom"/>
    <m/>
    <m/>
    <m/>
    <m/>
    <s v="2024-05-29"/>
    <x v="0"/>
    <m/>
    <m/>
    <s v="Groene Maredijk"/>
    <n v="12.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2.262"/>
    <n v="12.797000000000001"/>
  </r>
  <r>
    <s v="Gemeente Leiden"/>
    <m/>
    <m/>
    <m/>
    <s v="Fietspad;Rijbaan"/>
    <s v="Leiden"/>
    <s v="jesper.obbes"/>
    <s v="Klei/veen"/>
    <s v="G0546.187367d258dd4da68f6d2b0f36bfe279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175"/>
    <m/>
    <m/>
    <s v="Binnen de bebouwde kom"/>
    <s v="SMA-NL 8B"/>
    <s v="13 Hooigracht-Lange Gracht"/>
    <m/>
    <m/>
    <s v="2024-06-11"/>
    <x v="0"/>
    <m/>
    <m/>
    <s v="Schuttersveld"/>
    <n v="23.69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0.122"/>
    <n v="23.689"/>
  </r>
  <r>
    <s v="Gemeente Leiden"/>
    <m/>
    <m/>
    <m/>
    <s v="Fietspad"/>
    <s v="Leiden"/>
    <s v="Marvin Forst"/>
    <m/>
    <s v="G0546.1355decf3a934c5f80fde27f5dcd6266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176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05-29"/>
    <x v="0"/>
    <m/>
    <m/>
    <s v="Veluwemeerlaan"/>
    <n v="137.41"/>
    <s v="O"/>
    <m/>
    <m/>
    <s v="GO - Groot onderhoud in 2016"/>
    <m/>
    <s v="In gebruik"/>
    <m/>
    <x v="0"/>
    <s v="Asfaltbeton"/>
    <m/>
    <m/>
    <m/>
    <m/>
    <m/>
    <m/>
    <m/>
    <m/>
    <s v="7 - Fietspaden"/>
    <x v="4"/>
    <s v="Leiden"/>
    <n v="109.95099999999999"/>
    <n v="137.40799999999999"/>
  </r>
  <r>
    <s v="Gemeente Leiden"/>
    <m/>
    <m/>
    <m/>
    <s v="Fietspad"/>
    <s v="Leiden"/>
    <m/>
    <s v="Klei"/>
    <s v="G0546.b3e202cdde144deebde925a50a243f19"/>
    <m/>
    <s v="06 Raadsherenbuurt"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03.05"/>
    <x v="1177"/>
    <m/>
    <m/>
    <s v="Binnen de bebouwde kom"/>
    <m/>
    <s v="03 Rijnsburgerweg"/>
    <m/>
    <m/>
    <s v="2024-05-29"/>
    <x v="0"/>
    <m/>
    <m/>
    <s v="Rijnsburgerweg"/>
    <n v="410.68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410.14100000000002"/>
    <n v="410.68099999999998"/>
  </r>
  <r>
    <s v="Gemeente Leiden"/>
    <m/>
    <m/>
    <m/>
    <s v="Rijbaan"/>
    <s v="Leiden"/>
    <m/>
    <s v="Veen"/>
    <s v="G0546.1e537ff25fb848608f079d70010de603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43.61000000000001"/>
    <x v="1178"/>
    <m/>
    <m/>
    <s v="Binnen de bebouwde kom"/>
    <m/>
    <s v="50 Merenwijkdistrict"/>
    <m/>
    <m/>
    <s v="2024-05-29"/>
    <x v="0"/>
    <m/>
    <m/>
    <s v="Flevoweg"/>
    <n v="1064.2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2.03399999999999"/>
    <n v="1064.2339999999999"/>
  </r>
  <r>
    <s v="Gemeente Leiden"/>
    <m/>
    <m/>
    <m/>
    <s v="Rijbaan"/>
    <s v="Leiden"/>
    <s v="jesper.obbes"/>
    <s v="Veen"/>
    <s v="G0546.43d17d48d01d4f1c83e11351ddaee211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2"/>
    <s v="Wijkniveau"/>
    <m/>
    <s v="Grijs"/>
    <m/>
    <n v="98.26"/>
    <x v="1179"/>
    <m/>
    <m/>
    <s v="Binnen de bebouwde kom"/>
    <s v="AC 11 surf"/>
    <s v="07 Bosrode"/>
    <m/>
    <m/>
    <s v="2024-07-23"/>
    <x v="0"/>
    <m/>
    <m/>
    <s v="Bosrode"/>
    <n v="500.37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206.696"/>
    <n v="500.36500000000001"/>
  </r>
  <r>
    <s v="Gemeente Leiden"/>
    <m/>
    <m/>
    <m/>
    <s v="Fietspad"/>
    <s v="Leiden"/>
    <m/>
    <m/>
    <s v="G0546.0d65ad8d5a7b4172b8ccbf38ac6ea3f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56.05000000000001"/>
    <x v="1180"/>
    <m/>
    <m/>
    <s v="Buiten de bebouwde kom"/>
    <m/>
    <m/>
    <m/>
    <m/>
    <s v="2024-05-29"/>
    <x v="0"/>
    <m/>
    <m/>
    <s v="Boerenpad"/>
    <n v="477.08"/>
    <s v="O"/>
    <m/>
    <m/>
    <m/>
    <m/>
    <s v="In gebruik"/>
    <m/>
    <x v="0"/>
    <s v="Asfaltbeton"/>
    <m/>
    <m/>
    <m/>
    <m/>
    <m/>
    <m/>
    <m/>
    <m/>
    <s v="7 - Fietspaden"/>
    <x v="5"/>
    <s v="Leiden"/>
    <n v="318.20400000000001"/>
    <n v="477.07799999999997"/>
  </r>
  <r>
    <m/>
    <m/>
    <m/>
    <m/>
    <s v="Rijbaan"/>
    <s v="Leiden"/>
    <s v="haidar.algezaeiry"/>
    <m/>
    <s v="G0546.9ac752c87abb46f78711066dd4d7bf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81"/>
    <m/>
    <m/>
    <s v="Binnen de bebouwde kom"/>
    <m/>
    <m/>
    <m/>
    <m/>
    <s v="2024-11-13"/>
    <x v="0"/>
    <m/>
    <m/>
    <m/>
    <n v="18.05"/>
    <m/>
    <m/>
    <m/>
    <m/>
    <m/>
    <s v="In gebruik"/>
    <m/>
    <x v="1"/>
    <m/>
    <m/>
    <m/>
    <m/>
    <m/>
    <m/>
    <m/>
    <m/>
    <m/>
    <s v="4 - Licht belaste weg"/>
    <x v="0"/>
    <s v="Leiden"/>
    <n v="17.010000000000002"/>
    <n v="18.05"/>
  </r>
  <r>
    <s v="Gemeente Leiden"/>
    <m/>
    <m/>
    <m/>
    <s v="Rijbaan"/>
    <s v="Leiden"/>
    <m/>
    <m/>
    <s v="G0546.83bcb7b4a9114fb4ac0aa1f126337c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7.29"/>
    <x v="774"/>
    <m/>
    <m/>
    <s v="Binnen de bebouwde kom"/>
    <m/>
    <m/>
    <m/>
    <m/>
    <s v="2024-05-29"/>
    <x v="0"/>
    <m/>
    <m/>
    <s v="Willem van der Madeweg"/>
    <n v="855.78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03.26100000000002"/>
    <n v="855.77599999999995"/>
  </r>
  <r>
    <s v="Gemeente Leiden"/>
    <m/>
    <m/>
    <m/>
    <s v="Fietspad"/>
    <s v="Leiden"/>
    <s v="haidar.algezaeiry"/>
    <s v="Klei/veen"/>
    <s v="G0546.da9d766912c54cb4ada588f063ec339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1.61"/>
    <x v="1182"/>
    <m/>
    <m/>
    <s v="Binnen de bebouwde kom"/>
    <m/>
    <m/>
    <m/>
    <m/>
    <s v="2024-11-13"/>
    <x v="0"/>
    <m/>
    <m/>
    <s v="Zijlsingel"/>
    <n v="213.63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246.73099999999999"/>
    <n v="213.62899999999999"/>
  </r>
  <r>
    <s v="Gemeente Leiden"/>
    <m/>
    <m/>
    <m/>
    <s v="Fietspad"/>
    <s v="Leiden"/>
    <m/>
    <s v="Veen"/>
    <s v="G0546.55df6e2ef4af42d3b44f75d0fdb26a3e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56.36000000000001"/>
    <x v="1183"/>
    <m/>
    <m/>
    <s v="Binnen de bebouwde kom"/>
    <m/>
    <s v="50 Merenwijkdistrict"/>
    <m/>
    <m/>
    <s v="2024-05-29"/>
    <x v="0"/>
    <m/>
    <m/>
    <s v="Gooimeerlaan"/>
    <n v="553.46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9.78899999999999"/>
    <n v="553.45600000000002"/>
  </r>
  <r>
    <s v="Gemeente Leiden"/>
    <m/>
    <m/>
    <m/>
    <s v="Rijbaan"/>
    <s v="Leiden"/>
    <s v="sean.adams"/>
    <s v="Klei/veen"/>
    <s v="G0546.fff3cbf961b3463e9c2f79cc09df780a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184"/>
    <m/>
    <m/>
    <s v="Binnen de bebouwde kom"/>
    <s v="SMA-NL 8B"/>
    <s v="13 Hooigracht-Lange Gracht"/>
    <m/>
    <m/>
    <s v="2024-05-29"/>
    <x v="0"/>
    <m/>
    <m/>
    <s v="Rijnsburgerweg"/>
    <n v="182.71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66.736000000000004"/>
    <n v="182.714"/>
  </r>
  <r>
    <s v="Gemeente Leiden"/>
    <m/>
    <m/>
    <m/>
    <s v="Fietspad"/>
    <s v="Leiden"/>
    <s v="haidar.algezaeiry"/>
    <s v="Klei"/>
    <s v="G0546.ef05e34abae24f519230a1b14bee7558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63.08000000000001"/>
    <x v="1185"/>
    <m/>
    <m/>
    <s v="Binnen de bebouwde kom"/>
    <m/>
    <m/>
    <m/>
    <m/>
    <s v="2024-11-13"/>
    <x v="0"/>
    <m/>
    <m/>
    <s v="Stationsplein"/>
    <n v="97.49"/>
    <s v="O"/>
    <m/>
    <m/>
    <m/>
    <m/>
    <s v="In gebruik"/>
    <s v="Ja"/>
    <x v="0"/>
    <s v="Asfaltbeton"/>
    <m/>
    <s v="Fietsstrook"/>
    <m/>
    <m/>
    <m/>
    <m/>
    <m/>
    <m/>
    <s v="7 - Fietspaden"/>
    <x v="9"/>
    <s v="Leiden"/>
    <n v="127.41500000000001"/>
    <n v="97.49"/>
  </r>
  <r>
    <s v="Gemeente Leiden"/>
    <m/>
    <m/>
    <m/>
    <s v="Rijbaan"/>
    <s v="Leiden"/>
    <m/>
    <m/>
    <s v="G0546.0f0e1795eb754f8189cf8cbfa7374c4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"/>
    <x v="1186"/>
    <m/>
    <m/>
    <s v="Binnen de bebouwde kom"/>
    <m/>
    <m/>
    <m/>
    <m/>
    <s v="2024-05-29"/>
    <x v="0"/>
    <m/>
    <m/>
    <s v="Rijnsburgerweg"/>
    <n v="13.1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.266"/>
    <n v="13.144"/>
  </r>
  <r>
    <s v="Gemeente Leiden"/>
    <m/>
    <m/>
    <m/>
    <s v="Fietspad;Rijbaan"/>
    <s v="Leiden"/>
    <s v="jesper.obbes"/>
    <s v="Klei/veen"/>
    <s v="G0546.1627867c02db4820a988434ea0de7c50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187"/>
    <m/>
    <m/>
    <s v="Binnen de bebouwde kom"/>
    <s v="SMA-NL 8B"/>
    <s v="13 Hooigracht-Lange Gracht"/>
    <m/>
    <m/>
    <s v="2024-06-11"/>
    <x v="0"/>
    <m/>
    <m/>
    <s v="Schuttersveld"/>
    <n v="28.0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2.254999999999999"/>
    <n v="28.062000000000001"/>
  </r>
  <r>
    <s v="Gemeente Leiden"/>
    <m/>
    <m/>
    <m/>
    <s v="Rijbaan"/>
    <s v="Leiden"/>
    <s v="sean.adams"/>
    <m/>
    <s v="G0546.f95a351435da4d0fb1d4f7ab957818f8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10.27"/>
    <x v="1188"/>
    <m/>
    <m/>
    <s v="Binnen de bebouwde kom"/>
    <s v="AC 11 surf"/>
    <s v="50 Merenwijkdistrict"/>
    <m/>
    <m/>
    <s v="2024-05-29"/>
    <x v="0"/>
    <m/>
    <m/>
    <s v="Bessenwier"/>
    <n v="35.4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7.434999999999999"/>
    <n v="35.42"/>
  </r>
  <r>
    <s v="Gemeente Leiden"/>
    <m/>
    <m/>
    <m/>
    <s v="Rijbaan"/>
    <s v="Leiden"/>
    <s v="sean.adams"/>
    <s v="Klei"/>
    <s v="G0546.c8ea9f53fc434d629076412d0a5bf78f"/>
    <m/>
    <m/>
    <m/>
    <m/>
    <s v="2022"/>
    <s v="1950"/>
    <m/>
    <m/>
    <s v="Ja"/>
    <m/>
    <m/>
    <m/>
    <m/>
    <s v="Gemeente"/>
    <s v="Nuts"/>
    <s v="Geen"/>
    <s v="Geen"/>
    <s v="Geen"/>
    <s v="Geen"/>
    <s v="4"/>
    <m/>
    <m/>
    <m/>
    <n v="2001"/>
    <s v="Nationaal niveau"/>
    <m/>
    <m/>
    <m/>
    <n v="139.01"/>
    <x v="1189"/>
    <m/>
    <m/>
    <s v="Binnen de bebouwde kom"/>
    <s v="AC 11 surf"/>
    <s v="28b Einsteinweg"/>
    <m/>
    <m/>
    <s v="2024-05-29"/>
    <x v="0"/>
    <m/>
    <m/>
    <s v="Darwinweg"/>
    <n v="618.02"/>
    <s v="R"/>
    <m/>
    <m/>
    <s v="GO - Groot onderhoud in 2017 - 2021"/>
    <m/>
    <s v="In gebruik"/>
    <s v="Nee"/>
    <x v="1"/>
    <m/>
    <m/>
    <m/>
    <m/>
    <m/>
    <m/>
    <m/>
    <m/>
    <m/>
    <s v="5 - Weg in woongebied"/>
    <x v="2"/>
    <s v="Leiden"/>
    <n v="286.89400000000001"/>
    <n v="618.01599999999996"/>
  </r>
  <r>
    <s v="Gemeente Leiden"/>
    <m/>
    <m/>
    <m/>
    <s v="Fietspad"/>
    <s v="Leiden"/>
    <m/>
    <s v="Klei/veen"/>
    <s v="G0546.4474c4020e964e278e8b40f60e612fe1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3.48"/>
    <x v="1190"/>
    <m/>
    <m/>
    <s v="Binnen de bebouwde kom"/>
    <m/>
    <m/>
    <m/>
    <m/>
    <s v="2024-05-29"/>
    <x v="0"/>
    <m/>
    <m/>
    <s v="IJsselmeerlaan"/>
    <n v="21.77"/>
    <s v="R"/>
    <m/>
    <m/>
    <m/>
    <m/>
    <s v="In gebruik"/>
    <s v="Nee"/>
    <x v="0"/>
    <m/>
    <m/>
    <m/>
    <m/>
    <m/>
    <m/>
    <m/>
    <m/>
    <m/>
    <s v="7 - Fietspaden"/>
    <x v="6"/>
    <s v="Leiden"/>
    <n v="30.184999999999999"/>
    <n v="21.765000000000001"/>
  </r>
  <r>
    <s v="Gemeente Leiden"/>
    <m/>
    <m/>
    <m/>
    <s v="Rijbaan"/>
    <s v="Leiden"/>
    <s v="sean.adams"/>
    <m/>
    <s v="G0546.a9983c5f6cc24d3cb39309fe65529896"/>
    <m/>
    <s v="12 Merenwijk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1191"/>
    <m/>
    <m/>
    <s v="Binnen de bebouwde kom"/>
    <s v="AC 11 surf"/>
    <m/>
    <m/>
    <m/>
    <s v="2024-05-29"/>
    <x v="0"/>
    <m/>
    <m/>
    <m/>
    <n v="15.43"/>
    <s v="O"/>
    <m/>
    <m/>
    <m/>
    <m/>
    <s v="In gebruik"/>
    <m/>
    <x v="0"/>
    <m/>
    <m/>
    <m/>
    <m/>
    <m/>
    <m/>
    <m/>
    <m/>
    <m/>
    <s v="5 - Weg in woongebied"/>
    <x v="4"/>
    <s v="Leiden"/>
    <n v="15.712"/>
    <n v="15.428000000000001"/>
  </r>
  <r>
    <s v="Gemeente Leiden"/>
    <m/>
    <m/>
    <m/>
    <s v="Fietspad"/>
    <s v="Leiden"/>
    <m/>
    <m/>
    <s v="G0546.6b874105e3d8492baa6a9d31d70f735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20000000000002"/>
    <x v="1192"/>
    <m/>
    <m/>
    <s v="Binnen de bebouwde kom"/>
    <m/>
    <m/>
    <m/>
    <m/>
    <s v="2024-05-29"/>
    <x v="0"/>
    <m/>
    <m/>
    <s v="Melissetuin"/>
    <n v="51.01"/>
    <s v="O"/>
    <m/>
    <m/>
    <m/>
    <m/>
    <s v="In gebruik"/>
    <m/>
    <x v="0"/>
    <m/>
    <m/>
    <m/>
    <m/>
    <m/>
    <m/>
    <m/>
    <m/>
    <m/>
    <s v="6 - Weg in verblijfsgebied"/>
    <x v="4"/>
    <s v="Leiden"/>
    <n v="44.956000000000003"/>
    <n v="51.006"/>
  </r>
  <r>
    <s v="Gemeente Leiden"/>
    <m/>
    <m/>
    <m/>
    <s v="Fietspad"/>
    <s v="Leiden"/>
    <s v="haidar.algezaeiry"/>
    <m/>
    <s v="G0546.2d6c7df33c1e47b6ac003f847c1ee04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93"/>
    <m/>
    <m/>
    <s v="Binnen de bebouwde kom"/>
    <m/>
    <m/>
    <m/>
    <m/>
    <s v="2024-11-13"/>
    <x v="0"/>
    <m/>
    <m/>
    <m/>
    <n v="13.45"/>
    <m/>
    <m/>
    <m/>
    <m/>
    <m/>
    <s v="In gebruik"/>
    <m/>
    <x v="1"/>
    <m/>
    <m/>
    <s v="Fietsstrook"/>
    <m/>
    <m/>
    <m/>
    <m/>
    <m/>
    <m/>
    <s v="7 - Fietspaden"/>
    <x v="9"/>
    <s v="Leiden"/>
    <n v="20.513999999999999"/>
    <n v="13.446"/>
  </r>
  <r>
    <s v="Gemeente Leiden"/>
    <m/>
    <m/>
    <m/>
    <s v="Rijbaan"/>
    <s v="Leiden"/>
    <m/>
    <m/>
    <s v="G0546.72abfec36e2b4dd3a12262af28ff36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0.040000000000006"/>
    <x v="1194"/>
    <m/>
    <m/>
    <s v="Binnen de bebouwde kom"/>
    <m/>
    <m/>
    <m/>
    <m/>
    <s v="2024-05-29"/>
    <x v="0"/>
    <m/>
    <m/>
    <s v="Hooigracht"/>
    <n v="234.25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165.94"/>
    <n v="234.25299999999999"/>
  </r>
  <r>
    <s v="Gemeente Leiden"/>
    <m/>
    <m/>
    <m/>
    <s v="Rijbaan"/>
    <s v="Leiden"/>
    <m/>
    <m/>
    <s v="G0546.cb20bd278e1c416fa009b2d850eac9a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25"/>
    <x v="1195"/>
    <m/>
    <m/>
    <s v="Binnen de bebouwde kom"/>
    <m/>
    <m/>
    <m/>
    <m/>
    <s v="2024-05-29"/>
    <x v="0"/>
    <m/>
    <m/>
    <s v="Pelikaanstraat"/>
    <n v="29.9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353000000000002"/>
    <n v="29.992999999999999"/>
  </r>
  <r>
    <s v="Gemeente Leiden"/>
    <m/>
    <m/>
    <m/>
    <s v="Fietspad"/>
    <s v="Leiden"/>
    <s v="haidar.algezaeiry"/>
    <s v="Klei"/>
    <s v="G0546.5d67bc3562ed4cd4b67cfc5faa7706d3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1.94"/>
    <x v="1196"/>
    <m/>
    <m/>
    <s v="Binnen de bebouwde kom"/>
    <m/>
    <s v="44 buurt Gasthuiswijk"/>
    <m/>
    <m/>
    <s v="2024-11-13"/>
    <x v="0"/>
    <m/>
    <m/>
    <s v="Rooseveltstraat"/>
    <n v="64.900000000000006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67.94"/>
    <n v="64.894999999999996"/>
  </r>
  <r>
    <s v="Gemeente Leiden"/>
    <m/>
    <m/>
    <m/>
    <m/>
    <s v="Leiden"/>
    <s v="sean.adams"/>
    <m/>
    <s v="G0546.232724fe40cf4033be02945d425f6071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97"/>
    <m/>
    <m/>
    <s v="Binnen de bebouwde kom"/>
    <s v="Kleischelpen"/>
    <m/>
    <m/>
    <m/>
    <s v="2024-05-29"/>
    <x v="0"/>
    <m/>
    <m/>
    <s v="Van Eijsingapark"/>
    <n v="9.06"/>
    <s v="O"/>
    <m/>
    <m/>
    <m/>
    <m/>
    <s v="In gebruik"/>
    <m/>
    <x v="4"/>
    <m/>
    <m/>
    <m/>
    <m/>
    <m/>
    <m/>
    <m/>
    <m/>
    <m/>
    <s v="6 - Weg in verblijfsgebied"/>
    <x v="2"/>
    <s v="Leiden"/>
    <n v="13.036"/>
    <n v="9.0549999999999997"/>
  </r>
  <r>
    <s v="Gemeente Leiden"/>
    <m/>
    <m/>
    <m/>
    <s v="Parkeervak"/>
    <s v="Leiden"/>
    <m/>
    <m/>
    <s v="G0546.a146424e819447b79ed0fb8d96012e7d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28"/>
    <x v="1198"/>
    <m/>
    <m/>
    <s v="Binnen de bebouwde kom"/>
    <m/>
    <m/>
    <m/>
    <m/>
    <s v="2024-05-29"/>
    <x v="0"/>
    <m/>
    <m/>
    <s v="Admiraal Banckertweg"/>
    <n v="117.1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633000000000003"/>
    <n v="117.187"/>
  </r>
  <r>
    <s v="Gemeente Leiden"/>
    <m/>
    <m/>
    <m/>
    <s v="Rijbaan"/>
    <s v="Leiden"/>
    <m/>
    <m/>
    <s v="G0546.0b8b028e4f544f9dbc10e98087c24ce0"/>
    <m/>
    <m/>
    <m/>
    <m/>
    <m/>
    <m/>
    <m/>
    <m/>
    <m/>
    <m/>
    <m/>
    <m/>
    <m/>
    <s v="Gemeente"/>
    <s v="Geen"/>
    <s v="Geen"/>
    <s v="Ja"/>
    <s v="Geen"/>
    <s v="3"/>
    <s v="Geen"/>
    <m/>
    <m/>
    <m/>
    <m/>
    <m/>
    <m/>
    <m/>
    <m/>
    <n v="67.36"/>
    <x v="1199"/>
    <m/>
    <m/>
    <s v="Binnen de bebouwde kom"/>
    <m/>
    <m/>
    <m/>
    <m/>
    <s v="2024-05-29"/>
    <x v="0"/>
    <m/>
    <m/>
    <s v="Wassenaarseweg"/>
    <n v="636.4299999999999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3.62"/>
    <n v="636.43299999999999"/>
  </r>
  <r>
    <s v="Gemeente Leiden"/>
    <m/>
    <m/>
    <m/>
    <s v="Voetpad"/>
    <s v="Leiden"/>
    <m/>
    <m/>
    <s v="G0546.0cd1075dafa84f059f02f44267cdf2a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.09"/>
    <x v="1200"/>
    <m/>
    <m/>
    <s v="Binnen de bebouwde kom"/>
    <m/>
    <m/>
    <m/>
    <m/>
    <s v="2024-05-29"/>
    <x v="0"/>
    <m/>
    <m/>
    <s v="Albertine Agnesstraat"/>
    <n v="12.1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7.611000000000001"/>
    <n v="12.19"/>
  </r>
  <r>
    <s v="Gemeente Leiden"/>
    <m/>
    <m/>
    <m/>
    <s v="Fietspad"/>
    <s v="Leiden"/>
    <m/>
    <s v="Klei"/>
    <s v="G0546.0daff7dffe934ff0a5f2f80c1483ae5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701"/>
    <s v="Wijkniveau"/>
    <m/>
    <m/>
    <m/>
    <n v="73.8"/>
    <x v="1201"/>
    <m/>
    <m/>
    <s v="Binnen de bebouwde kom"/>
    <m/>
    <s v="51 Stevenshofdistrict"/>
    <m/>
    <m/>
    <s v="2024-05-29"/>
    <x v="0"/>
    <m/>
    <m/>
    <s v="Rie Cramerlaan"/>
    <n v="258.45999999999998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54.60599999999999"/>
    <n v="258.45699999999999"/>
  </r>
  <r>
    <s v="Gemeente Leiden"/>
    <m/>
    <m/>
    <m/>
    <s v="Rijbaan"/>
    <s v="Leiden"/>
    <m/>
    <s v="Klei"/>
    <s v="G0546.040325a1bf934362a439ec47772ef3fc"/>
    <m/>
    <m/>
    <m/>
    <m/>
    <s v="1900"/>
    <s v="1985"/>
    <m/>
    <m/>
    <s v="Nee"/>
    <m/>
    <m/>
    <m/>
    <m/>
    <s v="Gemeente"/>
    <s v="Geen"/>
    <s v="Geen"/>
    <s v="Ja"/>
    <s v="Geen"/>
    <s v="Geen"/>
    <s v="Geen"/>
    <m/>
    <m/>
    <m/>
    <m/>
    <s v="Nationaal niveau"/>
    <m/>
    <m/>
    <m/>
    <n v="48.67"/>
    <x v="1202"/>
    <m/>
    <m/>
    <s v="Binnen de bebouwde kom"/>
    <m/>
    <s v="48 Oude Herengracht"/>
    <m/>
    <m/>
    <s v="2024-05-29"/>
    <x v="0"/>
    <m/>
    <m/>
    <s v="Oude Herengracht"/>
    <n v="231.57"/>
    <s v="O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106.851"/>
    <n v="231.571"/>
  </r>
  <r>
    <s v="Gemeente Leiden"/>
    <m/>
    <m/>
    <m/>
    <s v="Fietspad"/>
    <s v="Leiden"/>
    <s v="haidar.algezaeiry"/>
    <m/>
    <s v="G0546.bba7ca211443446c90d843fede5433f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5.53"/>
    <x v="1203"/>
    <m/>
    <m/>
    <s v="Binnen de bebouwde kom"/>
    <m/>
    <m/>
    <m/>
    <m/>
    <s v="2024-11-13"/>
    <x v="0"/>
    <m/>
    <m/>
    <s v="Veluwemeerlaan"/>
    <n v="166.1"/>
    <s v="O"/>
    <m/>
    <m/>
    <m/>
    <m/>
    <s v="In gebruik"/>
    <m/>
    <x v="0"/>
    <m/>
    <m/>
    <s v="Fietsstrook"/>
    <m/>
    <m/>
    <m/>
    <m/>
    <m/>
    <m/>
    <s v="7 - Fietspaden"/>
    <x v="4"/>
    <s v="Leiden"/>
    <n v="174.935"/>
    <n v="166.1"/>
  </r>
  <r>
    <s v="Gemeente Leiden"/>
    <m/>
    <m/>
    <m/>
    <s v="Rijbaan"/>
    <s v="Leiden"/>
    <s v="Marvin Forst"/>
    <s v="Klei"/>
    <s v="G0546.50824079baf04ebdbe19af30832a5509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0.36"/>
    <x v="1204"/>
    <m/>
    <m/>
    <s v="Binnen de bebouwde kom"/>
    <m/>
    <m/>
    <m/>
    <m/>
    <s v="2024-05-29"/>
    <x v="0"/>
    <m/>
    <m/>
    <s v="Koninginnelaan"/>
    <n v="435.69"/>
    <s v="R"/>
    <m/>
    <m/>
    <m/>
    <m/>
    <s v="In gebruik"/>
    <s v="Nee"/>
    <x v="0"/>
    <s v="Asfaltbeton"/>
    <m/>
    <m/>
    <m/>
    <m/>
    <m/>
    <m/>
    <m/>
    <m/>
    <s v="4 - Licht belaste weg"/>
    <x v="5"/>
    <s v="Leiden"/>
    <n v="247.952"/>
    <n v="435.69299999999998"/>
  </r>
  <r>
    <s v="Gemeente Leiden"/>
    <m/>
    <m/>
    <m/>
    <s v="Rijbaan"/>
    <s v="Leiden"/>
    <m/>
    <m/>
    <s v="G0546.c748f4505fad4ce3af0169a4e7c5ced9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6.9"/>
    <x v="1205"/>
    <m/>
    <m/>
    <s v="Binnen de bebouwde kom"/>
    <m/>
    <m/>
    <m/>
    <m/>
    <s v="2024-05-29"/>
    <x v="0"/>
    <m/>
    <m/>
    <s v="Mendelweg"/>
    <n v="134.7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3.819000000000003"/>
    <n v="134.78100000000001"/>
  </r>
  <r>
    <s v="Gemeente Leiden"/>
    <m/>
    <m/>
    <m/>
    <s v="Rijbaan;Fietspad"/>
    <s v="Leiden"/>
    <s v="haidar.algezaeiry"/>
    <m/>
    <s v="G0546.da39d633c2054cfa8275d84a312143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400000000000004"/>
    <x v="1206"/>
    <m/>
    <m/>
    <s v="Binnen de bebouwde kom"/>
    <m/>
    <m/>
    <m/>
    <m/>
    <s v="2024-11-13"/>
    <x v="0"/>
    <m/>
    <m/>
    <s v="Oosterkerkstraat"/>
    <n v="8.2200000000000006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3.206"/>
    <n v="8.2230000000000008"/>
  </r>
  <r>
    <s v="Gemeente Leiden"/>
    <m/>
    <m/>
    <m/>
    <s v="Fietspad"/>
    <s v="Leiden"/>
    <m/>
    <m/>
    <s v="G0546.8cfd70fd54634b75a05da436128f94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59"/>
    <x v="1207"/>
    <m/>
    <m/>
    <s v="Binnen de bebouwde kom"/>
    <m/>
    <m/>
    <m/>
    <m/>
    <s v="2024-05-29"/>
    <x v="0"/>
    <m/>
    <m/>
    <s v="Blauwe Vogelweg"/>
    <n v="35"/>
    <s v="O"/>
    <m/>
    <m/>
    <m/>
    <m/>
    <s v="In gebruik"/>
    <m/>
    <x v="0"/>
    <s v="Asfaltbeton"/>
    <m/>
    <m/>
    <m/>
    <m/>
    <m/>
    <m/>
    <m/>
    <m/>
    <s v="7 - Fietspaden"/>
    <x v="2"/>
    <s v="Leiden"/>
    <n v="39.218000000000004"/>
    <n v="35.003999999999998"/>
  </r>
  <r>
    <s v="Gemeente Leiden"/>
    <m/>
    <m/>
    <m/>
    <s v="Rijbaan"/>
    <s v="Leiden"/>
    <m/>
    <s v="Klei"/>
    <s v="G0546.9e98cbab72d145d088e8d3ad5f63ae77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71.08"/>
    <x v="1208"/>
    <m/>
    <m/>
    <s v="Binnen de bebouwde kom"/>
    <m/>
    <m/>
    <m/>
    <m/>
    <s v="2024-05-29"/>
    <x v="0"/>
    <m/>
    <m/>
    <s v="Rooseveltstraat"/>
    <n v="495.73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156.113"/>
    <n v="495.72800000000001"/>
  </r>
  <r>
    <s v="Gemeente Leiden"/>
    <m/>
    <m/>
    <m/>
    <s v="Rijbaan"/>
    <s v="Leiden"/>
    <m/>
    <m/>
    <s v="G0546.9d3ec3e2662b4f63b1240aebcc3dcfe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32"/>
    <x v="1209"/>
    <m/>
    <m/>
    <s v="Binnen de bebouwde kom"/>
    <m/>
    <m/>
    <m/>
    <m/>
    <s v="2024-05-29"/>
    <x v="0"/>
    <m/>
    <m/>
    <s v="Kanaalweg"/>
    <n v="51.4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3.970999999999997"/>
    <n v="51.481000000000002"/>
  </r>
  <r>
    <m/>
    <m/>
    <m/>
    <m/>
    <s v="Fietspad"/>
    <s v="Leiden"/>
    <s v="haidar.algezaeiry"/>
    <m/>
    <s v="G0546.c82572f141484b89915a4486bd0b66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10"/>
    <m/>
    <m/>
    <s v="Binnen de bebouwde kom"/>
    <m/>
    <m/>
    <m/>
    <m/>
    <s v="2025-01-20"/>
    <x v="0"/>
    <m/>
    <m/>
    <m/>
    <n v="16.28"/>
    <m/>
    <m/>
    <m/>
    <m/>
    <m/>
    <s v="In gebruik"/>
    <m/>
    <x v="1"/>
    <m/>
    <m/>
    <m/>
    <m/>
    <m/>
    <m/>
    <m/>
    <m/>
    <m/>
    <m/>
    <x v="5"/>
    <s v="Leiden"/>
    <n v="19.736999999999998"/>
    <n v="16.283000000000001"/>
  </r>
  <r>
    <s v="Gemeente Leiden"/>
    <m/>
    <m/>
    <m/>
    <s v="Fietspad"/>
    <s v="Leiden"/>
    <s v="Dataquint"/>
    <s v="Klei"/>
    <s v="G0546.ee2af90d04a44773bf1bda2b50f5e6cd"/>
    <m/>
    <s v="15 Stevenshof"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332.3"/>
    <x v="1211"/>
    <m/>
    <m/>
    <s v="Binnen de bebouwde kom"/>
    <m/>
    <s v="51 Stevenshofdistrict"/>
    <m/>
    <m/>
    <s v="2024-05-29"/>
    <x v="0"/>
    <m/>
    <m/>
    <s v="Tine Tammespad"/>
    <n v="1024.8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670.76300000000003"/>
    <n v="1024.8320000000001"/>
  </r>
  <r>
    <s v="Gemeente Leiden"/>
    <m/>
    <m/>
    <m/>
    <s v="Rijbaan"/>
    <s v="Leiden"/>
    <m/>
    <m/>
    <s v="G0546.378b1889502a4bb6a84f36dca941a63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3.92"/>
    <x v="1212"/>
    <m/>
    <m/>
    <s v="Buiten de bebouwde kom"/>
    <m/>
    <m/>
    <m/>
    <m/>
    <s v="2024-05-29"/>
    <x v="0"/>
    <m/>
    <m/>
    <s v="Boerenpad"/>
    <n v="368.9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3.78899999999999"/>
    <n v="368.935"/>
  </r>
  <r>
    <s v="Gemeente Leiden"/>
    <m/>
    <m/>
    <m/>
    <s v="Rijbaan"/>
    <s v="Leiden"/>
    <m/>
    <m/>
    <s v="G0546.5e5f4495ed63405a96987e00d7bfbd4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"/>
    <x v="1213"/>
    <m/>
    <m/>
    <s v="Binnen de bebouwde kom"/>
    <m/>
    <m/>
    <m/>
    <m/>
    <s v="2024-05-29"/>
    <x v="0"/>
    <m/>
    <m/>
    <s v="Oude Singel"/>
    <n v="46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693000000000001"/>
    <n v="46.311"/>
  </r>
  <r>
    <s v="Gemeente Leiden"/>
    <m/>
    <m/>
    <m/>
    <s v="Rijbaan"/>
    <s v="Leiden"/>
    <s v="sean.adams"/>
    <m/>
    <s v="G0546.830c978c5f2d4eb28e31ea96ba0b1fc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8.94"/>
    <x v="1214"/>
    <m/>
    <m/>
    <s v="Binnen de bebouwde kom"/>
    <s v="AC 11 surf"/>
    <s v="50 Merenwijkdistrict"/>
    <m/>
    <m/>
    <s v="2024-05-29"/>
    <x v="0"/>
    <m/>
    <m/>
    <s v="Heidezegge"/>
    <n v="29.6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4.524000000000001"/>
    <n v="29.687999999999999"/>
  </r>
  <r>
    <s v="Gemeente Leiden"/>
    <m/>
    <m/>
    <m/>
    <s v="Fietspad"/>
    <s v="Leiden"/>
    <m/>
    <m/>
    <s v="G0546.e89ef05843844ee0bc09eca4f7d4a396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0.85"/>
    <x v="1215"/>
    <m/>
    <m/>
    <s v="Binnen de bebouwde kom"/>
    <m/>
    <m/>
    <m/>
    <m/>
    <s v="2024-05-29"/>
    <x v="0"/>
    <m/>
    <m/>
    <s v="Jacob van Campenlaan"/>
    <n v="773.23"/>
    <s v="O"/>
    <m/>
    <m/>
    <m/>
    <m/>
    <s v="In gebruik"/>
    <m/>
    <x v="0"/>
    <s v="Asfaltbeton"/>
    <m/>
    <m/>
    <m/>
    <m/>
    <m/>
    <m/>
    <m/>
    <m/>
    <s v="7 - Fietspaden"/>
    <x v="1"/>
    <s v="Leiden"/>
    <n v="507.85500000000002"/>
    <n v="773.22900000000004"/>
  </r>
  <r>
    <s v="Gemeente Leiden"/>
    <m/>
    <m/>
    <m/>
    <s v="Fietspad"/>
    <s v="Leiden"/>
    <m/>
    <m/>
    <s v="G0546.ffee721075564ab8940f51552f5ff001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2.52"/>
    <x v="1216"/>
    <m/>
    <m/>
    <s v="Binnen de bebouwde kom"/>
    <m/>
    <m/>
    <m/>
    <m/>
    <s v="2024-05-29"/>
    <x v="0"/>
    <m/>
    <m/>
    <s v="Verdistraat"/>
    <n v="312.41000000000003"/>
    <s v="O"/>
    <m/>
    <m/>
    <m/>
    <m/>
    <s v="In gebruik"/>
    <m/>
    <x v="0"/>
    <s v="Asfaltbeton"/>
    <m/>
    <m/>
    <m/>
    <m/>
    <m/>
    <m/>
    <m/>
    <m/>
    <s v="7 - Fietspaden"/>
    <x v="1"/>
    <s v="Leiden"/>
    <n v="191.8"/>
    <n v="312.40600000000001"/>
  </r>
  <r>
    <s v="Gemeente Leiden"/>
    <m/>
    <m/>
    <m/>
    <s v="Fietspad"/>
    <s v="Leiden"/>
    <m/>
    <s v="Klei"/>
    <s v="G0546.97481ea3134a4f478d1ce05a9d55edc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21.28"/>
    <x v="1217"/>
    <m/>
    <m/>
    <s v="Binnen de bebouwde kom"/>
    <m/>
    <m/>
    <m/>
    <m/>
    <s v="2024-05-29"/>
    <x v="0"/>
    <m/>
    <m/>
    <s v="Wassenaarseweg"/>
    <n v="582.79999999999995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39.02"/>
    <n v="582.798"/>
  </r>
  <r>
    <s v="Gemeente Leiden"/>
    <m/>
    <m/>
    <m/>
    <s v="Fietspad"/>
    <s v="Leiden"/>
    <m/>
    <s v="Klei"/>
    <s v="G0546.66b8af679d534d69b1dd35d4c111b16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.56"/>
    <x v="1218"/>
    <m/>
    <m/>
    <s v="Binnen de bebouwde kom"/>
    <m/>
    <s v="39b Haagweg"/>
    <m/>
    <m/>
    <s v="2024-05-29"/>
    <x v="0"/>
    <m/>
    <m/>
    <s v="Haagweg"/>
    <n v="53.65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1"/>
    <s v="Leiden"/>
    <n v="64.629000000000005"/>
    <n v="53.645000000000003"/>
  </r>
  <r>
    <s v="Gemeente Leiden"/>
    <m/>
    <m/>
    <m/>
    <s v="Rijbaan"/>
    <s v="Leiden"/>
    <m/>
    <m/>
    <s v="G0546.606360a04a194f7d881b42cabfc6624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5"/>
    <x v="1219"/>
    <m/>
    <m/>
    <s v="Binnen de bebouwde kom"/>
    <m/>
    <m/>
    <m/>
    <m/>
    <s v="2024-05-29"/>
    <x v="0"/>
    <m/>
    <m/>
    <s v="Rijndijk"/>
    <n v="3.5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8.9670000000000005"/>
    <n v="3.5630000000000002"/>
  </r>
  <r>
    <s v="Gemeente Leiden"/>
    <m/>
    <m/>
    <m/>
    <s v="Verkeersdrempel"/>
    <s v="Leiden"/>
    <m/>
    <s v="Klei/veen"/>
    <s v="G0546.b82dd8648e164f6da65e14bfd1faedc2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9"/>
    <x v="1220"/>
    <m/>
    <m/>
    <s v="Binnen de bebouwde kom"/>
    <m/>
    <m/>
    <m/>
    <m/>
    <s v="2024-05-29"/>
    <x v="0"/>
    <m/>
    <m/>
    <s v="Gooimeerlaan"/>
    <n v="28.2"/>
    <s v="O"/>
    <m/>
    <m/>
    <m/>
    <m/>
    <s v="In gebruik"/>
    <s v="Nee"/>
    <x v="0"/>
    <m/>
    <m/>
    <m/>
    <m/>
    <m/>
    <m/>
    <m/>
    <m/>
    <m/>
    <s v="5 - Weg in woongebied"/>
    <x v="6"/>
    <s v="Leiden"/>
    <n v="21.542999999999999"/>
    <n v="28.196000000000002"/>
  </r>
  <r>
    <s v="Gemeente Leiden"/>
    <m/>
    <m/>
    <m/>
    <s v="OV-baan"/>
    <s v="Leiden"/>
    <m/>
    <m/>
    <s v="G0546.997def0edae54c2e8fbaf50e4ff0f37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0.44"/>
    <x v="1221"/>
    <m/>
    <m/>
    <s v="Binnen de bebouwde kom"/>
    <m/>
    <m/>
    <m/>
    <m/>
    <s v="2024-05-29"/>
    <x v="0"/>
    <m/>
    <m/>
    <s v="Schipholweg"/>
    <n v="364.06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246.69"/>
    <n v="364.06299999999999"/>
  </r>
  <r>
    <s v="Gemeente Leiden"/>
    <m/>
    <m/>
    <m/>
    <s v="Fietspad"/>
    <s v="Leiden"/>
    <s v="haidar.algezaeiry"/>
    <m/>
    <s v="G0546.60e2bd265ba3487ea41e8081df0b29ef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222"/>
    <m/>
    <m/>
    <s v="Binnen de bebouwde kom"/>
    <m/>
    <m/>
    <m/>
    <m/>
    <s v="2024-11-13"/>
    <x v="0"/>
    <m/>
    <m/>
    <m/>
    <n v="51.19"/>
    <m/>
    <m/>
    <m/>
    <m/>
    <m/>
    <s v="In gebruik"/>
    <m/>
    <x v="1"/>
    <m/>
    <m/>
    <m/>
    <m/>
    <m/>
    <m/>
    <m/>
    <m/>
    <m/>
    <m/>
    <x v="2"/>
    <s v="Leiden"/>
    <n v="33.838999999999999"/>
    <n v="51.192"/>
  </r>
  <r>
    <s v="Gemeente Leiden"/>
    <m/>
    <m/>
    <m/>
    <s v="Rijbaan"/>
    <s v="Leiden"/>
    <s v="sean.adams"/>
    <s v="Klei"/>
    <s v="G0546.6c1713c486f14b79bcffeb633c3e950f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81.91"/>
    <x v="1223"/>
    <m/>
    <m/>
    <s v="Binnen de bebouwde kom"/>
    <m/>
    <s v="42 Prinsessekade - Turfmarkt - Steenstraat - 2e Binnenvestgracht"/>
    <m/>
    <m/>
    <s v="2024-05-29"/>
    <x v="0"/>
    <m/>
    <m/>
    <s v="Prinsessekade"/>
    <n v="481.52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175.572"/>
    <n v="481.524"/>
  </r>
  <r>
    <s v="Gemeente Leiden"/>
    <m/>
    <m/>
    <m/>
    <s v="Voetpad"/>
    <s v="Leiden"/>
    <m/>
    <s v="Veen"/>
    <s v="G0546.72ab2b4e1de042a6ac27d600ef4d0bd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Wijkniveau"/>
    <m/>
    <m/>
    <m/>
    <n v="95.11"/>
    <x v="1224"/>
    <m/>
    <m/>
    <s v="Binnen de bebouwde kom"/>
    <m/>
    <s v="50 Merenwijkdistrict"/>
    <m/>
    <m/>
    <s v="2024-05-29"/>
    <x v="0"/>
    <m/>
    <m/>
    <s v="Reigerpad"/>
    <n v="162.22999999999999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93.63200000000001"/>
    <n v="162.23099999999999"/>
  </r>
  <r>
    <s v="Gemeente Leiden"/>
    <m/>
    <m/>
    <m/>
    <m/>
    <s v="Leiden"/>
    <s v="sean.adams"/>
    <m/>
    <s v="G0546.998fa5d95b2a445d998a600233a9306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25"/>
    <m/>
    <m/>
    <s v="Binnen de bebouwde kom"/>
    <s v="AC 11 surf"/>
    <m/>
    <m/>
    <m/>
    <s v="2024-05-29"/>
    <x v="0"/>
    <m/>
    <m/>
    <s v="Kooilaan"/>
    <n v="514.1"/>
    <m/>
    <m/>
    <m/>
    <m/>
    <m/>
    <s v="In gebruik"/>
    <m/>
    <x v="0"/>
    <s v="Asfaltbeton"/>
    <m/>
    <m/>
    <m/>
    <m/>
    <m/>
    <m/>
    <m/>
    <m/>
    <s v="5 - Weg in woongebied"/>
    <x v="6"/>
    <s v="Leiden"/>
    <n v="299.15300000000002"/>
    <n v="514.10199999999998"/>
  </r>
  <r>
    <s v="Gemeente Leiden"/>
    <m/>
    <m/>
    <m/>
    <m/>
    <s v="Leiden"/>
    <m/>
    <m/>
    <s v="G0546.6a015bef57614fae96770d485ce0ae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26"/>
    <m/>
    <m/>
    <s v="Binnen de bebouwde kom"/>
    <m/>
    <m/>
    <m/>
    <m/>
    <m/>
    <x v="0"/>
    <m/>
    <m/>
    <m/>
    <n v="51.78"/>
    <m/>
    <m/>
    <m/>
    <m/>
    <m/>
    <m/>
    <m/>
    <x v="1"/>
    <m/>
    <m/>
    <m/>
    <m/>
    <m/>
    <m/>
    <m/>
    <m/>
    <m/>
    <m/>
    <x v="1"/>
    <s v="Leiden"/>
    <n v="64.326999999999998"/>
    <n v="51.776000000000003"/>
  </r>
  <r>
    <s v="Gemeente Leiden"/>
    <m/>
    <m/>
    <m/>
    <s v="Rijbaan"/>
    <s v="Leiden"/>
    <s v="sean.adams"/>
    <m/>
    <s v="G0546.5f69b428ec0a44c89df7229efc5be0c2"/>
    <m/>
    <s v="16 Groenoord"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227"/>
    <m/>
    <m/>
    <s v="Binnen de bebouwde kom"/>
    <m/>
    <m/>
    <m/>
    <m/>
    <s v="2024-05-29"/>
    <x v="0"/>
    <m/>
    <m/>
    <s v="Willem de Zwijgerlaan"/>
    <n v="452.51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128.464"/>
    <n v="452.50700000000001"/>
  </r>
  <r>
    <s v="Gemeente Leiden"/>
    <m/>
    <m/>
    <m/>
    <s v="Rijbaan"/>
    <s v="Leiden"/>
    <m/>
    <m/>
    <s v="G0546.bffd43944db540b1801f7ede36c9da6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03"/>
    <x v="1228"/>
    <m/>
    <m/>
    <s v="Binnen de bebouwde kom"/>
    <m/>
    <m/>
    <m/>
    <m/>
    <s v="2024-05-29"/>
    <x v="0"/>
    <m/>
    <m/>
    <s v="Uilenpad"/>
    <n v="20.21"/>
    <s v="O"/>
    <m/>
    <m/>
    <m/>
    <m/>
    <s v="In gebruik"/>
    <m/>
    <x v="0"/>
    <m/>
    <m/>
    <m/>
    <m/>
    <m/>
    <m/>
    <m/>
    <m/>
    <m/>
    <s v="6 - Weg in verblijfsgebied"/>
    <x v="4"/>
    <s v="Leiden"/>
    <n v="27.423999999999999"/>
    <n v="20.206"/>
  </r>
  <r>
    <s v="Gemeente Leiden"/>
    <m/>
    <m/>
    <m/>
    <s v="Rijbaan"/>
    <s v="Leiden"/>
    <m/>
    <m/>
    <s v="G0546.30b5356f749946a6ac63680a93c2789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96"/>
    <x v="1229"/>
    <m/>
    <m/>
    <s v="Binnen de bebouwde kom"/>
    <m/>
    <m/>
    <m/>
    <m/>
    <s v="2024-05-29"/>
    <x v="0"/>
    <m/>
    <m/>
    <s v="Annelien Kappeynestraat"/>
    <n v="61.3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5.387"/>
    <n v="61.35"/>
  </r>
  <r>
    <s v="Gemeente Leiden"/>
    <m/>
    <m/>
    <m/>
    <s v="Rijbaan"/>
    <s v="Leiden"/>
    <m/>
    <m/>
    <s v="G0546.625cadc615164f91a360d78d0563a23f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399999999999997"/>
    <x v="1230"/>
    <m/>
    <m/>
    <s v="Binnen de bebouwde kom"/>
    <m/>
    <m/>
    <m/>
    <m/>
    <s v="2024-05-29"/>
    <x v="0"/>
    <m/>
    <m/>
    <s v="Van der Paauwkade"/>
    <n v="11.95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4.048"/>
    <n v="11.945"/>
  </r>
  <r>
    <m/>
    <m/>
    <m/>
    <m/>
    <s v="Fietspad"/>
    <s v="Leiden"/>
    <s v="haidar.algezaeiry"/>
    <m/>
    <s v="G0546.4b33a9cf4c2d49dc9abd4ee2325a69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31"/>
    <m/>
    <m/>
    <s v="Binnen de bebouwde kom"/>
    <m/>
    <m/>
    <m/>
    <m/>
    <s v="2025-01-20"/>
    <x v="0"/>
    <m/>
    <m/>
    <m/>
    <n v="20.09"/>
    <m/>
    <m/>
    <m/>
    <m/>
    <m/>
    <s v="In gebruik"/>
    <m/>
    <x v="1"/>
    <m/>
    <m/>
    <s v="Fietsstrook"/>
    <m/>
    <m/>
    <m/>
    <m/>
    <m/>
    <m/>
    <s v="7 - Fietspaden"/>
    <x v="6"/>
    <s v="Leiden"/>
    <n v="20.088000000000001"/>
    <n v="20.09"/>
  </r>
  <r>
    <s v="Gemeente Leiden"/>
    <m/>
    <m/>
    <m/>
    <m/>
    <s v="Leiden"/>
    <m/>
    <m/>
    <s v="G0546.44d0aaeee6b542578e1d1c0f80f72ad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.38"/>
    <x v="1232"/>
    <m/>
    <m/>
    <s v="Binnen de bebouwde kom"/>
    <m/>
    <m/>
    <m/>
    <m/>
    <s v="2024-05-29"/>
    <x v="0"/>
    <m/>
    <m/>
    <s v="Haagse Schouwweg"/>
    <n v="59.2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8.292000000000002"/>
    <n v="59.232999999999997"/>
  </r>
  <r>
    <s v="Gemeente Leiden"/>
    <m/>
    <m/>
    <m/>
    <s v="Fietspad"/>
    <s v="Leiden"/>
    <m/>
    <s v="Klei"/>
    <s v="G0546.7b4127ff79c44f628991adde36ea6686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701"/>
    <s v="Stedelijk niveau"/>
    <m/>
    <s v="Rood"/>
    <m/>
    <n v="52.88"/>
    <x v="1233"/>
    <m/>
    <m/>
    <s v="Binnen de bebouwde kom"/>
    <m/>
    <s v="51 Stevenshofdistrict"/>
    <m/>
    <m/>
    <s v="2024-05-29"/>
    <x v="0"/>
    <m/>
    <m/>
    <s v="Henriëtte Roland Holststraat"/>
    <n v="157.13999999999999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11.712"/>
    <n v="157.13900000000001"/>
  </r>
  <r>
    <s v="Gemeente Leiden"/>
    <m/>
    <m/>
    <m/>
    <s v="Voetpad"/>
    <s v="Leiden"/>
    <m/>
    <m/>
    <s v="G0546.fc1ba8bbd43246a98a98fd88bf529ab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33.54"/>
    <x v="1234"/>
    <m/>
    <m/>
    <s v="Binnen de bebouwde kom"/>
    <m/>
    <s v="51 Stevenshofdistrict"/>
    <m/>
    <m/>
    <s v="2024-05-29"/>
    <x v="0"/>
    <m/>
    <m/>
    <s v="Stevenspark"/>
    <n v="57.56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70.519000000000005"/>
    <n v="57.561"/>
  </r>
  <r>
    <m/>
    <m/>
    <m/>
    <m/>
    <m/>
    <s v="Leiden"/>
    <s v="haidar.algezaeiry"/>
    <m/>
    <s v="G0546.9cb731498279438c851ec46f3543d74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235"/>
    <m/>
    <m/>
    <s v="Binnen de bebouwde kom"/>
    <m/>
    <m/>
    <m/>
    <m/>
    <s v="2024-11-13"/>
    <x v="0"/>
    <m/>
    <m/>
    <m/>
    <n v="16.27"/>
    <m/>
    <m/>
    <m/>
    <m/>
    <m/>
    <s v="In gebruik"/>
    <m/>
    <x v="1"/>
    <m/>
    <m/>
    <m/>
    <m/>
    <m/>
    <m/>
    <m/>
    <m/>
    <m/>
    <m/>
    <x v="6"/>
    <s v="Leiden"/>
    <n v="19.385999999999999"/>
    <n v="16.27"/>
  </r>
  <r>
    <s v="Gemeente Leiden"/>
    <m/>
    <m/>
    <m/>
    <s v="Rijbaan"/>
    <s v="Leiden"/>
    <m/>
    <m/>
    <s v="G0546.6f001e7dcb7844ff85b7d6c3a356e4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5"/>
    <x v="1236"/>
    <m/>
    <m/>
    <s v="Binnen de bebouwde kom"/>
    <m/>
    <m/>
    <m/>
    <m/>
    <s v="2024-05-29"/>
    <x v="0"/>
    <m/>
    <m/>
    <s v="Maresingel"/>
    <n v="147.3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68.995000000000005"/>
    <n v="147.37700000000001"/>
  </r>
  <r>
    <s v="Gemeente Leiden"/>
    <m/>
    <m/>
    <m/>
    <s v="Parkeerstrook"/>
    <s v="Leiden"/>
    <m/>
    <s v="Klei"/>
    <s v="G0546.b09589389c394a92b240f24e3b7398f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.66"/>
    <x v="1237"/>
    <m/>
    <m/>
    <s v="Binnen de bebouwde kom"/>
    <m/>
    <m/>
    <m/>
    <m/>
    <s v="2024-05-29"/>
    <x v="0"/>
    <m/>
    <m/>
    <s v="Jan van Houtkade"/>
    <n v="1.79"/>
    <s v="R"/>
    <m/>
    <m/>
    <m/>
    <m/>
    <s v="In gebruik"/>
    <s v="Nee"/>
    <x v="0"/>
    <s v="Asfaltbeton"/>
    <m/>
    <m/>
    <m/>
    <m/>
    <m/>
    <m/>
    <m/>
    <m/>
    <s v="6 - Weg in verblijfsgebied"/>
    <x v="8"/>
    <s v="Leiden"/>
    <n v="6.6669999999999998"/>
    <n v="1.7869999999999999"/>
  </r>
  <r>
    <s v="Gemeente Leiden"/>
    <m/>
    <m/>
    <m/>
    <s v="Parkeerstrook"/>
    <s v="Leiden"/>
    <m/>
    <m/>
    <s v="G0546.552bbe6a845b48c18aaeedd03c51b1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95"/>
    <x v="1238"/>
    <m/>
    <m/>
    <s v="Binnen de bebouwde kom"/>
    <m/>
    <m/>
    <m/>
    <m/>
    <s v="2024-05-29"/>
    <x v="0"/>
    <m/>
    <m/>
    <s v="Hoge Morsweg"/>
    <n v="1330.1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7.31800000000001"/>
    <n v="1330.155"/>
  </r>
  <r>
    <s v="Gemeente Leiden"/>
    <m/>
    <m/>
    <m/>
    <s v="Fietspad"/>
    <s v="Leiden"/>
    <s v="sean.adams"/>
    <s v="Zandgrond"/>
    <s v="G0546.fef4466a759d416d97824f7b91a95fc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6.2"/>
    <x v="1239"/>
    <m/>
    <m/>
    <s v="Binnen de bebouwde kom"/>
    <s v="SMA-NL 8g+"/>
    <m/>
    <m/>
    <m/>
    <s v="2024-05-29"/>
    <x v="0"/>
    <m/>
    <m/>
    <s v="Damlaan"/>
    <n v="89.39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135.10900000000001"/>
    <n v="89.387"/>
  </r>
  <r>
    <s v="Gemeente Leiden"/>
    <m/>
    <m/>
    <m/>
    <s v="Fietspad"/>
    <s v="Leiden"/>
    <s v="haidar.algezaeiry"/>
    <m/>
    <s v="G0546.c10aa8ce41bc48e48d201f48b52e57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40"/>
    <m/>
    <m/>
    <s v="Binnen de bebouwde kom"/>
    <m/>
    <m/>
    <m/>
    <m/>
    <s v="2024-11-13"/>
    <x v="0"/>
    <m/>
    <m/>
    <m/>
    <n v="9.58"/>
    <m/>
    <m/>
    <m/>
    <m/>
    <m/>
    <s v="In gebruik"/>
    <m/>
    <x v="1"/>
    <m/>
    <m/>
    <s v="Fietsstrook"/>
    <m/>
    <m/>
    <m/>
    <m/>
    <m/>
    <m/>
    <s v="7 - Fietspaden"/>
    <x v="1"/>
    <s v="Leiden"/>
    <n v="14.304"/>
    <n v="9.58"/>
  </r>
  <r>
    <s v="Gemeente Leiden"/>
    <m/>
    <m/>
    <m/>
    <m/>
    <s v="Leiden"/>
    <m/>
    <m/>
    <s v="G0546.70256ba7e5c647fe9dc27139dd5a23d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"/>
    <x v="1241"/>
    <m/>
    <m/>
    <s v="Binnen de bebouwde kom"/>
    <m/>
    <m/>
    <m/>
    <m/>
    <s v="2024-05-29"/>
    <x v="0"/>
    <m/>
    <m/>
    <s v="Mosselbank"/>
    <n v="14.8"/>
    <s v="O"/>
    <m/>
    <m/>
    <m/>
    <m/>
    <s v="In gebruik"/>
    <m/>
    <x v="0"/>
    <m/>
    <m/>
    <m/>
    <m/>
    <m/>
    <m/>
    <m/>
    <m/>
    <m/>
    <s v="6 - Weg in verblijfsgebied"/>
    <x v="4"/>
    <s v="Leiden"/>
    <n v="15.739000000000001"/>
    <n v="14.798999999999999"/>
  </r>
  <r>
    <s v="Gemeente Leiden"/>
    <m/>
    <m/>
    <m/>
    <s v="Rijbaan"/>
    <s v="Leiden"/>
    <m/>
    <s v="Zandgrond"/>
    <s v="G0546.6a20eb7aad13466bab0cc5228d40bcc7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0.92"/>
    <x v="1242"/>
    <m/>
    <m/>
    <s v="Binnen de bebouwde kom"/>
    <s v="SMA*"/>
    <s v="26 Cruquiuslaan-Jan Luykenlaan-Muiderkring"/>
    <m/>
    <m/>
    <s v="2024-05-29"/>
    <x v="0"/>
    <m/>
    <m/>
    <s v="Cruquiuslaan"/>
    <n v="491.34"/>
    <s v="O"/>
    <m/>
    <m/>
    <s v="GO - Groot onderhoud in 2017 - 2021"/>
    <m/>
    <s v="In gebruik"/>
    <s v="Ja"/>
    <x v="1"/>
    <m/>
    <m/>
    <m/>
    <m/>
    <m/>
    <m/>
    <m/>
    <m/>
    <m/>
    <s v="5 - Weg in woongebied"/>
    <x v="3"/>
    <s v="Leiden"/>
    <n v="173.95"/>
    <n v="491.34100000000001"/>
  </r>
  <r>
    <s v="Gemeente Leiden"/>
    <m/>
    <m/>
    <m/>
    <s v="Rijbaan"/>
    <s v="Leiden"/>
    <m/>
    <m/>
    <s v="G0546.8a1f0f090e8c494cabe788164169d42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77"/>
    <x v="1243"/>
    <m/>
    <m/>
    <s v="Binnen de bebouwde kom"/>
    <m/>
    <m/>
    <m/>
    <m/>
    <s v="2024-05-29"/>
    <x v="0"/>
    <m/>
    <m/>
    <s v="Plantsoen"/>
    <n v="35.01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7.718000000000004"/>
    <n v="35.008000000000003"/>
  </r>
  <r>
    <s v="Gemeente Leiden"/>
    <m/>
    <m/>
    <m/>
    <s v="Rijbaan"/>
    <s v="Leiden"/>
    <m/>
    <m/>
    <s v="G0546.764bf59ffbdd4266bdde72edaf432e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600000000000009"/>
    <x v="1244"/>
    <m/>
    <m/>
    <s v="Binnen de bebouwde kom"/>
    <m/>
    <m/>
    <m/>
    <m/>
    <s v="2024-05-29"/>
    <x v="0"/>
    <m/>
    <m/>
    <s v="Lange Mare"/>
    <n v="34.40999999999999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196000000000002"/>
    <n v="34.412999999999997"/>
  </r>
  <r>
    <s v="Gemeente Leiden"/>
    <m/>
    <m/>
    <m/>
    <m/>
    <s v="Leiden"/>
    <m/>
    <m/>
    <s v="G0546.c112f66dbfb0490fb811eb06362d0b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6"/>
    <x v="1245"/>
    <m/>
    <m/>
    <s v="Binnen de bebouwde kom"/>
    <m/>
    <m/>
    <m/>
    <m/>
    <s v="2024-05-29"/>
    <x v="0"/>
    <m/>
    <m/>
    <s v="Delftse Jaagpad"/>
    <n v="9.8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.57"/>
    <n v="9.8279999999999994"/>
  </r>
  <r>
    <s v="Gemeente Leiden"/>
    <m/>
    <m/>
    <m/>
    <s v="Fietspad"/>
    <s v="Leiden"/>
    <m/>
    <s v="Klei"/>
    <s v="G0546.8a95f6089f7d45fdbf3b51e8ea16216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.8"/>
    <x v="1246"/>
    <m/>
    <m/>
    <s v="Binnen de bebouwde kom"/>
    <m/>
    <s v="32 Dobbedreef"/>
    <m/>
    <m/>
    <s v="2024-05-29"/>
    <x v="0"/>
    <m/>
    <m/>
    <s v="Stevenshofdreef"/>
    <n v="11.46"/>
    <s v="M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13.629"/>
    <n v="11.457000000000001"/>
  </r>
  <r>
    <s v="Gemeente Leiden"/>
    <m/>
    <m/>
    <m/>
    <s v="Fietspad"/>
    <s v="Leiden"/>
    <m/>
    <s v="Zandgrond"/>
    <s v="G0546.f71b02f41ae64915b6f2cd3f92acd67e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m/>
    <m/>
    <n v="177.96"/>
    <x v="1247"/>
    <m/>
    <m/>
    <s v="Binnen de bebouwde kom"/>
    <m/>
    <m/>
    <m/>
    <m/>
    <s v="2024-05-29"/>
    <x v="0"/>
    <m/>
    <m/>
    <s v="Vierlinghlaan"/>
    <n v="687.78"/>
    <s v="R"/>
    <m/>
    <m/>
    <m/>
    <m/>
    <s v="In gebruik"/>
    <s v="Nee"/>
    <x v="1"/>
    <m/>
    <m/>
    <m/>
    <m/>
    <m/>
    <m/>
    <m/>
    <m/>
    <m/>
    <s v="7 - Fietspaden"/>
    <x v="3"/>
    <s v="Leiden"/>
    <n v="363.13299999999998"/>
    <n v="687.77499999999998"/>
  </r>
  <r>
    <s v="Gemeente Leiden"/>
    <m/>
    <m/>
    <m/>
    <s v="Parkeerstrook"/>
    <s v="Leiden"/>
    <m/>
    <s v="Klei"/>
    <s v="G0546.efc93bbdb0f54652ab07912933b4564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8.04"/>
    <x v="1248"/>
    <m/>
    <m/>
    <s v="Binnen de bebouwde kom"/>
    <m/>
    <m/>
    <m/>
    <m/>
    <s v="2024-05-29"/>
    <x v="0"/>
    <m/>
    <m/>
    <s v="Hoge Rijndijk"/>
    <n v="94.35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100.014"/>
    <n v="94.349000000000004"/>
  </r>
  <r>
    <m/>
    <m/>
    <m/>
    <m/>
    <m/>
    <s v="Leiden"/>
    <m/>
    <m/>
    <s v="G0546.efdd2371cc034d8d8debab888d0e28ac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1249"/>
    <m/>
    <m/>
    <s v="Binnen de bebouwde kom"/>
    <m/>
    <m/>
    <m/>
    <m/>
    <m/>
    <x v="0"/>
    <m/>
    <m/>
    <m/>
    <n v="84.5"/>
    <m/>
    <m/>
    <m/>
    <m/>
    <m/>
    <m/>
    <m/>
    <x v="1"/>
    <m/>
    <m/>
    <m/>
    <m/>
    <m/>
    <m/>
    <m/>
    <m/>
    <m/>
    <m/>
    <x v="2"/>
    <s v="Leiden"/>
    <n v="64.409000000000006"/>
    <n v="84.5"/>
  </r>
  <r>
    <s v="Gemeente Leiden"/>
    <m/>
    <m/>
    <m/>
    <s v="Fietspad"/>
    <s v="Leiden"/>
    <m/>
    <s v="Zandgrond"/>
    <s v="G0546.a9963bb291bb43108e66c8af355695a8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58.61"/>
    <x v="1250"/>
    <m/>
    <m/>
    <s v="Binnen de bebouwde kom"/>
    <m/>
    <s v="26 Cruquiuslaan-Jan Luykenlaan-Muiderkring"/>
    <m/>
    <m/>
    <s v="2024-05-29"/>
    <x v="0"/>
    <m/>
    <m/>
    <s v="Cruquiuslaan"/>
    <n v="110.29"/>
    <s v="L"/>
    <m/>
    <m/>
    <s v="GO - Groot onderhoud in 2017 - 2021"/>
    <m/>
    <s v="In gebruik"/>
    <s v="Ja"/>
    <x v="1"/>
    <m/>
    <m/>
    <m/>
    <m/>
    <m/>
    <m/>
    <m/>
    <m/>
    <m/>
    <s v="7 - Fietspaden"/>
    <x v="3"/>
    <s v="Leiden"/>
    <n v="120.971"/>
    <n v="110.29300000000001"/>
  </r>
  <r>
    <s v="Gemeente Leiden"/>
    <m/>
    <m/>
    <m/>
    <m/>
    <s v="Leiden"/>
    <s v="sanne.weijermars"/>
    <m/>
    <s v="G0546.e545617ffd0f4757a0321f5ed37a51a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7.92"/>
    <x v="1251"/>
    <m/>
    <m/>
    <s v="Binnen de bebouwde kom"/>
    <m/>
    <m/>
    <m/>
    <m/>
    <s v="2025-03-31"/>
    <x v="0"/>
    <m/>
    <m/>
    <s v="Leeghwaterstraat"/>
    <n v="397.6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4.322999999999993"/>
    <n v="397.60700000000003"/>
  </r>
  <r>
    <s v="Gemeente Leiden"/>
    <m/>
    <m/>
    <m/>
    <s v="Rijbaan"/>
    <s v="Leiden"/>
    <s v="sean.adams"/>
    <m/>
    <s v="G0546.2bd5062bf19742cd87d36a246e345ee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81"/>
    <x v="1252"/>
    <m/>
    <m/>
    <s v="Binnen de bebouwde kom"/>
    <s v="SMA-NL 8g+"/>
    <m/>
    <m/>
    <m/>
    <s v="2024-05-29"/>
    <x v="0"/>
    <m/>
    <m/>
    <s v="Willem de Zwijgerlaan"/>
    <n v="367.48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26.56100000000001"/>
    <n v="367.48099999999999"/>
  </r>
  <r>
    <s v="Gemeente Leiden"/>
    <m/>
    <m/>
    <m/>
    <s v="Rijbaan"/>
    <s v="Leiden"/>
    <m/>
    <m/>
    <s v="G0546.1c66b20131954a75ac31a7ec14e413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99999999999996"/>
    <x v="1253"/>
    <m/>
    <m/>
    <s v="Binnen de bebouwde kom"/>
    <m/>
    <m/>
    <m/>
    <m/>
    <s v="2024-05-29"/>
    <x v="0"/>
    <m/>
    <m/>
    <s v="Rijnsburgerweg"/>
    <n v="16.3500000000000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556000000000001"/>
    <n v="16.353000000000002"/>
  </r>
  <r>
    <s v="Gemeente Leiden"/>
    <m/>
    <m/>
    <m/>
    <m/>
    <s v="Leiden"/>
    <s v="Sean Adams"/>
    <m/>
    <s v="G0546.cdfa45e39863472198f4e0773a6404e8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87"/>
    <x v="1254"/>
    <m/>
    <m/>
    <s v="Binnen de bebouwde kom"/>
    <m/>
    <m/>
    <m/>
    <m/>
    <s v="2024-05-29"/>
    <x v="0"/>
    <m/>
    <m/>
    <s v="Joop Vervoornpad"/>
    <n v="30.8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3.591999999999999"/>
    <n v="30.884"/>
  </r>
  <r>
    <s v="Gemeente Leiden"/>
    <m/>
    <m/>
    <m/>
    <s v="Fietspad"/>
    <s v="Leiden"/>
    <s v="haidar.algezaeiry"/>
    <m/>
    <s v="G0546.594b7c3df63241da99a7d7958caa6ae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74"/>
    <x v="1255"/>
    <m/>
    <m/>
    <s v="Binnen de bebouwde kom"/>
    <m/>
    <m/>
    <m/>
    <m/>
    <s v="2024-11-13"/>
    <x v="0"/>
    <m/>
    <m/>
    <s v="Zwartemeerlaan"/>
    <n v="35.840000000000003"/>
    <s v="O"/>
    <m/>
    <m/>
    <m/>
    <m/>
    <s v="In gebruik"/>
    <m/>
    <x v="0"/>
    <m/>
    <m/>
    <s v="Fietsstrook"/>
    <m/>
    <m/>
    <m/>
    <m/>
    <m/>
    <m/>
    <s v="7 - Fietspaden"/>
    <x v="4"/>
    <s v="Leiden"/>
    <n v="39.936"/>
    <n v="35.841000000000001"/>
  </r>
  <r>
    <m/>
    <m/>
    <m/>
    <m/>
    <s v="Fietspad"/>
    <s v="Leiden"/>
    <s v="haidar.algezaeiry"/>
    <m/>
    <s v="G0546.d9c464984ed64c17b2373c3d642998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56"/>
    <m/>
    <m/>
    <s v="Binnen de bebouwde kom"/>
    <m/>
    <m/>
    <m/>
    <m/>
    <s v="2025-01-20"/>
    <x v="0"/>
    <m/>
    <m/>
    <m/>
    <n v="13.27"/>
    <m/>
    <m/>
    <m/>
    <m/>
    <m/>
    <s v="In gebruik"/>
    <m/>
    <x v="1"/>
    <m/>
    <m/>
    <m/>
    <m/>
    <m/>
    <m/>
    <m/>
    <m/>
    <m/>
    <m/>
    <x v="0"/>
    <s v="Leiden"/>
    <n v="14.813000000000001"/>
    <n v="13.266"/>
  </r>
  <r>
    <s v="Gemeente Leiden"/>
    <m/>
    <m/>
    <m/>
    <s v="Rijbaan"/>
    <s v="Leiden"/>
    <m/>
    <m/>
    <s v="G0546.25ca6d84007c4ca094a9ba383c8a17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.99"/>
    <x v="1257"/>
    <m/>
    <m/>
    <s v="Binnen de bebouwde kom"/>
    <m/>
    <m/>
    <m/>
    <m/>
    <s v="2024-05-29"/>
    <x v="0"/>
    <m/>
    <m/>
    <s v="Plesmanlaan"/>
    <n v="93.3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70.608000000000004"/>
    <n v="93.391000000000005"/>
  </r>
  <r>
    <s v="Gemeente Leiden"/>
    <m/>
    <m/>
    <m/>
    <s v="Fietspad"/>
    <s v="Leiden"/>
    <s v="danique.damen"/>
    <s v="Klei"/>
    <s v="G0546.d188637527d442eaa577a7f32febe143"/>
    <m/>
    <s v="06 Vogelwijk"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9.290000000000006"/>
    <x v="1258"/>
    <m/>
    <m/>
    <s v="Binnen de bebouwde kom"/>
    <m/>
    <m/>
    <m/>
    <m/>
    <s v="2025-04-10"/>
    <x v="0"/>
    <m/>
    <m/>
    <s v="Nachtegaallaan"/>
    <n v="212.18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63.92500000000001"/>
    <n v="212.17599999999999"/>
  </r>
  <r>
    <s v="Gemeente Leiden"/>
    <m/>
    <m/>
    <m/>
    <m/>
    <s v="Leiden"/>
    <m/>
    <s v="Klei"/>
    <s v="G0546.1c2ba60d99dc4ce69609d0ac5de8eb8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2.02"/>
    <x v="1259"/>
    <m/>
    <m/>
    <s v="Binnen de bebouwde kom"/>
    <m/>
    <m/>
    <m/>
    <m/>
    <s v="2024-05-29"/>
    <x v="0"/>
    <m/>
    <m/>
    <s v="Nachtegaallaan"/>
    <n v="34.5"/>
    <s v="L"/>
    <m/>
    <m/>
    <m/>
    <m/>
    <s v="In gebruik"/>
    <s v="Nee"/>
    <x v="0"/>
    <s v="Asfaltbeton"/>
    <m/>
    <m/>
    <m/>
    <m/>
    <m/>
    <m/>
    <m/>
    <m/>
    <s v="6 - Weg in verblijfsgebied"/>
    <x v="2"/>
    <s v="Leiden"/>
    <n v="29.777999999999999"/>
    <n v="34.500999999999998"/>
  </r>
  <r>
    <s v="Gemeente Leiden"/>
    <m/>
    <m/>
    <m/>
    <s v="Rijbaan"/>
    <s v="Leiden"/>
    <m/>
    <m/>
    <s v="G0546.10ef202c96d54df49c0b9639f6afc4e1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9.77"/>
    <x v="1260"/>
    <m/>
    <m/>
    <s v="Binnen de bebouwde kom"/>
    <m/>
    <m/>
    <m/>
    <m/>
    <s v="2024-05-29"/>
    <x v="0"/>
    <m/>
    <m/>
    <s v="Haagse Schouwweg"/>
    <n v="208.14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5.512"/>
    <n v="208.14500000000001"/>
  </r>
  <r>
    <s v="Gemeente Leiden"/>
    <m/>
    <m/>
    <m/>
    <s v="Fietspad"/>
    <s v="Leiden"/>
    <m/>
    <m/>
    <s v="G0546.e90f26409d724228977cd4f4f7f0ed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9.66"/>
    <x v="1261"/>
    <m/>
    <m/>
    <s v="Binnen de bebouwde kom"/>
    <m/>
    <m/>
    <m/>
    <m/>
    <s v="2024-05-29"/>
    <x v="0"/>
    <m/>
    <m/>
    <s v="Kanaalweg"/>
    <n v="312.7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5.595"/>
    <n v="312.745"/>
  </r>
  <r>
    <s v="Gemeente Leiden"/>
    <m/>
    <m/>
    <m/>
    <m/>
    <s v="Leiden"/>
    <m/>
    <m/>
    <s v="G0546.93ea925e9b8d4d70ab69f0cb8f9cf7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2"/>
    <m/>
    <m/>
    <s v="Binnen de bebouwde kom"/>
    <m/>
    <m/>
    <m/>
    <m/>
    <m/>
    <x v="0"/>
    <m/>
    <m/>
    <m/>
    <n v="75.42"/>
    <m/>
    <m/>
    <m/>
    <m/>
    <m/>
    <m/>
    <m/>
    <x v="1"/>
    <m/>
    <m/>
    <m/>
    <m/>
    <m/>
    <m/>
    <m/>
    <m/>
    <m/>
    <m/>
    <x v="1"/>
    <s v="Leiden"/>
    <n v="65.456999999999994"/>
    <n v="75.418000000000006"/>
  </r>
  <r>
    <m/>
    <m/>
    <m/>
    <m/>
    <s v="Rijbaan"/>
    <s v="Leiden"/>
    <s v="haidar.algezaeiry"/>
    <m/>
    <s v="G0546.37e7f0fe10ae468bbc2aa656091a423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3"/>
    <m/>
    <m/>
    <s v="Binnen de bebouwde kom"/>
    <m/>
    <m/>
    <m/>
    <m/>
    <s v="2024-11-13"/>
    <x v="0"/>
    <m/>
    <m/>
    <m/>
    <n v="63.79"/>
    <m/>
    <m/>
    <m/>
    <m/>
    <m/>
    <s v="In gebruik"/>
    <m/>
    <x v="1"/>
    <m/>
    <m/>
    <m/>
    <m/>
    <m/>
    <m/>
    <m/>
    <m/>
    <m/>
    <s v="5 - Weg in woongebied"/>
    <x v="0"/>
    <s v="Leiden"/>
    <n v="60.68"/>
    <n v="63.792000000000002"/>
  </r>
  <r>
    <s v="Gemeente Leiden"/>
    <m/>
    <m/>
    <m/>
    <s v="Rijbaan"/>
    <s v="Leiden"/>
    <m/>
    <s v="Zandgrond"/>
    <s v="G0546.cd791f6b18f2418ba9e8ed975cac60b3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92.87"/>
    <x v="1264"/>
    <m/>
    <m/>
    <s v="Binnen de bebouwde kom"/>
    <m/>
    <s v="30 Smaragdlaan"/>
    <m/>
    <m/>
    <s v="2024-05-29"/>
    <x v="0"/>
    <m/>
    <m/>
    <s v="Smaragdlaan"/>
    <n v="199.68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45.13900000000001"/>
    <n v="199.68100000000001"/>
  </r>
  <r>
    <m/>
    <m/>
    <m/>
    <m/>
    <s v="Fietspad"/>
    <s v="Leiden"/>
    <s v="haidar.algezaeiry"/>
    <m/>
    <s v="G0546.c285c829eb604962869ef832432db1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5"/>
    <m/>
    <m/>
    <s v="Binnen de bebouwde kom"/>
    <m/>
    <m/>
    <m/>
    <m/>
    <s v="2025-01-20"/>
    <x v="0"/>
    <m/>
    <m/>
    <m/>
    <n v="39.39"/>
    <m/>
    <m/>
    <m/>
    <m/>
    <m/>
    <s v="In gebruik"/>
    <m/>
    <x v="1"/>
    <m/>
    <m/>
    <s v="Fietsstrook"/>
    <m/>
    <m/>
    <m/>
    <m/>
    <m/>
    <m/>
    <s v="7 - Fietspaden"/>
    <x v="8"/>
    <s v="Leiden"/>
    <n v="50.878"/>
    <n v="39.387999999999998"/>
  </r>
  <r>
    <s v="Gemeente Leiden"/>
    <m/>
    <m/>
    <m/>
    <s v="Rijbaan"/>
    <s v="Leiden"/>
    <m/>
    <s v="Klei"/>
    <s v="G0546.c50fe41190d64ab4be75f0ec16fa2f2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7.66"/>
    <x v="1266"/>
    <m/>
    <m/>
    <s v="Binnen de bebouwde kom"/>
    <m/>
    <s v="33 Charley Tooropweg"/>
    <m/>
    <m/>
    <s v="2024-05-29"/>
    <x v="0"/>
    <m/>
    <m/>
    <s v="Heintje Davidsweg"/>
    <n v="1067.0999999999999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7"/>
    <s v="Leiden"/>
    <n v="367.33499999999998"/>
    <n v="1067.1030000000001"/>
  </r>
  <r>
    <s v="Gemeente Leiden"/>
    <m/>
    <m/>
    <m/>
    <s v="Rijbaan"/>
    <s v="Leiden"/>
    <s v="sean.adams"/>
    <m/>
    <s v="G0546.281de609ffe54d3a9b1aacec17f83c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7"/>
    <m/>
    <m/>
    <s v="Binnen de bebouwde kom"/>
    <m/>
    <m/>
    <m/>
    <m/>
    <s v="2024-05-29"/>
    <x v="0"/>
    <m/>
    <m/>
    <m/>
    <n v="262.75"/>
    <m/>
    <m/>
    <m/>
    <m/>
    <m/>
    <s v="In gebruik"/>
    <m/>
    <x v="0"/>
    <s v="Asfaltbeton"/>
    <m/>
    <m/>
    <m/>
    <m/>
    <m/>
    <m/>
    <m/>
    <m/>
    <m/>
    <x v="6"/>
    <s v="Leiden"/>
    <n v="71.415000000000006"/>
    <n v="262.745"/>
  </r>
  <r>
    <s v="Gemeente Leiden"/>
    <m/>
    <m/>
    <m/>
    <s v="Fietspad"/>
    <s v="Leiden"/>
    <m/>
    <s v="Zandgrond"/>
    <s v="G0546.a09ac8f30be54a199e59268b0273fef2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5.95"/>
    <x v="1268"/>
    <m/>
    <m/>
    <s v="Binnen de bebouwde kom"/>
    <m/>
    <s v="30 Smaragdlaan"/>
    <m/>
    <m/>
    <s v="2024-05-29"/>
    <x v="0"/>
    <m/>
    <m/>
    <s v="Smaragdlaan"/>
    <n v="9.34"/>
    <s v="L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15.117000000000001"/>
    <n v="9.3450000000000006"/>
  </r>
  <r>
    <s v="Gemeente Leiden"/>
    <m/>
    <m/>
    <m/>
    <s v="Fietspad"/>
    <s v="Leiden"/>
    <m/>
    <s v="Klei"/>
    <s v="G0546.fb62109250a04021bf4ef487c2823ab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80.650000000000006"/>
    <x v="1269"/>
    <m/>
    <m/>
    <s v="Binnen de bebouwde kom"/>
    <m/>
    <s v="51 Stevenshofdistrict"/>
    <m/>
    <m/>
    <s v="2024-05-29"/>
    <x v="0"/>
    <m/>
    <m/>
    <s v="Truus Wijsmullerpad"/>
    <n v="242.14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67.30500000000001"/>
    <n v="242.142"/>
  </r>
  <r>
    <s v="Gemeente Leiden"/>
    <m/>
    <m/>
    <m/>
    <s v="Fietspad"/>
    <s v="Leiden"/>
    <s v="haidar.algezaeiry"/>
    <m/>
    <s v="G0546.64462d1f4953424b88d8f80317f33c04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270"/>
    <m/>
    <m/>
    <s v="Binnen de bebouwde kom"/>
    <m/>
    <m/>
    <m/>
    <m/>
    <s v="2024-11-13"/>
    <x v="0"/>
    <m/>
    <m/>
    <m/>
    <n v="18.239999999999998"/>
    <m/>
    <m/>
    <m/>
    <m/>
    <m/>
    <s v="In gebruik"/>
    <m/>
    <x v="1"/>
    <m/>
    <m/>
    <s v="Fietsstrook"/>
    <m/>
    <m/>
    <m/>
    <m/>
    <m/>
    <m/>
    <s v="7 - Fietspaden"/>
    <x v="4"/>
    <s v="Leiden"/>
    <n v="27.327000000000002"/>
    <n v="18.242000000000001"/>
  </r>
  <r>
    <s v="Gemeente Leiden"/>
    <m/>
    <m/>
    <m/>
    <s v="Rijbaan"/>
    <s v="Leiden"/>
    <m/>
    <s v="Zandgrond"/>
    <s v="G0546.8b1b518dc13848ef804e86fbc478c8e6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5.36"/>
    <x v="1271"/>
    <m/>
    <m/>
    <s v="Binnen de bebouwde kom"/>
    <m/>
    <s v="30 Smaragdlaan"/>
    <m/>
    <m/>
    <s v="2024-05-29"/>
    <x v="0"/>
    <m/>
    <m/>
    <s v="Smaragdlaan"/>
    <n v="461.69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336.54500000000002"/>
    <n v="461.69"/>
  </r>
  <r>
    <s v="Gemeente Leiden"/>
    <m/>
    <m/>
    <m/>
    <s v="Fietspad;Rijbaan"/>
    <s v="Leiden"/>
    <s v="sean.adams"/>
    <m/>
    <s v="G0546.42d239f0877a43dd8f5b97d55a03ea7e"/>
    <m/>
    <s v="16 Groenoord"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272"/>
    <m/>
    <m/>
    <s v="Binnen de bebouwde kom"/>
    <s v="SMA-NL 8g+"/>
    <m/>
    <m/>
    <m/>
    <s v="2024-05-29"/>
    <x v="0"/>
    <m/>
    <m/>
    <s v="Willem de Zwijgerlaan"/>
    <n v="37.08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7.975000000000001"/>
    <n v="37.076000000000001"/>
  </r>
  <r>
    <s v="Gemeente Leiden"/>
    <m/>
    <m/>
    <m/>
    <s v="Rijbaan"/>
    <s v="Leiden"/>
    <m/>
    <s v="Zandgrond"/>
    <s v="G0546.35eba36658d748a1a8cda8e6393fca80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1.03"/>
    <x v="1273"/>
    <m/>
    <m/>
    <s v="Binnen de bebouwde kom"/>
    <m/>
    <s v="30 Smaragdlaan"/>
    <m/>
    <m/>
    <s v="2024-05-29"/>
    <x v="0"/>
    <m/>
    <m/>
    <s v="Smaragdlaan"/>
    <n v="73.8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52.911000000000001"/>
    <n v="73.804000000000002"/>
  </r>
  <r>
    <s v="Gemeente Leiden"/>
    <m/>
    <m/>
    <m/>
    <s v="Voetpad"/>
    <s v="Leiden"/>
    <m/>
    <s v="Veen"/>
    <s v="G0546.36bd5c0077984be79e79b0b8c7a09cc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4"/>
    <s v="Stedelijk niveau"/>
    <m/>
    <m/>
    <m/>
    <n v="20.65"/>
    <x v="1274"/>
    <m/>
    <m/>
    <s v="Buiten de bebouwde kom"/>
    <m/>
    <s v="50 Merenwijkdistrict"/>
    <m/>
    <m/>
    <s v="2024-05-29"/>
    <x v="0"/>
    <m/>
    <m/>
    <s v="'t Joppepad"/>
    <n v="43.19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45.475999999999999"/>
    <n v="43.194000000000003"/>
  </r>
  <r>
    <s v="Gemeente Leiden"/>
    <m/>
    <m/>
    <m/>
    <m/>
    <s v="Leiden"/>
    <m/>
    <m/>
    <s v="G0546.9e1936618b5846d2a009cd6dc966e41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99"/>
    <x v="1275"/>
    <m/>
    <m/>
    <s v="Buiten de bebouwde kom"/>
    <m/>
    <m/>
    <m/>
    <m/>
    <s v="2024-05-29"/>
    <x v="0"/>
    <m/>
    <m/>
    <s v="Knotterpad"/>
    <n v="6.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952999999999999"/>
    <n v="6.8970000000000002"/>
  </r>
  <r>
    <s v="Gemeente Leiden"/>
    <m/>
    <m/>
    <m/>
    <s v="Fietspad"/>
    <s v="Leiden"/>
    <m/>
    <s v="Klei"/>
    <s v="G0546.2638ccfb2bf240b1a137ba99c894fbb4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701"/>
    <s v="Stedelijk niveau"/>
    <m/>
    <m/>
    <m/>
    <n v="250.38"/>
    <x v="1276"/>
    <m/>
    <m/>
    <s v="Binnen de bebouwde kom"/>
    <m/>
    <s v="32 Dobbedreef"/>
    <m/>
    <m/>
    <s v="2024-05-29"/>
    <x v="0"/>
    <m/>
    <m/>
    <s v="Dobbedreef"/>
    <n v="626.55999999999995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505.75799999999998"/>
    <n v="626.56399999999996"/>
  </r>
  <r>
    <s v="Gemeente Leiden"/>
    <m/>
    <m/>
    <m/>
    <s v="Fietspad"/>
    <s v="Leiden"/>
    <m/>
    <m/>
    <s v="G0546.f85b0ef6eab246a9a151e057a5b0f46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2"/>
    <x v="1277"/>
    <m/>
    <m/>
    <s v="Binnen de bebouwde kom"/>
    <m/>
    <m/>
    <m/>
    <m/>
    <s v="2024-05-29"/>
    <x v="0"/>
    <m/>
    <m/>
    <s v="Vossiusplein"/>
    <n v="62.29"/>
    <s v="O"/>
    <m/>
    <m/>
    <m/>
    <m/>
    <s v="In gebruik"/>
    <m/>
    <x v="0"/>
    <s v="Asfaltbeton"/>
    <m/>
    <m/>
    <m/>
    <m/>
    <m/>
    <m/>
    <m/>
    <m/>
    <s v="7 - Fietspaden"/>
    <x v="3"/>
    <s v="Leiden"/>
    <n v="38.588000000000001"/>
    <n v="62.290999999999997"/>
  </r>
  <r>
    <m/>
    <m/>
    <m/>
    <m/>
    <s v="Rijbaan"/>
    <s v="Leiden"/>
    <s v="haidar.algezaeiry"/>
    <m/>
    <s v="G0546.015e5b6d3f744489a8659533e73e0a49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278"/>
    <m/>
    <m/>
    <s v="Binnen de bebouwde kom"/>
    <m/>
    <m/>
    <m/>
    <m/>
    <s v="2025-01-20"/>
    <x v="0"/>
    <m/>
    <m/>
    <m/>
    <n v="52.04"/>
    <m/>
    <m/>
    <m/>
    <m/>
    <m/>
    <s v="In gebruik"/>
    <m/>
    <x v="1"/>
    <m/>
    <m/>
    <m/>
    <m/>
    <m/>
    <m/>
    <m/>
    <m/>
    <m/>
    <m/>
    <x v="1"/>
    <s v="Leiden"/>
    <n v="30.797000000000001"/>
    <n v="52.036999999999999"/>
  </r>
  <r>
    <s v="Gemeente Leiden"/>
    <m/>
    <m/>
    <m/>
    <s v="Fietspad"/>
    <s v="Leiden"/>
    <m/>
    <s v="Veen"/>
    <s v="G0546.d74d4fea32584ef3851e839f2ffe0b7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002"/>
    <s v="Stedelijk niveau"/>
    <m/>
    <m/>
    <m/>
    <n v="90.24"/>
    <x v="1279"/>
    <m/>
    <m/>
    <s v="Binnen de bebouwde kom"/>
    <m/>
    <s v="35 Parkzicht"/>
    <m/>
    <m/>
    <s v="2024-05-29"/>
    <x v="0"/>
    <m/>
    <m/>
    <s v="Molenaarspad"/>
    <n v="294.70999999999998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187.00800000000001"/>
    <n v="294.70699999999999"/>
  </r>
  <r>
    <s v="Gemeente Leiden"/>
    <m/>
    <m/>
    <m/>
    <s v="Fietspad"/>
    <s v="Leiden"/>
    <m/>
    <s v="Veen"/>
    <s v="G0546.2bd6874d45264937afe0028dd0dc1ee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83.15"/>
    <x v="1280"/>
    <m/>
    <m/>
    <s v="Binnen de bebouwde kom"/>
    <m/>
    <s v="50 Merenwijkdistrict"/>
    <m/>
    <m/>
    <s v="2024-05-29"/>
    <x v="0"/>
    <m/>
    <m/>
    <s v="Veerpolderpad"/>
    <n v="264.7200000000000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2.67500000000001"/>
    <n v="264.72399999999999"/>
  </r>
  <r>
    <s v="Gemeente Leiden"/>
    <m/>
    <m/>
    <m/>
    <m/>
    <s v="Leiden"/>
    <m/>
    <m/>
    <s v="G0546.c7b78aa33818480ca91137a9be86f9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3"/>
    <x v="1281"/>
    <m/>
    <m/>
    <s v="Binnen de bebouwde kom"/>
    <m/>
    <m/>
    <m/>
    <m/>
    <s v="2024-05-29"/>
    <x v="0"/>
    <m/>
    <m/>
    <s v="Leidse Hout"/>
    <n v="4.150000000000000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1489999999999991"/>
    <n v="4.149"/>
  </r>
  <r>
    <s v="Gemeente Leiden"/>
    <m/>
    <m/>
    <s v="Woongebied"/>
    <m/>
    <s v="Leiden"/>
    <s v="richard.van.de.berg"/>
    <m/>
    <s v="G0546.4966654e1b15477f928d7cc2c48cb5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2"/>
    <m/>
    <m/>
    <s v="Binnen de bebouwde kom"/>
    <m/>
    <m/>
    <m/>
    <m/>
    <s v="2025-02-18"/>
    <x v="0"/>
    <m/>
    <m/>
    <s v="Heemparkweg"/>
    <n v="296.98"/>
    <m/>
    <m/>
    <m/>
    <m/>
    <m/>
    <m/>
    <m/>
    <x v="1"/>
    <m/>
    <m/>
    <m/>
    <m/>
    <m/>
    <m/>
    <m/>
    <m/>
    <m/>
    <m/>
    <x v="2"/>
    <s v="Leiden"/>
    <n v="180.75200000000001"/>
    <n v="296.98099999999999"/>
  </r>
  <r>
    <s v="Gemeente Leiden"/>
    <m/>
    <m/>
    <m/>
    <s v="Fietspad"/>
    <s v="Leiden"/>
    <m/>
    <s v="Klei"/>
    <s v="G0546.2e07475e6d4c43d2942d53d8bae98013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2.94"/>
    <x v="1283"/>
    <m/>
    <m/>
    <s v="Binnen de bebouwde kom"/>
    <m/>
    <m/>
    <m/>
    <m/>
    <s v="2024-05-29"/>
    <x v="0"/>
    <m/>
    <m/>
    <s v="Schipholweg"/>
    <n v="5.85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9.8610000000000007"/>
    <n v="5.8479999999999999"/>
  </r>
  <r>
    <m/>
    <m/>
    <m/>
    <m/>
    <s v="Verkeersdrempel"/>
    <s v="Leiden"/>
    <s v="haidar.algezaeiry"/>
    <m/>
    <s v="G0546.2b8a659f9b3a415cbcf896b7fccd3d35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4"/>
    <m/>
    <m/>
    <s v="Binnen de bebouwde kom"/>
    <m/>
    <m/>
    <m/>
    <m/>
    <s v="2025-01-22"/>
    <x v="0"/>
    <m/>
    <m/>
    <m/>
    <n v="13.63"/>
    <m/>
    <m/>
    <m/>
    <m/>
    <m/>
    <s v="In gebruik"/>
    <m/>
    <x v="1"/>
    <m/>
    <m/>
    <m/>
    <m/>
    <m/>
    <m/>
    <m/>
    <m/>
    <m/>
    <m/>
    <x v="0"/>
    <s v="Leiden"/>
    <n v="14.772"/>
    <n v="13.632"/>
  </r>
  <r>
    <m/>
    <m/>
    <m/>
    <m/>
    <m/>
    <s v="Leiden"/>
    <s v="haidar.algezaeiry"/>
    <m/>
    <s v="G0546.41eec22cfc00464f91d5249e5115e447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5"/>
    <m/>
    <m/>
    <s v="Binnen de bebouwde kom"/>
    <m/>
    <m/>
    <m/>
    <m/>
    <s v="2025-01-20"/>
    <x v="0"/>
    <m/>
    <m/>
    <m/>
    <n v="30.25"/>
    <m/>
    <m/>
    <m/>
    <m/>
    <m/>
    <s v="In gebruik"/>
    <m/>
    <x v="1"/>
    <m/>
    <m/>
    <m/>
    <m/>
    <m/>
    <m/>
    <m/>
    <m/>
    <m/>
    <m/>
    <x v="5"/>
    <s v="Leiden"/>
    <n v="29.937999999999999"/>
    <n v="30.25"/>
  </r>
  <r>
    <s v="Gemeente Leiden"/>
    <m/>
    <m/>
    <m/>
    <s v="Verkeersdrempel"/>
    <s v="Leiden"/>
    <m/>
    <s v="Klei"/>
    <s v="G0546.f610eaff130e43c6916c640809890064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s v="Rood"/>
    <m/>
    <n v="12.99"/>
    <x v="1286"/>
    <m/>
    <m/>
    <s v="Binnen de bebouwde kom"/>
    <m/>
    <m/>
    <m/>
    <m/>
    <s v="2024-05-29"/>
    <x v="0"/>
    <m/>
    <m/>
    <s v="Witte Singel"/>
    <n v="58.4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4.972999999999999"/>
    <n v="58.414000000000001"/>
  </r>
  <r>
    <s v="Gemeente Leiden"/>
    <m/>
    <m/>
    <m/>
    <s v="Rijbaan"/>
    <s v="Leiden"/>
    <m/>
    <m/>
    <s v="G0546.3e70d323329c4ac08942940465c2811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87"/>
    <x v="1287"/>
    <m/>
    <m/>
    <s v="Binnen de bebouwde kom"/>
    <m/>
    <m/>
    <m/>
    <m/>
    <s v="2024-05-29"/>
    <x v="0"/>
    <m/>
    <m/>
    <s v="Hoge Rijndijk"/>
    <n v="7.3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542"/>
    <n v="7.367"/>
  </r>
  <r>
    <m/>
    <m/>
    <m/>
    <m/>
    <s v="Fietspad"/>
    <s v="Leiden"/>
    <s v="haidar.algezaeiry"/>
    <m/>
    <s v="G0546.99c371d9bc4a42d7aabcda4f040fa3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8"/>
    <m/>
    <m/>
    <s v="Binnen de bebouwde kom"/>
    <m/>
    <m/>
    <m/>
    <m/>
    <s v="2025-01-20"/>
    <x v="0"/>
    <m/>
    <m/>
    <m/>
    <n v="26.14"/>
    <m/>
    <m/>
    <m/>
    <m/>
    <m/>
    <s v="In gebruik"/>
    <m/>
    <x v="1"/>
    <m/>
    <m/>
    <s v="Fietsstrook"/>
    <m/>
    <m/>
    <m/>
    <m/>
    <m/>
    <m/>
    <m/>
    <x v="3"/>
    <s v="Leiden"/>
    <n v="21.402000000000001"/>
    <n v="26.140999999999998"/>
  </r>
  <r>
    <s v="Gemeente Leiden"/>
    <m/>
    <m/>
    <m/>
    <s v="Rijbaan"/>
    <s v="Leiden"/>
    <m/>
    <m/>
    <s v="G0546.82ace3b572684c7ba299e342057da79f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5.63"/>
    <x v="1289"/>
    <m/>
    <m/>
    <s v="Binnen de bebouwde kom"/>
    <s v="SMA*"/>
    <s v="26 Cruquiuslaan-Jan Luykenlaan-Muiderkring"/>
    <m/>
    <m/>
    <s v="2024-05-29"/>
    <x v="0"/>
    <m/>
    <m/>
    <s v="Cruquiuslaan"/>
    <n v="391.09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43.26900000000001"/>
    <n v="391.08600000000001"/>
  </r>
  <r>
    <s v="Gemeente Leiden"/>
    <m/>
    <m/>
    <m/>
    <s v="Rijbaan"/>
    <s v="Leiden"/>
    <m/>
    <m/>
    <s v="G0546.bd9aad1781984116881b9c139f207f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8.87"/>
    <x v="1290"/>
    <m/>
    <m/>
    <s v="Binnen de bebouwde kom"/>
    <m/>
    <m/>
    <m/>
    <m/>
    <s v="2024-05-29"/>
    <x v="0"/>
    <m/>
    <m/>
    <s v="Langegracht"/>
    <n v="978.4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73.197"/>
    <n v="978.46100000000001"/>
  </r>
  <r>
    <s v="Gemeente Leiden"/>
    <m/>
    <m/>
    <m/>
    <s v="Voetpad"/>
    <s v="Leiden"/>
    <m/>
    <s v="Klei"/>
    <s v="G0546.3680bc382ca84b368b3616d6804037c3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85"/>
    <x v="1291"/>
    <m/>
    <m/>
    <s v="Binnen de bebouwde kom"/>
    <m/>
    <s v="43 buurt Haagweg Zuid"/>
    <m/>
    <m/>
    <s v="2024-05-29"/>
    <x v="0"/>
    <m/>
    <m/>
    <s v="Boshuizerlaan"/>
    <n v="31.51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23.725000000000001"/>
    <n v="31.51"/>
  </r>
  <r>
    <s v="Gemeente Leiden"/>
    <m/>
    <m/>
    <m/>
    <s v="Rijbaan"/>
    <s v="Leiden"/>
    <m/>
    <s v="Zandgrond"/>
    <s v="G0546.1aad9b24b6dc4b09afb06fc1b4699af2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62.79"/>
    <x v="1292"/>
    <m/>
    <m/>
    <s v="Binnen de bebouwde kom"/>
    <m/>
    <s v="26 Cruquiuslaan-Jan Luykenlaan-Muiderkring"/>
    <m/>
    <m/>
    <s v="2024-05-29"/>
    <x v="0"/>
    <m/>
    <m/>
    <s v="Vierlinghlaan"/>
    <n v="399.02"/>
    <s v="L"/>
    <m/>
    <m/>
    <s v="GO - Groot onderhoud in 2017 - 2021"/>
    <m/>
    <s v="In gebruik"/>
    <s v="Ja"/>
    <x v="1"/>
    <m/>
    <m/>
    <m/>
    <m/>
    <m/>
    <m/>
    <m/>
    <m/>
    <m/>
    <s v="5 - Weg in woongebied"/>
    <x v="3"/>
    <s v="Leiden"/>
    <n v="138.28700000000001"/>
    <n v="399.02100000000002"/>
  </r>
  <r>
    <m/>
    <m/>
    <m/>
    <m/>
    <m/>
    <s v="Leiden"/>
    <s v="haidar.algezaeiry"/>
    <m/>
    <s v="G0546.3dfa35aeae054c75a6bbcd065391a8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93"/>
    <m/>
    <m/>
    <s v="Binnen de bebouwde kom"/>
    <m/>
    <m/>
    <m/>
    <m/>
    <s v="2025-01-20"/>
    <x v="0"/>
    <m/>
    <m/>
    <m/>
    <n v="178.62"/>
    <m/>
    <m/>
    <m/>
    <m/>
    <m/>
    <s v="In gebruik"/>
    <m/>
    <x v="1"/>
    <m/>
    <m/>
    <m/>
    <m/>
    <m/>
    <m/>
    <m/>
    <m/>
    <m/>
    <m/>
    <x v="3"/>
    <s v="Leiden"/>
    <n v="60.71"/>
    <n v="178.62"/>
  </r>
  <r>
    <s v="Gemeente Leiden"/>
    <m/>
    <m/>
    <m/>
    <s v="Fietspad"/>
    <s v="Leiden"/>
    <s v="haidar.algezaeiry"/>
    <s v="Klei"/>
    <s v="G0546.734782469cb64db8a624b4cfc822a452"/>
    <m/>
    <s v="Noorderkwartier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3701"/>
    <s v="Nationaal niveau"/>
    <m/>
    <s v="Rood"/>
    <m/>
    <n v="253.01"/>
    <x v="1294"/>
    <m/>
    <m/>
    <s v="Binnen de bebouwde kom"/>
    <m/>
    <s v="12 Maresingel"/>
    <m/>
    <m/>
    <s v="2024-11-13"/>
    <x v="0"/>
    <m/>
    <m/>
    <s v="Maresingel"/>
    <n v="539.73"/>
    <s v="L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6"/>
    <s v="Leiden"/>
    <n v="510.29199999999997"/>
    <n v="539.72900000000004"/>
  </r>
  <r>
    <s v="Gemeente Leiden"/>
    <m/>
    <m/>
    <m/>
    <s v="Rijbaan"/>
    <s v="Leiden"/>
    <m/>
    <m/>
    <s v="G0546.182148c44f3549659ff4ee28e77c88fb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.82"/>
    <x v="1295"/>
    <m/>
    <m/>
    <s v="Binnen de bebouwde kom"/>
    <m/>
    <m/>
    <m/>
    <m/>
    <s v="2024-05-29"/>
    <x v="0"/>
    <m/>
    <m/>
    <s v="Damlaan"/>
    <n v="70.67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5.143999999999998"/>
    <n v="70.671999999999997"/>
  </r>
  <r>
    <s v="Gemeente Leiden"/>
    <m/>
    <m/>
    <m/>
    <s v="Fietspad"/>
    <s v="Leiden"/>
    <s v="jesper.obbes"/>
    <s v="Zandgrond"/>
    <s v="G0546.5cadd745d0ec4826bd660e992b210a55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5.0199999999999996"/>
    <x v="1253"/>
    <m/>
    <m/>
    <s v="Binnen de bebouwde kom"/>
    <s v="SMA-NL 8g+"/>
    <m/>
    <m/>
    <m/>
    <s v="2024-07-24"/>
    <x v="0"/>
    <m/>
    <m/>
    <s v="Bargelaan"/>
    <n v="8.39"/>
    <s v="M"/>
    <m/>
    <m/>
    <m/>
    <m/>
    <s v="In gebruik"/>
    <s v="Nee"/>
    <x v="0"/>
    <s v="Asfaltbeton"/>
    <m/>
    <m/>
    <m/>
    <m/>
    <m/>
    <m/>
    <m/>
    <m/>
    <s v="7 - Fietspaden"/>
    <x v="2"/>
    <s v="Leiden"/>
    <n v="13.382999999999999"/>
    <n v="8.3889999999999993"/>
  </r>
  <r>
    <s v="Gemeente Leiden"/>
    <m/>
    <m/>
    <m/>
    <s v="Rijbaan"/>
    <s v="Leiden"/>
    <m/>
    <m/>
    <s v="G0546.0247cfd5a526416eb45ae1257317fa15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1.8"/>
    <x v="1296"/>
    <m/>
    <m/>
    <s v="Binnen de bebouwde kom"/>
    <s v="SMA*"/>
    <s v="26 Cruquiuslaan-Jan Luykenlaan-Muiderkring"/>
    <m/>
    <m/>
    <s v="2024-05-29"/>
    <x v="0"/>
    <m/>
    <m/>
    <s v="Cruquiuslaan"/>
    <n v="562.38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95.87200000000001"/>
    <n v="562.37900000000002"/>
  </r>
  <r>
    <s v="Gemeente Leiden"/>
    <m/>
    <m/>
    <m/>
    <s v="Rijbaan"/>
    <s v="Leiden"/>
    <m/>
    <s v="Zandgrond"/>
    <s v="G0546.e5196b2723ce473e89f350618b89f007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64.53"/>
    <x v="1297"/>
    <m/>
    <m/>
    <s v="Binnen de bebouwde kom"/>
    <m/>
    <m/>
    <m/>
    <m/>
    <s v="2024-05-29"/>
    <x v="0"/>
    <m/>
    <m/>
    <s v="Haagse Schouwweg"/>
    <n v="224.35"/>
    <s v="L"/>
    <m/>
    <m/>
    <m/>
    <m/>
    <s v="In gebruik"/>
    <s v="Ja"/>
    <x v="1"/>
    <m/>
    <m/>
    <m/>
    <m/>
    <m/>
    <m/>
    <m/>
    <m/>
    <m/>
    <s v="5 - Weg in woongebied"/>
    <x v="3"/>
    <s v="Leiden"/>
    <n v="126.83499999999999"/>
    <n v="224.351"/>
  </r>
  <r>
    <s v="Gemeente Leiden"/>
    <m/>
    <m/>
    <m/>
    <s v="Rijbaan"/>
    <s v="Leiden"/>
    <m/>
    <s v="Klei"/>
    <s v="G0546.1d31967cc13440aa9facda7f2c94d89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24"/>
    <x v="1298"/>
    <m/>
    <m/>
    <s v="Binnen de bebouwde kom"/>
    <m/>
    <s v="17 Lammenschansweg"/>
    <m/>
    <m/>
    <s v="2024-05-29"/>
    <x v="0"/>
    <m/>
    <m/>
    <s v="Lammenschansweg"/>
    <n v="258.18"/>
    <s v="L"/>
    <m/>
    <m/>
    <s v="BP - Dekking in BP 2012-2016"/>
    <m/>
    <s v="In gebruik"/>
    <s v="Ja"/>
    <x v="0"/>
    <s v="Asfaltbeton"/>
    <m/>
    <m/>
    <m/>
    <m/>
    <m/>
    <m/>
    <m/>
    <m/>
    <s v="3 - Gemiddeld belaste weg"/>
    <x v="5"/>
    <s v="Leiden"/>
    <n v="73.257999999999996"/>
    <n v="258.16699999999997"/>
  </r>
  <r>
    <s v="Gemeente Leiden"/>
    <m/>
    <m/>
    <m/>
    <s v="Parkeerstrook"/>
    <s v="Leiden"/>
    <m/>
    <s v="Klei/veen"/>
    <s v="G0546.45605acb85c347b291f8f6d1d2b7d02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3"/>
    <s v="Stedelijk niveau"/>
    <m/>
    <m/>
    <m/>
    <n v="26.91"/>
    <x v="1299"/>
    <m/>
    <m/>
    <s v="Binnen de bebouwde kom"/>
    <m/>
    <m/>
    <m/>
    <m/>
    <s v="2024-05-29"/>
    <x v="0"/>
    <m/>
    <m/>
    <s v="Hoge Rijndijk"/>
    <n v="45.93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57.226999999999997"/>
    <n v="45.930999999999997"/>
  </r>
  <r>
    <s v="Gemeente Leiden"/>
    <m/>
    <m/>
    <m/>
    <s v="Rijbaan"/>
    <s v="Leiden"/>
    <m/>
    <m/>
    <s v="G0546.ad0b00a593294454b061223ed165905e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2"/>
    <x v="1300"/>
    <m/>
    <m/>
    <s v="Binnen de bebouwde kom"/>
    <m/>
    <m/>
    <m/>
    <m/>
    <s v="2024-05-29"/>
    <x v="0"/>
    <m/>
    <m/>
    <s v="Apollolaan"/>
    <n v="42.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.2"/>
    <n v="42.296999999999997"/>
  </r>
  <r>
    <s v="Gemeente Leiden"/>
    <m/>
    <m/>
    <m/>
    <s v="Fietspad"/>
    <s v="Leiden"/>
    <m/>
    <m/>
    <s v="G0546.e689238d8a3d40df86b08c422abef7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19"/>
    <x v="1301"/>
    <m/>
    <m/>
    <s v="Binnen de bebouwde kom"/>
    <m/>
    <m/>
    <m/>
    <m/>
    <s v="2024-05-29"/>
    <x v="0"/>
    <m/>
    <m/>
    <s v="Hoge Rijndijk"/>
    <n v="176.55"/>
    <s v="O"/>
    <m/>
    <m/>
    <m/>
    <m/>
    <s v="In gebruik"/>
    <m/>
    <x v="0"/>
    <s v="Asfaltbeton"/>
    <m/>
    <m/>
    <m/>
    <m/>
    <m/>
    <m/>
    <m/>
    <m/>
    <s v="7 - Fietspaden"/>
    <x v="5"/>
    <s v="Leiden"/>
    <n v="122.441"/>
    <n v="176.55099999999999"/>
  </r>
  <r>
    <s v="Gemeente Leiden"/>
    <m/>
    <m/>
    <m/>
    <s v="Voetpad"/>
    <s v="Leiden"/>
    <s v="sean.adams"/>
    <s v="Zandgrond"/>
    <s v="G0546.542ffae22bf34aac95808eab3eb5e4a1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104"/>
    <s v="Regionaal niveau"/>
    <m/>
    <m/>
    <m/>
    <n v="202.9"/>
    <x v="1302"/>
    <m/>
    <m/>
    <s v="Binnen de bebouwde kom"/>
    <s v="Stabilizer"/>
    <s v="Padvast"/>
    <m/>
    <m/>
    <s v="2024-05-29"/>
    <x v="0"/>
    <m/>
    <m/>
    <s v="Jan Luykenlaan"/>
    <n v="453.28"/>
    <s v="O"/>
    <m/>
    <m/>
    <m/>
    <m/>
    <s v="In gebruik"/>
    <s v="Nee"/>
    <x v="1"/>
    <m/>
    <m/>
    <m/>
    <m/>
    <m/>
    <m/>
    <m/>
    <m/>
    <m/>
    <s v="6 - Weg in verblijfsgebied"/>
    <x v="3"/>
    <s v="Leiden"/>
    <n v="410.07299999999998"/>
    <n v="453.27600000000001"/>
  </r>
  <r>
    <s v="Gemeente Leiden"/>
    <m/>
    <m/>
    <m/>
    <s v="Rijbaan"/>
    <s v="Leiden"/>
    <s v="Danique Damen"/>
    <s v="Klei"/>
    <s v="G0546.0fc6fc7bffc9442ea1ab2e7c33525704"/>
    <m/>
    <s v="Geen naam - 3"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33.49"/>
    <x v="1303"/>
    <m/>
    <m/>
    <s v="Binnen de bebouwde kom"/>
    <m/>
    <m/>
    <m/>
    <m/>
    <s v="2024-05-29"/>
    <x v="0"/>
    <m/>
    <m/>
    <s v="Rooseveltstraat"/>
    <n v="211.22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79.59"/>
    <n v="211.22"/>
  </r>
  <r>
    <s v="Gemeente Leiden"/>
    <m/>
    <m/>
    <m/>
    <s v="Rijbaan"/>
    <s v="Leiden"/>
    <m/>
    <m/>
    <s v="G0546.53dee6e317e24481bb5fd16793f7f23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6.26"/>
    <x v="1304"/>
    <m/>
    <m/>
    <s v="Binnen de bebouwde kom"/>
    <m/>
    <m/>
    <m/>
    <m/>
    <s v="2024-05-29"/>
    <x v="0"/>
    <m/>
    <m/>
    <s v="Vierlinghlaan"/>
    <n v="242.94"/>
    <s v="O"/>
    <m/>
    <m/>
    <m/>
    <m/>
    <s v="In gebruik"/>
    <m/>
    <x v="1"/>
    <m/>
    <m/>
    <m/>
    <m/>
    <m/>
    <m/>
    <m/>
    <m/>
    <m/>
    <s v="5 - Weg in woongebied"/>
    <x v="3"/>
    <s v="Leiden"/>
    <n v="85.376999999999995"/>
    <n v="242.94399999999999"/>
  </r>
  <r>
    <s v="Gemeente Leiden"/>
    <m/>
    <m/>
    <m/>
    <s v="Rijbaan"/>
    <s v="Leiden"/>
    <m/>
    <s v="Veen"/>
    <s v="G0546.8f60468a7bf84eec9b729356b01c66c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05.85"/>
    <x v="1305"/>
    <m/>
    <m/>
    <s v="Binnen de bebouwde kom"/>
    <m/>
    <s v="50 Merenwijkdistrict"/>
    <m/>
    <m/>
    <s v="2024-05-29"/>
    <x v="0"/>
    <m/>
    <m/>
    <s v="Drontermeerlaan"/>
    <n v="624.7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23.495"/>
    <n v="624.76"/>
  </r>
  <r>
    <s v="Gemeente Leiden"/>
    <m/>
    <m/>
    <m/>
    <s v="Rijbaan"/>
    <s v="Leiden"/>
    <m/>
    <m/>
    <s v="G0546.73224b105d7b4a849a165fb9ac0c9dec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234"/>
    <x v="1306"/>
    <m/>
    <m/>
    <s v="Binnen de bebouwde kom"/>
    <m/>
    <m/>
    <m/>
    <m/>
    <s v="2024-05-29"/>
    <x v="0"/>
    <m/>
    <m/>
    <s v="Vlietweg"/>
    <n v="1237.88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76.14100000000002"/>
    <n v="1237.8789999999999"/>
  </r>
  <r>
    <s v="Gemeente Leiden"/>
    <m/>
    <m/>
    <m/>
    <s v="Fietspad"/>
    <s v="Leiden"/>
    <m/>
    <s v="Klei"/>
    <s v="G0546.0c1c2df4b70d49e6af2a0ee6a5a976b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42.13999999999999"/>
    <x v="1307"/>
    <m/>
    <m/>
    <s v="Binnen de bebouwde kom"/>
    <m/>
    <m/>
    <m/>
    <m/>
    <s v="2024-05-29"/>
    <x v="0"/>
    <m/>
    <m/>
    <s v="Sweelincklaan"/>
    <n v="190.53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286.97000000000003"/>
    <n v="190.53399999999999"/>
  </r>
  <r>
    <m/>
    <m/>
    <m/>
    <m/>
    <s v="Fietspad"/>
    <s v="Leiden"/>
    <s v="haidar.algezaeiry"/>
    <m/>
    <s v="G0546.e5b9f260036b429b9b4e665dba4d99d8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308"/>
    <m/>
    <m/>
    <s v="Binnen de bebouwde kom"/>
    <m/>
    <m/>
    <m/>
    <m/>
    <s v="2025-01-20"/>
    <x v="0"/>
    <m/>
    <m/>
    <m/>
    <n v="19.600000000000001"/>
    <m/>
    <m/>
    <m/>
    <m/>
    <m/>
    <s v="In gebruik"/>
    <m/>
    <x v="1"/>
    <m/>
    <m/>
    <m/>
    <m/>
    <m/>
    <m/>
    <m/>
    <m/>
    <m/>
    <m/>
    <x v="4"/>
    <s v="Leiden"/>
    <n v="18.370999999999999"/>
    <n v="19.603999999999999"/>
  </r>
  <r>
    <s v="Gemeente Leiden"/>
    <m/>
    <m/>
    <m/>
    <s v="Fietspad"/>
    <s v="Leiden"/>
    <m/>
    <s v="Klei"/>
    <s v="G0546.6658d56988cd40f7ac08abb37d3c5237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s v="Rood"/>
    <m/>
    <n v="61.14"/>
    <x v="1309"/>
    <m/>
    <m/>
    <s v="Binnen de bebouwde kom"/>
    <m/>
    <m/>
    <m/>
    <m/>
    <s v="2024-05-29"/>
    <x v="0"/>
    <m/>
    <m/>
    <s v="Verdistraat"/>
    <n v="189.68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27.768"/>
    <n v="189.626"/>
  </r>
  <r>
    <s v="Gemeente Leiden"/>
    <m/>
    <m/>
    <m/>
    <s v="Rijbaan"/>
    <s v="Leiden"/>
    <m/>
    <s v="Zandgrond"/>
    <s v="G0546.6ee8d47238ed436b9e64bc1ae599c62a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2.68"/>
    <x v="1310"/>
    <m/>
    <m/>
    <s v="Binnen de bebouwde kom"/>
    <s v="SMA*"/>
    <s v="26 Cruquiuslaan-Jan Luykenlaan-Muiderkring"/>
    <m/>
    <m/>
    <s v="2024-05-29"/>
    <x v="0"/>
    <m/>
    <m/>
    <s v="Jacob Catslaan"/>
    <n v="202.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77.745000000000005"/>
    <n v="202.49600000000001"/>
  </r>
  <r>
    <s v="Gemeente Leiden"/>
    <m/>
    <m/>
    <m/>
    <s v="Fietspad"/>
    <s v="Leiden"/>
    <s v="haidar.algezaeiry"/>
    <s v="Klei"/>
    <s v="G0546.c1480db5742c4240897e819206860121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9.22"/>
    <x v="1311"/>
    <m/>
    <m/>
    <s v="Binnen de bebouwde kom"/>
    <m/>
    <m/>
    <m/>
    <m/>
    <s v="2024-11-13"/>
    <x v="0"/>
    <m/>
    <m/>
    <s v="Vrijheidslaan"/>
    <n v="306.91000000000003"/>
    <s v="R"/>
    <m/>
    <m/>
    <m/>
    <m/>
    <s v="In gebruik"/>
    <s v="Ja"/>
    <x v="0"/>
    <s v="Asfaltbeton"/>
    <m/>
    <s v="Fietsstrook"/>
    <m/>
    <m/>
    <m/>
    <m/>
    <m/>
    <m/>
    <s v="7 - Fietspaden"/>
    <x v="1"/>
    <s v="Leiden"/>
    <n v="342.07299999999998"/>
    <n v="306.90899999999999"/>
  </r>
  <r>
    <m/>
    <m/>
    <m/>
    <m/>
    <m/>
    <s v="Leiden"/>
    <s v="haidar.algezaeiry"/>
    <m/>
    <s v="G0546.d1e9e08e15394e98802acf60e4a126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12"/>
    <m/>
    <m/>
    <s v="Binnen de bebouwde kom"/>
    <m/>
    <m/>
    <m/>
    <m/>
    <s v="2025-01-20"/>
    <x v="0"/>
    <m/>
    <m/>
    <m/>
    <n v="21.82"/>
    <m/>
    <m/>
    <m/>
    <m/>
    <m/>
    <s v="In gebruik"/>
    <m/>
    <x v="1"/>
    <m/>
    <m/>
    <m/>
    <m/>
    <m/>
    <m/>
    <m/>
    <m/>
    <m/>
    <m/>
    <x v="5"/>
    <s v="Leiden"/>
    <n v="19.751000000000001"/>
    <n v="21.818000000000001"/>
  </r>
  <r>
    <s v="Gemeente Leiden"/>
    <m/>
    <m/>
    <m/>
    <s v="Rijbaan;Fietspad"/>
    <s v="Leiden"/>
    <m/>
    <m/>
    <s v="G0546.60c41e56a8994aff88c3e6aa7499b447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"/>
    <x v="1313"/>
    <m/>
    <m/>
    <s v="Binnen de bebouwde kom"/>
    <m/>
    <m/>
    <m/>
    <m/>
    <s v="2024-05-29"/>
    <x v="0"/>
    <m/>
    <m/>
    <s v="Darius Milhaudstraat"/>
    <n v="2.8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.2839999999999998"/>
    <n v="2.8620000000000001"/>
  </r>
  <r>
    <s v="Gemeente Leiden"/>
    <m/>
    <m/>
    <m/>
    <s v="Fietspad"/>
    <s v="Leiden"/>
    <m/>
    <s v="Klei"/>
    <s v="G0546.c792cfddefcc4e6fa4e29fb6fceee989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9.59"/>
    <x v="1314"/>
    <m/>
    <m/>
    <s v="Binnen de bebouwde kom"/>
    <m/>
    <m/>
    <m/>
    <m/>
    <s v="2024-05-29"/>
    <x v="0"/>
    <m/>
    <m/>
    <s v="Julius Caesarpad"/>
    <n v="166.4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124.77"/>
    <n v="166.404"/>
  </r>
  <r>
    <s v="Gemeente Leiden"/>
    <m/>
    <m/>
    <m/>
    <s v="Verkeersdrempel"/>
    <s v="Leiden"/>
    <m/>
    <s v="Klei"/>
    <s v="G0546.a7e5a0ddce054c5a806314da286f6a0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1.41"/>
    <x v="1315"/>
    <m/>
    <m/>
    <s v="Binnen de bebouwde kom"/>
    <m/>
    <s v="15 Levendaal"/>
    <m/>
    <m/>
    <s v="2024-05-29"/>
    <x v="0"/>
    <m/>
    <m/>
    <s v="Levendaal"/>
    <n v="5.13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8"/>
    <s v="Leiden"/>
    <n v="10.044"/>
    <n v="5.13"/>
  </r>
  <r>
    <s v="Gemeente Leiden"/>
    <m/>
    <m/>
    <m/>
    <s v="Rijbaan"/>
    <s v="Leiden"/>
    <m/>
    <s v="Klei"/>
    <s v="G0546.5f8aef4a0c714302b4ff6cbe267e5ef4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9.19"/>
    <x v="1316"/>
    <m/>
    <m/>
    <s v="Binnen de bebouwde kom"/>
    <m/>
    <m/>
    <m/>
    <m/>
    <s v="2024-05-29"/>
    <x v="0"/>
    <m/>
    <m/>
    <s v="Glenn Millerstraat"/>
    <n v="192.7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06.218"/>
    <n v="192.77600000000001"/>
  </r>
  <r>
    <s v="Gemeente Leiden"/>
    <m/>
    <m/>
    <m/>
    <m/>
    <s v="Leiden"/>
    <m/>
    <m/>
    <s v="G0546.6948f55048934c25b71cdf58019a58b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11"/>
    <x v="1317"/>
    <m/>
    <m/>
    <s v="Binnen de bebouwde kom"/>
    <m/>
    <m/>
    <m/>
    <m/>
    <s v="2024-05-29"/>
    <x v="0"/>
    <m/>
    <m/>
    <s v="Hazepad"/>
    <n v="51.02"/>
    <s v="O"/>
    <m/>
    <m/>
    <m/>
    <m/>
    <s v="In gebruik"/>
    <m/>
    <x v="0"/>
    <m/>
    <m/>
    <m/>
    <m/>
    <m/>
    <m/>
    <m/>
    <m/>
    <m/>
    <s v="6 - Weg in verblijfsgebied"/>
    <x v="4"/>
    <s v="Leiden"/>
    <n v="35.454999999999998"/>
    <n v="51.024999999999999"/>
  </r>
  <r>
    <m/>
    <m/>
    <m/>
    <m/>
    <s v="Rijbaan"/>
    <s v="Leiden"/>
    <m/>
    <m/>
    <s v="G0546.fd4167fcef4d40fcac6591718d5ed570"/>
    <m/>
    <m/>
    <m/>
    <m/>
    <s v="2018"/>
    <s v="196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94.55"/>
    <x v="1318"/>
    <m/>
    <m/>
    <s v="Binnen de bebouwde kom"/>
    <m/>
    <s v="21 Vlietweg"/>
    <m/>
    <m/>
    <s v="2024-05-29"/>
    <x v="0"/>
    <m/>
    <m/>
    <s v="Vlietweg"/>
    <n v="911.2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1"/>
    <s v="Leiden"/>
    <n v="378.54700000000003"/>
    <n v="911.255"/>
  </r>
  <r>
    <s v="Gemeente Leiden"/>
    <m/>
    <m/>
    <m/>
    <s v="Rijbaan"/>
    <s v="Leiden"/>
    <m/>
    <s v="Veen"/>
    <s v="G0546.2e24f54d3aba41c69d965563905b2f7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5"/>
    <s v="Bovenwijks niveau"/>
    <m/>
    <m/>
    <m/>
    <n v="65.14"/>
    <x v="1319"/>
    <m/>
    <m/>
    <s v="Binnen de bebouwde kom"/>
    <m/>
    <s v="50 Merenwijkdistrict"/>
    <m/>
    <m/>
    <s v="2024-05-29"/>
    <x v="0"/>
    <m/>
    <m/>
    <s v="Ketelmeerlaan"/>
    <n v="365.5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41.50700000000001"/>
    <n v="365.59500000000003"/>
  </r>
  <r>
    <s v="Gemeente Leiden"/>
    <m/>
    <m/>
    <m/>
    <s v="Rijbaan"/>
    <s v="Leiden"/>
    <m/>
    <m/>
    <s v="G0546.57906400864f447ebf390d4944698d38"/>
    <m/>
    <m/>
    <m/>
    <m/>
    <s v="2018"/>
    <s v="1990"/>
    <m/>
    <m/>
    <s v="Nee"/>
    <m/>
    <m/>
    <m/>
    <m/>
    <s v="Gemeente"/>
    <s v="Geen"/>
    <s v="Geen"/>
    <s v="Ja"/>
    <s v="Geen"/>
    <s v="Geen"/>
    <s v="1"/>
    <m/>
    <m/>
    <m/>
    <m/>
    <m/>
    <m/>
    <m/>
    <m/>
    <n v="164.73"/>
    <x v="1320"/>
    <m/>
    <m/>
    <s v="Binnen de bebouwde kom"/>
    <m/>
    <s v="21 Vlietweg"/>
    <m/>
    <m/>
    <s v="2024-05-29"/>
    <x v="0"/>
    <m/>
    <m/>
    <s v="Vlietweg"/>
    <n v="852.18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1"/>
    <s v="Leiden"/>
    <n v="352.57900000000001"/>
    <n v="852.18399999999997"/>
  </r>
  <r>
    <m/>
    <m/>
    <m/>
    <m/>
    <s v="Rijbaan"/>
    <s v="Leiden"/>
    <m/>
    <m/>
    <s v="G0546.4fda4c54ab7249438393d0bd562ce86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0.79"/>
    <x v="1321"/>
    <m/>
    <m/>
    <s v="Binnen de bebouwde kom"/>
    <m/>
    <s v="19 Kanaalweg Noord"/>
    <m/>
    <m/>
    <s v="2024-05-29"/>
    <x v="0"/>
    <m/>
    <m/>
    <s v="Kanaalweg"/>
    <n v="424.04"/>
    <s v="O"/>
    <m/>
    <m/>
    <s v="IP - Investeringsplan in 2017-2021"/>
    <m/>
    <s v="In gebruik"/>
    <m/>
    <x v="0"/>
    <m/>
    <m/>
    <m/>
    <m/>
    <m/>
    <m/>
    <m/>
    <m/>
    <m/>
    <s v="4 - Licht belaste weg"/>
    <x v="5"/>
    <s v="Leiden"/>
    <n v="258.69"/>
    <n v="424.03899999999999"/>
  </r>
  <r>
    <s v="Gemeente Leiden"/>
    <m/>
    <m/>
    <m/>
    <m/>
    <s v="Leiden"/>
    <s v="Danique Damen"/>
    <s v="Klei"/>
    <s v="G0546.b21fa0af8511478f812169dd04c2bbab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22"/>
    <m/>
    <m/>
    <s v="Binnen de bebouwde kom"/>
    <m/>
    <m/>
    <m/>
    <m/>
    <s v="2024-05-29"/>
    <x v="0"/>
    <m/>
    <m/>
    <m/>
    <n v="24.85"/>
    <m/>
    <m/>
    <m/>
    <m/>
    <m/>
    <s v="In gebruik"/>
    <m/>
    <x v="0"/>
    <s v="Asfaltbeton"/>
    <m/>
    <m/>
    <m/>
    <m/>
    <m/>
    <m/>
    <m/>
    <m/>
    <s v="5 - Weg in woongebied"/>
    <x v="1"/>
    <s v="Leiden"/>
    <n v="21.771999999999998"/>
    <n v="24.853000000000002"/>
  </r>
  <r>
    <s v="Gemeente Leiden"/>
    <m/>
    <m/>
    <m/>
    <s v="Rijbaan"/>
    <s v="Leiden"/>
    <m/>
    <m/>
    <s v="G0546.320c7654323b44b68185de44ba7b8ba1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33.4"/>
    <x v="1323"/>
    <m/>
    <m/>
    <s v="Binnen de bebouwde kom"/>
    <s v="SMA*"/>
    <m/>
    <m/>
    <m/>
    <s v="2024-05-29"/>
    <x v="0"/>
    <m/>
    <m/>
    <s v="Admiraalsweg"/>
    <n v="198.5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78.694999999999993"/>
    <n v="198.559"/>
  </r>
  <r>
    <s v="Gemeente Leiden"/>
    <m/>
    <m/>
    <m/>
    <m/>
    <s v="Leiden"/>
    <m/>
    <s v="Klei"/>
    <s v="G0546.a3daee5a4a104369b349286a7f503398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08"/>
    <x v="1324"/>
    <m/>
    <m/>
    <s v="Binnen de bebouwde kom"/>
    <m/>
    <m/>
    <m/>
    <m/>
    <s v="2024-05-29"/>
    <x v="0"/>
    <m/>
    <m/>
    <s v="Hoge Rijndijk"/>
    <n v="24.43"/>
    <s v="LL"/>
    <m/>
    <m/>
    <m/>
    <m/>
    <s v="In gebruik"/>
    <s v="Ja"/>
    <x v="0"/>
    <s v="Asfaltbeton"/>
    <m/>
    <m/>
    <m/>
    <m/>
    <m/>
    <m/>
    <m/>
    <m/>
    <s v="4 - Licht belaste weg"/>
    <x v="5"/>
    <s v="Leiden"/>
    <n v="30.95"/>
    <n v="24.431000000000001"/>
  </r>
  <r>
    <s v="Gemeente Leiden"/>
    <m/>
    <m/>
    <m/>
    <s v="Rijbaan"/>
    <s v="Leiden"/>
    <m/>
    <m/>
    <s v="G0546.3b543b6e6c8d4f54aaea03e0d2e09b16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8.41"/>
    <x v="1325"/>
    <m/>
    <m/>
    <s v="Binnen de bebouwde kom"/>
    <m/>
    <m/>
    <m/>
    <m/>
    <s v="2024-05-29"/>
    <x v="0"/>
    <m/>
    <m/>
    <s v="Hoge Rijndijk"/>
    <n v="694.02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64.60399999999998"/>
    <n v="694.024"/>
  </r>
  <r>
    <s v="Gemeente Leiden"/>
    <m/>
    <m/>
    <m/>
    <s v="Fietspad"/>
    <s v="Leiden"/>
    <m/>
    <s v="Klei"/>
    <s v="G0546.386a804fbaf94feab5a6e192bd3b642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14.97"/>
    <x v="1326"/>
    <m/>
    <m/>
    <s v="Binnen de bebouwde kom"/>
    <m/>
    <m/>
    <m/>
    <m/>
    <s v="2024-05-29"/>
    <x v="0"/>
    <m/>
    <m/>
    <s v="Wassenaarseweg"/>
    <n v="544.01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34.99400000000003"/>
    <n v="544.01300000000003"/>
  </r>
  <r>
    <s v="Gemeente Leiden"/>
    <m/>
    <m/>
    <m/>
    <s v="Rijbaan"/>
    <s v="Leiden"/>
    <s v="jesper.obbes"/>
    <s v="Veen"/>
    <s v="G0546.ed58f1a3796d4a4080959d2d0b636870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3"/>
    <s v="Bovenwijks niveau"/>
    <m/>
    <m/>
    <m/>
    <n v="101.17"/>
    <x v="1327"/>
    <m/>
    <m/>
    <s v="Binnen de bebouwde kom"/>
    <s v="AC 11 surf"/>
    <s v="07 Bosrode"/>
    <m/>
    <m/>
    <s v="2024-07-23"/>
    <x v="0"/>
    <m/>
    <m/>
    <s v="Bosrode"/>
    <n v="615.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214.524"/>
    <n v="615.904"/>
  </r>
  <r>
    <s v="Gemeente Leiden"/>
    <m/>
    <m/>
    <m/>
    <s v="Verkeersdrempel"/>
    <s v="Leiden"/>
    <m/>
    <s v="Klei/veen"/>
    <s v="G0546.8d8729231a4a4c6894c0b6275a9a25f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5101"/>
    <s v="Stedelijk niveau"/>
    <m/>
    <m/>
    <m/>
    <n v="6.3"/>
    <x v="1328"/>
    <m/>
    <m/>
    <s v="Binnen de bebouwde kom"/>
    <m/>
    <m/>
    <m/>
    <m/>
    <s v="2024-05-29"/>
    <x v="0"/>
    <m/>
    <m/>
    <s v="Hallenweg"/>
    <n v="25.25"/>
    <s v="O"/>
    <m/>
    <m/>
    <m/>
    <m/>
    <s v="In gebruik"/>
    <s v="Nee"/>
    <x v="0"/>
    <m/>
    <m/>
    <m/>
    <m/>
    <m/>
    <m/>
    <m/>
    <m/>
    <m/>
    <s v="5 - Weg in woongebied"/>
    <x v="6"/>
    <s v="Leiden"/>
    <n v="20.614999999999998"/>
    <n v="25.247"/>
  </r>
  <r>
    <m/>
    <m/>
    <m/>
    <m/>
    <s v="Rijbaan"/>
    <s v="Leiden"/>
    <s v="haidar.algezaeiry"/>
    <m/>
    <s v="G0546.db38d1e762294881b8bed84cae6701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29"/>
    <m/>
    <m/>
    <s v="Binnen de bebouwde kom"/>
    <m/>
    <m/>
    <m/>
    <m/>
    <s v="2024-11-13"/>
    <x v="0"/>
    <m/>
    <m/>
    <m/>
    <n v="93.26"/>
    <m/>
    <m/>
    <m/>
    <m/>
    <m/>
    <s v="In gebruik"/>
    <m/>
    <x v="1"/>
    <m/>
    <m/>
    <m/>
    <m/>
    <m/>
    <m/>
    <m/>
    <m/>
    <m/>
    <s v="5 - Weg in woongebied"/>
    <x v="0"/>
    <s v="Leiden"/>
    <n v="67.415999999999997"/>
    <n v="93.263000000000005"/>
  </r>
  <r>
    <s v="Gemeente Leiden"/>
    <m/>
    <m/>
    <m/>
    <s v="Verkeersdrempel"/>
    <s v="Leiden"/>
    <s v="Sean Adams"/>
    <s v="Klei/veen"/>
    <s v="G0546.624ff53c5ccb40b5aaee36d2e7ed282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84"/>
    <x v="1330"/>
    <m/>
    <m/>
    <s v="Binnen de bebouwde kom"/>
    <m/>
    <m/>
    <m/>
    <m/>
    <s v="2024-05-29"/>
    <x v="0"/>
    <m/>
    <m/>
    <s v="Tasmanstraat"/>
    <n v="14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4.971"/>
    <n v="13.999000000000001"/>
  </r>
  <r>
    <s v="Gemeente Leiden"/>
    <m/>
    <m/>
    <m/>
    <s v="Rijbaan"/>
    <s v="Leiden"/>
    <m/>
    <m/>
    <s v="G0546.cb6559d14f134396aee41dcb91fba1b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8.27"/>
    <x v="1331"/>
    <m/>
    <m/>
    <s v="Binnen de bebouwde kom"/>
    <m/>
    <m/>
    <m/>
    <m/>
    <s v="2024-05-29"/>
    <x v="0"/>
    <m/>
    <m/>
    <s v="Langegracht"/>
    <n v="504.14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342.52600000000001"/>
    <n v="504.13499999999999"/>
  </r>
  <r>
    <s v="Gemeente Leiden"/>
    <m/>
    <m/>
    <m/>
    <s v="Voetpad"/>
    <s v="Leiden"/>
    <m/>
    <m/>
    <s v="G0546.2f24943eee7f42ab8e6ef5650bcbc0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4.04"/>
    <x v="1332"/>
    <m/>
    <m/>
    <s v="Buiten de bebouwde kom"/>
    <m/>
    <m/>
    <m/>
    <m/>
    <s v="2024-05-29"/>
    <x v="0"/>
    <m/>
    <m/>
    <s v="Vlietweg"/>
    <n v="349.2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12.62299999999999"/>
    <n v="349.23099999999999"/>
  </r>
  <r>
    <m/>
    <m/>
    <m/>
    <m/>
    <s v="Fietspad"/>
    <s v="Leiden"/>
    <s v="haidar.algezaeiry"/>
    <m/>
    <s v="G0546.4c3b7172fac745fe9ce95f3ac52b8380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333"/>
    <m/>
    <m/>
    <s v="Binnen de bebouwde kom"/>
    <m/>
    <m/>
    <m/>
    <m/>
    <s v="2025-01-20"/>
    <x v="0"/>
    <m/>
    <m/>
    <m/>
    <n v="22.18"/>
    <m/>
    <m/>
    <m/>
    <m/>
    <m/>
    <s v="In gebruik"/>
    <m/>
    <x v="1"/>
    <m/>
    <m/>
    <s v="Fietsstrook"/>
    <m/>
    <m/>
    <m/>
    <m/>
    <m/>
    <m/>
    <m/>
    <x v="1"/>
    <s v="Leiden"/>
    <n v="20.277999999999999"/>
    <n v="22.181999999999999"/>
  </r>
  <r>
    <s v="Gemeente Leiden"/>
    <m/>
    <m/>
    <m/>
    <m/>
    <s v="Leiden"/>
    <m/>
    <m/>
    <s v="G0546.ebf08ff00d52483394abcb8437780f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8"/>
    <x v="180"/>
    <m/>
    <m/>
    <s v="Binnen de bebouwde kom"/>
    <m/>
    <m/>
    <m/>
    <m/>
    <s v="2024-05-29"/>
    <x v="0"/>
    <m/>
    <m/>
    <s v="Broekweg"/>
    <n v="7.67"/>
    <s v="O"/>
    <m/>
    <m/>
    <m/>
    <m/>
    <s v="In gebruik"/>
    <m/>
    <x v="0"/>
    <m/>
    <m/>
    <m/>
    <m/>
    <m/>
    <m/>
    <m/>
    <m/>
    <m/>
    <s v="6 - Weg in verblijfsgebied"/>
    <x v="4"/>
    <s v="Leiden"/>
    <n v="11.925000000000001"/>
    <n v="7.6710000000000003"/>
  </r>
  <r>
    <m/>
    <m/>
    <m/>
    <m/>
    <s v="Voetpad"/>
    <s v="Leiden"/>
    <m/>
    <m/>
    <s v="G0546.735f03798f994221827247bae356281f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85.12"/>
    <x v="1334"/>
    <m/>
    <m/>
    <s v="Binnen de bebouwde kom"/>
    <m/>
    <m/>
    <m/>
    <m/>
    <s v="2024-05-29"/>
    <x v="0"/>
    <m/>
    <m/>
    <s v="Pieter Bothstraat"/>
    <n v="301.3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02.684"/>
    <n v="301.41399999999999"/>
  </r>
  <r>
    <s v="Gemeente Leiden"/>
    <m/>
    <m/>
    <m/>
    <s v="Fietspad"/>
    <s v="Leiden"/>
    <m/>
    <m/>
    <s v="G0546.eaf7213e1dc54b53bf6fa439ffc83cf4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335"/>
    <m/>
    <m/>
    <s v="Binnen de bebouwde kom"/>
    <m/>
    <m/>
    <m/>
    <m/>
    <s v="2024-05-29"/>
    <x v="0"/>
    <m/>
    <m/>
    <s v="Churchilllaan"/>
    <n v="117.14"/>
    <s v="O"/>
    <m/>
    <m/>
    <m/>
    <m/>
    <s v="In gebruik"/>
    <m/>
    <x v="0"/>
    <s v="Asfaltbeton"/>
    <m/>
    <m/>
    <m/>
    <m/>
    <m/>
    <m/>
    <m/>
    <m/>
    <s v="7 - Fietspaden"/>
    <x v="1"/>
    <s v="Leiden"/>
    <n v="79.438999999999993"/>
    <n v="117.136"/>
  </r>
  <r>
    <s v="Gemeente Leiden"/>
    <m/>
    <m/>
    <m/>
    <s v="Rijbaan;Fietspad"/>
    <s v="Leiden"/>
    <s v="haidar.algezaeiry"/>
    <m/>
    <s v="G0546.00c895f0ad0e4cac94896f2f59a800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17"/>
    <x v="1336"/>
    <m/>
    <m/>
    <s v="Binnen de bebouwde kom"/>
    <m/>
    <m/>
    <m/>
    <m/>
    <s v="2024-11-13"/>
    <x v="0"/>
    <m/>
    <m/>
    <s v="Turfmarkt"/>
    <n v="46.38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50.347999999999999"/>
    <n v="46.381999999999998"/>
  </r>
  <r>
    <s v="Gemeente Leiden"/>
    <m/>
    <m/>
    <m/>
    <m/>
    <s v="Leiden"/>
    <m/>
    <m/>
    <s v="G0546.2f3416f26c7f4de280575abb5274b3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3"/>
    <x v="1337"/>
    <m/>
    <m/>
    <s v="Binnen de bebouwde kom"/>
    <m/>
    <m/>
    <m/>
    <m/>
    <s v="2024-05-29"/>
    <x v="0"/>
    <m/>
    <m/>
    <s v="Ankerpark"/>
    <n v="8.5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.86"/>
    <n v="8.5129999999999999"/>
  </r>
  <r>
    <s v="Gemeente Leiden"/>
    <m/>
    <m/>
    <m/>
    <s v="Rijbaan"/>
    <s v="Leiden"/>
    <m/>
    <s v="Klei"/>
    <s v="G0546.8d932a2c43554ebdb1cacf384ddad95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34.51"/>
    <x v="1338"/>
    <m/>
    <m/>
    <s v="Binnen de bebouwde kom"/>
    <m/>
    <m/>
    <m/>
    <m/>
    <s v="2024-05-29"/>
    <x v="0"/>
    <m/>
    <m/>
    <s v="Zoeterwoudseweg"/>
    <n v="1339.7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444.39600000000002"/>
    <n v="1339.7660000000001"/>
  </r>
  <r>
    <s v="Gemeente Leiden"/>
    <m/>
    <m/>
    <m/>
    <s v="Rijbaan"/>
    <s v="Leiden"/>
    <m/>
    <s v="Klei"/>
    <s v="G0546.1a87d37fd69a4f61b55a6e72f9d1e7c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1.69"/>
    <x v="1339"/>
    <m/>
    <m/>
    <s v="Binnen de bebouwde kom"/>
    <s v="SMA*"/>
    <s v="01 Oegstgeesterweg"/>
    <m/>
    <m/>
    <s v="2024-05-29"/>
    <x v="0"/>
    <m/>
    <m/>
    <s v="Oegstgeesterweg"/>
    <n v="194.93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61.347999999999999"/>
    <n v="194.92599999999999"/>
  </r>
  <r>
    <s v="Gemeente Leiden"/>
    <m/>
    <m/>
    <m/>
    <s v="Fietspad"/>
    <s v="Leiden"/>
    <m/>
    <s v="Klei"/>
    <s v="G0546.46387d23c40a465cbf9e2c46db0cc50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6.98"/>
    <x v="1340"/>
    <m/>
    <m/>
    <s v="Binnen de bebouwde kom"/>
    <m/>
    <m/>
    <m/>
    <m/>
    <s v="2024-05-29"/>
    <x v="0"/>
    <m/>
    <m/>
    <s v="Sweelincklaan"/>
    <n v="138.61000000000001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216.559"/>
    <n v="138.60599999999999"/>
  </r>
  <r>
    <s v="Gemeente Leiden"/>
    <m/>
    <m/>
    <m/>
    <s v="Fietspad"/>
    <s v="Leiden"/>
    <s v="haidar.algezaeiry"/>
    <m/>
    <s v="G0546.dec31352e5f8460889afb628f02db10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7.19"/>
    <x v="1341"/>
    <m/>
    <m/>
    <s v="Binnen de bebouwde kom"/>
    <m/>
    <s v="50 Merenwijkdistrict"/>
    <m/>
    <m/>
    <s v="2024-11-13"/>
    <x v="0"/>
    <m/>
    <m/>
    <s v="Zwartemeerlaan"/>
    <n v="209.57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218.291"/>
    <n v="209.57"/>
  </r>
  <r>
    <s v="Gemeente Leiden"/>
    <m/>
    <m/>
    <m/>
    <m/>
    <s v="Leiden"/>
    <s v="Sean Adams"/>
    <m/>
    <s v="G0546.e47a90b32b89408b8c71116d1aa54c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97"/>
    <x v="1342"/>
    <m/>
    <m/>
    <s v="Binnen de bebouwde kom"/>
    <m/>
    <m/>
    <m/>
    <m/>
    <s v="2024-05-29"/>
    <x v="0"/>
    <m/>
    <m/>
    <s v="Bètaplein"/>
    <n v="230.8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8.436000000000007"/>
    <n v="230.88"/>
  </r>
  <r>
    <s v="Gemeente Leiden"/>
    <m/>
    <m/>
    <m/>
    <s v="Fietspad"/>
    <s v="Leiden"/>
    <m/>
    <m/>
    <s v="G0546.ad027ed151ff44159e6869c4bd9c53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46"/>
    <x v="1343"/>
    <m/>
    <m/>
    <s v="Binnen de bebouwde kom"/>
    <m/>
    <m/>
    <m/>
    <m/>
    <s v="2024-05-29"/>
    <x v="0"/>
    <m/>
    <m/>
    <s v="Wassenaarseweg"/>
    <n v="25.12"/>
    <s v="O"/>
    <m/>
    <m/>
    <m/>
    <m/>
    <s v="In gebruik"/>
    <m/>
    <x v="0"/>
    <s v="Asfaltbeton"/>
    <m/>
    <m/>
    <m/>
    <m/>
    <m/>
    <m/>
    <m/>
    <m/>
    <s v="7 - Fietspaden"/>
    <x v="2"/>
    <s v="Leiden"/>
    <n v="34.161999999999999"/>
    <n v="25.122"/>
  </r>
  <r>
    <s v="Gemeente Leiden"/>
    <m/>
    <m/>
    <m/>
    <s v="Fietspad"/>
    <s v="Leiden"/>
    <m/>
    <m/>
    <s v="G0546.b54b93f4d5fd459d85c3024e779511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3.4"/>
    <x v="1323"/>
    <m/>
    <m/>
    <s v="Binnen de bebouwde kom"/>
    <m/>
    <m/>
    <m/>
    <m/>
    <s v="2024-05-29"/>
    <x v="0"/>
    <m/>
    <m/>
    <s v="Vijf Meilaan"/>
    <n v="99.72"/>
    <s v="O"/>
    <m/>
    <m/>
    <m/>
    <m/>
    <s v="In gebruik"/>
    <m/>
    <x v="0"/>
    <s v="Asfaltbeton"/>
    <m/>
    <m/>
    <m/>
    <m/>
    <m/>
    <m/>
    <m/>
    <m/>
    <s v="7 - Fietspaden"/>
    <x v="1"/>
    <s v="Leiden"/>
    <n v="72.777000000000001"/>
    <n v="99.718999999999994"/>
  </r>
  <r>
    <s v="Gemeente Leiden"/>
    <m/>
    <m/>
    <m/>
    <s v="Fietspad"/>
    <s v="Leiden"/>
    <m/>
    <m/>
    <s v="G0546.2b02d366d9eb4cf0898ca627bdca560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8800000000000008"/>
    <x v="1344"/>
    <m/>
    <m/>
    <s v="Binnen de bebouwde kom"/>
    <m/>
    <m/>
    <m/>
    <m/>
    <s v="2024-05-29"/>
    <x v="0"/>
    <m/>
    <m/>
    <s v="Kanaalweg"/>
    <n v="25.81"/>
    <s v="O"/>
    <m/>
    <m/>
    <m/>
    <m/>
    <s v="In gebruik"/>
    <m/>
    <x v="0"/>
    <s v="Asfaltbeton"/>
    <m/>
    <m/>
    <m/>
    <m/>
    <m/>
    <m/>
    <m/>
    <m/>
    <s v="7 - Fietspaden"/>
    <x v="5"/>
    <s v="Leiden"/>
    <n v="23.568000000000001"/>
    <n v="25.81"/>
  </r>
  <r>
    <s v="Gemeente Leiden"/>
    <m/>
    <m/>
    <m/>
    <s v="Fietspad"/>
    <s v="Leiden"/>
    <m/>
    <s v="Klei"/>
    <s v="G0546.14763314f10849b3868ed41012f4e2d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75.14"/>
    <x v="1345"/>
    <m/>
    <m/>
    <s v="Binnen de bebouwde kom"/>
    <m/>
    <m/>
    <m/>
    <m/>
    <s v="2024-05-29"/>
    <x v="0"/>
    <m/>
    <m/>
    <s v="Rijnsburgerweg"/>
    <n v="155.81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154.43600000000001"/>
    <n v="155.81"/>
  </r>
  <r>
    <s v="Gemeente Leiden"/>
    <m/>
    <m/>
    <m/>
    <s v="Rijbaan"/>
    <s v="Leiden"/>
    <m/>
    <s v="Klei"/>
    <s v="G0546.71d3fdc830a9425dac1705f35f9d50b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5.04"/>
    <x v="1346"/>
    <m/>
    <m/>
    <s v="Binnen de bebouwde kom"/>
    <m/>
    <m/>
    <m/>
    <m/>
    <s v="2024-05-29"/>
    <x v="0"/>
    <m/>
    <m/>
    <s v="Wassenaarseweg"/>
    <n v="255.13"/>
    <s v="L"/>
    <m/>
    <m/>
    <m/>
    <m/>
    <s v="In gebruik"/>
    <s v="Nee"/>
    <x v="1"/>
    <m/>
    <m/>
    <m/>
    <m/>
    <m/>
    <m/>
    <m/>
    <m/>
    <m/>
    <s v="4 - Licht belaste weg"/>
    <x v="2"/>
    <s v="Leiden"/>
    <n v="125.053"/>
    <n v="255.12799999999999"/>
  </r>
  <r>
    <s v="Gemeente Leiden"/>
    <m/>
    <m/>
    <m/>
    <s v="Fietspad"/>
    <s v="Leiden"/>
    <m/>
    <s v="Zandgrond"/>
    <s v="G0546.caf44f66048448dfbf339a07f1c7adb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8.77"/>
    <x v="1347"/>
    <m/>
    <m/>
    <s v="Binnen de bebouwde kom"/>
    <m/>
    <m/>
    <m/>
    <m/>
    <s v="2024-05-29"/>
    <x v="0"/>
    <m/>
    <m/>
    <s v="Wassenaarseweg"/>
    <n v="136.87"/>
    <s v="L"/>
    <m/>
    <m/>
    <m/>
    <m/>
    <s v="In gebruik"/>
    <s v="Nee"/>
    <x v="1"/>
    <m/>
    <m/>
    <m/>
    <m/>
    <m/>
    <m/>
    <m/>
    <m/>
    <m/>
    <s v="7 - Fietspaden"/>
    <x v="2"/>
    <s v="Leiden"/>
    <n v="88.695999999999998"/>
    <n v="136.869"/>
  </r>
  <r>
    <s v="Gemeente Leiden"/>
    <m/>
    <m/>
    <m/>
    <s v="Parkeerstrook"/>
    <s v="Leiden"/>
    <m/>
    <s v="Klei"/>
    <s v="G0546.bf0d22f806b14045ac767557c983a8f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4"/>
    <s v="Stedelijk niveau"/>
    <m/>
    <m/>
    <m/>
    <n v="23.5"/>
    <x v="1348"/>
    <m/>
    <m/>
    <s v="Binnen de bebouwde kom"/>
    <m/>
    <m/>
    <m/>
    <m/>
    <s v="2024-05-29"/>
    <x v="0"/>
    <m/>
    <m/>
    <s v="Hoge Rijndijk"/>
    <n v="44.17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50.753999999999998"/>
    <n v="44.170999999999999"/>
  </r>
  <r>
    <s v="Gemeente Leiden"/>
    <m/>
    <m/>
    <m/>
    <s v="Rijbaan"/>
    <s v="Leiden"/>
    <m/>
    <m/>
    <s v="G0546.44c6d62304bd456faf89be5430441e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9"/>
    <x v="1349"/>
    <m/>
    <m/>
    <s v="Binnen de bebouwde kom"/>
    <m/>
    <m/>
    <m/>
    <m/>
    <s v="2024-05-29"/>
    <x v="0"/>
    <m/>
    <m/>
    <s v="Oosterkerkstraat"/>
    <n v="27.3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1.173999999999999"/>
    <n v="27.393000000000001"/>
  </r>
  <r>
    <s v="Gemeente Leiden"/>
    <m/>
    <m/>
    <m/>
    <s v="Rijbaan;Fietspad"/>
    <s v="Leiden"/>
    <s v="haidar.algezaeiry"/>
    <m/>
    <s v="G0546.3cd2fbf8d43f40efb1d279863fc739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9"/>
    <x v="1350"/>
    <m/>
    <m/>
    <s v="Binnen de bebouwde kom"/>
    <m/>
    <m/>
    <m/>
    <m/>
    <s v="2024-11-13"/>
    <x v="0"/>
    <m/>
    <m/>
    <s v="Oosterkerkstraat"/>
    <n v="5.53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11.448"/>
    <n v="5.5330000000000004"/>
  </r>
  <r>
    <s v="Gemeente Leiden"/>
    <m/>
    <m/>
    <m/>
    <s v="Rijbaan"/>
    <s v="Leiden"/>
    <s v="Danique Damen"/>
    <m/>
    <s v="G0546.bcc058aa87bd49a3bb61d1fde9b1edee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8.23"/>
    <x v="1351"/>
    <m/>
    <m/>
    <s v="Binnen de bebouwde kom"/>
    <m/>
    <m/>
    <m/>
    <m/>
    <s v="2024-05-29"/>
    <x v="0"/>
    <m/>
    <m/>
    <s v="Lammermarkt"/>
    <n v="931.88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366.91699999999997"/>
    <n v="931.88199999999995"/>
  </r>
  <r>
    <s v="Gemeente Leiden"/>
    <m/>
    <m/>
    <m/>
    <s v="Rijbaan"/>
    <s v="Leiden"/>
    <s v="Danique Damen"/>
    <m/>
    <s v="G0546.e7e6d7eea0a04dec8dedfbe4b783ea5b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279"/>
    <m/>
    <m/>
    <s v="Binnen de bebouwde kom"/>
    <m/>
    <m/>
    <m/>
    <m/>
    <s v="2024-05-29"/>
    <x v="0"/>
    <m/>
    <m/>
    <m/>
    <n v="14.1"/>
    <s v="O"/>
    <m/>
    <m/>
    <m/>
    <m/>
    <s v="In gebruik"/>
    <m/>
    <x v="0"/>
    <s v="Asfaltbeton"/>
    <m/>
    <m/>
    <m/>
    <m/>
    <m/>
    <m/>
    <m/>
    <m/>
    <m/>
    <x v="2"/>
    <s v="Leiden"/>
    <n v="22.327000000000002"/>
    <n v="14.095000000000001"/>
  </r>
  <r>
    <s v="Gemeente Leiden"/>
    <m/>
    <m/>
    <m/>
    <s v="Fietspad"/>
    <s v="Leiden"/>
    <m/>
    <s v="Klei"/>
    <s v="G0546.bc9b8a3483b94cbc9cc47e90cce96e1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8.92"/>
    <x v="1352"/>
    <m/>
    <m/>
    <s v="Binnen de bebouwde kom"/>
    <m/>
    <s v="51 Stevenshofdistrict"/>
    <m/>
    <m/>
    <s v="2024-05-29"/>
    <x v="0"/>
    <m/>
    <m/>
    <s v="Maartje Offerspad"/>
    <n v="271.029999999999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64.69800000000001"/>
    <n v="271.02999999999997"/>
  </r>
  <r>
    <s v="Gemeente Leiden"/>
    <m/>
    <m/>
    <m/>
    <m/>
    <s v="Leiden"/>
    <m/>
    <m/>
    <s v="G0546.0252d96b9ba14f4d83a70dff696d1a83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9.57"/>
    <x v="1353"/>
    <m/>
    <m/>
    <s v="Binnen de bebouwde kom"/>
    <m/>
    <m/>
    <m/>
    <m/>
    <s v="2024-05-29"/>
    <x v="0"/>
    <m/>
    <m/>
    <s v="Henriëtte Bosmanspad"/>
    <n v="35.9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6.648"/>
    <n v="35.924999999999997"/>
  </r>
  <r>
    <s v="Gemeente Leiden"/>
    <m/>
    <m/>
    <m/>
    <s v="Rijbaan"/>
    <s v="Leiden"/>
    <m/>
    <s v="Zandgrond"/>
    <s v="G0546.21728319c9d348e9ab7d218c29a71909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46.62"/>
    <x v="1354"/>
    <m/>
    <m/>
    <s v="Binnen de bebouwde kom"/>
    <m/>
    <m/>
    <m/>
    <m/>
    <s v="2024-05-29"/>
    <x v="0"/>
    <m/>
    <m/>
    <s v="Doctor Lelylaan"/>
    <n v="654.79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302.17"/>
    <n v="654.79200000000003"/>
  </r>
  <r>
    <s v="Gemeente Leiden"/>
    <m/>
    <m/>
    <m/>
    <s v="Fietspad"/>
    <s v="Leiden"/>
    <m/>
    <s v="Klei"/>
    <s v="G0546.7646af1852334bdd8fa91d7cdbe8d487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81.13"/>
    <x v="1355"/>
    <m/>
    <m/>
    <s v="Buiten de bebouwde kom"/>
    <m/>
    <m/>
    <m/>
    <m/>
    <s v="2024-05-29"/>
    <x v="0"/>
    <m/>
    <m/>
    <s v="Boerenpad"/>
    <n v="488.25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65.68200000000002"/>
    <n v="488.47300000000001"/>
  </r>
  <r>
    <s v="Gemeente Leiden"/>
    <m/>
    <m/>
    <m/>
    <s v="Fietspad"/>
    <s v="Leiden"/>
    <s v="haidar.algezaeiry"/>
    <m/>
    <s v="G0546.c1d8e54c5dc6486dabc7408eadc7a9ae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356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11-13"/>
    <x v="0"/>
    <m/>
    <m/>
    <s v="Veluwemeerlaan"/>
    <n v="29.51"/>
    <s v="O"/>
    <m/>
    <m/>
    <s v="GO - Groot onderhoud in 2016"/>
    <m/>
    <s v="In gebruik"/>
    <m/>
    <x v="0"/>
    <s v="Asfaltbeton"/>
    <m/>
    <s v="Fietsstrook"/>
    <m/>
    <m/>
    <m/>
    <m/>
    <m/>
    <m/>
    <s v="7 - Fietspaden"/>
    <x v="4"/>
    <s v="Leiden"/>
    <n v="33.19"/>
    <n v="29.513999999999999"/>
  </r>
  <r>
    <s v="Gemeente Leiden"/>
    <m/>
    <m/>
    <m/>
    <s v="Fietspad"/>
    <s v="Leiden"/>
    <m/>
    <s v="Zandgrond"/>
    <s v="G0546.d28fe904222247caa5e4e4f93a86afcd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4.66999999999999"/>
    <x v="1357"/>
    <m/>
    <m/>
    <s v="Binnen de bebouwde kom"/>
    <m/>
    <m/>
    <m/>
    <m/>
    <s v="2024-05-29"/>
    <x v="0"/>
    <m/>
    <m/>
    <s v="Azurietkade"/>
    <n v="527.4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316.16500000000002"/>
    <n v="527.40099999999995"/>
  </r>
  <r>
    <s v="Gemeente Leiden"/>
    <m/>
    <m/>
    <m/>
    <s v="Fietspad"/>
    <s v="Leiden"/>
    <s v="Leo Bosma"/>
    <m/>
    <s v="G0546.d78d26670f0d4e7b8cc915cd87a80c73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s v="Rood"/>
    <m/>
    <n v="64.92"/>
    <x v="1358"/>
    <m/>
    <m/>
    <s v="Binnen de bebouwde kom"/>
    <m/>
    <m/>
    <m/>
    <m/>
    <s v="2024-05-29"/>
    <x v="0"/>
    <m/>
    <m/>
    <s v="Valkenburgseweg"/>
    <n v="244.32"/>
    <s v="O"/>
    <m/>
    <m/>
    <m/>
    <m/>
    <s v="In gebruik"/>
    <m/>
    <x v="0"/>
    <s v="Asfaltbeton"/>
    <m/>
    <m/>
    <m/>
    <m/>
    <m/>
    <m/>
    <m/>
    <m/>
    <s v="7 - Fietspaden"/>
    <x v="7"/>
    <s v="Leiden"/>
    <n v="137.37299999999999"/>
    <n v="244.32"/>
  </r>
  <r>
    <s v="Gemeente Leiden"/>
    <m/>
    <m/>
    <m/>
    <s v="Rijbaan"/>
    <s v="Leiden"/>
    <m/>
    <s v="Zandgrond"/>
    <s v="G0546.189a1150ee8b4835a8d8b2fb7fe3270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5.62"/>
    <x v="1359"/>
    <m/>
    <m/>
    <s v="Binnen de bebouwde kom"/>
    <m/>
    <s v="25a Darwinweg"/>
    <m/>
    <m/>
    <s v="2024-05-29"/>
    <x v="0"/>
    <m/>
    <m/>
    <s v="Darwinweg"/>
    <n v="71.290000000000006"/>
    <s v="M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56.802"/>
    <n v="71.287999999999997"/>
  </r>
  <r>
    <s v="Gemeente Leiden"/>
    <m/>
    <m/>
    <m/>
    <s v="Fietspad"/>
    <s v="Leiden"/>
    <m/>
    <s v="Klei"/>
    <s v="G0546.44e09910cb474694bc24f5ac5ea7e333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98.13"/>
    <x v="1360"/>
    <m/>
    <m/>
    <s v="Binnen de bebouwde kom"/>
    <m/>
    <s v="51 Stevenshofdistrict"/>
    <m/>
    <m/>
    <s v="2024-05-29"/>
    <x v="0"/>
    <m/>
    <m/>
    <s v="Trix Terwindtstraat"/>
    <n v="318.2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2.744"/>
    <n v="318.19499999999999"/>
  </r>
  <r>
    <s v="Gemeente Leiden"/>
    <m/>
    <m/>
    <m/>
    <m/>
    <s v="Leiden"/>
    <m/>
    <m/>
    <s v="G0546.a6c2547c280f4bf5ab61051aac3b8f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"/>
    <x v="1361"/>
    <m/>
    <m/>
    <s v="Binnen de bebouwde kom"/>
    <m/>
    <m/>
    <m/>
    <m/>
    <s v="2024-05-29"/>
    <x v="0"/>
    <m/>
    <m/>
    <s v="Sandifortdreef"/>
    <n v="30.0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6.010999999999999"/>
    <n v="30.048999999999999"/>
  </r>
  <r>
    <s v="Gemeente Leiden"/>
    <m/>
    <m/>
    <m/>
    <s v="Rijbaan"/>
    <s v="Leiden"/>
    <s v="Marvin Forst"/>
    <s v="Klei"/>
    <s v="G0546.57bcbf3d4ddd493bbf96fbab855326de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12.26"/>
    <x v="136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813.5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39.00399999999999"/>
    <n v="813.529"/>
  </r>
  <r>
    <s v="Gemeente Leiden"/>
    <m/>
    <m/>
    <m/>
    <s v="Rijbaan"/>
    <s v="Leiden"/>
    <s v="sean.adams"/>
    <s v="Klei"/>
    <s v="G0546.05c6826e164f4ca68d52a65e6376516d"/>
    <m/>
    <s v="15 Stevenshof"/>
    <m/>
    <m/>
    <s v="2022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27.13"/>
    <x v="1363"/>
    <m/>
    <m/>
    <s v="Binnen de bebouwde kom"/>
    <s v="SMA-NL 8g+"/>
    <s v="51 Stevenshofdistrict"/>
    <m/>
    <m/>
    <s v="2024-05-29"/>
    <x v="0"/>
    <m/>
    <m/>
    <s v="Stevenshofdreef"/>
    <n v="152.62"/>
    <m/>
    <m/>
    <m/>
    <m/>
    <m/>
    <s v="In gebruik"/>
    <s v="Ja"/>
    <x v="0"/>
    <s v="Asfaltbeton"/>
    <m/>
    <m/>
    <m/>
    <m/>
    <m/>
    <m/>
    <m/>
    <m/>
    <s v="4 - Licht belaste weg"/>
    <x v="7"/>
    <s v="Leiden"/>
    <n v="57.308"/>
    <n v="152.62200000000001"/>
  </r>
  <r>
    <s v="Gemeente Leiden"/>
    <m/>
    <m/>
    <m/>
    <s v="Rijbaan"/>
    <s v="Leiden"/>
    <s v="Danique Damen"/>
    <s v="Zandgrond"/>
    <s v="G0546.9c89ead22049419bb2082c527c8ec562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.4800000000000004"/>
    <x v="1364"/>
    <m/>
    <m/>
    <s v="Binnen de bebouwde kom"/>
    <m/>
    <m/>
    <m/>
    <m/>
    <s v="2024-05-29"/>
    <x v="0"/>
    <m/>
    <m/>
    <s v="Damlaan"/>
    <n v="12.21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4.411"/>
    <n v="12.214"/>
  </r>
  <r>
    <s v="Gemeente Leiden"/>
    <m/>
    <m/>
    <m/>
    <s v="Parkeervak"/>
    <s v="Leiden"/>
    <m/>
    <s v="Klei"/>
    <s v="G0546.a2f799f8f4884ed98432ba20f6c7120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3.74"/>
    <x v="1365"/>
    <m/>
    <m/>
    <s v="Binnen de bebouwde kom"/>
    <m/>
    <s v="32 Dobbedreef"/>
    <m/>
    <m/>
    <s v="2024-05-29"/>
    <x v="0"/>
    <m/>
    <m/>
    <s v="Dobbedreef"/>
    <n v="97.76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10.687"/>
    <n v="97.757000000000005"/>
  </r>
  <r>
    <s v="Gemeente Leiden"/>
    <m/>
    <m/>
    <m/>
    <s v="Fietspad"/>
    <s v="Leiden"/>
    <m/>
    <s v="Klei"/>
    <s v="G0546.6b9720b13c3846bc9cac21cb844c617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202.26"/>
    <x v="1366"/>
    <m/>
    <m/>
    <s v="Binnen de bebouwde kom"/>
    <m/>
    <s v="51 Stevenshofdistrict"/>
    <m/>
    <m/>
    <s v="2024-05-29"/>
    <x v="0"/>
    <m/>
    <m/>
    <s v="Christine Baderpad"/>
    <n v="697.99"/>
    <s v="O"/>
    <m/>
    <m/>
    <s v="GO - Groot onderhoud in 2016"/>
    <m/>
    <s v="In gebruik"/>
    <s v="Ja"/>
    <x v="1"/>
    <m/>
    <m/>
    <m/>
    <m/>
    <m/>
    <m/>
    <m/>
    <m/>
    <m/>
    <s v="7 - Fietspaden"/>
    <x v="7"/>
    <s v="Leiden"/>
    <n v="411.41699999999997"/>
    <n v="697.98800000000006"/>
  </r>
  <r>
    <s v="Gemeente Leiden"/>
    <m/>
    <m/>
    <m/>
    <s v="Rijbaan"/>
    <s v="Leiden"/>
    <m/>
    <s v="Klei"/>
    <s v="G0546.597c7fe41d6f41b991b9215919aeceec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7.17"/>
    <x v="1367"/>
    <m/>
    <m/>
    <s v="Binnen de bebouwde kom"/>
    <m/>
    <m/>
    <m/>
    <m/>
    <s v="2024-05-29"/>
    <x v="0"/>
    <m/>
    <m/>
    <s v="Middelstegracht"/>
    <n v="308.51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07.417"/>
    <n v="308.50900000000001"/>
  </r>
  <r>
    <s v="Gemeente Leiden"/>
    <m/>
    <m/>
    <m/>
    <m/>
    <s v="Leiden"/>
    <m/>
    <m/>
    <s v="G0546.b503242ea672498c86ca3ac5c2920330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5.9"/>
    <x v="1368"/>
    <m/>
    <m/>
    <s v="Binnen de bebouwde kom"/>
    <m/>
    <m/>
    <m/>
    <m/>
    <s v="2024-05-29"/>
    <x v="0"/>
    <m/>
    <m/>
    <s v="Vlietweg"/>
    <n v="19.7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8.497"/>
    <n v="19.75"/>
  </r>
  <r>
    <s v="Gemeente Leiden"/>
    <m/>
    <m/>
    <m/>
    <s v="Fietspad"/>
    <s v="Leiden"/>
    <s v="sean.adams"/>
    <m/>
    <s v="G0546.1c02b0d31bb344488a015259c69dadd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n v="159.47"/>
    <x v="1369"/>
    <m/>
    <m/>
    <s v="Binnen de bebouwde kom"/>
    <s v="AC 8 surf"/>
    <m/>
    <m/>
    <m/>
    <s v="2024-05-29"/>
    <x v="0"/>
    <m/>
    <m/>
    <s v="Vrijheidslaan"/>
    <n v="374.61"/>
    <s v="R"/>
    <m/>
    <m/>
    <m/>
    <m/>
    <s v="In gebruik"/>
    <m/>
    <x v="0"/>
    <s v="Asfaltbeton"/>
    <m/>
    <s v="Fietsstrook"/>
    <m/>
    <m/>
    <m/>
    <m/>
    <m/>
    <m/>
    <s v="7 - Fietspaden"/>
    <x v="5"/>
    <s v="Leiden"/>
    <n v="323.63"/>
    <n v="374.60599999999999"/>
  </r>
  <r>
    <s v="Gemeente Leiden"/>
    <m/>
    <m/>
    <m/>
    <s v="Rijbaan"/>
    <s v="Leiden"/>
    <m/>
    <m/>
    <s v="G0546.b2cab5a77c0044ff93409f6284b10883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4.71"/>
    <x v="1370"/>
    <m/>
    <m/>
    <s v="Binnen de bebouwde kom"/>
    <m/>
    <m/>
    <m/>
    <m/>
    <s v="2024-05-29"/>
    <x v="0"/>
    <m/>
    <m/>
    <s v="Admiraal Helfrichweg"/>
    <n v="354.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8.084000000000003"/>
    <n v="354.19799999999998"/>
  </r>
  <r>
    <m/>
    <m/>
    <m/>
    <m/>
    <s v="Rijbaan"/>
    <s v="Leiden"/>
    <s v="haidar.algezaeiry"/>
    <m/>
    <s v="G0546.9d3fb880238440e2841b7187ed10683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71"/>
    <m/>
    <m/>
    <s v="Binnen de bebouwde kom"/>
    <m/>
    <m/>
    <m/>
    <m/>
    <s v="2025-01-20"/>
    <x v="0"/>
    <m/>
    <m/>
    <m/>
    <n v="19.649999999999999"/>
    <m/>
    <m/>
    <m/>
    <m/>
    <m/>
    <s v="In gebruik"/>
    <m/>
    <x v="1"/>
    <m/>
    <m/>
    <m/>
    <m/>
    <m/>
    <m/>
    <m/>
    <m/>
    <m/>
    <m/>
    <x v="5"/>
    <s v="Leiden"/>
    <n v="18.911000000000001"/>
    <n v="19.649000000000001"/>
  </r>
  <r>
    <m/>
    <m/>
    <m/>
    <m/>
    <s v="Rijbaan"/>
    <s v="Leiden"/>
    <m/>
    <m/>
    <s v="G0546.b5dc6c9b48d24c649ec7033a25a798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0.15"/>
    <x v="1372"/>
    <m/>
    <m/>
    <s v="Binnen de bebouwde kom"/>
    <m/>
    <m/>
    <m/>
    <m/>
    <s v="2024-05-29"/>
    <x v="0"/>
    <m/>
    <m/>
    <s v="Vlietweg"/>
    <n v="817.9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47.73200000000003"/>
    <n v="817.96900000000005"/>
  </r>
  <r>
    <s v="Gemeente Leiden"/>
    <m/>
    <m/>
    <m/>
    <m/>
    <s v="Leiden"/>
    <m/>
    <m/>
    <s v="G0546.b2105d4b5ad6433a9412929d447afb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85"/>
    <x v="1373"/>
    <m/>
    <m/>
    <s v="Binnen de bebouwde kom"/>
    <m/>
    <m/>
    <m/>
    <m/>
    <s v="2024-05-29"/>
    <x v="0"/>
    <m/>
    <m/>
    <s v="Boommarkt"/>
    <n v="216.7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85.47"/>
    <n v="216.74700000000001"/>
  </r>
  <r>
    <s v="Gemeente Leiden"/>
    <m/>
    <m/>
    <m/>
    <s v="Voetpad"/>
    <s v="Leiden"/>
    <m/>
    <s v="Klei"/>
    <s v="G0546.15f6ded1fca4468dbc55c7f0569856bb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374"/>
    <m/>
    <m/>
    <s v="Binnen de bebouwde kom"/>
    <m/>
    <m/>
    <m/>
    <m/>
    <s v="2024-05-29"/>
    <x v="0"/>
    <m/>
    <m/>
    <s v="Ankerpark"/>
    <n v="0.52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2.944"/>
    <n v="0.52100000000000002"/>
  </r>
  <r>
    <s v="Gemeente Leiden"/>
    <m/>
    <m/>
    <m/>
    <s v="Fietspad"/>
    <s v="Leiden"/>
    <m/>
    <m/>
    <s v="G0546.4149ecbd5208404a9b64f830be39db64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0.69"/>
    <x v="1375"/>
    <m/>
    <m/>
    <s v="Binnen de bebouwde kom"/>
    <m/>
    <m/>
    <m/>
    <m/>
    <s v="2024-05-29"/>
    <x v="0"/>
    <m/>
    <m/>
    <s v="Anna Swellengrebelpad"/>
    <n v="755.97"/>
    <s v="O"/>
    <m/>
    <m/>
    <m/>
    <m/>
    <s v="In gebruik"/>
    <m/>
    <x v="0"/>
    <s v="Asfaltbeton"/>
    <m/>
    <m/>
    <m/>
    <m/>
    <m/>
    <m/>
    <m/>
    <m/>
    <s v="7 - Fietspaden"/>
    <x v="7"/>
    <s v="Leiden"/>
    <n v="428.55200000000002"/>
    <n v="755.96600000000001"/>
  </r>
  <r>
    <s v="Gemeente Leiden"/>
    <m/>
    <m/>
    <m/>
    <s v="Rijbaan"/>
    <s v="Leiden"/>
    <s v="Marvin Forst"/>
    <s v="Zandgrond"/>
    <s v="G0546.4e4c1ad7565b413dbe53e5ac2a8d996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6.92"/>
    <x v="1376"/>
    <m/>
    <m/>
    <s v="Binnen de bebouwde kom"/>
    <s v="SMA-NL 8g+"/>
    <m/>
    <m/>
    <m/>
    <s v="2024-05-29"/>
    <x v="0"/>
    <m/>
    <m/>
    <s v="Willem van der Madeweg"/>
    <n v="1134.6300000000001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601.48500000000001"/>
    <n v="1134.625"/>
  </r>
  <r>
    <m/>
    <m/>
    <m/>
    <m/>
    <m/>
    <s v="Leiden"/>
    <s v="jesper.obbes"/>
    <m/>
    <s v="G0546.1f6bcd66ca89403995ed817458417d01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77"/>
    <m/>
    <m/>
    <s v="Binnen de bebouwde kom"/>
    <s v="SMA-NL 8g+"/>
    <m/>
    <m/>
    <m/>
    <s v="2024-07-24"/>
    <x v="0"/>
    <m/>
    <m/>
    <m/>
    <n v="10.27"/>
    <m/>
    <m/>
    <m/>
    <m/>
    <m/>
    <s v="In gebruik"/>
    <m/>
    <x v="0"/>
    <s v="Asfaltbeton"/>
    <m/>
    <m/>
    <m/>
    <m/>
    <m/>
    <m/>
    <m/>
    <m/>
    <m/>
    <x v="2"/>
    <s v="Leiden"/>
    <n v="13.646000000000001"/>
    <n v="10.265000000000001"/>
  </r>
  <r>
    <s v="Gemeente Leiden"/>
    <m/>
    <m/>
    <m/>
    <s v="Fietspad"/>
    <s v="Leiden"/>
    <s v="haidar.algezaeiry"/>
    <s v="Klei/veen"/>
    <s v="G0546.cc94dbfef4ee4f85ba34de2e904f7831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41.77000000000001"/>
    <x v="1378"/>
    <m/>
    <m/>
    <s v="Binnen de bebouwde kom"/>
    <m/>
    <s v="11 Herensingel"/>
    <m/>
    <m/>
    <s v="2024-11-13"/>
    <x v="0"/>
    <m/>
    <m/>
    <s v="Herensingel"/>
    <n v="286.3"/>
    <s v="L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6"/>
    <s v="Leiden"/>
    <n v="287.40100000000001"/>
    <n v="286.29399999999998"/>
  </r>
  <r>
    <s v="Gemeente Leiden"/>
    <m/>
    <m/>
    <m/>
    <s v="Rijbaan"/>
    <s v="Leiden"/>
    <m/>
    <m/>
    <s v="G0546.91c880f57e4e4222a6ae13a9f4dc84b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45.38999999999999"/>
    <x v="1379"/>
    <m/>
    <m/>
    <s v="Buiten de bebouwde kom"/>
    <m/>
    <m/>
    <m/>
    <m/>
    <s v="2024-05-29"/>
    <x v="0"/>
    <m/>
    <m/>
    <s v="Boerenpad"/>
    <n v="215.6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3.745"/>
    <n v="215.63200000000001"/>
  </r>
  <r>
    <s v="Gemeente Leiden"/>
    <m/>
    <m/>
    <m/>
    <m/>
    <s v="Leiden"/>
    <m/>
    <m/>
    <s v="G0546.579c2d392c344d0db316932c68cd7af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"/>
    <x v="1380"/>
    <m/>
    <m/>
    <s v="Binnen de bebouwde kom"/>
    <m/>
    <m/>
    <m/>
    <m/>
    <s v="2024-05-29"/>
    <x v="0"/>
    <m/>
    <m/>
    <s v="Zonnebloem"/>
    <n v="41.37"/>
    <s v="O"/>
    <m/>
    <m/>
    <m/>
    <m/>
    <s v="In gebruik"/>
    <m/>
    <x v="0"/>
    <m/>
    <m/>
    <m/>
    <m/>
    <m/>
    <m/>
    <m/>
    <m/>
    <m/>
    <s v="6 - Weg in verblijfsgebied"/>
    <x v="4"/>
    <s v="Leiden"/>
    <n v="31.616"/>
    <n v="41.371000000000002"/>
  </r>
  <r>
    <s v="Gemeente Leiden"/>
    <m/>
    <m/>
    <m/>
    <s v="Fietspad"/>
    <s v="Leiden"/>
    <s v="haidar.algezaeiry"/>
    <m/>
    <s v="G0546.c4366436f5a2442eb2811462f6b09edc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7.28"/>
    <x v="1381"/>
    <m/>
    <m/>
    <s v="Binnen de bebouwde kom"/>
    <m/>
    <m/>
    <m/>
    <m/>
    <s v="2024-11-13"/>
    <x v="0"/>
    <m/>
    <m/>
    <s v="Burggravenlaan"/>
    <n v="250.81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58.52999999999997"/>
    <n v="250.81200000000001"/>
  </r>
  <r>
    <m/>
    <m/>
    <m/>
    <m/>
    <s v="Fietspad"/>
    <s v="Leiden"/>
    <m/>
    <s v="Klei"/>
    <s v="G0546.62ed441b15eb4c7d92d75c33de63a04a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801"/>
    <s v="Stedelijk niveau"/>
    <m/>
    <m/>
    <m/>
    <n v="196.03"/>
    <x v="1382"/>
    <m/>
    <m/>
    <s v="Buiten de bebouwde kom"/>
    <m/>
    <m/>
    <m/>
    <m/>
    <s v="2024-05-29"/>
    <x v="0"/>
    <m/>
    <m/>
    <s v="Cronesteinpad"/>
    <n v="636.2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98.55700000000002"/>
    <n v="636.27499999999998"/>
  </r>
  <r>
    <s v="Gemeente Leiden"/>
    <m/>
    <m/>
    <m/>
    <s v="Fietspad"/>
    <s v="Leiden"/>
    <s v="haidar.algezaeiry"/>
    <s v="Klei/veen"/>
    <s v="G0546.f71f21ce22274c8d9df206757b4ec31e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8.2899999999999991"/>
    <x v="1383"/>
    <m/>
    <m/>
    <s v="Binnen de bebouwde kom"/>
    <m/>
    <m/>
    <m/>
    <m/>
    <s v="2024-11-13"/>
    <x v="0"/>
    <m/>
    <m/>
    <s v="Oosterkerkstraat"/>
    <n v="10.4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9.085999999999999"/>
    <n v="10.406000000000001"/>
  </r>
  <r>
    <s v="Gemeente Leiden"/>
    <m/>
    <m/>
    <m/>
    <s v="Rijbaan"/>
    <s v="Leiden"/>
    <m/>
    <m/>
    <s v="G0546.292f6357d7204be7bc935093626f0e6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384"/>
    <m/>
    <m/>
    <s v="Binnen de bebouwde kom"/>
    <m/>
    <m/>
    <m/>
    <m/>
    <s v="2024-05-29"/>
    <x v="0"/>
    <m/>
    <m/>
    <s v="De Heyderweg"/>
    <n v="23.11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1.337"/>
    <n v="23.108000000000001"/>
  </r>
  <r>
    <s v="Gemeente Leiden"/>
    <m/>
    <m/>
    <m/>
    <m/>
    <s v="Leiden"/>
    <m/>
    <m/>
    <s v="G0546.d4480f8894524e0a9f324f049a10bcdb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23.29"/>
    <x v="1385"/>
    <m/>
    <m/>
    <s v="Binnen de bebouwde kom"/>
    <m/>
    <m/>
    <m/>
    <m/>
    <s v="2024-05-29"/>
    <x v="0"/>
    <m/>
    <m/>
    <s v="Eksterpad"/>
    <n v="46.09"/>
    <s v="O"/>
    <m/>
    <m/>
    <m/>
    <m/>
    <s v="In gebruik"/>
    <m/>
    <x v="0"/>
    <m/>
    <m/>
    <m/>
    <m/>
    <m/>
    <m/>
    <m/>
    <m/>
    <m/>
    <s v="6 - Weg in verblijfsgebied"/>
    <x v="4"/>
    <s v="Leiden"/>
    <n v="50.54"/>
    <n v="46.094000000000001"/>
  </r>
  <r>
    <m/>
    <m/>
    <m/>
    <m/>
    <s v="Rijbaan"/>
    <s v="Leiden"/>
    <m/>
    <s v="Klei"/>
    <s v="G0546.e5165ad6cec34cf997187554ea7bc14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58.85000000000002"/>
    <x v="1386"/>
    <m/>
    <m/>
    <s v="Binnen de bebouwde kom"/>
    <m/>
    <s v="19 Kanaalweg Noord"/>
    <m/>
    <m/>
    <s v="2024-05-29"/>
    <x v="0"/>
    <m/>
    <m/>
    <s v="Kanaalweg"/>
    <n v="921.65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5"/>
    <s v="Leiden"/>
    <n v="524.81700000000001"/>
    <n v="921.65099999999995"/>
  </r>
  <r>
    <s v="Gemeente Leiden"/>
    <m/>
    <m/>
    <m/>
    <s v="Fietspad"/>
    <s v="Leiden"/>
    <s v="haidar.algezaeiry"/>
    <m/>
    <s v="G0546.a6a2f3848bba43638589e3b2b22fd70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87"/>
    <m/>
    <m/>
    <s v="Binnen de bebouwde kom"/>
    <m/>
    <m/>
    <m/>
    <m/>
    <s v="2024-11-13"/>
    <x v="0"/>
    <m/>
    <m/>
    <m/>
    <n v="13.47"/>
    <m/>
    <m/>
    <m/>
    <m/>
    <m/>
    <s v="In gebruik"/>
    <m/>
    <x v="1"/>
    <m/>
    <m/>
    <s v="Fietsstrook"/>
    <m/>
    <m/>
    <m/>
    <m/>
    <m/>
    <m/>
    <s v="7 - Fietspaden"/>
    <x v="1"/>
    <s v="Leiden"/>
    <n v="19.244"/>
    <n v="13.468999999999999"/>
  </r>
  <r>
    <s v="Gemeente Leiden"/>
    <m/>
    <m/>
    <m/>
    <s v="Rijbaan"/>
    <s v="Leiden"/>
    <m/>
    <s v="Klei/veen"/>
    <s v="G0546.9baefcac3c744619ad01b862d40d3d1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58.24"/>
    <x v="1388"/>
    <m/>
    <m/>
    <s v="Binnen de bebouwde kom"/>
    <s v="SMA*"/>
    <m/>
    <m/>
    <m/>
    <s v="2024-05-29"/>
    <x v="0"/>
    <m/>
    <m/>
    <s v="Le Pooleweg"/>
    <n v="937.73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328.32299999999998"/>
    <n v="937.73199999999997"/>
  </r>
  <r>
    <s v="Gemeente Leiden"/>
    <m/>
    <m/>
    <m/>
    <s v="Rijbaan"/>
    <s v="Leiden"/>
    <m/>
    <s v="Klei"/>
    <s v="G0546.7e3d335bc8bc4b8a8ccc7ece4f4e3f6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49.78"/>
    <x v="1389"/>
    <m/>
    <m/>
    <s v="Binnen de bebouwde kom"/>
    <m/>
    <s v="51 Stevenshofdistrict"/>
    <m/>
    <m/>
    <s v="2024-05-29"/>
    <x v="0"/>
    <m/>
    <m/>
    <s v="Stevenshofdreef"/>
    <n v="189.54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07.176"/>
    <n v="189.53800000000001"/>
  </r>
  <r>
    <s v="Gemeente Leiden"/>
    <m/>
    <m/>
    <m/>
    <s v="Fietspad"/>
    <s v="Leiden"/>
    <s v="haidar.algezaeiry"/>
    <m/>
    <s v="G0546.8b2c522d4b2e4eaca420288495e06bd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0.26"/>
    <x v="1390"/>
    <m/>
    <m/>
    <s v="Binnen de bebouwde kom"/>
    <m/>
    <s v="50 Merenwijkdistrict"/>
    <m/>
    <m/>
    <s v="2024-11-13"/>
    <x v="0"/>
    <m/>
    <m/>
    <s v="Zwartemeerlaan"/>
    <n v="310.52999999999997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324.39499999999998"/>
    <n v="310.53300000000002"/>
  </r>
  <r>
    <s v="Gemeente Leiden"/>
    <m/>
    <m/>
    <m/>
    <m/>
    <s v="Leiden"/>
    <m/>
    <s v="Klei"/>
    <s v="G0546.d48e5a2384044d5ea332cca2db189a60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901"/>
    <s v="Bovenwijks niveau"/>
    <m/>
    <m/>
    <m/>
    <n v="23.19"/>
    <x v="1391"/>
    <m/>
    <m/>
    <s v="Binnen de bebouwde kom"/>
    <m/>
    <m/>
    <m/>
    <m/>
    <s v="2024-05-29"/>
    <x v="0"/>
    <m/>
    <m/>
    <s v="Lindestraat"/>
    <n v="377.1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78.903999999999996"/>
    <n v="377.13299999999998"/>
  </r>
  <r>
    <s v="Gemeente Leiden"/>
    <m/>
    <m/>
    <m/>
    <m/>
    <s v="Leiden"/>
    <s v="danique.damen"/>
    <m/>
    <s v="G0546.9ee04965ac2f49d1aeb2c4083d76a3aa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392"/>
    <m/>
    <m/>
    <s v="Binnen de bebouwde kom"/>
    <m/>
    <m/>
    <m/>
    <m/>
    <s v="2025-04-15"/>
    <x v="0"/>
    <m/>
    <m/>
    <m/>
    <n v="55.74"/>
    <m/>
    <m/>
    <m/>
    <m/>
    <m/>
    <s v="In gebruik"/>
    <m/>
    <x v="0"/>
    <s v="Asfaltbeton"/>
    <m/>
    <m/>
    <m/>
    <m/>
    <m/>
    <m/>
    <m/>
    <m/>
    <s v="7 - Fietspaden"/>
    <x v="9"/>
    <s v="Leiden"/>
    <n v="36.606999999999999"/>
    <n v="55.74"/>
  </r>
  <r>
    <s v="Gemeente Leiden"/>
    <m/>
    <m/>
    <m/>
    <s v="Rijbaan"/>
    <s v="Leiden"/>
    <s v="sean.adams"/>
    <s v="Klei/veen"/>
    <s v="G0546.42fc287fce094ea5a3bbb9cbc31d4da3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1393"/>
    <m/>
    <m/>
    <s v="Buiten de bebouwde kom"/>
    <m/>
    <m/>
    <m/>
    <m/>
    <s v="2024-05-29"/>
    <x v="0"/>
    <m/>
    <m/>
    <s v="Vrouwenweg"/>
    <n v="438.58"/>
    <m/>
    <m/>
    <m/>
    <m/>
    <m/>
    <s v="In gebruik"/>
    <s v="Nee"/>
    <x v="0"/>
    <s v="Asfaltbeton"/>
    <m/>
    <m/>
    <m/>
    <m/>
    <m/>
    <m/>
    <m/>
    <m/>
    <s v="5 - Weg in woongebied"/>
    <x v="1"/>
    <s v="Leiden"/>
    <n v="202.154"/>
    <n v="438.57799999999997"/>
  </r>
  <r>
    <s v="Gemeente Leiden"/>
    <m/>
    <m/>
    <m/>
    <s v="Rijbaan"/>
    <s v="Leiden"/>
    <m/>
    <s v="Klei/veen"/>
    <s v="G0546.168fa4de0b9448618ac373b8b0b886cb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02.03"/>
    <x v="1394"/>
    <m/>
    <m/>
    <s v="Binnen de bebouwde kom"/>
    <m/>
    <m/>
    <m/>
    <m/>
    <s v="2024-05-29"/>
    <x v="0"/>
    <m/>
    <m/>
    <s v="Hoge Rijndijk"/>
    <n v="702.8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411.01900000000001"/>
    <n v="702.79600000000005"/>
  </r>
  <r>
    <s v="Gemeente Leiden"/>
    <m/>
    <m/>
    <m/>
    <s v="Fietspad"/>
    <s v="Leiden"/>
    <m/>
    <s v="Klei/veen"/>
    <s v="G0546.e8aba7510e3c4c01b1e3aa8b93edb1d1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4.71"/>
    <x v="1395"/>
    <m/>
    <m/>
    <s v="Binnen de bebouwde kom"/>
    <m/>
    <m/>
    <m/>
    <m/>
    <s v="2024-05-29"/>
    <x v="0"/>
    <m/>
    <m/>
    <s v="Gooimeerlaan"/>
    <n v="64.58"/>
    <s v="R"/>
    <m/>
    <m/>
    <m/>
    <m/>
    <s v="In gebruik"/>
    <s v="Nee"/>
    <x v="0"/>
    <m/>
    <m/>
    <m/>
    <m/>
    <m/>
    <m/>
    <m/>
    <m/>
    <m/>
    <s v="7 - Fietspaden"/>
    <x v="6"/>
    <s v="Leiden"/>
    <n v="73.137"/>
    <n v="64.576999999999998"/>
  </r>
  <r>
    <s v="Gemeente Leiden"/>
    <m/>
    <m/>
    <m/>
    <m/>
    <s v="Leiden"/>
    <m/>
    <m/>
    <s v="G0546.86475d105e144efea3dfece5c4466f1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9"/>
    <x v="196"/>
    <m/>
    <m/>
    <s v="Binnen de bebouwde kom"/>
    <m/>
    <m/>
    <m/>
    <m/>
    <s v="2024-05-29"/>
    <x v="0"/>
    <m/>
    <m/>
    <s v="Rupsenpad"/>
    <n v="12.31"/>
    <s v="O"/>
    <m/>
    <m/>
    <m/>
    <m/>
    <s v="In gebruik"/>
    <m/>
    <x v="0"/>
    <m/>
    <m/>
    <m/>
    <m/>
    <m/>
    <m/>
    <m/>
    <m/>
    <m/>
    <s v="6 - Weg in verblijfsgebied"/>
    <x v="4"/>
    <s v="Leiden"/>
    <n v="16.914000000000001"/>
    <n v="12.305"/>
  </r>
  <r>
    <s v="Gemeente Leiden"/>
    <m/>
    <m/>
    <m/>
    <m/>
    <s v="Leiden"/>
    <m/>
    <m/>
    <s v="G0546.65fd3298717a4c158e50f9c654e323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76"/>
    <x v="1396"/>
    <m/>
    <m/>
    <s v="Binnen de bebouwde kom"/>
    <m/>
    <m/>
    <m/>
    <m/>
    <s v="2024-05-29"/>
    <x v="0"/>
    <m/>
    <m/>
    <s v="Rijnsburgersingel"/>
    <n v="1.139999999999999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8.1310000000000002"/>
    <n v="1.1379999999999999"/>
  </r>
  <r>
    <s v="Gemeente Leiden"/>
    <m/>
    <m/>
    <m/>
    <s v="Verkeersdrempel"/>
    <s v="Leiden"/>
    <m/>
    <s v="Klei/veen"/>
    <s v="G0546.e649c8043c1d438b840b3ba62c036d4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.3000000000000007"/>
    <x v="1397"/>
    <m/>
    <m/>
    <s v="Binnen de bebouwde kom"/>
    <m/>
    <m/>
    <m/>
    <m/>
    <s v="2024-05-29"/>
    <x v="0"/>
    <m/>
    <m/>
    <s v="Julius Caesarlaan"/>
    <n v="51.2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8.945"/>
    <n v="51.241999999999997"/>
  </r>
  <r>
    <m/>
    <m/>
    <m/>
    <m/>
    <s v="Rijbaan"/>
    <s v="Leiden"/>
    <m/>
    <s v="Klei"/>
    <s v="G0546.49f90630bca04addbfed6d593e32382f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47.26"/>
    <x v="1398"/>
    <m/>
    <m/>
    <s v="Binnen de bebouwde kom"/>
    <m/>
    <s v="20 Kanaalweg"/>
    <m/>
    <m/>
    <s v="2024-05-29"/>
    <x v="0"/>
    <m/>
    <m/>
    <s v="Kanaalweg"/>
    <n v="1209.32"/>
    <s v="O"/>
    <m/>
    <m/>
    <s v="BP - Dekking in BP 2012-2016"/>
    <m/>
    <s v="In gebruik"/>
    <s v="Ja"/>
    <x v="0"/>
    <s v="Asfaltbeton"/>
    <m/>
    <m/>
    <m/>
    <m/>
    <m/>
    <m/>
    <m/>
    <m/>
    <s v="4 - Licht belaste weg"/>
    <x v="5"/>
    <s v="Leiden"/>
    <n v="303.39100000000002"/>
    <n v="1209.3219999999999"/>
  </r>
  <r>
    <s v="Gemeente Leiden"/>
    <m/>
    <m/>
    <m/>
    <s v="Rijbaan"/>
    <s v="Leiden"/>
    <m/>
    <s v="Klei"/>
    <s v="G0546.bf17c26290c34629a6b904ea7b0afc59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7.97"/>
    <x v="1399"/>
    <m/>
    <m/>
    <s v="Binnen de bebouwde kom"/>
    <m/>
    <m/>
    <m/>
    <m/>
    <s v="2024-05-29"/>
    <x v="0"/>
    <m/>
    <m/>
    <s v="Hoge Rijndijk"/>
    <n v="109.97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81.739000000000004"/>
    <n v="109.967"/>
  </r>
  <r>
    <s v="Gemeente Leiden"/>
    <m/>
    <m/>
    <m/>
    <s v="Fietspad"/>
    <s v="Leiden"/>
    <m/>
    <s v="Klei/veen"/>
    <s v="G0546.43c2cebac5f84233ac9bb669c76c96a3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96.77"/>
    <x v="1400"/>
    <m/>
    <m/>
    <s v="Binnen de bebouwde kom"/>
    <m/>
    <m/>
    <m/>
    <m/>
    <s v="2024-05-29"/>
    <x v="0"/>
    <m/>
    <m/>
    <s v="Willem de Zwijgerlaan"/>
    <n v="339.04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00.548"/>
    <n v="339.03899999999999"/>
  </r>
  <r>
    <m/>
    <m/>
    <m/>
    <m/>
    <s v="Fietspad"/>
    <s v="Leiden"/>
    <s v="haidar.algezaeiry"/>
    <m/>
    <s v="G0546.4804f66156674cd6b1290ceb2b96b3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01"/>
    <m/>
    <m/>
    <s v="Binnen de bebouwde kom"/>
    <m/>
    <m/>
    <m/>
    <m/>
    <s v="2025-01-20"/>
    <x v="0"/>
    <m/>
    <m/>
    <m/>
    <n v="18.66"/>
    <m/>
    <m/>
    <m/>
    <m/>
    <m/>
    <s v="In gebruik"/>
    <m/>
    <x v="1"/>
    <m/>
    <m/>
    <s v="Fietsstrook"/>
    <m/>
    <m/>
    <m/>
    <m/>
    <m/>
    <m/>
    <m/>
    <x v="3"/>
    <s v="Leiden"/>
    <n v="18.727"/>
    <n v="18.661000000000001"/>
  </r>
  <r>
    <s v="Gemeente Leiden"/>
    <m/>
    <m/>
    <m/>
    <s v="Fietspad"/>
    <s v="Leiden"/>
    <s v="sanne.weijermars"/>
    <s v="Klei"/>
    <s v="G0546.8311c60ac3934ac1ae0917674af45fc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5.05"/>
    <x v="1402"/>
    <m/>
    <m/>
    <s v="Binnen de bebouwde kom"/>
    <m/>
    <m/>
    <m/>
    <m/>
    <s v="2025-03-31"/>
    <x v="0"/>
    <m/>
    <m/>
    <s v="Vijf Meilaan"/>
    <n v="134.31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96.061999999999998"/>
    <n v="134.30699999999999"/>
  </r>
  <r>
    <s v="Gemeente Leiden"/>
    <m/>
    <m/>
    <m/>
    <s v="Rijbaan"/>
    <s v="Leiden"/>
    <m/>
    <m/>
    <s v="G0546.00c94d99e4a940e1b4c7ec621c50e8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91"/>
    <x v="1403"/>
    <m/>
    <m/>
    <s v="Binnen de bebouwde kom"/>
    <m/>
    <m/>
    <m/>
    <m/>
    <s v="2024-05-29"/>
    <x v="0"/>
    <m/>
    <m/>
    <s v="Vlietweg"/>
    <n v="42.8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5.912999999999997"/>
    <n v="42.854999999999997"/>
  </r>
  <r>
    <s v="Gemeente Leiden"/>
    <m/>
    <m/>
    <m/>
    <s v="Rijbaan"/>
    <s v="Leiden"/>
    <m/>
    <s v="Klei"/>
    <s v="G0546.5660db72611c42599aaaeca4fab90df6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2.86"/>
    <x v="1404"/>
    <m/>
    <m/>
    <s v="Binnen de bebouwde kom"/>
    <m/>
    <m/>
    <m/>
    <m/>
    <s v="2024-05-29"/>
    <x v="0"/>
    <m/>
    <m/>
    <s v="Wierickestraat"/>
    <n v="24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71.57499999999999"/>
    <n v="243.00399999999999"/>
  </r>
  <r>
    <s v="Gemeente Leiden"/>
    <m/>
    <m/>
    <m/>
    <s v="Verkeersdrempel"/>
    <s v="Leiden"/>
    <m/>
    <s v="Klei"/>
    <s v="G0546.c6a93b5c6120486584b569c8840d42a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79"/>
    <x v="1405"/>
    <m/>
    <m/>
    <s v="Binnen de bebouwde kom"/>
    <m/>
    <s v="15 Levendaal"/>
    <m/>
    <m/>
    <s v="2024-05-29"/>
    <x v="0"/>
    <m/>
    <m/>
    <s v="Levendaal"/>
    <n v="4.9800000000000004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8"/>
    <s v="Leiden"/>
    <n v="9.7189999999999994"/>
    <n v="4.976"/>
  </r>
  <r>
    <s v="Gemeente Leiden"/>
    <m/>
    <m/>
    <m/>
    <m/>
    <s v="Leiden"/>
    <s v="haidar.algezaeiry"/>
    <m/>
    <s v="G0546.68aef72235b6431e902290414f85d57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06"/>
    <m/>
    <m/>
    <s v="Binnen de bebouwde kom"/>
    <m/>
    <m/>
    <m/>
    <m/>
    <s v="2024-11-13"/>
    <x v="0"/>
    <m/>
    <m/>
    <m/>
    <n v="4.42"/>
    <m/>
    <m/>
    <m/>
    <m/>
    <m/>
    <s v="In gebruik"/>
    <m/>
    <x v="1"/>
    <m/>
    <m/>
    <m/>
    <m/>
    <m/>
    <m/>
    <m/>
    <m/>
    <m/>
    <s v="5 - Weg in woongebied"/>
    <x v="4"/>
    <s v="Leiden"/>
    <n v="10.443"/>
    <n v="4.4160000000000004"/>
  </r>
  <r>
    <s v="Gemeente Leiden"/>
    <m/>
    <m/>
    <m/>
    <s v="Fietspad"/>
    <s v="Leiden"/>
    <m/>
    <m/>
    <s v="G0546.cb53fbbdc45c4271afa977315447ac5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4.52"/>
    <x v="1407"/>
    <m/>
    <m/>
    <s v="Binnen de bebouwde kom"/>
    <m/>
    <m/>
    <m/>
    <m/>
    <s v="2024-05-29"/>
    <x v="0"/>
    <m/>
    <m/>
    <s v="Kiekendiefhorst"/>
    <n v="51.76"/>
    <s v="O"/>
    <m/>
    <m/>
    <m/>
    <m/>
    <s v="In gebruik"/>
    <m/>
    <x v="0"/>
    <m/>
    <m/>
    <m/>
    <m/>
    <m/>
    <m/>
    <m/>
    <m/>
    <m/>
    <s v="7 - Fietspaden"/>
    <x v="4"/>
    <s v="Leiden"/>
    <n v="36.165999999999997"/>
    <n v="51.755000000000003"/>
  </r>
  <r>
    <s v="Gemeente Leiden"/>
    <m/>
    <m/>
    <m/>
    <s v="Rijbaan"/>
    <s v="Leiden"/>
    <m/>
    <m/>
    <s v="G0546.847bd27d802c41179880730cb9734c0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590000000000003"/>
    <x v="1408"/>
    <m/>
    <m/>
    <s v="Binnen de bebouwde kom"/>
    <m/>
    <m/>
    <m/>
    <m/>
    <s v="2024-05-29"/>
    <x v="0"/>
    <m/>
    <m/>
    <s v="Vondellaan"/>
    <n v="277.72000000000003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91.569000000000003"/>
    <n v="277.72000000000003"/>
  </r>
  <r>
    <s v="Gemeente Leiden"/>
    <m/>
    <m/>
    <m/>
    <m/>
    <s v="Leiden"/>
    <m/>
    <m/>
    <s v="G0546.8ff799ab64894a8988acab81155d595c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06"/>
    <x v="1409"/>
    <m/>
    <m/>
    <s v="Binnen de bebouwde kom"/>
    <m/>
    <m/>
    <m/>
    <m/>
    <s v="2024-05-29"/>
    <x v="0"/>
    <m/>
    <m/>
    <s v="Margarethabrug"/>
    <n v="33.9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5.611000000000001"/>
    <n v="33.920999999999999"/>
  </r>
  <r>
    <m/>
    <m/>
    <m/>
    <m/>
    <s v="Rijbaan"/>
    <s v="Leiden"/>
    <s v="haidar.algezaeiry"/>
    <m/>
    <s v="G0546.949092f178bb4b05a660ed1f2e1e26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10"/>
    <m/>
    <m/>
    <s v="Binnen de bebouwde kom"/>
    <m/>
    <m/>
    <m/>
    <m/>
    <s v="2025-01-20"/>
    <x v="0"/>
    <m/>
    <m/>
    <m/>
    <n v="87.15"/>
    <m/>
    <m/>
    <m/>
    <m/>
    <m/>
    <s v="In gebruik"/>
    <m/>
    <x v="1"/>
    <m/>
    <m/>
    <m/>
    <m/>
    <m/>
    <m/>
    <m/>
    <m/>
    <m/>
    <m/>
    <x v="5"/>
    <s v="Leiden"/>
    <n v="53.787999999999997"/>
    <n v="87.149000000000001"/>
  </r>
  <r>
    <s v="Gemeente Leiden"/>
    <m/>
    <m/>
    <m/>
    <m/>
    <s v="Leiden"/>
    <m/>
    <s v="Klei"/>
    <s v="G0546.1333b3313a5e4cffa844ac9b73f920e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205"/>
    <s v="Wijkniveau"/>
    <m/>
    <m/>
    <m/>
    <n v="16.559999999999999"/>
    <x v="1411"/>
    <m/>
    <m/>
    <s v="Binnen de bebouwde kom"/>
    <m/>
    <m/>
    <m/>
    <m/>
    <s v="2024-05-29"/>
    <x v="0"/>
    <m/>
    <m/>
    <s v="Zoeterwoudseweg"/>
    <n v="46.42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38.716999999999999"/>
    <n v="46.417000000000002"/>
  </r>
  <r>
    <m/>
    <m/>
    <m/>
    <m/>
    <s v="Fietspad"/>
    <s v="Leiden"/>
    <m/>
    <m/>
    <s v="G0546.401f93210a0046bf95464a56a8afbaf9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32.29"/>
    <x v="1412"/>
    <m/>
    <m/>
    <s v="Binnen de bebouwde kom"/>
    <m/>
    <m/>
    <m/>
    <m/>
    <s v="2024-05-29"/>
    <x v="0"/>
    <m/>
    <m/>
    <s v="Vinkweg"/>
    <n v="102.3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0.915000000000006"/>
    <n v="102.331"/>
  </r>
  <r>
    <s v="Gemeente Leiden"/>
    <m/>
    <m/>
    <m/>
    <s v="Fietspad"/>
    <s v="Leiden"/>
    <m/>
    <m/>
    <s v="G0546.ed13bd6065334051a317fed49f814a9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38"/>
    <x v="1413"/>
    <m/>
    <m/>
    <s v="Binnen de bebouwde kom"/>
    <m/>
    <m/>
    <m/>
    <m/>
    <s v="2024-05-29"/>
    <x v="0"/>
    <m/>
    <m/>
    <s v="Hoge Rijndijk"/>
    <n v="21.8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689"/>
    <n v="21.882999999999999"/>
  </r>
  <r>
    <m/>
    <m/>
    <m/>
    <m/>
    <s v="Fietspad"/>
    <s v="Leiden"/>
    <s v="haidar.algezaeiry"/>
    <m/>
    <s v="G0546.b468e7e51f7441d8ada982a0f971233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14"/>
    <m/>
    <m/>
    <s v="Binnen de bebouwde kom"/>
    <m/>
    <m/>
    <m/>
    <m/>
    <s v="2025-01-20"/>
    <x v="0"/>
    <m/>
    <m/>
    <m/>
    <n v="10.44"/>
    <m/>
    <m/>
    <m/>
    <m/>
    <m/>
    <s v="In gebruik"/>
    <m/>
    <x v="1"/>
    <m/>
    <m/>
    <m/>
    <m/>
    <m/>
    <m/>
    <m/>
    <m/>
    <m/>
    <m/>
    <x v="1"/>
    <s v="Leiden"/>
    <n v="12.976000000000001"/>
    <n v="10.439"/>
  </r>
  <r>
    <s v="Gemeente Leiden"/>
    <m/>
    <m/>
    <m/>
    <s v="Rijbaan"/>
    <s v="Leiden"/>
    <m/>
    <m/>
    <s v="G0546.c110eb9a7df74d5c930b696048e9c9c6"/>
    <m/>
    <s v="01 Haagweg Zuid"/>
    <m/>
    <m/>
    <m/>
    <m/>
    <m/>
    <m/>
    <m/>
    <m/>
    <m/>
    <m/>
    <m/>
    <s v="Gemeente"/>
    <s v="Geen"/>
    <s v="Geen"/>
    <s v="Ja"/>
    <s v="Geen"/>
    <s v="4"/>
    <s v="Geen"/>
    <m/>
    <m/>
    <m/>
    <m/>
    <m/>
    <m/>
    <m/>
    <m/>
    <n v="10.6"/>
    <x v="1415"/>
    <m/>
    <m/>
    <s v="Binnen de bebouwde kom"/>
    <m/>
    <m/>
    <m/>
    <m/>
    <s v="2024-05-29"/>
    <x v="0"/>
    <m/>
    <m/>
    <s v="Hoflaan"/>
    <n v="22.4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5.442"/>
    <n v="22.449000000000002"/>
  </r>
  <r>
    <s v="Gemeente Leiden"/>
    <m/>
    <m/>
    <m/>
    <s v="Verkeersdrempel"/>
    <s v="Leiden"/>
    <m/>
    <s v="Klei"/>
    <s v="G0546.6c24eec7e7cf43cd84a8250ae9406d84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m/>
    <m/>
    <n v="10.83"/>
    <x v="1416"/>
    <m/>
    <m/>
    <s v="Binnen de bebouwde kom"/>
    <s v="SMA*"/>
    <m/>
    <m/>
    <m/>
    <s v="2024-05-29"/>
    <x v="0"/>
    <m/>
    <m/>
    <s v="Jan van Houtkade"/>
    <n v="35.86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28.286000000000001"/>
    <n v="35.865000000000002"/>
  </r>
  <r>
    <s v="Gemeente Leiden"/>
    <m/>
    <m/>
    <m/>
    <s v="Rijbaan;Oversteekplaats"/>
    <s v="Leiden"/>
    <m/>
    <m/>
    <s v="G0546.47148b47d4c64ffba3e263ad4d0cb4c5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4"/>
    <x v="1417"/>
    <m/>
    <m/>
    <s v="Binnen de bebouwde kom"/>
    <m/>
    <m/>
    <m/>
    <m/>
    <s v="2024-05-29"/>
    <x v="0"/>
    <m/>
    <m/>
    <s v="Beethovenlaan"/>
    <n v="11.0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.57"/>
    <n v="11.093"/>
  </r>
  <r>
    <s v="Gemeente Leiden"/>
    <m/>
    <m/>
    <m/>
    <s v="Rijbaan"/>
    <s v="Leiden"/>
    <m/>
    <s v="Klei"/>
    <s v="G0546.84fc9b1ef0b1404784ad2bbe3c263476"/>
    <m/>
    <s v="Geen naam - 3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5.2"/>
    <x v="1418"/>
    <m/>
    <m/>
    <s v="Binnen de bebouwde kom"/>
    <m/>
    <s v="43 buurt Haagweg Zuid"/>
    <m/>
    <m/>
    <s v="2024-05-29"/>
    <x v="0"/>
    <m/>
    <m/>
    <s v="Telderskade"/>
    <n v="153.07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62.545999999999999"/>
    <n v="153.06700000000001"/>
  </r>
  <r>
    <s v="Gemeente Leiden"/>
    <m/>
    <m/>
    <m/>
    <s v="Rijbaan"/>
    <s v="Leiden"/>
    <m/>
    <m/>
    <s v="G0546.1aa1e1982a274bb6b1232031a814ccfc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52.1"/>
    <x v="1419"/>
    <m/>
    <m/>
    <s v="Binnen de bebouwde kom"/>
    <s v="SMA*"/>
    <s v="22 Zaalbergweg"/>
    <m/>
    <m/>
    <s v="2024-05-29"/>
    <x v="0"/>
    <m/>
    <m/>
    <s v="Zaalbergweg"/>
    <n v="1539.63"/>
    <s v="O"/>
    <m/>
    <m/>
    <s v="BP - Dekking in BP 2012-2016"/>
    <m/>
    <s v="In gebruik"/>
    <s v="Ja"/>
    <x v="0"/>
    <s v="Asfaltbeton"/>
    <m/>
    <m/>
    <m/>
    <m/>
    <m/>
    <m/>
    <m/>
    <m/>
    <s v="6 - Weg in verblijfsgebied"/>
    <x v="5"/>
    <s v="Leiden"/>
    <n v="516.41399999999999"/>
    <n v="1539.634"/>
  </r>
  <r>
    <s v="Gemeente Leiden"/>
    <m/>
    <m/>
    <m/>
    <s v="Rijbaan"/>
    <s v="Leiden"/>
    <m/>
    <m/>
    <s v="G0546.ac65e7e702fc46848244e1debf1e9110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6.489999999999998"/>
    <x v="1420"/>
    <m/>
    <m/>
    <s v="Binnen de bebouwde kom"/>
    <m/>
    <m/>
    <m/>
    <m/>
    <s v="2024-05-29"/>
    <x v="0"/>
    <m/>
    <m/>
    <s v="Mees Toxopeüsstraat"/>
    <n v="74.1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1.942"/>
    <n v="74.111000000000004"/>
  </r>
  <r>
    <s v="Gemeente Leiden"/>
    <m/>
    <m/>
    <m/>
    <s v="Rijbaan"/>
    <s v="Leiden"/>
    <m/>
    <m/>
    <s v="G0546.7fde304b969d44b2a00b803debf47e5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0.19"/>
    <x v="1421"/>
    <m/>
    <m/>
    <s v="Binnen de bebouwde kom"/>
    <m/>
    <m/>
    <m/>
    <m/>
    <s v="2024-05-29"/>
    <x v="0"/>
    <m/>
    <m/>
    <s v="Cornelis Schuytlaan"/>
    <n v="433.6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09.036"/>
    <n v="433.64"/>
  </r>
  <r>
    <s v="Gemeente Leiden"/>
    <m/>
    <m/>
    <m/>
    <s v="Fietspad;Rijbaan"/>
    <s v="Leiden"/>
    <s v="sean.adams"/>
    <s v="Klei"/>
    <s v="G0546.c8a0456255df4ecfa0c1b3d8eae3ce11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22"/>
    <m/>
    <m/>
    <s v="Binnen de bebouwde kom"/>
    <s v="SMA-NL 8g+"/>
    <m/>
    <m/>
    <m/>
    <s v="2024-05-29"/>
    <x v="0"/>
    <m/>
    <m/>
    <s v="Churchilllaan"/>
    <n v="21.74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0.548999999999999"/>
    <n v="21.74"/>
  </r>
  <r>
    <s v="Gemeente Leiden"/>
    <m/>
    <m/>
    <m/>
    <s v="Rijbaan"/>
    <s v="Leiden"/>
    <m/>
    <s v="Klei"/>
    <s v="G0546.f5d0685416c241deb89f75f41f80889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37.68"/>
    <x v="1423"/>
    <m/>
    <m/>
    <s v="Binnen de bebouwde kom"/>
    <m/>
    <s v="14 Klokpoort-Ir. Driessenstraat"/>
    <m/>
    <m/>
    <s v="2024-05-29"/>
    <x v="0"/>
    <m/>
    <m/>
    <s v="Klokpoort"/>
    <n v="940.62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288.93599999999998"/>
    <n v="940.61900000000003"/>
  </r>
  <r>
    <s v="Gemeente Leiden"/>
    <m/>
    <m/>
    <m/>
    <s v="Rijbaan"/>
    <s v="Leiden"/>
    <s v="sean.adams"/>
    <s v="Klei"/>
    <s v="G0546.0d6b3e6730124919a071962d6e2480f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1424"/>
    <m/>
    <m/>
    <s v="Binnen de bebouwde kom"/>
    <s v="AC 11 surf"/>
    <m/>
    <m/>
    <m/>
    <s v="2024-05-29"/>
    <x v="0"/>
    <m/>
    <m/>
    <s v="Hoge Rijndijk"/>
    <n v="31.97"/>
    <m/>
    <m/>
    <m/>
    <m/>
    <m/>
    <s v="In gebruik"/>
    <m/>
    <x v="0"/>
    <s v="Asfaltbeton"/>
    <m/>
    <m/>
    <m/>
    <m/>
    <m/>
    <m/>
    <m/>
    <m/>
    <s v="5 - Weg in woongebied"/>
    <x v="5"/>
    <s v="Leiden"/>
    <n v="23.748999999999999"/>
    <n v="31.972999999999999"/>
  </r>
  <r>
    <s v="Gemeente Leiden"/>
    <m/>
    <m/>
    <m/>
    <s v="Rijbaan"/>
    <s v="Leiden"/>
    <m/>
    <m/>
    <s v="G0546.baa7f72e4d70423c8f2ece49272bb8b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85"/>
    <x v="1425"/>
    <m/>
    <m/>
    <s v="Binnen de bebouwde kom"/>
    <m/>
    <m/>
    <m/>
    <m/>
    <s v="2024-05-29"/>
    <x v="0"/>
    <m/>
    <m/>
    <s v="Leedepad"/>
    <n v="13.39"/>
    <s v="O"/>
    <m/>
    <m/>
    <m/>
    <m/>
    <s v="In gebruik"/>
    <m/>
    <x v="0"/>
    <m/>
    <m/>
    <m/>
    <m/>
    <m/>
    <m/>
    <m/>
    <m/>
    <m/>
    <s v="6 - Weg in verblijfsgebied"/>
    <x v="4"/>
    <s v="Leiden"/>
    <n v="20.719000000000001"/>
    <n v="13.385999999999999"/>
  </r>
  <r>
    <s v="Gemeente Leiden"/>
    <m/>
    <m/>
    <m/>
    <m/>
    <s v="Leiden"/>
    <m/>
    <m/>
    <s v="G0546.6646d8d033f34afdba82fdd433040d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26"/>
    <m/>
    <m/>
    <s v="Binnen de bebouwde kom"/>
    <m/>
    <m/>
    <m/>
    <m/>
    <m/>
    <x v="0"/>
    <m/>
    <m/>
    <m/>
    <n v="392.86"/>
    <m/>
    <m/>
    <m/>
    <m/>
    <m/>
    <m/>
    <m/>
    <x v="1"/>
    <m/>
    <m/>
    <m/>
    <m/>
    <m/>
    <m/>
    <m/>
    <m/>
    <m/>
    <m/>
    <x v="2"/>
    <s v="Leiden"/>
    <n v="264.39400000000001"/>
    <n v="392.85599999999999"/>
  </r>
  <r>
    <s v="Gemeente Leiden"/>
    <m/>
    <m/>
    <m/>
    <s v="Rijbaan"/>
    <s v="Leiden"/>
    <s v="haidar.algezaeiry"/>
    <m/>
    <s v="G0546.169d329b4d5a4aabb02d0efbb3c2079c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27"/>
    <m/>
    <m/>
    <s v="Binnen de bebouwde kom"/>
    <m/>
    <m/>
    <m/>
    <m/>
    <s v="2024-11-13"/>
    <x v="0"/>
    <m/>
    <m/>
    <m/>
    <n v="107.29"/>
    <m/>
    <m/>
    <m/>
    <m/>
    <m/>
    <s v="In gebruik"/>
    <m/>
    <x v="1"/>
    <m/>
    <m/>
    <m/>
    <m/>
    <m/>
    <m/>
    <m/>
    <m/>
    <m/>
    <s v="4 - Licht belaste weg"/>
    <x v="1"/>
    <s v="Leiden"/>
    <n v="68.843999999999994"/>
    <n v="107.289"/>
  </r>
  <r>
    <s v="Gemeente Leiden"/>
    <m/>
    <m/>
    <m/>
    <s v="Parkeerstrook"/>
    <s v="Leiden"/>
    <m/>
    <m/>
    <s v="G0546.c61f60189ae64e0798587c3d7a970a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8.76"/>
    <x v="1428"/>
    <m/>
    <m/>
    <s v="Binnen de bebouwde kom"/>
    <m/>
    <m/>
    <m/>
    <m/>
    <s v="2024-05-29"/>
    <x v="0"/>
    <m/>
    <m/>
    <s v="Hoge Morsweg"/>
    <n v="1764.7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69.905"/>
    <n v="1764.7629999999999"/>
  </r>
  <r>
    <s v="Gemeente Leiden"/>
    <m/>
    <m/>
    <m/>
    <s v="Rijbaan"/>
    <s v="Leiden"/>
    <m/>
    <m/>
    <s v="G0546.a510a37edac34ca4964752601a72fc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82"/>
    <x v="1429"/>
    <m/>
    <m/>
    <s v="Binnen de bebouwde kom"/>
    <m/>
    <m/>
    <m/>
    <m/>
    <s v="2024-05-29"/>
    <x v="0"/>
    <m/>
    <m/>
    <s v="Zaalbergweg"/>
    <n v="348.5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0.31"/>
    <n v="348.56200000000001"/>
  </r>
  <r>
    <s v="Gemeente Leiden"/>
    <m/>
    <m/>
    <m/>
    <s v="Fietspad"/>
    <s v="Leiden"/>
    <m/>
    <s v="Klei"/>
    <s v="G0546.825456015ba94cb4aa0058f78db7e1f4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60.91"/>
    <x v="1430"/>
    <m/>
    <m/>
    <s v="Binnen de bebouwde kom"/>
    <m/>
    <m/>
    <m/>
    <m/>
    <s v="2024-05-29"/>
    <x v="0"/>
    <m/>
    <m/>
    <s v="Churchilllaan"/>
    <n v="470.85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327.67200000000003"/>
    <n v="470.84899999999999"/>
  </r>
  <r>
    <s v="Gemeente Leiden"/>
    <m/>
    <m/>
    <m/>
    <m/>
    <s v="Leiden"/>
    <s v="haidar.algezaeiry"/>
    <s v="Klei"/>
    <s v="G0546.d19d853a531e4f9e88112c500b84157a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431"/>
    <m/>
    <m/>
    <s v="Binnen de bebouwde kom"/>
    <m/>
    <m/>
    <m/>
    <m/>
    <s v="2025-01-15"/>
    <x v="0"/>
    <m/>
    <m/>
    <m/>
    <n v="34.82"/>
    <m/>
    <m/>
    <m/>
    <m/>
    <m/>
    <s v="In gebruik"/>
    <m/>
    <x v="0"/>
    <s v="Asfaltbeton"/>
    <m/>
    <m/>
    <m/>
    <m/>
    <m/>
    <m/>
    <m/>
    <m/>
    <s v="7 - Fietspaden"/>
    <x v="1"/>
    <s v="Leiden"/>
    <n v="30.664000000000001"/>
    <n v="34.822000000000003"/>
  </r>
  <r>
    <s v="Gemeente Leiden"/>
    <m/>
    <m/>
    <m/>
    <s v="Parkeerstrook"/>
    <s v="Leiden"/>
    <m/>
    <s v="Klei"/>
    <s v="G0546.a18fdbacd81d44f6b34a25dedfb73ab7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8.54"/>
    <x v="1432"/>
    <m/>
    <m/>
    <s v="Binnen de bebouwde kom"/>
    <m/>
    <s v="17 Lammenschansweg"/>
    <m/>
    <m/>
    <s v="2024-05-29"/>
    <x v="0"/>
    <m/>
    <m/>
    <s v="Lammenschansweg"/>
    <n v="123.7"/>
    <s v="R"/>
    <m/>
    <m/>
    <s v="BP - Dekking in BP 2012-2016"/>
    <m/>
    <s v="In gebruik"/>
    <s v="Nee"/>
    <x v="0"/>
    <s v="Asfaltbeton"/>
    <m/>
    <m/>
    <m/>
    <m/>
    <m/>
    <m/>
    <m/>
    <m/>
    <s v="6 - Weg in verblijfsgebied"/>
    <x v="5"/>
    <s v="Leiden"/>
    <n v="121.31"/>
    <n v="123.703"/>
  </r>
  <r>
    <s v="Gemeente Leiden"/>
    <m/>
    <m/>
    <m/>
    <s v="Rijbaan;Oversteekplaats"/>
    <s v="Leiden"/>
    <m/>
    <m/>
    <s v="G0546.90cc5d58c23a406db41e942abdf117d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1"/>
    <x v="1433"/>
    <m/>
    <m/>
    <s v="Binnen de bebouwde kom"/>
    <m/>
    <m/>
    <m/>
    <m/>
    <s v="2024-05-29"/>
    <x v="0"/>
    <m/>
    <m/>
    <s v="Rijnsburgerweg"/>
    <n v="10.99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3.265000000000001"/>
    <n v="10.989000000000001"/>
  </r>
  <r>
    <m/>
    <m/>
    <m/>
    <m/>
    <s v="Fietspad"/>
    <s v="Leiden"/>
    <s v="haidar.algezaeiry"/>
    <m/>
    <s v="G0546.b86fcc458167427fbdf1104430a5137f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34"/>
    <m/>
    <m/>
    <s v="Binnen de bebouwde kom"/>
    <m/>
    <m/>
    <m/>
    <m/>
    <s v="2025-01-20"/>
    <x v="0"/>
    <m/>
    <m/>
    <m/>
    <n v="12.33"/>
    <m/>
    <m/>
    <m/>
    <m/>
    <m/>
    <s v="In gebruik"/>
    <m/>
    <x v="1"/>
    <m/>
    <m/>
    <s v="Fietsstrook"/>
    <m/>
    <m/>
    <m/>
    <m/>
    <m/>
    <m/>
    <s v="7 - Fietspaden"/>
    <x v="5"/>
    <s v="Leiden"/>
    <n v="17.524000000000001"/>
    <n v="12.326000000000001"/>
  </r>
  <r>
    <s v="Gemeente Leiden"/>
    <m/>
    <m/>
    <m/>
    <s v="Fietspad;Rijbaan"/>
    <s v="Leiden"/>
    <s v="sean.adams"/>
    <s v="Klei"/>
    <s v="G0546.c91a79c07f1549fc9096a9c4c07dd8fe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35"/>
    <m/>
    <m/>
    <s v="Binnen de bebouwde kom"/>
    <s v="SMA-NL 8g+"/>
    <m/>
    <m/>
    <m/>
    <s v="2024-05-29"/>
    <x v="0"/>
    <m/>
    <m/>
    <s v="Churchilllaan"/>
    <n v="30.63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6.443000000000001"/>
    <n v="30.632999999999999"/>
  </r>
  <r>
    <s v="Gemeente Leiden"/>
    <m/>
    <m/>
    <m/>
    <s v="Rijbaan"/>
    <s v="Leiden"/>
    <m/>
    <s v="Klei/veen"/>
    <s v="G0546.da365c6b8fe44aca944e7280f42594a3"/>
    <m/>
    <m/>
    <m/>
    <m/>
    <s v="1900"/>
    <s v="1975"/>
    <m/>
    <m/>
    <s v="Ja"/>
    <m/>
    <m/>
    <m/>
    <m/>
    <s v="Gemeente"/>
    <s v="Nuts"/>
    <s v="Geen"/>
    <s v="Geen"/>
    <s v="Geen"/>
    <s v="Geen"/>
    <s v="1"/>
    <m/>
    <m/>
    <m/>
    <m/>
    <s v="Regionaal niveau"/>
    <m/>
    <m/>
    <m/>
    <n v="104.59"/>
    <x v="1436"/>
    <m/>
    <m/>
    <s v="Binnen de bebouwde kom"/>
    <m/>
    <m/>
    <m/>
    <m/>
    <s v="2024-05-29"/>
    <x v="0"/>
    <m/>
    <m/>
    <s v="Willem de Zwijgerlaan"/>
    <n v="1200.56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232.99600000000001"/>
    <n v="1200.5630000000001"/>
  </r>
  <r>
    <s v="Gemeente Leiden"/>
    <m/>
    <m/>
    <m/>
    <s v="Fietspad"/>
    <s v="Leiden"/>
    <m/>
    <s v="Klei"/>
    <s v="G0546.a48fda2c9fb14bf08d1cc068e19744f6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Wijkniveau"/>
    <m/>
    <m/>
    <m/>
    <n v="158.41"/>
    <x v="1437"/>
    <m/>
    <m/>
    <s v="Binnen de bebouwde kom"/>
    <m/>
    <s v="51 Stevenshofdistrict"/>
    <m/>
    <m/>
    <s v="2024-05-29"/>
    <x v="0"/>
    <m/>
    <m/>
    <s v="Jantina van Hoornkade"/>
    <n v="560.52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23.89800000000002"/>
    <n v="560.52300000000002"/>
  </r>
  <r>
    <s v="Gemeente Leiden"/>
    <m/>
    <m/>
    <m/>
    <s v="Rijbaan"/>
    <s v="Leiden"/>
    <m/>
    <m/>
    <s v="G0546.93f28dda85fe418595e7e1ca387b4b70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1"/>
    <x v="1438"/>
    <m/>
    <m/>
    <s v="Binnen de bebouwde kom"/>
    <m/>
    <m/>
    <m/>
    <m/>
    <s v="2024-05-29"/>
    <x v="0"/>
    <m/>
    <m/>
    <s v="Lammenschansweg"/>
    <n v="29.4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672000000000001"/>
    <n v="29.466000000000001"/>
  </r>
  <r>
    <s v="Gemeente Leiden"/>
    <m/>
    <m/>
    <m/>
    <m/>
    <s v="Leiden"/>
    <m/>
    <m/>
    <s v="G0546.0bb8978e18784d1a9630a36961fa7b9f"/>
    <m/>
    <s v="06 Vogel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39"/>
    <m/>
    <m/>
    <s v="Binnen de bebouwde kom"/>
    <m/>
    <m/>
    <m/>
    <m/>
    <m/>
    <x v="0"/>
    <m/>
    <m/>
    <m/>
    <n v="6.32"/>
    <m/>
    <m/>
    <m/>
    <m/>
    <m/>
    <m/>
    <m/>
    <x v="1"/>
    <m/>
    <m/>
    <m/>
    <m/>
    <m/>
    <m/>
    <m/>
    <m/>
    <m/>
    <m/>
    <x v="2"/>
    <s v="Leiden"/>
    <n v="10.15"/>
    <n v="6.3179999999999996"/>
  </r>
  <r>
    <m/>
    <m/>
    <m/>
    <m/>
    <s v="Rijbaan"/>
    <s v="Leiden"/>
    <s v="haidar.algezaeiry"/>
    <m/>
    <s v="G0546.36460dcf75f04daaaffde4d5864310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40"/>
    <m/>
    <m/>
    <s v="Binnen de bebouwde kom"/>
    <m/>
    <m/>
    <m/>
    <m/>
    <s v="2025-01-20"/>
    <x v="0"/>
    <m/>
    <m/>
    <m/>
    <n v="83.34"/>
    <m/>
    <m/>
    <m/>
    <m/>
    <m/>
    <s v="In gebruik"/>
    <m/>
    <x v="1"/>
    <m/>
    <m/>
    <m/>
    <m/>
    <m/>
    <m/>
    <m/>
    <m/>
    <m/>
    <m/>
    <x v="5"/>
    <s v="Leiden"/>
    <n v="42.155999999999999"/>
    <n v="83.343999999999994"/>
  </r>
  <r>
    <s v="Gemeente Leiden"/>
    <m/>
    <m/>
    <m/>
    <s v="Rijbaan"/>
    <s v="Leiden"/>
    <m/>
    <m/>
    <s v="G0546.858ddec082964f85b8fcf84e81191df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8.100000000000001"/>
    <x v="1441"/>
    <m/>
    <m/>
    <s v="Binnen de bebouwde kom"/>
    <m/>
    <m/>
    <m/>
    <m/>
    <s v="2024-05-29"/>
    <x v="0"/>
    <m/>
    <m/>
    <s v="Kanaalpark"/>
    <n v="87.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5.890999999999998"/>
    <n v="87.697999999999993"/>
  </r>
  <r>
    <s v="Gemeente Leiden"/>
    <m/>
    <m/>
    <m/>
    <m/>
    <s v="Leiden"/>
    <m/>
    <m/>
    <s v="G0546.0c03709bbebd47498ceb089f03bb4b94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42"/>
    <m/>
    <m/>
    <s v="Binnen de bebouwde kom"/>
    <m/>
    <m/>
    <m/>
    <m/>
    <m/>
    <x v="0"/>
    <m/>
    <m/>
    <m/>
    <n v="69.77"/>
    <m/>
    <m/>
    <m/>
    <m/>
    <m/>
    <m/>
    <m/>
    <x v="1"/>
    <m/>
    <m/>
    <m/>
    <m/>
    <m/>
    <m/>
    <m/>
    <m/>
    <m/>
    <m/>
    <x v="7"/>
    <s v="Leiden"/>
    <n v="52.814"/>
    <n v="69.745999999999995"/>
  </r>
  <r>
    <s v="Gemeente Leiden"/>
    <m/>
    <m/>
    <m/>
    <s v="Fietspad"/>
    <s v="Leiden"/>
    <m/>
    <s v="Klei"/>
    <s v="G0546.be2eb0fb1a9d495084dfe02b18a82fb9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07.71"/>
    <x v="1443"/>
    <m/>
    <m/>
    <s v="Binnen de bebouwde kom"/>
    <m/>
    <s v="51 Stevenshofdistrict"/>
    <m/>
    <m/>
    <s v="2024-05-29"/>
    <x v="0"/>
    <m/>
    <m/>
    <s v="Groenrand"/>
    <n v="320.5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2.00700000000001"/>
    <n v="320.57400000000001"/>
  </r>
  <r>
    <m/>
    <m/>
    <m/>
    <m/>
    <s v="Fietspad"/>
    <s v="Leiden"/>
    <s v="haidar.algezaeiry"/>
    <m/>
    <s v="G0546.bbd4e595f20a4cd4a307cc81b311e603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444"/>
    <m/>
    <m/>
    <s v="Binnen de bebouwde kom"/>
    <m/>
    <m/>
    <m/>
    <m/>
    <s v="2025-01-20"/>
    <x v="0"/>
    <m/>
    <m/>
    <m/>
    <n v="15.8"/>
    <m/>
    <m/>
    <m/>
    <m/>
    <m/>
    <s v="In gebruik"/>
    <m/>
    <x v="1"/>
    <m/>
    <m/>
    <m/>
    <m/>
    <m/>
    <m/>
    <m/>
    <m/>
    <m/>
    <m/>
    <x v="7"/>
    <s v="Leiden"/>
    <n v="16.015000000000001"/>
    <n v="15.797000000000001"/>
  </r>
  <r>
    <s v="Gemeente Leiden"/>
    <m/>
    <m/>
    <m/>
    <s v="Rijbaan"/>
    <s v="Leiden"/>
    <m/>
    <m/>
    <s v="G0546.a94b91be1c8d4002aedcf28cb284b70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81.8"/>
    <x v="1445"/>
    <m/>
    <m/>
    <s v="Buiten de bebouwde kom"/>
    <m/>
    <m/>
    <m/>
    <m/>
    <s v="2024-05-29"/>
    <x v="0"/>
    <m/>
    <m/>
    <s v="Boerenpad"/>
    <n v="303.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66.92599999999999"/>
    <n v="303.19799999999998"/>
  </r>
  <r>
    <s v="Gemeente Leiden"/>
    <m/>
    <m/>
    <m/>
    <m/>
    <s v="Leiden"/>
    <m/>
    <m/>
    <s v="G0546.944e0c00855b4545be45ed83224b77f6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1446"/>
    <m/>
    <m/>
    <s v="Binnen de bebouwde kom"/>
    <m/>
    <m/>
    <m/>
    <m/>
    <m/>
    <x v="0"/>
    <m/>
    <m/>
    <m/>
    <n v="9.6300000000000008"/>
    <m/>
    <m/>
    <m/>
    <m/>
    <m/>
    <m/>
    <m/>
    <x v="1"/>
    <m/>
    <m/>
    <m/>
    <m/>
    <m/>
    <m/>
    <m/>
    <m/>
    <m/>
    <m/>
    <x v="1"/>
    <s v="Leiden"/>
    <n v="12.706"/>
    <n v="9.6349999999999998"/>
  </r>
  <r>
    <s v="Gemeente Leiden"/>
    <m/>
    <m/>
    <m/>
    <s v="Rijbaan"/>
    <s v="Leiden"/>
    <m/>
    <m/>
    <s v="G0546.ca6d5d66403747159be4d4ca978d843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3.78"/>
    <x v="1447"/>
    <m/>
    <m/>
    <s v="Binnen de bebouwde kom"/>
    <m/>
    <m/>
    <m/>
    <m/>
    <s v="2024-05-29"/>
    <x v="0"/>
    <m/>
    <m/>
    <s v="Breestraat"/>
    <n v="147.71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61.387"/>
    <n v="147.71100000000001"/>
  </r>
  <r>
    <s v="Gemeente Leiden"/>
    <m/>
    <m/>
    <m/>
    <m/>
    <s v="Leiden"/>
    <m/>
    <m/>
    <s v="G0546.ae11eb888e464674a113b7d6b1789b7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48"/>
    <m/>
    <m/>
    <s v="Buiten de bebouwde kom"/>
    <m/>
    <m/>
    <m/>
    <m/>
    <s v="2024-05-29"/>
    <x v="0"/>
    <m/>
    <m/>
    <m/>
    <n v="22.9"/>
    <m/>
    <m/>
    <m/>
    <m/>
    <m/>
    <s v="In gebruik"/>
    <m/>
    <x v="1"/>
    <m/>
    <m/>
    <m/>
    <m/>
    <m/>
    <m/>
    <m/>
    <m/>
    <m/>
    <m/>
    <x v="1"/>
    <s v="Leiden"/>
    <n v="25.305"/>
    <n v="22.896000000000001"/>
  </r>
  <r>
    <s v="Gemeente Leiden"/>
    <m/>
    <m/>
    <m/>
    <s v="Rijbaan"/>
    <s v="Leiden"/>
    <m/>
    <m/>
    <s v="G0546.7d3b755b0baf49d5ae1264a7a694852d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65.58"/>
    <x v="1449"/>
    <m/>
    <m/>
    <s v="Binnen de bebouwde kom"/>
    <m/>
    <m/>
    <m/>
    <m/>
    <s v="2024-05-29"/>
    <x v="0"/>
    <m/>
    <m/>
    <s v="Dobbedreef"/>
    <n v="726.68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340.15"/>
    <n v="726.67899999999997"/>
  </r>
  <r>
    <s v="Gemeente Leiden"/>
    <m/>
    <m/>
    <m/>
    <s v="Voetpad"/>
    <s v="Leiden"/>
    <m/>
    <m/>
    <s v="G0546.abb50ac233d04754a4bb8aeac899f3a2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9.709999999999994"/>
    <x v="1450"/>
    <m/>
    <m/>
    <s v="Binnen de bebouwde kom"/>
    <m/>
    <m/>
    <m/>
    <m/>
    <s v="2024-05-29"/>
    <x v="0"/>
    <m/>
    <m/>
    <s v="Joop Vervoornpad"/>
    <n v="302.93"/>
    <s v="O"/>
    <m/>
    <m/>
    <m/>
    <m/>
    <s v="In gebruik"/>
    <m/>
    <x v="0"/>
    <m/>
    <m/>
    <m/>
    <m/>
    <m/>
    <m/>
    <m/>
    <m/>
    <m/>
    <s v="6 - Weg in verblijfsgebied"/>
    <x v="6"/>
    <s v="Leiden"/>
    <n v="167.01300000000001"/>
    <n v="302.93099999999998"/>
  </r>
  <r>
    <s v="Gemeente Leiden"/>
    <m/>
    <m/>
    <m/>
    <s v="Rijbaan"/>
    <s v="Leiden"/>
    <m/>
    <s v="Klei"/>
    <s v="G0546.737430528d3743aabb0a860399ad3974"/>
    <m/>
    <s v="Geen naam - 1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53.09"/>
    <x v="1451"/>
    <m/>
    <m/>
    <s v="Binnen de bebouwde kom"/>
    <m/>
    <s v="44 buurt Gasthuiswijk"/>
    <m/>
    <m/>
    <s v="2024-05-29"/>
    <x v="0"/>
    <m/>
    <m/>
    <s v="Montgomerystraat"/>
    <n v="924.6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18.26600000000002"/>
    <n v="924.63400000000001"/>
  </r>
  <r>
    <s v="Gemeente Leiden"/>
    <m/>
    <m/>
    <m/>
    <s v="Verkeersdrempel"/>
    <s v="Leiden"/>
    <m/>
    <m/>
    <s v="G0546.e93268538c1c4faba6d1df29aac6c6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87"/>
    <x v="1452"/>
    <m/>
    <m/>
    <s v="Binnen de bebouwde kom"/>
    <m/>
    <m/>
    <m/>
    <m/>
    <s v="2024-05-29"/>
    <x v="0"/>
    <m/>
    <m/>
    <s v="Witte Singel"/>
    <n v="86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50.597000000000001"/>
    <n v="86.537999999999997"/>
  </r>
  <r>
    <m/>
    <m/>
    <m/>
    <m/>
    <s v="Fietspad"/>
    <s v="Leiden"/>
    <s v="haidar.algezaeiry"/>
    <m/>
    <s v="G0546.2f5e12565b2c46e0a57919070264a2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53"/>
    <m/>
    <m/>
    <s v="Binnen de bebouwde kom"/>
    <m/>
    <m/>
    <m/>
    <m/>
    <s v="2025-01-20"/>
    <x v="0"/>
    <m/>
    <m/>
    <m/>
    <n v="18.2"/>
    <m/>
    <m/>
    <m/>
    <m/>
    <m/>
    <s v="In gebruik"/>
    <m/>
    <x v="1"/>
    <m/>
    <m/>
    <m/>
    <m/>
    <m/>
    <m/>
    <m/>
    <m/>
    <m/>
    <m/>
    <x v="5"/>
    <s v="Leiden"/>
    <n v="22.536000000000001"/>
    <n v="18.201000000000001"/>
  </r>
  <r>
    <s v="Gemeente Leiden"/>
    <m/>
    <m/>
    <m/>
    <s v="Fietspad"/>
    <s v="Leiden"/>
    <s v="sean.adams"/>
    <m/>
    <s v="G0546.bfcb62678e62478e81beac73c88124b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0.23"/>
    <x v="1454"/>
    <m/>
    <m/>
    <s v="Binnen de bebouwde kom"/>
    <s v="Asfalt"/>
    <m/>
    <m/>
    <m/>
    <s v="2024-05-29"/>
    <x v="0"/>
    <m/>
    <m/>
    <s v="Vrijheidslaan"/>
    <n v="103.99"/>
    <s v="L"/>
    <m/>
    <m/>
    <m/>
    <m/>
    <s v="In gebruik"/>
    <m/>
    <x v="0"/>
    <s v="Asfaltbeton"/>
    <m/>
    <s v="Fietsstrook"/>
    <m/>
    <m/>
    <m/>
    <m/>
    <m/>
    <m/>
    <s v="7 - Fietspaden"/>
    <x v="5"/>
    <s v="Leiden"/>
    <n v="104.599"/>
    <n v="103.989"/>
  </r>
  <r>
    <s v="Gemeente Leiden"/>
    <m/>
    <m/>
    <m/>
    <s v="Fietspad"/>
    <s v="Leiden"/>
    <s v="sanne.weijermars"/>
    <s v="Klei"/>
    <s v="G0546.2e97a9c84b0b4c4bb92cf461eab36c68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.56"/>
    <x v="1455"/>
    <m/>
    <m/>
    <s v="Binnen de bebouwde kom"/>
    <m/>
    <m/>
    <m/>
    <m/>
    <s v="2025-01-30"/>
    <x v="0"/>
    <m/>
    <m/>
    <s v="Churchilllaan"/>
    <n v="27.34"/>
    <s v="O"/>
    <m/>
    <m/>
    <m/>
    <m/>
    <s v="In gebruik"/>
    <s v="Nee"/>
    <x v="0"/>
    <s v="Asfaltbeton"/>
    <m/>
    <m/>
    <m/>
    <m/>
    <m/>
    <m/>
    <m/>
    <m/>
    <s v="3 - Gemiddeld belaste weg"/>
    <x v="1"/>
    <s v="Leiden"/>
    <n v="26.297000000000001"/>
    <n v="27.341999999999999"/>
  </r>
  <r>
    <s v="Gemeente Leiden"/>
    <m/>
    <m/>
    <m/>
    <s v="Fietspad;Rijbaan"/>
    <s v="Leiden"/>
    <s v="sean.adams"/>
    <s v="Klei"/>
    <s v="G0546.70ea16295f054063a2b1c37937b18f45"/>
    <m/>
    <s v="08 Fortuinwijk Noor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56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3.81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4.007999999999999"/>
    <n v="33.811999999999998"/>
  </r>
  <r>
    <s v="Gemeente Leiden"/>
    <m/>
    <m/>
    <m/>
    <s v="Fietspad"/>
    <s v="Leiden"/>
    <m/>
    <s v="Klei/veen"/>
    <s v="G0546.dae14c745204498bac05d1cd0bc03ba9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62.26"/>
    <x v="1457"/>
    <m/>
    <m/>
    <s v="Binnen de bebouwde kom"/>
    <m/>
    <m/>
    <m/>
    <m/>
    <s v="2024-05-29"/>
    <x v="0"/>
    <m/>
    <m/>
    <s v="Van der Paauwkade"/>
    <n v="361.27"/>
    <s v="O"/>
    <m/>
    <m/>
    <m/>
    <m/>
    <s v="In gebruik"/>
    <s v="Nee"/>
    <x v="1"/>
    <m/>
    <m/>
    <m/>
    <m/>
    <m/>
    <m/>
    <m/>
    <m/>
    <m/>
    <s v="7 - Fietspaden"/>
    <x v="6"/>
    <s v="Leiden"/>
    <n v="328.96800000000002"/>
    <n v="361.26600000000002"/>
  </r>
  <r>
    <m/>
    <m/>
    <m/>
    <m/>
    <s v="Fietspad"/>
    <s v="Leiden"/>
    <m/>
    <m/>
    <s v="G0546.b764e46c512744049baba58fc59d673b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63.41"/>
    <x v="1458"/>
    <m/>
    <m/>
    <s v="Buiten de bebouwde kom"/>
    <m/>
    <m/>
    <m/>
    <m/>
    <s v="2024-05-29"/>
    <x v="0"/>
    <m/>
    <m/>
    <s v="Cronesteinpad"/>
    <n v="227.85"/>
    <s v="O"/>
    <m/>
    <m/>
    <m/>
    <m/>
    <s v="In gebruik"/>
    <m/>
    <x v="0"/>
    <s v="Asfaltbeton"/>
    <m/>
    <m/>
    <m/>
    <m/>
    <m/>
    <m/>
    <m/>
    <m/>
    <s v="7 - Fietspaden"/>
    <x v="5"/>
    <s v="Leiden"/>
    <n v="135.006"/>
    <n v="227.85300000000001"/>
  </r>
  <r>
    <s v="Gemeente Leiden"/>
    <m/>
    <m/>
    <m/>
    <m/>
    <s v="Leiden"/>
    <s v="sean.adams"/>
    <m/>
    <s v="G0546.ecb65eedd1864254834609cf1b8062da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59"/>
    <m/>
    <m/>
    <s v="Binnen de bebouwde kom"/>
    <s v="Kleischelpen"/>
    <m/>
    <m/>
    <m/>
    <s v="2024-05-29"/>
    <x v="0"/>
    <m/>
    <m/>
    <s v="Van Eijsingapark"/>
    <n v="6.71"/>
    <s v="O"/>
    <m/>
    <m/>
    <m/>
    <m/>
    <s v="In gebruik"/>
    <m/>
    <x v="4"/>
    <m/>
    <m/>
    <m/>
    <m/>
    <m/>
    <m/>
    <m/>
    <m/>
    <m/>
    <s v="6 - Weg in verblijfsgebied"/>
    <x v="2"/>
    <s v="Leiden"/>
    <n v="11.968999999999999"/>
    <n v="6.7110000000000003"/>
  </r>
  <r>
    <s v="Gemeente Leiden"/>
    <m/>
    <m/>
    <m/>
    <s v="Rijbaan"/>
    <s v="Leiden"/>
    <m/>
    <s v="Klei"/>
    <s v="G0546.c990c84662b7441394c0af89589fbdf6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8.579999999999998"/>
    <x v="1460"/>
    <m/>
    <m/>
    <s v="Binnen de bebouwde kom"/>
    <m/>
    <m/>
    <m/>
    <m/>
    <s v="2024-05-29"/>
    <x v="0"/>
    <m/>
    <m/>
    <s v="Jan van Houtkade"/>
    <n v="139.62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52.186"/>
    <n v="139.62200000000001"/>
  </r>
  <r>
    <s v="Gemeente Leiden"/>
    <m/>
    <m/>
    <m/>
    <s v="Parkeerstrook"/>
    <s v="Leiden"/>
    <m/>
    <s v="Klei"/>
    <s v="G0546.c9a8dd1764c84a18bccf96c6fdc6098f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2"/>
    <s v="Stedelijk niveau"/>
    <m/>
    <m/>
    <m/>
    <n v="22.7"/>
    <x v="1461"/>
    <m/>
    <m/>
    <s v="Binnen de bebouwde kom"/>
    <m/>
    <m/>
    <m/>
    <m/>
    <s v="2024-05-29"/>
    <x v="0"/>
    <m/>
    <m/>
    <s v="Hoge Rijndijk"/>
    <n v="28.36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32.598999999999997"/>
    <n v="28.356000000000002"/>
  </r>
  <r>
    <s v="Gemeente Leiden"/>
    <m/>
    <m/>
    <m/>
    <s v="Rijbaan"/>
    <s v="Leiden"/>
    <m/>
    <s v="Klei"/>
    <s v="G0546.65e5b282d8df4b8192c51a2bda2922f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8.47"/>
    <x v="1462"/>
    <m/>
    <m/>
    <s v="Binnen de bebouwde kom"/>
    <m/>
    <s v="13 Hooigracht-Lange Gracht"/>
    <m/>
    <m/>
    <s v="2024-05-29"/>
    <x v="0"/>
    <m/>
    <m/>
    <s v="Levendaal"/>
    <n v="387.12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84.135999999999996"/>
    <n v="387.12299999999999"/>
  </r>
  <r>
    <m/>
    <m/>
    <m/>
    <m/>
    <s v="Fietspad"/>
    <s v="Leiden"/>
    <s v="haidar.algezaeiry"/>
    <m/>
    <s v="G0546.2d19275686d0408691440ddc638c23b4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1463"/>
    <m/>
    <m/>
    <s v="Binnen de bebouwde kom"/>
    <m/>
    <m/>
    <m/>
    <m/>
    <s v="2025-01-20"/>
    <x v="0"/>
    <m/>
    <m/>
    <m/>
    <n v="12.43"/>
    <m/>
    <m/>
    <m/>
    <m/>
    <m/>
    <s v="In gebruik"/>
    <m/>
    <x v="1"/>
    <m/>
    <m/>
    <m/>
    <m/>
    <m/>
    <m/>
    <m/>
    <m/>
    <m/>
    <m/>
    <x v="2"/>
    <s v="Leiden"/>
    <n v="14.106"/>
    <n v="12.433999999999999"/>
  </r>
  <r>
    <s v="Gemeente Leiden"/>
    <m/>
    <m/>
    <m/>
    <s v="Parkeerstrook"/>
    <s v="Leiden"/>
    <m/>
    <s v="Klei"/>
    <s v="G0546.b317f7735f944974b942b9ea6e8bd454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.8"/>
    <x v="1464"/>
    <m/>
    <m/>
    <s v="Binnen de bebouwde kom"/>
    <m/>
    <m/>
    <m/>
    <m/>
    <s v="2024-05-29"/>
    <x v="0"/>
    <m/>
    <m/>
    <s v="Jan van Houtkade"/>
    <n v="2.59"/>
    <s v="L"/>
    <m/>
    <m/>
    <m/>
    <m/>
    <s v="In gebruik"/>
    <s v="Nee"/>
    <x v="0"/>
    <s v="Asfaltbeton"/>
    <m/>
    <m/>
    <m/>
    <m/>
    <m/>
    <m/>
    <m/>
    <m/>
    <s v="6 - Weg in verblijfsgebied"/>
    <x v="8"/>
    <s v="Leiden"/>
    <n v="7.452"/>
    <n v="2.59"/>
  </r>
  <r>
    <s v="Gemeente Leiden"/>
    <m/>
    <m/>
    <m/>
    <s v="Voetpad"/>
    <s v="Leiden"/>
    <m/>
    <s v="Klei/veen"/>
    <s v="G0546.73fd93b8b4d44b44bf29ea0ddf11809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7.72"/>
    <x v="1465"/>
    <m/>
    <m/>
    <s v="Binnen de bebouwde kom"/>
    <m/>
    <s v="10 Leiden Noord (ISV 3)"/>
    <m/>
    <m/>
    <s v="2024-05-29"/>
    <x v="0"/>
    <m/>
    <m/>
    <s v="Willem de Zwijgerlaan"/>
    <n v="275.25"/>
    <s v="L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286.95999999999998"/>
    <n v="275.24900000000002"/>
  </r>
  <r>
    <s v="Gemeente Leiden"/>
    <m/>
    <m/>
    <m/>
    <s v="Rijbaan"/>
    <s v="Leiden"/>
    <s v="Leo Bosma"/>
    <s v="Klei"/>
    <s v="G0546.31cf4095777a4d9ca35a7e0faea1b17b"/>
    <m/>
    <m/>
    <m/>
    <m/>
    <m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0.380000000000003"/>
    <x v="1466"/>
    <m/>
    <m/>
    <s v="Binnen de bebouwde kom"/>
    <m/>
    <m/>
    <m/>
    <m/>
    <s v="2024-05-29"/>
    <x v="0"/>
    <m/>
    <m/>
    <s v="Oosterkerkstraat"/>
    <n v="185.19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89.936000000000007"/>
    <n v="185.19399999999999"/>
  </r>
  <r>
    <s v="Gemeente Leiden"/>
    <m/>
    <m/>
    <m/>
    <s v="Fietspad"/>
    <s v="Leiden"/>
    <s v="haidar.algezaeiry"/>
    <s v="Klei/veen"/>
    <s v="G0546.d5ce1bce29b0498cb61381bb6b46fcaf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75.29"/>
    <x v="1467"/>
    <m/>
    <m/>
    <s v="Binnen de bebouwde kom"/>
    <m/>
    <m/>
    <m/>
    <m/>
    <s v="2024-11-13"/>
    <x v="0"/>
    <m/>
    <m/>
    <s v="Zijlsingel"/>
    <n v="423.96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55.33600000000001"/>
    <n v="423.959"/>
  </r>
  <r>
    <s v="Gemeente Leiden"/>
    <m/>
    <m/>
    <m/>
    <s v="Rijbaan"/>
    <s v="Leiden"/>
    <m/>
    <s v="Klei"/>
    <s v="G0546.678a323f811b439db2987e59c4c21ec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04.13"/>
    <x v="1468"/>
    <m/>
    <m/>
    <s v="Binnen de bebouwde kom"/>
    <s v="SMA*"/>
    <s v="01 Oegstgeesterweg"/>
    <m/>
    <m/>
    <s v="2024-05-29"/>
    <x v="0"/>
    <m/>
    <m/>
    <s v="Oegstgeesterweg"/>
    <n v="712.65"/>
    <s v="R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415.29500000000002"/>
    <n v="712.64800000000002"/>
  </r>
  <r>
    <m/>
    <m/>
    <m/>
    <m/>
    <s v="Rijbaan"/>
    <s v="Leiden"/>
    <m/>
    <m/>
    <s v="G0546.5c41ba770ebd48c4b47937901ef891ec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4.79"/>
    <x v="1469"/>
    <m/>
    <m/>
    <s v="Binnen de bebouwde kom"/>
    <m/>
    <m/>
    <m/>
    <m/>
    <s v="2024-05-29"/>
    <x v="0"/>
    <m/>
    <m/>
    <s v="Haagweg"/>
    <n v="258.4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19.017"/>
    <n v="258.43400000000003"/>
  </r>
  <r>
    <s v="Gemeente Leiden"/>
    <m/>
    <m/>
    <m/>
    <s v="Fietspad"/>
    <s v="Leiden"/>
    <m/>
    <s v="Klei/veen"/>
    <s v="G0546.27bf6c30a0e0497ea5136acc4c4cb5d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2.39"/>
    <x v="1470"/>
    <m/>
    <m/>
    <s v="Binnen de bebouwde kom"/>
    <m/>
    <s v="10 Leiden Noord (ISV 3)"/>
    <m/>
    <m/>
    <s v="2024-05-29"/>
    <x v="0"/>
    <m/>
    <m/>
    <s v="Prins Clauspad"/>
    <n v="282.77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71.64500000000001"/>
    <n v="282.76799999999997"/>
  </r>
  <r>
    <s v="Gemeente Leiden"/>
    <m/>
    <m/>
    <m/>
    <s v="Rijbaan"/>
    <s v="Leiden"/>
    <m/>
    <m/>
    <s v="G0546.a2119fa102bf4d8ca0eddbde649e232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6.069999999999993"/>
    <x v="1471"/>
    <m/>
    <m/>
    <s v="Binnen de bebouwde kom"/>
    <m/>
    <m/>
    <m/>
    <m/>
    <s v="2024-05-29"/>
    <x v="0"/>
    <m/>
    <m/>
    <s v="Amphoraweg"/>
    <n v="674.78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47.65700000000001"/>
    <n v="674.78499999999997"/>
  </r>
  <r>
    <s v="Gemeente Leiden"/>
    <m/>
    <m/>
    <m/>
    <m/>
    <s v="Leiden"/>
    <m/>
    <m/>
    <s v="G0546.9b626da879f54871b294e824b962d816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09"/>
    <x v="1472"/>
    <m/>
    <m/>
    <s v="Binnen de bebouwde kom"/>
    <m/>
    <m/>
    <m/>
    <m/>
    <s v="2024-05-29"/>
    <x v="0"/>
    <m/>
    <m/>
    <s v="Sleutelbloem"/>
    <n v="37.36"/>
    <s v="O"/>
    <m/>
    <m/>
    <m/>
    <m/>
    <s v="In gebruik"/>
    <m/>
    <x v="0"/>
    <m/>
    <m/>
    <m/>
    <m/>
    <m/>
    <m/>
    <m/>
    <m/>
    <m/>
    <s v="6 - Weg in verblijfsgebied"/>
    <x v="4"/>
    <s v="Leiden"/>
    <n v="35.127000000000002"/>
    <n v="37.363"/>
  </r>
  <r>
    <s v="Gemeente Leiden"/>
    <m/>
    <m/>
    <m/>
    <s v="Rijbaan"/>
    <s v="Leiden"/>
    <m/>
    <s v="Klei/veen"/>
    <s v="G0546.60a84dd932af41db80545395cc2253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.309999999999999"/>
    <x v="1473"/>
    <m/>
    <m/>
    <s v="Binnen de bebouwde kom"/>
    <m/>
    <s v="17 Lammenschansweg"/>
    <m/>
    <m/>
    <s v="2024-05-29"/>
    <x v="0"/>
    <m/>
    <m/>
    <s v="Lammenschansweg"/>
    <n v="53.1"/>
    <s v="R"/>
    <m/>
    <m/>
    <s v="BP - Dekking in BP 2012-2016"/>
    <m/>
    <s v="In gebruik"/>
    <s v="Ja"/>
    <x v="5"/>
    <s v="Gebakken steen"/>
    <m/>
    <m/>
    <m/>
    <m/>
    <m/>
    <m/>
    <m/>
    <m/>
    <s v="5 - Weg in woongebied"/>
    <x v="5"/>
    <s v="Leiden"/>
    <n v="59.281999999999996"/>
    <n v="53.100999999999999"/>
  </r>
  <r>
    <s v="Gemeente Leiden"/>
    <m/>
    <m/>
    <m/>
    <s v="Rijbaan"/>
    <s v="Leiden"/>
    <m/>
    <m/>
    <s v="G0546.8441bc4c9e1b46569fe184d365fec40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91"/>
    <x v="1474"/>
    <m/>
    <m/>
    <s v="Binnen de bebouwde kom"/>
    <m/>
    <m/>
    <m/>
    <m/>
    <s v="2024-05-29"/>
    <x v="0"/>
    <m/>
    <m/>
    <s v="Vondellaan"/>
    <n v="73.3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6.134"/>
    <n v="73.307000000000002"/>
  </r>
  <r>
    <s v="Gemeente Leiden"/>
    <m/>
    <m/>
    <m/>
    <s v="Rijbaan"/>
    <s v="Leiden"/>
    <m/>
    <m/>
    <s v="G0546.1427771c765240398b8a6a42d90a22ca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7.14"/>
    <x v="1475"/>
    <m/>
    <m/>
    <s v="Binnen de bebouwde kom"/>
    <m/>
    <m/>
    <m/>
    <m/>
    <s v="2024-05-29"/>
    <x v="0"/>
    <m/>
    <m/>
    <s v="Lammenschansweg"/>
    <n v="716.13"/>
    <s v="O"/>
    <m/>
    <m/>
    <m/>
    <m/>
    <s v="In gebruik"/>
    <m/>
    <x v="1"/>
    <m/>
    <m/>
    <m/>
    <m/>
    <m/>
    <m/>
    <m/>
    <m/>
    <m/>
    <s v="6 - Weg in verblijfsgebied"/>
    <x v="5"/>
    <s v="Leiden"/>
    <n v="422.58300000000003"/>
    <n v="716.12599999999998"/>
  </r>
  <r>
    <m/>
    <m/>
    <m/>
    <m/>
    <s v="Rijbaan"/>
    <s v="Leiden"/>
    <s v="Danique Damen"/>
    <m/>
    <s v="G0546.5da609f9fa8c457f8e21ccf08b880e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6.06"/>
    <x v="1476"/>
    <m/>
    <m/>
    <s v="Binnen de bebouwde kom"/>
    <m/>
    <m/>
    <m/>
    <m/>
    <s v="2024-05-29"/>
    <x v="0"/>
    <m/>
    <m/>
    <m/>
    <n v="1118.21"/>
    <s v="O"/>
    <m/>
    <m/>
    <m/>
    <m/>
    <s v="In gebruik"/>
    <m/>
    <x v="0"/>
    <s v="Asfaltbeton"/>
    <m/>
    <m/>
    <m/>
    <m/>
    <m/>
    <m/>
    <m/>
    <m/>
    <m/>
    <x v="0"/>
    <s v="Leiden"/>
    <n v="540.52599999999995"/>
    <n v="1118.213"/>
  </r>
  <r>
    <s v="Gemeente Leiden"/>
    <m/>
    <m/>
    <m/>
    <s v="OV-baan"/>
    <s v="Leiden"/>
    <s v="sean.adams"/>
    <m/>
    <s v="G0546.0aadd9ad36ba40c48881ca5e4c7b9bbb"/>
    <m/>
    <m/>
    <m/>
    <m/>
    <s v="2021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5.9"/>
    <x v="1477"/>
    <m/>
    <m/>
    <s v="Binnen de bebouwde kom"/>
    <m/>
    <s v="42 Prinsessekade - Turfmarkt - Steenstraat - 2e Binnenvestgracht"/>
    <m/>
    <m/>
    <s v="2024-05-29"/>
    <x v="0"/>
    <m/>
    <m/>
    <s v="Prinsessekade"/>
    <n v="66.36"/>
    <s v="O"/>
    <m/>
    <m/>
    <s v="IP - Investeringsplan in 2017-2021"/>
    <m/>
    <s v="In gebruik"/>
    <m/>
    <x v="0"/>
    <s v="Asfaltbeton"/>
    <m/>
    <m/>
    <m/>
    <m/>
    <m/>
    <m/>
    <m/>
    <m/>
    <s v="3 - Gemiddeld belaste weg"/>
    <x v="0"/>
    <s v="Leiden"/>
    <n v="75.488"/>
    <n v="66.356999999999999"/>
  </r>
  <r>
    <s v="Gemeente Leiden"/>
    <m/>
    <m/>
    <m/>
    <s v="Rijbaan"/>
    <s v="Leiden"/>
    <m/>
    <s v="Zandgrond"/>
    <s v="G0546.fd420a5d40524086aeb489a2bf59858f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48.7"/>
    <x v="1478"/>
    <m/>
    <m/>
    <s v="Binnen de bebouwde kom"/>
    <m/>
    <m/>
    <m/>
    <m/>
    <s v="2024-05-29"/>
    <x v="0"/>
    <m/>
    <m/>
    <s v="Amphoraweg"/>
    <n v="1538.06"/>
    <s v="O"/>
    <m/>
    <m/>
    <m/>
    <m/>
    <s v="In gebruik"/>
    <s v="Ja"/>
    <x v="1"/>
    <m/>
    <m/>
    <m/>
    <m/>
    <m/>
    <m/>
    <m/>
    <m/>
    <m/>
    <s v="5 - Weg in woongebied"/>
    <x v="3"/>
    <s v="Leiden"/>
    <n v="509.61500000000001"/>
    <n v="1538.0619999999999"/>
  </r>
  <r>
    <s v="Gemeente Leiden"/>
    <m/>
    <m/>
    <m/>
    <s v="Fietspad"/>
    <s v="Leiden"/>
    <m/>
    <s v="Klei"/>
    <s v="G0546.eee85ea840ff42dbb9788f8e8b77c25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61.5"/>
    <x v="1479"/>
    <m/>
    <m/>
    <s v="Binnen de bebouwde kom"/>
    <m/>
    <m/>
    <m/>
    <m/>
    <s v="2024-05-29"/>
    <x v="0"/>
    <m/>
    <m/>
    <s v="Haagweg"/>
    <n v="646.9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527.94200000000001"/>
    <n v="646.96100000000001"/>
  </r>
  <r>
    <s v="Gemeente Leiden"/>
    <m/>
    <m/>
    <m/>
    <s v="Rijbaan"/>
    <s v="Leiden"/>
    <s v="sean.adams"/>
    <m/>
    <s v="G0546.77578d2393de41b7a7fd98d1348f5070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3.52000000000001"/>
    <x v="1480"/>
    <m/>
    <m/>
    <s v="Binnen de bebouwde kom"/>
    <s v="AC 16 bind"/>
    <m/>
    <m/>
    <m/>
    <s v="2024-05-29"/>
    <x v="0"/>
    <m/>
    <m/>
    <s v="Haagweg"/>
    <n v="644.5599999999999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96.017"/>
    <n v="644.55899999999997"/>
  </r>
  <r>
    <s v="Gemeente Leiden"/>
    <m/>
    <m/>
    <m/>
    <s v="Rijbaan"/>
    <s v="Leiden"/>
    <s v="sean.adams"/>
    <m/>
    <s v="G0546.134a7deb751a493c961f49cefcd7f1c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53.39"/>
    <x v="1481"/>
    <m/>
    <m/>
    <s v="Binnen de bebouwde kom"/>
    <s v="AC 11 surf"/>
    <s v="50 Merenwijkdistrict"/>
    <m/>
    <m/>
    <s v="2024-05-29"/>
    <x v="0"/>
    <m/>
    <m/>
    <s v="Veluwemeerlaan"/>
    <n v="522.04999999999995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26.34099999999999"/>
    <n v="522.048"/>
  </r>
  <r>
    <s v="Gemeente Leiden"/>
    <m/>
    <m/>
    <m/>
    <s v="Voetpad"/>
    <s v="Leiden"/>
    <s v="Danique Damen"/>
    <m/>
    <s v="G0546.439508b7c55c42aca425814461d28cf7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0.77"/>
    <x v="1482"/>
    <m/>
    <m/>
    <s v="Binnen de bebouwde kom"/>
    <m/>
    <m/>
    <m/>
    <m/>
    <s v="2024-05-29"/>
    <x v="0"/>
    <m/>
    <m/>
    <s v="Zwarte Pad"/>
    <n v="388.1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464.90600000000001"/>
    <n v="388.12900000000002"/>
  </r>
  <r>
    <s v="Gemeente Leiden"/>
    <m/>
    <m/>
    <m/>
    <s v="Fietspad"/>
    <s v="Leiden"/>
    <m/>
    <s v="Klei"/>
    <s v="G0546.b21ae214438244a49144736e96a24fd7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3.18"/>
    <x v="1483"/>
    <m/>
    <m/>
    <s v="Binnen de bebouwde kom"/>
    <m/>
    <m/>
    <m/>
    <m/>
    <s v="2024-05-29"/>
    <x v="0"/>
    <m/>
    <m/>
    <s v="Vijf Meilaan"/>
    <n v="332.19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94.58499999999998"/>
    <n v="332.19499999999999"/>
  </r>
  <r>
    <s v="Gemeente Leiden"/>
    <m/>
    <m/>
    <m/>
    <s v="Rijbaan"/>
    <s v="Leiden"/>
    <m/>
    <s v="Klei"/>
    <s v="G0546.d30fbad263e04d8382c5ee4155b08a1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0.510000000000005"/>
    <x v="1484"/>
    <m/>
    <m/>
    <s v="Binnen de bebouwde kom"/>
    <m/>
    <s v="51 Stevenshofdistrict"/>
    <m/>
    <m/>
    <s v="2024-05-29"/>
    <x v="0"/>
    <m/>
    <m/>
    <s v="Stevenshofdreef"/>
    <n v="381.2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51.833"/>
    <n v="381.2"/>
  </r>
  <r>
    <s v="Gemeente Leiden"/>
    <m/>
    <m/>
    <m/>
    <s v="Fietspad"/>
    <s v="Leiden"/>
    <m/>
    <s v="Klei"/>
    <s v="G0546.224594d409db437daae1184a301174b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Wijkniveau"/>
    <m/>
    <m/>
    <m/>
    <n v="92.04"/>
    <x v="1485"/>
    <m/>
    <m/>
    <s v="Binnen de bebouwde kom"/>
    <m/>
    <s v="51 Stevenshofdistrict"/>
    <m/>
    <m/>
    <s v="2024-05-29"/>
    <x v="0"/>
    <m/>
    <m/>
    <s v="Antonia Korvezeepad"/>
    <n v="297.8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90.554"/>
    <n v="297.79599999999999"/>
  </r>
  <r>
    <s v="Gemeente Leiden"/>
    <m/>
    <m/>
    <m/>
    <s v="Fietspad"/>
    <s v="Leiden"/>
    <m/>
    <s v="Klei"/>
    <s v="G0546.413d22aab9e64317b7b81a410a34d48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40.36"/>
    <x v="1486"/>
    <m/>
    <m/>
    <s v="Binnen de bebouwde kom"/>
    <m/>
    <s v="51 Stevenshofdistrict"/>
    <m/>
    <m/>
    <s v="2024-05-29"/>
    <x v="0"/>
    <m/>
    <m/>
    <s v="Ina Boudier-Bakkerstraat"/>
    <n v="111.5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86.241"/>
    <n v="111.514"/>
  </r>
  <r>
    <s v="Gemeente Leiden"/>
    <m/>
    <m/>
    <m/>
    <s v="Fietspad"/>
    <s v="Leiden"/>
    <m/>
    <s v="Klei"/>
    <s v="G0546.b462a189c44c42e3a759b4ef921ffe94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240.76"/>
    <x v="1487"/>
    <m/>
    <m/>
    <s v="Binnen de bebouwde kom"/>
    <m/>
    <m/>
    <m/>
    <m/>
    <s v="2024-05-29"/>
    <x v="0"/>
    <m/>
    <m/>
    <s v="Cornelis Schuytlaan"/>
    <n v="327.8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484.23700000000002"/>
    <n v="327.81099999999998"/>
  </r>
  <r>
    <s v="Gemeente Leiden"/>
    <m/>
    <m/>
    <m/>
    <s v="Fietspad"/>
    <s v="Leiden"/>
    <s v="haidar.algezaeiry"/>
    <s v="Klei"/>
    <s v="G0546.0abf6180c65d41d38b1b38d404458ef4"/>
    <m/>
    <m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4.56"/>
    <x v="1488"/>
    <m/>
    <m/>
    <s v="Binnen de bebouwde kom"/>
    <s v="SMA-NL 8g+"/>
    <s v="39b Haagweg"/>
    <m/>
    <m/>
    <s v="2024-11-13"/>
    <x v="0"/>
    <m/>
    <m/>
    <s v="Haagweg"/>
    <n v="188.6"/>
    <s v="L"/>
    <m/>
    <m/>
    <s v="IP - Investeringsplan in 2017-2021"/>
    <m/>
    <s v="In gebruik"/>
    <s v="Ja"/>
    <x v="1"/>
    <m/>
    <m/>
    <s v="Fietsstrook"/>
    <m/>
    <m/>
    <m/>
    <m/>
    <m/>
    <m/>
    <s v="7 - Fietspaden"/>
    <x v="1"/>
    <s v="Leiden"/>
    <n v="232.26"/>
    <n v="188.595"/>
  </r>
  <r>
    <s v="Gemeente Leiden"/>
    <m/>
    <m/>
    <m/>
    <s v="Fietspad"/>
    <s v="Leiden"/>
    <s v="sean.adams"/>
    <m/>
    <s v="G0546.af6db600ac8e456d85fe3435b8fc289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489"/>
    <m/>
    <m/>
    <s v="Binnen de bebouwde kom"/>
    <m/>
    <m/>
    <m/>
    <m/>
    <s v="2024-05-29"/>
    <x v="0"/>
    <m/>
    <m/>
    <s v="Gooimeerlaan"/>
    <n v="238.11"/>
    <m/>
    <m/>
    <m/>
    <m/>
    <m/>
    <s v="In gebruik"/>
    <m/>
    <x v="0"/>
    <s v="Asfaltbeton"/>
    <m/>
    <m/>
    <m/>
    <m/>
    <m/>
    <m/>
    <m/>
    <m/>
    <s v="7 - Fietspaden"/>
    <x v="4"/>
    <s v="Leiden"/>
    <n v="138.96799999999999"/>
    <n v="238.10599999999999"/>
  </r>
  <r>
    <s v="Gemeente Leiden"/>
    <m/>
    <m/>
    <m/>
    <s v="Rijbaan"/>
    <s v="Leiden"/>
    <m/>
    <s v="Veen"/>
    <s v="G0546.87e7b4eafbe148a58c6535cf401acaa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3"/>
    <s v="Stedelijk niveau"/>
    <m/>
    <m/>
    <m/>
    <n v="135.66999999999999"/>
    <x v="1490"/>
    <m/>
    <m/>
    <s v="Binnen de bebouwde kom"/>
    <m/>
    <s v="50 Merenwijkdistrict"/>
    <m/>
    <m/>
    <s v="2024-05-29"/>
    <x v="0"/>
    <m/>
    <m/>
    <s v="Zwartemeerlaan"/>
    <n v="494.2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78.62700000000001"/>
    <n v="494.20600000000002"/>
  </r>
  <r>
    <s v="Gemeente Leiden"/>
    <m/>
    <m/>
    <m/>
    <s v="Rijbaan"/>
    <s v="Leiden"/>
    <s v="jesper.obbes"/>
    <m/>
    <s v="G0546.594e5a3a74a04e74a1b7723f95e2ddfd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91"/>
    <m/>
    <m/>
    <s v="Binnen de bebouwde kom"/>
    <s v="AC 11 surf"/>
    <m/>
    <m/>
    <m/>
    <s v="2024-07-24"/>
    <x v="0"/>
    <m/>
    <m/>
    <m/>
    <n v="474.97"/>
    <m/>
    <m/>
    <m/>
    <m/>
    <m/>
    <m/>
    <m/>
    <x v="0"/>
    <m/>
    <m/>
    <m/>
    <m/>
    <m/>
    <m/>
    <m/>
    <m/>
    <m/>
    <m/>
    <x v="9"/>
    <s v="Leiden"/>
    <n v="274.959"/>
    <n v="474.96899999999999"/>
  </r>
  <r>
    <s v="Gemeente Leiden"/>
    <m/>
    <m/>
    <m/>
    <s v="Fietspad"/>
    <s v="Leiden"/>
    <m/>
    <s v="Klei"/>
    <s v="G0546.92919f6bdfa348c2a95d1f21b161c2e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.08"/>
    <x v="1492"/>
    <m/>
    <m/>
    <s v="Binnen de bebouwde kom"/>
    <m/>
    <m/>
    <m/>
    <m/>
    <s v="2024-05-29"/>
    <x v="0"/>
    <m/>
    <m/>
    <s v="Churchilllaan"/>
    <n v="40.36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29.442"/>
    <n v="40.357999999999997"/>
  </r>
  <r>
    <s v="Gemeente Leiden"/>
    <m/>
    <m/>
    <m/>
    <s v="Rijbaan"/>
    <s v="Leiden"/>
    <m/>
    <s v="Klei"/>
    <s v="G0546.2076919b25304c338132970c342728a5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98.67"/>
    <x v="1493"/>
    <m/>
    <m/>
    <s v="Binnen de bebouwde kom"/>
    <m/>
    <s v="51 Stevenshofdistrict"/>
    <m/>
    <m/>
    <s v="2024-05-29"/>
    <x v="0"/>
    <m/>
    <m/>
    <s v="Ommedijkseweg"/>
    <n v="908.25"/>
    <s v="R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406.49"/>
    <n v="908.24699999999996"/>
  </r>
  <r>
    <m/>
    <m/>
    <m/>
    <m/>
    <s v="Rijbaan"/>
    <s v="Leiden"/>
    <s v="jesper.obbes"/>
    <m/>
    <s v="G0546.8564d2fb758a4243b2d624a9a003d9b9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94"/>
    <m/>
    <m/>
    <s v="Binnen de bebouwde kom"/>
    <s v="SMA-NL 8g+"/>
    <m/>
    <m/>
    <m/>
    <s v="2024-07-24"/>
    <x v="0"/>
    <m/>
    <m/>
    <m/>
    <n v="225.12"/>
    <m/>
    <m/>
    <m/>
    <m/>
    <m/>
    <m/>
    <m/>
    <x v="0"/>
    <s v="Asfaltbeton"/>
    <m/>
    <m/>
    <m/>
    <m/>
    <m/>
    <m/>
    <m/>
    <m/>
    <m/>
    <x v="2"/>
    <s v="Leiden"/>
    <n v="79.475999999999999"/>
    <n v="225.12"/>
  </r>
  <r>
    <s v="Gemeente Leiden"/>
    <m/>
    <m/>
    <m/>
    <s v="Rijbaan"/>
    <s v="Leiden"/>
    <m/>
    <s v="Veen"/>
    <s v="G0546.091a9b079dd34d6a93be6204c40db2f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80.65"/>
    <x v="1495"/>
    <m/>
    <m/>
    <s v="Binnen de bebouwde kom"/>
    <m/>
    <s v="50 Merenwijkdistrict"/>
    <m/>
    <m/>
    <s v="2024-05-29"/>
    <x v="0"/>
    <m/>
    <m/>
    <s v="Flevoweg"/>
    <n v="1401.67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376.81400000000002"/>
    <n v="1401.6659999999999"/>
  </r>
  <r>
    <s v="Gemeente Leiden"/>
    <m/>
    <m/>
    <m/>
    <s v="Fietspad"/>
    <s v="Leiden"/>
    <m/>
    <s v="Klei"/>
    <s v="G0546.a804410be30e4009a13b380a997d2336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901"/>
    <s v="Stedelijk niveau"/>
    <m/>
    <m/>
    <m/>
    <n v="231.11"/>
    <x v="1496"/>
    <m/>
    <m/>
    <s v="Binnen de bebouwde kom"/>
    <m/>
    <s v="32 Dobbedreef"/>
    <m/>
    <m/>
    <s v="2024-05-29"/>
    <x v="0"/>
    <m/>
    <m/>
    <s v="Dobbedreef"/>
    <n v="544.16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466.92899999999997"/>
    <n v="544.16499999999996"/>
  </r>
  <r>
    <s v="Gemeente Leiden"/>
    <m/>
    <m/>
    <m/>
    <s v="Achterpad"/>
    <s v="Leiden"/>
    <m/>
    <s v="Klei"/>
    <s v="G0546.7d6e16e0ef5242a284be5fbdbb2db79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1"/>
    <s v="Wijkniveau"/>
    <m/>
    <m/>
    <m/>
    <n v="83.86"/>
    <x v="1497"/>
    <m/>
    <m/>
    <s v="Binnen de bebouwde kom"/>
    <m/>
    <s v="51 Stevenshofdistrict"/>
    <m/>
    <m/>
    <s v="2024-05-29"/>
    <x v="0"/>
    <m/>
    <m/>
    <s v="Fien de la Marstraat"/>
    <n v="176.28"/>
    <s v="O"/>
    <m/>
    <m/>
    <s v="GO - Groot onderhoud in 2016"/>
    <m/>
    <s v="In gebruik"/>
    <s v="Ja"/>
    <x v="0"/>
    <m/>
    <m/>
    <m/>
    <m/>
    <m/>
    <m/>
    <m/>
    <m/>
    <m/>
    <s v="6 - Weg in verblijfsgebied"/>
    <x v="7"/>
    <s v="Leiden"/>
    <n v="171.93299999999999"/>
    <n v="176.28200000000001"/>
  </r>
  <r>
    <s v="Gemeente Leiden"/>
    <m/>
    <m/>
    <m/>
    <s v="Fietspad"/>
    <s v="Leiden"/>
    <m/>
    <s v="Klei"/>
    <s v="G0546.d3a91f8516e0498c9f8a2283c902305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256.5"/>
    <x v="1498"/>
    <m/>
    <m/>
    <s v="Binnen de bebouwde kom"/>
    <m/>
    <s v="51 Stevenshofdistrict"/>
    <m/>
    <m/>
    <s v="2024-05-29"/>
    <x v="0"/>
    <m/>
    <m/>
    <s v="Hadewychlaan"/>
    <n v="905.26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520.048"/>
    <n v="905.26"/>
  </r>
  <r>
    <s v="Gemeente Leiden"/>
    <m/>
    <m/>
    <m/>
    <s v="Fietspad"/>
    <s v="Leiden"/>
    <m/>
    <m/>
    <s v="G0546.bc04ffd25862440a8c02cdff0ab3d62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.4"/>
    <x v="1499"/>
    <m/>
    <m/>
    <s v="Binnen de bebouwde kom"/>
    <m/>
    <m/>
    <m/>
    <m/>
    <s v="2024-05-29"/>
    <x v="0"/>
    <m/>
    <m/>
    <s v="Burggravenlaan"/>
    <n v="28.78"/>
    <s v="O"/>
    <m/>
    <m/>
    <m/>
    <m/>
    <s v="In gebruik"/>
    <m/>
    <x v="0"/>
    <s v="Asfaltbeton"/>
    <m/>
    <m/>
    <m/>
    <m/>
    <m/>
    <m/>
    <m/>
    <m/>
    <s v="7 - Fietspaden"/>
    <x v="5"/>
    <s v="Leiden"/>
    <n v="32.787999999999997"/>
    <n v="28.783000000000001"/>
  </r>
  <r>
    <s v="Gemeente Leiden"/>
    <m/>
    <m/>
    <m/>
    <s v="Verkeersdrempel"/>
    <s v="Leiden"/>
    <s v="Sean Adams"/>
    <m/>
    <s v="G0546.39e1a5c128614680a810c4549dc10120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500"/>
    <m/>
    <m/>
    <s v="Binnen de bebouwde kom"/>
    <m/>
    <m/>
    <m/>
    <m/>
    <s v="2024-05-29"/>
    <x v="0"/>
    <m/>
    <m/>
    <m/>
    <n v="11.29"/>
    <m/>
    <m/>
    <m/>
    <m/>
    <m/>
    <s v="In gebruik"/>
    <m/>
    <x v="0"/>
    <s v="Asfaltbeton"/>
    <m/>
    <m/>
    <m/>
    <m/>
    <m/>
    <m/>
    <m/>
    <m/>
    <s v="5 - Weg in woongebied"/>
    <x v="1"/>
    <s v="Leiden"/>
    <n v="13.645"/>
    <n v="11.289"/>
  </r>
  <r>
    <s v="Gemeente Leiden"/>
    <m/>
    <m/>
    <m/>
    <s v="Fietspad"/>
    <s v="Leiden"/>
    <m/>
    <s v="Klei"/>
    <s v="G0546.0e01a1d1169b4c929f954ed689e84da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63.34"/>
    <x v="1501"/>
    <m/>
    <m/>
    <s v="Binnen de bebouwde kom"/>
    <m/>
    <s v="32 Dobbedreef"/>
    <m/>
    <m/>
    <s v="2024-05-29"/>
    <x v="0"/>
    <m/>
    <m/>
    <s v="Dobbedreef"/>
    <n v="493.31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330.91699999999997"/>
    <n v="493.274"/>
  </r>
  <r>
    <s v="Gemeente Leiden"/>
    <m/>
    <m/>
    <m/>
    <s v="Fietspad"/>
    <s v="Leiden"/>
    <s v="haidar.algezaeiry"/>
    <m/>
    <s v="G0546.d49e04b53bb74c2c9aab4270a6e7c7b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1.85"/>
    <x v="1502"/>
    <m/>
    <m/>
    <s v="Binnen de bebouwde kom"/>
    <m/>
    <m/>
    <m/>
    <m/>
    <s v="2024-11-13"/>
    <x v="0"/>
    <m/>
    <m/>
    <s v="Veluwemeerlaan"/>
    <n v="252.48"/>
    <s v="O"/>
    <m/>
    <m/>
    <m/>
    <m/>
    <s v="In gebruik"/>
    <m/>
    <x v="0"/>
    <m/>
    <m/>
    <s v="Fietsstrook"/>
    <m/>
    <m/>
    <m/>
    <m/>
    <m/>
    <m/>
    <s v="7 - Fietspaden"/>
    <x v="4"/>
    <s v="Leiden"/>
    <n v="267.53399999999999"/>
    <n v="252.48400000000001"/>
  </r>
  <r>
    <s v="Gemeente Leiden"/>
    <m/>
    <m/>
    <m/>
    <s v="Rijbaan"/>
    <s v="Leiden"/>
    <m/>
    <s v="Klei"/>
    <s v="G0546.c4219c6ce8b34e0fb700d9d64f10f979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40.43"/>
    <x v="1503"/>
    <m/>
    <m/>
    <s v="Binnen de bebouwde kom"/>
    <m/>
    <s v="51 Stevenshofdistrict"/>
    <m/>
    <m/>
    <s v="2024-05-29"/>
    <x v="0"/>
    <m/>
    <m/>
    <s v="Hadewychlaan"/>
    <n v="1456.48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492.97300000000001"/>
    <n v="1456.4770000000001"/>
  </r>
  <r>
    <s v="Gemeente Leiden"/>
    <m/>
    <m/>
    <m/>
    <s v="Fietspad"/>
    <s v="Leiden"/>
    <m/>
    <s v="Klei"/>
    <s v="G0546.9c571b6d23274d75ac8a5ea68bc80f9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61.21"/>
    <x v="1504"/>
    <m/>
    <m/>
    <s v="Binnen de bebouwde kom"/>
    <m/>
    <s v="51 Stevenshofdistrict"/>
    <m/>
    <m/>
    <s v="2024-05-29"/>
    <x v="0"/>
    <m/>
    <m/>
    <s v="Truus Schröderpad"/>
    <n v="160.82"/>
    <s v="O"/>
    <m/>
    <m/>
    <s v="GO - Groot onderhoud in 2016"/>
    <m/>
    <s v="In gebruik"/>
    <s v="Nee"/>
    <x v="0"/>
    <m/>
    <m/>
    <m/>
    <m/>
    <m/>
    <m/>
    <m/>
    <m/>
    <m/>
    <s v="7 - Fietspaden"/>
    <x v="7"/>
    <s v="Leiden"/>
    <n v="127.664"/>
    <n v="160.81800000000001"/>
  </r>
  <r>
    <s v="Gemeente Leiden"/>
    <m/>
    <m/>
    <m/>
    <m/>
    <s v="Leiden"/>
    <m/>
    <m/>
    <s v="G0546.16e03280f94443e69b33753409a0ac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50000000000001"/>
    <x v="1505"/>
    <m/>
    <m/>
    <s v="Buiten de bebouwde kom"/>
    <m/>
    <m/>
    <m/>
    <m/>
    <s v="2024-05-29"/>
    <x v="0"/>
    <m/>
    <m/>
    <s v="Vlietweg"/>
    <n v="31.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321000000000002"/>
    <n v="31.297999999999998"/>
  </r>
  <r>
    <s v="Gemeente Leiden"/>
    <m/>
    <m/>
    <m/>
    <s v="Rijbaan"/>
    <s v="Leiden"/>
    <m/>
    <s v="Klei"/>
    <s v="G0546.bc67e55e51d64ba7a241e5e68747d43d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18.92"/>
    <x v="1506"/>
    <m/>
    <m/>
    <s v="Binnen de bebouwde kom"/>
    <m/>
    <m/>
    <m/>
    <m/>
    <s v="2024-05-29"/>
    <x v="0"/>
    <m/>
    <m/>
    <s v="Hoge Rijndijk"/>
    <n v="335.74"/>
    <s v="M"/>
    <m/>
    <m/>
    <m/>
    <m/>
    <s v="In gebruik"/>
    <s v="Nee"/>
    <x v="0"/>
    <s v="Asfaltbeton"/>
    <m/>
    <m/>
    <m/>
    <m/>
    <m/>
    <m/>
    <m/>
    <m/>
    <s v="4 - Licht belaste weg"/>
    <x v="5"/>
    <s v="Leiden"/>
    <n v="243.48400000000001"/>
    <n v="335.73700000000002"/>
  </r>
  <r>
    <s v="Gemeente Leiden"/>
    <m/>
    <m/>
    <m/>
    <s v="Rijbaan"/>
    <s v="Leiden"/>
    <m/>
    <s v="Klei"/>
    <s v="G0546.6b55d8d071e643d392eaa717771440d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16.31"/>
    <x v="1507"/>
    <m/>
    <m/>
    <s v="Binnen de bebouwde kom"/>
    <m/>
    <m/>
    <m/>
    <m/>
    <s v="2024-05-29"/>
    <x v="0"/>
    <m/>
    <m/>
    <s v="Zoeterwoudsesingel"/>
    <n v="741.5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45.45099999999999"/>
    <n v="741.57"/>
  </r>
  <r>
    <s v="Gemeente Leiden"/>
    <m/>
    <m/>
    <m/>
    <s v="Rijbaan"/>
    <s v="Leiden"/>
    <m/>
    <s v="Klei"/>
    <s v="G0546.76c8ecbcab3b4a1f97cff86277525f44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93.31"/>
    <x v="1508"/>
    <m/>
    <m/>
    <s v="Binnen de bebouwde kom"/>
    <m/>
    <m/>
    <m/>
    <m/>
    <s v="2024-05-29"/>
    <x v="0"/>
    <m/>
    <m/>
    <s v="Zoeterwoudsesingel"/>
    <n v="547.5599999999999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98.446"/>
    <n v="547.53499999999997"/>
  </r>
  <r>
    <s v="Gemeente Leiden"/>
    <m/>
    <m/>
    <m/>
    <s v="Fietspad"/>
    <s v="Leiden"/>
    <s v="haidar.algezaeiry"/>
    <s v="Klei"/>
    <s v="G0546.9ffdcbd98dc74805955cab2f3c31307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3.66"/>
    <x v="1509"/>
    <m/>
    <m/>
    <s v="Binnen de bebouwde kom"/>
    <m/>
    <m/>
    <m/>
    <m/>
    <s v="2024-11-13"/>
    <x v="0"/>
    <m/>
    <m/>
    <s v="Oosterkerkstraat"/>
    <n v="25.17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31.001999999999999"/>
    <n v="25.170999999999999"/>
  </r>
  <r>
    <s v="Gemeente Leiden"/>
    <m/>
    <m/>
    <m/>
    <s v="Rijbaan"/>
    <s v="Leiden"/>
    <m/>
    <m/>
    <s v="G0546.8af40ff0e4a44bd7a6b6511db5007d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0.84"/>
    <x v="1510"/>
    <m/>
    <m/>
    <s v="Binnen de bebouwde kom"/>
    <m/>
    <m/>
    <m/>
    <m/>
    <s v="2024-05-29"/>
    <x v="0"/>
    <m/>
    <m/>
    <s v="Papegaaisbolwerk"/>
    <n v="1190.71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491.56900000000002"/>
    <n v="1190.7059999999999"/>
  </r>
  <r>
    <m/>
    <m/>
    <m/>
    <m/>
    <s v="Voetpad"/>
    <s v="Leiden"/>
    <m/>
    <m/>
    <s v="G0546.6ffe6ebdb32b41709635706f09e7efa7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85.71"/>
    <x v="1511"/>
    <m/>
    <m/>
    <s v="Binnen de bebouwde kom"/>
    <m/>
    <m/>
    <m/>
    <m/>
    <s v="2024-05-29"/>
    <x v="0"/>
    <m/>
    <m/>
    <s v="Vinkweg"/>
    <n v="206.92"/>
    <s v="O"/>
    <m/>
    <m/>
    <m/>
    <m/>
    <s v="In gebruik"/>
    <m/>
    <x v="0"/>
    <m/>
    <m/>
    <m/>
    <m/>
    <m/>
    <m/>
    <m/>
    <m/>
    <m/>
    <s v="6 - Weg in verblijfsgebied"/>
    <x v="1"/>
    <s v="Leiden"/>
    <n v="176.239"/>
    <n v="206.92"/>
  </r>
  <r>
    <s v="Gemeente Leiden"/>
    <m/>
    <m/>
    <m/>
    <s v="Rijbaan"/>
    <s v="Leiden"/>
    <m/>
    <s v="Veen"/>
    <s v="G0546.511606321aee45638be7e7d90855611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9"/>
    <x v="1512"/>
    <m/>
    <m/>
    <s v="Binnen de bebouwde kom"/>
    <m/>
    <s v="50 Merenwijkdistrict"/>
    <m/>
    <m/>
    <s v="2024-05-29"/>
    <x v="0"/>
    <m/>
    <m/>
    <s v="Drontermeerlaan"/>
    <n v="220.35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5"/>
    <n v="220.35400000000001"/>
  </r>
  <r>
    <s v="Gemeente Leiden"/>
    <m/>
    <m/>
    <m/>
    <s v="Rijbaan"/>
    <s v="Leiden"/>
    <m/>
    <s v="Klei"/>
    <s v="G0546.9c3c0256486840169397461592667b6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9.45"/>
    <x v="1513"/>
    <m/>
    <m/>
    <s v="Binnen de bebouwde kom"/>
    <m/>
    <s v="41 Noordeinde"/>
    <m/>
    <m/>
    <s v="2024-05-29"/>
    <x v="0"/>
    <m/>
    <m/>
    <s v="Noordeindeplein"/>
    <n v="29.21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36.774999999999999"/>
    <n v="29.213000000000001"/>
  </r>
  <r>
    <s v="Gemeente Leiden"/>
    <m/>
    <m/>
    <m/>
    <s v="Fietspad"/>
    <s v="Leiden"/>
    <m/>
    <s v="Klei"/>
    <s v="G0546.1e681b4e54c94006839c09939e6f7ee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102.38"/>
    <x v="1514"/>
    <m/>
    <m/>
    <s v="Binnen de bebouwde kom"/>
    <m/>
    <s v="51 Stevenshofdistrict"/>
    <m/>
    <m/>
    <s v="2024-05-29"/>
    <x v="0"/>
    <m/>
    <m/>
    <s v="Maria Montessoripad"/>
    <n v="312.14999999999998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92.869"/>
    <n v="312.15300000000002"/>
  </r>
  <r>
    <s v="Gemeente Leiden"/>
    <m/>
    <m/>
    <m/>
    <s v="Rijbaan"/>
    <s v="Leiden"/>
    <m/>
    <s v="Klei"/>
    <s v="G0546.6644736ac9154251b0f0300209d4283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3.62"/>
    <x v="1515"/>
    <m/>
    <m/>
    <s v="Binnen de bebouwde kom"/>
    <m/>
    <m/>
    <m/>
    <m/>
    <s v="2024-05-29"/>
    <x v="0"/>
    <m/>
    <m/>
    <s v="Glenn Millerstraat"/>
    <n v="261.1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54.32400000000001"/>
    <n v="261.13"/>
  </r>
  <r>
    <s v="Gemeente Leiden"/>
    <m/>
    <m/>
    <m/>
    <s v="Rijbaan"/>
    <s v="Leiden"/>
    <m/>
    <m/>
    <s v="G0546.bd6307ec2d9345cdb28a0049d7762950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44"/>
    <x v="1516"/>
    <m/>
    <m/>
    <s v="Binnen de bebouwde kom"/>
    <m/>
    <m/>
    <m/>
    <m/>
    <s v="2024-05-29"/>
    <x v="0"/>
    <m/>
    <m/>
    <s v="Eikenrode"/>
    <n v="20.67"/>
    <s v="O"/>
    <m/>
    <m/>
    <m/>
    <m/>
    <s v="In gebruik"/>
    <m/>
    <x v="0"/>
    <m/>
    <m/>
    <m/>
    <m/>
    <m/>
    <m/>
    <m/>
    <m/>
    <m/>
    <s v="6 - Weg in verblijfsgebied"/>
    <x v="4"/>
    <s v="Leiden"/>
    <n v="28.207999999999998"/>
    <n v="20.670999999999999"/>
  </r>
  <r>
    <s v="Gemeente Leiden"/>
    <m/>
    <m/>
    <m/>
    <s v="Rijbaan"/>
    <s v="Leiden"/>
    <m/>
    <s v="Klei"/>
    <s v="G0546.cc369d0aaa1c4d0e9b9cdba74eeaed7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2.45"/>
    <x v="1517"/>
    <m/>
    <m/>
    <s v="Binnen de bebouwde kom"/>
    <m/>
    <s v="24 Witte Singel"/>
    <m/>
    <m/>
    <s v="2024-05-29"/>
    <x v="0"/>
    <m/>
    <m/>
    <s v="Witte Singel"/>
    <n v="143.13999999999999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91.638000000000005"/>
    <n v="143.143"/>
  </r>
  <r>
    <s v="Gemeente Leiden"/>
    <m/>
    <m/>
    <m/>
    <s v="Verkeersdrempel"/>
    <s v="Leiden"/>
    <m/>
    <m/>
    <s v="G0546.9d541515435d48e795808ae42513cdb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4"/>
    <x v="1518"/>
    <m/>
    <m/>
    <s v="Binnen de bebouwde kom"/>
    <m/>
    <m/>
    <m/>
    <m/>
    <s v="2024-05-29"/>
    <x v="0"/>
    <m/>
    <m/>
    <s v="Zwartemeerlaan"/>
    <n v="9.91"/>
    <s v="O"/>
    <m/>
    <m/>
    <m/>
    <m/>
    <s v="In gebruik"/>
    <m/>
    <x v="0"/>
    <m/>
    <m/>
    <m/>
    <m/>
    <m/>
    <m/>
    <m/>
    <m/>
    <m/>
    <s v="6 - Weg in verblijfsgebied"/>
    <x v="4"/>
    <s v="Leiden"/>
    <n v="12.727"/>
    <n v="9.91"/>
  </r>
  <r>
    <s v="Gemeente Leiden"/>
    <m/>
    <m/>
    <m/>
    <s v="Rijbaan;Fietspad"/>
    <s v="Leiden"/>
    <s v="haidar.algezaeiry"/>
    <s v="Klei"/>
    <s v="G0546.30f8031f1fb9437c888e835d9e202576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6.21"/>
    <x v="1519"/>
    <m/>
    <m/>
    <s v="Binnen de bebouwde kom"/>
    <m/>
    <s v="40 Kort Rapenburg"/>
    <m/>
    <m/>
    <s v="2024-11-13"/>
    <x v="0"/>
    <m/>
    <m/>
    <s v="Kort Rapenburg"/>
    <n v="168.63"/>
    <s v="O"/>
    <m/>
    <m/>
    <s v="BP - Dekking in BP 2012-2016"/>
    <m/>
    <s v="In gebruik"/>
    <s v="Ja"/>
    <x v="0"/>
    <s v="Asfaltbeton"/>
    <m/>
    <s v="Fietsstrook"/>
    <m/>
    <m/>
    <s v="2024-test"/>
    <m/>
    <m/>
    <m/>
    <s v="7 - Fietspaden"/>
    <x v="8"/>
    <s v="Leiden"/>
    <n v="169.50399999999999"/>
    <n v="168.614"/>
  </r>
  <r>
    <s v="Gemeente Leiden"/>
    <m/>
    <m/>
    <m/>
    <s v="Fietspad"/>
    <s v="Leiden"/>
    <m/>
    <s v="Klei"/>
    <s v="G0546.9eab795734ad4c188c91c1e39eba860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Stedelijk niveau"/>
    <m/>
    <m/>
    <m/>
    <n v="121.49"/>
    <x v="1520"/>
    <m/>
    <m/>
    <s v="Binnen de bebouwde kom"/>
    <m/>
    <s v="51 Stevenshofdistrict"/>
    <m/>
    <m/>
    <s v="2024-05-29"/>
    <x v="0"/>
    <m/>
    <m/>
    <s v="Henriëtte Bosmanspad"/>
    <n v="425.04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49.97"/>
    <n v="425.03699999999998"/>
  </r>
  <r>
    <s v="Gemeente Leiden"/>
    <m/>
    <m/>
    <m/>
    <s v="Rijbaan"/>
    <s v="Leiden"/>
    <m/>
    <s v="Klei"/>
    <s v="G0546.526d78a07f4b4e60af6475050a82bd12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Bovenwijks niveau"/>
    <m/>
    <m/>
    <m/>
    <n v="96.05"/>
    <x v="1521"/>
    <m/>
    <m/>
    <s v="Binnen de bebouwde kom"/>
    <m/>
    <s v="51 Stevenshofdistrict"/>
    <m/>
    <m/>
    <s v="2024-05-29"/>
    <x v="0"/>
    <m/>
    <m/>
    <s v="Stevensbloem"/>
    <n v="571.52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03.99299999999999"/>
    <n v="571.51599999999996"/>
  </r>
  <r>
    <s v="Gemeente Leiden"/>
    <m/>
    <m/>
    <m/>
    <s v="Rijbaan"/>
    <s v="Leiden"/>
    <s v="sean.adams"/>
    <s v="Klei"/>
    <s v="G0546.faaab27e5b134fbe9097c35a5667a52a"/>
    <m/>
    <s v="15 Stevenshof"/>
    <m/>
    <m/>
    <s v="2022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27.13"/>
    <x v="1522"/>
    <m/>
    <m/>
    <s v="Binnen de bebouwde kom"/>
    <s v="SMA-NL 8g+"/>
    <s v="51 Stevenshofdistrict"/>
    <m/>
    <m/>
    <s v="2024-05-29"/>
    <x v="0"/>
    <m/>
    <m/>
    <s v="Stevenshofdreef"/>
    <n v="561.32000000000005"/>
    <s v="L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63.09500000000003"/>
    <n v="561.32100000000003"/>
  </r>
  <r>
    <s v="Gemeente Leiden"/>
    <m/>
    <m/>
    <m/>
    <m/>
    <s v="Leiden"/>
    <s v="Sean Adams"/>
    <m/>
    <s v="G0546.1abb21fbeaa74e67a57a43c3c249b1b0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600000000000001"/>
    <x v="1523"/>
    <m/>
    <m/>
    <s v="Binnen de bebouwde kom"/>
    <m/>
    <m/>
    <m/>
    <m/>
    <s v="2024-05-29"/>
    <x v="0"/>
    <m/>
    <m/>
    <s v="Maaike de Bruijnpad"/>
    <n v="40.8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8.133000000000003"/>
    <n v="40.887999999999998"/>
  </r>
  <r>
    <s v="Gemeente Leiden"/>
    <m/>
    <m/>
    <m/>
    <s v="Rijbaan"/>
    <s v="Leiden"/>
    <s v="Danique Damen"/>
    <s v="Klei/veen"/>
    <s v="G0546.a682e72190554b9aa81019d2759fdd63"/>
    <m/>
    <m/>
    <m/>
    <m/>
    <s v="2017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05.82"/>
    <x v="1524"/>
    <m/>
    <m/>
    <s v="Binnen de bebouwde kom"/>
    <m/>
    <m/>
    <m/>
    <m/>
    <s v="2024-05-29"/>
    <x v="0"/>
    <m/>
    <m/>
    <s v="Hallenweg"/>
    <n v="553.36"/>
    <s v="O"/>
    <m/>
    <m/>
    <m/>
    <m/>
    <s v="In gebruik"/>
    <s v="Nee"/>
    <x v="0"/>
    <m/>
    <m/>
    <m/>
    <m/>
    <m/>
    <m/>
    <m/>
    <m/>
    <m/>
    <s v="5 - Weg in woongebied"/>
    <x v="6"/>
    <s v="Leiden"/>
    <n v="222.09700000000001"/>
    <n v="553.36"/>
  </r>
  <r>
    <s v="Gemeente Leiden"/>
    <m/>
    <m/>
    <m/>
    <s v="Fietspad"/>
    <s v="Leiden"/>
    <m/>
    <s v="Klei"/>
    <s v="G0546.7b0011633cce40b8ad5d580a575fd4f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85.09"/>
    <x v="1525"/>
    <m/>
    <m/>
    <s v="Binnen de bebouwde kom"/>
    <m/>
    <s v="51 Stevenshofdistrict"/>
    <m/>
    <m/>
    <s v="2024-05-29"/>
    <x v="0"/>
    <m/>
    <m/>
    <s v="Anna Swellengrebelpad"/>
    <n v="592.28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76.58100000000002"/>
    <n v="592.28"/>
  </r>
  <r>
    <s v="Gemeente Leiden"/>
    <m/>
    <m/>
    <m/>
    <s v="Fietspad"/>
    <s v="Leiden"/>
    <m/>
    <s v="Klei"/>
    <s v="G0546.1d60ad7efb9b4bbfba55ffd82198c800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Stedelijk niveau"/>
    <m/>
    <m/>
    <m/>
    <n v="98.16"/>
    <x v="1526"/>
    <m/>
    <m/>
    <s v="Binnen de bebouwde kom"/>
    <m/>
    <s v="51 Stevenshofdistrict"/>
    <m/>
    <m/>
    <s v="2024-05-29"/>
    <x v="0"/>
    <m/>
    <m/>
    <s v="Neeltje Lokersepad"/>
    <n v="329.8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3.04300000000001"/>
    <n v="329.87400000000002"/>
  </r>
  <r>
    <s v="Gemeente Leiden"/>
    <m/>
    <m/>
    <m/>
    <m/>
    <s v="Leiden"/>
    <m/>
    <m/>
    <s v="G0546.71ab463618b144f69c4547aeb273db8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2"/>
    <x v="1527"/>
    <m/>
    <m/>
    <s v="Binnen de bebouwde kom"/>
    <m/>
    <m/>
    <m/>
    <m/>
    <s v="2024-05-29"/>
    <x v="0"/>
    <m/>
    <m/>
    <s v="Molenaarspad"/>
    <n v="4.62"/>
    <s v="O"/>
    <m/>
    <m/>
    <m/>
    <m/>
    <s v="In gebruik"/>
    <m/>
    <x v="0"/>
    <m/>
    <m/>
    <m/>
    <m/>
    <m/>
    <m/>
    <m/>
    <m/>
    <m/>
    <s v="6 - Weg in verblijfsgebied"/>
    <x v="4"/>
    <s v="Leiden"/>
    <n v="10.936"/>
    <n v="4.6180000000000003"/>
  </r>
  <r>
    <s v="Gemeente Leiden"/>
    <m/>
    <m/>
    <m/>
    <m/>
    <s v="Leiden"/>
    <m/>
    <m/>
    <s v="G0546.2735d34915c848218897164986f8a6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9"/>
    <x v="1528"/>
    <m/>
    <m/>
    <s v="Binnen de bebouwde kom"/>
    <m/>
    <m/>
    <m/>
    <m/>
    <s v="2024-05-29"/>
    <x v="0"/>
    <m/>
    <m/>
    <s v="Lage Morsweg"/>
    <n v="10.67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.257"/>
    <n v="10.667"/>
  </r>
  <r>
    <s v="Gemeente Leiden"/>
    <m/>
    <m/>
    <m/>
    <s v="Rijbaan"/>
    <s v="Leiden"/>
    <m/>
    <s v="Klei"/>
    <s v="G0546.3eaf7352f9ea41e38efe622db0b6c3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37.87"/>
    <x v="1529"/>
    <m/>
    <m/>
    <s v="Binnen de bebouwde kom"/>
    <m/>
    <m/>
    <m/>
    <m/>
    <s v="2024-05-29"/>
    <x v="0"/>
    <m/>
    <m/>
    <s v="Zoeterwoudsesingel"/>
    <n v="844.1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87.82"/>
    <n v="844.13800000000003"/>
  </r>
  <r>
    <s v="Gemeente Leiden"/>
    <m/>
    <m/>
    <m/>
    <s v="Voetpad"/>
    <s v="Leiden"/>
    <m/>
    <s v="Klei"/>
    <s v="G0546.cf1d63dac8c94163a6102ddf1518193d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01"/>
    <x v="1530"/>
    <m/>
    <m/>
    <s v="Binnen de bebouwde kom"/>
    <m/>
    <m/>
    <m/>
    <m/>
    <s v="2024-05-29"/>
    <x v="0"/>
    <m/>
    <m/>
    <s v="Korte Vlietpad"/>
    <n v="93.02"/>
    <s v="O"/>
    <m/>
    <m/>
    <m/>
    <m/>
    <s v="In gebruik"/>
    <s v="Nee"/>
    <x v="0"/>
    <m/>
    <m/>
    <m/>
    <m/>
    <m/>
    <m/>
    <m/>
    <m/>
    <m/>
    <s v="6 - Weg in verblijfsgebied"/>
    <x v="1"/>
    <s v="Leiden"/>
    <n v="97.977000000000004"/>
    <n v="93.016999999999996"/>
  </r>
  <r>
    <s v="Gemeente Leiden"/>
    <m/>
    <m/>
    <m/>
    <s v="Fietspad"/>
    <s v="Leiden"/>
    <m/>
    <s v="Klei"/>
    <s v="G0546.355211d832a140e394b7d28c952108c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.41"/>
    <x v="1531"/>
    <m/>
    <m/>
    <s v="Binnen de bebouwde kom"/>
    <m/>
    <m/>
    <m/>
    <m/>
    <s v="2024-05-29"/>
    <x v="0"/>
    <m/>
    <m/>
    <s v="Rijnsburgerweg"/>
    <n v="35.89"/>
    <m/>
    <m/>
    <m/>
    <m/>
    <m/>
    <s v="In gebruik"/>
    <s v="Nee"/>
    <x v="0"/>
    <s v="Asfaltbeton"/>
    <m/>
    <m/>
    <m/>
    <m/>
    <m/>
    <m/>
    <m/>
    <m/>
    <s v="7 - Fietspaden"/>
    <x v="2"/>
    <s v="Leiden"/>
    <n v="33.325000000000003"/>
    <n v="35.892000000000003"/>
  </r>
  <r>
    <s v="Gemeente Leiden"/>
    <m/>
    <m/>
    <m/>
    <s v="Rijbaan"/>
    <s v="Leiden"/>
    <m/>
    <m/>
    <s v="G0546.2ea47a92647244008e9fc259cd04e60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1.07"/>
    <x v="1532"/>
    <m/>
    <m/>
    <s v="Binnen de bebouwde kom"/>
    <m/>
    <m/>
    <m/>
    <m/>
    <s v="2024-05-29"/>
    <x v="0"/>
    <m/>
    <m/>
    <s v="Oegstgeesterweg"/>
    <n v="278.89"/>
    <s v="O"/>
    <m/>
    <m/>
    <m/>
    <m/>
    <s v="In gebruik"/>
    <m/>
    <x v="0"/>
    <m/>
    <m/>
    <m/>
    <m/>
    <m/>
    <m/>
    <m/>
    <m/>
    <m/>
    <s v="6 - Weg in verblijfsgebied"/>
    <x v="2"/>
    <s v="Leiden"/>
    <n v="188.25899999999999"/>
    <n v="278.89100000000002"/>
  </r>
  <r>
    <s v="Gemeente Leiden"/>
    <m/>
    <m/>
    <m/>
    <s v="Rijbaan"/>
    <s v="Leiden"/>
    <m/>
    <s v="Klei"/>
    <s v="G0546.f7c66228ef8949ce9914766b0dd74ac4"/>
    <m/>
    <m/>
    <m/>
    <m/>
    <s v="2018"/>
    <s v="1990"/>
    <m/>
    <m/>
    <s v="Nee"/>
    <m/>
    <m/>
    <m/>
    <m/>
    <s v="Gemeente"/>
    <s v="Nuts"/>
    <s v="Geen"/>
    <s v="Geen"/>
    <s v="Geen"/>
    <s v="Geen"/>
    <s v="1"/>
    <m/>
    <m/>
    <m/>
    <n v="1901"/>
    <s v="Stedelijk niveau"/>
    <m/>
    <m/>
    <m/>
    <n v="89.53"/>
    <x v="1533"/>
    <m/>
    <m/>
    <s v="Buiten de bebouwde kom"/>
    <m/>
    <m/>
    <m/>
    <m/>
    <s v="2024-05-29"/>
    <x v="0"/>
    <m/>
    <m/>
    <s v="Boerenpad"/>
    <n v="531.0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89.65899999999999"/>
    <n v="531.04399999999998"/>
  </r>
  <r>
    <s v="Gemeente Leiden"/>
    <m/>
    <m/>
    <m/>
    <m/>
    <s v="Leiden"/>
    <m/>
    <m/>
    <s v="G0546.dce6e7ff173f465494a8c3fbef94f99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"/>
    <x v="1534"/>
    <m/>
    <m/>
    <s v="Binnen de bebouwde kom"/>
    <m/>
    <m/>
    <m/>
    <m/>
    <s v="2024-05-29"/>
    <x v="0"/>
    <m/>
    <m/>
    <s v="Heempark"/>
    <n v="12.41"/>
    <s v="O"/>
    <m/>
    <m/>
    <m/>
    <m/>
    <s v="In gebruik"/>
    <m/>
    <x v="0"/>
    <m/>
    <m/>
    <m/>
    <m/>
    <m/>
    <m/>
    <m/>
    <m/>
    <m/>
    <s v="6 - Weg in verblijfsgebied"/>
    <x v="2"/>
    <s v="Leiden"/>
    <n v="16.010000000000002"/>
    <n v="12.407999999999999"/>
  </r>
  <r>
    <m/>
    <m/>
    <m/>
    <m/>
    <s v="Fietspad"/>
    <s v="Leiden"/>
    <s v="haidar.algezaeiry"/>
    <m/>
    <s v="G0546.227a5f1aa6e240f98885fc72a5d5025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3"/>
    <m/>
    <m/>
    <s v="Binnen de bebouwde kom"/>
    <m/>
    <m/>
    <m/>
    <m/>
    <s v="2025-01-20"/>
    <x v="0"/>
    <m/>
    <m/>
    <m/>
    <n v="14.09"/>
    <m/>
    <m/>
    <m/>
    <m/>
    <m/>
    <s v="In gebruik"/>
    <m/>
    <x v="1"/>
    <m/>
    <m/>
    <m/>
    <m/>
    <m/>
    <m/>
    <m/>
    <m/>
    <m/>
    <m/>
    <x v="5"/>
    <s v="Leiden"/>
    <n v="17.312000000000001"/>
    <n v="14.090999999999999"/>
  </r>
  <r>
    <s v="Gemeente Leiden"/>
    <m/>
    <m/>
    <m/>
    <s v="Rijbaan"/>
    <s v="Leiden"/>
    <m/>
    <s v="Klei"/>
    <s v="G0546.680aeda66cb5478b8dd3f2c506b9cdd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8.52"/>
    <x v="1535"/>
    <m/>
    <m/>
    <s v="Binnen de bebouwde kom"/>
    <m/>
    <m/>
    <m/>
    <m/>
    <s v="2024-05-29"/>
    <x v="0"/>
    <m/>
    <m/>
    <s v="Kerksteeg"/>
    <n v="261.74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107.822"/>
    <n v="261.74"/>
  </r>
  <r>
    <s v="Gemeente Leiden"/>
    <m/>
    <m/>
    <m/>
    <s v="Fietspad"/>
    <s v="Leiden"/>
    <s v="haidar.algezaeiry"/>
    <m/>
    <s v="G0546.5405ab40885849e28cec08c2dcc181c3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36"/>
    <m/>
    <m/>
    <s v="Binnen de bebouwde kom"/>
    <m/>
    <m/>
    <m/>
    <m/>
    <s v="2024-11-13"/>
    <x v="0"/>
    <m/>
    <m/>
    <m/>
    <n v="285.19"/>
    <m/>
    <m/>
    <m/>
    <m/>
    <m/>
    <s v="In gebruik"/>
    <m/>
    <x v="1"/>
    <m/>
    <m/>
    <s v="Fietsstrook"/>
    <m/>
    <m/>
    <m/>
    <m/>
    <m/>
    <m/>
    <s v="7 - Fietspaden"/>
    <x v="6"/>
    <s v="Leiden"/>
    <n v="264.45100000000002"/>
    <n v="285.19099999999997"/>
  </r>
  <r>
    <s v="Gemeente Leiden"/>
    <m/>
    <m/>
    <m/>
    <s v="Verkeersdrempel"/>
    <s v="Leiden"/>
    <m/>
    <m/>
    <s v="G0546.df2c22782fe64da7bbd5d643a1a5c8a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.71"/>
    <x v="1537"/>
    <m/>
    <m/>
    <s v="Binnen de bebouwde kom"/>
    <m/>
    <m/>
    <m/>
    <m/>
    <s v="2024-05-29"/>
    <x v="0"/>
    <m/>
    <m/>
    <s v="Vondellaan"/>
    <n v="176.14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77.876999999999995"/>
    <n v="176.136"/>
  </r>
  <r>
    <s v="Gemeente Leiden"/>
    <m/>
    <m/>
    <m/>
    <s v="Rijbaan"/>
    <s v="Leiden"/>
    <s v="sean.adams"/>
    <m/>
    <s v="G0546.8bed747c32ee43479cd7c7b37997c8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67"/>
    <x v="1538"/>
    <m/>
    <m/>
    <s v="Binnen de bebouwde kom"/>
    <m/>
    <m/>
    <m/>
    <m/>
    <s v="2024-05-29"/>
    <x v="0"/>
    <m/>
    <m/>
    <s v="Veilingbrug"/>
    <n v="26.6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277999999999999"/>
    <n v="26.626999999999999"/>
  </r>
  <r>
    <s v="Gemeente Leiden"/>
    <m/>
    <m/>
    <m/>
    <s v="Rijbaan"/>
    <s v="Leiden"/>
    <m/>
    <m/>
    <s v="G0546.3ee37ed4abcc4f9aab362ed976bfb54e"/>
    <m/>
    <s v="09 Boshuizen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81.5"/>
    <x v="1539"/>
    <m/>
    <m/>
    <s v="Binnen de bebouwde kom"/>
    <m/>
    <m/>
    <m/>
    <m/>
    <s v="2024-05-29"/>
    <x v="0"/>
    <m/>
    <m/>
    <s v="Haagweg"/>
    <n v="1208.9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376.31299999999999"/>
    <n v="1208.92"/>
  </r>
  <r>
    <s v="Gemeente Leiden"/>
    <m/>
    <m/>
    <m/>
    <s v="Fietspad"/>
    <s v="Leiden"/>
    <s v="Leo Bosma"/>
    <s v="Zandgrond"/>
    <s v="G0546.57a657c29a8c4ce6a8beddce7b4e44ef"/>
    <m/>
    <m/>
    <m/>
    <m/>
    <m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90.55"/>
    <x v="1540"/>
    <m/>
    <m/>
    <s v="Binnen de bebouwde kom"/>
    <m/>
    <m/>
    <m/>
    <m/>
    <s v="2024-05-29"/>
    <x v="0"/>
    <m/>
    <m/>
    <s v="Vondellaan"/>
    <n v="423.34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85.53699999999998"/>
    <n v="423.34100000000001"/>
  </r>
  <r>
    <s v="Gemeente Leiden"/>
    <m/>
    <m/>
    <m/>
    <s v="Rijbaan"/>
    <s v="Leiden"/>
    <s v="Marvin Forst"/>
    <s v="Klei"/>
    <s v="G0546.3d5d0b98a15c4301837e8c0a766f3f72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9.7200000000000006"/>
    <x v="1541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5.8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2.991"/>
    <n v="65.856999999999999"/>
  </r>
  <r>
    <s v="Gemeente Leiden"/>
    <m/>
    <m/>
    <m/>
    <s v="Voetpad"/>
    <s v="Leiden"/>
    <m/>
    <m/>
    <s v="G0546.10df1f394c644d1eaf6abd447108d2a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.99"/>
    <x v="1542"/>
    <m/>
    <m/>
    <s v="Binnen de bebouwde kom"/>
    <m/>
    <m/>
    <m/>
    <m/>
    <s v="2024-05-29"/>
    <x v="0"/>
    <m/>
    <m/>
    <s v="Remusbrug"/>
    <n v="7.5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034000000000001"/>
    <n v="7.556"/>
  </r>
  <r>
    <s v="Gemeente Leiden"/>
    <m/>
    <m/>
    <m/>
    <s v="Fietspad"/>
    <s v="Leiden"/>
    <m/>
    <s v="Klei/veen"/>
    <s v="G0546.52a989aecb614a6292245054a7fb8660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30.36"/>
    <x v="1543"/>
    <m/>
    <m/>
    <s v="Binnen de bebouwde kom"/>
    <m/>
    <m/>
    <m/>
    <m/>
    <s v="2024-05-29"/>
    <x v="0"/>
    <m/>
    <m/>
    <s v="Pasteurstraat"/>
    <n v="46.06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63.755000000000003"/>
    <n v="46.061"/>
  </r>
  <r>
    <s v="Gemeente Leiden"/>
    <m/>
    <m/>
    <m/>
    <s v="Rijbaan"/>
    <s v="Leiden"/>
    <m/>
    <m/>
    <s v="G0546.5363e283fd2943e2ad7e505dbd5199a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91"/>
    <x v="1544"/>
    <m/>
    <m/>
    <s v="Binnen de bebouwde kom"/>
    <m/>
    <m/>
    <m/>
    <m/>
    <s v="2024-05-29"/>
    <x v="0"/>
    <m/>
    <m/>
    <s v="Hoge Rijndijk"/>
    <n v="13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526"/>
    <n v="13.4"/>
  </r>
  <r>
    <s v="Gemeente Leiden"/>
    <m/>
    <m/>
    <m/>
    <s v="Rijbaan"/>
    <s v="Leiden"/>
    <m/>
    <m/>
    <s v="G0546.0957d8df6d6346e58ac3854de5b72cf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51"/>
    <x v="1545"/>
    <m/>
    <m/>
    <s v="Binnen de bebouwde kom"/>
    <m/>
    <m/>
    <m/>
    <m/>
    <s v="2024-05-29"/>
    <x v="0"/>
    <m/>
    <m/>
    <s v="Dobbedreef"/>
    <n v="229.2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94.150999999999996"/>
    <n v="229.24199999999999"/>
  </r>
  <r>
    <s v="Gemeente Leiden"/>
    <m/>
    <m/>
    <m/>
    <s v="Verkeersdrempel"/>
    <s v="Leiden"/>
    <m/>
    <s v="Klei/veen"/>
    <s v="G0546.21f6c9eb17cd4007b27cfb019dc4a525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6.31"/>
    <x v="1546"/>
    <m/>
    <m/>
    <s v="Binnen de bebouwde kom"/>
    <m/>
    <m/>
    <m/>
    <m/>
    <s v="2024-05-29"/>
    <x v="0"/>
    <m/>
    <m/>
    <s v="Gooimeerlaan"/>
    <n v="27.05"/>
    <s v="O"/>
    <m/>
    <m/>
    <m/>
    <m/>
    <s v="In gebruik"/>
    <s v="Nee"/>
    <x v="0"/>
    <m/>
    <m/>
    <m/>
    <m/>
    <m/>
    <m/>
    <m/>
    <m/>
    <m/>
    <s v="5 - Weg in woongebied"/>
    <x v="6"/>
    <s v="Leiden"/>
    <n v="21.195"/>
    <n v="27.053999999999998"/>
  </r>
  <r>
    <s v="Gemeente Leiden"/>
    <m/>
    <m/>
    <m/>
    <m/>
    <s v="Leiden"/>
    <m/>
    <m/>
    <s v="G0546.a4becb5998ca40ccbbdf88fa65b0609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47"/>
    <m/>
    <m/>
    <s v="Binnen de bebouwde kom"/>
    <m/>
    <m/>
    <m/>
    <m/>
    <m/>
    <x v="0"/>
    <m/>
    <m/>
    <m/>
    <n v="126.49"/>
    <m/>
    <m/>
    <m/>
    <m/>
    <m/>
    <m/>
    <m/>
    <x v="1"/>
    <m/>
    <m/>
    <m/>
    <m/>
    <m/>
    <m/>
    <m/>
    <m/>
    <m/>
    <m/>
    <x v="2"/>
    <s v="Leiden"/>
    <n v="90.483000000000004"/>
    <n v="126.49299999999999"/>
  </r>
  <r>
    <m/>
    <m/>
    <m/>
    <m/>
    <m/>
    <s v="Leiden"/>
    <m/>
    <m/>
    <s v="G0546.85f4829c67e846089af28220fb5a291a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48"/>
    <m/>
    <m/>
    <s v="Binnen de bebouwde kom"/>
    <m/>
    <m/>
    <m/>
    <m/>
    <m/>
    <x v="0"/>
    <m/>
    <m/>
    <m/>
    <n v="164.18"/>
    <m/>
    <m/>
    <m/>
    <m/>
    <m/>
    <m/>
    <m/>
    <x v="1"/>
    <m/>
    <m/>
    <m/>
    <m/>
    <m/>
    <m/>
    <m/>
    <m/>
    <m/>
    <m/>
    <x v="9"/>
    <s v="Leiden"/>
    <n v="102.33"/>
    <n v="164.18100000000001"/>
  </r>
  <r>
    <s v="Gemeente Leiden"/>
    <m/>
    <m/>
    <m/>
    <s v="Verkeersdrempel"/>
    <s v="Leiden"/>
    <m/>
    <s v="Zandgrond"/>
    <s v="G0546.4b9d5dbde2f44a6395fa9522dd03d95e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.3"/>
    <x v="1549"/>
    <m/>
    <m/>
    <s v="Binnen de bebouwde kom"/>
    <m/>
    <m/>
    <m/>
    <m/>
    <s v="2024-05-29"/>
    <x v="0"/>
    <m/>
    <m/>
    <s v="Haagse Schouwweg"/>
    <n v="19.739999999999998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8.047999999999998"/>
    <n v="19.739000000000001"/>
  </r>
  <r>
    <s v="Gemeente Leiden"/>
    <m/>
    <m/>
    <m/>
    <s v="Fietspad"/>
    <s v="Leiden"/>
    <m/>
    <s v="Klei/veen"/>
    <s v="G0546.156233146c1848188c589798a163809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6.72"/>
    <x v="1550"/>
    <m/>
    <m/>
    <s v="Binnen de bebouwde kom"/>
    <m/>
    <s v="38 Haarlemmerweg"/>
    <m/>
    <m/>
    <s v="2024-05-29"/>
    <x v="0"/>
    <m/>
    <m/>
    <s v="Haarlemmerweg"/>
    <n v="401.95"/>
    <s v="R"/>
    <m/>
    <m/>
    <s v="GO - Groot onderhoud in 2017 - 2021"/>
    <m/>
    <s v="In gebruik"/>
    <s v="Nee"/>
    <x v="0"/>
    <m/>
    <m/>
    <m/>
    <m/>
    <m/>
    <m/>
    <m/>
    <m/>
    <m/>
    <s v="7 - Fietspaden"/>
    <x v="2"/>
    <s v="Leiden"/>
    <n v="298.92200000000003"/>
    <n v="401.947"/>
  </r>
  <r>
    <s v="Gemeente Leiden"/>
    <m/>
    <m/>
    <m/>
    <m/>
    <s v="Leiden"/>
    <m/>
    <m/>
    <s v="G0546.5b0facbbb43e4ca09b72f2191a688fdb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.9000000000000004"/>
    <x v="1551"/>
    <m/>
    <m/>
    <s v="Binnen de bebouwde kom"/>
    <m/>
    <m/>
    <m/>
    <m/>
    <s v="2024-05-29"/>
    <x v="0"/>
    <m/>
    <m/>
    <s v="Flevoweg"/>
    <n v="16.75"/>
    <s v="O"/>
    <m/>
    <m/>
    <m/>
    <m/>
    <s v="In gebruik"/>
    <m/>
    <x v="0"/>
    <m/>
    <m/>
    <m/>
    <m/>
    <m/>
    <m/>
    <m/>
    <m/>
    <m/>
    <s v="6 - Weg in verblijfsgebied"/>
    <x v="4"/>
    <s v="Leiden"/>
    <n v="16.640999999999998"/>
    <n v="16.754999999999999"/>
  </r>
  <r>
    <s v="Gemeente Leiden"/>
    <m/>
    <m/>
    <m/>
    <s v="Fietspad"/>
    <s v="Leiden"/>
    <s v="haidar.algezaeiry"/>
    <s v="Klei"/>
    <s v="G0546.9d99487a4e5f454dbd1960cca909f1f4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1.29"/>
    <x v="1552"/>
    <m/>
    <m/>
    <s v="Binnen de bebouwde kom"/>
    <m/>
    <s v="42 Prinsessekade - Turfmarkt - Steenstraat - 2e Binnenvestgracht"/>
    <m/>
    <m/>
    <s v="2024-11-13"/>
    <x v="0"/>
    <m/>
    <m/>
    <s v="Turfmarkt"/>
    <n v="181.77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86.56800000000001"/>
    <n v="181.76499999999999"/>
  </r>
  <r>
    <s v="Gemeente Leiden"/>
    <m/>
    <m/>
    <m/>
    <s v="Rijbaan"/>
    <s v="Leiden"/>
    <s v="sanne.weijermars"/>
    <s v="Klei/veen"/>
    <s v="G0546.1f999745b0e24aa98b4bec3aaa594c21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553"/>
    <m/>
    <m/>
    <s v="Binnen de bebouwde kom"/>
    <s v="SMA-NL 8B"/>
    <s v="13 Hooigracht-Lange Gracht"/>
    <m/>
    <m/>
    <s v="2025-07-22"/>
    <x v="0"/>
    <m/>
    <m/>
    <s v="Schuttersveld"/>
    <n v="1790.4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9"/>
    <s v="Leiden"/>
    <n v="753.73199999999997"/>
    <n v="1790.4760000000001"/>
  </r>
  <r>
    <s v="Gemeente Leiden"/>
    <m/>
    <m/>
    <m/>
    <s v="OV-baan"/>
    <s v="Leiden"/>
    <m/>
    <m/>
    <s v="G0546.a806c37c0ceb49c29d054fb061d22168"/>
    <m/>
    <s v="12 Merenwijk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38.53"/>
    <x v="1554"/>
    <m/>
    <m/>
    <s v="Binnen de bebouwde kom"/>
    <m/>
    <s v="50 Merenwijkdistrict"/>
    <m/>
    <m/>
    <s v="2024-05-29"/>
    <x v="0"/>
    <m/>
    <m/>
    <s v="Gooimeerlaan"/>
    <n v="96.1"/>
    <s v="O"/>
    <m/>
    <m/>
    <s v="GO - Groot onderhoud in 2016"/>
    <m/>
    <s v="In gebruik"/>
    <m/>
    <x v="0"/>
    <m/>
    <m/>
    <m/>
    <m/>
    <m/>
    <m/>
    <m/>
    <m/>
    <m/>
    <s v="3 - Gemiddeld belaste weg"/>
    <x v="4"/>
    <s v="Leiden"/>
    <n v="81.953000000000003"/>
    <n v="96.097999999999999"/>
  </r>
  <r>
    <s v="Gemeente Leiden"/>
    <m/>
    <m/>
    <m/>
    <s v="Fietspad"/>
    <s v="Leiden"/>
    <s v="haidar.algezaeiry"/>
    <m/>
    <s v="G0546.66e05791bd3748f79d9f27aef7f8efd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5"/>
    <m/>
    <m/>
    <s v="Binnen de bebouwde kom"/>
    <m/>
    <m/>
    <m/>
    <m/>
    <s v="2024-11-13"/>
    <x v="0"/>
    <m/>
    <m/>
    <m/>
    <n v="121.09"/>
    <m/>
    <m/>
    <m/>
    <m/>
    <m/>
    <s v="In gebruik"/>
    <m/>
    <x v="1"/>
    <m/>
    <m/>
    <s v="Fietsstrook"/>
    <m/>
    <m/>
    <m/>
    <m/>
    <m/>
    <m/>
    <s v="7 - Fietspaden"/>
    <x v="1"/>
    <s v="Leiden"/>
    <n v="145.86699999999999"/>
    <n v="121.089"/>
  </r>
  <r>
    <m/>
    <m/>
    <m/>
    <m/>
    <m/>
    <s v="Leiden"/>
    <m/>
    <m/>
    <s v="G0546.d95622f3daf64ad394208cc626ed6f1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6"/>
    <m/>
    <m/>
    <s v="Binnen de bebouwde kom"/>
    <m/>
    <m/>
    <m/>
    <m/>
    <m/>
    <x v="0"/>
    <m/>
    <m/>
    <m/>
    <n v="73.8"/>
    <m/>
    <m/>
    <m/>
    <m/>
    <m/>
    <m/>
    <m/>
    <x v="1"/>
    <m/>
    <m/>
    <m/>
    <m/>
    <m/>
    <m/>
    <m/>
    <m/>
    <m/>
    <m/>
    <x v="9"/>
    <s v="Leiden"/>
    <n v="50.073"/>
    <n v="73.796999999999997"/>
  </r>
  <r>
    <s v="Gemeente Leiden"/>
    <m/>
    <m/>
    <m/>
    <s v="Rijbaan"/>
    <s v="Leiden"/>
    <m/>
    <m/>
    <s v="G0546.20e8db7dcd4646bcb74f989a4aa08bb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7"/>
    <m/>
    <m/>
    <s v="Binnen de bebouwde kom"/>
    <m/>
    <m/>
    <m/>
    <m/>
    <s v="2024-05-29"/>
    <x v="0"/>
    <m/>
    <m/>
    <s v="Maresingel"/>
    <n v="30.85"/>
    <m/>
    <m/>
    <m/>
    <m/>
    <m/>
    <s v="In gebruik"/>
    <m/>
    <x v="0"/>
    <s v="Asfaltbeton"/>
    <m/>
    <m/>
    <m/>
    <m/>
    <m/>
    <m/>
    <m/>
    <m/>
    <s v="6 - Weg in verblijfsgebied"/>
    <x v="6"/>
    <s v="Leiden"/>
    <n v="36.39"/>
    <n v="30.849"/>
  </r>
  <r>
    <s v="Gemeente Leiden"/>
    <m/>
    <m/>
    <m/>
    <m/>
    <s v="Leiden"/>
    <m/>
    <m/>
    <s v="G0546.bdc813c32d014a529e19d2952f4a65d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8"/>
    <m/>
    <m/>
    <s v="Binnen de bebouwde kom"/>
    <m/>
    <m/>
    <m/>
    <m/>
    <m/>
    <x v="0"/>
    <m/>
    <m/>
    <m/>
    <n v="53.12"/>
    <m/>
    <m/>
    <m/>
    <m/>
    <m/>
    <m/>
    <m/>
    <x v="1"/>
    <m/>
    <m/>
    <m/>
    <m/>
    <m/>
    <m/>
    <m/>
    <m/>
    <m/>
    <m/>
    <x v="5"/>
    <s v="Leiden"/>
    <n v="31.190999999999999"/>
    <n v="53.119"/>
  </r>
  <r>
    <s v="Gemeente Leiden"/>
    <m/>
    <m/>
    <m/>
    <s v="Fietspad"/>
    <s v="Leiden"/>
    <s v="danique.damen"/>
    <s v="Klei/veen"/>
    <s v="G0546.fa160fc266ac442ca84c076b433ec628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41.57"/>
    <x v="1559"/>
    <m/>
    <m/>
    <s v="Binnen de bebouwde kom"/>
    <m/>
    <m/>
    <m/>
    <m/>
    <s v="2024-10-09"/>
    <x v="0"/>
    <m/>
    <m/>
    <s v="Willem de Zwijgerlaan"/>
    <n v="618.99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296.64"/>
    <n v="618.99199999999996"/>
  </r>
  <r>
    <m/>
    <m/>
    <m/>
    <m/>
    <m/>
    <s v="Leiden"/>
    <m/>
    <m/>
    <s v="G0546.9d33be7e322c4cadb109251b61279e6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60"/>
    <m/>
    <m/>
    <s v="Binnen de bebouwde kom"/>
    <m/>
    <m/>
    <m/>
    <m/>
    <m/>
    <x v="0"/>
    <m/>
    <m/>
    <m/>
    <n v="162.58000000000001"/>
    <m/>
    <m/>
    <m/>
    <m/>
    <m/>
    <m/>
    <m/>
    <x v="1"/>
    <m/>
    <m/>
    <m/>
    <m/>
    <m/>
    <m/>
    <m/>
    <m/>
    <m/>
    <m/>
    <x v="9"/>
    <s v="Leiden"/>
    <n v="102.56699999999999"/>
    <n v="162.58199999999999"/>
  </r>
  <r>
    <s v="Gemeente Leiden"/>
    <m/>
    <m/>
    <m/>
    <s v="Fietspad"/>
    <s v="Leiden"/>
    <m/>
    <s v="Klei"/>
    <s v="G0546.d9156a401de54cd09ca8c6cbcb1bcdc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3"/>
    <s v="Regionaal niveau"/>
    <m/>
    <m/>
    <m/>
    <n v="123.24"/>
    <x v="1561"/>
    <m/>
    <m/>
    <s v="Binnen de bebouwde kom"/>
    <m/>
    <s v="28b Einsteinweg"/>
    <m/>
    <m/>
    <s v="2024-05-29"/>
    <x v="0"/>
    <m/>
    <m/>
    <s v="Einsteinweg"/>
    <n v="151.22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87.097999999999999"/>
    <n v="151.22399999999999"/>
  </r>
  <r>
    <m/>
    <m/>
    <m/>
    <m/>
    <s v="Parkeerstrook"/>
    <s v="Leiden"/>
    <m/>
    <m/>
    <s v="G0546.74272fdfc15748b58c5233c94f5d873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.07"/>
    <x v="1562"/>
    <m/>
    <m/>
    <s v="Binnen de bebouwde kom"/>
    <m/>
    <s v="19 Kanaalweg Noord"/>
    <m/>
    <m/>
    <s v="2024-05-29"/>
    <x v="0"/>
    <m/>
    <m/>
    <s v="Kanaalweg"/>
    <n v="55.18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2.725000000000001"/>
    <n v="55.183"/>
  </r>
  <r>
    <s v="Gemeente Leiden"/>
    <m/>
    <m/>
    <m/>
    <s v="Rijbaan"/>
    <s v="Leiden"/>
    <m/>
    <s v="Veen"/>
    <s v="G0546.eb76c3e08d7e4a8ea01c91ef7c4abc6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53.54"/>
    <x v="1563"/>
    <m/>
    <m/>
    <s v="Binnen de bebouwde kom"/>
    <m/>
    <s v="50 Merenwijkdistrict"/>
    <m/>
    <m/>
    <s v="2024-05-29"/>
    <x v="0"/>
    <m/>
    <m/>
    <s v="Ketelmeerlaan"/>
    <n v="554.5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14.29500000000002"/>
    <n v="554.50300000000004"/>
  </r>
  <r>
    <s v="Gemeente Leiden"/>
    <m/>
    <m/>
    <m/>
    <s v="Fietspad"/>
    <s v="Leiden"/>
    <m/>
    <s v="Klei/veen"/>
    <s v="G0546.a6fba4ec45ea4fffb9dab7076e5e1ed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5.28"/>
    <x v="1564"/>
    <m/>
    <m/>
    <s v="Binnen de bebouwde kom"/>
    <m/>
    <m/>
    <m/>
    <m/>
    <s v="2024-05-29"/>
    <x v="0"/>
    <m/>
    <m/>
    <s v="Schipholweg"/>
    <n v="631.14"/>
    <s v="R"/>
    <m/>
    <m/>
    <m/>
    <m/>
    <s v="In gebruik"/>
    <s v="Ja"/>
    <x v="0"/>
    <s v="Asfaltbeton"/>
    <m/>
    <m/>
    <m/>
    <m/>
    <m/>
    <m/>
    <m/>
    <m/>
    <s v="7 - Fietspaden"/>
    <x v="9"/>
    <s v="Leiden"/>
    <n v="321.517"/>
    <n v="631.14400000000001"/>
  </r>
  <r>
    <s v="Gemeente Leiden"/>
    <m/>
    <m/>
    <m/>
    <s v="Fietspad"/>
    <s v="Leiden"/>
    <m/>
    <s v="Klei/veen"/>
    <s v="G0546.17a505b9f2784583bba1158ed08b50d7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3.020000000000003"/>
    <x v="1565"/>
    <m/>
    <m/>
    <s v="Binnen de bebouwde kom"/>
    <m/>
    <m/>
    <m/>
    <m/>
    <s v="2024-05-29"/>
    <x v="0"/>
    <m/>
    <m/>
    <s v="Willem de Zwijgerlaan"/>
    <n v="83.22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42.481999999999999"/>
    <n v="83.224999999999994"/>
  </r>
  <r>
    <m/>
    <m/>
    <m/>
    <m/>
    <s v="Fietspad"/>
    <s v="Leiden"/>
    <s v="haidar.algezaeiry"/>
    <m/>
    <s v="G0546.24f6611bd7d7410fbebad660fdd387c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66"/>
    <m/>
    <m/>
    <s v="Binnen de bebouwde kom"/>
    <m/>
    <m/>
    <m/>
    <m/>
    <s v="2025-01-20"/>
    <x v="0"/>
    <m/>
    <m/>
    <m/>
    <n v="75.33"/>
    <m/>
    <m/>
    <m/>
    <m/>
    <m/>
    <s v="In gebruik"/>
    <m/>
    <x v="1"/>
    <m/>
    <m/>
    <s v="Fietsstrook"/>
    <m/>
    <m/>
    <m/>
    <m/>
    <m/>
    <m/>
    <s v="7 - Fietspaden"/>
    <x v="1"/>
    <s v="Leiden"/>
    <n v="113.628"/>
    <n v="75.334000000000003"/>
  </r>
  <r>
    <s v="Gemeente Leiden"/>
    <m/>
    <m/>
    <m/>
    <s v="Rijbaan"/>
    <s v="Leiden"/>
    <s v="danique.damen"/>
    <s v="Klei/veen"/>
    <s v="G0546.0e85067fdcb943d1bf909ddd2c6bda8a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39.55"/>
    <x v="1567"/>
    <m/>
    <m/>
    <s v="Binnen de bebouwde kom"/>
    <m/>
    <m/>
    <m/>
    <m/>
    <s v="2025-04-15"/>
    <x v="0"/>
    <m/>
    <m/>
    <s v="Schipholweg"/>
    <n v="2044.09"/>
    <s v="R"/>
    <m/>
    <m/>
    <m/>
    <m/>
    <s v="In gebruik"/>
    <s v="Ja"/>
    <x v="0"/>
    <s v="Asfaltbeton"/>
    <m/>
    <m/>
    <m/>
    <m/>
    <m/>
    <m/>
    <m/>
    <m/>
    <s v="3 - Gemiddeld belaste weg"/>
    <x v="9"/>
    <s v="Leiden"/>
    <n v="464.33800000000002"/>
    <n v="2044.086"/>
  </r>
  <r>
    <s v="Gemeente Leiden"/>
    <m/>
    <m/>
    <m/>
    <s v="OV-baan"/>
    <s v="Leiden"/>
    <m/>
    <s v="Klei"/>
    <s v="G0546.03a0d8fd20c346ccabfb8da862ec733a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56.01"/>
    <x v="1568"/>
    <m/>
    <m/>
    <s v="Binnen de bebouwde kom"/>
    <s v="SMA*"/>
    <m/>
    <m/>
    <m/>
    <s v="2024-05-29"/>
    <x v="0"/>
    <m/>
    <m/>
    <s v="Vijf Meilaan"/>
    <n v="398.13"/>
    <s v="O"/>
    <m/>
    <m/>
    <m/>
    <m/>
    <s v="In gebruik"/>
    <s v="Ja"/>
    <x v="0"/>
    <s v="Asfaltbeton"/>
    <m/>
    <m/>
    <m/>
    <m/>
    <m/>
    <m/>
    <m/>
    <m/>
    <s v="3 - Gemiddeld belaste weg"/>
    <x v="1"/>
    <s v="Leiden"/>
    <n v="126.477"/>
    <n v="398.13099999999997"/>
  </r>
  <r>
    <s v="Gemeente Leiden"/>
    <m/>
    <m/>
    <m/>
    <s v="Rijbaan"/>
    <s v="Leiden"/>
    <m/>
    <m/>
    <s v="G0546.2859b5176cba447ba19e58d6629652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93"/>
    <x v="1569"/>
    <m/>
    <m/>
    <s v="Binnen de bebouwde kom"/>
    <m/>
    <m/>
    <m/>
    <m/>
    <s v="2024-05-29"/>
    <x v="0"/>
    <m/>
    <m/>
    <s v="Kraaierstraat"/>
    <n v="13.11"/>
    <s v="O"/>
    <m/>
    <m/>
    <m/>
    <m/>
    <s v="In gebruik"/>
    <m/>
    <x v="0"/>
    <s v="Asfaltbeton"/>
    <m/>
    <m/>
    <m/>
    <m/>
    <m/>
    <m/>
    <m/>
    <m/>
    <s v="3 - Gemiddeld belaste weg"/>
    <x v="8"/>
    <s v="Leiden"/>
    <n v="19.167999999999999"/>
    <n v="13.108000000000001"/>
  </r>
  <r>
    <s v="Gemeente Leiden"/>
    <m/>
    <m/>
    <m/>
    <s v="Verkeersdrempel"/>
    <s v="Leiden"/>
    <m/>
    <s v="Veen"/>
    <s v="G0546.5578b0eb815c45b0b6783c167a89ae6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8.41"/>
    <x v="1570"/>
    <m/>
    <m/>
    <s v="Binnen de bebouwde kom"/>
    <m/>
    <s v="50 Merenwijkdistrict"/>
    <m/>
    <m/>
    <s v="2024-05-29"/>
    <x v="0"/>
    <m/>
    <m/>
    <s v="Broekweg"/>
    <n v="33.04999999999999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.683"/>
    <n v="33.045999999999999"/>
  </r>
  <r>
    <s v="Gemeente Leiden"/>
    <m/>
    <m/>
    <m/>
    <s v="Rijbaan"/>
    <s v="Leiden"/>
    <m/>
    <s v="Klei/veen"/>
    <s v="G0546.b4ea5cf0201a4686ba523be3207d1d8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6.33000000000001"/>
    <x v="1571"/>
    <m/>
    <m/>
    <s v="Binnen de bebouwde kom"/>
    <m/>
    <m/>
    <m/>
    <m/>
    <s v="2024-05-29"/>
    <x v="0"/>
    <m/>
    <m/>
    <s v="Roomburgerweg"/>
    <n v="503.2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80.03800000000001"/>
    <n v="503.25400000000002"/>
  </r>
  <r>
    <m/>
    <m/>
    <m/>
    <m/>
    <m/>
    <s v="Leiden"/>
    <m/>
    <m/>
    <s v="G0546.085ecc14ced140d98dc09f7d3096a7f6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72"/>
    <m/>
    <m/>
    <s v="Binnen de bebouwde kom"/>
    <m/>
    <m/>
    <m/>
    <m/>
    <m/>
    <x v="0"/>
    <m/>
    <m/>
    <m/>
    <n v="402.99"/>
    <m/>
    <m/>
    <m/>
    <m/>
    <m/>
    <m/>
    <m/>
    <x v="1"/>
    <m/>
    <m/>
    <m/>
    <m/>
    <m/>
    <m/>
    <m/>
    <m/>
    <m/>
    <m/>
    <x v="1"/>
    <s v="Leiden"/>
    <n v="144.55799999999999"/>
    <n v="402.98599999999999"/>
  </r>
  <r>
    <s v="Gemeente Leiden"/>
    <m/>
    <m/>
    <m/>
    <s v="Rijbaan"/>
    <s v="Leiden"/>
    <s v="sean.adams"/>
    <s v="Klei/veen"/>
    <s v="G0546.134b476aa88d4d9eacbfed763ddaca21"/>
    <m/>
    <m/>
    <m/>
    <m/>
    <s v="2023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28.34"/>
    <x v="1573"/>
    <m/>
    <m/>
    <s v="Binnen de bebouwde kom"/>
    <s v="SMA-NL 8g+"/>
    <s v="10 Leiden Noord (ISV 3)"/>
    <m/>
    <m/>
    <s v="2024-05-29"/>
    <x v="0"/>
    <m/>
    <m/>
    <s v="Willem de Zwijgerlaan"/>
    <n v="826.9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68.26"/>
    <n v="826.899"/>
  </r>
  <r>
    <m/>
    <m/>
    <m/>
    <m/>
    <s v="Voetpad"/>
    <s v="Leiden"/>
    <m/>
    <m/>
    <s v="G0546.e18439050573456a928513a7474b69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4.45"/>
    <x v="1574"/>
    <m/>
    <m/>
    <s v="Binnen de bebouwde kom"/>
    <m/>
    <m/>
    <m/>
    <m/>
    <s v="2024-05-29"/>
    <x v="0"/>
    <m/>
    <m/>
    <s v="Moerbeistraat"/>
    <n v="96.69"/>
    <s v="O"/>
    <m/>
    <m/>
    <m/>
    <m/>
    <s v="In gebruik"/>
    <m/>
    <x v="0"/>
    <m/>
    <m/>
    <m/>
    <m/>
    <m/>
    <m/>
    <m/>
    <m/>
    <m/>
    <s v="6 - Weg in verblijfsgebied"/>
    <x v="5"/>
    <s v="Leiden"/>
    <n v="131.89099999999999"/>
    <n v="96.688000000000002"/>
  </r>
  <r>
    <s v="Gemeente Leiden"/>
    <m/>
    <m/>
    <m/>
    <s v="Rijbaan"/>
    <s v="Leiden"/>
    <m/>
    <m/>
    <s v="G0546.778b8a20faee493995c7fdc93dd1fd9f"/>
    <m/>
    <s v="Lakenplei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03"/>
    <x v="1575"/>
    <m/>
    <m/>
    <s v="Binnen de bebouwde kom"/>
    <m/>
    <m/>
    <m/>
    <m/>
    <s v="2024-05-29"/>
    <x v="0"/>
    <m/>
    <m/>
    <s v="Katoenpark"/>
    <n v="24.5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512"/>
    <n v="24.588999999999999"/>
  </r>
  <r>
    <s v="Gemeente Leiden"/>
    <m/>
    <m/>
    <m/>
    <s v="Fietspad"/>
    <s v="Leiden"/>
    <s v="haidar.algezaeiry"/>
    <m/>
    <s v="G0546.39313fed52064ecd8e5035a457d5e1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76"/>
    <m/>
    <m/>
    <s v="Binnen de bebouwde kom"/>
    <m/>
    <m/>
    <m/>
    <m/>
    <s v="2024-11-13"/>
    <x v="0"/>
    <m/>
    <m/>
    <m/>
    <n v="59.71"/>
    <m/>
    <m/>
    <m/>
    <m/>
    <m/>
    <s v="In gebruik"/>
    <m/>
    <x v="1"/>
    <m/>
    <m/>
    <s v="Fietsstrook"/>
    <m/>
    <m/>
    <m/>
    <m/>
    <m/>
    <m/>
    <s v="7 - Fietspaden"/>
    <x v="1"/>
    <s v="Leiden"/>
    <n v="73.668999999999997"/>
    <n v="59.710999999999999"/>
  </r>
  <r>
    <s v="Gemeente Leiden"/>
    <m/>
    <m/>
    <m/>
    <s v="Fietspad"/>
    <s v="Leiden"/>
    <s v="sean.adams"/>
    <m/>
    <s v="G0546.d7eaebbfe8cd40b1af2ee3a915de2c12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577"/>
    <m/>
    <m/>
    <s v="Binnen de bebouwde kom"/>
    <s v="SMA-NL 8B"/>
    <m/>
    <m/>
    <m/>
    <s v="2024-05-29"/>
    <x v="0"/>
    <m/>
    <m/>
    <s v="Schuttersveld"/>
    <n v="28.46"/>
    <s v="O"/>
    <m/>
    <m/>
    <m/>
    <m/>
    <s v="In gebruik"/>
    <m/>
    <x v="0"/>
    <s v="Asfaltbeton"/>
    <m/>
    <m/>
    <m/>
    <m/>
    <m/>
    <m/>
    <m/>
    <m/>
    <s v="7 - Fietspaden"/>
    <x v="9"/>
    <s v="Leiden"/>
    <n v="21.352"/>
    <n v="28.463999999999999"/>
  </r>
  <r>
    <s v="Gemeente Leiden"/>
    <m/>
    <m/>
    <m/>
    <s v="Rijbaan"/>
    <s v="Leiden"/>
    <m/>
    <m/>
    <s v="G0546.b3f39b4bb0ce46de8510e3450261c2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4"/>
    <x v="1578"/>
    <m/>
    <m/>
    <s v="Binnen de bebouwde kom"/>
    <m/>
    <m/>
    <m/>
    <m/>
    <s v="2024-05-29"/>
    <x v="0"/>
    <m/>
    <m/>
    <s v="Liviuslaan"/>
    <n v="60.3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177999999999997"/>
    <n v="60.326999999999998"/>
  </r>
  <r>
    <s v="Gemeente Leiden"/>
    <m/>
    <m/>
    <m/>
    <s v="Fietspad;Oversteekplaats"/>
    <s v="Leiden"/>
    <m/>
    <m/>
    <s v="G0546.6010332488434955ab1804f897af883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5.09"/>
    <x v="1579"/>
    <m/>
    <m/>
    <s v="Binnen de bebouwde kom"/>
    <m/>
    <s v="50 Merenwijkdistrict"/>
    <m/>
    <m/>
    <s v="2024-05-29"/>
    <x v="0"/>
    <m/>
    <m/>
    <s v="Veluwemeerlaan"/>
    <n v="7.32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13.05"/>
    <n v="7.32"/>
  </r>
  <r>
    <s v="Gemeente Leiden"/>
    <m/>
    <m/>
    <m/>
    <s v="Rijbaan"/>
    <s v="Leiden"/>
    <m/>
    <s v="Klei"/>
    <s v="G0546.71390a9714e7486b9f74e570e96dd4e2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83.62"/>
    <x v="1580"/>
    <m/>
    <m/>
    <s v="Binnen de bebouwde kom"/>
    <m/>
    <m/>
    <m/>
    <m/>
    <s v="2024-05-29"/>
    <x v="0"/>
    <m/>
    <m/>
    <s v="Koninginnelaan"/>
    <n v="668.83"/>
    <s v="R"/>
    <m/>
    <m/>
    <m/>
    <m/>
    <s v="In gebruik"/>
    <s v="Ja"/>
    <x v="1"/>
    <m/>
    <m/>
    <m/>
    <m/>
    <m/>
    <m/>
    <m/>
    <m/>
    <m/>
    <s v="4 - Licht belaste weg"/>
    <x v="5"/>
    <s v="Leiden"/>
    <n v="374.68200000000002"/>
    <n v="668.83100000000002"/>
  </r>
  <r>
    <s v="Gemeente Leiden"/>
    <m/>
    <m/>
    <m/>
    <s v="Rijbaan"/>
    <s v="Leiden"/>
    <s v="haidar.algezaeiry"/>
    <m/>
    <s v="G0546.a72d714011d6401ea407e9e03b81f0b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81"/>
    <m/>
    <m/>
    <s v="Binnen de bebouwde kom"/>
    <m/>
    <m/>
    <m/>
    <m/>
    <s v="2024-11-13"/>
    <x v="0"/>
    <m/>
    <m/>
    <m/>
    <n v="129.47999999999999"/>
    <m/>
    <m/>
    <m/>
    <m/>
    <m/>
    <s v="In gebruik"/>
    <m/>
    <x v="1"/>
    <m/>
    <m/>
    <m/>
    <m/>
    <m/>
    <m/>
    <m/>
    <m/>
    <m/>
    <m/>
    <x v="4"/>
    <s v="Leiden"/>
    <n v="58.963999999999999"/>
    <n v="129.47499999999999"/>
  </r>
  <r>
    <s v="Gemeente Leiden"/>
    <m/>
    <m/>
    <m/>
    <m/>
    <s v="Leiden"/>
    <s v="danique.damen"/>
    <m/>
    <s v="G0546.842be8898db64ed0bcca7492ad859e81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582"/>
    <m/>
    <m/>
    <s v="Binnen de bebouwde kom"/>
    <m/>
    <m/>
    <m/>
    <m/>
    <s v="2025-04-15"/>
    <x v="0"/>
    <m/>
    <m/>
    <m/>
    <n v="429.55"/>
    <m/>
    <m/>
    <m/>
    <m/>
    <m/>
    <s v="In gebruik"/>
    <m/>
    <x v="0"/>
    <s v="Asfaltbeton"/>
    <m/>
    <m/>
    <m/>
    <m/>
    <m/>
    <m/>
    <m/>
    <m/>
    <s v="7 - Fietspaden"/>
    <x v="9"/>
    <s v="Leiden"/>
    <n v="233.12100000000001"/>
    <n v="429.55500000000001"/>
  </r>
  <r>
    <s v="Gemeente Leiden"/>
    <m/>
    <m/>
    <m/>
    <s v="Fietspad"/>
    <s v="Leiden"/>
    <s v="danique.damen"/>
    <s v="Klei/veen"/>
    <s v="G0546.50d5970d582e470188ef0b0d374c5660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4.18"/>
    <x v="1583"/>
    <m/>
    <m/>
    <s v="Binnen de bebouwde kom"/>
    <m/>
    <s v="01 Oegstgeesterweg"/>
    <m/>
    <m/>
    <s v="2025-04-15"/>
    <x v="0"/>
    <m/>
    <m/>
    <s v="Oegstgeesterweg"/>
    <n v="740.44"/>
    <s v="L"/>
    <m/>
    <m/>
    <s v="BP - Dekking in BP 2012-2016"/>
    <m/>
    <s v="In gebruik"/>
    <s v="Ja"/>
    <x v="0"/>
    <s v="Asfaltbeton"/>
    <m/>
    <m/>
    <m/>
    <m/>
    <m/>
    <m/>
    <m/>
    <m/>
    <s v="7 - Fietspaden"/>
    <x v="9"/>
    <s v="Leiden"/>
    <n v="424.26799999999997"/>
    <n v="740.44100000000003"/>
  </r>
  <r>
    <s v="Gemeente Leiden"/>
    <m/>
    <m/>
    <m/>
    <s v="OV-baan"/>
    <s v="Leiden"/>
    <m/>
    <m/>
    <s v="G0546.4108cb3baaf24922b0e4b5f162353647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9.52"/>
    <x v="1584"/>
    <m/>
    <m/>
    <s v="Binnen de bebouwde kom"/>
    <m/>
    <m/>
    <m/>
    <m/>
    <s v="2024-05-29"/>
    <x v="0"/>
    <m/>
    <m/>
    <s v="Schipholweg"/>
    <n v="256.35000000000002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72.80600000000001"/>
    <n v="256.35000000000002"/>
  </r>
  <r>
    <s v="Gemeente Leiden"/>
    <m/>
    <m/>
    <m/>
    <s v="Fietspad"/>
    <s v="Leiden"/>
    <m/>
    <s v="Klei"/>
    <s v="G0546.cab4612cce6a4b3b8e633a4baadee251"/>
    <m/>
    <s v="09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1.11000000000001"/>
    <x v="1585"/>
    <m/>
    <m/>
    <s v="Binnen de bebouwde kom"/>
    <m/>
    <m/>
    <m/>
    <m/>
    <s v="2024-05-29"/>
    <x v="0"/>
    <m/>
    <m/>
    <s v="Churchilllaan"/>
    <n v="344.7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67.483"/>
    <n v="344.71"/>
  </r>
  <r>
    <s v="Gemeente Leiden"/>
    <m/>
    <m/>
    <m/>
    <s v="Fietspad"/>
    <s v="Leiden"/>
    <s v="Yuk Yui Chung"/>
    <s v="Klei/veen"/>
    <s v="G0546.6b45535c0ae14255a28d7cc1f5181c0c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2.23"/>
    <x v="1586"/>
    <m/>
    <m/>
    <s v="Binnen de bebouwde kom"/>
    <m/>
    <s v="08 Sumatrastraat"/>
    <m/>
    <m/>
    <s v="2024-05-29"/>
    <x v="0"/>
    <m/>
    <m/>
    <s v="Javastraat"/>
    <n v="199.21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88.786"/>
    <n v="199.21299999999999"/>
  </r>
  <r>
    <s v="Gemeente Leiden"/>
    <m/>
    <m/>
    <m/>
    <m/>
    <s v="Leiden"/>
    <m/>
    <m/>
    <s v="G0546.43bc19308d5944a38768431954b323c2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87"/>
    <m/>
    <m/>
    <s v="Binnen de bebouwde kom"/>
    <m/>
    <m/>
    <m/>
    <m/>
    <s v="2024-05-29"/>
    <x v="0"/>
    <m/>
    <m/>
    <m/>
    <n v="819.82"/>
    <m/>
    <m/>
    <m/>
    <m/>
    <m/>
    <s v="In gebruik"/>
    <m/>
    <x v="1"/>
    <m/>
    <m/>
    <m/>
    <m/>
    <m/>
    <m/>
    <m/>
    <m/>
    <m/>
    <m/>
    <x v="9"/>
    <s v="Leiden"/>
    <n v="391.51299999999998"/>
    <n v="819.81500000000005"/>
  </r>
  <r>
    <s v="Gemeente Leiden"/>
    <m/>
    <m/>
    <m/>
    <s v="Fietspad"/>
    <s v="Leiden"/>
    <m/>
    <s v="Veen"/>
    <s v="G0546.446c21598fc640d3a4dad5343bfdcc7d"/>
    <m/>
    <s v="12 Meren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71.43"/>
    <x v="1588"/>
    <m/>
    <m/>
    <s v="Binnen de bebouwde kom"/>
    <m/>
    <s v="50 Merenwijkdistrict"/>
    <m/>
    <m/>
    <s v="2024-05-29"/>
    <x v="0"/>
    <m/>
    <m/>
    <s v="IJsselmeerlaan"/>
    <n v="530.39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49.03800000000001"/>
    <n v="530.38699999999994"/>
  </r>
  <r>
    <s v="Gemeente Leiden"/>
    <m/>
    <m/>
    <m/>
    <s v="Fietspad"/>
    <s v="Leiden"/>
    <m/>
    <s v="Klei/veen"/>
    <s v="G0546.ca1f7fc235a64f33ab2fdcb0167e92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7.63"/>
    <x v="1589"/>
    <m/>
    <m/>
    <s v="Binnen de bebouwde kom"/>
    <m/>
    <m/>
    <m/>
    <m/>
    <s v="2024-05-29"/>
    <x v="0"/>
    <m/>
    <m/>
    <s v="Matilopad"/>
    <n v="513.54999999999995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63.30900000000003"/>
    <n v="513.55200000000002"/>
  </r>
  <r>
    <s v="Gemeente Leiden"/>
    <m/>
    <m/>
    <m/>
    <m/>
    <s v="Leiden"/>
    <m/>
    <m/>
    <s v="G0546.3d3df42dbf684bb3b78db43ac06773f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2200000000000006"/>
    <x v="1590"/>
    <m/>
    <m/>
    <s v="Buiten de bebouwde kom"/>
    <m/>
    <m/>
    <m/>
    <m/>
    <s v="2024-05-29"/>
    <x v="0"/>
    <m/>
    <m/>
    <s v="Boerenpad"/>
    <n v="22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983000000000001"/>
    <n v="22.771000000000001"/>
  </r>
  <r>
    <s v="Gemeente Leiden"/>
    <m/>
    <m/>
    <m/>
    <s v="Rijbaan"/>
    <s v="Leiden"/>
    <s v="danique.damen"/>
    <m/>
    <s v="G0546.f236124b662f4e06b45257d625ec4869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0.8"/>
    <x v="1591"/>
    <m/>
    <m/>
    <s v="Binnen de bebouwde kom"/>
    <m/>
    <m/>
    <m/>
    <m/>
    <s v="2025-04-15"/>
    <x v="0"/>
    <m/>
    <m/>
    <s v="Schipholweg"/>
    <n v="865.22"/>
    <s v="O"/>
    <m/>
    <m/>
    <m/>
    <m/>
    <s v="In gebruik"/>
    <m/>
    <x v="0"/>
    <s v="Asfaltbeton"/>
    <m/>
    <m/>
    <m/>
    <m/>
    <m/>
    <m/>
    <m/>
    <m/>
    <s v="5 - Weg in woongebied"/>
    <x v="9"/>
    <s v="Leiden"/>
    <n v="215.82599999999999"/>
    <n v="865.22199999999998"/>
  </r>
  <r>
    <s v="Gemeente Leiden"/>
    <m/>
    <m/>
    <m/>
    <s v="Rijbaan"/>
    <s v="Leiden"/>
    <s v="danique.damen"/>
    <s v="Klei/veen"/>
    <s v="G0546.b0ba50f11c0140a9826edbe76b287649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53.99"/>
    <x v="1592"/>
    <m/>
    <m/>
    <s v="Binnen de bebouwde kom"/>
    <m/>
    <m/>
    <m/>
    <m/>
    <s v="2025-04-15"/>
    <x v="0"/>
    <m/>
    <m/>
    <s v="Willem de Zwijgerlaan"/>
    <n v="671.76"/>
    <s v="L"/>
    <m/>
    <m/>
    <m/>
    <m/>
    <s v="In gebruik"/>
    <s v="Ja"/>
    <x v="0"/>
    <s v="Asfaltbeton"/>
    <m/>
    <m/>
    <m/>
    <m/>
    <m/>
    <m/>
    <m/>
    <m/>
    <s v="5 - Weg in woongebied"/>
    <x v="9"/>
    <s v="Leiden"/>
    <n v="133.20599999999999"/>
    <n v="671.755"/>
  </r>
  <r>
    <s v="Gemeente Leiden"/>
    <m/>
    <m/>
    <m/>
    <s v="Fietspad"/>
    <s v="Leiden"/>
    <m/>
    <s v="Veen"/>
    <s v="G0546.68a1e011147a453f91a85e14f1199f5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4.049999999999997"/>
    <x v="1593"/>
    <m/>
    <m/>
    <s v="Binnen de bebouwde kom"/>
    <m/>
    <s v="35 Parkzicht"/>
    <m/>
    <m/>
    <s v="2024-05-29"/>
    <x v="0"/>
    <m/>
    <m/>
    <s v="Bloemenpad"/>
    <n v="126.19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75.516999999999996"/>
    <n v="126.188"/>
  </r>
  <r>
    <s v="Gemeente Leiden"/>
    <m/>
    <m/>
    <m/>
    <s v="Fietspad"/>
    <s v="Leiden"/>
    <s v="haidar.algezaeiry"/>
    <m/>
    <s v="G0546.ec04761287fd4e1abb2b01e5789a1a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94"/>
    <m/>
    <m/>
    <s v="Binnen de bebouwde kom"/>
    <m/>
    <m/>
    <m/>
    <m/>
    <s v="2024-11-13"/>
    <x v="0"/>
    <m/>
    <m/>
    <m/>
    <n v="7.59"/>
    <m/>
    <m/>
    <m/>
    <m/>
    <m/>
    <s v="In gebruik"/>
    <m/>
    <x v="1"/>
    <m/>
    <m/>
    <s v="Fietsstrook"/>
    <m/>
    <m/>
    <m/>
    <m/>
    <m/>
    <m/>
    <s v="7 - Fietspaden"/>
    <x v="1"/>
    <s v="Leiden"/>
    <n v="13.481999999999999"/>
    <n v="7.5940000000000003"/>
  </r>
  <r>
    <s v="Gemeente Leiden"/>
    <m/>
    <m/>
    <m/>
    <s v="Rijbaan"/>
    <s v="Leiden"/>
    <s v="danique.damen"/>
    <s v="Klei"/>
    <s v="G0546.ae38d44de30e4d92bff05bf7252deee3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n v="2002"/>
    <s v="Nationaal niveau"/>
    <m/>
    <m/>
    <m/>
    <n v="109.27"/>
    <x v="1595"/>
    <m/>
    <m/>
    <s v="Binnen de bebouwde kom"/>
    <m/>
    <m/>
    <m/>
    <m/>
    <s v="2025-04-15"/>
    <x v="0"/>
    <m/>
    <m/>
    <s v="Schipholweg"/>
    <n v="1289.4100000000001"/>
    <s v="R"/>
    <m/>
    <m/>
    <m/>
    <m/>
    <s v="In gebruik"/>
    <s v="Ja"/>
    <x v="0"/>
    <s v="Asfaltbeton"/>
    <m/>
    <m/>
    <m/>
    <m/>
    <m/>
    <m/>
    <m/>
    <m/>
    <s v="3 - Gemiddeld belaste weg"/>
    <x v="9"/>
    <s v="Leiden"/>
    <n v="290.73399999999998"/>
    <n v="1289.4059999999999"/>
  </r>
  <r>
    <s v="Gemeente Leiden"/>
    <m/>
    <m/>
    <m/>
    <s v="Fietspad"/>
    <s v="Leiden"/>
    <m/>
    <s v="Zandgrond"/>
    <s v="G0546.c1baea73b4244e879bfbeb7d5a13c677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64.16"/>
    <x v="1596"/>
    <m/>
    <m/>
    <s v="Binnen de bebouwde kom"/>
    <m/>
    <s v="30 Smaragdlaan"/>
    <m/>
    <m/>
    <s v="2024-05-29"/>
    <x v="0"/>
    <m/>
    <m/>
    <s v="Smaragdlaan"/>
    <n v="252.38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311.762"/>
    <n v="252.375"/>
  </r>
  <r>
    <s v="Gemeente Leiden"/>
    <m/>
    <m/>
    <m/>
    <s v="Fietspad"/>
    <s v="Leiden"/>
    <s v="haidar.algezaeiry"/>
    <m/>
    <s v="G0546.52c94c4ec7a84f33bd7fd7e3ea3dfd9b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1.27"/>
    <x v="1597"/>
    <m/>
    <m/>
    <s v="Binnen de bebouwde kom"/>
    <m/>
    <m/>
    <m/>
    <m/>
    <s v="2024-11-13"/>
    <x v="0"/>
    <m/>
    <m/>
    <s v="Visserspad"/>
    <n v="431.03"/>
    <s v="O"/>
    <m/>
    <m/>
    <m/>
    <m/>
    <s v="In gebruik"/>
    <m/>
    <x v="0"/>
    <m/>
    <m/>
    <s v="Fietsstrook"/>
    <m/>
    <m/>
    <m/>
    <m/>
    <m/>
    <m/>
    <s v="7 - Fietspaden"/>
    <x v="4"/>
    <s v="Leiden"/>
    <n v="486.11200000000002"/>
    <n v="431.03500000000003"/>
  </r>
  <r>
    <s v="Gemeente Leiden"/>
    <m/>
    <m/>
    <m/>
    <s v="Voetpad"/>
    <s v="Leiden"/>
    <m/>
    <m/>
    <s v="G0546.9e9a067369f34e87831cf5b7e07ae1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4.14"/>
    <x v="1598"/>
    <m/>
    <m/>
    <s v="Binnen de bebouwde kom"/>
    <m/>
    <m/>
    <m/>
    <m/>
    <s v="2024-05-29"/>
    <x v="0"/>
    <m/>
    <m/>
    <s v="Moskeepad"/>
    <n v="164.61"/>
    <s v="O"/>
    <m/>
    <m/>
    <m/>
    <m/>
    <s v="In gebruik"/>
    <m/>
    <x v="1"/>
    <m/>
    <m/>
    <m/>
    <m/>
    <m/>
    <m/>
    <m/>
    <m/>
    <m/>
    <s v="6 - Weg in verblijfsgebied"/>
    <x v="6"/>
    <s v="Leiden"/>
    <n v="231.167"/>
    <n v="164.614"/>
  </r>
  <r>
    <s v="Gemeente Leiden"/>
    <m/>
    <m/>
    <m/>
    <s v="Fietspad"/>
    <s v="Leiden"/>
    <s v="haidar.algezaeiry"/>
    <m/>
    <s v="G0546.cef2418febb3494e88b507abb9c0e2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99"/>
    <m/>
    <m/>
    <s v="Binnen de bebouwde kom"/>
    <m/>
    <m/>
    <m/>
    <m/>
    <s v="2024-11-13"/>
    <x v="0"/>
    <m/>
    <m/>
    <m/>
    <n v="39.92"/>
    <m/>
    <m/>
    <m/>
    <m/>
    <m/>
    <s v="In gebruik"/>
    <m/>
    <x v="1"/>
    <m/>
    <m/>
    <s v="Fietsstrook"/>
    <m/>
    <m/>
    <m/>
    <m/>
    <m/>
    <m/>
    <s v="7 - Fietspaden"/>
    <x v="1"/>
    <s v="Leiden"/>
    <n v="50.369"/>
    <n v="39.92"/>
  </r>
  <r>
    <s v="Gemeente Leiden"/>
    <m/>
    <m/>
    <m/>
    <s v="Fietspad"/>
    <s v="Leiden"/>
    <m/>
    <m/>
    <s v="G0546.7aed8490390b4233956b29b32334b56b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5.229999999999997"/>
    <x v="1600"/>
    <m/>
    <m/>
    <s v="Binnen de bebouwde kom"/>
    <m/>
    <s v="30 Smaragdlaan"/>
    <m/>
    <m/>
    <s v="2024-05-29"/>
    <x v="0"/>
    <m/>
    <m/>
    <s v="Smaragdlaan"/>
    <n v="60.61"/>
    <s v="O"/>
    <m/>
    <m/>
    <s v="BP - Dekking in BP 2012-2016"/>
    <m/>
    <s v="In gebruik"/>
    <m/>
    <x v="1"/>
    <m/>
    <m/>
    <m/>
    <m/>
    <m/>
    <m/>
    <m/>
    <m/>
    <m/>
    <s v="5 - Weg in woongebied"/>
    <x v="3"/>
    <s v="Leiden"/>
    <n v="73.966999999999999"/>
    <n v="60.613999999999997"/>
  </r>
  <r>
    <s v="Gemeente Leiden"/>
    <m/>
    <m/>
    <m/>
    <s v="Fietspad"/>
    <s v="Leiden"/>
    <m/>
    <m/>
    <s v="G0546.998515575aa44abaa0f0ad87ac6ea45a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0.28"/>
    <x v="1601"/>
    <m/>
    <m/>
    <s v="Binnen de bebouwde kom"/>
    <m/>
    <m/>
    <m/>
    <m/>
    <s v="2024-05-29"/>
    <x v="0"/>
    <m/>
    <m/>
    <s v="Hoge Morsweg"/>
    <n v="94.66"/>
    <s v="O"/>
    <m/>
    <m/>
    <m/>
    <m/>
    <s v="In gebruik"/>
    <m/>
    <x v="1"/>
    <m/>
    <m/>
    <m/>
    <m/>
    <m/>
    <m/>
    <m/>
    <m/>
    <m/>
    <s v="7 - Fietspaden"/>
    <x v="3"/>
    <s v="Leiden"/>
    <n v="143.24299999999999"/>
    <n v="94.661000000000001"/>
  </r>
  <r>
    <s v="Gemeente Oegstgeest"/>
    <m/>
    <m/>
    <s v="Hoofdwegen"/>
    <s v="Rijbaan"/>
    <s v="Leiden"/>
    <s v="richard.van.de.berg"/>
    <m/>
    <s v="G0546.cfab699fb6804442b7c22ced64279195"/>
    <m/>
    <m/>
    <m/>
    <s v="2024"/>
    <s v="2024"/>
    <s v="1998"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4.08"/>
    <x v="1602"/>
    <m/>
    <m/>
    <s v="Binnen de bebouwde kom"/>
    <m/>
    <m/>
    <m/>
    <m/>
    <s v="2025-07-14"/>
    <x v="0"/>
    <m/>
    <m/>
    <s v="Warmonderweg"/>
    <n v="1387.48"/>
    <s v="O"/>
    <m/>
    <m/>
    <m/>
    <m/>
    <s v="In gebruik"/>
    <m/>
    <x v="0"/>
    <s v="Asfaltbeton"/>
    <m/>
    <m/>
    <m/>
    <m/>
    <s v="2024_OEG"/>
    <m/>
    <m/>
    <m/>
    <s v="3 - Gemiddeld belaste weg"/>
    <x v="2"/>
    <s v="Leiden"/>
    <n v="460.53500000000003"/>
    <n v="1387.479"/>
  </r>
  <r>
    <s v="Gemeente Leiden"/>
    <m/>
    <m/>
    <s v="Werkgebied"/>
    <s v="Rijbaan"/>
    <s v="Leiden"/>
    <m/>
    <s v="Klei"/>
    <s v="G0546.a7d2fae48bad4336be4d9d4aa10f17e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0.450000000000003"/>
    <x v="1603"/>
    <m/>
    <m/>
    <s v="Binnen de bebouwde kom"/>
    <m/>
    <m/>
    <m/>
    <m/>
    <s v="2024-05-29"/>
    <x v="0"/>
    <m/>
    <m/>
    <s v="Nachtegaallaan"/>
    <n v="130.2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87.34"/>
    <n v="130.22"/>
  </r>
  <r>
    <m/>
    <m/>
    <m/>
    <m/>
    <m/>
    <s v="Leiden"/>
    <m/>
    <m/>
    <s v="G0546.18db9ce9a7f240a79c2e957e09ee98b9"/>
    <m/>
    <s v="12 Merenwijk"/>
    <m/>
    <m/>
    <s v="1900"/>
    <s v="1990"/>
    <m/>
    <m/>
    <s v="Nee"/>
    <m/>
    <m/>
    <m/>
    <m/>
    <s v="Gemeente"/>
    <s v="Geen"/>
    <s v="Geen"/>
    <s v="Ja"/>
    <s v="1"/>
    <s v="Geen"/>
    <s v="Geen"/>
    <m/>
    <m/>
    <m/>
    <m/>
    <m/>
    <m/>
    <m/>
    <m/>
    <n v="19.64"/>
    <x v="1604"/>
    <m/>
    <m/>
    <s v="Binnen de bebouwde kom"/>
    <m/>
    <s v="50 Merenwijkdistrict"/>
    <m/>
    <m/>
    <s v="2024-05-29"/>
    <x v="0"/>
    <m/>
    <m/>
    <s v="Oliemolen"/>
    <n v="86.28"/>
    <s v="O"/>
    <m/>
    <m/>
    <s v="GO - Groot onderhoud in 2016"/>
    <m/>
    <s v="In gebruik"/>
    <m/>
    <x v="0"/>
    <m/>
    <m/>
    <m/>
    <m/>
    <m/>
    <m/>
    <m/>
    <m/>
    <m/>
    <s v="6 - Weg in verblijfsgebied"/>
    <x v="4"/>
    <s v="Leiden"/>
    <n v="48.067999999999998"/>
    <n v="86.275999999999996"/>
  </r>
  <r>
    <s v="Gemeente Leiden"/>
    <m/>
    <m/>
    <m/>
    <s v="Fietspad"/>
    <s v="Leiden"/>
    <m/>
    <s v="Veen"/>
    <s v="G0546.b43564c33ec64593af1f664019a014b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2.48"/>
    <x v="1605"/>
    <m/>
    <m/>
    <s v="Binnen de bebouwde kom"/>
    <m/>
    <s v="35 Parkzicht"/>
    <m/>
    <m/>
    <s v="2024-05-29"/>
    <x v="0"/>
    <m/>
    <m/>
    <s v="Bloemenpad"/>
    <n v="841.07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493.24900000000002"/>
    <n v="841.07500000000005"/>
  </r>
  <r>
    <s v="Gemeente Leiden"/>
    <m/>
    <m/>
    <s v="Woongebied"/>
    <s v="OV-baan"/>
    <s v="Leiden"/>
    <m/>
    <m/>
    <s v="G0546.35454d3c720c48e886a9359d69889df0"/>
    <m/>
    <m/>
    <m/>
    <m/>
    <m/>
    <m/>
    <m/>
    <m/>
    <m/>
    <m/>
    <m/>
    <m/>
    <m/>
    <s v="Gemeente"/>
    <s v="Geen"/>
    <s v="2"/>
    <s v="Geen"/>
    <s v="Geen"/>
    <s v="Geen"/>
    <s v="Geen"/>
    <m/>
    <m/>
    <m/>
    <m/>
    <m/>
    <m/>
    <m/>
    <m/>
    <n v="117.44"/>
    <x v="1606"/>
    <m/>
    <m/>
    <s v="Buiten de bebouwde kom"/>
    <m/>
    <m/>
    <m/>
    <m/>
    <s v="2024-05-29"/>
    <x v="0"/>
    <m/>
    <m/>
    <s v="Heinekenpad"/>
    <n v="352.86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240.88499999999999"/>
    <n v="352.863"/>
  </r>
  <r>
    <s v="Gemeente Leiden"/>
    <m/>
    <m/>
    <m/>
    <s v="Rijbaan"/>
    <s v="Leiden"/>
    <m/>
    <s v="Klei"/>
    <s v="G0546.ac0b0f69eb614f1b9e197c77a3f4b75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3.03"/>
    <x v="1607"/>
    <m/>
    <m/>
    <s v="Binnen de bebouwde kom"/>
    <m/>
    <s v="33 Charley Tooropweg"/>
    <m/>
    <m/>
    <s v="2024-05-29"/>
    <x v="0"/>
    <m/>
    <m/>
    <s v="Heintje Davidsweg"/>
    <n v="78.2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7"/>
    <s v="Leiden"/>
    <n v="38.075000000000003"/>
    <n v="78.284000000000006"/>
  </r>
  <r>
    <s v="Gemeente Leiden"/>
    <m/>
    <m/>
    <m/>
    <s v="OV-baan"/>
    <s v="Leiden"/>
    <m/>
    <m/>
    <s v="G0546.fa1edbc7ae524398bbd2371c3c6c8d8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68.8"/>
    <x v="1608"/>
    <m/>
    <m/>
    <s v="Binnen de bebouwde kom"/>
    <m/>
    <s v="17 Lammenschansweg"/>
    <m/>
    <m/>
    <s v="2024-05-29"/>
    <x v="0"/>
    <m/>
    <m/>
    <s v="Lammenschansweg"/>
    <n v="962.33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549.58900000000006"/>
    <n v="962.32799999999997"/>
  </r>
  <r>
    <s v="Gemeente Leiden"/>
    <m/>
    <m/>
    <m/>
    <s v="Rijbaan"/>
    <s v="Leiden"/>
    <m/>
    <s v="Zandgrond"/>
    <s v="G0546.797e7d86b83444f7908f3a3d77d0dff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6.54"/>
    <x v="1609"/>
    <m/>
    <m/>
    <s v="Binnen de bebouwde kom"/>
    <m/>
    <s v="26 Cruquiuslaan-Jan Luykenlaan-Muiderkring"/>
    <m/>
    <m/>
    <s v="2024-05-29"/>
    <x v="0"/>
    <m/>
    <m/>
    <s v="Vierlinghlaan"/>
    <n v="256.66000000000003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122.161"/>
    <n v="256.65800000000002"/>
  </r>
  <r>
    <s v="Gemeente Leiden"/>
    <m/>
    <m/>
    <m/>
    <m/>
    <s v="Leiden"/>
    <m/>
    <m/>
    <s v="G0546.90d9f689fa5443bdba43fb75da1f433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610"/>
    <m/>
    <m/>
    <s v="Binnen de bebouwde kom"/>
    <m/>
    <m/>
    <m/>
    <m/>
    <s v="2024-05-29"/>
    <x v="0"/>
    <m/>
    <m/>
    <m/>
    <n v="246.29"/>
    <m/>
    <m/>
    <m/>
    <m/>
    <m/>
    <s v="In gebruik"/>
    <m/>
    <x v="1"/>
    <m/>
    <m/>
    <m/>
    <m/>
    <m/>
    <m/>
    <m/>
    <m/>
    <m/>
    <m/>
    <x v="6"/>
    <s v="Leiden"/>
    <n v="70.343000000000004"/>
    <n v="246.28899999999999"/>
  </r>
  <r>
    <s v="Gemeente Leiden"/>
    <m/>
    <m/>
    <m/>
    <s v="Voetpad"/>
    <s v="Leiden"/>
    <m/>
    <s v="Klei"/>
    <s v="G0546.32a9edf18570489688bc86672dc5c038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0.94"/>
    <x v="1611"/>
    <m/>
    <m/>
    <s v="Binnen de bebouwde kom"/>
    <m/>
    <s v="51 Stevenshofdistrict"/>
    <m/>
    <m/>
    <s v="2024-05-29"/>
    <x v="0"/>
    <m/>
    <m/>
    <s v="Stevenspark"/>
    <n v="114.68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45.10599999999999"/>
    <n v="114.678"/>
  </r>
  <r>
    <s v="Gemeente Leiden"/>
    <m/>
    <m/>
    <m/>
    <s v="Fietspad"/>
    <s v="Leiden"/>
    <m/>
    <m/>
    <s v="G0546.c7f7ced744fd4150b74908cad9f29d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56"/>
    <x v="1612"/>
    <m/>
    <m/>
    <s v="Binnen de bebouwde kom"/>
    <m/>
    <m/>
    <m/>
    <m/>
    <s v="2024-05-29"/>
    <x v="0"/>
    <m/>
    <m/>
    <s v="Prins Clauspad"/>
    <n v="19.0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6.408000000000001"/>
    <n v="19.042999999999999"/>
  </r>
  <r>
    <s v="Gemeente Leiden"/>
    <m/>
    <m/>
    <m/>
    <m/>
    <s v="Leiden"/>
    <m/>
    <m/>
    <s v="G0546.0871442d8d2a4030b8ac6ed0cf1a16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2"/>
    <x v="1613"/>
    <m/>
    <m/>
    <s v="Binnen de bebouwde kom"/>
    <m/>
    <m/>
    <m/>
    <m/>
    <s v="2024-05-29"/>
    <x v="0"/>
    <m/>
    <m/>
    <s v="Nehalenniabrug"/>
    <n v="30.2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622"/>
    <n v="30.268000000000001"/>
  </r>
  <r>
    <s v="Gemeente Leiden"/>
    <m/>
    <m/>
    <m/>
    <s v="Rijbaan"/>
    <s v="Leiden"/>
    <s v="Marvin Forst"/>
    <s v="Klei"/>
    <s v="G0546.add984076b4e4db4930ceaf2527ba178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67.51"/>
    <x v="161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361.7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51.27499999999998"/>
    <n v="1361.7280000000001"/>
  </r>
  <r>
    <s v="Gemeente Leiden"/>
    <m/>
    <m/>
    <m/>
    <s v="Rijbaan"/>
    <s v="Leiden"/>
    <m/>
    <s v="Klei"/>
    <s v="G0546.004480fca35646e9812f4d54fabda3d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1901"/>
    <s v="Stedelijk niveau"/>
    <m/>
    <m/>
    <m/>
    <n v="215.27"/>
    <x v="1615"/>
    <m/>
    <m/>
    <s v="Binnen de bebouwde kom"/>
    <m/>
    <s v="32 Dobbedreef"/>
    <m/>
    <m/>
    <s v="2024-05-29"/>
    <x v="0"/>
    <m/>
    <m/>
    <s v="Mary Zeldenrustweg"/>
    <n v="1304.05"/>
    <s v="O"/>
    <m/>
    <m/>
    <s v="GO - Groot onderhoud in 2017 - 2021"/>
    <m/>
    <s v="In gebruik"/>
    <s v="Nee"/>
    <x v="0"/>
    <m/>
    <m/>
    <m/>
    <m/>
    <m/>
    <m/>
    <m/>
    <m/>
    <m/>
    <s v="5 - Weg in woongebied"/>
    <x v="7"/>
    <s v="Leiden"/>
    <n v="442.65100000000001"/>
    <n v="1304.0519999999999"/>
  </r>
  <r>
    <s v="Gemeente Leiden"/>
    <m/>
    <m/>
    <m/>
    <m/>
    <s v="Leiden"/>
    <m/>
    <m/>
    <s v="G0546.505104675c17487cb4f908e61e133f9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5"/>
    <x v="1616"/>
    <m/>
    <m/>
    <s v="Binnen de bebouwde kom"/>
    <m/>
    <m/>
    <m/>
    <m/>
    <s v="2024-05-29"/>
    <x v="0"/>
    <m/>
    <m/>
    <s v="Springerpad"/>
    <n v="19.4400000000000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.704000000000001"/>
    <n v="19.443999999999999"/>
  </r>
  <r>
    <s v="Gemeente Leiden"/>
    <m/>
    <m/>
    <m/>
    <m/>
    <s v="Leiden"/>
    <m/>
    <m/>
    <s v="G0546.76bd77c4a1e0416b930ac1311d8d341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49"/>
    <x v="1617"/>
    <m/>
    <m/>
    <s v="Buiten de bebouwde kom"/>
    <m/>
    <m/>
    <m/>
    <m/>
    <s v="2024-05-29"/>
    <x v="0"/>
    <m/>
    <m/>
    <s v="Cronestein"/>
    <n v="23.0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126000000000001"/>
    <n v="23.04"/>
  </r>
  <r>
    <s v="Gemeente Leiden"/>
    <m/>
    <m/>
    <m/>
    <s v="Rijbaan"/>
    <s v="Leiden"/>
    <m/>
    <s v="Klei"/>
    <s v="G0546.2fd3d0a5c5454489b0056b830cf6b4ec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142.5"/>
    <x v="1618"/>
    <m/>
    <m/>
    <s v="Binnen de bebouwde kom"/>
    <m/>
    <s v="51 Stevenshofdistrict"/>
    <m/>
    <m/>
    <s v="2024-05-29"/>
    <x v="0"/>
    <m/>
    <m/>
    <s v="Carry van Bruggenweg"/>
    <n v="713.39"/>
    <s v="O"/>
    <m/>
    <m/>
    <s v="GO - Groot onderhoud in 2016"/>
    <m/>
    <s v="In gebruik"/>
    <s v="Nee"/>
    <x v="0"/>
    <m/>
    <m/>
    <m/>
    <m/>
    <m/>
    <m/>
    <m/>
    <m/>
    <m/>
    <s v="5 - Weg in woongebied"/>
    <x v="7"/>
    <s v="Leiden"/>
    <n v="295.01299999999998"/>
    <n v="713.38900000000001"/>
  </r>
  <r>
    <s v="Gemeente Leiden"/>
    <m/>
    <m/>
    <m/>
    <s v="Voetpad"/>
    <s v="Leiden"/>
    <m/>
    <s v="Klei"/>
    <s v="G0546.5ad160c15f4347198d2003b0535d1bb9"/>
    <m/>
    <m/>
    <m/>
    <m/>
    <s v="1900"/>
    <s v="1975"/>
    <m/>
    <m/>
    <s v="Nee"/>
    <m/>
    <m/>
    <m/>
    <m/>
    <s v="Gemeente"/>
    <s v="Geen"/>
    <s v="Geen"/>
    <s v="Ja"/>
    <s v="Geen"/>
    <s v="Geen"/>
    <s v="Geen"/>
    <m/>
    <m/>
    <m/>
    <n v="4101"/>
    <s v="Stedelijk niveau"/>
    <m/>
    <m/>
    <m/>
    <n v="110.45"/>
    <x v="1619"/>
    <m/>
    <m/>
    <s v="Binnen de bebouwde kom"/>
    <m/>
    <m/>
    <m/>
    <m/>
    <s v="2024-05-29"/>
    <x v="0"/>
    <m/>
    <m/>
    <s v="Albertine Agnesstraat"/>
    <n v="170.32"/>
    <s v="O"/>
    <m/>
    <m/>
    <m/>
    <m/>
    <s v="In gebruik"/>
    <s v="Nee"/>
    <x v="0"/>
    <m/>
    <m/>
    <m/>
    <m/>
    <m/>
    <m/>
    <m/>
    <m/>
    <m/>
    <s v="6 - Weg in verblijfsgebied"/>
    <x v="6"/>
    <s v="Leiden"/>
    <n v="223.98400000000001"/>
    <n v="170.322"/>
  </r>
  <r>
    <s v="Gemeente Leiden"/>
    <m/>
    <m/>
    <m/>
    <s v="Fietspad"/>
    <s v="Leiden"/>
    <m/>
    <s v="Klei/veen"/>
    <s v="G0546.92c06defc23f462ea312aad678f3aa5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74.33"/>
    <x v="1620"/>
    <m/>
    <m/>
    <s v="Binnen de bebouwde kom"/>
    <m/>
    <s v="22 Zaalbergweg"/>
    <m/>
    <m/>
    <s v="2024-05-29"/>
    <x v="0"/>
    <m/>
    <m/>
    <s v="Zaalbergweg"/>
    <n v="271.55"/>
    <s v="O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351.78399999999999"/>
    <n v="271.54700000000003"/>
  </r>
  <r>
    <s v="Gemeente Leiden"/>
    <m/>
    <m/>
    <m/>
    <s v="Fietspad;Oversteekplaats"/>
    <s v="Leiden"/>
    <m/>
    <m/>
    <s v="G0546.6332e1a42c0e4c318ecd2eca4855e5e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83"/>
    <x v="1621"/>
    <m/>
    <m/>
    <s v="Binnen de bebouwde kom"/>
    <m/>
    <s v="25b Plesmanlaan-Vondellaan"/>
    <m/>
    <m/>
    <s v="2024-05-29"/>
    <x v="0"/>
    <m/>
    <m/>
    <s v="Vondellaan"/>
    <n v="15.19"/>
    <s v="O"/>
    <m/>
    <m/>
    <s v="IP - Investeringsplan in 2017-2021"/>
    <m/>
    <s v="In gebruik"/>
    <m/>
    <x v="0"/>
    <s v="Asfaltbeton"/>
    <m/>
    <m/>
    <m/>
    <m/>
    <m/>
    <m/>
    <m/>
    <m/>
    <s v="7 - Fietspaden"/>
    <x v="3"/>
    <s v="Leiden"/>
    <n v="15.949"/>
    <n v="15.188000000000001"/>
  </r>
  <r>
    <s v="Gemeente Leiden"/>
    <m/>
    <m/>
    <m/>
    <s v="Fietspad"/>
    <s v="Leiden"/>
    <m/>
    <s v="Klei"/>
    <s v="G0546.e7756fcbefd44d6cafa045996b9316f9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902"/>
    <s v="Stedelijk niveau"/>
    <m/>
    <s v="Rood"/>
    <m/>
    <n v="65.14"/>
    <x v="1622"/>
    <m/>
    <m/>
    <s v="Binnen de bebouwde kom"/>
    <m/>
    <m/>
    <m/>
    <m/>
    <s v="2024-05-29"/>
    <x v="0"/>
    <m/>
    <m/>
    <s v="Hoge Rijndijk"/>
    <n v="196.92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36.32599999999999"/>
    <n v="196.92"/>
  </r>
  <r>
    <s v="Gemeente Leiden"/>
    <m/>
    <m/>
    <m/>
    <m/>
    <s v="Leiden"/>
    <m/>
    <m/>
    <s v="G0546.0341d60d04794ceea8c5c831375e98c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02"/>
    <x v="1623"/>
    <m/>
    <m/>
    <s v="Binnen de bebouwde kom"/>
    <m/>
    <m/>
    <m/>
    <m/>
    <s v="2024-05-29"/>
    <x v="0"/>
    <m/>
    <m/>
    <s v="Visserspad"/>
    <n v="37.65"/>
    <s v="O"/>
    <m/>
    <m/>
    <m/>
    <m/>
    <s v="In gebruik"/>
    <m/>
    <x v="0"/>
    <m/>
    <m/>
    <m/>
    <m/>
    <m/>
    <m/>
    <m/>
    <m/>
    <m/>
    <s v="6 - Weg in verblijfsgebied"/>
    <x v="4"/>
    <s v="Leiden"/>
    <n v="31.821999999999999"/>
    <n v="37.652000000000001"/>
  </r>
  <r>
    <s v="Gemeente Leiden"/>
    <m/>
    <m/>
    <m/>
    <s v="Rijbaan"/>
    <s v="Leiden"/>
    <m/>
    <s v="Klei"/>
    <s v="G0546.9a1c609053cb498caae920e32cc84d94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.05"/>
    <x v="1624"/>
    <m/>
    <m/>
    <s v="Binnen de bebouwde kom"/>
    <m/>
    <m/>
    <m/>
    <m/>
    <s v="2024-05-29"/>
    <x v="0"/>
    <m/>
    <m/>
    <s v="Vrijheidslaan"/>
    <n v="40.409999999999997"/>
    <s v="M"/>
    <m/>
    <m/>
    <m/>
    <m/>
    <s v="In gebruik"/>
    <s v="Ja"/>
    <x v="0"/>
    <s v="Asfaltbeton"/>
    <m/>
    <m/>
    <m/>
    <m/>
    <m/>
    <m/>
    <m/>
    <m/>
    <s v="4 - Licht belaste weg"/>
    <x v="1"/>
    <s v="Leiden"/>
    <n v="38.832000000000001"/>
    <n v="40.408000000000001"/>
  </r>
  <r>
    <s v="Gemeente Leiden"/>
    <m/>
    <m/>
    <m/>
    <s v="Rijbaan"/>
    <s v="Leiden"/>
    <s v="Marvin Forst"/>
    <s v="Zandgrond"/>
    <s v="G0546.d13ae9b1cba0439b98ccb8cd84b16c0c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0.03"/>
    <x v="1625"/>
    <m/>
    <m/>
    <s v="Binnen de bebouwde kom"/>
    <s v="SMA*"/>
    <s v="27 Van Ravelingenstraat_x000a_Rijbaan, zwart asfalt, constructie:_x000a_Deklaag: 40 mm SMA NL 11-b"/>
    <m/>
    <m/>
    <s v="2024-05-29"/>
    <x v="0"/>
    <m/>
    <m/>
    <s v="Van Ravelingenstraat"/>
    <n v="151.21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3"/>
    <s v="Leiden"/>
    <n v="70.129000000000005"/>
    <n v="151.209"/>
  </r>
  <r>
    <s v="Gemeente Leiden"/>
    <m/>
    <m/>
    <m/>
    <s v="Fietspad"/>
    <s v="Leiden"/>
    <s v="haidar.algezaeiry"/>
    <s v="Klei"/>
    <s v="G0546.14b452abdd5a4963aeaf5c4a953c2fb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5.650000000000006"/>
    <x v="1626"/>
    <m/>
    <m/>
    <s v="Binnen de bebouwde kom"/>
    <m/>
    <m/>
    <m/>
    <m/>
    <s v="2024-11-13"/>
    <x v="0"/>
    <m/>
    <m/>
    <s v="Oosterkerkstraat"/>
    <n v="108.45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54.16300000000001"/>
    <n v="108.455"/>
  </r>
  <r>
    <s v="Gemeente Leiden"/>
    <m/>
    <m/>
    <m/>
    <m/>
    <s v="Leiden"/>
    <m/>
    <m/>
    <s v="G0546.5428ac85b67645fbbe26866f45986e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27"/>
    <m/>
    <m/>
    <s v="Binnen de bebouwde kom"/>
    <m/>
    <m/>
    <m/>
    <m/>
    <s v="2024-05-29"/>
    <x v="0"/>
    <m/>
    <m/>
    <m/>
    <n v="4.93"/>
    <m/>
    <m/>
    <m/>
    <m/>
    <m/>
    <s v="In gebruik"/>
    <m/>
    <x v="1"/>
    <m/>
    <m/>
    <m/>
    <m/>
    <m/>
    <m/>
    <m/>
    <m/>
    <m/>
    <m/>
    <x v="1"/>
    <s v="Leiden"/>
    <n v="12.513"/>
    <n v="4.9349999999999996"/>
  </r>
  <r>
    <s v="Gemeente Leiden"/>
    <m/>
    <m/>
    <m/>
    <s v="Fietspad"/>
    <s v="Leiden"/>
    <m/>
    <m/>
    <s v="G0546.dfe308f1588b440a8dea7c1c653617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.98"/>
    <x v="1628"/>
    <m/>
    <m/>
    <s v="Binnen de bebouwde kom"/>
    <m/>
    <m/>
    <m/>
    <m/>
    <s v="2024-05-29"/>
    <x v="0"/>
    <m/>
    <m/>
    <s v="Kanaalweg"/>
    <n v="65.69"/>
    <s v="O"/>
    <m/>
    <m/>
    <m/>
    <m/>
    <s v="In gebruik"/>
    <m/>
    <x v="0"/>
    <s v="Asfaltbeton"/>
    <m/>
    <m/>
    <m/>
    <m/>
    <m/>
    <m/>
    <m/>
    <m/>
    <s v="7 - Fietspaden"/>
    <x v="5"/>
    <s v="Leiden"/>
    <n v="46.534999999999997"/>
    <n v="65.69"/>
  </r>
  <r>
    <s v="Gemeente Leiden"/>
    <m/>
    <m/>
    <m/>
    <m/>
    <s v="Leiden"/>
    <s v="Sean Adams"/>
    <m/>
    <s v="G0546.723d008ebb7c4b8384890aef7e14eb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29"/>
    <m/>
    <m/>
    <s v="Binnen de bebouwde kom"/>
    <m/>
    <m/>
    <m/>
    <m/>
    <s v="2024-05-29"/>
    <x v="0"/>
    <m/>
    <m/>
    <s v="Meloenstraat"/>
    <n v="15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2.991"/>
    <n v="155"/>
  </r>
  <r>
    <s v="Gemeente Leiden"/>
    <m/>
    <m/>
    <m/>
    <s v="Fietspad"/>
    <s v="Leiden"/>
    <s v="haidar.algezaeiry"/>
    <m/>
    <s v="G0546.1026afd7b6de4c0cad783d430f21a73c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7"/>
    <x v="1630"/>
    <m/>
    <m/>
    <s v="Binnen de bebouwde kom"/>
    <m/>
    <m/>
    <m/>
    <m/>
    <s v="2024-11-13"/>
    <x v="0"/>
    <m/>
    <m/>
    <s v="Zijlsingel"/>
    <n v="14.94"/>
    <s v="O"/>
    <m/>
    <m/>
    <m/>
    <m/>
    <s v="In gebruik"/>
    <m/>
    <x v="0"/>
    <s v="Asfaltbeton"/>
    <m/>
    <s v="Fietsstrook"/>
    <m/>
    <m/>
    <m/>
    <m/>
    <m/>
    <m/>
    <s v="7 - Fietspaden"/>
    <x v="8"/>
    <s v="Leiden"/>
    <n v="25.373999999999999"/>
    <n v="14.936999999999999"/>
  </r>
  <r>
    <m/>
    <m/>
    <m/>
    <m/>
    <m/>
    <s v="Leiden"/>
    <m/>
    <m/>
    <s v="G0546.9fc2637a0b684d8783f67954fa4cec5b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631"/>
    <m/>
    <m/>
    <s v="Binnen de bebouwde kom"/>
    <m/>
    <m/>
    <m/>
    <m/>
    <m/>
    <x v="0"/>
    <m/>
    <m/>
    <m/>
    <n v="29.94"/>
    <m/>
    <m/>
    <m/>
    <m/>
    <m/>
    <m/>
    <m/>
    <x v="1"/>
    <m/>
    <m/>
    <m/>
    <m/>
    <m/>
    <m/>
    <m/>
    <m/>
    <m/>
    <m/>
    <x v="2"/>
    <s v="Leiden"/>
    <n v="49.122"/>
    <n v="29.94"/>
  </r>
  <r>
    <s v="Gemeente Leiden"/>
    <m/>
    <m/>
    <m/>
    <s v="Fietspad"/>
    <s v="Leiden"/>
    <s v="Sean Adams"/>
    <m/>
    <s v="G0546.c97f79ba67d045ffac9d05b8e73e7b8c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130000000000001"/>
    <x v="1632"/>
    <m/>
    <m/>
    <s v="Binnen de bebouwde kom"/>
    <m/>
    <m/>
    <m/>
    <m/>
    <s v="2024-05-29"/>
    <x v="0"/>
    <m/>
    <m/>
    <s v="Churchilllaan"/>
    <n v="27.1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5.608000000000001"/>
    <n v="27.117000000000001"/>
  </r>
  <r>
    <s v="Gemeente Leiden"/>
    <m/>
    <m/>
    <m/>
    <s v="Voetpad"/>
    <s v="Leiden"/>
    <m/>
    <s v="Klei"/>
    <s v="G0546.cf4f22d7cfdf4a59ac2968ada28d3a8b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107"/>
    <s v="Stedelijk niveau"/>
    <m/>
    <m/>
    <m/>
    <n v="99.68"/>
    <x v="1633"/>
    <m/>
    <m/>
    <s v="Buiten de bebouwde kom"/>
    <m/>
    <m/>
    <m/>
    <m/>
    <s v="2024-05-29"/>
    <x v="0"/>
    <m/>
    <m/>
    <s v="Boerenpad"/>
    <n v="170.13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166.21299999999999"/>
    <n v="170.126"/>
  </r>
  <r>
    <s v="Gemeente Leiden"/>
    <m/>
    <m/>
    <m/>
    <s v="Fietspad"/>
    <s v="Leiden"/>
    <m/>
    <s v="Veen"/>
    <s v="G0546.6d3ef28970f4497eb9bcce164b42fe2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8.38"/>
    <x v="1634"/>
    <m/>
    <m/>
    <s v="Binnen de bebouwde kom"/>
    <m/>
    <s v="50 Merenwijkdistrict"/>
    <m/>
    <m/>
    <s v="2024-05-29"/>
    <x v="0"/>
    <m/>
    <m/>
    <s v="Zilverkarper"/>
    <n v="67.7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4.131999999999998"/>
    <n v="67.751999999999995"/>
  </r>
  <r>
    <s v="Gemeente Leiden"/>
    <m/>
    <m/>
    <m/>
    <m/>
    <s v="Leiden"/>
    <m/>
    <m/>
    <s v="G0546.521804e58265401db24de370ded6133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35"/>
    <m/>
    <m/>
    <s v="Binnen de bebouwde kom"/>
    <m/>
    <m/>
    <m/>
    <m/>
    <m/>
    <x v="0"/>
    <m/>
    <m/>
    <m/>
    <n v="280.67"/>
    <m/>
    <m/>
    <m/>
    <m/>
    <m/>
    <m/>
    <m/>
    <x v="1"/>
    <m/>
    <m/>
    <m/>
    <m/>
    <m/>
    <m/>
    <m/>
    <m/>
    <m/>
    <m/>
    <x v="7"/>
    <s v="Leiden"/>
    <n v="143.23099999999999"/>
    <n v="280.51100000000002"/>
  </r>
  <r>
    <s v="Gemeente Leiden"/>
    <m/>
    <m/>
    <m/>
    <s v="Rijbaan"/>
    <s v="Leiden"/>
    <s v="Marvin Forst"/>
    <m/>
    <s v="G0546.5e521a26cd794685a85b20f75b23af8f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36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40.99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30.393999999999998"/>
    <n v="40.994"/>
  </r>
  <r>
    <s v="Gemeente Leiden"/>
    <m/>
    <m/>
    <m/>
    <m/>
    <s v="Leiden"/>
    <m/>
    <m/>
    <s v="G0546.65c69fbf2d6d4964adbb57d33ab38dba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8"/>
    <x v="1637"/>
    <m/>
    <m/>
    <s v="Binnen de bebouwde kom"/>
    <m/>
    <m/>
    <m/>
    <m/>
    <s v="2024-05-29"/>
    <x v="0"/>
    <m/>
    <m/>
    <s v="Maresingel"/>
    <n v="1.0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7510000000000003"/>
    <n v="1.0449999999999999"/>
  </r>
  <r>
    <s v="Gemeente Leiden"/>
    <m/>
    <m/>
    <m/>
    <s v="Rijbaan"/>
    <s v="Leiden"/>
    <s v="sanne.weijermars"/>
    <s v="Klei"/>
    <s v="G0546.9b4749e985de4e808fc4e8e89df29861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5-01-28"/>
    <x v="0"/>
    <m/>
    <m/>
    <s v="Zoeterwoudseweg"/>
    <n v="104.68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48.981999999999999"/>
    <n v="104.679"/>
  </r>
  <r>
    <s v="Gemeente Leiden"/>
    <m/>
    <m/>
    <m/>
    <s v="Fietspad"/>
    <s v="Leiden"/>
    <m/>
    <s v="Klei/veen"/>
    <s v="G0546.b541465b83a24d1886b27c4b1172c95c"/>
    <m/>
    <s v="16 Groenoord"/>
    <m/>
    <m/>
    <s v="1900"/>
    <s v="1975"/>
    <m/>
    <m/>
    <s v="Ja"/>
    <m/>
    <m/>
    <m/>
    <m/>
    <s v="Gemeente"/>
    <s v="Nuts"/>
    <s v="Geen"/>
    <s v="Geen"/>
    <s v="Geen"/>
    <s v="Geen"/>
    <s v="1"/>
    <m/>
    <m/>
    <m/>
    <m/>
    <s v="Regionaal niveau"/>
    <m/>
    <m/>
    <m/>
    <n v="206.09"/>
    <x v="1638"/>
    <m/>
    <m/>
    <s v="Binnen de bebouwde kom"/>
    <m/>
    <m/>
    <m/>
    <m/>
    <s v="2024-05-29"/>
    <x v="0"/>
    <m/>
    <m/>
    <s v="Willem de Zwijgerlaan"/>
    <n v="732.79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419.28899999999999"/>
    <n v="732.79499999999996"/>
  </r>
  <r>
    <s v="Gemeente Leiden"/>
    <m/>
    <m/>
    <m/>
    <s v="Rijbaan"/>
    <s v="Leiden"/>
    <s v="sean.adams"/>
    <m/>
    <s v="G0546.ef87059bc2e241abbe93098778c58050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2.64"/>
    <x v="1639"/>
    <m/>
    <m/>
    <s v="Binnen de bebouwde kom"/>
    <s v="SMA-NL 8g+"/>
    <m/>
    <m/>
    <m/>
    <s v="2024-05-29"/>
    <x v="0"/>
    <m/>
    <m/>
    <s v="Willem de Zwijgerlaan"/>
    <n v="592.91999999999996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45.81700000000001"/>
    <n v="592.92200000000003"/>
  </r>
  <r>
    <s v="Gemeente Leiden"/>
    <m/>
    <m/>
    <m/>
    <s v="Fietspad"/>
    <s v="Leiden"/>
    <m/>
    <s v="Klei"/>
    <s v="G0546.c3ebfbe67a88473e8607dc3cc5961de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85.23"/>
    <x v="1640"/>
    <m/>
    <m/>
    <s v="Binnen de bebouwde kom"/>
    <m/>
    <s v="51 Stevenshofdistrict"/>
    <m/>
    <m/>
    <s v="2024-05-29"/>
    <x v="0"/>
    <m/>
    <m/>
    <s v="Dijkhoflaan"/>
    <n v="255.6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76.45500000000001"/>
    <n v="255.60599999999999"/>
  </r>
  <r>
    <s v="Gemeente Leiden"/>
    <m/>
    <m/>
    <m/>
    <s v="Fietspad"/>
    <s v="Leiden"/>
    <s v="haidar.algezaeiry"/>
    <m/>
    <s v="G0546.bd4498c3f4c640589b48a3df9cde5b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41"/>
    <m/>
    <m/>
    <s v="Binnen de bebouwde kom"/>
    <m/>
    <m/>
    <m/>
    <m/>
    <s v="2024-11-13"/>
    <x v="0"/>
    <m/>
    <m/>
    <m/>
    <n v="44.74"/>
    <m/>
    <m/>
    <m/>
    <m/>
    <m/>
    <s v="In gebruik"/>
    <m/>
    <x v="1"/>
    <m/>
    <m/>
    <m/>
    <m/>
    <m/>
    <m/>
    <m/>
    <m/>
    <m/>
    <m/>
    <x v="2"/>
    <s v="Leiden"/>
    <n v="31.006"/>
    <n v="44.738999999999997"/>
  </r>
  <r>
    <s v="Gemeente Leiden"/>
    <m/>
    <m/>
    <m/>
    <s v="Rijbaan"/>
    <s v="Leiden"/>
    <s v="haidar.algezaeiry"/>
    <m/>
    <s v="G0546.b96d8e6cabda4a61b81dd202917c3dc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41"/>
    <m/>
    <m/>
    <s v="Binnen de bebouwde kom"/>
    <m/>
    <m/>
    <m/>
    <m/>
    <s v="2024-11-13"/>
    <x v="0"/>
    <m/>
    <m/>
    <m/>
    <n v="354.39"/>
    <m/>
    <m/>
    <m/>
    <m/>
    <m/>
    <s v="In gebruik"/>
    <m/>
    <x v="1"/>
    <m/>
    <m/>
    <m/>
    <m/>
    <m/>
    <m/>
    <m/>
    <m/>
    <m/>
    <m/>
    <x v="3"/>
    <s v="Leiden"/>
    <n v="89.155000000000001"/>
    <n v="354.387"/>
  </r>
  <r>
    <s v="Gemeente Leiden"/>
    <m/>
    <m/>
    <m/>
    <s v="Fietspad"/>
    <s v="Leiden"/>
    <s v="haidar.algezaeiry"/>
    <m/>
    <s v="G0546.3f0018462d434d7d87a88dec780f439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42"/>
    <m/>
    <m/>
    <s v="Binnen de bebouwde kom"/>
    <m/>
    <m/>
    <m/>
    <m/>
    <s v="2024-11-13"/>
    <x v="0"/>
    <m/>
    <m/>
    <m/>
    <n v="34.22"/>
    <m/>
    <m/>
    <m/>
    <m/>
    <m/>
    <s v="In gebruik"/>
    <m/>
    <x v="1"/>
    <m/>
    <m/>
    <s v="Fietsstrook"/>
    <m/>
    <m/>
    <m/>
    <m/>
    <m/>
    <m/>
    <s v="7 - Fietspaden"/>
    <x v="1"/>
    <s v="Leiden"/>
    <n v="43.67"/>
    <n v="34.223999999999997"/>
  </r>
  <r>
    <s v="Gemeente Leiden"/>
    <m/>
    <m/>
    <m/>
    <s v="Fietspad"/>
    <s v="Leiden"/>
    <m/>
    <s v="Klei"/>
    <s v="G0546.5387d677ee5142d483c8c094486cd63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29.63999999999999"/>
    <x v="1643"/>
    <m/>
    <m/>
    <s v="Binnen de bebouwde kom"/>
    <m/>
    <s v="51 Stevenshofdistrict"/>
    <m/>
    <m/>
    <s v="2024-05-29"/>
    <x v="0"/>
    <m/>
    <m/>
    <s v="Groenrand"/>
    <n v="455.1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66.31"/>
    <n v="455.18900000000002"/>
  </r>
  <r>
    <m/>
    <m/>
    <m/>
    <m/>
    <s v="Fietspad"/>
    <s v="Leiden"/>
    <s v="haidar.algezaeiry"/>
    <m/>
    <s v="G0546.afd68bacfaaf42b48a8abe8fb3bda280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644"/>
    <m/>
    <m/>
    <s v="Binnen de bebouwde kom"/>
    <m/>
    <m/>
    <m/>
    <m/>
    <s v="2025-01-20"/>
    <x v="0"/>
    <m/>
    <m/>
    <m/>
    <n v="18.2"/>
    <m/>
    <m/>
    <m/>
    <m/>
    <m/>
    <s v="In gebruik"/>
    <m/>
    <x v="1"/>
    <m/>
    <m/>
    <s v="Fietsstrook"/>
    <m/>
    <m/>
    <m/>
    <m/>
    <m/>
    <m/>
    <s v="7 - Fietspaden"/>
    <x v="4"/>
    <s v="Leiden"/>
    <n v="18.172000000000001"/>
    <n v="18.196999999999999"/>
  </r>
  <r>
    <s v="Gemeente Leiden"/>
    <m/>
    <m/>
    <m/>
    <s v="Fietspad"/>
    <s v="Leiden"/>
    <m/>
    <s v="Zandgrond"/>
    <s v="G0546.58ff4954f28d4b1191edd2ef0752173b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57.79"/>
    <x v="1645"/>
    <m/>
    <m/>
    <s v="Binnen de bebouwde kom"/>
    <m/>
    <m/>
    <m/>
    <m/>
    <s v="2024-05-29"/>
    <x v="0"/>
    <m/>
    <m/>
    <s v="Smaragdlaan"/>
    <n v="196.52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120.07"/>
    <n v="196.517"/>
  </r>
  <r>
    <s v="Gemeente Leiden"/>
    <m/>
    <m/>
    <m/>
    <s v="Fietspad"/>
    <s v="Leiden"/>
    <m/>
    <s v="Klei"/>
    <s v="G0546.04ce81f6cb994db483758ef778bcfcc0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87.95"/>
    <x v="1646"/>
    <m/>
    <m/>
    <s v="Buiten de bebouwde kom"/>
    <m/>
    <m/>
    <m/>
    <m/>
    <s v="2024-05-29"/>
    <x v="0"/>
    <m/>
    <m/>
    <s v="Boerenpad"/>
    <n v="272.1499999999999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82.083"/>
    <n v="272.15100000000001"/>
  </r>
  <r>
    <s v="Gemeente Leiden"/>
    <m/>
    <m/>
    <m/>
    <s v="Rijbaan"/>
    <s v="Leiden"/>
    <m/>
    <s v="Zandgrond"/>
    <s v="G0546.c5fd1a9011c0407fab185a391260f094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82.83"/>
    <x v="1647"/>
    <m/>
    <m/>
    <s v="Binnen de bebouwde kom"/>
    <s v="SMA*"/>
    <s v="26 Cruquiuslaan-Jan Luykenlaan-Muiderkring"/>
    <m/>
    <m/>
    <s v="2024-05-29"/>
    <x v="0"/>
    <m/>
    <m/>
    <s v="Jan Luykenlaan"/>
    <n v="1092.7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377.60399999999998"/>
    <n v="1092.703"/>
  </r>
  <r>
    <s v="Gemeente Leiden"/>
    <m/>
    <m/>
    <m/>
    <s v="Rijbaan"/>
    <s v="Leiden"/>
    <m/>
    <s v="Zandgrond"/>
    <s v="G0546.ea1df1c35742488e9fcccb418011201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52.91"/>
    <x v="1648"/>
    <m/>
    <m/>
    <s v="Binnen de bebouwde kom"/>
    <m/>
    <m/>
    <m/>
    <m/>
    <s v="2024-05-29"/>
    <x v="0"/>
    <m/>
    <m/>
    <s v="Doctor Lelylaan"/>
    <n v="818.94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316.53899999999999"/>
    <n v="818.93799999999999"/>
  </r>
  <r>
    <s v="Gemeente Leiden"/>
    <m/>
    <m/>
    <m/>
    <s v="Fietspad"/>
    <s v="Leiden"/>
    <m/>
    <m/>
    <s v="G0546.8ee0f904eb1e43b2ab48dc038545cb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7.8"/>
    <x v="1649"/>
    <m/>
    <m/>
    <s v="Binnen de bebouwde kom"/>
    <m/>
    <m/>
    <m/>
    <m/>
    <s v="2024-05-29"/>
    <x v="0"/>
    <m/>
    <m/>
    <s v="Driemanschapskade"/>
    <n v="335.63"/>
    <s v="O"/>
    <m/>
    <m/>
    <m/>
    <m/>
    <s v="In gebruik"/>
    <m/>
    <x v="0"/>
    <s v="Asfaltbeton"/>
    <m/>
    <m/>
    <m/>
    <m/>
    <m/>
    <m/>
    <m/>
    <m/>
    <s v="7 - Fietspaden"/>
    <x v="6"/>
    <s v="Leiden"/>
    <n v="217.78100000000001"/>
    <n v="335.63"/>
  </r>
  <r>
    <s v="Gemeente Leiden"/>
    <m/>
    <m/>
    <m/>
    <s v="Fietspad"/>
    <s v="Leiden"/>
    <m/>
    <m/>
    <s v="G0546.46e67746736d4365a579009d3db83b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.74"/>
    <x v="1650"/>
    <m/>
    <m/>
    <s v="Binnen de bebouwde kom"/>
    <m/>
    <m/>
    <m/>
    <m/>
    <s v="2024-05-29"/>
    <x v="0"/>
    <m/>
    <m/>
    <s v="Haagse Schouwweg"/>
    <n v="18.940000000000001"/>
    <s v="O"/>
    <m/>
    <m/>
    <m/>
    <m/>
    <s v="In gebruik"/>
    <m/>
    <x v="0"/>
    <s v="Asfaltbeton"/>
    <m/>
    <m/>
    <m/>
    <m/>
    <m/>
    <m/>
    <m/>
    <m/>
    <s v="7 - Fietspaden"/>
    <x v="3"/>
    <s v="Leiden"/>
    <n v="20.375"/>
    <n v="18.937999999999999"/>
  </r>
  <r>
    <s v="Gemeente Leiden"/>
    <m/>
    <m/>
    <m/>
    <m/>
    <s v="Leiden"/>
    <m/>
    <m/>
    <s v="G0546.b308859203424b7a814e2c32d907a3f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9"/>
    <x v="1651"/>
    <m/>
    <m/>
    <s v="Binnen de bebouwde kom"/>
    <m/>
    <m/>
    <m/>
    <m/>
    <s v="2024-05-29"/>
    <x v="0"/>
    <m/>
    <m/>
    <s v="Oegstgeesterweg"/>
    <n v="30.2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3.344999999999999"/>
    <n v="30.263999999999999"/>
  </r>
  <r>
    <s v="Gemeente Leiden"/>
    <m/>
    <m/>
    <m/>
    <s v="Fietspad"/>
    <s v="Leiden"/>
    <m/>
    <s v="Klei"/>
    <s v="G0546.4e3e25d67a6c419d9dcaf77401155c14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2799999999999994"/>
    <x v="1652"/>
    <m/>
    <m/>
    <s v="Binnen de bebouwde kom"/>
    <m/>
    <m/>
    <m/>
    <m/>
    <s v="2024-05-29"/>
    <x v="0"/>
    <m/>
    <m/>
    <s v="Churchilllaan"/>
    <n v="15.01"/>
    <s v="M"/>
    <m/>
    <m/>
    <m/>
    <m/>
    <s v="In gebruik"/>
    <s v="Nee"/>
    <x v="0"/>
    <s v="Asfaltbeton"/>
    <m/>
    <m/>
    <m/>
    <m/>
    <m/>
    <m/>
    <m/>
    <m/>
    <s v="7 - Fietspaden"/>
    <x v="1"/>
    <s v="Leiden"/>
    <n v="21.8"/>
    <n v="15.015000000000001"/>
  </r>
  <r>
    <s v="Gemeente Leiden"/>
    <m/>
    <m/>
    <m/>
    <s v="Fietspad"/>
    <s v="Leiden"/>
    <m/>
    <m/>
    <s v="G0546.042f9b5e5ccc46d7afa459eb3936f6ac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7.58"/>
    <x v="1653"/>
    <m/>
    <m/>
    <s v="Binnen de bebouwde kom"/>
    <m/>
    <m/>
    <m/>
    <m/>
    <s v="2024-05-29"/>
    <x v="0"/>
    <m/>
    <m/>
    <s v="Obrechtstraat"/>
    <n v="285.10000000000002"/>
    <s v="O"/>
    <m/>
    <m/>
    <m/>
    <m/>
    <s v="In gebruik"/>
    <m/>
    <x v="0"/>
    <s v="Asfaltbeton"/>
    <m/>
    <m/>
    <m/>
    <m/>
    <m/>
    <m/>
    <m/>
    <m/>
    <s v="7 - Fietspaden"/>
    <x v="1"/>
    <s v="Leiden"/>
    <n v="200.999"/>
    <n v="285.09899999999999"/>
  </r>
  <r>
    <s v="Gemeente Leiden"/>
    <m/>
    <m/>
    <m/>
    <s v="Parkeerstrook"/>
    <s v="Leiden"/>
    <m/>
    <m/>
    <s v="G0546.d3baf1491d3147a29bf9f208c42c6523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4401"/>
    <s v="Stedelijk niveau"/>
    <m/>
    <m/>
    <m/>
    <n v="67.58"/>
    <x v="1654"/>
    <m/>
    <m/>
    <s v="Binnen de bebouwde kom"/>
    <m/>
    <m/>
    <m/>
    <m/>
    <s v="2024-05-29"/>
    <x v="0"/>
    <m/>
    <m/>
    <s v="Willem van der Madeweg"/>
    <n v="1101.3800000000001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165.911"/>
    <n v="1101.3800000000001"/>
  </r>
  <r>
    <s v="Gemeente Leiden"/>
    <m/>
    <m/>
    <m/>
    <s v="Rijbaan"/>
    <s v="Leiden"/>
    <m/>
    <m/>
    <s v="G0546.e112c5afc8f8417984657ec69c0aaa16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03"/>
    <x v="1655"/>
    <m/>
    <m/>
    <s v="Binnen de bebouwde kom"/>
    <m/>
    <m/>
    <m/>
    <m/>
    <s v="2024-05-29"/>
    <x v="0"/>
    <m/>
    <m/>
    <s v="Uilenpad"/>
    <n v="48.49"/>
    <s v="O"/>
    <m/>
    <m/>
    <m/>
    <m/>
    <s v="In gebruik"/>
    <m/>
    <x v="0"/>
    <m/>
    <m/>
    <m/>
    <m/>
    <m/>
    <m/>
    <m/>
    <m/>
    <m/>
    <s v="6 - Weg in verblijfsgebied"/>
    <x v="4"/>
    <s v="Leiden"/>
    <n v="32.125"/>
    <n v="48.491"/>
  </r>
  <r>
    <s v="Gemeente Leiden"/>
    <m/>
    <m/>
    <m/>
    <s v="Fietspad"/>
    <s v="Leiden"/>
    <m/>
    <s v="Klei"/>
    <s v="G0546.901aa66a9145495cbe7ef8f7a82ca793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93.44"/>
    <x v="1656"/>
    <m/>
    <m/>
    <s v="Buiten de bebouwde kom"/>
    <m/>
    <m/>
    <m/>
    <m/>
    <s v="2024-05-29"/>
    <x v="0"/>
    <m/>
    <m/>
    <s v="Polderpad"/>
    <n v="550.96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92.584"/>
    <n v="550.95600000000002"/>
  </r>
  <r>
    <s v="Gemeente Leiden"/>
    <m/>
    <m/>
    <m/>
    <m/>
    <s v="Leiden"/>
    <m/>
    <m/>
    <s v="G0546.36b2fe4ae6634a51b7a9618b82eae3e0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0.96"/>
    <x v="1657"/>
    <m/>
    <m/>
    <s v="Buiten de bebouwde kom"/>
    <m/>
    <m/>
    <m/>
    <m/>
    <s v="2024-05-29"/>
    <x v="0"/>
    <m/>
    <m/>
    <s v="Vlietweg"/>
    <n v="32.5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7.869"/>
    <n v="32.578000000000003"/>
  </r>
  <r>
    <s v="Gemeente Leiden"/>
    <m/>
    <m/>
    <m/>
    <s v="Rijbaan"/>
    <s v="Leiden"/>
    <m/>
    <m/>
    <s v="G0546.dd847a5054e349c58f3185d46a565a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0.97000000000003"/>
    <x v="1658"/>
    <m/>
    <m/>
    <s v="Binnen de bebouwde kom"/>
    <m/>
    <m/>
    <m/>
    <m/>
    <s v="2024-05-29"/>
    <x v="0"/>
    <m/>
    <m/>
    <s v="Wassenaarseweg"/>
    <n v="2030.28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576.4"/>
    <n v="2030.2829999999999"/>
  </r>
  <r>
    <s v="Gemeente Leiden"/>
    <m/>
    <m/>
    <m/>
    <s v="Rijbaan"/>
    <s v="Leiden"/>
    <m/>
    <s v="Klei/veen"/>
    <s v="G0546.159e766e9fca472fa59825b688490a1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2"/>
    <s v="Wijkniveau"/>
    <m/>
    <m/>
    <m/>
    <n v="107.75"/>
    <x v="1659"/>
    <m/>
    <m/>
    <s v="Binnen de bebouwde kom"/>
    <s v="SMA*"/>
    <m/>
    <m/>
    <m/>
    <s v="2024-05-29"/>
    <x v="0"/>
    <m/>
    <m/>
    <s v="Nieuwenhuizenweg"/>
    <n v="674.09"/>
    <s v="O"/>
    <m/>
    <m/>
    <m/>
    <m/>
    <s v="In gebruik"/>
    <s v="Nee"/>
    <x v="0"/>
    <s v="Asfaltbeton"/>
    <m/>
    <m/>
    <m/>
    <m/>
    <m/>
    <m/>
    <m/>
    <m/>
    <s v="4 - Licht belaste weg"/>
    <x v="5"/>
    <s v="Leiden"/>
    <n v="228.01"/>
    <n v="674.09100000000001"/>
  </r>
  <r>
    <s v="Gemeente Leiden"/>
    <m/>
    <m/>
    <m/>
    <m/>
    <s v="Leiden"/>
    <m/>
    <m/>
    <s v="G0546.8c26b32c15914b99950b2e5193709fe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9"/>
    <x v="821"/>
    <m/>
    <m/>
    <s v="Binnen de bebouwde kom"/>
    <m/>
    <m/>
    <m/>
    <m/>
    <s v="2024-05-29"/>
    <x v="0"/>
    <m/>
    <m/>
    <s v="Joop Vervoornpad"/>
    <n v="13.2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6.536999999999999"/>
    <n v="13.269"/>
  </r>
  <r>
    <s v="Gemeente Leiden"/>
    <m/>
    <m/>
    <m/>
    <s v="Rijbaan"/>
    <s v="Leiden"/>
    <m/>
    <s v="Klei/veen"/>
    <s v="G0546.55a1d17edf454eb58656a2ee8f307ce0"/>
    <m/>
    <m/>
    <m/>
    <m/>
    <s v="1900"/>
    <s v="2006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38.55000000000001"/>
    <x v="1660"/>
    <m/>
    <m/>
    <s v="Binnen de bebouwde kom"/>
    <m/>
    <m/>
    <m/>
    <m/>
    <s v="2024-05-29"/>
    <x v="0"/>
    <m/>
    <m/>
    <s v="Liviuslaan"/>
    <n v="870.89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289.673"/>
    <n v="870.89099999999996"/>
  </r>
  <r>
    <s v="Gemeente Leiden"/>
    <m/>
    <m/>
    <m/>
    <s v="Fietspad"/>
    <s v="Leiden"/>
    <s v="haidar.algezaeiry"/>
    <s v="Klei/veen"/>
    <s v="G0546.e77c8e08d10143d69ba347f88aadf6e4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44.58000000000001"/>
    <x v="1661"/>
    <m/>
    <m/>
    <s v="Binnen de bebouwde kom"/>
    <m/>
    <s v="11 Herensingel"/>
    <m/>
    <m/>
    <s v="2024-11-13"/>
    <x v="0"/>
    <m/>
    <m/>
    <s v="Herensingel"/>
    <n v="267.25"/>
    <s v="R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6"/>
    <s v="Leiden"/>
    <n v="292.86399999999998"/>
    <n v="267.25400000000002"/>
  </r>
  <r>
    <s v="Gemeente Leiden"/>
    <m/>
    <m/>
    <m/>
    <m/>
    <s v="Leiden"/>
    <m/>
    <m/>
    <s v="G0546.042e14594efd4a29a2304d33f1dbaa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62"/>
    <m/>
    <m/>
    <s v="Binnen de bebouwde kom"/>
    <m/>
    <m/>
    <m/>
    <m/>
    <m/>
    <x v="0"/>
    <m/>
    <m/>
    <m/>
    <n v="37.51"/>
    <m/>
    <m/>
    <m/>
    <m/>
    <m/>
    <m/>
    <m/>
    <x v="1"/>
    <m/>
    <m/>
    <m/>
    <m/>
    <m/>
    <m/>
    <m/>
    <m/>
    <m/>
    <m/>
    <x v="5"/>
    <s v="Leiden"/>
    <n v="41.392000000000003"/>
    <n v="37.515000000000001"/>
  </r>
  <r>
    <s v="Gemeente Leiden"/>
    <m/>
    <m/>
    <m/>
    <s v="Rijbaan"/>
    <s v="Leiden"/>
    <m/>
    <s v="Klei"/>
    <s v="G0546.b10dee4bcde146d084813d39ba6b7ad3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11.87"/>
    <x v="1663"/>
    <m/>
    <m/>
    <s v="Binnen de bebouwde kom"/>
    <m/>
    <s v="13 Hooigracht-Lange Gracht"/>
    <m/>
    <m/>
    <s v="2024-05-29"/>
    <x v="0"/>
    <m/>
    <m/>
    <s v="Oranjeboomstraat"/>
    <n v="397.51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230.851"/>
    <n v="397.50900000000001"/>
  </r>
  <r>
    <m/>
    <m/>
    <m/>
    <m/>
    <m/>
    <s v="Leiden"/>
    <m/>
    <m/>
    <s v="G0546.a3f7c6fa9589439a8a55bac8ed94f4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64"/>
    <m/>
    <m/>
    <s v="Binnen de bebouwde kom"/>
    <m/>
    <m/>
    <m/>
    <m/>
    <s v="2024-05-29"/>
    <x v="0"/>
    <m/>
    <m/>
    <m/>
    <n v="64.22"/>
    <m/>
    <m/>
    <m/>
    <m/>
    <m/>
    <s v="In gebruik"/>
    <m/>
    <x v="1"/>
    <m/>
    <m/>
    <m/>
    <m/>
    <m/>
    <m/>
    <m/>
    <m/>
    <m/>
    <m/>
    <x v="6"/>
    <s v="Leiden"/>
    <n v="75.588999999999999"/>
    <n v="64.221999999999994"/>
  </r>
  <r>
    <s v="Gemeente Leiden"/>
    <m/>
    <m/>
    <m/>
    <s v="Rijbaan"/>
    <s v="Leiden"/>
    <s v="danique.damen"/>
    <s v="Klei"/>
    <s v="G0546.1531ba53029b4404a2caf1f810ef43c7"/>
    <m/>
    <m/>
    <m/>
    <m/>
    <s v="2023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96.08"/>
    <x v="1665"/>
    <m/>
    <m/>
    <s v="Binnen de bebouwde kom"/>
    <m/>
    <s v="13 Hooigracht-Lange Gracht"/>
    <m/>
    <m/>
    <s v="2024-09-16"/>
    <x v="0"/>
    <m/>
    <m/>
    <s v="Langegracht"/>
    <n v="593.36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398.20600000000002"/>
    <n v="593.36"/>
  </r>
  <r>
    <s v="Gemeente Leiden"/>
    <m/>
    <m/>
    <m/>
    <s v="Rijbaan"/>
    <s v="Leiden"/>
    <m/>
    <s v="Klei"/>
    <s v="G0546.ddacaa0d233e48a89d7f3a8441ecaf2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83.48"/>
    <x v="1666"/>
    <m/>
    <m/>
    <s v="Binnen de bebouwde kom"/>
    <m/>
    <m/>
    <m/>
    <m/>
    <s v="2024-05-29"/>
    <x v="0"/>
    <m/>
    <m/>
    <s v="Meerburgerkade"/>
    <n v="536.34"/>
    <s v="O"/>
    <m/>
    <m/>
    <m/>
    <m/>
    <s v="In gebruik"/>
    <s v="Ja"/>
    <x v="0"/>
    <m/>
    <m/>
    <m/>
    <m/>
    <m/>
    <m/>
    <m/>
    <m/>
    <m/>
    <s v="5 - Weg in woongebied"/>
    <x v="5"/>
    <s v="Leiden"/>
    <n v="179.80699999999999"/>
    <n v="536.34500000000003"/>
  </r>
  <r>
    <s v="Gemeente Leiden"/>
    <m/>
    <m/>
    <m/>
    <s v="Fietspad;Rijbaan"/>
    <s v="Leiden"/>
    <s v="sean.adams"/>
    <m/>
    <s v="G0546.669cc6099ee14963bc715682ecb1ae72"/>
    <m/>
    <m/>
    <m/>
    <m/>
    <s v="2022"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1667"/>
    <m/>
    <m/>
    <s v="Binnen de bebouwde kom"/>
    <s v="SMA-NL 8g+"/>
    <m/>
    <m/>
    <m/>
    <s v="2024-05-29"/>
    <x v="0"/>
    <m/>
    <m/>
    <m/>
    <n v="10.98"/>
    <s v="L"/>
    <m/>
    <m/>
    <m/>
    <m/>
    <s v="In gebruik"/>
    <m/>
    <x v="0"/>
    <s v="Asfaltbeton"/>
    <m/>
    <m/>
    <m/>
    <m/>
    <m/>
    <m/>
    <m/>
    <m/>
    <s v="4 - Licht belaste weg"/>
    <x v="7"/>
    <s v="Leiden"/>
    <n v="13.888999999999999"/>
    <n v="10.981999999999999"/>
  </r>
  <r>
    <s v="Gemeente Leiden"/>
    <m/>
    <m/>
    <m/>
    <s v="Fietspad"/>
    <s v="Leiden"/>
    <m/>
    <m/>
    <s v="G0546.79f3560147824e4fa70caf5fbc926115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.18"/>
    <x v="1668"/>
    <m/>
    <m/>
    <s v="Binnen de bebouwde kom"/>
    <s v="SMA*"/>
    <s v="39a Morsweg"/>
    <m/>
    <m/>
    <s v="2024-05-29"/>
    <x v="0"/>
    <m/>
    <m/>
    <s v="Morsweg"/>
    <n v="20.22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31.177"/>
    <n v="20.22"/>
  </r>
  <r>
    <m/>
    <m/>
    <m/>
    <m/>
    <s v="Fietspad"/>
    <s v="Leiden"/>
    <m/>
    <m/>
    <s v="G0546.19112e6d4b0242eea3e5093135f3dc8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17.89"/>
    <x v="1669"/>
    <m/>
    <m/>
    <s v="Binnen de bebouwde kom"/>
    <m/>
    <m/>
    <m/>
    <m/>
    <s v="2024-05-29"/>
    <x v="0"/>
    <m/>
    <m/>
    <s v="Warmonderweg"/>
    <n v="896.34"/>
    <s v="O"/>
    <m/>
    <m/>
    <m/>
    <m/>
    <s v="In gebruik"/>
    <s v="Ja"/>
    <x v="0"/>
    <s v="Asfaltbeton"/>
    <m/>
    <m/>
    <m/>
    <m/>
    <m/>
    <m/>
    <m/>
    <m/>
    <s v="7 - Fietspaden"/>
    <x v="2"/>
    <s v="Leiden"/>
    <n v="840.07799999999997"/>
    <n v="896.33500000000004"/>
  </r>
  <r>
    <m/>
    <m/>
    <m/>
    <m/>
    <s v="Rijbaan"/>
    <s v="Leiden"/>
    <m/>
    <m/>
    <s v="G0546.d0405aecfdb94c54a0249e490ebb05c6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70"/>
    <m/>
    <m/>
    <s v="Binnen de bebouwde kom"/>
    <s v="SMA-NL 8g+"/>
    <m/>
    <m/>
    <m/>
    <s v="2024-05-29"/>
    <x v="0"/>
    <m/>
    <m/>
    <s v="Willem de Zwijgerlaan"/>
    <n v="608.42999999999995"/>
    <m/>
    <m/>
    <m/>
    <m/>
    <m/>
    <s v="In gebruik"/>
    <m/>
    <x v="0"/>
    <s v="Asfaltbeton"/>
    <m/>
    <m/>
    <m/>
    <m/>
    <m/>
    <m/>
    <m/>
    <m/>
    <s v="5 - Weg in woongebied"/>
    <x v="6"/>
    <s v="Leiden"/>
    <n v="199.18"/>
    <n v="608.43200000000002"/>
  </r>
  <r>
    <s v="Gemeente Leiden"/>
    <m/>
    <m/>
    <m/>
    <s v="Fietspad"/>
    <s v="Leiden"/>
    <m/>
    <s v="Klei"/>
    <s v="G0546.200aa05eb1164cf3810d83c2ef2377f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35.81"/>
    <x v="1671"/>
    <m/>
    <m/>
    <s v="Binnen de bebouwde kom"/>
    <m/>
    <s v="51 Stevenshofdistrict"/>
    <m/>
    <m/>
    <s v="2024-05-29"/>
    <x v="0"/>
    <m/>
    <m/>
    <s v="Liesbeth Ribbiuspad"/>
    <n v="678.3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477.37"/>
    <n v="678.29700000000003"/>
  </r>
  <r>
    <s v="Gemeente Leiden"/>
    <m/>
    <m/>
    <m/>
    <m/>
    <s v="Leiden"/>
    <m/>
    <m/>
    <s v="G0546.9d6aceeafcdb47ee83a139bca6ed1831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72"/>
    <m/>
    <m/>
    <s v="Binnen de bebouwde kom"/>
    <m/>
    <m/>
    <m/>
    <m/>
    <s v="2024-05-29"/>
    <x v="0"/>
    <m/>
    <m/>
    <m/>
    <n v="37.83"/>
    <m/>
    <m/>
    <m/>
    <m/>
    <m/>
    <s v="In gebruik"/>
    <m/>
    <x v="1"/>
    <m/>
    <m/>
    <m/>
    <m/>
    <m/>
    <m/>
    <m/>
    <m/>
    <m/>
    <m/>
    <x v="3"/>
    <s v="Leiden"/>
    <n v="47.863"/>
    <n v="37.835000000000001"/>
  </r>
  <r>
    <s v="Gemeente Leiden"/>
    <m/>
    <m/>
    <s v="Hoofdwegen"/>
    <s v="Fietspad"/>
    <s v="Leiden"/>
    <s v="sanne.weijermars"/>
    <m/>
    <s v="G0546.3a65fb7ee1634ab18ab8906274653c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9.04"/>
    <x v="1673"/>
    <m/>
    <m/>
    <s v="Binnen de bebouwde kom"/>
    <m/>
    <m/>
    <m/>
    <m/>
    <s v="2025-03-31"/>
    <x v="0"/>
    <m/>
    <m/>
    <s v="Oegstgeesterweg"/>
    <n v="429.48"/>
    <s v="O"/>
    <m/>
    <m/>
    <m/>
    <m/>
    <s v="In gebruik"/>
    <m/>
    <x v="0"/>
    <s v="Asfaltbeton"/>
    <m/>
    <m/>
    <m/>
    <m/>
    <m/>
    <m/>
    <m/>
    <m/>
    <s v="7 - Fietspaden"/>
    <x v="2"/>
    <s v="Leiden"/>
    <n v="284.255"/>
    <n v="429.476"/>
  </r>
  <r>
    <s v="Gemeente Leiden"/>
    <m/>
    <m/>
    <m/>
    <s v="Rijbaan"/>
    <s v="Leiden"/>
    <m/>
    <m/>
    <s v="G0546.52831336dcc5468989547abba267c148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5"/>
    <x v="1674"/>
    <m/>
    <m/>
    <s v="Binnen de bebouwde kom"/>
    <m/>
    <m/>
    <m/>
    <m/>
    <s v="2024-05-29"/>
    <x v="0"/>
    <m/>
    <m/>
    <s v="Meerhof"/>
    <n v="10.87"/>
    <m/>
    <m/>
    <m/>
    <m/>
    <m/>
    <s v="In gebruik"/>
    <m/>
    <x v="0"/>
    <s v="Asfaltbeton"/>
    <m/>
    <m/>
    <m/>
    <m/>
    <m/>
    <m/>
    <m/>
    <m/>
    <s v="6 - Weg in verblijfsgebied"/>
    <x v="1"/>
    <s v="Leiden"/>
    <n v="15.023"/>
    <n v="10.872999999999999"/>
  </r>
  <r>
    <m/>
    <m/>
    <m/>
    <m/>
    <s v="Rijbaan"/>
    <s v="Leiden"/>
    <m/>
    <m/>
    <s v="G0546.e8e2faa0772b4db59be8412205bb20e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7.66"/>
    <x v="1675"/>
    <m/>
    <m/>
    <s v="Binnen de bebouwde kom"/>
    <m/>
    <s v="19 Kanaalweg Noord"/>
    <m/>
    <m/>
    <s v="2024-05-29"/>
    <x v="0"/>
    <m/>
    <m/>
    <s v="Kanaalweg"/>
    <n v="2859.79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1543.021"/>
    <n v="2859.7910000000002"/>
  </r>
  <r>
    <m/>
    <m/>
    <m/>
    <m/>
    <m/>
    <s v="Leiden"/>
    <s v="haidar.algezaeiry"/>
    <m/>
    <s v="G0546.6e094c0c2ca34d34af673569a2a65495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676"/>
    <m/>
    <m/>
    <s v="Binnen de bebouwde kom"/>
    <m/>
    <m/>
    <m/>
    <m/>
    <s v="2025-01-20"/>
    <x v="0"/>
    <m/>
    <m/>
    <m/>
    <n v="2.25"/>
    <m/>
    <m/>
    <m/>
    <m/>
    <m/>
    <s v="In gebruik"/>
    <m/>
    <x v="1"/>
    <m/>
    <m/>
    <m/>
    <m/>
    <m/>
    <m/>
    <m/>
    <m/>
    <m/>
    <m/>
    <x v="7"/>
    <s v="Leiden"/>
    <n v="7.391"/>
    <n v="2.2480000000000002"/>
  </r>
  <r>
    <s v="Gemeente Leiden"/>
    <m/>
    <m/>
    <m/>
    <s v="Rijbaan"/>
    <s v="Leiden"/>
    <s v="sean.adams"/>
    <s v="Klei"/>
    <s v="G0546.503387611ecb4bbc86f10ea8e2bdd55b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109.79"/>
    <x v="1677"/>
    <m/>
    <m/>
    <s v="Binnen de bebouwde kom"/>
    <m/>
    <m/>
    <m/>
    <m/>
    <s v="2024-05-29"/>
    <x v="0"/>
    <m/>
    <m/>
    <s v="Haagweg"/>
    <n v="513.99"/>
    <s v="L"/>
    <m/>
    <m/>
    <m/>
    <m/>
    <s v="In gebruik"/>
    <s v="Ja"/>
    <x v="0"/>
    <s v="Asfaltbeton"/>
    <m/>
    <m/>
    <m/>
    <m/>
    <m/>
    <m/>
    <m/>
    <m/>
    <s v="5 - Weg in woongebied"/>
    <x v="1"/>
    <s v="Leiden"/>
    <n v="228.93799999999999"/>
    <n v="513.98500000000001"/>
  </r>
  <r>
    <s v="Gemeente Leiden"/>
    <m/>
    <m/>
    <m/>
    <s v="Fietspad"/>
    <s v="Leiden"/>
    <m/>
    <s v="Klei"/>
    <s v="G0546.f4ab0995b6d24282809f5ab32a6e34a2"/>
    <m/>
    <s v="54. Boshuizen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9.540000000000006"/>
    <x v="1678"/>
    <m/>
    <m/>
    <s v="Binnen de bebouwde kom"/>
    <m/>
    <m/>
    <m/>
    <m/>
    <s v="2024-05-29"/>
    <x v="0"/>
    <m/>
    <m/>
    <s v="Churchilllaan"/>
    <n v="223.12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144.53100000000001"/>
    <n v="223.08600000000001"/>
  </r>
  <r>
    <s v="Gemeente Leiden"/>
    <m/>
    <m/>
    <m/>
    <s v="Rijbaan"/>
    <s v="Leiden"/>
    <m/>
    <s v="Zandgrond"/>
    <s v="G0546.94dcfac869354c10b2df721ea3ce8494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7.83"/>
    <x v="1679"/>
    <m/>
    <m/>
    <s v="Binnen de bebouwde kom"/>
    <m/>
    <s v="30 Smaragdlaan"/>
    <m/>
    <m/>
    <s v="2024-05-29"/>
    <x v="0"/>
    <m/>
    <m/>
    <s v="Smaragdlaan"/>
    <n v="291.11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83.96199999999999"/>
    <n v="291.113"/>
  </r>
  <r>
    <s v="Gemeente Leiden"/>
    <m/>
    <m/>
    <m/>
    <s v="Verkeersdrempel"/>
    <s v="Leiden"/>
    <m/>
    <s v="Klei/veen"/>
    <s v="G0546.4623f754a9ea48e7b83c908dc39674f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64"/>
    <x v="1680"/>
    <m/>
    <m/>
    <s v="Binnen de bebouwde kom"/>
    <m/>
    <m/>
    <m/>
    <m/>
    <s v="2024-05-29"/>
    <x v="0"/>
    <m/>
    <m/>
    <s v="Burggravenlaan"/>
    <n v="3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6.324000000000002"/>
    <n v="34.003"/>
  </r>
  <r>
    <s v="Gemeente Leiden"/>
    <m/>
    <m/>
    <m/>
    <s v="Verkeersdrempel"/>
    <s v="Leiden"/>
    <s v="haidar.algezaeiry"/>
    <m/>
    <s v="G0546.d1704a0ef5c04505ab974d94534e31f9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681"/>
    <m/>
    <m/>
    <s v="Binnen de bebouwde kom"/>
    <m/>
    <m/>
    <m/>
    <m/>
    <s v="2024-11-13"/>
    <x v="0"/>
    <m/>
    <m/>
    <m/>
    <n v="7.19"/>
    <m/>
    <m/>
    <m/>
    <m/>
    <m/>
    <s v="In gebruik"/>
    <m/>
    <x v="1"/>
    <m/>
    <m/>
    <m/>
    <m/>
    <m/>
    <m/>
    <m/>
    <m/>
    <m/>
    <s v="5 - Weg in woongebied"/>
    <x v="6"/>
    <s v="Leiden"/>
    <n v="12.128"/>
    <n v="7.1909999999999998"/>
  </r>
  <r>
    <s v="Gemeente Leiden"/>
    <m/>
    <m/>
    <m/>
    <s v="Fietspad;Rijbaan"/>
    <s v="Leiden"/>
    <s v="sean.adams"/>
    <s v="Klei"/>
    <s v="G0546.55ceee06947d425f848ba9c925c297a3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68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2.26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756"/>
    <n v="22.256"/>
  </r>
  <r>
    <s v="Gemeente Leiden"/>
    <m/>
    <m/>
    <m/>
    <s v="Rijbaan"/>
    <s v="Leiden"/>
    <m/>
    <m/>
    <s v="G0546.d9955954453342cd87873be07c5d6b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25"/>
    <x v="1683"/>
    <m/>
    <m/>
    <s v="Binnen de bebouwde kom"/>
    <m/>
    <m/>
    <m/>
    <m/>
    <s v="2024-05-29"/>
    <x v="0"/>
    <m/>
    <m/>
    <s v="Hoge Rijndijk"/>
    <n v="185.02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86.677999999999997"/>
    <n v="185.02199999999999"/>
  </r>
  <r>
    <s v="Gemeente Leiden"/>
    <m/>
    <m/>
    <m/>
    <s v="Fietspad"/>
    <s v="Leiden"/>
    <s v="sean.adams"/>
    <s v="Klei"/>
    <s v="G0546.2cb02250a5914400a6673427f6f5b7c1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0.2"/>
    <x v="1684"/>
    <m/>
    <m/>
    <s v="Binnen de bebouwde kom"/>
    <s v="AC 8 surf"/>
    <m/>
    <m/>
    <m/>
    <s v="2024-05-29"/>
    <x v="0"/>
    <m/>
    <m/>
    <s v="Zoeterwoudseweg"/>
    <n v="404.56"/>
    <s v="L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47.13200000000001"/>
    <n v="404.55900000000003"/>
  </r>
  <r>
    <m/>
    <m/>
    <m/>
    <m/>
    <s v="Fietspad"/>
    <s v="Leiden"/>
    <m/>
    <m/>
    <s v="G0546.50321d6adae54fb7b815a082d617eea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7.85"/>
    <x v="1685"/>
    <m/>
    <m/>
    <s v="Binnen de bebouwde kom"/>
    <m/>
    <m/>
    <m/>
    <m/>
    <s v="2024-05-29"/>
    <x v="0"/>
    <m/>
    <m/>
    <s v="Kanaalweg"/>
    <n v="442.44"/>
    <s v="O"/>
    <m/>
    <m/>
    <m/>
    <m/>
    <s v="In gebruik"/>
    <m/>
    <x v="0"/>
    <s v="Asfaltbeton"/>
    <m/>
    <m/>
    <m/>
    <m/>
    <m/>
    <m/>
    <m/>
    <m/>
    <s v="7 - Fietspaden"/>
    <x v="5"/>
    <s v="Leiden"/>
    <n v="301.68900000000002"/>
    <n v="442.43900000000002"/>
  </r>
  <r>
    <s v="Gemeente Leiden"/>
    <m/>
    <m/>
    <m/>
    <m/>
    <s v="Leiden"/>
    <m/>
    <m/>
    <s v="G0546.b4ddd494cbc14dff86c6bf7deb26811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6"/>
    <x v="1686"/>
    <m/>
    <m/>
    <s v="Buiten de bebouwde kom"/>
    <m/>
    <m/>
    <m/>
    <m/>
    <s v="2024-05-29"/>
    <x v="0"/>
    <m/>
    <m/>
    <s v="Vlietweg"/>
    <n v="5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781000000000001"/>
    <n v="5.5629999999999997"/>
  </r>
  <r>
    <s v="Gemeente Leiden"/>
    <m/>
    <m/>
    <m/>
    <s v="Fietspad"/>
    <s v="Leiden"/>
    <m/>
    <m/>
    <s v="G0546.d60a34f9aa70404db2c1dcf5fac10d81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87"/>
    <m/>
    <m/>
    <s v="Binnen de bebouwde kom"/>
    <m/>
    <m/>
    <m/>
    <m/>
    <s v="2024-05-29"/>
    <x v="0"/>
    <m/>
    <m/>
    <m/>
    <n v="44.3"/>
    <m/>
    <m/>
    <m/>
    <m/>
    <m/>
    <s v="In gebruik"/>
    <m/>
    <x v="1"/>
    <m/>
    <m/>
    <m/>
    <m/>
    <m/>
    <m/>
    <m/>
    <m/>
    <m/>
    <m/>
    <x v="1"/>
    <s v="Leiden"/>
    <n v="114.376"/>
    <n v="44.258000000000003"/>
  </r>
  <r>
    <s v="Gemeente Leiden"/>
    <m/>
    <m/>
    <m/>
    <m/>
    <s v="Leiden"/>
    <m/>
    <m/>
    <s v="G0546.ffe1bd1c805441f3be4574308d05b50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88"/>
    <m/>
    <m/>
    <s v="Binnen de bebouwde kom"/>
    <m/>
    <m/>
    <m/>
    <m/>
    <s v="2024-05-29"/>
    <x v="0"/>
    <m/>
    <m/>
    <m/>
    <n v="10.49"/>
    <m/>
    <m/>
    <m/>
    <m/>
    <m/>
    <m/>
    <m/>
    <x v="1"/>
    <m/>
    <m/>
    <m/>
    <m/>
    <m/>
    <m/>
    <m/>
    <m/>
    <m/>
    <m/>
    <x v="4"/>
    <s v="Leiden"/>
    <n v="13.234999999999999"/>
    <n v="10.487"/>
  </r>
  <r>
    <s v="Gemeente Leiden"/>
    <m/>
    <m/>
    <m/>
    <s v="Fietspad"/>
    <s v="Leiden"/>
    <m/>
    <s v="Klei/veen"/>
    <s v="G0546.be38971b81974af486e1530d54b7930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4.88"/>
    <x v="1689"/>
    <m/>
    <m/>
    <s v="Binnen de bebouwde kom"/>
    <m/>
    <s v="10 Leiden Noord (ISV 3)"/>
    <m/>
    <m/>
    <s v="2024-05-29"/>
    <x v="0"/>
    <m/>
    <m/>
    <s v="Moskeepad"/>
    <n v="384.52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97.85599999999999"/>
    <n v="384.52"/>
  </r>
  <r>
    <s v="Gemeente Leiden"/>
    <m/>
    <m/>
    <m/>
    <s v="Fietspad"/>
    <s v="Leiden"/>
    <s v="haidar.algezaeiry"/>
    <s v="Klei"/>
    <s v="G0546.571649c297e34ad298f36ee44fbcf428"/>
    <m/>
    <m/>
    <m/>
    <m/>
    <s v="2021"/>
    <s v="200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80.67"/>
    <x v="1690"/>
    <m/>
    <m/>
    <s v="Binnen de bebouwde kom"/>
    <m/>
    <s v="40 Kort Rapenburg"/>
    <m/>
    <m/>
    <s v="2024-11-13"/>
    <x v="0"/>
    <m/>
    <m/>
    <s v="Kort Rapenburg"/>
    <n v="174.22"/>
    <s v="L"/>
    <m/>
    <m/>
    <s v="BP - Dekking in BP 2012-2016"/>
    <m/>
    <s v="In gebruik"/>
    <s v="Ja"/>
    <x v="0"/>
    <s v="Asfaltbeton"/>
    <m/>
    <s v="Fietsstrook"/>
    <m/>
    <m/>
    <m/>
    <m/>
    <m/>
    <m/>
    <s v="7 - Fietspaden"/>
    <x v="8"/>
    <s v="Leiden"/>
    <n v="165.65899999999999"/>
    <n v="174.22200000000001"/>
  </r>
  <r>
    <s v="Gemeente Leiden"/>
    <m/>
    <m/>
    <m/>
    <s v="OV-baan"/>
    <s v="Leiden"/>
    <s v="Danique Damen"/>
    <m/>
    <s v="G0546.a9fb1e4220b84ed39c9fe2995759f2ae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4.32"/>
    <x v="1691"/>
    <m/>
    <m/>
    <s v="Binnen de bebouwde kom"/>
    <m/>
    <s v="17 Lammenschansweg"/>
    <m/>
    <m/>
    <s v="2024-05-29"/>
    <x v="0"/>
    <m/>
    <m/>
    <s v="Lammenschansweg"/>
    <n v="102.58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5"/>
    <s v="Leiden"/>
    <n v="112.408"/>
    <n v="102.58499999999999"/>
  </r>
  <r>
    <s v="Gemeente Leiden"/>
    <m/>
    <m/>
    <m/>
    <m/>
    <s v="Leiden"/>
    <m/>
    <m/>
    <s v="G0546.761f51a79e254bec8d4ae639977ea8b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5"/>
    <m/>
    <m/>
    <s v="Binnen de bebouwde kom"/>
    <m/>
    <m/>
    <m/>
    <m/>
    <s v="2024-05-29"/>
    <x v="0"/>
    <m/>
    <m/>
    <m/>
    <n v="10.39"/>
    <m/>
    <m/>
    <m/>
    <m/>
    <m/>
    <m/>
    <m/>
    <x v="1"/>
    <m/>
    <m/>
    <m/>
    <m/>
    <m/>
    <m/>
    <m/>
    <m/>
    <m/>
    <m/>
    <x v="4"/>
    <s v="Leiden"/>
    <n v="13.194000000000001"/>
    <n v="10.391999999999999"/>
  </r>
  <r>
    <s v="Gemeente Leiden"/>
    <m/>
    <m/>
    <m/>
    <s v="Rijbaan"/>
    <s v="Leiden"/>
    <s v="Leo Bosma"/>
    <s v="Zandgrond"/>
    <s v="G0546.7d20129fd8104e5c878b6c33ef4afb09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86.22"/>
    <x v="1692"/>
    <m/>
    <m/>
    <s v="Binnen de bebouwde kom"/>
    <m/>
    <m/>
    <m/>
    <m/>
    <s v="2024-05-29"/>
    <x v="0"/>
    <m/>
    <m/>
    <s v="Haagse Schouwweg"/>
    <n v="287.89999999999998"/>
    <s v="R"/>
    <m/>
    <m/>
    <m/>
    <m/>
    <s v="In gebruik"/>
    <s v="Ja"/>
    <x v="0"/>
    <s v="Asfaltbeton"/>
    <m/>
    <m/>
    <m/>
    <m/>
    <m/>
    <m/>
    <m/>
    <m/>
    <s v="5 - Weg in woongebied"/>
    <x v="3"/>
    <s v="Leiden"/>
    <n v="179.114"/>
    <n v="287.90100000000001"/>
  </r>
  <r>
    <s v="Gemeente Leiden"/>
    <m/>
    <m/>
    <m/>
    <s v="Rijbaan"/>
    <s v="Leiden"/>
    <m/>
    <s v="Klei"/>
    <s v="G0546.d7bce46e24c6470f83c239ad560cc74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3"/>
    <s v="Stedelijk niveau"/>
    <m/>
    <m/>
    <m/>
    <n v="259.42"/>
    <x v="1693"/>
    <m/>
    <m/>
    <s v="Binnen de bebouwde kom"/>
    <s v="SMA*"/>
    <s v="01 Oegstgeesterweg"/>
    <m/>
    <m/>
    <s v="2024-05-29"/>
    <x v="0"/>
    <m/>
    <m/>
    <s v="Oegstgeesterweg"/>
    <n v="353.04"/>
    <s v="R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26.154"/>
    <n v="353.04"/>
  </r>
  <r>
    <s v="Gemeente Leiden"/>
    <m/>
    <m/>
    <m/>
    <s v="Rijbaan"/>
    <s v="Leiden"/>
    <m/>
    <m/>
    <s v="G0546.30b940d43dae4d07812d963634e0738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4"/>
    <x v="1694"/>
    <m/>
    <m/>
    <s v="Binnen de bebouwde kom"/>
    <m/>
    <m/>
    <m/>
    <m/>
    <s v="2024-05-29"/>
    <x v="0"/>
    <m/>
    <m/>
    <s v="Hoge Morsweg"/>
    <n v="22.4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9.448"/>
    <n v="22.478999999999999"/>
  </r>
  <r>
    <s v="Gemeente Leiden"/>
    <m/>
    <m/>
    <m/>
    <s v="Fietspad"/>
    <s v="Leiden"/>
    <s v="haidar.algezaeiry"/>
    <m/>
    <s v="G0546.23924ceb0e6f48b6b023239b80d5d1fa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95"/>
    <m/>
    <m/>
    <s v="Binnen de bebouwde kom"/>
    <m/>
    <m/>
    <m/>
    <m/>
    <s v="2024-11-13"/>
    <x v="0"/>
    <m/>
    <m/>
    <m/>
    <n v="52.21"/>
    <m/>
    <m/>
    <m/>
    <m/>
    <m/>
    <s v="In gebruik"/>
    <m/>
    <x v="1"/>
    <m/>
    <m/>
    <s v="Fietsstrook"/>
    <m/>
    <m/>
    <m/>
    <m/>
    <m/>
    <m/>
    <s v="7 - Fietspaden"/>
    <x v="1"/>
    <s v="Leiden"/>
    <n v="60.372999999999998"/>
    <n v="52.21"/>
  </r>
  <r>
    <s v="Gemeente Leiden"/>
    <m/>
    <m/>
    <m/>
    <s v="Fietspad;Rijbaan"/>
    <s v="Leiden"/>
    <s v="sean.adams"/>
    <s v="Klei"/>
    <s v="G0546.82a077dbbc59433a9c0501479a19777f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696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5.68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19.521999999999998"/>
    <n v="15.683"/>
  </r>
  <r>
    <s v="Gemeente Leiden"/>
    <m/>
    <m/>
    <m/>
    <s v="Fietspad"/>
    <s v="Leiden"/>
    <m/>
    <m/>
    <s v="G0546.fed2cf4f96214f4ba3a469b73f93b1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6.61"/>
    <x v="1697"/>
    <m/>
    <m/>
    <s v="Binnen de bebouwde kom"/>
    <m/>
    <m/>
    <m/>
    <m/>
    <s v="2024-05-29"/>
    <x v="0"/>
    <m/>
    <m/>
    <s v="Blauwe Vogelweg"/>
    <n v="139.02000000000001"/>
    <s v="O"/>
    <m/>
    <m/>
    <m/>
    <m/>
    <s v="In gebruik"/>
    <m/>
    <x v="0"/>
    <s v="Asfaltbeton"/>
    <m/>
    <m/>
    <m/>
    <m/>
    <m/>
    <m/>
    <m/>
    <m/>
    <s v="7 - Fietspaden"/>
    <x v="2"/>
    <s v="Leiden"/>
    <n v="156.85599999999999"/>
    <n v="139.02199999999999"/>
  </r>
  <r>
    <s v="Gemeente Leiden"/>
    <m/>
    <m/>
    <m/>
    <s v="Fietspad"/>
    <s v="Leiden"/>
    <m/>
    <s v="Klei"/>
    <s v="G0546.00e307e549aa40bf965c0ec8ace8c7b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01.29"/>
    <x v="1698"/>
    <m/>
    <m/>
    <s v="Binnen de bebouwde kom"/>
    <m/>
    <s v="51 Stevenshofdistrict"/>
    <m/>
    <m/>
    <s v="2024-05-29"/>
    <x v="0"/>
    <m/>
    <m/>
    <s v="Nellie van Kolstraat"/>
    <n v="297.92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8.45699999999999"/>
    <n v="297.92"/>
  </r>
  <r>
    <s v="Gemeente Leiden"/>
    <m/>
    <m/>
    <m/>
    <s v="Fietspad"/>
    <s v="Leiden"/>
    <s v="sanne.weijermars"/>
    <s v="Klei"/>
    <s v="G0546.7fb09e019ad9464b9fd7599922d4e53c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4.81"/>
    <x v="1699"/>
    <m/>
    <m/>
    <s v="Binnen de bebouwde kom"/>
    <m/>
    <m/>
    <m/>
    <m/>
    <s v="2025-01-30"/>
    <x v="0"/>
    <m/>
    <m/>
    <s v="Vijf Meilaan"/>
    <n v="313.39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35.084"/>
    <n v="313.38799999999998"/>
  </r>
  <r>
    <s v="Gemeente Leiden"/>
    <m/>
    <m/>
    <m/>
    <s v="Rijbaan"/>
    <s v="Leiden"/>
    <m/>
    <m/>
    <s v="G0546.6ee3949607f4407183bbce07e046de1d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67"/>
    <x v="1700"/>
    <m/>
    <m/>
    <s v="Binnen de bebouwde kom"/>
    <s v="SMA*"/>
    <s v="39a Morsweg"/>
    <m/>
    <m/>
    <s v="2024-05-29"/>
    <x v="0"/>
    <m/>
    <m/>
    <s v="Morsweg"/>
    <n v="387.32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63.43700000000001"/>
    <n v="387.32299999999998"/>
  </r>
  <r>
    <s v="Gemeente Leiden"/>
    <m/>
    <m/>
    <m/>
    <m/>
    <s v="Leiden"/>
    <m/>
    <m/>
    <s v="G0546.e551bf706c624a62a0d0266f500ad0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7"/>
    <x v="1701"/>
    <m/>
    <m/>
    <s v="Buiten de bebouwde kom"/>
    <m/>
    <m/>
    <m/>
    <m/>
    <s v="2024-05-29"/>
    <x v="0"/>
    <m/>
    <m/>
    <s v="Vlietweg"/>
    <n v="5.5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805999999999999"/>
    <n v="5.58"/>
  </r>
  <r>
    <m/>
    <m/>
    <m/>
    <m/>
    <m/>
    <s v="Leiden"/>
    <m/>
    <m/>
    <s v="G0546.1ce3a816c8ae498e9f778e29c5d975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02"/>
    <m/>
    <m/>
    <s v="Binnen de bebouwde kom"/>
    <m/>
    <m/>
    <m/>
    <m/>
    <m/>
    <x v="0"/>
    <m/>
    <m/>
    <m/>
    <n v="14.24"/>
    <m/>
    <m/>
    <m/>
    <m/>
    <m/>
    <m/>
    <m/>
    <x v="1"/>
    <m/>
    <m/>
    <m/>
    <m/>
    <m/>
    <m/>
    <m/>
    <m/>
    <m/>
    <m/>
    <x v="5"/>
    <s v="Leiden"/>
    <n v="15.151"/>
    <n v="14.239000000000001"/>
  </r>
  <r>
    <s v="Gemeente Leiden"/>
    <m/>
    <m/>
    <m/>
    <s v="Fietspad"/>
    <s v="Leiden"/>
    <m/>
    <m/>
    <s v="G0546.4e654bfc068a4a11bd82f2248c417e6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65"/>
    <x v="1703"/>
    <m/>
    <m/>
    <s v="Binnen de bebouwde kom"/>
    <m/>
    <m/>
    <m/>
    <m/>
    <s v="2024-05-29"/>
    <x v="0"/>
    <m/>
    <m/>
    <s v="Rijndijk"/>
    <n v="90.56"/>
    <s v="O"/>
    <m/>
    <m/>
    <m/>
    <m/>
    <s v="In gebruik"/>
    <m/>
    <x v="0"/>
    <s v="Asfaltbeton"/>
    <m/>
    <m/>
    <m/>
    <m/>
    <m/>
    <m/>
    <m/>
    <m/>
    <s v="7 - Fietspaden"/>
    <x v="7"/>
    <s v="Leiden"/>
    <n v="53.295000000000002"/>
    <n v="90.56"/>
  </r>
  <r>
    <s v="Gemeente Leiden"/>
    <m/>
    <m/>
    <m/>
    <s v="Rijbaan"/>
    <s v="Leiden"/>
    <m/>
    <s v="Klei"/>
    <s v="G0546.5be2c550f1b64358a13bd39568d59b7b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1801"/>
    <s v="Stedelijk niveau"/>
    <m/>
    <m/>
    <m/>
    <n v="204.01"/>
    <x v="1704"/>
    <m/>
    <m/>
    <s v="Binnen de bebouwde kom"/>
    <m/>
    <s v="32 Dobbedreef"/>
    <m/>
    <m/>
    <s v="2024-05-29"/>
    <x v="0"/>
    <m/>
    <m/>
    <s v="Dobbedreef"/>
    <n v="878.03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416.62799999999999"/>
    <n v="878.03300000000002"/>
  </r>
  <r>
    <s v="Gemeente Leiden"/>
    <m/>
    <m/>
    <m/>
    <m/>
    <s v="Leiden"/>
    <m/>
    <m/>
    <s v="G0546.31b91bed408a4f4392f8485288492f4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"/>
    <x v="1705"/>
    <m/>
    <m/>
    <s v="Binnen de bebouwde kom"/>
    <m/>
    <m/>
    <m/>
    <m/>
    <s v="2024-05-29"/>
    <x v="0"/>
    <m/>
    <m/>
    <s v="Broekweg"/>
    <n v="6.86"/>
    <s v="O"/>
    <m/>
    <m/>
    <m/>
    <m/>
    <s v="In gebruik"/>
    <m/>
    <x v="0"/>
    <m/>
    <m/>
    <m/>
    <m/>
    <m/>
    <m/>
    <m/>
    <m/>
    <m/>
    <s v="6 - Weg in verblijfsgebied"/>
    <x v="4"/>
    <s v="Leiden"/>
    <n v="11.483000000000001"/>
    <n v="6.8550000000000004"/>
  </r>
  <r>
    <s v="Gemeente Leiden"/>
    <m/>
    <m/>
    <m/>
    <s v="Fietspad"/>
    <s v="Leiden"/>
    <m/>
    <s v="Klei"/>
    <s v="G0546.702b4abce3af4dc28f35b0dffa1938b3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s v="Rood"/>
    <m/>
    <n v="123.23"/>
    <x v="1706"/>
    <m/>
    <m/>
    <s v="Binnen de bebouwde kom"/>
    <m/>
    <s v="51 Stevenshofdistrict"/>
    <m/>
    <m/>
    <s v="2024-05-29"/>
    <x v="0"/>
    <m/>
    <m/>
    <s v="Ommedijkseweg"/>
    <n v="444.17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3.67599999999999"/>
    <n v="444.17099999999999"/>
  </r>
  <r>
    <s v="Gemeente Leiden"/>
    <m/>
    <m/>
    <m/>
    <s v="Rijbaan"/>
    <s v="Leiden"/>
    <m/>
    <s v="Klei"/>
    <s v="G0546.361171c58d744072b9758d32aec4eecc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9.91"/>
    <x v="1707"/>
    <m/>
    <m/>
    <s v="Binnen de bebouwde kom"/>
    <m/>
    <m/>
    <m/>
    <m/>
    <s v="2024-05-29"/>
    <x v="0"/>
    <m/>
    <m/>
    <s v="Vijf Meilaan"/>
    <n v="931.63"/>
    <s v="R"/>
    <m/>
    <m/>
    <m/>
    <m/>
    <s v="In gebruik"/>
    <s v="Nee"/>
    <x v="0"/>
    <s v="Asfaltbeton"/>
    <m/>
    <m/>
    <m/>
    <m/>
    <m/>
    <m/>
    <m/>
    <m/>
    <s v="4 - Licht belaste weg"/>
    <x v="1"/>
    <s v="Leiden"/>
    <n v="200.53899999999999"/>
    <n v="931.63199999999995"/>
  </r>
  <r>
    <m/>
    <m/>
    <m/>
    <m/>
    <s v="Fietspad"/>
    <s v="Leiden"/>
    <s v="haidar.algezaeiry"/>
    <m/>
    <s v="G0546.bbecd43ae7d14402b61143af5b5744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08"/>
    <m/>
    <m/>
    <s v="Binnen de bebouwde kom"/>
    <m/>
    <m/>
    <m/>
    <m/>
    <s v="2025-01-20"/>
    <x v="0"/>
    <m/>
    <m/>
    <m/>
    <n v="19.07"/>
    <m/>
    <m/>
    <m/>
    <m/>
    <m/>
    <s v="In gebruik"/>
    <m/>
    <x v="1"/>
    <m/>
    <m/>
    <s v="Fietsstrook"/>
    <m/>
    <m/>
    <m/>
    <m/>
    <m/>
    <m/>
    <s v="7 - Fietspaden"/>
    <x v="6"/>
    <s v="Leiden"/>
    <n v="18.879000000000001"/>
    <n v="19.068999999999999"/>
  </r>
  <r>
    <s v="Gemeente Leiden"/>
    <m/>
    <m/>
    <m/>
    <s v="Rijbaan"/>
    <s v="Leiden"/>
    <m/>
    <s v="Klei"/>
    <s v="G0546.9fa62869c8154534b0fa04e954edb185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.25"/>
    <x v="1709"/>
    <m/>
    <m/>
    <s v="Binnen de bebouwde kom"/>
    <m/>
    <m/>
    <m/>
    <m/>
    <s v="2024-05-29"/>
    <x v="0"/>
    <m/>
    <m/>
    <s v="Vijf Meilaan"/>
    <n v="68.739999999999995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34.787999999999997"/>
    <n v="68.742999999999995"/>
  </r>
  <r>
    <m/>
    <m/>
    <m/>
    <m/>
    <s v="Rijbaan"/>
    <s v="Leiden"/>
    <m/>
    <m/>
    <s v="G0546.9624e2ff4fd04320a28eae8f4d10f37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0.08"/>
    <x v="1710"/>
    <m/>
    <m/>
    <s v="Binnen de bebouwde kom"/>
    <m/>
    <m/>
    <m/>
    <m/>
    <s v="2024-05-29"/>
    <x v="0"/>
    <m/>
    <m/>
    <s v="Haagweg"/>
    <n v="310.33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30.489"/>
    <n v="310.334"/>
  </r>
  <r>
    <s v="Gemeente Leiden"/>
    <m/>
    <m/>
    <m/>
    <s v="Verkeersdrempel"/>
    <s v="Leiden"/>
    <m/>
    <s v="Klei"/>
    <s v="G0546.b4846f4054ca4ae69ed8bf3677a1e4e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41"/>
    <x v="1711"/>
    <m/>
    <m/>
    <s v="Binnen de bebouwde kom"/>
    <m/>
    <s v="51 Stevenshofdistrict"/>
    <m/>
    <m/>
    <s v="2024-05-29"/>
    <x v="0"/>
    <m/>
    <m/>
    <s v="Stevenshofdreef"/>
    <n v="52.98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2.081000000000003"/>
    <n v="52.978999999999999"/>
  </r>
  <r>
    <s v="Gemeente Leiden"/>
    <m/>
    <m/>
    <m/>
    <s v="Fietspad"/>
    <s v="Leiden"/>
    <m/>
    <s v="Klei"/>
    <s v="G0546.bb9ee2f1bbba4b3d84a9cbf71b10ea16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65.44"/>
    <x v="1712"/>
    <m/>
    <m/>
    <s v="Binnen de bebouwde kom"/>
    <m/>
    <m/>
    <m/>
    <m/>
    <s v="2024-05-29"/>
    <x v="0"/>
    <m/>
    <m/>
    <s v="Churchilllaan"/>
    <n v="499.49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336.899"/>
    <n v="499.48500000000001"/>
  </r>
  <r>
    <s v="Gemeente Leiden"/>
    <m/>
    <m/>
    <m/>
    <s v="Rijbaan"/>
    <s v="Leiden"/>
    <m/>
    <m/>
    <s v="G0546.72d9a074da6e425fad291bafcfdd5746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5.24"/>
    <x v="1713"/>
    <m/>
    <m/>
    <s v="Binnen de bebouwde kom"/>
    <m/>
    <m/>
    <m/>
    <m/>
    <s v="2024-05-29"/>
    <x v="0"/>
    <m/>
    <m/>
    <s v="Zwartemeerlaan"/>
    <n v="392.38"/>
    <s v="O"/>
    <m/>
    <m/>
    <m/>
    <m/>
    <s v="In gebruik"/>
    <m/>
    <x v="0"/>
    <m/>
    <m/>
    <m/>
    <m/>
    <m/>
    <m/>
    <m/>
    <m/>
    <m/>
    <s v="5 - Weg in woongebied"/>
    <x v="4"/>
    <s v="Leiden"/>
    <n v="276.28100000000001"/>
    <n v="392.38"/>
  </r>
  <r>
    <s v="Gemeente Leiden"/>
    <m/>
    <m/>
    <m/>
    <s v="Fietspad"/>
    <s v="Leiden"/>
    <s v="sanne.weijermars"/>
    <m/>
    <s v="G0546.2865825a072a407c8b3bfa7a13b92cbf"/>
    <m/>
    <m/>
    <m/>
    <m/>
    <s v="2015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93"/>
    <x v="1714"/>
    <m/>
    <m/>
    <s v="Binnen de bebouwde kom"/>
    <m/>
    <m/>
    <m/>
    <m/>
    <s v="2025-03-31"/>
    <x v="0"/>
    <m/>
    <m/>
    <s v="Vondellaan"/>
    <n v="55.54"/>
    <s v="O"/>
    <m/>
    <m/>
    <m/>
    <m/>
    <s v="In gebruik"/>
    <m/>
    <x v="0"/>
    <s v="Asfaltbeton"/>
    <m/>
    <m/>
    <m/>
    <m/>
    <m/>
    <m/>
    <m/>
    <m/>
    <s v="7 - Fietspaden"/>
    <x v="3"/>
    <s v="Leiden"/>
    <n v="40.655999999999999"/>
    <n v="55.537999999999997"/>
  </r>
  <r>
    <s v="Gemeente Leiden"/>
    <m/>
    <m/>
    <m/>
    <s v="Voetpad"/>
    <s v="Leiden"/>
    <m/>
    <s v="Klei"/>
    <s v="G0546.1b71a6f1a27545898340862238fed6b7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29"/>
    <x v="1715"/>
    <m/>
    <m/>
    <s v="Binnen de bebouwde kom"/>
    <m/>
    <m/>
    <m/>
    <m/>
    <s v="2024-05-29"/>
    <x v="0"/>
    <m/>
    <m/>
    <s v="Korte Vlietpad"/>
    <n v="19.82"/>
    <s v="O"/>
    <m/>
    <m/>
    <m/>
    <m/>
    <s v="In gebruik"/>
    <s v="Nee"/>
    <x v="0"/>
    <m/>
    <m/>
    <m/>
    <m/>
    <m/>
    <m/>
    <m/>
    <m/>
    <m/>
    <s v="6 - Weg in verblijfsgebied"/>
    <x v="1"/>
    <s v="Leiden"/>
    <n v="26.088000000000001"/>
    <n v="19.815999999999999"/>
  </r>
  <r>
    <s v="Gemeente Leiden"/>
    <m/>
    <m/>
    <m/>
    <s v="Fietspad"/>
    <s v="Leiden"/>
    <m/>
    <s v="Klei"/>
    <s v="G0546.ce26d956da5d499985860f873396215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6.44"/>
    <x v="1716"/>
    <m/>
    <m/>
    <s v="Binnen de bebouwde kom"/>
    <m/>
    <m/>
    <m/>
    <m/>
    <s v="2024-05-29"/>
    <x v="0"/>
    <m/>
    <m/>
    <s v="Doctor Lelylaan"/>
    <n v="461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260.16899999999998"/>
    <n v="460.99799999999999"/>
  </r>
  <r>
    <s v="Gemeente Leiden"/>
    <m/>
    <m/>
    <m/>
    <s v="Rijbaan"/>
    <s v="Leiden"/>
    <m/>
    <s v="Klei/veen"/>
    <s v="G0546.62efa113b88a45f5bb534a30e3526df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24"/>
    <x v="1717"/>
    <m/>
    <m/>
    <s v="Binnen de bebouwde kom"/>
    <m/>
    <m/>
    <m/>
    <m/>
    <s v="2024-05-29"/>
    <x v="0"/>
    <m/>
    <m/>
    <s v="Zijlsingel"/>
    <n v="10.43"/>
    <s v="R"/>
    <m/>
    <m/>
    <m/>
    <m/>
    <s v="In gebruik"/>
    <s v="Ja"/>
    <x v="0"/>
    <s v="Asfaltbeton"/>
    <m/>
    <m/>
    <m/>
    <m/>
    <m/>
    <m/>
    <m/>
    <m/>
    <s v="4 - Licht belaste weg"/>
    <x v="0"/>
    <s v="Leiden"/>
    <n v="13.398999999999999"/>
    <n v="10.433999999999999"/>
  </r>
  <r>
    <s v="Gemeente Leiden"/>
    <m/>
    <m/>
    <m/>
    <s v="Rijbaan"/>
    <s v="Leiden"/>
    <m/>
    <s v="Klei/veen"/>
    <s v="G0546.e6be81e85f3349b091dcde40b4b5645e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6"/>
    <s v="Stedelijk niveau"/>
    <m/>
    <m/>
    <m/>
    <n v="128.94"/>
    <x v="1718"/>
    <m/>
    <m/>
    <s v="Binnen de bebouwde kom"/>
    <m/>
    <m/>
    <m/>
    <m/>
    <s v="2024-05-29"/>
    <x v="0"/>
    <m/>
    <m/>
    <s v="Hoge Rijndijk"/>
    <n v="417.8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264.36700000000002"/>
    <n v="417.80200000000002"/>
  </r>
  <r>
    <s v="Gemeente Leiden"/>
    <m/>
    <m/>
    <m/>
    <s v="Rijbaan"/>
    <s v="Leiden"/>
    <m/>
    <s v="Klei"/>
    <s v="G0546.495a8ebb632a439c87e8f7922fb4c638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8.35"/>
    <x v="1719"/>
    <m/>
    <m/>
    <s v="Binnen de bebouwde kom"/>
    <m/>
    <s v="43 buurt Haagweg Zuid"/>
    <m/>
    <m/>
    <s v="2024-05-29"/>
    <x v="0"/>
    <m/>
    <m/>
    <s v="Telderskade"/>
    <n v="297.12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108.91800000000001"/>
    <n v="297.12200000000001"/>
  </r>
  <r>
    <s v="Gemeente Leiden"/>
    <m/>
    <m/>
    <m/>
    <s v="Rijbaan"/>
    <s v="Leiden"/>
    <m/>
    <m/>
    <s v="G0546.a34d46ba7a974a50b6bb7b307ddc08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53"/>
    <x v="1720"/>
    <m/>
    <m/>
    <s v="Binnen de bebouwde kom"/>
    <m/>
    <m/>
    <m/>
    <m/>
    <s v="2024-05-29"/>
    <x v="0"/>
    <m/>
    <m/>
    <s v="Haagweg"/>
    <n v="1.4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.8529999999999998"/>
    <n v="1.476"/>
  </r>
  <r>
    <s v="Gemeente Leiden"/>
    <m/>
    <m/>
    <m/>
    <s v="Rijbaan"/>
    <s v="Leiden"/>
    <m/>
    <m/>
    <s v="G0546.1cfd1ffc3bb04111be61fccfa2923689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21"/>
    <m/>
    <m/>
    <s v="Binnen de bebouwde kom"/>
    <m/>
    <m/>
    <m/>
    <m/>
    <s v="2024-05-29"/>
    <x v="0"/>
    <m/>
    <m/>
    <s v="Boshuizerkade"/>
    <n v="222.5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91.619"/>
    <n v="222.51400000000001"/>
  </r>
  <r>
    <s v="Gemeente Leiden"/>
    <m/>
    <m/>
    <m/>
    <s v="Fietspad"/>
    <s v="Leiden"/>
    <m/>
    <s v="Klei"/>
    <s v="G0546.2f9ce97f5010467baa3202812b970ea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2"/>
    <s v="Stedelijk niveau"/>
    <m/>
    <m/>
    <m/>
    <n v="13.4"/>
    <x v="1722"/>
    <m/>
    <m/>
    <s v="Binnen de bebouwde kom"/>
    <m/>
    <m/>
    <m/>
    <m/>
    <s v="2024-05-29"/>
    <x v="0"/>
    <m/>
    <m/>
    <s v="Haagweg"/>
    <n v="18.41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9.54"/>
    <n v="18.405999999999999"/>
  </r>
  <r>
    <s v="Gemeente Leiden"/>
    <m/>
    <m/>
    <m/>
    <s v="Fietspad"/>
    <s v="Leiden"/>
    <m/>
    <m/>
    <s v="G0546.9ca7ffb48f0741e7b1f9a985380e8bf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97"/>
    <x v="1723"/>
    <m/>
    <m/>
    <s v="Binnen de bebouwde kom"/>
    <m/>
    <m/>
    <m/>
    <m/>
    <s v="2024-05-29"/>
    <x v="0"/>
    <m/>
    <m/>
    <s v="Wervepad"/>
    <n v="12.45"/>
    <s v="O"/>
    <m/>
    <m/>
    <m/>
    <m/>
    <s v="In gebruik"/>
    <m/>
    <x v="0"/>
    <m/>
    <m/>
    <m/>
    <m/>
    <m/>
    <m/>
    <m/>
    <m/>
    <m/>
    <s v="7 - Fietspaden"/>
    <x v="4"/>
    <s v="Leiden"/>
    <n v="16.113"/>
    <n v="12.446999999999999"/>
  </r>
  <r>
    <m/>
    <m/>
    <m/>
    <m/>
    <m/>
    <s v="Leiden"/>
    <s v="haidar.algezaeiry"/>
    <m/>
    <s v="G0546.8057adcc573b43b49927a2d2850d3c9e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724"/>
    <m/>
    <m/>
    <s v="Binnen de bebouwde kom"/>
    <m/>
    <m/>
    <m/>
    <m/>
    <s v="2025-01-20"/>
    <x v="0"/>
    <m/>
    <m/>
    <m/>
    <n v="14.29"/>
    <m/>
    <m/>
    <m/>
    <m/>
    <m/>
    <s v="In gebruik"/>
    <m/>
    <x v="1"/>
    <m/>
    <m/>
    <m/>
    <m/>
    <m/>
    <m/>
    <m/>
    <m/>
    <m/>
    <m/>
    <x v="4"/>
    <s v="Leiden"/>
    <n v="17.815000000000001"/>
    <n v="14.288"/>
  </r>
  <r>
    <s v="Gemeente Leiden"/>
    <m/>
    <m/>
    <m/>
    <s v="Voetpad"/>
    <s v="Leiden"/>
    <m/>
    <m/>
    <s v="G0546.cd1bd5a415f64add9e3968b8f4e0960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.02"/>
    <x v="1725"/>
    <m/>
    <m/>
    <s v="Binnen de bebouwde kom"/>
    <m/>
    <m/>
    <m/>
    <m/>
    <s v="2024-05-29"/>
    <x v="0"/>
    <m/>
    <m/>
    <s v="Hoge Morsweg"/>
    <n v="2.5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.5330000000000004"/>
    <n v="2.5209999999999999"/>
  </r>
  <r>
    <s v="Gemeente Leiden"/>
    <m/>
    <m/>
    <m/>
    <m/>
    <s v="Leiden"/>
    <s v="haidar.algezaeiry"/>
    <m/>
    <s v="G0546.f958a48f3dd24bcbaf19190c848a895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5"/>
    <m/>
    <m/>
    <s v="Binnen de bebouwde kom"/>
    <m/>
    <m/>
    <m/>
    <m/>
    <s v="2024-11-13"/>
    <x v="0"/>
    <m/>
    <m/>
    <m/>
    <n v="11.52"/>
    <m/>
    <m/>
    <m/>
    <m/>
    <m/>
    <s v="In gebruik"/>
    <m/>
    <x v="1"/>
    <m/>
    <m/>
    <m/>
    <m/>
    <m/>
    <m/>
    <m/>
    <m/>
    <m/>
    <m/>
    <x v="4"/>
    <s v="Leiden"/>
    <n v="13.766999999999999"/>
    <n v="11.521000000000001"/>
  </r>
  <r>
    <s v="Gemeente Leiden"/>
    <m/>
    <m/>
    <m/>
    <s v="Rijbaan"/>
    <s v="Leiden"/>
    <m/>
    <m/>
    <s v="G0546.0e1c266afc2a443397775229e259355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.8"/>
    <x v="1726"/>
    <m/>
    <m/>
    <s v="Binnen de bebouwde kom"/>
    <m/>
    <m/>
    <m/>
    <m/>
    <s v="2024-05-29"/>
    <x v="0"/>
    <m/>
    <m/>
    <s v="De Heyderweg"/>
    <n v="3.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.04"/>
    <n v="3.0960000000000001"/>
  </r>
  <r>
    <s v="Gemeente Leiden"/>
    <m/>
    <m/>
    <m/>
    <s v="Fietspad;Rijbaan"/>
    <s v="Leiden"/>
    <s v="jesper.obbes"/>
    <s v="Klei/veen"/>
    <s v="G0546.d0ab85bd901b4652a7040782fda9219d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727"/>
    <m/>
    <m/>
    <s v="Binnen de bebouwde kom"/>
    <s v="SMA-NL 8B"/>
    <s v="13 Hooigracht-Lange Gracht"/>
    <m/>
    <m/>
    <s v="2024-06-11"/>
    <x v="0"/>
    <m/>
    <m/>
    <s v="Schuttersveld"/>
    <n v="31.7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4.18"/>
    <n v="31.762"/>
  </r>
  <r>
    <s v="Gemeente Leiden"/>
    <m/>
    <m/>
    <m/>
    <s v="Rijbaan"/>
    <s v="Leiden"/>
    <m/>
    <m/>
    <s v="G0546.d20bc46726c8441eb5371bb65d0810d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7"/>
    <x v="1728"/>
    <m/>
    <m/>
    <s v="Binnen de bebouwde kom"/>
    <m/>
    <m/>
    <m/>
    <m/>
    <s v="2024-05-29"/>
    <x v="0"/>
    <m/>
    <m/>
    <s v="Wassenaarseweg"/>
    <n v="12.6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4.574"/>
    <n v="12.598000000000001"/>
  </r>
  <r>
    <m/>
    <m/>
    <m/>
    <m/>
    <m/>
    <s v="Leiden"/>
    <m/>
    <m/>
    <s v="G0546.e9740fb2014948d7bb9012e8771a48c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29"/>
    <m/>
    <m/>
    <s v="Binnen de bebouwde kom"/>
    <m/>
    <m/>
    <m/>
    <m/>
    <m/>
    <x v="0"/>
    <m/>
    <m/>
    <m/>
    <n v="73.87"/>
    <m/>
    <m/>
    <m/>
    <m/>
    <m/>
    <m/>
    <m/>
    <x v="1"/>
    <m/>
    <m/>
    <m/>
    <m/>
    <m/>
    <m/>
    <m/>
    <m/>
    <m/>
    <m/>
    <x v="9"/>
    <s v="Leiden"/>
    <n v="50.097000000000001"/>
    <n v="73.867000000000004"/>
  </r>
  <r>
    <s v="Gemeente Leiden"/>
    <m/>
    <m/>
    <m/>
    <s v="Rijbaan"/>
    <s v="Leiden"/>
    <m/>
    <m/>
    <s v="G0546.7d3b60682beb4f1393d48bc596c416e4"/>
    <m/>
    <s v="09 Boshuizen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.74"/>
    <x v="1730"/>
    <m/>
    <m/>
    <s v="Binnen de bebouwde kom"/>
    <m/>
    <m/>
    <m/>
    <m/>
    <s v="2024-05-29"/>
    <x v="0"/>
    <m/>
    <m/>
    <s v="Haagweg"/>
    <n v="5.8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0.583"/>
    <n v="5.8129999999999997"/>
  </r>
  <r>
    <s v="Gemeente Leiden"/>
    <m/>
    <m/>
    <m/>
    <s v="Rijbaan"/>
    <s v="Leiden"/>
    <m/>
    <m/>
    <s v="G0546.5d6d8d26759647708e946ff45bcf6b9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98"/>
    <x v="1731"/>
    <m/>
    <m/>
    <s v="Buiten de bebouwde kom"/>
    <m/>
    <m/>
    <m/>
    <m/>
    <s v="2024-05-29"/>
    <x v="0"/>
    <m/>
    <m/>
    <s v="Boerenpad"/>
    <n v="12.2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021999999999998"/>
    <n v="12.211"/>
  </r>
  <r>
    <s v="Gemeente Leiden"/>
    <m/>
    <m/>
    <m/>
    <s v="Rijbaan"/>
    <s v="Leiden"/>
    <m/>
    <m/>
    <s v="G0546.c9f3cce4e8204e95b7e56fb7f02553c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43"/>
    <x v="1732"/>
    <m/>
    <m/>
    <s v="Binnen de bebouwde kom"/>
    <m/>
    <m/>
    <m/>
    <m/>
    <s v="2024-05-29"/>
    <x v="0"/>
    <m/>
    <m/>
    <s v="Hermelijnbrug"/>
    <n v="46.18"/>
    <s v="O"/>
    <m/>
    <m/>
    <m/>
    <m/>
    <s v="In gebruik"/>
    <m/>
    <x v="0"/>
    <m/>
    <m/>
    <m/>
    <m/>
    <m/>
    <m/>
    <m/>
    <m/>
    <m/>
    <s v="6 - Weg in verblijfsgebied"/>
    <x v="4"/>
    <s v="Leiden"/>
    <n v="32.295999999999999"/>
    <n v="46.179000000000002"/>
  </r>
  <r>
    <s v="Gemeente Leiden"/>
    <m/>
    <m/>
    <m/>
    <s v="Voetpad"/>
    <s v="Leiden"/>
    <m/>
    <s v="Klei/veen"/>
    <s v="G0546.faf1bfa03ea949089334adda204d80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1"/>
    <s v="Bovenwijks niveau"/>
    <m/>
    <m/>
    <m/>
    <n v="32.22"/>
    <x v="1733"/>
    <m/>
    <m/>
    <s v="Binnen de bebouwde kom"/>
    <m/>
    <m/>
    <m/>
    <m/>
    <s v="2024-05-29"/>
    <x v="0"/>
    <m/>
    <m/>
    <s v="Professorenpad"/>
    <n v="65.95999999999999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68.531000000000006"/>
    <n v="65.962999999999994"/>
  </r>
  <r>
    <s v="Gemeente Leiden"/>
    <m/>
    <m/>
    <m/>
    <s v="Voetpad"/>
    <s v="Leiden"/>
    <m/>
    <s v="Klei"/>
    <s v="G0546.267ed0ed86da4365924f5284f89fba0e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102"/>
    <s v="Stedelijk niveau"/>
    <m/>
    <m/>
    <m/>
    <n v="11.35"/>
    <x v="1734"/>
    <m/>
    <m/>
    <s v="Buiten de bebouwde kom"/>
    <m/>
    <m/>
    <m/>
    <m/>
    <s v="2024-05-29"/>
    <x v="0"/>
    <m/>
    <m/>
    <s v="Boerenpad"/>
    <n v="23.01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6.757000000000001"/>
    <n v="23.01"/>
  </r>
  <r>
    <s v="Gemeente Leiden"/>
    <m/>
    <m/>
    <m/>
    <m/>
    <s v="Leiden"/>
    <m/>
    <m/>
    <s v="G0546.f7e2836f6e8d49fc847c102d5ba770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72"/>
    <m/>
    <m/>
    <s v="Binnen de bebouwde kom"/>
    <m/>
    <m/>
    <m/>
    <m/>
    <s v="2024-05-29"/>
    <x v="0"/>
    <m/>
    <m/>
    <m/>
    <n v="17.420000000000002"/>
    <m/>
    <m/>
    <m/>
    <m/>
    <m/>
    <s v="In gebruik"/>
    <m/>
    <x v="1"/>
    <m/>
    <m/>
    <m/>
    <m/>
    <m/>
    <m/>
    <m/>
    <m/>
    <m/>
    <m/>
    <x v="1"/>
    <s v="Leiden"/>
    <n v="16.975999999999999"/>
    <n v="17.416"/>
  </r>
  <r>
    <s v="Gemeente Leiden"/>
    <m/>
    <m/>
    <m/>
    <s v="Rijbaan"/>
    <s v="Leiden"/>
    <m/>
    <m/>
    <s v="G0546.e5a14e4724364068a2afb42d35b5372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6.76"/>
    <x v="1735"/>
    <m/>
    <m/>
    <s v="Binnen de bebouwde kom"/>
    <m/>
    <m/>
    <m/>
    <m/>
    <s v="2024-05-29"/>
    <x v="0"/>
    <m/>
    <m/>
    <s v="Bargelaan"/>
    <n v="251.12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04.25700000000001"/>
    <n v="251.12200000000001"/>
  </r>
  <r>
    <s v="Gemeente Leiden"/>
    <m/>
    <m/>
    <m/>
    <s v="Fietspad"/>
    <s v="Leiden"/>
    <m/>
    <s v="Klei"/>
    <s v="G0546.972889f769bf4cb18b04fe29f4b6324d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2.44"/>
    <x v="1736"/>
    <m/>
    <m/>
    <s v="Binnen de bebouwde kom"/>
    <m/>
    <m/>
    <m/>
    <m/>
    <s v="2024-05-29"/>
    <x v="0"/>
    <m/>
    <m/>
    <s v="Brandts Buyskade"/>
    <n v="103.9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147.75"/>
    <n v="103.91200000000001"/>
  </r>
  <r>
    <m/>
    <m/>
    <m/>
    <m/>
    <s v="Fietspad"/>
    <s v="Leiden"/>
    <s v="haidar.algezaeiry"/>
    <m/>
    <s v="G0546.115bcfc20de34bf1a56342d2108fd24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2.349999999999994"/>
    <x v="1737"/>
    <m/>
    <m/>
    <s v="Binnen de bebouwde kom"/>
    <m/>
    <m/>
    <m/>
    <m/>
    <s v="2025-01-20"/>
    <x v="0"/>
    <m/>
    <m/>
    <m/>
    <n v="94.86"/>
    <m/>
    <m/>
    <m/>
    <m/>
    <m/>
    <s v="In gebruik"/>
    <m/>
    <x v="1"/>
    <m/>
    <m/>
    <s v="Fietsstrook"/>
    <m/>
    <m/>
    <m/>
    <m/>
    <m/>
    <m/>
    <s v="7 - Fietspaden"/>
    <x v="1"/>
    <s v="Leiden"/>
    <n v="147.31800000000001"/>
    <n v="94.86"/>
  </r>
  <r>
    <s v="Gemeente Leiden"/>
    <m/>
    <m/>
    <m/>
    <s v="Rijbaan"/>
    <s v="Leiden"/>
    <m/>
    <m/>
    <s v="G0546.abb74f818d0a4c0ca5f8762eeb7084c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75"/>
    <x v="1738"/>
    <m/>
    <m/>
    <s v="Binnen de bebouwde kom"/>
    <m/>
    <m/>
    <m/>
    <m/>
    <s v="2024-05-29"/>
    <x v="0"/>
    <m/>
    <m/>
    <s v="Haagweg"/>
    <n v="17.6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535"/>
    <n v="17.637"/>
  </r>
  <r>
    <s v="Gemeente Leiden"/>
    <m/>
    <m/>
    <m/>
    <s v="Fietspad"/>
    <s v="Leiden"/>
    <m/>
    <m/>
    <s v="G0546.a639161fab0b4a33a50be904e6e1815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84.15"/>
    <x v="1739"/>
    <m/>
    <m/>
    <s v="Binnen de bebouwde kom"/>
    <m/>
    <m/>
    <m/>
    <m/>
    <s v="2024-05-29"/>
    <x v="0"/>
    <m/>
    <m/>
    <s v="Gooimeerlaan"/>
    <n v="578.07000000000005"/>
    <s v="O"/>
    <m/>
    <m/>
    <m/>
    <m/>
    <s v="In gebruik"/>
    <m/>
    <x v="0"/>
    <s v="Asfaltbeton"/>
    <m/>
    <m/>
    <m/>
    <m/>
    <m/>
    <m/>
    <m/>
    <m/>
    <s v="7 - Fietspaden"/>
    <x v="6"/>
    <s v="Leiden"/>
    <n v="374.57400000000001"/>
    <n v="578.06899999999996"/>
  </r>
  <r>
    <s v="Gemeente Leiden"/>
    <m/>
    <m/>
    <m/>
    <m/>
    <s v="Leiden"/>
    <m/>
    <m/>
    <s v="G0546.65eda2be225542279c645949528aee8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40"/>
    <m/>
    <m/>
    <s v="Binnen de bebouwde kom"/>
    <m/>
    <m/>
    <m/>
    <m/>
    <s v="2024-05-29"/>
    <x v="0"/>
    <m/>
    <m/>
    <m/>
    <n v="10.06"/>
    <m/>
    <m/>
    <m/>
    <m/>
    <m/>
    <s v="In gebruik"/>
    <m/>
    <x v="1"/>
    <m/>
    <m/>
    <m/>
    <m/>
    <m/>
    <m/>
    <m/>
    <m/>
    <m/>
    <m/>
    <x v="7"/>
    <s v="Leiden"/>
    <n v="14.179"/>
    <n v="10.06"/>
  </r>
  <r>
    <s v="Gemeente Leiden"/>
    <m/>
    <m/>
    <m/>
    <s v="Fietspad"/>
    <s v="Leiden"/>
    <m/>
    <s v="Klei"/>
    <s v="G0546.46b7b7703ccd47cb9fde01302d7314b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m/>
    <m/>
    <n v="130.12"/>
    <x v="1741"/>
    <m/>
    <m/>
    <s v="Binnen de bebouwde kom"/>
    <m/>
    <s v="51 Stevenshofdistrict"/>
    <m/>
    <m/>
    <s v="2024-05-29"/>
    <x v="0"/>
    <m/>
    <m/>
    <s v="Groenrand"/>
    <n v="310.589999999999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9.50800000000001"/>
    <n v="310.59399999999999"/>
  </r>
  <r>
    <s v="Gemeente Leiden"/>
    <m/>
    <m/>
    <m/>
    <s v="Fietspad"/>
    <s v="Leiden"/>
    <m/>
    <m/>
    <s v="G0546.f45f0234be5944548a0646c32097de2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32"/>
    <x v="1742"/>
    <m/>
    <m/>
    <s v="Binnen de bebouwde kom"/>
    <m/>
    <m/>
    <m/>
    <m/>
    <s v="2024-05-29"/>
    <x v="0"/>
    <m/>
    <m/>
    <s v="Kooizicht"/>
    <n v="25.45"/>
    <s v="O"/>
    <m/>
    <m/>
    <m/>
    <m/>
    <s v="In gebruik"/>
    <m/>
    <x v="0"/>
    <s v="Asfaltbeton"/>
    <m/>
    <m/>
    <m/>
    <m/>
    <m/>
    <m/>
    <m/>
    <m/>
    <s v="7 - Fietspaden"/>
    <x v="6"/>
    <s v="Leiden"/>
    <n v="29.632000000000001"/>
    <n v="25.452999999999999"/>
  </r>
  <r>
    <s v="Gemeente Leiden"/>
    <m/>
    <m/>
    <m/>
    <s v="Rijbaan"/>
    <s v="Leiden"/>
    <m/>
    <m/>
    <s v="G0546.7192d0cb40264cfe8844a4b603fe70fb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2"/>
    <x v="1743"/>
    <m/>
    <m/>
    <s v="Binnen de bebouwde kom"/>
    <m/>
    <m/>
    <m/>
    <m/>
    <s v="2024-05-29"/>
    <x v="0"/>
    <m/>
    <m/>
    <s v="Hoge Morsweg"/>
    <n v="10.4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3.032"/>
    <n v="10.483000000000001"/>
  </r>
  <r>
    <s v="Gemeente Leiden"/>
    <m/>
    <m/>
    <m/>
    <s v="Verkeersdrempel"/>
    <s v="Leiden"/>
    <m/>
    <m/>
    <s v="G0546.c816ec5950254c7d854f66a9d0afa8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91"/>
    <x v="1744"/>
    <m/>
    <m/>
    <s v="Binnen de bebouwde kom"/>
    <m/>
    <m/>
    <m/>
    <m/>
    <s v="2024-05-29"/>
    <x v="0"/>
    <m/>
    <m/>
    <s v="Wassenaarseweg"/>
    <n v="2.9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3149999999999995"/>
    <n v="2.9329999999999998"/>
  </r>
  <r>
    <s v="Gemeente Leiden"/>
    <m/>
    <m/>
    <m/>
    <s v="Rijbaan"/>
    <s v="Leiden"/>
    <s v="sean.adams"/>
    <m/>
    <s v="G0546.a5f7440071cc4090b5ff42b3c3a421a4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45"/>
    <m/>
    <m/>
    <s v="Binnen de bebouwde kom"/>
    <s v="SMA-NL 11"/>
    <m/>
    <m/>
    <m/>
    <s v="2024-05-29"/>
    <x v="0"/>
    <m/>
    <m/>
    <s v="Kanaalweg"/>
    <n v="40.90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195"/>
    <n v="40.912999999999997"/>
  </r>
  <r>
    <s v="Gemeente Leiden"/>
    <m/>
    <m/>
    <m/>
    <s v="Rijbaan"/>
    <s v="Leiden"/>
    <s v="sean.adams"/>
    <m/>
    <s v="G0546.9265477eddf14c96ad08fc15824081a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2"/>
    <m/>
    <m/>
    <s v="Binnen de bebouwde kom"/>
    <m/>
    <m/>
    <m/>
    <m/>
    <s v="2024-05-29"/>
    <x v="0"/>
    <m/>
    <m/>
    <s v="Veluwemeerlaan"/>
    <n v="635.20000000000005"/>
    <m/>
    <m/>
    <m/>
    <m/>
    <m/>
    <s v="In gebruik"/>
    <m/>
    <x v="0"/>
    <m/>
    <m/>
    <m/>
    <m/>
    <m/>
    <m/>
    <m/>
    <m/>
    <m/>
    <m/>
    <x v="4"/>
    <s v="Leiden"/>
    <n v="349.26799999999997"/>
    <n v="635.19799999999998"/>
  </r>
  <r>
    <s v="Gemeente Leiden"/>
    <m/>
    <m/>
    <m/>
    <m/>
    <s v="Leiden"/>
    <s v="danique.damen"/>
    <m/>
    <s v="G0546.51e7466cdbbf4dc498a43b1552a95aae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46"/>
    <m/>
    <m/>
    <s v="Binnen de bebouwde kom"/>
    <m/>
    <m/>
    <m/>
    <m/>
    <s v="2025-04-15"/>
    <x v="0"/>
    <m/>
    <m/>
    <m/>
    <n v="31.47"/>
    <m/>
    <m/>
    <m/>
    <m/>
    <m/>
    <s v="In gebruik"/>
    <m/>
    <x v="0"/>
    <s v="Asfaltbeton"/>
    <m/>
    <m/>
    <m/>
    <m/>
    <m/>
    <m/>
    <m/>
    <m/>
    <m/>
    <x v="9"/>
    <s v="Leiden"/>
    <n v="23.558"/>
    <n v="31.475000000000001"/>
  </r>
  <r>
    <s v="Gemeente Leiden"/>
    <m/>
    <m/>
    <m/>
    <s v="Rijbaan"/>
    <s v="Leiden"/>
    <s v="sean.adams"/>
    <s v="Zandgrond"/>
    <s v="G0546.1f8fd036f3e949bbae4d02e3b74756b3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6.540000000000006"/>
    <x v="1747"/>
    <m/>
    <m/>
    <s v="Binnen de bebouwde kom"/>
    <s v="SMA-NL 8g+"/>
    <m/>
    <m/>
    <m/>
    <s v="2024-05-29"/>
    <x v="0"/>
    <m/>
    <m/>
    <s v="Damlaan"/>
    <n v="220.82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39.715"/>
    <n v="220.82"/>
  </r>
  <r>
    <s v="Gemeente Leiden"/>
    <m/>
    <m/>
    <m/>
    <s v="Parkeerstrook"/>
    <s v="Leiden"/>
    <s v="Danique Damen"/>
    <s v="Klei"/>
    <s v="G0546.76575fe7344945249786836f26ae2c2d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56"/>
    <x v="1748"/>
    <m/>
    <m/>
    <s v="Binnen de bebouwde kom"/>
    <m/>
    <m/>
    <m/>
    <m/>
    <s v="2024-05-29"/>
    <x v="0"/>
    <m/>
    <m/>
    <s v="Hoge Rijndijk"/>
    <n v="27.62"/>
    <s v="L"/>
    <m/>
    <m/>
    <m/>
    <m/>
    <s v="In gebruik"/>
    <s v="Nee"/>
    <x v="0"/>
    <s v="Asfaltbeton"/>
    <m/>
    <m/>
    <m/>
    <m/>
    <m/>
    <m/>
    <m/>
    <m/>
    <s v="6 - Weg in verblijfsgebied"/>
    <x v="5"/>
    <s v="Leiden"/>
    <n v="34.667999999999999"/>
    <n v="27.625"/>
  </r>
  <r>
    <s v="Gemeente Leiden"/>
    <m/>
    <m/>
    <m/>
    <s v="Rijbaan"/>
    <s v="Leiden"/>
    <m/>
    <s v="Klei"/>
    <s v="G0546.5fff6e7c9f924e9b8a932997973435a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9.739999999999995"/>
    <x v="1749"/>
    <m/>
    <m/>
    <s v="Binnen de bebouwde kom"/>
    <m/>
    <s v="39b Haagweg"/>
    <m/>
    <m/>
    <s v="2024-05-29"/>
    <x v="0"/>
    <m/>
    <m/>
    <s v="Haagweg"/>
    <n v="178.17"/>
    <m/>
    <m/>
    <m/>
    <m/>
    <m/>
    <s v="In gebruik"/>
    <s v="Ja"/>
    <x v="0"/>
    <s v="Asfaltbeton"/>
    <m/>
    <m/>
    <m/>
    <m/>
    <m/>
    <m/>
    <m/>
    <m/>
    <s v="5 - Weg in woongebied"/>
    <x v="1"/>
    <s v="Leiden"/>
    <n v="58.296999999999997"/>
    <n v="178.167"/>
  </r>
  <r>
    <s v="Gemeente Leiden"/>
    <m/>
    <m/>
    <m/>
    <s v="Fietspad"/>
    <s v="Leiden"/>
    <m/>
    <m/>
    <s v="G0546.e5587bc85bc64c9c89c00af06493303c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4.51"/>
    <x v="1750"/>
    <m/>
    <m/>
    <s v="Binnen de bebouwde kom"/>
    <m/>
    <m/>
    <m/>
    <m/>
    <s v="2024-05-29"/>
    <x v="0"/>
    <m/>
    <m/>
    <s v="Willem de Zwijgerlaan"/>
    <n v="13.56"/>
    <s v="O"/>
    <m/>
    <m/>
    <m/>
    <m/>
    <s v="In gebruik"/>
    <m/>
    <x v="0"/>
    <s v="Asfaltbeton"/>
    <m/>
    <m/>
    <m/>
    <m/>
    <m/>
    <m/>
    <m/>
    <m/>
    <s v="7 - Fietspaden"/>
    <x v="6"/>
    <s v="Leiden"/>
    <n v="15.032"/>
    <n v="13.563000000000001"/>
  </r>
  <r>
    <m/>
    <m/>
    <m/>
    <m/>
    <s v="OV-baan"/>
    <s v="Leiden"/>
    <s v="haidar.algezaeiry"/>
    <m/>
    <s v="G0546.2947f2b2bebe47e6a136100b933d9ea2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51"/>
    <m/>
    <m/>
    <s v="Binnen de bebouwde kom"/>
    <m/>
    <m/>
    <m/>
    <m/>
    <s v="2024-11-13"/>
    <x v="0"/>
    <m/>
    <m/>
    <m/>
    <n v="229.39"/>
    <m/>
    <m/>
    <m/>
    <m/>
    <m/>
    <s v="In gebruik"/>
    <m/>
    <x v="1"/>
    <m/>
    <m/>
    <m/>
    <m/>
    <m/>
    <m/>
    <m/>
    <m/>
    <m/>
    <m/>
    <x v="9"/>
    <s v="Leiden"/>
    <n v="145.78800000000001"/>
    <n v="229.38800000000001"/>
  </r>
  <r>
    <s v="Gemeente Leiden"/>
    <m/>
    <m/>
    <m/>
    <s v="Rijbaan"/>
    <s v="Leiden"/>
    <s v="Leo Bosma"/>
    <m/>
    <s v="G0546.f944baa7e8544b92919036913689e336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79999999999998"/>
    <x v="1752"/>
    <m/>
    <m/>
    <s v="Binnen de bebouwde kom"/>
    <m/>
    <m/>
    <m/>
    <m/>
    <s v="2024-05-29"/>
    <x v="0"/>
    <m/>
    <m/>
    <s v="Vrijheidslaan"/>
    <n v="43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0.159999999999997"/>
    <n v="43.895000000000003"/>
  </r>
  <r>
    <s v="Gemeente Leiden"/>
    <m/>
    <m/>
    <m/>
    <s v="Parkeerstrook"/>
    <s v="Leiden"/>
    <m/>
    <m/>
    <s v="G0546.514e2d9a557544f69d6d65f0971b9e60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.46"/>
    <x v="1753"/>
    <m/>
    <m/>
    <s v="Binnen de bebouwde kom"/>
    <m/>
    <m/>
    <m/>
    <m/>
    <s v="2024-05-29"/>
    <x v="0"/>
    <m/>
    <m/>
    <s v="Haagweg"/>
    <n v="44.3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7.058"/>
    <n v="44.353000000000002"/>
  </r>
  <r>
    <m/>
    <m/>
    <m/>
    <m/>
    <s v="Fietspad"/>
    <s v="Leiden"/>
    <m/>
    <m/>
    <s v="G0546.7e1d480af47a4f3288c5273441bf8e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7.14"/>
    <x v="1754"/>
    <m/>
    <m/>
    <s v="Binnen de bebouwde kom"/>
    <m/>
    <m/>
    <m/>
    <m/>
    <s v="2024-05-29"/>
    <x v="0"/>
    <m/>
    <m/>
    <s v="Delftse Jaagpad"/>
    <n v="384.91"/>
    <s v="O"/>
    <m/>
    <m/>
    <m/>
    <m/>
    <s v="In gebruik"/>
    <m/>
    <x v="0"/>
    <s v="Asfaltbeton"/>
    <m/>
    <m/>
    <m/>
    <m/>
    <m/>
    <m/>
    <m/>
    <m/>
    <s v="7 - Fietspaden"/>
    <x v="1"/>
    <s v="Leiden"/>
    <n v="398.19099999999997"/>
    <n v="384.91"/>
  </r>
  <r>
    <s v="Gemeente Leiden"/>
    <m/>
    <m/>
    <m/>
    <s v="Voetpad"/>
    <s v="Leiden"/>
    <m/>
    <s v="Klei"/>
    <s v="G0546.8db42c4e71fe47e384798c2d5b615e3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57.39"/>
    <x v="1755"/>
    <m/>
    <m/>
    <s v="Binnen de bebouwde kom"/>
    <m/>
    <s v="10 Leiden Noord (ISV 3)"/>
    <m/>
    <m/>
    <s v="2024-05-29"/>
    <x v="0"/>
    <m/>
    <m/>
    <s v="Willem de Zwijgerlaan"/>
    <n v="92.14"/>
    <s v="O"/>
    <m/>
    <m/>
    <s v="BP - Dekking in BP 2012-2016"/>
    <m/>
    <s v="In gebruik"/>
    <s v="Nee"/>
    <x v="0"/>
    <m/>
    <m/>
    <m/>
    <m/>
    <m/>
    <m/>
    <m/>
    <m/>
    <m/>
    <s v="6 - Weg in verblijfsgebied"/>
    <x v="6"/>
    <s v="Leiden"/>
    <n v="117.999"/>
    <n v="92.137"/>
  </r>
  <r>
    <s v="Gemeente Leiden"/>
    <m/>
    <m/>
    <m/>
    <s v="Fietspad"/>
    <s v="Leiden"/>
    <m/>
    <s v="Klei/veen"/>
    <s v="G0546.557d1826ca4e4d1cbcedabacc96f57c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4.43"/>
    <x v="1756"/>
    <m/>
    <m/>
    <s v="Binnen de bebouwde kom"/>
    <m/>
    <m/>
    <m/>
    <m/>
    <s v="2024-05-29"/>
    <x v="0"/>
    <m/>
    <m/>
    <s v="Willem de Zwijgerlaan"/>
    <n v="14.93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15.6"/>
    <n v="14.93"/>
  </r>
  <r>
    <m/>
    <m/>
    <m/>
    <m/>
    <m/>
    <s v="Leiden"/>
    <s v="haidar.algezaeiry"/>
    <m/>
    <s v="G0546.2d4963d5d1d84d7fb55e2e3ef444d935"/>
    <m/>
    <m/>
    <m/>
    <m/>
    <m/>
    <m/>
    <m/>
    <m/>
    <m/>
    <m/>
    <m/>
    <m/>
    <m/>
    <s v="Gemeente"/>
    <s v="Nuts"/>
    <s v="Geen"/>
    <s v="Geen"/>
    <s v="Geen"/>
    <s v="Geen"/>
    <s v="6"/>
    <m/>
    <m/>
    <m/>
    <m/>
    <m/>
    <m/>
    <m/>
    <m/>
    <m/>
    <x v="1757"/>
    <m/>
    <m/>
    <s v="Binnen de bebouwde kom"/>
    <m/>
    <m/>
    <m/>
    <m/>
    <s v="2025-01-20"/>
    <x v="0"/>
    <m/>
    <m/>
    <m/>
    <n v="108.37"/>
    <m/>
    <m/>
    <m/>
    <m/>
    <m/>
    <s v="In gebruik"/>
    <m/>
    <x v="1"/>
    <m/>
    <m/>
    <m/>
    <m/>
    <m/>
    <m/>
    <m/>
    <m/>
    <m/>
    <m/>
    <x v="2"/>
    <s v="Leiden"/>
    <n v="69.128"/>
    <n v="108.374"/>
  </r>
  <r>
    <m/>
    <m/>
    <m/>
    <m/>
    <m/>
    <s v="Leiden"/>
    <s v="haidar.algezaeiry"/>
    <m/>
    <s v="G0546.df96ef232f594dc1b93f378147da6b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58"/>
    <m/>
    <m/>
    <s v="Binnen de bebouwde kom"/>
    <m/>
    <m/>
    <m/>
    <m/>
    <s v="2025-01-20"/>
    <x v="0"/>
    <m/>
    <m/>
    <m/>
    <n v="7.88"/>
    <m/>
    <m/>
    <m/>
    <m/>
    <m/>
    <s v="In gebruik"/>
    <m/>
    <x v="1"/>
    <m/>
    <m/>
    <m/>
    <m/>
    <m/>
    <m/>
    <m/>
    <m/>
    <m/>
    <m/>
    <x v="0"/>
    <s v="Leiden"/>
    <n v="11.831"/>
    <n v="7.8760000000000003"/>
  </r>
  <r>
    <s v="Gemeente Leiden"/>
    <m/>
    <m/>
    <m/>
    <s v="Fietspad"/>
    <s v="Leiden"/>
    <m/>
    <s v="Klei"/>
    <s v="G0546.31b37f4024ff42de97fea62ba6978dd0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146.82"/>
    <x v="1759"/>
    <m/>
    <m/>
    <s v="Binnen de bebouwde kom"/>
    <m/>
    <m/>
    <m/>
    <m/>
    <s v="2024-05-29"/>
    <x v="0"/>
    <m/>
    <m/>
    <s v="Kooilaan"/>
    <n v="296.64999999999998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97.67399999999998"/>
    <n v="296.64699999999999"/>
  </r>
  <r>
    <s v="Gemeente Leiden"/>
    <m/>
    <m/>
    <m/>
    <s v="Rijbaan"/>
    <s v="Leiden"/>
    <m/>
    <s v="Klei"/>
    <s v="G0546.158cb19174cd4b2188201e42e62a3ba5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9.520000000000003"/>
    <x v="1760"/>
    <m/>
    <m/>
    <s v="Binnen de bebouwde kom"/>
    <m/>
    <m/>
    <m/>
    <m/>
    <s v="2024-05-29"/>
    <x v="0"/>
    <m/>
    <m/>
    <s v="Apollolaan"/>
    <n v="239.3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91.153000000000006"/>
    <n v="239.339"/>
  </r>
  <r>
    <s v="Gemeente Leiden"/>
    <m/>
    <m/>
    <m/>
    <s v="Fietspad"/>
    <s v="Leiden"/>
    <m/>
    <s v="Klei"/>
    <s v="G0546.9a4129626896407b822aad6b2b3f9ce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0.34"/>
    <x v="1761"/>
    <m/>
    <m/>
    <s v="Binnen de bebouwde kom"/>
    <m/>
    <m/>
    <m/>
    <m/>
    <s v="2024-05-29"/>
    <x v="0"/>
    <m/>
    <m/>
    <s v="Lage Rijndijk"/>
    <n v="204.4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24.39099999999999"/>
    <n v="204.41800000000001"/>
  </r>
  <r>
    <s v="Gemeente Leiden"/>
    <m/>
    <m/>
    <m/>
    <s v="Fietspad"/>
    <s v="Leiden"/>
    <m/>
    <m/>
    <s v="G0546.77b5f28597404ed2acd1d95cfb0ceef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68"/>
    <x v="1762"/>
    <m/>
    <m/>
    <s v="Binnen de bebouwde kom"/>
    <m/>
    <m/>
    <m/>
    <m/>
    <s v="2024-05-29"/>
    <x v="0"/>
    <m/>
    <m/>
    <s v="Kooilaan"/>
    <n v="76.150000000000006"/>
    <s v="O"/>
    <m/>
    <m/>
    <m/>
    <m/>
    <s v="In gebruik"/>
    <m/>
    <x v="0"/>
    <s v="Asfaltbeton"/>
    <m/>
    <m/>
    <m/>
    <m/>
    <m/>
    <m/>
    <m/>
    <m/>
    <s v="7 - Fietspaden"/>
    <x v="6"/>
    <s v="Leiden"/>
    <n v="81.3"/>
    <n v="76.146000000000001"/>
  </r>
  <r>
    <m/>
    <m/>
    <m/>
    <m/>
    <m/>
    <s v="Leiden"/>
    <m/>
    <m/>
    <s v="G0546.208a2bae45cd486da999464639e6e0e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.25"/>
    <x v="1763"/>
    <m/>
    <m/>
    <s v="Binnen de bebouwde kom"/>
    <m/>
    <m/>
    <m/>
    <m/>
    <s v="2024-05-29"/>
    <x v="0"/>
    <m/>
    <m/>
    <s v="Vinkweg"/>
    <n v="17.85000000000000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.344999999999999"/>
    <n v="17.846"/>
  </r>
  <r>
    <s v="Gemeente Leiden"/>
    <m/>
    <m/>
    <m/>
    <s v="Voetpad"/>
    <s v="Leiden"/>
    <m/>
    <s v="Veen"/>
    <s v="G0546.6566a233b8394987a69287ddd08b666f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Stedelijk niveau"/>
    <m/>
    <m/>
    <m/>
    <n v="15.71"/>
    <x v="1764"/>
    <m/>
    <m/>
    <s v="Binnen de bebouwde kom"/>
    <m/>
    <s v="50 Merenwijkdistrict"/>
    <m/>
    <m/>
    <s v="2024-05-29"/>
    <x v="0"/>
    <m/>
    <m/>
    <s v="Kraaienpad"/>
    <n v="25.5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34.67"/>
    <n v="25.52"/>
  </r>
  <r>
    <s v="Gemeente Leiden"/>
    <m/>
    <m/>
    <m/>
    <s v="Rijbaan"/>
    <s v="Leiden"/>
    <m/>
    <s v="Klei"/>
    <s v="G0546.270da11731a2462698f0c0831a86145b"/>
    <m/>
    <s v="Geen naam - 6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30.62"/>
    <x v="1765"/>
    <m/>
    <m/>
    <s v="Binnen de bebouwde kom"/>
    <m/>
    <s v="44 buurt Gasthuiswijk"/>
    <m/>
    <m/>
    <s v="2024-05-29"/>
    <x v="0"/>
    <m/>
    <m/>
    <s v="Rooseveltstraat"/>
    <n v="713.32"/>
    <s v="R"/>
    <m/>
    <m/>
    <s v="IP - Investeringsplan in 2017-2021"/>
    <m/>
    <s v="In gebruik"/>
    <s v="Nee"/>
    <x v="0"/>
    <s v="Asfaltbeton"/>
    <m/>
    <m/>
    <m/>
    <m/>
    <m/>
    <m/>
    <m/>
    <m/>
    <s v="4 - Licht belaste weg"/>
    <x v="1"/>
    <s v="Leiden"/>
    <n v="467.42500000000001"/>
    <n v="713.322"/>
  </r>
  <r>
    <s v="Gemeente Leiden"/>
    <m/>
    <m/>
    <m/>
    <s v="Fietspad"/>
    <s v="Leiden"/>
    <m/>
    <s v="Klei"/>
    <s v="G0546.832761573bbe432b8d8d20b4ed45d53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80.44"/>
    <x v="1766"/>
    <m/>
    <m/>
    <s v="Binnen de bebouwde kom"/>
    <m/>
    <m/>
    <m/>
    <m/>
    <s v="2024-05-29"/>
    <x v="0"/>
    <m/>
    <m/>
    <s v="Lage Rijndijk"/>
    <n v="328.59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364.52699999999999"/>
    <n v="328.59500000000003"/>
  </r>
  <r>
    <s v="Gemeente Leiden"/>
    <m/>
    <m/>
    <m/>
    <m/>
    <s v="Leiden"/>
    <m/>
    <m/>
    <s v="G0546.f9a087ae405b461aac23df4688f4ed2f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63"/>
    <x v="1767"/>
    <m/>
    <m/>
    <s v="Binnen de bebouwde kom"/>
    <m/>
    <m/>
    <m/>
    <m/>
    <s v="2024-05-29"/>
    <x v="0"/>
    <m/>
    <m/>
    <s v="Maresingel"/>
    <n v="0.8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.867"/>
    <n v="0.80600000000000005"/>
  </r>
  <r>
    <s v="Gemeente Leiden"/>
    <m/>
    <m/>
    <m/>
    <s v="Fietspad"/>
    <s v="Leiden"/>
    <m/>
    <m/>
    <s v="G0546.136d5438b8dd4f23881c2915edf8e0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.8699999999999992"/>
    <x v="1768"/>
    <m/>
    <m/>
    <s v="Binnen de bebouwde kom"/>
    <m/>
    <s v="51 Stevenshofdistrict"/>
    <m/>
    <m/>
    <s v="2024-05-29"/>
    <x v="0"/>
    <m/>
    <m/>
    <s v="Dijkhoflaan"/>
    <n v="35.49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26.925999999999998"/>
    <n v="35.488999999999997"/>
  </r>
  <r>
    <s v="Gemeente Leiden"/>
    <m/>
    <m/>
    <m/>
    <s v="Fietspad"/>
    <s v="Leiden"/>
    <m/>
    <s v="Klei/veen"/>
    <s v="G0546.ce368d6beaf64f99a9b95c8c34b1a281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7.71"/>
    <x v="1769"/>
    <m/>
    <m/>
    <s v="Buiten de bebouwde kom"/>
    <m/>
    <m/>
    <m/>
    <m/>
    <s v="2024-05-29"/>
    <x v="0"/>
    <m/>
    <m/>
    <s v="Vlietweg"/>
    <n v="587.6900000000000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81.68700000000001"/>
    <n v="587.68600000000004"/>
  </r>
  <r>
    <s v="Gemeente Leiden"/>
    <m/>
    <m/>
    <m/>
    <s v="Fietspad"/>
    <s v="Leiden"/>
    <m/>
    <s v="Klei"/>
    <s v="G0546.9e69323183e74862b3652da5bf67147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73.040000000000006"/>
    <x v="1770"/>
    <m/>
    <m/>
    <s v="Binnen de bebouwde kom"/>
    <m/>
    <s v="01 Oegstgeesterweg"/>
    <m/>
    <m/>
    <s v="2024-05-29"/>
    <x v="0"/>
    <m/>
    <m/>
    <s v="Oegstgeesterweg"/>
    <n v="219.32"/>
    <s v="R"/>
    <m/>
    <m/>
    <s v="BP - Dekking in BP 2012-2016"/>
    <m/>
    <s v="In gebruik"/>
    <s v="Nee"/>
    <x v="0"/>
    <m/>
    <m/>
    <m/>
    <m/>
    <m/>
    <m/>
    <m/>
    <m/>
    <m/>
    <s v="7 - Fietspaden"/>
    <x v="2"/>
    <s v="Leiden"/>
    <n v="152.078"/>
    <n v="219.32"/>
  </r>
  <r>
    <s v="Gemeente Leiden"/>
    <m/>
    <m/>
    <m/>
    <s v="Rijbaan"/>
    <s v="Leiden"/>
    <m/>
    <m/>
    <s v="G0546.5bd0c87b9b5d45b2a2ba3d9c1e73621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4.02"/>
    <x v="1771"/>
    <m/>
    <m/>
    <s v="Binnen de bebouwde kom"/>
    <m/>
    <m/>
    <m/>
    <m/>
    <s v="2024-05-29"/>
    <x v="0"/>
    <m/>
    <m/>
    <s v="Corbuloweg"/>
    <n v="395.0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77.43700000000001"/>
    <n v="395.09399999999999"/>
  </r>
  <r>
    <s v="Gemeente Leiden"/>
    <m/>
    <m/>
    <m/>
    <m/>
    <s v="Leiden"/>
    <m/>
    <m/>
    <s v="G0546.76876e71af5b4e24b11b523003f391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26"/>
    <x v="1772"/>
    <m/>
    <m/>
    <s v="Binnen de bebouwde kom"/>
    <m/>
    <m/>
    <m/>
    <m/>
    <s v="2024-05-29"/>
    <x v="0"/>
    <m/>
    <m/>
    <s v="Parkzicht"/>
    <n v="9.2899999999999991"/>
    <s v="O"/>
    <m/>
    <m/>
    <m/>
    <m/>
    <s v="In gebruik"/>
    <m/>
    <x v="0"/>
    <m/>
    <m/>
    <m/>
    <m/>
    <m/>
    <m/>
    <m/>
    <m/>
    <m/>
    <s v="6 - Weg in verblijfsgebied"/>
    <x v="4"/>
    <s v="Leiden"/>
    <n v="15.494"/>
    <n v="9.2940000000000005"/>
  </r>
  <r>
    <s v="Gemeente Leiden"/>
    <m/>
    <m/>
    <m/>
    <s v="Rijbaan"/>
    <s v="Leiden"/>
    <s v="Danique Damen"/>
    <s v="Klei"/>
    <s v="G0546.76bcab3565bb4054a69c0c48f93fbdea"/>
    <m/>
    <s v="15 Stevenshof"/>
    <m/>
    <m/>
    <s v="2020"/>
    <s v="199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40.08"/>
    <x v="1773"/>
    <m/>
    <m/>
    <s v="Binnen de bebouwde kom"/>
    <m/>
    <s v="51 Stevenshofdistrict"/>
    <m/>
    <m/>
    <s v="2024-05-29"/>
    <x v="0"/>
    <m/>
    <m/>
    <s v="Ietje Kooistrapad"/>
    <n v="218.2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91.046000000000006"/>
    <n v="218.24700000000001"/>
  </r>
  <r>
    <s v="Gemeente Leiden"/>
    <m/>
    <m/>
    <m/>
    <m/>
    <s v="Leiden"/>
    <s v="haidar.algezaeiry"/>
    <s v="Klei"/>
    <s v="G0546.bbe670e868c140349fb7658db8823a8b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774"/>
    <m/>
    <m/>
    <s v="Binnen de bebouwde kom"/>
    <m/>
    <m/>
    <m/>
    <m/>
    <s v="2025-01-15"/>
    <x v="0"/>
    <m/>
    <m/>
    <m/>
    <n v="50.61"/>
    <m/>
    <m/>
    <m/>
    <m/>
    <m/>
    <s v="In gebruik"/>
    <m/>
    <x v="0"/>
    <s v="Asfaltbeton"/>
    <m/>
    <m/>
    <m/>
    <m/>
    <m/>
    <m/>
    <m/>
    <m/>
    <s v="6 - Weg in verblijfsgebied"/>
    <x v="1"/>
    <s v="Leiden"/>
    <n v="48.667000000000002"/>
    <n v="50.613"/>
  </r>
  <r>
    <m/>
    <m/>
    <m/>
    <m/>
    <m/>
    <s v="Leiden"/>
    <s v="Danique Damen"/>
    <m/>
    <s v="G0546.1b2d9aefade6452f89bbdfb7e96b51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4700000000000006"/>
    <x v="1775"/>
    <m/>
    <m/>
    <s v="Binnen de bebouwde kom"/>
    <m/>
    <m/>
    <m/>
    <m/>
    <s v="2024-05-29"/>
    <x v="0"/>
    <m/>
    <m/>
    <m/>
    <n v="18.91"/>
    <m/>
    <m/>
    <m/>
    <m/>
    <m/>
    <s v="In gebruik"/>
    <m/>
    <x v="0"/>
    <m/>
    <m/>
    <m/>
    <m/>
    <m/>
    <m/>
    <m/>
    <m/>
    <m/>
    <s v="7 - Fietspaden"/>
    <x v="1"/>
    <s v="Leiden"/>
    <n v="21.407"/>
    <n v="18.91"/>
  </r>
  <r>
    <s v="Gemeente Leiden"/>
    <m/>
    <m/>
    <m/>
    <s v="Rijbaan"/>
    <s v="Leiden"/>
    <m/>
    <m/>
    <s v="G0546.e0d60e28262744d5a8320d4c336838f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8"/>
    <x v="1776"/>
    <m/>
    <m/>
    <s v="Binnen de bebouwde kom"/>
    <m/>
    <m/>
    <m/>
    <m/>
    <s v="2024-05-29"/>
    <x v="0"/>
    <m/>
    <m/>
    <s v="Vondellaan"/>
    <n v="124.7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4.915999999999997"/>
    <n v="124.752"/>
  </r>
  <r>
    <s v="Gemeente Leiden"/>
    <m/>
    <m/>
    <m/>
    <s v="Rijbaan"/>
    <s v="Leiden"/>
    <s v="sean.adams"/>
    <m/>
    <s v="G0546.b660935dcfea4436bd81841958a67958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74.42"/>
    <x v="1777"/>
    <m/>
    <m/>
    <s v="Binnen de bebouwde kom"/>
    <s v="SMA-NL 11B"/>
    <m/>
    <m/>
    <m/>
    <s v="2024-05-29"/>
    <x v="0"/>
    <m/>
    <m/>
    <s v="Vrijheidslaan"/>
    <n v="603.79"/>
    <s v="O"/>
    <m/>
    <m/>
    <m/>
    <m/>
    <s v="In gebruik"/>
    <m/>
    <x v="0"/>
    <s v="Asfaltbeton"/>
    <m/>
    <s v="Rijstrook"/>
    <m/>
    <m/>
    <m/>
    <m/>
    <m/>
    <m/>
    <s v="4 - Licht belaste weg"/>
    <x v="5"/>
    <s v="Leiden"/>
    <n v="355.77300000000002"/>
    <n v="603.79300000000001"/>
  </r>
  <r>
    <s v="Gemeente Leiden"/>
    <m/>
    <m/>
    <m/>
    <s v="Fietspad;Rijbaan"/>
    <s v="Leiden"/>
    <s v="sean.adams"/>
    <s v="Klei"/>
    <s v="G0546.85c1fe330fa1444bb31408527491407b"/>
    <m/>
    <s v="08 Fortuinwijk Zui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778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7.82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1.875"/>
    <n v="17.818999999999999"/>
  </r>
  <r>
    <s v="Gemeente Leiden"/>
    <m/>
    <m/>
    <m/>
    <s v="Rijbaan"/>
    <s v="Leiden"/>
    <m/>
    <s v="Klei"/>
    <s v="G0546.fc4653e94cda4adaa10340cd9e0b601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3.09"/>
    <x v="1779"/>
    <m/>
    <m/>
    <s v="Binnen de bebouwde kom"/>
    <m/>
    <m/>
    <m/>
    <m/>
    <s v="2024-05-29"/>
    <x v="0"/>
    <m/>
    <m/>
    <s v="Burggravenlaan"/>
    <n v="150.43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59.207999999999998"/>
    <n v="150.42599999999999"/>
  </r>
  <r>
    <s v="Gemeente Leiden"/>
    <m/>
    <m/>
    <m/>
    <s v="Fietspad"/>
    <s v="Leiden"/>
    <m/>
    <s v="Klei/veen"/>
    <s v="G0546.803a4dc4542340e993ef4d69edfe496b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87.83"/>
    <x v="1780"/>
    <m/>
    <m/>
    <s v="Binnen de bebouwde kom"/>
    <m/>
    <m/>
    <m/>
    <m/>
    <s v="2024-05-29"/>
    <x v="0"/>
    <m/>
    <m/>
    <s v="Haarlemmerweg"/>
    <n v="321.6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93.38900000000001"/>
    <n v="321.62200000000001"/>
  </r>
  <r>
    <s v="Gemeente Leiden"/>
    <m/>
    <m/>
    <m/>
    <s v="Rijbaan"/>
    <s v="Leiden"/>
    <s v="sean.adams"/>
    <s v="Klei"/>
    <s v="G0546.328f70c92d064165bc47803d2f79e058"/>
    <m/>
    <m/>
    <m/>
    <m/>
    <s v="2023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29.21"/>
    <x v="1781"/>
    <m/>
    <m/>
    <s v="Binnen de bebouwde kom"/>
    <s v="SMA-NL 8g+"/>
    <s v="10 Leiden Noord (ISV 3)"/>
    <m/>
    <m/>
    <s v="2024-05-29"/>
    <x v="0"/>
    <m/>
    <m/>
    <s v="Willem de Zwijgerlaan"/>
    <n v="832.21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69.49700000000001"/>
    <n v="832.21"/>
  </r>
  <r>
    <s v="Gemeente Leiden"/>
    <m/>
    <m/>
    <m/>
    <s v="Rijbaan"/>
    <s v="Leiden"/>
    <m/>
    <s v="Klei"/>
    <s v="G0546.a2c639d909d24ecf9c547b021be6d411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n v="1904"/>
    <s v="Regionaal niveau"/>
    <m/>
    <m/>
    <m/>
    <n v="381.16"/>
    <x v="1782"/>
    <m/>
    <m/>
    <s v="Binnen de bebouwde kom"/>
    <m/>
    <s v="29 Plesmanlaan"/>
    <m/>
    <m/>
    <s v="2024-05-29"/>
    <x v="0"/>
    <m/>
    <m/>
    <s v="Plesmanlaan"/>
    <n v="2946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695.13599999999997"/>
    <n v="2945.9969999999998"/>
  </r>
  <r>
    <s v="Gemeente Leiden"/>
    <m/>
    <m/>
    <m/>
    <s v="Rijbaan"/>
    <s v="Leiden"/>
    <m/>
    <m/>
    <s v="G0546.60eb9469e0bb40c992298a33072f559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7.700000000000003"/>
    <x v="1783"/>
    <m/>
    <m/>
    <s v="Binnen de bebouwde kom"/>
    <m/>
    <m/>
    <m/>
    <m/>
    <s v="2024-05-29"/>
    <x v="0"/>
    <m/>
    <m/>
    <s v="Mendelweg"/>
    <n v="182.4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5.087000000000003"/>
    <n v="182.452"/>
  </r>
  <r>
    <s v="Gemeente Leiden"/>
    <m/>
    <m/>
    <m/>
    <s v="Voetpad"/>
    <s v="Leiden"/>
    <m/>
    <s v="Veen"/>
    <s v="G0546.95bd2a1c6dbc46629ba8702dba0a76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71.2"/>
    <x v="1784"/>
    <m/>
    <m/>
    <s v="Binnen de bebouwde kom"/>
    <m/>
    <s v="50 Merenwijkdistrict"/>
    <m/>
    <m/>
    <s v="2024-05-29"/>
    <x v="0"/>
    <m/>
    <m/>
    <s v="Groenwier"/>
    <n v="167.43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46.11099999999999"/>
    <n v="167.43199999999999"/>
  </r>
  <r>
    <s v="Gemeente Leiden"/>
    <m/>
    <m/>
    <m/>
    <s v="Fietspad"/>
    <s v="Leiden"/>
    <s v="Yuk Yui Chung"/>
    <s v="Klei"/>
    <s v="G0546.ffe61ea5ed7e4fa2a5f77a8af951ca42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90.23"/>
    <x v="1785"/>
    <m/>
    <m/>
    <s v="Binnen de bebouwde kom"/>
    <m/>
    <s v="08 Sumatrastraat"/>
    <m/>
    <m/>
    <s v="2024-05-29"/>
    <x v="0"/>
    <m/>
    <m/>
    <s v="Formosastraat"/>
    <n v="388.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384.54899999999998"/>
    <n v="388.798"/>
  </r>
  <r>
    <m/>
    <m/>
    <m/>
    <m/>
    <s v="Rijbaan"/>
    <s v="Leiden"/>
    <s v="haidar.algezaeiry"/>
    <m/>
    <s v="G0546.8569d9a995ff4271afc0389689e021f4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86"/>
    <m/>
    <m/>
    <s v="Binnen de bebouwde kom"/>
    <m/>
    <m/>
    <m/>
    <m/>
    <s v="2025-01-20"/>
    <x v="0"/>
    <m/>
    <m/>
    <m/>
    <n v="183.26"/>
    <m/>
    <m/>
    <m/>
    <m/>
    <m/>
    <s v="In gebruik"/>
    <m/>
    <x v="1"/>
    <m/>
    <m/>
    <m/>
    <m/>
    <m/>
    <m/>
    <m/>
    <m/>
    <m/>
    <m/>
    <x v="1"/>
    <s v="Leiden"/>
    <n v="66.753"/>
    <n v="183.26"/>
  </r>
  <r>
    <s v="Gemeente Leiden"/>
    <m/>
    <m/>
    <m/>
    <s v="Rijbaan"/>
    <s v="Leiden"/>
    <m/>
    <s v="Klei"/>
    <s v="G0546.81ed110d58a949fe8d32b202b25cea8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83.09"/>
    <x v="1787"/>
    <m/>
    <m/>
    <s v="Binnen de bebouwde kom"/>
    <m/>
    <s v="02 Dieperpoellaan"/>
    <m/>
    <m/>
    <s v="2024-05-29"/>
    <x v="0"/>
    <m/>
    <m/>
    <s v="Kagerstraat"/>
    <n v="285.41000000000003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72.39400000000001"/>
    <n v="285.40199999999999"/>
  </r>
  <r>
    <s v="Gemeente Leiden"/>
    <m/>
    <m/>
    <m/>
    <s v="Verkeersdrempel"/>
    <s v="Leiden"/>
    <s v="sean.adams"/>
    <m/>
    <s v="G0546.98d1fd66932c427f98e6bdee3e684689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09"/>
    <m/>
    <m/>
    <s v="Buiten de bebouwde kom"/>
    <m/>
    <m/>
    <m/>
    <m/>
    <s v="2024-05-29"/>
    <x v="0"/>
    <m/>
    <m/>
    <s v="Vrouwenweg"/>
    <n v="15.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113"/>
    <n v="15.968999999999999"/>
  </r>
  <r>
    <s v="Gemeente Leiden"/>
    <m/>
    <m/>
    <m/>
    <s v="Verkeersdrempel"/>
    <s v="Leiden"/>
    <m/>
    <s v="Klei/veen"/>
    <s v="G0546.c3d9812c5fe04f4591a8db9bc351284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65"/>
    <x v="1788"/>
    <m/>
    <m/>
    <s v="Binnen de bebouwde kom"/>
    <m/>
    <s v="10 Leiden Noord (ISV 3)"/>
    <m/>
    <m/>
    <s v="2024-05-29"/>
    <x v="0"/>
    <m/>
    <m/>
    <s v="Marnixstraat"/>
    <n v="2.8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2.295999999999999"/>
    <n v="2.82"/>
  </r>
  <r>
    <s v="Gemeente Leiden"/>
    <m/>
    <m/>
    <m/>
    <s v="Voetpad"/>
    <s v="Leiden"/>
    <m/>
    <m/>
    <s v="G0546.7521e2d5439c4077a3e3c3e746b2a53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3.04"/>
    <x v="1789"/>
    <m/>
    <m/>
    <s v="Buiten de bebouwde kom"/>
    <m/>
    <m/>
    <m/>
    <m/>
    <s v="2024-05-29"/>
    <x v="0"/>
    <m/>
    <m/>
    <s v="Vlietweg"/>
    <n v="404.3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50.74400000000003"/>
    <n v="404.37599999999998"/>
  </r>
  <r>
    <m/>
    <m/>
    <m/>
    <m/>
    <s v="Fietspad"/>
    <s v="Leiden"/>
    <s v="haidar.algezaeiry"/>
    <m/>
    <s v="G0546.0797853d8d524329989130c1af0b3fb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90"/>
    <m/>
    <m/>
    <s v="Binnen de bebouwde kom"/>
    <m/>
    <m/>
    <m/>
    <m/>
    <s v="2025-01-20"/>
    <x v="0"/>
    <m/>
    <m/>
    <m/>
    <n v="14.57"/>
    <m/>
    <m/>
    <m/>
    <m/>
    <m/>
    <s v="In gebruik"/>
    <m/>
    <x v="1"/>
    <m/>
    <m/>
    <s v="Fietsstrook"/>
    <m/>
    <m/>
    <m/>
    <m/>
    <m/>
    <m/>
    <s v="7 - Fietspaden"/>
    <x v="1"/>
    <s v="Leiden"/>
    <n v="22.856999999999999"/>
    <n v="14.57"/>
  </r>
  <r>
    <s v="Gemeente Leiden"/>
    <m/>
    <m/>
    <m/>
    <s v="Rijbaan"/>
    <s v="Leiden"/>
    <m/>
    <m/>
    <s v="G0546.7342e0c1f3e3449ea256b95a63805c0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791"/>
    <m/>
    <m/>
    <s v="Binnen de bebouwde kom"/>
    <m/>
    <m/>
    <m/>
    <m/>
    <s v="2024-05-29"/>
    <x v="0"/>
    <m/>
    <m/>
    <s v="De Heyderweg"/>
    <n v="153.21"/>
    <m/>
    <m/>
    <m/>
    <m/>
    <m/>
    <s v="In gebruik"/>
    <m/>
    <x v="0"/>
    <s v="Asfaltbeton"/>
    <m/>
    <m/>
    <m/>
    <m/>
    <m/>
    <m/>
    <m/>
    <m/>
    <s v="6 - Weg in verblijfsgebied"/>
    <x v="5"/>
    <s v="Leiden"/>
    <n v="61.976999999999997"/>
    <n v="153.208"/>
  </r>
  <r>
    <s v="Gemeente Leiden"/>
    <m/>
    <m/>
    <m/>
    <s v="Fietspad"/>
    <s v="Leiden"/>
    <m/>
    <s v="Veen"/>
    <s v="G0546.2f74577ce2034851b8dbbf5a438de61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8.24"/>
    <x v="1792"/>
    <m/>
    <m/>
    <s v="Binnen de bebouwde kom"/>
    <m/>
    <s v="50 Merenwijkdistrict"/>
    <m/>
    <m/>
    <s v="2024-05-29"/>
    <x v="0"/>
    <m/>
    <m/>
    <s v="Broekweg"/>
    <n v="365.1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2.65700000000001"/>
    <n v="365.16800000000001"/>
  </r>
  <r>
    <s v="Gemeente Leiden"/>
    <m/>
    <m/>
    <m/>
    <s v="OV-baan"/>
    <s v="Leiden"/>
    <m/>
    <m/>
    <s v="G0546.b5788dc7f641447fbe59c75d767ff3cc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0.01"/>
    <x v="1793"/>
    <m/>
    <m/>
    <s v="Binnen de bebouwde kom"/>
    <m/>
    <m/>
    <m/>
    <m/>
    <s v="2024-05-29"/>
    <x v="0"/>
    <m/>
    <m/>
    <s v="Stationsplein"/>
    <n v="140.05000000000001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06.217"/>
    <n v="140.05500000000001"/>
  </r>
  <r>
    <s v="Gemeente Leiden"/>
    <m/>
    <m/>
    <m/>
    <s v="Rijbaan"/>
    <s v="Leiden"/>
    <m/>
    <m/>
    <s v="G0546.8f59b11220864355b7a574d9813323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5"/>
    <x v="1794"/>
    <m/>
    <m/>
    <s v="Binnen de bebouwde kom"/>
    <m/>
    <m/>
    <m/>
    <m/>
    <s v="2024-05-29"/>
    <x v="0"/>
    <m/>
    <m/>
    <s v="Vlietweg"/>
    <n v="9.8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.574999999999999"/>
    <n v="9.84"/>
  </r>
  <r>
    <s v="Gemeente Leiden"/>
    <m/>
    <m/>
    <m/>
    <s v="Rijbaan"/>
    <s v="Leiden"/>
    <m/>
    <m/>
    <s v="G0546.fb8b6415a33a496d9b1c76ef5d713c1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09"/>
    <x v="1795"/>
    <m/>
    <m/>
    <s v="Binnen de bebouwde kom"/>
    <m/>
    <m/>
    <m/>
    <m/>
    <s v="2024-05-29"/>
    <x v="0"/>
    <m/>
    <m/>
    <s v="Mendelweg"/>
    <n v="116.4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445"/>
    <n v="116.449"/>
  </r>
  <r>
    <m/>
    <m/>
    <m/>
    <m/>
    <m/>
    <s v="Leiden"/>
    <m/>
    <m/>
    <s v="G0546.cd00f19c3a1a434dac6a7fe41be7f1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96"/>
    <m/>
    <m/>
    <s v="Binnen de bebouwde kom"/>
    <m/>
    <m/>
    <m/>
    <m/>
    <m/>
    <x v="0"/>
    <m/>
    <m/>
    <m/>
    <n v="19.829999999999998"/>
    <m/>
    <m/>
    <m/>
    <m/>
    <m/>
    <m/>
    <m/>
    <x v="2"/>
    <m/>
    <m/>
    <m/>
    <m/>
    <m/>
    <m/>
    <m/>
    <m/>
    <m/>
    <m/>
    <x v="5"/>
    <s v="Leiden"/>
    <n v="20.451000000000001"/>
    <n v="19.827999999999999"/>
  </r>
  <r>
    <s v="Gemeente Leiden"/>
    <m/>
    <m/>
    <m/>
    <s v="Rijbaan"/>
    <s v="Leiden"/>
    <m/>
    <s v="Klei"/>
    <s v="G0546.e7e23874a08c4b419590c338817875d3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6.19"/>
    <x v="1797"/>
    <m/>
    <m/>
    <s v="Binnen de bebouwde kom"/>
    <s v="SMA*"/>
    <s v="01 Oegstgeesterweg"/>
    <m/>
    <m/>
    <s v="2024-05-29"/>
    <x v="0"/>
    <m/>
    <m/>
    <s v="Oegstgeesterweg"/>
    <n v="657.8"/>
    <s v="L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69.64400000000001"/>
    <n v="657.80200000000002"/>
  </r>
  <r>
    <s v="Gemeente Leiden"/>
    <m/>
    <m/>
    <m/>
    <s v="Fietspad"/>
    <s v="Leiden"/>
    <m/>
    <s v="Klei"/>
    <s v="G0546.9bf7ef9f733344b0ab86a597cf93e35c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Wijkniveau"/>
    <m/>
    <s v="Rood"/>
    <m/>
    <n v="14.85"/>
    <x v="1798"/>
    <m/>
    <m/>
    <s v="Binnen de bebouwde kom"/>
    <m/>
    <m/>
    <m/>
    <m/>
    <s v="2024-05-29"/>
    <x v="0"/>
    <m/>
    <m/>
    <s v="Meerburgerkade"/>
    <n v="11.17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1.212"/>
    <n v="11.172000000000001"/>
  </r>
  <r>
    <s v="Gemeente Leiden"/>
    <m/>
    <m/>
    <m/>
    <s v="Voetpad"/>
    <s v="Leiden"/>
    <m/>
    <s v="Zandgrond"/>
    <s v="G0546.d1712b037bf44f4f9ea3b69488df4f2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01"/>
    <x v="1799"/>
    <m/>
    <m/>
    <s v="Binnen de bebouwde kom"/>
    <m/>
    <m/>
    <m/>
    <m/>
    <s v="2024-05-29"/>
    <x v="0"/>
    <m/>
    <m/>
    <s v="Rijnsburgerweg"/>
    <n v="7.79"/>
    <s v="L"/>
    <m/>
    <m/>
    <m/>
    <m/>
    <s v="In gebruik"/>
    <s v="Nee"/>
    <x v="0"/>
    <m/>
    <m/>
    <m/>
    <m/>
    <m/>
    <m/>
    <m/>
    <m/>
    <m/>
    <s v="6 - Weg in verblijfsgebied"/>
    <x v="2"/>
    <s v="Leiden"/>
    <n v="13.131"/>
    <n v="7.7880000000000003"/>
  </r>
  <r>
    <s v="Gemeente Leiden"/>
    <m/>
    <m/>
    <m/>
    <m/>
    <s v="Leiden"/>
    <m/>
    <m/>
    <s v="G0546.5939fd67bb4a4e2380721d70159003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2"/>
    <x v="1800"/>
    <m/>
    <m/>
    <s v="Binnen de bebouwde kom"/>
    <m/>
    <m/>
    <m/>
    <m/>
    <s v="2024-05-29"/>
    <x v="0"/>
    <m/>
    <m/>
    <s v="Delftse Jaagpad"/>
    <n v="15.5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497"/>
    <n v="15.573"/>
  </r>
  <r>
    <s v="Gemeente Leiden"/>
    <m/>
    <m/>
    <m/>
    <s v="OV-baan"/>
    <s v="Leiden"/>
    <s v="Danique Damen"/>
    <m/>
    <s v="G0546.8c9b8a75dffc446cbcd04ea4c7994e5f"/>
    <m/>
    <s v="16 Groenoord"/>
    <m/>
    <m/>
    <s v="2023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107.52"/>
    <x v="1801"/>
    <m/>
    <m/>
    <s v="Binnen de bebouwde kom"/>
    <m/>
    <m/>
    <m/>
    <m/>
    <s v="2024-05-29"/>
    <x v="0"/>
    <m/>
    <m/>
    <s v="Willem de Zwijgerlaan"/>
    <n v="58.94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61.584000000000003"/>
    <n v="58.942999999999998"/>
  </r>
  <r>
    <s v="Gemeente Leiden"/>
    <m/>
    <m/>
    <m/>
    <m/>
    <s v="Leiden"/>
    <m/>
    <m/>
    <s v="G0546.34e0f406e3a34d6a92a3955305394f26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4.43"/>
    <x v="1756"/>
    <m/>
    <m/>
    <s v="Buiten de bebouwde kom"/>
    <m/>
    <m/>
    <m/>
    <m/>
    <s v="2024-05-29"/>
    <x v="0"/>
    <m/>
    <m/>
    <s v="Polderpad"/>
    <n v="8.8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856999999999999"/>
    <n v="8.859"/>
  </r>
  <r>
    <s v="Gemeente Leiden"/>
    <m/>
    <m/>
    <m/>
    <s v="Rijbaan;Fietspad"/>
    <s v="Leiden"/>
    <m/>
    <m/>
    <s v="G0546.859c1b0dce4b414697251cdc7e19819a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"/>
    <x v="1802"/>
    <m/>
    <m/>
    <s v="Binnen de bebouwde kom"/>
    <m/>
    <m/>
    <m/>
    <m/>
    <s v="2024-05-29"/>
    <x v="0"/>
    <m/>
    <m/>
    <s v="Darius Milhaudstraat"/>
    <n v="3.3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.7149999999999999"/>
    <n v="3.391"/>
  </r>
  <r>
    <m/>
    <m/>
    <m/>
    <m/>
    <s v="Fietspad"/>
    <s v="Leiden"/>
    <s v="haidar.algezaeiry"/>
    <m/>
    <s v="G0546.d4565213ece147fdbcd99264749cd719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03"/>
    <m/>
    <m/>
    <s v="Binnen de bebouwde kom"/>
    <m/>
    <m/>
    <m/>
    <m/>
    <s v="2025-01-20"/>
    <x v="0"/>
    <m/>
    <m/>
    <m/>
    <n v="26.59"/>
    <m/>
    <m/>
    <m/>
    <m/>
    <m/>
    <s v="In gebruik"/>
    <m/>
    <x v="1"/>
    <m/>
    <m/>
    <s v="Fietsstrook"/>
    <m/>
    <m/>
    <m/>
    <m/>
    <m/>
    <m/>
    <s v="7 - Fietspaden"/>
    <x v="1"/>
    <s v="Leiden"/>
    <n v="39.94"/>
    <n v="26.59"/>
  </r>
  <r>
    <s v="Gemeente Leiden"/>
    <m/>
    <m/>
    <m/>
    <s v="Rijbaan"/>
    <s v="Leiden"/>
    <m/>
    <m/>
    <s v="G0546.cf6e13f315ab44539286e2ee856da0a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16"/>
    <x v="1804"/>
    <m/>
    <m/>
    <s v="Binnen de bebouwde kom"/>
    <m/>
    <m/>
    <m/>
    <m/>
    <s v="2024-05-29"/>
    <x v="0"/>
    <m/>
    <m/>
    <s v="Morsweg"/>
    <n v="16.35000000000000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161999999999999"/>
    <n v="16.349"/>
  </r>
  <r>
    <s v="Gemeente Leiden"/>
    <m/>
    <m/>
    <m/>
    <s v="Fietspad"/>
    <s v="Leiden"/>
    <m/>
    <s v="Klei"/>
    <s v="G0546.e4caed67f83b4136999d2209f4017a7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97.86"/>
    <x v="1805"/>
    <m/>
    <m/>
    <s v="Binnen de bebouwde kom"/>
    <m/>
    <m/>
    <m/>
    <m/>
    <s v="2024-05-29"/>
    <x v="0"/>
    <m/>
    <m/>
    <s v="Kanaalweg"/>
    <n v="290.58999999999997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01.667"/>
    <n v="290.58600000000001"/>
  </r>
  <r>
    <s v="Gemeente Leiden"/>
    <m/>
    <m/>
    <m/>
    <s v="Voetpad"/>
    <s v="Leiden"/>
    <m/>
    <s v="Klei/veen"/>
    <s v="G0546.a8ec4717a0ae4efa8b55d4a96ca526d6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3.54"/>
    <x v="1806"/>
    <m/>
    <m/>
    <s v="Binnen de bebouwde kom"/>
    <m/>
    <m/>
    <m/>
    <m/>
    <s v="2024-05-29"/>
    <x v="0"/>
    <m/>
    <m/>
    <s v="Marowijnepad"/>
    <n v="191.27"/>
    <s v="L"/>
    <m/>
    <m/>
    <m/>
    <m/>
    <s v="In gebruik"/>
    <s v="Nee"/>
    <x v="0"/>
    <m/>
    <m/>
    <m/>
    <m/>
    <m/>
    <m/>
    <m/>
    <m/>
    <m/>
    <s v="6 - Weg in verblijfsgebied"/>
    <x v="6"/>
    <s v="Leiden"/>
    <n v="114.229"/>
    <n v="191.27199999999999"/>
  </r>
  <r>
    <s v="Gemeente Leiden"/>
    <m/>
    <m/>
    <m/>
    <s v="Rijbaan"/>
    <s v="Leiden"/>
    <s v="remon.van.der.scheer"/>
    <s v="Klei/veen"/>
    <s v="G0546.674f2158606144b5b3bbd13485e854b9"/>
    <m/>
    <s v="14 De Waard"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42.71"/>
    <x v="1807"/>
    <m/>
    <m/>
    <s v="Binnen de bebouwde kom"/>
    <m/>
    <m/>
    <m/>
    <m/>
    <s v="2024-05-29"/>
    <x v="0"/>
    <m/>
    <m/>
    <s v="Zijlsingel"/>
    <n v="590.79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293.69099999999997"/>
    <n v="590.78599999999994"/>
  </r>
  <r>
    <s v="Gemeente Leiden"/>
    <m/>
    <m/>
    <m/>
    <s v="Fietspad"/>
    <s v="Leiden"/>
    <m/>
    <s v="Klei"/>
    <s v="G0546.25098b51159841bab89ae245b31a787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27"/>
    <x v="1808"/>
    <m/>
    <m/>
    <s v="Binnen de bebouwde kom"/>
    <m/>
    <s v="51 Stevenshofdistrict"/>
    <m/>
    <m/>
    <s v="2024-05-29"/>
    <x v="0"/>
    <m/>
    <m/>
    <s v="Sis Heijsterpad"/>
    <n v="47.39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6.256"/>
    <n v="47.392000000000003"/>
  </r>
  <r>
    <s v="Gemeente Leiden"/>
    <m/>
    <m/>
    <m/>
    <s v="Fietspad"/>
    <s v="Leiden"/>
    <m/>
    <m/>
    <s v="G0546.3865adafc6654424a0a49b0cbc568c8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4.44"/>
    <x v="1809"/>
    <m/>
    <m/>
    <s v="Binnen de bebouwde kom"/>
    <m/>
    <m/>
    <m/>
    <m/>
    <s v="2024-05-29"/>
    <x v="0"/>
    <m/>
    <m/>
    <s v="Hoge Rijndijk"/>
    <n v="280.4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4.82"/>
    <n v="280.49299999999999"/>
  </r>
  <r>
    <s v="Gemeente Leiden"/>
    <m/>
    <m/>
    <m/>
    <s v="Rijbaan"/>
    <s v="Leiden"/>
    <m/>
    <m/>
    <s v="G0546.6691631d8db6405aa66209693b27429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.53"/>
    <x v="1810"/>
    <m/>
    <m/>
    <s v="Binnen de bebouwde kom"/>
    <m/>
    <m/>
    <m/>
    <m/>
    <s v="2024-05-29"/>
    <x v="0"/>
    <m/>
    <m/>
    <s v="Amphoraweg"/>
    <n v="4.4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9.5869999999999997"/>
    <n v="4.4640000000000004"/>
  </r>
  <r>
    <s v="Gemeente Leiden"/>
    <m/>
    <m/>
    <m/>
    <s v="Fietspad"/>
    <s v="Leiden"/>
    <m/>
    <m/>
    <s v="G0546.f281b130e2644a97b20b235364197b1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14"/>
    <x v="1811"/>
    <m/>
    <m/>
    <s v="Binnen de bebouwde kom"/>
    <m/>
    <m/>
    <m/>
    <m/>
    <s v="2024-05-29"/>
    <x v="0"/>
    <m/>
    <m/>
    <s v="Rijndijk"/>
    <n v="36.33"/>
    <s v="O"/>
    <m/>
    <m/>
    <m/>
    <m/>
    <s v="In gebruik"/>
    <m/>
    <x v="0"/>
    <s v="Asfaltbeton"/>
    <m/>
    <m/>
    <m/>
    <m/>
    <m/>
    <m/>
    <m/>
    <m/>
    <s v="7 - Fietspaden"/>
    <x v="7"/>
    <s v="Leiden"/>
    <n v="26.228000000000002"/>
    <n v="36.334000000000003"/>
  </r>
  <r>
    <s v="Gemeente Leiden"/>
    <m/>
    <m/>
    <m/>
    <m/>
    <s v="Leiden"/>
    <m/>
    <m/>
    <s v="G0546.d80624ea88a44b9a9f1eb9256105ec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9"/>
    <x v="1812"/>
    <m/>
    <m/>
    <s v="Binnen de bebouwde kom"/>
    <m/>
    <m/>
    <m/>
    <m/>
    <s v="2024-05-29"/>
    <x v="0"/>
    <m/>
    <m/>
    <s v="Leidse Hout"/>
    <n v="4.1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6150000000000002"/>
    <n v="4.1269999999999998"/>
  </r>
  <r>
    <s v="Gemeente Leiden"/>
    <m/>
    <m/>
    <m/>
    <s v="Rijbaan"/>
    <s v="Leiden"/>
    <m/>
    <m/>
    <s v="G0546.c4b1e828e7c54ae6b8b9160a421a73c8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5"/>
    <x v="1813"/>
    <m/>
    <m/>
    <s v="Binnen de bebouwde kom"/>
    <m/>
    <m/>
    <m/>
    <m/>
    <s v="2024-05-29"/>
    <x v="0"/>
    <m/>
    <m/>
    <s v="Korte Vlietpad"/>
    <n v="43.0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.372"/>
    <n v="43.014000000000003"/>
  </r>
  <r>
    <s v="Gemeente Leiden"/>
    <m/>
    <m/>
    <m/>
    <s v="Fietspad"/>
    <s v="Leiden"/>
    <m/>
    <s v="Veen"/>
    <s v="G0546.8b72340add1f499a8d314f9ccd4f695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89.95"/>
    <x v="1814"/>
    <m/>
    <m/>
    <s v="Binnen de bebouwde kom"/>
    <m/>
    <s v="50 Merenwijkdistrict"/>
    <m/>
    <m/>
    <s v="2024-05-29"/>
    <x v="0"/>
    <m/>
    <m/>
    <s v="Zwartemeerlaan"/>
    <n v="188.88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4.09299999999999"/>
    <n v="188.876"/>
  </r>
  <r>
    <s v="Gemeente Leiden"/>
    <m/>
    <m/>
    <m/>
    <s v="Fietspad"/>
    <s v="Leiden"/>
    <m/>
    <s v="Veen"/>
    <s v="G0546.af0a0d39f0c24eccbbaea3563c15a0f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30.61"/>
    <x v="1815"/>
    <m/>
    <m/>
    <s v="Binnen de bebouwde kom"/>
    <m/>
    <s v="50 Merenwijkdistrict"/>
    <m/>
    <m/>
    <s v="2024-05-29"/>
    <x v="0"/>
    <m/>
    <m/>
    <s v="Veerpolderpad"/>
    <n v="74.23999999999999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6.072000000000003"/>
    <n v="74.236000000000004"/>
  </r>
  <r>
    <s v="Gemeente Leiden"/>
    <m/>
    <m/>
    <m/>
    <s v="Rijbaan"/>
    <s v="Leiden"/>
    <m/>
    <m/>
    <s v="G0546.34d71cd320a64161aea88094b77ab73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7"/>
    <x v="1816"/>
    <m/>
    <m/>
    <s v="Binnen de bebouwde kom"/>
    <m/>
    <m/>
    <m/>
    <m/>
    <s v="2024-05-29"/>
    <x v="0"/>
    <m/>
    <m/>
    <s v="Burggravenlaan"/>
    <n v="23.1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702000000000002"/>
    <n v="23.18"/>
  </r>
  <r>
    <s v="Gemeente Leiden"/>
    <m/>
    <m/>
    <m/>
    <m/>
    <s v="Leiden"/>
    <m/>
    <m/>
    <s v="G0546.0c8bdf4dd3a7478c8a01394502dde9b4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4.25"/>
    <x v="1817"/>
    <m/>
    <m/>
    <s v="Buiten de bebouwde kom"/>
    <m/>
    <m/>
    <m/>
    <m/>
    <s v="2024-05-29"/>
    <x v="0"/>
    <m/>
    <m/>
    <s v="Polderpark Cronesteyn"/>
    <n v="6.1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41"/>
    <n v="6.1890000000000001"/>
  </r>
  <r>
    <s v="Gemeente Leiden"/>
    <m/>
    <m/>
    <m/>
    <m/>
    <s v="Leiden"/>
    <m/>
    <m/>
    <s v="G0546.157e36955072423286ff1ff24cf4f5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4"/>
    <x v="1818"/>
    <m/>
    <m/>
    <s v="Binnen de bebouwde kom"/>
    <m/>
    <m/>
    <m/>
    <m/>
    <s v="2024-05-29"/>
    <x v="0"/>
    <m/>
    <m/>
    <s v="Haagweg"/>
    <n v="26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8.280999999999999"/>
    <n v="26.25"/>
  </r>
  <r>
    <s v="Gemeente Leiden"/>
    <m/>
    <m/>
    <m/>
    <s v="Fietspad"/>
    <s v="Leiden"/>
    <m/>
    <s v="Klei"/>
    <s v="G0546.ca189ff27c7c4e92880bf28c18165518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5399999999999991"/>
    <x v="1819"/>
    <m/>
    <m/>
    <s v="Binnen de bebouwde kom"/>
    <m/>
    <m/>
    <m/>
    <m/>
    <s v="2024-05-29"/>
    <x v="0"/>
    <m/>
    <m/>
    <s v="Churchilllaan"/>
    <n v="15.16"/>
    <s v="M"/>
    <m/>
    <m/>
    <m/>
    <m/>
    <s v="In gebruik"/>
    <s v="Nee"/>
    <x v="0"/>
    <s v="Asfaltbeton"/>
    <m/>
    <m/>
    <m/>
    <m/>
    <m/>
    <m/>
    <m/>
    <m/>
    <s v="7 - Fietspaden"/>
    <x v="1"/>
    <s v="Leiden"/>
    <n v="22.254000000000001"/>
    <n v="15.157999999999999"/>
  </r>
  <r>
    <s v="Gemeente Leiden"/>
    <m/>
    <m/>
    <m/>
    <s v="Fietspad;Rijbaan"/>
    <s v="Leiden"/>
    <s v="sean.adams"/>
    <s v="Klei"/>
    <s v="G0546.0fee396fa2b94b6c85f3707fc5f00c5d"/>
    <m/>
    <s v="02 Gasthuiswijk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820"/>
    <m/>
    <m/>
    <s v="Binnen de bebouwde kom"/>
    <s v="SMA-NL 8g+"/>
    <m/>
    <m/>
    <m/>
    <s v="2024-05-29"/>
    <x v="0"/>
    <m/>
    <m/>
    <s v="Churchilllaan"/>
    <n v="23.09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6.62"/>
    <n v="23.093"/>
  </r>
  <r>
    <s v="Gemeente Leiden"/>
    <m/>
    <m/>
    <m/>
    <s v="Rijbaan"/>
    <s v="Leiden"/>
    <m/>
    <m/>
    <s v="G0546.2b4689bb1b5241efa7df0db71e16cf31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5"/>
    <x v="1821"/>
    <m/>
    <m/>
    <s v="Binnen de bebouwde kom"/>
    <m/>
    <m/>
    <m/>
    <m/>
    <s v="2024-05-29"/>
    <x v="0"/>
    <m/>
    <m/>
    <s v="Zijlsingel"/>
    <n v="24.0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934000000000001"/>
    <n v="24.056000000000001"/>
  </r>
  <r>
    <s v="Gemeente Leiden"/>
    <m/>
    <m/>
    <m/>
    <s v="Voetpad"/>
    <s v="Leiden"/>
    <m/>
    <m/>
    <s v="G0546.b4223d05895840a782f4b376a4f5370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65"/>
    <x v="1822"/>
    <m/>
    <m/>
    <s v="Binnen de bebouwde kom"/>
    <m/>
    <m/>
    <m/>
    <m/>
    <s v="2024-05-29"/>
    <x v="0"/>
    <m/>
    <m/>
    <s v="Stevenshofdreef"/>
    <n v="60.81"/>
    <s v="O"/>
    <m/>
    <m/>
    <m/>
    <m/>
    <s v="In gebruik"/>
    <m/>
    <x v="1"/>
    <m/>
    <m/>
    <m/>
    <m/>
    <m/>
    <m/>
    <m/>
    <m/>
    <m/>
    <s v="6 - Weg in verblijfsgebied"/>
    <x v="7"/>
    <s v="Leiden"/>
    <n v="86.213999999999999"/>
    <n v="60.807000000000002"/>
  </r>
  <r>
    <s v="Gemeente Leiden"/>
    <m/>
    <m/>
    <m/>
    <s v="Rijbaan;Fietspad"/>
    <s v="Leiden"/>
    <m/>
    <m/>
    <s v="G0546.c54ad39bb75544b998d879b3ec72e26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5.92"/>
    <x v="1823"/>
    <m/>
    <m/>
    <s v="Binnen de bebouwde kom"/>
    <m/>
    <m/>
    <m/>
    <m/>
    <s v="2024-05-29"/>
    <x v="0"/>
    <m/>
    <m/>
    <s v="Darius Milhaudstraat"/>
    <n v="68.0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14.265"/>
    <n v="68.018000000000001"/>
  </r>
  <r>
    <s v="Gemeente Leiden"/>
    <m/>
    <m/>
    <m/>
    <s v="Rijbaan"/>
    <s v="Leiden"/>
    <m/>
    <s v="Klei"/>
    <s v="G0546.fc3b6779813743caa4e645f5cc81212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22.88"/>
    <x v="1824"/>
    <m/>
    <m/>
    <s v="Binnen de bebouwde kom"/>
    <m/>
    <m/>
    <m/>
    <m/>
    <s v="2024-05-29"/>
    <x v="0"/>
    <m/>
    <m/>
    <s v="Archimedesweg"/>
    <n v="72.349999999999994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52.085999999999999"/>
    <n v="72.349999999999994"/>
  </r>
  <r>
    <s v="Gemeente Leiden"/>
    <m/>
    <m/>
    <m/>
    <s v="Voetpad"/>
    <s v="Leiden"/>
    <m/>
    <s v="Klei/veen"/>
    <s v="G0546.d2ecb6f879e141bda55633e193896df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49.7"/>
    <x v="1825"/>
    <m/>
    <m/>
    <s v="Binnen de bebouwde kom"/>
    <m/>
    <m/>
    <m/>
    <m/>
    <s v="2024-05-29"/>
    <x v="0"/>
    <m/>
    <m/>
    <s v="Joop Vervoornpad"/>
    <n v="652.41999999999996"/>
    <s v="O"/>
    <m/>
    <m/>
    <m/>
    <m/>
    <s v="In gebruik"/>
    <s v="Nee"/>
    <x v="0"/>
    <m/>
    <m/>
    <m/>
    <m/>
    <m/>
    <m/>
    <m/>
    <m/>
    <m/>
    <s v="6 - Weg in verblijfsgebied"/>
    <x v="6"/>
    <s v="Leiden"/>
    <n v="504.61799999999999"/>
    <n v="652.41700000000003"/>
  </r>
  <r>
    <s v="Gemeente Leiden"/>
    <m/>
    <m/>
    <m/>
    <s v="Fietspad;Rijbaan"/>
    <s v="Leiden"/>
    <s v="sean.adams"/>
    <s v="Klei"/>
    <s v="G0546.5bbaca5424fb4d0080f133ed1aa3d081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826"/>
    <m/>
    <m/>
    <s v="Binnen de bebouwde kom"/>
    <s v="SMA-NL 8g+"/>
    <m/>
    <m/>
    <m/>
    <s v="2024-05-29"/>
    <x v="0"/>
    <m/>
    <m/>
    <s v="Churchilllaan"/>
    <n v="15.03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18.768000000000001"/>
    <n v="15.025"/>
  </r>
  <r>
    <s v="Gemeente Leiden"/>
    <m/>
    <m/>
    <m/>
    <s v="Fietspad"/>
    <s v="Leiden"/>
    <m/>
    <m/>
    <s v="G0546.029833e32903460a9592a317b0a11b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8.47"/>
    <x v="1827"/>
    <m/>
    <m/>
    <s v="Binnen de bebouwde kom"/>
    <m/>
    <m/>
    <m/>
    <m/>
    <s v="2024-05-29"/>
    <x v="0"/>
    <m/>
    <m/>
    <s v="Doctor Lelylaan"/>
    <n v="514.36"/>
    <s v="O"/>
    <m/>
    <m/>
    <m/>
    <m/>
    <s v="In gebruik"/>
    <m/>
    <x v="0"/>
    <s v="Asfaltbeton"/>
    <m/>
    <m/>
    <m/>
    <m/>
    <m/>
    <m/>
    <m/>
    <m/>
    <s v="7 - Fietspaden"/>
    <x v="3"/>
    <s v="Leiden"/>
    <n v="303.86799999999999"/>
    <n v="514.36099999999999"/>
  </r>
  <r>
    <m/>
    <m/>
    <m/>
    <m/>
    <s v="Rijbaan"/>
    <s v="Leiden"/>
    <m/>
    <m/>
    <s v="G0546.5bd5cfe4b43e48298bf97e831580dd3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53"/>
    <x v="1828"/>
    <m/>
    <m/>
    <s v="Binnen de bebouwde kom"/>
    <m/>
    <m/>
    <m/>
    <m/>
    <s v="2024-05-29"/>
    <x v="0"/>
    <m/>
    <m/>
    <s v="Moerbeistraat"/>
    <n v="310.52999999999997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15.111"/>
    <n v="310.52800000000002"/>
  </r>
  <r>
    <s v="Gemeente Leiden"/>
    <m/>
    <m/>
    <m/>
    <s v="Rijbaan"/>
    <s v="Leiden"/>
    <m/>
    <m/>
    <s v="G0546.46295a3ffdbb434f912971cd26b63d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8.91"/>
    <x v="1829"/>
    <m/>
    <m/>
    <s v="Binnen de bebouwde kom"/>
    <m/>
    <m/>
    <m/>
    <m/>
    <s v="2024-05-29"/>
    <x v="0"/>
    <m/>
    <m/>
    <s v="Sandifortdreef"/>
    <n v="541.2000000000000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46.91499999999999"/>
    <n v="541.202"/>
  </r>
  <r>
    <s v="Gemeente Leiden"/>
    <m/>
    <m/>
    <m/>
    <s v="Rijbaan"/>
    <s v="Leiden"/>
    <m/>
    <m/>
    <s v="G0546.9e0f9558dce241289627fc4a99612cf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00.06"/>
    <x v="1830"/>
    <m/>
    <m/>
    <s v="Binnen de bebouwde kom"/>
    <m/>
    <m/>
    <m/>
    <m/>
    <s v="2024-05-29"/>
    <x v="0"/>
    <m/>
    <m/>
    <s v="Haagse Schouwweg"/>
    <n v="1161.54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411.73399999999998"/>
    <n v="1161.54"/>
  </r>
  <r>
    <s v="Gemeente Leiden"/>
    <m/>
    <m/>
    <m/>
    <s v="Rijbaan"/>
    <s v="Leiden"/>
    <m/>
    <m/>
    <s v="G0546.bf7ddc7c1a9a4f019cad14313be6c7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7.76"/>
    <x v="1831"/>
    <m/>
    <m/>
    <s v="Binnen de bebouwde kom"/>
    <m/>
    <m/>
    <m/>
    <m/>
    <s v="2024-05-29"/>
    <x v="0"/>
    <m/>
    <m/>
    <s v="Einsteinweg"/>
    <n v="266.58999999999997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32.511"/>
    <n v="266.58800000000002"/>
  </r>
  <r>
    <s v="Gemeente Leiden"/>
    <m/>
    <m/>
    <m/>
    <s v="Fietspad"/>
    <s v="Leiden"/>
    <m/>
    <m/>
    <s v="G0546.fd47b2fdc3cd4ef0a91e72f36426ebbb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.69"/>
    <x v="1832"/>
    <m/>
    <m/>
    <s v="Binnen de bebouwde kom"/>
    <m/>
    <m/>
    <m/>
    <m/>
    <s v="2024-05-29"/>
    <x v="0"/>
    <m/>
    <m/>
    <s v="Rijndijk"/>
    <n v="105.41"/>
    <s v="O"/>
    <m/>
    <m/>
    <m/>
    <m/>
    <s v="In gebruik"/>
    <m/>
    <x v="0"/>
    <s v="Asfaltbeton"/>
    <m/>
    <m/>
    <m/>
    <m/>
    <m/>
    <m/>
    <m/>
    <m/>
    <s v="7 - Fietspaden"/>
    <x v="7"/>
    <s v="Leiden"/>
    <n v="61.27"/>
    <n v="105.41"/>
  </r>
  <r>
    <s v="Gemeente Leiden"/>
    <m/>
    <m/>
    <m/>
    <s v="Fietspad"/>
    <s v="Leiden"/>
    <m/>
    <m/>
    <s v="G0546.61408b29892e4508b15538e9fb43c20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9.349999999999994"/>
    <x v="1833"/>
    <m/>
    <m/>
    <s v="Binnen de bebouwde kom"/>
    <m/>
    <m/>
    <m/>
    <m/>
    <s v="2024-05-29"/>
    <x v="0"/>
    <m/>
    <m/>
    <s v="Wassenaarseweg"/>
    <n v="247.07"/>
    <s v="O"/>
    <m/>
    <m/>
    <m/>
    <m/>
    <s v="In gebruik"/>
    <m/>
    <x v="0"/>
    <s v="Asfaltbeton"/>
    <m/>
    <m/>
    <m/>
    <m/>
    <m/>
    <m/>
    <m/>
    <m/>
    <s v="7 - Fietspaden"/>
    <x v="2"/>
    <s v="Leiden"/>
    <n v="145.81700000000001"/>
    <n v="247.06700000000001"/>
  </r>
  <r>
    <s v="Gemeente Leiden"/>
    <m/>
    <m/>
    <m/>
    <s v="Fietspad"/>
    <s v="Leiden"/>
    <m/>
    <m/>
    <s v="G0546.ab484975aa09494e9f8772ce79def961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8.24"/>
    <x v="1834"/>
    <m/>
    <m/>
    <s v="Binnen de bebouwde kom"/>
    <m/>
    <m/>
    <m/>
    <m/>
    <s v="2024-05-29"/>
    <x v="0"/>
    <m/>
    <m/>
    <s v="Haarlemmerweg"/>
    <n v="307.45999999999998"/>
    <s v="O"/>
    <m/>
    <m/>
    <m/>
    <m/>
    <s v="In gebruik"/>
    <m/>
    <x v="0"/>
    <s v="Asfaltbeton"/>
    <m/>
    <m/>
    <m/>
    <m/>
    <m/>
    <m/>
    <m/>
    <m/>
    <s v="7 - Fietspaden"/>
    <x v="2"/>
    <s v="Leiden"/>
    <n v="222.16499999999999"/>
    <n v="307.45999999999998"/>
  </r>
  <r>
    <s v="Gemeente Leiden"/>
    <m/>
    <m/>
    <m/>
    <m/>
    <s v="Leiden"/>
    <m/>
    <m/>
    <s v="G0546.b7091dc6a20b417894c0729e34d8fa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7200000000000006"/>
    <x v="1835"/>
    <m/>
    <m/>
    <s v="Binnen de bebouwde kom"/>
    <m/>
    <m/>
    <m/>
    <m/>
    <s v="2024-05-29"/>
    <x v="0"/>
    <m/>
    <m/>
    <s v="Haagweg"/>
    <n v="28.9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4.087"/>
    <n v="28.925999999999998"/>
  </r>
  <r>
    <s v="Gemeente Leiden"/>
    <m/>
    <m/>
    <m/>
    <s v="Rijbaan"/>
    <s v="Leiden"/>
    <m/>
    <m/>
    <s v="G0546.dd4571fec41a4567815fda8d68c366d8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49.92"/>
    <x v="1836"/>
    <m/>
    <m/>
    <s v="Binnen de bebouwde kom"/>
    <m/>
    <m/>
    <m/>
    <m/>
    <s v="2024-05-29"/>
    <x v="0"/>
    <m/>
    <m/>
    <s v="Hazepad"/>
    <n v="961.4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507.53399999999999"/>
    <n v="961.45"/>
  </r>
  <r>
    <s v="Gemeente Leiden"/>
    <m/>
    <m/>
    <m/>
    <s v="Fietspad"/>
    <s v="Leiden"/>
    <m/>
    <m/>
    <s v="G0546.0c6a9a84df2f480aa1a09f8e0db3483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9.72"/>
    <x v="1837"/>
    <m/>
    <m/>
    <s v="Binnen de bebouwde kom"/>
    <m/>
    <m/>
    <m/>
    <m/>
    <s v="2024-05-29"/>
    <x v="0"/>
    <m/>
    <m/>
    <s v="Zwartemeerlaan"/>
    <n v="71.83"/>
    <s v="O"/>
    <m/>
    <m/>
    <m/>
    <m/>
    <s v="In gebruik"/>
    <m/>
    <x v="0"/>
    <m/>
    <m/>
    <m/>
    <m/>
    <m/>
    <m/>
    <m/>
    <m/>
    <m/>
    <s v="7 - Fietspaden"/>
    <x v="4"/>
    <s v="Leiden"/>
    <n v="83.063000000000002"/>
    <n v="71.834999999999994"/>
  </r>
  <r>
    <s v="Gemeente Leiden"/>
    <m/>
    <m/>
    <m/>
    <s v="Parkeervak"/>
    <s v="Leiden"/>
    <m/>
    <m/>
    <s v="G0546.b256db604972453188617cca07e2f2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"/>
    <x v="1838"/>
    <m/>
    <m/>
    <s v="Binnen de bebouwde kom"/>
    <m/>
    <m/>
    <m/>
    <m/>
    <s v="2024-05-29"/>
    <x v="0"/>
    <m/>
    <m/>
    <s v="Willem de Zwijgerlaan"/>
    <n v="12.2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7.042999999999999"/>
    <n v="12.23"/>
  </r>
  <r>
    <s v="Gemeente Leiden"/>
    <m/>
    <m/>
    <m/>
    <s v="Fietspad"/>
    <s v="Leiden"/>
    <m/>
    <s v="Klei"/>
    <s v="G0546.4d277f288fd34decb5cc1cedbdab3b3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2"/>
    <s v="Stedelijk niveau"/>
    <m/>
    <m/>
    <m/>
    <n v="24.14"/>
    <x v="1839"/>
    <m/>
    <m/>
    <s v="Binnen de bebouwde kom"/>
    <m/>
    <s v="32 Dobbedreef"/>
    <m/>
    <m/>
    <s v="2024-05-29"/>
    <x v="0"/>
    <m/>
    <m/>
    <s v="Dobbedreef"/>
    <n v="71.790000000000006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54.265999999999998"/>
    <n v="71.790000000000006"/>
  </r>
  <r>
    <s v="Gemeente Leiden"/>
    <m/>
    <m/>
    <m/>
    <m/>
    <s v="Leiden"/>
    <m/>
    <m/>
    <s v="G0546.893f1b48c3c04c21907667a882411f1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3"/>
    <x v="1840"/>
    <m/>
    <m/>
    <s v="Binnen de bebouwde kom"/>
    <m/>
    <m/>
    <m/>
    <m/>
    <s v="2024-05-29"/>
    <x v="0"/>
    <m/>
    <m/>
    <s v="Violabrug"/>
    <n v="9.1999999999999993"/>
    <s v="O"/>
    <m/>
    <m/>
    <m/>
    <m/>
    <s v="In gebruik"/>
    <m/>
    <x v="0"/>
    <m/>
    <m/>
    <m/>
    <m/>
    <m/>
    <m/>
    <m/>
    <m/>
    <m/>
    <s v="6 - Weg in verblijfsgebied"/>
    <x v="4"/>
    <s v="Leiden"/>
    <n v="17.510999999999999"/>
    <n v="9.1989999999999998"/>
  </r>
  <r>
    <s v="Gemeente Leiden"/>
    <m/>
    <m/>
    <m/>
    <s v="Rijbaan"/>
    <s v="Leiden"/>
    <s v="sean.adams"/>
    <s v="Klei/veen"/>
    <s v="G0546.cb70e8984b624b3ebe189528b48e2eb1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1841"/>
    <m/>
    <m/>
    <s v="Buiten de bebouwde kom"/>
    <m/>
    <m/>
    <m/>
    <m/>
    <s v="2024-05-29"/>
    <x v="0"/>
    <m/>
    <m/>
    <s v="Vrouwenweg"/>
    <n v="433.8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00.429"/>
    <n v="433.88600000000002"/>
  </r>
  <r>
    <s v="Gemeente Leiden"/>
    <m/>
    <m/>
    <m/>
    <s v="Rijbaan"/>
    <s v="Leiden"/>
    <m/>
    <m/>
    <s v="G0546.cee74e70e56c4b70a4ce7665c896b24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7.81"/>
    <x v="1842"/>
    <m/>
    <m/>
    <s v="Binnen de bebouwde kom"/>
    <m/>
    <m/>
    <m/>
    <m/>
    <s v="2024-05-29"/>
    <x v="0"/>
    <m/>
    <m/>
    <s v="Verbeekstraat"/>
    <n v="1427.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92.29599999999999"/>
    <n v="1427.201"/>
  </r>
  <r>
    <s v="Gemeente Leiden"/>
    <m/>
    <m/>
    <m/>
    <s v="Rijbaan"/>
    <s v="Leiden"/>
    <m/>
    <m/>
    <s v="G0546.01b3837d873d412ea865957ce2dbc90e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76"/>
    <x v="1843"/>
    <m/>
    <m/>
    <s v="Binnen de bebouwde kom"/>
    <m/>
    <m/>
    <m/>
    <m/>
    <s v="2024-05-29"/>
    <x v="0"/>
    <m/>
    <m/>
    <s v="Jan van Houtkade"/>
    <n v="16.8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6.395"/>
    <n v="16.891999999999999"/>
  </r>
  <r>
    <s v="Gemeente Leiden"/>
    <m/>
    <m/>
    <m/>
    <s v="Rijbaan"/>
    <s v="Leiden"/>
    <m/>
    <m/>
    <s v="G0546.cb323c0abb954a8ba9af90135248f6ec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3.83"/>
    <x v="1844"/>
    <m/>
    <m/>
    <s v="Binnen de bebouwde kom"/>
    <m/>
    <m/>
    <m/>
    <m/>
    <s v="2024-05-29"/>
    <x v="0"/>
    <m/>
    <m/>
    <s v="Burggravenlaan"/>
    <n v="651.1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7.21800000000002"/>
    <n v="651.13300000000004"/>
  </r>
  <r>
    <s v="Gemeente Leiden"/>
    <m/>
    <m/>
    <m/>
    <s v="Rijbaan"/>
    <s v="Leiden"/>
    <m/>
    <s v="Klei"/>
    <s v="G0546.1f5502c4cd3f43f89ce5f81ab2a58c2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Wijkniveau"/>
    <m/>
    <m/>
    <m/>
    <n v="102.96"/>
    <x v="1845"/>
    <m/>
    <m/>
    <s v="Binnen de bebouwde kom"/>
    <m/>
    <m/>
    <m/>
    <m/>
    <s v="2024-05-29"/>
    <x v="0"/>
    <m/>
    <m/>
    <s v="Tomatenstraat"/>
    <n v="306.45999999999998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211.87100000000001"/>
    <n v="306.46300000000002"/>
  </r>
  <r>
    <m/>
    <m/>
    <m/>
    <m/>
    <s v="Rijbaan"/>
    <s v="Leiden"/>
    <s v="haidar.algezaeiry"/>
    <m/>
    <s v="G0546.5106dbd4930e46c6b7aa55734922d57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46"/>
    <m/>
    <m/>
    <s v="Binnen de bebouwde kom"/>
    <m/>
    <m/>
    <m/>
    <m/>
    <s v="2025-01-20"/>
    <x v="0"/>
    <m/>
    <m/>
    <m/>
    <n v="216.66"/>
    <m/>
    <m/>
    <m/>
    <m/>
    <m/>
    <s v="In gebruik"/>
    <m/>
    <x v="1"/>
    <m/>
    <m/>
    <m/>
    <m/>
    <m/>
    <m/>
    <m/>
    <m/>
    <m/>
    <m/>
    <x v="5"/>
    <s v="Leiden"/>
    <n v="88.905000000000001"/>
    <n v="216.65799999999999"/>
  </r>
  <r>
    <s v="Gemeente Leiden"/>
    <m/>
    <m/>
    <m/>
    <m/>
    <s v="Leiden"/>
    <m/>
    <m/>
    <s v="G0546.1037e3df9e1a4ce0a17e4a719ce6e2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47"/>
    <m/>
    <m/>
    <s v="Binnen de bebouwde kom"/>
    <m/>
    <m/>
    <m/>
    <m/>
    <s v="2024-05-29"/>
    <x v="0"/>
    <m/>
    <m/>
    <m/>
    <n v="25.89"/>
    <m/>
    <m/>
    <m/>
    <m/>
    <m/>
    <s v="In gebruik"/>
    <m/>
    <x v="1"/>
    <m/>
    <m/>
    <m/>
    <m/>
    <m/>
    <m/>
    <m/>
    <m/>
    <m/>
    <m/>
    <x v="6"/>
    <s v="Leiden"/>
    <n v="29.474"/>
    <n v="25.893000000000001"/>
  </r>
  <r>
    <s v="Gemeente Leiden"/>
    <m/>
    <m/>
    <m/>
    <s v="Fietspad"/>
    <s v="Leiden"/>
    <s v="jesper.obbes"/>
    <s v="Klei"/>
    <s v="G0546.4924504221844d6e878e1d352297a5b6"/>
    <m/>
    <s v="54. Boshuizen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Zwart"/>
    <m/>
    <n v="213.74"/>
    <x v="1848"/>
    <m/>
    <m/>
    <s v="Binnen de bebouwde kom"/>
    <m/>
    <m/>
    <m/>
    <m/>
    <s v="2024-08-06"/>
    <x v="0"/>
    <m/>
    <m/>
    <s v="Korte Vlietpad"/>
    <n v="638.72"/>
    <s v="O"/>
    <m/>
    <m/>
    <m/>
    <m/>
    <s v="In gebruik"/>
    <s v="Ja"/>
    <x v="0"/>
    <s v="Asfaltbeton"/>
    <m/>
    <m/>
    <m/>
    <m/>
    <m/>
    <m/>
    <m/>
    <m/>
    <s v="6 - Weg in verblijfsgebied"/>
    <x v="1"/>
    <s v="Leiden"/>
    <n v="433.52800000000002"/>
    <n v="638.71500000000003"/>
  </r>
  <r>
    <s v="Gemeente Leiden"/>
    <m/>
    <m/>
    <m/>
    <s v="Rijbaan"/>
    <s v="Leiden"/>
    <m/>
    <m/>
    <s v="G0546.8e95ef1fa1e241feacb592e42ec8a83a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7.63"/>
    <x v="1849"/>
    <m/>
    <m/>
    <s v="Binnen de bebouwde kom"/>
    <m/>
    <m/>
    <m/>
    <m/>
    <s v="2024-05-29"/>
    <x v="0"/>
    <m/>
    <m/>
    <s v="Doctor Lelylaan"/>
    <n v="212.4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2.631"/>
    <n v="212.429"/>
  </r>
  <r>
    <s v="Gemeente Leiden"/>
    <m/>
    <m/>
    <m/>
    <s v="Fietspad"/>
    <s v="Leiden"/>
    <m/>
    <s v="Klei/veen"/>
    <s v="G0546.c210b294624c485580e67b088c1bb3a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8.34"/>
    <x v="1850"/>
    <m/>
    <m/>
    <s v="Binnen de bebouwde kom"/>
    <m/>
    <m/>
    <m/>
    <m/>
    <s v="2024-05-29"/>
    <x v="0"/>
    <m/>
    <m/>
    <s v="Roomburgerweg"/>
    <n v="990.99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445.755"/>
    <n v="990.99099999999999"/>
  </r>
  <r>
    <s v="Gemeente Leiden"/>
    <m/>
    <m/>
    <m/>
    <s v="Voetpad"/>
    <s v="Leiden"/>
    <m/>
    <m/>
    <s v="G0546.3eee393bc63b4886b1ff4cf36389c5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4.08"/>
    <x v="1851"/>
    <m/>
    <m/>
    <s v="Buiten de bebouwde kom"/>
    <m/>
    <m/>
    <m/>
    <m/>
    <s v="2024-05-29"/>
    <x v="0"/>
    <m/>
    <m/>
    <s v="Vlietweg"/>
    <n v="373.7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52.46100000000001"/>
    <n v="373.733"/>
  </r>
  <r>
    <s v="Gemeente Leiden"/>
    <m/>
    <m/>
    <m/>
    <s v="Fietspad"/>
    <s v="Leiden"/>
    <m/>
    <s v="Zandgrond"/>
    <s v="G0546.f32d01c325fc4e8cb02766bd4e03f2a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5.19"/>
    <x v="1852"/>
    <m/>
    <m/>
    <s v="Binnen de bebouwde kom"/>
    <m/>
    <m/>
    <m/>
    <m/>
    <s v="2024-05-29"/>
    <x v="0"/>
    <m/>
    <m/>
    <s v="Haagse Schouwweg"/>
    <n v="455.99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434.625"/>
    <n v="455.99200000000002"/>
  </r>
  <r>
    <s v="Gemeente Leiden"/>
    <m/>
    <m/>
    <m/>
    <s v="Rijbaan"/>
    <s v="Leiden"/>
    <m/>
    <m/>
    <s v="G0546.ab01e71b474a4161af5a5113b5971a98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40.34"/>
    <x v="1853"/>
    <m/>
    <m/>
    <s v="Binnen de bebouwde kom"/>
    <m/>
    <m/>
    <m/>
    <m/>
    <s v="2024-05-29"/>
    <x v="0"/>
    <m/>
    <m/>
    <s v="Mary Zeldenrustweg"/>
    <n v="286.49"/>
    <m/>
    <m/>
    <m/>
    <m/>
    <m/>
    <s v="In gebruik"/>
    <m/>
    <x v="0"/>
    <s v="Asfaltbeton"/>
    <m/>
    <m/>
    <m/>
    <m/>
    <m/>
    <m/>
    <m/>
    <m/>
    <s v="6 - Weg in verblijfsgebied"/>
    <x v="7"/>
    <s v="Leiden"/>
    <n v="284.767"/>
    <n v="286.49099999999999"/>
  </r>
  <r>
    <s v="Gemeente Leiden"/>
    <m/>
    <m/>
    <m/>
    <s v="Fietspad"/>
    <s v="Leiden"/>
    <s v="haidar.algezaeiry"/>
    <m/>
    <s v="G0546.00c1d9773a164da1a815843e3424ef93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959999999999994"/>
    <x v="1854"/>
    <m/>
    <m/>
    <s v="Binnen de bebouwde kom"/>
    <m/>
    <m/>
    <m/>
    <m/>
    <s v="2024-11-13"/>
    <x v="0"/>
    <m/>
    <m/>
    <s v="Stationsplein"/>
    <n v="114.18"/>
    <s v="O"/>
    <m/>
    <m/>
    <m/>
    <m/>
    <s v="In gebruik"/>
    <m/>
    <x v="0"/>
    <s v="Asfaltbeton"/>
    <m/>
    <s v="Fietsstrook"/>
    <m/>
    <m/>
    <m/>
    <m/>
    <m/>
    <m/>
    <s v="7 - Fietspaden"/>
    <x v="9"/>
    <s v="Leiden"/>
    <n v="153.75399999999999"/>
    <n v="114.185"/>
  </r>
  <r>
    <s v="Gemeente Leiden"/>
    <m/>
    <m/>
    <m/>
    <s v="Rijbaan"/>
    <s v="Leiden"/>
    <m/>
    <m/>
    <s v="G0546.18c1828264804451b9a9bdfa691d76e4"/>
    <m/>
    <s v="Geen naam - 1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5"/>
    <x v="1855"/>
    <m/>
    <m/>
    <s v="Binnen de bebouwde kom"/>
    <m/>
    <m/>
    <m/>
    <m/>
    <s v="2024-05-29"/>
    <x v="0"/>
    <m/>
    <m/>
    <s v="Van Randwijkstraat"/>
    <n v="36.1199999999999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7.411999999999999"/>
    <n v="36.115000000000002"/>
  </r>
  <r>
    <s v="Gemeente Leiden"/>
    <m/>
    <m/>
    <m/>
    <s v="Fietspad"/>
    <s v="Leiden"/>
    <m/>
    <s v="Klei"/>
    <s v="G0546.bee138228cfe487ba5952f7372f5d4d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2"/>
    <s v="Stedelijk niveau"/>
    <m/>
    <s v="Rood"/>
    <m/>
    <n v="128.05000000000001"/>
    <x v="1856"/>
    <m/>
    <m/>
    <s v="Binnen de bebouwde kom"/>
    <m/>
    <m/>
    <m/>
    <m/>
    <s v="2024-05-29"/>
    <x v="0"/>
    <m/>
    <m/>
    <s v="Vijf Meilaan"/>
    <n v="364.5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61.79899999999998"/>
    <n v="364.55900000000003"/>
  </r>
  <r>
    <s v="Gemeente Leiden"/>
    <m/>
    <m/>
    <m/>
    <s v="Fietspad"/>
    <s v="Leiden"/>
    <s v="sean.adams"/>
    <s v="Klei"/>
    <s v="G0546.2862376e25884c9f9698e7445be899d8"/>
    <m/>
    <s v="08 Fortuinwijk Zuid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187.57"/>
    <x v="1857"/>
    <m/>
    <m/>
    <s v="Binnen de bebouwde kom"/>
    <m/>
    <m/>
    <m/>
    <m/>
    <s v="2024-05-29"/>
    <x v="0"/>
    <m/>
    <m/>
    <s v="Korte Vlietpad"/>
    <n v="587.1900000000000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81.28199999999998"/>
    <n v="587.19500000000005"/>
  </r>
  <r>
    <s v="Gemeente Leiden"/>
    <m/>
    <m/>
    <m/>
    <s v="OV-baan"/>
    <s v="Leiden"/>
    <m/>
    <m/>
    <s v="G0546.e3dc424629454287a8245d47209e2f57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2.04"/>
    <x v="1858"/>
    <m/>
    <m/>
    <s v="Binnen de bebouwde kom"/>
    <m/>
    <m/>
    <m/>
    <m/>
    <s v="2024-05-29"/>
    <x v="0"/>
    <m/>
    <m/>
    <s v="Stationsplein"/>
    <n v="121.7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86.668999999999997"/>
    <n v="121.70399999999999"/>
  </r>
  <r>
    <s v="Gemeente Leiden"/>
    <m/>
    <m/>
    <m/>
    <s v="Rijbaan"/>
    <s v="Leiden"/>
    <m/>
    <s v="Klei"/>
    <s v="G0546.8d8f450057fc4eff9f84d2aadadb7668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0.86"/>
    <x v="1859"/>
    <m/>
    <m/>
    <s v="Binnen de bebouwde kom"/>
    <m/>
    <m/>
    <m/>
    <m/>
    <s v="2024-05-29"/>
    <x v="0"/>
    <m/>
    <m/>
    <s v="Laan der Verenigde Naties"/>
    <n v="1069.0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73.54399999999998"/>
    <n v="1069.048"/>
  </r>
  <r>
    <s v="Gemeente Leiden"/>
    <m/>
    <m/>
    <m/>
    <s v="Rijbaan"/>
    <s v="Leiden"/>
    <m/>
    <s v="Klei"/>
    <s v="G0546.488d0f1340d24688ace160c2f12db981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77.02"/>
    <x v="1860"/>
    <m/>
    <m/>
    <s v="Binnen de bebouwde kom"/>
    <m/>
    <m/>
    <m/>
    <m/>
    <s v="2024-05-29"/>
    <x v="0"/>
    <m/>
    <m/>
    <s v="Meerburgerkade"/>
    <n v="433.97"/>
    <s v="O"/>
    <m/>
    <m/>
    <m/>
    <m/>
    <s v="In gebruik"/>
    <s v="Ja"/>
    <x v="0"/>
    <m/>
    <m/>
    <m/>
    <m/>
    <m/>
    <m/>
    <m/>
    <m/>
    <m/>
    <s v="5 - Weg in woongebied"/>
    <x v="5"/>
    <s v="Leiden"/>
    <n v="165.304"/>
    <n v="433.96899999999999"/>
  </r>
  <r>
    <s v="Gemeente Leiden"/>
    <m/>
    <m/>
    <m/>
    <s v="OV-baan"/>
    <s v="Leiden"/>
    <m/>
    <m/>
    <s v="G0546.54ff0b7fd1b44af8bd0035f5b68ea2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0.35"/>
    <x v="1861"/>
    <m/>
    <m/>
    <s v="Binnen de bebouwde kom"/>
    <m/>
    <m/>
    <m/>
    <m/>
    <s v="2024-05-29"/>
    <x v="0"/>
    <m/>
    <m/>
    <s v="Willem de Zwijgerlaan"/>
    <n v="192.43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127.077"/>
    <n v="192.43100000000001"/>
  </r>
  <r>
    <s v="Gemeente Leiden"/>
    <m/>
    <m/>
    <m/>
    <s v="Fietspad"/>
    <s v="Leiden"/>
    <s v="sean.adams"/>
    <s v="Klei"/>
    <s v="G0546.189d05ba79824ffbb0366c88253fa721"/>
    <m/>
    <s v="57. Fortuinwijk-Zuid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Zwart"/>
    <m/>
    <n v="260.77"/>
    <x v="1862"/>
    <m/>
    <m/>
    <s v="Binnen de bebouwde kom"/>
    <m/>
    <m/>
    <m/>
    <m/>
    <s v="2024-05-29"/>
    <x v="0"/>
    <m/>
    <m/>
    <s v="Korte Vlietpad"/>
    <n v="862.03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528.15700000000004"/>
    <n v="862.02599999999995"/>
  </r>
  <r>
    <s v="Gemeente Leiden"/>
    <m/>
    <m/>
    <m/>
    <s v="Fietspad"/>
    <s v="Leiden"/>
    <m/>
    <s v="Klei"/>
    <s v="G0546.fb61d8dba9f847fc865c8c758a33a4a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27.06"/>
    <x v="1863"/>
    <m/>
    <m/>
    <s v="Binnen de bebouwde kom"/>
    <m/>
    <s v="39b Haagweg"/>
    <m/>
    <m/>
    <s v="2024-05-29"/>
    <x v="0"/>
    <m/>
    <m/>
    <s v="Haagweg"/>
    <n v="279.91000000000003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1"/>
    <s v="Leiden"/>
    <n v="258.52300000000002"/>
    <n v="279.91399999999999"/>
  </r>
  <r>
    <s v="Gemeente Leiden"/>
    <m/>
    <m/>
    <m/>
    <s v="Rijbaan"/>
    <s v="Leiden"/>
    <s v="danique.damen"/>
    <s v="Klei/veen"/>
    <s v="G0546.4d76cd1ff2b6406bb28a814c5121d5b3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67.9"/>
    <x v="1864"/>
    <m/>
    <m/>
    <s v="Binnen de bebouwde kom"/>
    <m/>
    <m/>
    <m/>
    <m/>
    <s v="2025-04-15"/>
    <x v="0"/>
    <m/>
    <m/>
    <s v="Willem de Zwijgerlaan"/>
    <n v="959.88"/>
    <s v="O"/>
    <m/>
    <m/>
    <m/>
    <m/>
    <s v="In gebruik"/>
    <s v="Ja"/>
    <x v="0"/>
    <s v="Asfaltbeton"/>
    <m/>
    <m/>
    <m/>
    <m/>
    <m/>
    <m/>
    <m/>
    <m/>
    <s v="3 - Gemiddeld belaste weg"/>
    <x v="9"/>
    <s v="Leiden"/>
    <n v="347.26499999999999"/>
    <n v="959.875"/>
  </r>
  <r>
    <s v="Gemeente Leiden"/>
    <m/>
    <m/>
    <m/>
    <s v="Rijbaan"/>
    <s v="Leiden"/>
    <s v="Danique Damen"/>
    <s v="Klei"/>
    <s v="G0546.1e7c867f71fa453e958f5485618a403d"/>
    <m/>
    <m/>
    <m/>
    <m/>
    <s v="2023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487.48"/>
    <x v="1865"/>
    <m/>
    <m/>
    <s v="Binnen de bebouwde kom"/>
    <s v="AC 11 surf"/>
    <m/>
    <m/>
    <m/>
    <s v="2024-05-29"/>
    <x v="0"/>
    <m/>
    <m/>
    <s v="Hoge Rijndijk"/>
    <n v="1873.22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982.64200000000005"/>
    <n v="1873.223"/>
  </r>
  <r>
    <m/>
    <m/>
    <m/>
    <m/>
    <m/>
    <s v="Leiden"/>
    <m/>
    <m/>
    <s v="G0546.9930868119754c10898c01df59792b57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23"/>
    <x v="1866"/>
    <m/>
    <m/>
    <s v="Binnen de bebouwde kom"/>
    <m/>
    <m/>
    <m/>
    <m/>
    <s v="2024-05-29"/>
    <x v="0"/>
    <m/>
    <m/>
    <s v="Gerrit van der Veenstraat"/>
    <n v="314.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3.65"/>
    <n v="314.7"/>
  </r>
  <r>
    <s v="Gemeente Leiden"/>
    <m/>
    <m/>
    <m/>
    <s v="Fietspad"/>
    <s v="Leiden"/>
    <s v="Marvin Forst"/>
    <m/>
    <s v="G0546.49eef5287c6240a6bc60e7ca8f9ce8a5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867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05-29"/>
    <x v="0"/>
    <m/>
    <m/>
    <s v="Veluwemeerlaan"/>
    <n v="127.3"/>
    <s v="O"/>
    <m/>
    <m/>
    <s v="GO - Groot onderhoud in 2016"/>
    <m/>
    <s v="In gebruik"/>
    <m/>
    <x v="0"/>
    <s v="Asfaltbeton"/>
    <m/>
    <m/>
    <m/>
    <m/>
    <m/>
    <m/>
    <m/>
    <m/>
    <s v="7 - Fietspaden"/>
    <x v="4"/>
    <s v="Leiden"/>
    <n v="100.80500000000001"/>
    <n v="127.3"/>
  </r>
  <r>
    <s v="Gemeente Leiden"/>
    <m/>
    <m/>
    <m/>
    <m/>
    <s v="Leiden"/>
    <m/>
    <m/>
    <s v="G0546.a7dcf6a7da034b2db9ec654a633fab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68"/>
    <m/>
    <m/>
    <s v="Binnen de bebouwde kom"/>
    <m/>
    <m/>
    <m/>
    <m/>
    <m/>
    <x v="0"/>
    <m/>
    <m/>
    <m/>
    <n v="51.29"/>
    <m/>
    <m/>
    <m/>
    <m/>
    <m/>
    <m/>
    <m/>
    <x v="1"/>
    <m/>
    <m/>
    <m/>
    <m/>
    <m/>
    <m/>
    <m/>
    <m/>
    <m/>
    <m/>
    <x v="1"/>
    <s v="Leiden"/>
    <n v="63.74"/>
    <n v="51.286000000000001"/>
  </r>
  <r>
    <s v="Gemeente Leiden"/>
    <m/>
    <m/>
    <m/>
    <s v="Voetpad"/>
    <s v="Leiden"/>
    <m/>
    <s v="Klei"/>
    <s v="G0546.d9e65438249a4f21be5da6412cb1bb4d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5.74"/>
    <x v="1869"/>
    <m/>
    <m/>
    <s v="Binnen de bebouwde kom"/>
    <m/>
    <m/>
    <m/>
    <m/>
    <s v="2024-05-29"/>
    <x v="0"/>
    <m/>
    <m/>
    <s v="Haagweg"/>
    <n v="16.43"/>
    <s v="O"/>
    <m/>
    <m/>
    <m/>
    <m/>
    <s v="In gebruik"/>
    <s v="Ja"/>
    <x v="0"/>
    <s v="Asfaltbeton"/>
    <m/>
    <m/>
    <m/>
    <m/>
    <m/>
    <m/>
    <m/>
    <m/>
    <s v="6 - Weg in verblijfsgebied"/>
    <x v="1"/>
    <s v="Leiden"/>
    <n v="17.2"/>
    <n v="16.428999999999998"/>
  </r>
  <r>
    <s v="Gemeente Leiden"/>
    <m/>
    <m/>
    <m/>
    <s v="Fietspad"/>
    <s v="Leiden"/>
    <s v="haidar.algezaeiry"/>
    <m/>
    <s v="G0546.9cd267116b524956925bb897b643a796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1.7"/>
    <x v="1870"/>
    <m/>
    <m/>
    <s v="Binnen de bebouwde kom"/>
    <m/>
    <s v="50 Merenwijkdistrict"/>
    <m/>
    <m/>
    <s v="2024-11-13"/>
    <x v="0"/>
    <m/>
    <m/>
    <s v="Zwartemeerlaan"/>
    <n v="199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207.31"/>
    <n v="199.001"/>
  </r>
  <r>
    <s v="Gemeente Leiden"/>
    <m/>
    <m/>
    <m/>
    <s v="Fietspad"/>
    <s v="Leiden"/>
    <m/>
    <m/>
    <s v="G0546.9ce33e9b979f48cd9da3783e43726799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6.87"/>
    <x v="1871"/>
    <m/>
    <m/>
    <s v="Binnen de bebouwde kom"/>
    <m/>
    <m/>
    <m/>
    <m/>
    <s v="2024-05-29"/>
    <x v="0"/>
    <m/>
    <m/>
    <s v="Stevenshofdreef"/>
    <n v="13.78"/>
    <s v="O"/>
    <m/>
    <m/>
    <m/>
    <m/>
    <s v="In gebruik"/>
    <m/>
    <x v="0"/>
    <s v="Asfaltbeton"/>
    <m/>
    <m/>
    <m/>
    <m/>
    <m/>
    <m/>
    <m/>
    <m/>
    <s v="7 - Fietspaden"/>
    <x v="7"/>
    <s v="Leiden"/>
    <n v="17.745999999999999"/>
    <n v="13.776999999999999"/>
  </r>
  <r>
    <s v="Gemeente Leiden"/>
    <m/>
    <m/>
    <m/>
    <s v="Fietspad"/>
    <s v="Leiden"/>
    <m/>
    <s v="Veen"/>
    <s v="G0546.5027db0a4e2a499894c0d4cae702e19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29.21"/>
    <x v="1872"/>
    <m/>
    <m/>
    <s v="Binnen de bebouwde kom"/>
    <m/>
    <s v="50 Merenwijkdistrict"/>
    <m/>
    <m/>
    <s v="2024-05-29"/>
    <x v="0"/>
    <m/>
    <m/>
    <s v="Akkerhoornbloem"/>
    <n v="71.72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3.332999999999998"/>
    <n v="71.72"/>
  </r>
  <r>
    <s v="Gemeente Leiden"/>
    <m/>
    <m/>
    <m/>
    <s v="Rijbaan"/>
    <s v="Leiden"/>
    <s v="haidar.algezaeiry"/>
    <m/>
    <s v="G0546.662eeed99f184e4bbfe537eaf2364b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73"/>
    <m/>
    <m/>
    <s v="Binnen de bebouwde kom"/>
    <m/>
    <m/>
    <m/>
    <m/>
    <s v="2024-11-13"/>
    <x v="0"/>
    <m/>
    <m/>
    <m/>
    <n v="294"/>
    <m/>
    <m/>
    <m/>
    <m/>
    <m/>
    <s v="In gebruik"/>
    <m/>
    <x v="1"/>
    <m/>
    <m/>
    <m/>
    <m/>
    <m/>
    <m/>
    <m/>
    <m/>
    <m/>
    <s v="4 - Licht belaste weg"/>
    <x v="2"/>
    <s v="Leiden"/>
    <n v="134.50200000000001"/>
    <n v="293.99900000000002"/>
  </r>
  <r>
    <s v="Gemeente Leiden"/>
    <m/>
    <m/>
    <m/>
    <s v="Fietspad"/>
    <s v="Leiden"/>
    <m/>
    <s v="Veen"/>
    <s v="G0546.66b5d64f919140a98928d5f13fb30ce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48.76"/>
    <x v="1874"/>
    <m/>
    <m/>
    <s v="Binnen de bebouwde kom"/>
    <m/>
    <s v="50 Merenwijkdistrict"/>
    <m/>
    <m/>
    <s v="2024-05-29"/>
    <x v="0"/>
    <m/>
    <m/>
    <s v="Visserspad"/>
    <n v="142.7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03.376"/>
    <n v="142.71799999999999"/>
  </r>
  <r>
    <m/>
    <m/>
    <m/>
    <m/>
    <m/>
    <s v="Leiden"/>
    <s v="haidar.algezaeiry"/>
    <m/>
    <s v="G0546.1726ba7b62094c60ac014979880558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75"/>
    <m/>
    <m/>
    <s v="Binnen de bebouwde kom"/>
    <m/>
    <m/>
    <m/>
    <m/>
    <s v="2025-01-20"/>
    <x v="0"/>
    <m/>
    <m/>
    <m/>
    <n v="12.95"/>
    <m/>
    <m/>
    <m/>
    <m/>
    <m/>
    <s v="In gebruik"/>
    <m/>
    <x v="1"/>
    <m/>
    <m/>
    <m/>
    <m/>
    <m/>
    <m/>
    <m/>
    <m/>
    <m/>
    <m/>
    <x v="6"/>
    <s v="Leiden"/>
    <n v="14.429"/>
    <n v="12.949"/>
  </r>
  <r>
    <s v="Gemeente Leiden"/>
    <m/>
    <m/>
    <m/>
    <s v="Fietspad"/>
    <s v="Leiden"/>
    <s v="haidar.algezaeiry"/>
    <s v="Klei"/>
    <s v="G0546.81c8285413064a738b9c08a77a8674d9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3701"/>
    <s v="Nationaal niveau"/>
    <m/>
    <s v="Rood"/>
    <m/>
    <n v="64.400000000000006"/>
    <x v="1876"/>
    <m/>
    <m/>
    <s v="Binnen de bebouwde kom"/>
    <m/>
    <m/>
    <m/>
    <m/>
    <s v="2024-11-13"/>
    <x v="0"/>
    <m/>
    <m/>
    <s v="Utrechtse Veer"/>
    <n v="98.58"/>
    <s v="L"/>
    <m/>
    <m/>
    <m/>
    <m/>
    <s v="In gebruik"/>
    <s v="Ja"/>
    <x v="0"/>
    <s v="Asfaltbeton"/>
    <m/>
    <s v="Fietsstrook"/>
    <m/>
    <m/>
    <m/>
    <m/>
    <m/>
    <m/>
    <s v="7 - Fietspaden"/>
    <x v="8"/>
    <s v="Leiden"/>
    <n v="131.86099999999999"/>
    <n v="98.578000000000003"/>
  </r>
  <r>
    <s v="Gemeente Leiden"/>
    <m/>
    <m/>
    <m/>
    <s v="Fietspad"/>
    <s v="Leiden"/>
    <s v="haidar.algezaeiry"/>
    <s v="Klei"/>
    <s v="G0546.0216181ac7b74623916e5c777b21d29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131.66"/>
    <x v="1877"/>
    <m/>
    <m/>
    <s v="Binnen de bebouwde kom"/>
    <m/>
    <m/>
    <m/>
    <m/>
    <s v="2024-11-13"/>
    <x v="0"/>
    <m/>
    <m/>
    <s v="Zoeterwoudseweg"/>
    <n v="234.58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66.88400000000001"/>
    <n v="234.58199999999999"/>
  </r>
  <r>
    <s v="Gemeente Leiden"/>
    <m/>
    <m/>
    <m/>
    <s v="Rijbaan"/>
    <s v="Leiden"/>
    <m/>
    <s v="Veen"/>
    <s v="G0546.1a8fa3d45ad84924954ff2c1a27f0ec1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2"/>
    <s v="Stedelijk niveau"/>
    <m/>
    <m/>
    <m/>
    <n v="200.32"/>
    <x v="1878"/>
    <m/>
    <m/>
    <s v="Binnen de bebouwde kom"/>
    <m/>
    <s v="50 Merenwijkdistrict"/>
    <m/>
    <m/>
    <s v="2024-05-29"/>
    <x v="0"/>
    <m/>
    <m/>
    <s v="Flevoweg"/>
    <n v="1530.39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415.93"/>
    <n v="1530.3889999999999"/>
  </r>
  <r>
    <s v="Gemeente Leiden"/>
    <m/>
    <m/>
    <m/>
    <s v="Fietspad"/>
    <s v="Leiden"/>
    <m/>
    <s v="Zandgrond"/>
    <s v="G0546.fec99c92c7e042b585be0fc293e3d3bc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30.7"/>
    <x v="1879"/>
    <m/>
    <m/>
    <s v="Binnen de bebouwde kom"/>
    <m/>
    <s v="26 Cruquiuslaan-Jan Luykenlaan-Muiderkring"/>
    <m/>
    <m/>
    <s v="2024-05-29"/>
    <x v="0"/>
    <m/>
    <m/>
    <s v="Jan Luykenlaan"/>
    <n v="91.84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3"/>
    <s v="Leiden"/>
    <n v="67.375"/>
    <n v="91.838999999999999"/>
  </r>
  <r>
    <s v="Gemeente Leiden"/>
    <m/>
    <m/>
    <m/>
    <m/>
    <s v="Leiden"/>
    <m/>
    <m/>
    <s v="G0546.db0a59945ecb49969ff60b26176f97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"/>
    <x v="1880"/>
    <m/>
    <m/>
    <s v="Binnen de bebouwde kom"/>
    <m/>
    <m/>
    <m/>
    <m/>
    <s v="2024-05-29"/>
    <x v="0"/>
    <m/>
    <m/>
    <s v="Leidse Hout"/>
    <n v="3.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3079999999999998"/>
    <n v="3.7949999999999999"/>
  </r>
  <r>
    <s v="Gemeente Leiden"/>
    <m/>
    <m/>
    <m/>
    <s v="Fietspad"/>
    <s v="Leiden"/>
    <m/>
    <m/>
    <s v="G0546.c31ddcb227954f80aee4ee1b55b8ae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99"/>
    <x v="1881"/>
    <m/>
    <m/>
    <s v="Binnen de bebouwde kom"/>
    <m/>
    <m/>
    <m/>
    <m/>
    <s v="2024-05-29"/>
    <x v="0"/>
    <m/>
    <m/>
    <s v="Max Planckweg"/>
    <n v="57.95"/>
    <s v="O"/>
    <m/>
    <m/>
    <m/>
    <m/>
    <s v="In gebruik"/>
    <m/>
    <x v="0"/>
    <s v="Asfaltbeton"/>
    <m/>
    <m/>
    <m/>
    <m/>
    <m/>
    <m/>
    <m/>
    <m/>
    <s v="7 - Fietspaden"/>
    <x v="2"/>
    <s v="Leiden"/>
    <n v="39.226999999999997"/>
    <n v="57.947000000000003"/>
  </r>
  <r>
    <s v="Gemeente Leiden"/>
    <m/>
    <m/>
    <m/>
    <s v="Rijbaan"/>
    <s v="Leiden"/>
    <s v="sean.adams"/>
    <m/>
    <s v="G0546.54fa8e86815940a19eba057c03e8bca0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87"/>
    <x v="1882"/>
    <m/>
    <m/>
    <s v="Binnen de bebouwde kom"/>
    <s v="SMA-NL 8g+"/>
    <m/>
    <m/>
    <m/>
    <s v="2024-05-29"/>
    <x v="0"/>
    <m/>
    <m/>
    <s v="Maresingel"/>
    <n v="121.41"/>
    <m/>
    <m/>
    <m/>
    <m/>
    <m/>
    <s v="In gebruik"/>
    <m/>
    <x v="0"/>
    <s v="Asfaltbeton"/>
    <m/>
    <m/>
    <m/>
    <m/>
    <m/>
    <m/>
    <m/>
    <m/>
    <s v="6 - Weg in verblijfsgebied"/>
    <x v="6"/>
    <s v="Leiden"/>
    <n v="57.917999999999999"/>
    <n v="121.40600000000001"/>
  </r>
  <r>
    <s v="Gemeente Leiden"/>
    <m/>
    <m/>
    <m/>
    <s v="Rijbaan"/>
    <s v="Leiden"/>
    <s v="sean.adams"/>
    <s v="Klei/veen"/>
    <s v="G0546.eef2f5500bee41ec9316af1bade6fa5f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7.05"/>
    <x v="1883"/>
    <m/>
    <m/>
    <s v="Binnen de bebouwde kom"/>
    <s v="SMA-NL 8g+"/>
    <s v="12 Maresingel"/>
    <m/>
    <m/>
    <s v="2024-05-29"/>
    <x v="0"/>
    <m/>
    <m/>
    <s v="Maresingel"/>
    <n v="645.53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64.26900000000001"/>
    <n v="645.53399999999999"/>
  </r>
  <r>
    <m/>
    <m/>
    <m/>
    <m/>
    <s v="Fietspad"/>
    <s v="Leiden"/>
    <m/>
    <m/>
    <s v="G0546.f46836094b6d46feb18f9a91c42d198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2.35"/>
    <x v="1884"/>
    <m/>
    <m/>
    <s v="Binnen de bebouwde kom"/>
    <m/>
    <m/>
    <m/>
    <m/>
    <s v="2024-05-29"/>
    <x v="0"/>
    <m/>
    <m/>
    <s v="Kanaalweg"/>
    <n v="338.9"/>
    <s v="O"/>
    <m/>
    <m/>
    <m/>
    <m/>
    <s v="In gebruik"/>
    <m/>
    <x v="0"/>
    <s v="Asfaltbeton"/>
    <m/>
    <m/>
    <m/>
    <m/>
    <m/>
    <m/>
    <m/>
    <m/>
    <s v="7 - Fietspaden"/>
    <x v="5"/>
    <s v="Leiden"/>
    <n v="211.32599999999999"/>
    <n v="338.89499999999998"/>
  </r>
  <r>
    <s v="Gemeente Leiden"/>
    <m/>
    <m/>
    <m/>
    <s v="Voetpad"/>
    <s v="Leiden"/>
    <m/>
    <s v="Klei"/>
    <s v="G0546.ea945d2da98248dd80a61c2a3cf94838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3.2"/>
    <x v="1885"/>
    <m/>
    <m/>
    <s v="Binnen de bebouwde kom"/>
    <m/>
    <s v="51 Stevenshofdistrict"/>
    <m/>
    <m/>
    <s v="2024-05-29"/>
    <x v="0"/>
    <m/>
    <m/>
    <s v="Stevenspark"/>
    <n v="232.7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50.16800000000001"/>
    <n v="232.70500000000001"/>
  </r>
  <r>
    <s v="Gemeente Leiden"/>
    <m/>
    <m/>
    <m/>
    <s v="Rijbaan"/>
    <s v="Leiden"/>
    <s v="haidar.algezaeiry"/>
    <m/>
    <s v="G0546.0243b0211e484ad3bc344a98682d0b88"/>
    <m/>
    <s v="16 Groenoord"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886"/>
    <m/>
    <m/>
    <s v="Binnen de bebouwde kom"/>
    <m/>
    <m/>
    <m/>
    <m/>
    <s v="2024-11-13"/>
    <x v="0"/>
    <m/>
    <m/>
    <m/>
    <n v="654.94000000000005"/>
    <m/>
    <m/>
    <m/>
    <m/>
    <m/>
    <s v="In gebruik"/>
    <m/>
    <x v="1"/>
    <m/>
    <m/>
    <m/>
    <m/>
    <m/>
    <m/>
    <m/>
    <m/>
    <m/>
    <m/>
    <x v="6"/>
    <s v="Leiden"/>
    <n v="145.64500000000001"/>
    <n v="654.94200000000001"/>
  </r>
  <r>
    <s v="Gemeente Leiden"/>
    <m/>
    <m/>
    <m/>
    <s v="Rijbaan"/>
    <s v="Leiden"/>
    <s v="haidar.algezaeiry"/>
    <m/>
    <s v="G0546.ab059b303f5f41df91123bf5506fc6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87"/>
    <m/>
    <m/>
    <s v="Binnen de bebouwde kom"/>
    <m/>
    <m/>
    <m/>
    <m/>
    <s v="2024-11-13"/>
    <x v="0"/>
    <m/>
    <m/>
    <m/>
    <n v="454.43"/>
    <m/>
    <m/>
    <m/>
    <m/>
    <m/>
    <s v="In gebruik"/>
    <m/>
    <x v="1"/>
    <m/>
    <m/>
    <m/>
    <m/>
    <m/>
    <m/>
    <m/>
    <m/>
    <m/>
    <s v="3 - Gemiddeld belaste weg"/>
    <x v="6"/>
    <s v="Leiden"/>
    <n v="127.498"/>
    <n v="454.42899999999997"/>
  </r>
  <r>
    <s v="Gemeente Leiden"/>
    <m/>
    <m/>
    <m/>
    <s v="Voetpad"/>
    <s v="Leiden"/>
    <m/>
    <s v="Klei"/>
    <s v="G0546.11903ea021b34c5d95c391d2266ac374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99.54"/>
    <x v="1888"/>
    <m/>
    <m/>
    <s v="Binnen de bebouwde kom"/>
    <m/>
    <s v="51 Stevenshofdistrict"/>
    <m/>
    <m/>
    <s v="2024-05-29"/>
    <x v="0"/>
    <m/>
    <m/>
    <s v="Stevenspark"/>
    <n v="280.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04.72200000000001"/>
    <n v="280.49900000000002"/>
  </r>
  <r>
    <s v="Gemeente Leiden"/>
    <m/>
    <m/>
    <m/>
    <s v="Fietspad"/>
    <s v="Leiden"/>
    <m/>
    <s v="Zandgrond"/>
    <s v="G0546.7e741388729749eea24eb7d3910909f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3"/>
    <s v="Stedelijk niveau"/>
    <m/>
    <s v="Rood"/>
    <m/>
    <n v="155.30000000000001"/>
    <x v="1889"/>
    <m/>
    <m/>
    <s v="Binnen de bebouwde kom"/>
    <m/>
    <m/>
    <m/>
    <m/>
    <s v="2024-05-29"/>
    <x v="0"/>
    <m/>
    <m/>
    <s v="Doctor Lelylaan"/>
    <n v="513.05999999999995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317.19900000000001"/>
    <n v="513.06299999999999"/>
  </r>
  <r>
    <s v="Gemeente Leiden"/>
    <m/>
    <m/>
    <m/>
    <s v="Fietspad"/>
    <s v="Leiden"/>
    <s v="haidar.algezaeiry"/>
    <s v="Klei"/>
    <s v="G0546.391a00823e274f74a0f88e37dd8ec58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.2"/>
    <x v="1890"/>
    <m/>
    <m/>
    <s v="Binnen de bebouwde kom"/>
    <m/>
    <m/>
    <m/>
    <m/>
    <s v="2024-11-13"/>
    <x v="0"/>
    <m/>
    <m/>
    <s v="Oosterkerkstraat"/>
    <n v="8.5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5.148"/>
    <n v="8.5090000000000003"/>
  </r>
  <r>
    <s v="Gemeente Leiden"/>
    <m/>
    <m/>
    <m/>
    <s v="Fietspad"/>
    <s v="Leiden"/>
    <m/>
    <m/>
    <s v="G0546.840e00494dac4a0bb3753c3d2519228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04.86"/>
    <x v="1891"/>
    <m/>
    <m/>
    <s v="Binnen de bebouwde kom"/>
    <m/>
    <m/>
    <m/>
    <m/>
    <s v="2024-05-29"/>
    <x v="0"/>
    <m/>
    <m/>
    <s v="Stevensbloembrug"/>
    <n v="359.57"/>
    <s v="O"/>
    <m/>
    <m/>
    <m/>
    <m/>
    <s v="In gebruik"/>
    <m/>
    <x v="0"/>
    <s v="Asfaltbeton"/>
    <m/>
    <m/>
    <m/>
    <m/>
    <m/>
    <m/>
    <m/>
    <m/>
    <s v="7 - Fietspaden"/>
    <x v="7"/>
    <s v="Leiden"/>
    <n v="413.23099999999999"/>
    <n v="359.57299999999998"/>
  </r>
  <r>
    <s v="Gemeente Leiden"/>
    <m/>
    <m/>
    <m/>
    <s v="Fietspad"/>
    <s v="Leiden"/>
    <s v="haidar.algezaeiry"/>
    <m/>
    <s v="G0546.566a2343329149db8222df7550cb76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2.85"/>
    <x v="1892"/>
    <m/>
    <m/>
    <s v="Binnen de bebouwde kom"/>
    <m/>
    <m/>
    <m/>
    <m/>
    <s v="2024-11-13"/>
    <x v="0"/>
    <m/>
    <m/>
    <s v="Burggravenlaan"/>
    <n v="103.5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09.621"/>
    <n v="103.57599999999999"/>
  </r>
  <r>
    <s v="Gemeente Leiden"/>
    <m/>
    <m/>
    <m/>
    <s v="Verkeersdrempel"/>
    <s v="Leiden"/>
    <m/>
    <s v="Veen"/>
    <s v="G0546.a4bde5dd98754faf9ca313b876951edc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.91"/>
    <x v="1893"/>
    <m/>
    <m/>
    <s v="Binnen de bebouwde kom"/>
    <m/>
    <s v="50 Merenwijkdistrict"/>
    <m/>
    <m/>
    <s v="2024-05-29"/>
    <x v="0"/>
    <m/>
    <m/>
    <s v="Gooimeerlaan"/>
    <n v="5.4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.622999999999999"/>
    <n v="5.4740000000000002"/>
  </r>
  <r>
    <m/>
    <m/>
    <m/>
    <m/>
    <s v="OV-baan"/>
    <s v="Leiden"/>
    <s v="haidar.algezaeiry"/>
    <m/>
    <s v="G0546.2d621d24b6c2498b9e87b8b4b483fa8f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94"/>
    <m/>
    <m/>
    <s v="Binnen de bebouwde kom"/>
    <m/>
    <m/>
    <m/>
    <m/>
    <s v="2024-11-13"/>
    <x v="0"/>
    <m/>
    <m/>
    <m/>
    <n v="23.48"/>
    <m/>
    <m/>
    <m/>
    <m/>
    <m/>
    <s v="In gebruik"/>
    <m/>
    <x v="1"/>
    <m/>
    <m/>
    <m/>
    <m/>
    <m/>
    <m/>
    <m/>
    <m/>
    <m/>
    <m/>
    <x v="9"/>
    <s v="Leiden"/>
    <n v="21.045000000000002"/>
    <n v="23.475999999999999"/>
  </r>
  <r>
    <s v="Gemeente Leiden"/>
    <m/>
    <m/>
    <m/>
    <s v="Rijbaan"/>
    <s v="Leiden"/>
    <m/>
    <s v="Klei"/>
    <s v="G0546.c97320d9f3594179abbfa34da5b86c0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201"/>
    <s v="Stedelijk niveau"/>
    <m/>
    <s v="Rood"/>
    <m/>
    <n v="7.55"/>
    <x v="673"/>
    <m/>
    <m/>
    <s v="Binnen de bebouwde kom"/>
    <m/>
    <s v="03 Rijnsburgerweg"/>
    <m/>
    <m/>
    <s v="2024-05-29"/>
    <x v="0"/>
    <m/>
    <m/>
    <s v="Paulus Buysstraat"/>
    <n v="12.29"/>
    <s v="R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18.358000000000001"/>
    <n v="12.291"/>
  </r>
  <r>
    <s v="Gemeente Leiden"/>
    <m/>
    <m/>
    <m/>
    <m/>
    <s v="Leiden"/>
    <m/>
    <m/>
    <s v="G0546.91f6fcc4542948c391f21412630c75f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01"/>
    <x v="1895"/>
    <m/>
    <m/>
    <s v="Buiten de bebouwde kom"/>
    <m/>
    <m/>
    <m/>
    <m/>
    <s v="2024-05-29"/>
    <x v="0"/>
    <m/>
    <m/>
    <s v="Cronesteyn"/>
    <n v="9.4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173999999999999"/>
    <n v="9.4939999999999998"/>
  </r>
  <r>
    <s v="Gemeente Leiden"/>
    <m/>
    <m/>
    <m/>
    <s v="Rijbaan"/>
    <s v="Leiden"/>
    <m/>
    <s v="Klei"/>
    <s v="G0546.eb5eb7b56dac4e9cbb2969f0eb0484e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90.85"/>
    <x v="1896"/>
    <m/>
    <m/>
    <s v="Binnen de bebouwde kom"/>
    <m/>
    <m/>
    <m/>
    <m/>
    <s v="2024-05-29"/>
    <x v="0"/>
    <m/>
    <m/>
    <s v="Zoeterwoudsesingel"/>
    <n v="551.6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93.964"/>
    <n v="551.63900000000001"/>
  </r>
  <r>
    <s v="Gemeente Leiden"/>
    <m/>
    <m/>
    <m/>
    <s v="Rijbaan"/>
    <s v="Leiden"/>
    <m/>
    <s v="Klei"/>
    <s v="G0546.88b7c53a03c94f7d9f40a7365e1b83c7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95.24"/>
    <x v="1897"/>
    <m/>
    <m/>
    <s v="Binnen de bebouwde kom"/>
    <m/>
    <m/>
    <m/>
    <m/>
    <s v="2024-05-29"/>
    <x v="0"/>
    <m/>
    <m/>
    <s v="Doctor Lelylaan"/>
    <n v="482.8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00.60900000000001"/>
    <n v="482.798"/>
  </r>
  <r>
    <s v="Gemeente Leiden"/>
    <m/>
    <m/>
    <m/>
    <s v="Rijbaan"/>
    <s v="Leiden"/>
    <m/>
    <m/>
    <s v="G0546.c37b6455fa85495cbf5e79c62e092a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4"/>
    <x v="1898"/>
    <m/>
    <m/>
    <s v="Binnen de bebouwde kom"/>
    <m/>
    <m/>
    <m/>
    <m/>
    <s v="2024-05-29"/>
    <x v="0"/>
    <m/>
    <m/>
    <s v="Verbeekstraat"/>
    <n v="126.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79.775000000000006"/>
    <n v="126.901"/>
  </r>
  <r>
    <s v="Gemeente Leiden"/>
    <m/>
    <m/>
    <m/>
    <s v="Rijbaan"/>
    <s v="Leiden"/>
    <m/>
    <s v="Klei"/>
    <s v="G0546.440d991890414bfa808c078476cfeb19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73.28"/>
    <x v="1899"/>
    <m/>
    <m/>
    <s v="Binnen de bebouwde kom"/>
    <m/>
    <m/>
    <m/>
    <m/>
    <s v="2024-05-29"/>
    <x v="0"/>
    <m/>
    <m/>
    <s v="Stationsplein"/>
    <n v="244.13"/>
    <s v="O"/>
    <m/>
    <m/>
    <m/>
    <m/>
    <s v="In gebruik"/>
    <s v="Ja"/>
    <x v="0"/>
    <s v="Asfaltbeton"/>
    <m/>
    <m/>
    <m/>
    <m/>
    <m/>
    <m/>
    <m/>
    <m/>
    <s v="3 - Gemiddeld belaste weg"/>
    <x v="9"/>
    <s v="Leiden"/>
    <n v="150.52199999999999"/>
    <n v="244.126"/>
  </r>
  <r>
    <s v="Gemeente Leiden"/>
    <m/>
    <m/>
    <m/>
    <s v="Rijbaan;Fietspad"/>
    <s v="Leiden"/>
    <m/>
    <s v="Veen"/>
    <s v="G0546.b2c55c87b10e43e3b336d7bf4450104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5.27"/>
    <x v="1900"/>
    <m/>
    <m/>
    <s v="Binnen de bebouwde kom"/>
    <m/>
    <s v="50 Merenwijkdistrict"/>
    <m/>
    <m/>
    <s v="2024-05-29"/>
    <x v="0"/>
    <m/>
    <m/>
    <s v="Gooimeerlaan"/>
    <n v="9.3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4.086"/>
    <n v="9.3629999999999995"/>
  </r>
  <r>
    <s v="Gemeente Leiden"/>
    <m/>
    <m/>
    <m/>
    <s v="Fietspad"/>
    <s v="Leiden"/>
    <m/>
    <m/>
    <s v="G0546.ebc52617a0ec46cbbe844e77527a3fe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8.48"/>
    <x v="1901"/>
    <m/>
    <m/>
    <s v="Binnen de bebouwde kom"/>
    <m/>
    <m/>
    <m/>
    <m/>
    <s v="2024-05-29"/>
    <x v="0"/>
    <m/>
    <m/>
    <s v="Wiekelhorst"/>
    <n v="30.33"/>
    <s v="O"/>
    <m/>
    <m/>
    <m/>
    <m/>
    <s v="In gebruik"/>
    <m/>
    <x v="0"/>
    <m/>
    <m/>
    <m/>
    <m/>
    <m/>
    <m/>
    <m/>
    <m/>
    <m/>
    <s v="7 - Fietspaden"/>
    <x v="4"/>
    <s v="Leiden"/>
    <n v="24.087"/>
    <n v="30.327000000000002"/>
  </r>
  <r>
    <m/>
    <m/>
    <m/>
    <m/>
    <m/>
    <s v="Leiden"/>
    <s v="haidar.algezaeiry"/>
    <m/>
    <s v="G0546.5006bd4d8c5c4e098b43ac2c5cba4b0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2"/>
    <m/>
    <m/>
    <s v="Binnen de bebouwde kom"/>
    <m/>
    <m/>
    <m/>
    <m/>
    <s v="2025-01-20"/>
    <x v="0"/>
    <m/>
    <m/>
    <m/>
    <n v="1.41"/>
    <m/>
    <m/>
    <m/>
    <m/>
    <m/>
    <s v="In gebruik"/>
    <m/>
    <x v="1"/>
    <m/>
    <m/>
    <m/>
    <m/>
    <m/>
    <m/>
    <m/>
    <m/>
    <m/>
    <m/>
    <x v="6"/>
    <s v="Leiden"/>
    <n v="7.7009999999999996"/>
    <n v="1.415"/>
  </r>
  <r>
    <s v="Gemeente Leiden"/>
    <m/>
    <m/>
    <m/>
    <s v="Fietspad"/>
    <s v="Leiden"/>
    <m/>
    <m/>
    <s v="G0546.ddd73344911747539e193f24ab62665d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n v="5.44"/>
    <x v="1903"/>
    <m/>
    <m/>
    <s v="Binnen de bebouwde kom"/>
    <m/>
    <m/>
    <m/>
    <m/>
    <s v="2024-05-29"/>
    <x v="0"/>
    <m/>
    <m/>
    <s v="Sandifortdreef"/>
    <n v="16.8299999999999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.065000000000001"/>
    <n v="16.832999999999998"/>
  </r>
  <r>
    <s v="Gemeente Leiden"/>
    <m/>
    <m/>
    <m/>
    <m/>
    <s v="Leiden"/>
    <s v="Danique Damen"/>
    <m/>
    <s v="G0546.dda068b69bb04a98b348e42c05c35db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4"/>
    <m/>
    <m/>
    <s v="Binnen de bebouwde kom"/>
    <m/>
    <m/>
    <m/>
    <m/>
    <s v="2024-05-29"/>
    <x v="0"/>
    <m/>
    <m/>
    <m/>
    <n v="17.8"/>
    <m/>
    <m/>
    <m/>
    <m/>
    <m/>
    <s v="In gebruik"/>
    <m/>
    <x v="0"/>
    <s v="Asfaltbeton"/>
    <m/>
    <m/>
    <m/>
    <m/>
    <m/>
    <m/>
    <m/>
    <m/>
    <m/>
    <x v="6"/>
    <s v="Leiden"/>
    <n v="17.905000000000001"/>
    <n v="17.8"/>
  </r>
  <r>
    <s v="Gemeente Leiden"/>
    <m/>
    <m/>
    <m/>
    <s v="Rijbaan"/>
    <s v="Leiden"/>
    <m/>
    <s v="Zandgrond"/>
    <s v="G0546.3247bde5f0a94be999a53b6e3dba458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3.44999999999999"/>
    <x v="1905"/>
    <m/>
    <m/>
    <s v="Binnen de bebouwde kom"/>
    <m/>
    <m/>
    <m/>
    <m/>
    <s v="2024-05-29"/>
    <x v="0"/>
    <m/>
    <m/>
    <s v="Hoge Morsweg"/>
    <n v="975.81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319.61500000000001"/>
    <n v="975.81200000000001"/>
  </r>
  <r>
    <s v="Gemeente Leiden"/>
    <m/>
    <m/>
    <m/>
    <m/>
    <s v="Leiden"/>
    <m/>
    <m/>
    <s v="G0546.d9c1b3fec6114b1e8a5de5dd67212c8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6"/>
    <m/>
    <m/>
    <s v="Binnen de bebouwde kom"/>
    <m/>
    <m/>
    <m/>
    <m/>
    <s v="2024-05-29"/>
    <x v="0"/>
    <m/>
    <m/>
    <m/>
    <n v="13.42"/>
    <m/>
    <m/>
    <m/>
    <m/>
    <m/>
    <s v="In gebruik"/>
    <m/>
    <x v="1"/>
    <m/>
    <m/>
    <m/>
    <m/>
    <m/>
    <m/>
    <m/>
    <m/>
    <m/>
    <m/>
    <x v="7"/>
    <s v="Leiden"/>
    <n v="15.534000000000001"/>
    <n v="13.417"/>
  </r>
  <r>
    <m/>
    <m/>
    <m/>
    <m/>
    <s v="Fietspad"/>
    <s v="Leiden"/>
    <s v="haidar.algezaeiry"/>
    <m/>
    <s v="G0546.3d620cc7582e4c8f9a68f883a63e28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7"/>
    <m/>
    <m/>
    <s v="Binnen de bebouwde kom"/>
    <m/>
    <m/>
    <m/>
    <m/>
    <s v="2025-01-20"/>
    <x v="0"/>
    <m/>
    <m/>
    <m/>
    <n v="1.87"/>
    <m/>
    <m/>
    <m/>
    <m/>
    <m/>
    <s v="In gebruik"/>
    <m/>
    <x v="1"/>
    <m/>
    <m/>
    <m/>
    <m/>
    <m/>
    <m/>
    <m/>
    <m/>
    <m/>
    <m/>
    <x v="2"/>
    <s v="Leiden"/>
    <n v="6.7210000000000001"/>
    <n v="1.8720000000000001"/>
  </r>
  <r>
    <s v="Gemeente Leiden"/>
    <m/>
    <m/>
    <m/>
    <s v="Rijbaan"/>
    <s v="Leiden"/>
    <m/>
    <s v="Veen"/>
    <s v="G0546.de4ca66297694c2294bf2d6c8c73fa9f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1"/>
    <s v="Bovenwijks niveau"/>
    <m/>
    <m/>
    <m/>
    <n v="38.22"/>
    <x v="1908"/>
    <m/>
    <m/>
    <s v="Binnen de bebouwde kom"/>
    <m/>
    <s v="50 Merenwijkdistrict"/>
    <m/>
    <m/>
    <s v="2024-05-29"/>
    <x v="0"/>
    <m/>
    <m/>
    <s v="Valkenhof"/>
    <n v="231.1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88.534000000000006"/>
    <n v="231.16"/>
  </r>
  <r>
    <s v="Gemeente Leiden"/>
    <m/>
    <m/>
    <m/>
    <s v="Rijbaan"/>
    <s v="Leiden"/>
    <m/>
    <m/>
    <s v="G0546.01ed65c7f91347a1ac1183934b43758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92"/>
    <x v="1909"/>
    <m/>
    <m/>
    <s v="Binnen de bebouwde kom"/>
    <m/>
    <m/>
    <m/>
    <m/>
    <s v="2024-05-29"/>
    <x v="0"/>
    <m/>
    <m/>
    <s v="Vondellaan"/>
    <n v="64.1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4.606000000000002"/>
    <n v="64.188999999999993"/>
  </r>
  <r>
    <s v="Gemeente Leiden"/>
    <m/>
    <m/>
    <m/>
    <s v="Fietspad"/>
    <s v="Leiden"/>
    <m/>
    <s v="Klei"/>
    <s v="G0546.2842be60ff2144c294599ca8103adeff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201.72"/>
    <x v="1910"/>
    <m/>
    <m/>
    <s v="Binnen de bebouwde kom"/>
    <m/>
    <m/>
    <m/>
    <m/>
    <s v="2024-05-29"/>
    <x v="0"/>
    <m/>
    <m/>
    <s v="Korte Vlietpad"/>
    <n v="279.7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406.209"/>
    <n v="279.73700000000002"/>
  </r>
  <r>
    <s v="Gemeente Leiden"/>
    <m/>
    <m/>
    <m/>
    <s v="Rijbaan"/>
    <s v="Leiden"/>
    <s v="sean.adams"/>
    <m/>
    <s v="G0546.c328bbe02b334e249134a894b5f4f319"/>
    <m/>
    <s v="16 Groenoor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7"/>
    <x v="1911"/>
    <m/>
    <m/>
    <s v="Binnen de bebouwde kom"/>
    <s v="SMA-NL 8g+"/>
    <m/>
    <m/>
    <m/>
    <s v="2024-05-29"/>
    <x v="0"/>
    <m/>
    <m/>
    <s v="Rijnsburgersingel"/>
    <n v="59.0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3.127000000000002"/>
    <n v="59.085000000000001"/>
  </r>
  <r>
    <s v="Gemeente Leiden"/>
    <m/>
    <m/>
    <m/>
    <s v="Rijbaan;Oversteekplaats"/>
    <s v="Leiden"/>
    <m/>
    <m/>
    <s v="G0546.1b5cb6f5bbf54af7b8873aabc770e18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17"/>
    <x v="1912"/>
    <m/>
    <m/>
    <s v="Binnen de bebouwde kom"/>
    <m/>
    <m/>
    <m/>
    <m/>
    <s v="2024-05-29"/>
    <x v="0"/>
    <m/>
    <m/>
    <s v="Vondellaan"/>
    <n v="16.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233000000000001"/>
    <n v="16.504999999999999"/>
  </r>
  <r>
    <s v="Gemeente Leiden"/>
    <m/>
    <m/>
    <m/>
    <s v="Fietspad"/>
    <s v="Leiden"/>
    <m/>
    <m/>
    <s v="G0546.ac3f48eb8f9645ed94fd663d4206dbf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s v="Rood"/>
    <m/>
    <n v="17.91"/>
    <x v="1913"/>
    <m/>
    <m/>
    <s v="Binnen de bebouwde kom"/>
    <m/>
    <m/>
    <m/>
    <m/>
    <s v="2024-05-29"/>
    <x v="0"/>
    <m/>
    <m/>
    <s v="Wiekelhorst"/>
    <n v="63.94"/>
    <s v="O"/>
    <m/>
    <m/>
    <m/>
    <m/>
    <s v="In gebruik"/>
    <m/>
    <x v="0"/>
    <m/>
    <m/>
    <m/>
    <m/>
    <m/>
    <m/>
    <m/>
    <m/>
    <m/>
    <s v="7 - Fietspaden"/>
    <x v="4"/>
    <s v="Leiden"/>
    <n v="42.968000000000004"/>
    <n v="63.939"/>
  </r>
  <r>
    <s v="Gemeente Leiden"/>
    <m/>
    <m/>
    <m/>
    <s v="OV-baan"/>
    <s v="Leiden"/>
    <m/>
    <m/>
    <s v="G0546.c080337bb36045ffab4dcb4203a9a3b1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1.38999999999999"/>
    <x v="1914"/>
    <m/>
    <m/>
    <s v="Binnen de bebouwde kom"/>
    <m/>
    <m/>
    <m/>
    <m/>
    <s v="2024-05-29"/>
    <x v="0"/>
    <m/>
    <m/>
    <s v="Stationsplein"/>
    <n v="124.72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59.737000000000002"/>
    <n v="124.723"/>
  </r>
  <r>
    <s v="Gemeente Leiden"/>
    <m/>
    <m/>
    <m/>
    <s v="Rijbaan;Fietspad"/>
    <s v="Leiden"/>
    <s v="sean.adams"/>
    <m/>
    <s v="G0546.0b855f0a2cc2456ab892e3641c8f91c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4.68"/>
    <x v="1915"/>
    <m/>
    <m/>
    <s v="Binnen de bebouwde kom"/>
    <s v="AC 11 surf"/>
    <s v="50 Merenwijkdistrict"/>
    <m/>
    <m/>
    <s v="2024-05-29"/>
    <x v="0"/>
    <m/>
    <m/>
    <s v="Heidezegge"/>
    <n v="12.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4.618"/>
    <n v="12.302"/>
  </r>
  <r>
    <s v="Gemeente Leiden"/>
    <m/>
    <m/>
    <m/>
    <s v="Fietspad"/>
    <s v="Leiden"/>
    <m/>
    <m/>
    <s v="G0546.090f502ee67f4d2897923cd2f983fc3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0.61000000000001"/>
    <x v="86"/>
    <m/>
    <m/>
    <s v="Binnen de bebouwde kom"/>
    <m/>
    <m/>
    <m/>
    <m/>
    <s v="2024-05-29"/>
    <x v="0"/>
    <m/>
    <m/>
    <s v="Bessenpad"/>
    <n v="346.33"/>
    <s v="O"/>
    <m/>
    <m/>
    <m/>
    <m/>
    <s v="In gebruik"/>
    <m/>
    <x v="0"/>
    <s v="Asfaltbeton"/>
    <m/>
    <m/>
    <m/>
    <m/>
    <m/>
    <m/>
    <m/>
    <m/>
    <s v="7 - Fietspaden"/>
    <x v="5"/>
    <s v="Leiden"/>
    <n v="266.52800000000002"/>
    <n v="346.327"/>
  </r>
  <r>
    <s v="Gemeente Leiden"/>
    <m/>
    <m/>
    <m/>
    <s v="Rijbaan"/>
    <s v="Leiden"/>
    <m/>
    <s v="Klei"/>
    <s v="G0546.caabad30b5824e94b91dd7567cabab0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87.31"/>
    <x v="1916"/>
    <m/>
    <m/>
    <s v="Binnen de bebouwde kom"/>
    <m/>
    <m/>
    <m/>
    <m/>
    <s v="2024-05-29"/>
    <x v="0"/>
    <m/>
    <m/>
    <s v="Schipholweg"/>
    <n v="379.79"/>
    <s v="R"/>
    <m/>
    <m/>
    <m/>
    <m/>
    <s v="In gebruik"/>
    <s v="Nee"/>
    <x v="0"/>
    <s v="Asfaltbeton"/>
    <m/>
    <m/>
    <m/>
    <m/>
    <m/>
    <m/>
    <m/>
    <m/>
    <s v="3 - Gemiddeld belaste weg"/>
    <x v="9"/>
    <s v="Leiden"/>
    <n v="245.69900000000001"/>
    <n v="379.786"/>
  </r>
  <r>
    <s v="Gemeente Leiden"/>
    <m/>
    <m/>
    <m/>
    <m/>
    <s v="Leiden"/>
    <s v="sean.adams"/>
    <m/>
    <s v="G0546.c752637210474fcd906941887afd7d1d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917"/>
    <m/>
    <m/>
    <s v="Binnen de bebouwde kom"/>
    <m/>
    <m/>
    <m/>
    <m/>
    <s v="2024-05-29"/>
    <x v="0"/>
    <m/>
    <m/>
    <m/>
    <n v="23.5"/>
    <s v="O"/>
    <m/>
    <m/>
    <m/>
    <m/>
    <s v="In gebruik"/>
    <m/>
    <x v="0"/>
    <s v="Asfaltbeton"/>
    <m/>
    <m/>
    <m/>
    <m/>
    <m/>
    <m/>
    <m/>
    <m/>
    <s v="7 - Fietspaden"/>
    <x v="1"/>
    <s v="Leiden"/>
    <n v="20.361000000000001"/>
    <n v="23.498000000000001"/>
  </r>
  <r>
    <m/>
    <m/>
    <m/>
    <m/>
    <s v="Fietspad"/>
    <s v="Leiden"/>
    <s v="jesper.obbes"/>
    <m/>
    <s v="G0546.c0c3c33a2001486a999daffbcdc0bb14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18"/>
    <m/>
    <m/>
    <s v="Binnen de bebouwde kom"/>
    <s v="SMA-NL 8g+"/>
    <m/>
    <m/>
    <m/>
    <s v="2024-07-24"/>
    <x v="0"/>
    <m/>
    <m/>
    <m/>
    <n v="19.989999999999998"/>
    <m/>
    <m/>
    <m/>
    <m/>
    <m/>
    <s v="In gebruik"/>
    <m/>
    <x v="0"/>
    <s v="Asfaltbeton"/>
    <m/>
    <m/>
    <m/>
    <m/>
    <m/>
    <m/>
    <m/>
    <m/>
    <s v="7 - Fietspaden"/>
    <x v="2"/>
    <s v="Leiden"/>
    <n v="19.184999999999999"/>
    <n v="19.992999999999999"/>
  </r>
  <r>
    <s v="Gemeente Leiden"/>
    <m/>
    <m/>
    <m/>
    <s v="Verkeersdrempel"/>
    <s v="Leiden"/>
    <m/>
    <s v="Klei/veen"/>
    <s v="G0546.d9ef64b917474b5e936235c748bc3d7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16"/>
    <x v="1919"/>
    <m/>
    <m/>
    <s v="Binnen de bebouwde kom"/>
    <m/>
    <m/>
    <m/>
    <m/>
    <s v="2024-05-29"/>
    <x v="0"/>
    <m/>
    <m/>
    <s v="Gooimeerlaan"/>
    <n v="7.42"/>
    <s v="O"/>
    <m/>
    <m/>
    <m/>
    <m/>
    <s v="In gebruik"/>
    <s v="Nee"/>
    <x v="0"/>
    <m/>
    <m/>
    <m/>
    <m/>
    <m/>
    <m/>
    <m/>
    <m/>
    <m/>
    <s v="5 - Weg in woongebied"/>
    <x v="6"/>
    <s v="Leiden"/>
    <n v="11.891999999999999"/>
    <n v="7.4219999999999997"/>
  </r>
  <r>
    <s v="Gemeente Leiden"/>
    <m/>
    <m/>
    <m/>
    <s v="Fietspad"/>
    <s v="Leiden"/>
    <m/>
    <s v="Klei"/>
    <s v="G0546.c38d6ae3120f48ddbedd905e0ab768ca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4"/>
    <x v="1920"/>
    <m/>
    <m/>
    <s v="Binnen de bebouwde kom"/>
    <m/>
    <m/>
    <m/>
    <m/>
    <s v="2024-05-29"/>
    <x v="0"/>
    <m/>
    <m/>
    <s v="Darius Milhaudstraat"/>
    <n v="10.029999999999999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17.503"/>
    <n v="10.032"/>
  </r>
  <r>
    <s v="Gemeente Leiden"/>
    <m/>
    <m/>
    <m/>
    <m/>
    <s v="Leiden"/>
    <m/>
    <m/>
    <s v="G0546.636c16db68da4ee8a4c3fbc98c090db6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1921"/>
    <m/>
    <m/>
    <s v="Binnen de bebouwde kom"/>
    <m/>
    <m/>
    <m/>
    <m/>
    <m/>
    <x v="0"/>
    <m/>
    <m/>
    <m/>
    <n v="13.48"/>
    <m/>
    <m/>
    <m/>
    <m/>
    <m/>
    <m/>
    <m/>
    <x v="1"/>
    <m/>
    <m/>
    <m/>
    <m/>
    <m/>
    <m/>
    <m/>
    <m/>
    <m/>
    <m/>
    <x v="7"/>
    <s v="Leiden"/>
    <n v="14.768000000000001"/>
    <n v="13.481999999999999"/>
  </r>
  <r>
    <s v="Gemeente Leiden"/>
    <m/>
    <m/>
    <m/>
    <s v="Fietspad"/>
    <s v="Leiden"/>
    <s v="haidar.algezaeiry"/>
    <m/>
    <s v="G0546.666c6b5897e64ba983939e4ffa2d95d3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922"/>
    <m/>
    <m/>
    <s v="Binnen de bebouwde kom"/>
    <m/>
    <m/>
    <m/>
    <m/>
    <s v="2024-11-13"/>
    <x v="0"/>
    <m/>
    <m/>
    <m/>
    <n v="87.59"/>
    <m/>
    <m/>
    <m/>
    <m/>
    <m/>
    <s v="In gebruik"/>
    <m/>
    <x v="1"/>
    <m/>
    <m/>
    <s v="Fietsstrook"/>
    <m/>
    <m/>
    <m/>
    <m/>
    <m/>
    <m/>
    <s v="7 - Fietspaden"/>
    <x v="4"/>
    <s v="Leiden"/>
    <n v="119.789"/>
    <n v="87.590999999999994"/>
  </r>
  <r>
    <s v="Gemeente Leiden"/>
    <m/>
    <m/>
    <m/>
    <s v="Fietspad"/>
    <s v="Leiden"/>
    <m/>
    <s v="Klei"/>
    <s v="G0546.1a227454c9b9485194a7a6d77a98f5a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9.16"/>
    <x v="1923"/>
    <m/>
    <m/>
    <s v="Binnen de bebouwde kom"/>
    <m/>
    <s v="51 Stevenshofdistrict"/>
    <m/>
    <m/>
    <s v="2024-05-29"/>
    <x v="0"/>
    <m/>
    <m/>
    <s v="Rijndijk"/>
    <n v="235.68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26.28700000000001"/>
    <n v="235.679"/>
  </r>
  <r>
    <s v="Gemeente Leiden"/>
    <m/>
    <m/>
    <m/>
    <s v="Rijbaan"/>
    <s v="Leiden"/>
    <s v="sean.adams"/>
    <m/>
    <s v="G0546.093def56092e45a3b901b8b3edf02b4d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10.119999999999999"/>
    <x v="1924"/>
    <m/>
    <m/>
    <s v="Binnen de bebouwde kom"/>
    <s v="AC 11 surf"/>
    <s v="50 Merenwijkdistrict"/>
    <m/>
    <m/>
    <s v="2024-05-29"/>
    <x v="0"/>
    <m/>
    <m/>
    <s v="Bessenwier"/>
    <n v="36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7.356000000000002"/>
    <n v="35.997999999999998"/>
  </r>
  <r>
    <s v="Gemeente Leiden"/>
    <m/>
    <m/>
    <m/>
    <s v="Verkeersdrempel"/>
    <s v="Leiden"/>
    <m/>
    <s v="Zandgrond"/>
    <s v="G0546.27813cd3a18c4caba092bc60b18d562f"/>
    <m/>
    <m/>
    <m/>
    <m/>
    <s v="1900"/>
    <s v="1950"/>
    <m/>
    <m/>
    <s v="Nee"/>
    <m/>
    <m/>
    <m/>
    <m/>
    <s v="Gemeente"/>
    <s v="Geen"/>
    <s v="Geen"/>
    <s v="Geen"/>
    <s v="Geen"/>
    <s v="Geen"/>
    <s v="4"/>
    <m/>
    <m/>
    <m/>
    <m/>
    <s v="Regionaal niveau"/>
    <m/>
    <s v="Rood"/>
    <m/>
    <n v="6.98"/>
    <x v="1925"/>
    <m/>
    <m/>
    <s v="Binnen de bebouwde kom"/>
    <m/>
    <s v="28b Einsteinweg"/>
    <m/>
    <m/>
    <s v="2024-05-29"/>
    <x v="0"/>
    <m/>
    <m/>
    <s v="Zernikedreef"/>
    <n v="23.8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20.805"/>
    <n v="23.875"/>
  </r>
  <r>
    <s v="Gemeente Leiden"/>
    <m/>
    <m/>
    <m/>
    <s v="Rijbaan"/>
    <s v="Leiden"/>
    <m/>
    <s v="Zandgrond"/>
    <s v="G0546.cf7f8c1a64f6489c8e80702859f8734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4"/>
    <x v="1926"/>
    <m/>
    <m/>
    <s v="Binnen de bebouwde kom"/>
    <m/>
    <s v="30 Smaragdlaan"/>
    <m/>
    <m/>
    <s v="2024-05-29"/>
    <x v="0"/>
    <m/>
    <m/>
    <s v="Smaragdlaan"/>
    <n v="410.37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3"/>
    <s v="Leiden"/>
    <n v="190.14599999999999"/>
    <n v="410.37299999999999"/>
  </r>
  <r>
    <s v="Gemeente Leiden"/>
    <m/>
    <m/>
    <m/>
    <m/>
    <s v="Leiden"/>
    <m/>
    <m/>
    <s v="G0546.9cfcf7eaf57c46b88ce9e3a0219e2f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27"/>
    <m/>
    <m/>
    <s v="Binnen de bebouwde kom"/>
    <m/>
    <m/>
    <m/>
    <m/>
    <s v="2024-05-29"/>
    <x v="0"/>
    <m/>
    <m/>
    <m/>
    <n v="95.05"/>
    <m/>
    <m/>
    <m/>
    <m/>
    <m/>
    <s v="In gebruik"/>
    <m/>
    <x v="1"/>
    <m/>
    <m/>
    <m/>
    <m/>
    <m/>
    <m/>
    <m/>
    <m/>
    <m/>
    <m/>
    <x v="2"/>
    <s v="Leiden"/>
    <n v="56.055"/>
    <n v="95.052999999999997"/>
  </r>
  <r>
    <s v="Gemeente Leiden"/>
    <m/>
    <m/>
    <m/>
    <s v="Rijbaan"/>
    <s v="Leiden"/>
    <m/>
    <m/>
    <s v="G0546.689533f074054302973a8169aa66f55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880000000000003"/>
    <x v="1928"/>
    <m/>
    <m/>
    <s v="Binnen de bebouwde kom"/>
    <m/>
    <m/>
    <m/>
    <m/>
    <s v="2024-05-29"/>
    <x v="0"/>
    <m/>
    <m/>
    <s v="Plesmanlaan"/>
    <n v="268.86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94.906999999999996"/>
    <n v="268.85700000000003"/>
  </r>
  <r>
    <s v="Gemeente Leiden"/>
    <m/>
    <m/>
    <m/>
    <s v="Rijbaan"/>
    <s v="Leiden"/>
    <s v="sean.adams"/>
    <s v="Klei"/>
    <s v="G0546.74a205624258473db2ad34d7c985be9f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.59"/>
    <x v="1929"/>
    <m/>
    <m/>
    <s v="Binnen de bebouwde kom"/>
    <s v="AC * bind"/>
    <s v="39b Haagweg"/>
    <m/>
    <m/>
    <s v="2024-05-29"/>
    <x v="0"/>
    <m/>
    <m/>
    <s v="Haagweg"/>
    <n v="25.49"/>
    <s v="M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24.49"/>
    <n v="25.492000000000001"/>
  </r>
  <r>
    <m/>
    <m/>
    <m/>
    <m/>
    <s v="Rijbaan"/>
    <s v="Leiden"/>
    <m/>
    <m/>
    <s v="G0546.0d7aa590473d4524bb44f4ccecbcbdc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1.06"/>
    <x v="1930"/>
    <m/>
    <m/>
    <s v="Binnen de bebouwde kom"/>
    <m/>
    <m/>
    <m/>
    <m/>
    <s v="2024-05-29"/>
    <x v="0"/>
    <m/>
    <m/>
    <s v="Pompoenweg"/>
    <n v="632.3300000000000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4.62899999999999"/>
    <n v="632.33000000000004"/>
  </r>
  <r>
    <s v="Gemeente Leiden"/>
    <m/>
    <m/>
    <m/>
    <s v="Fietspad"/>
    <s v="Leiden"/>
    <m/>
    <s v="Klei"/>
    <s v="G0546.bfa55ff4f976455981db3dd4934e610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9.709999999999994"/>
    <x v="1450"/>
    <m/>
    <m/>
    <s v="Binnen de bebouwde kom"/>
    <m/>
    <s v="51 Stevenshofdistrict"/>
    <m/>
    <m/>
    <s v="2024-05-29"/>
    <x v="0"/>
    <m/>
    <m/>
    <s v="Henriëtte Roland Holststraat"/>
    <n v="247.66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65.626"/>
    <n v="247.65799999999999"/>
  </r>
  <r>
    <s v="Gemeente Leiden"/>
    <m/>
    <m/>
    <m/>
    <s v="Fietspad"/>
    <s v="Leiden"/>
    <m/>
    <m/>
    <s v="G0546.730c78bc593149958720618f7d9f6f72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37.51"/>
    <x v="1931"/>
    <m/>
    <m/>
    <s v="Binnen de bebouwde kom"/>
    <m/>
    <m/>
    <m/>
    <m/>
    <s v="2024-05-29"/>
    <x v="0"/>
    <m/>
    <m/>
    <s v="Dobbedreef"/>
    <n v="134.30000000000001"/>
    <s v="O"/>
    <m/>
    <m/>
    <m/>
    <m/>
    <s v="In gebruik"/>
    <m/>
    <x v="0"/>
    <s v="Asfaltbeton"/>
    <m/>
    <m/>
    <m/>
    <m/>
    <m/>
    <m/>
    <m/>
    <m/>
    <s v="7 - Fietspaden"/>
    <x v="7"/>
    <s v="Leiden"/>
    <n v="82.186000000000007"/>
    <n v="134.30000000000001"/>
  </r>
  <r>
    <s v="Gemeente Leiden"/>
    <m/>
    <m/>
    <m/>
    <s v="Rijbaan"/>
    <s v="Leiden"/>
    <m/>
    <m/>
    <s v="G0546.2de9d7c5e1cb41b69dd8541beada911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46"/>
    <x v="1932"/>
    <m/>
    <m/>
    <s v="Binnen de bebouwde kom"/>
    <m/>
    <m/>
    <m/>
    <m/>
    <s v="2024-05-29"/>
    <x v="0"/>
    <m/>
    <m/>
    <s v="Fortunaweg"/>
    <n v="43.6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9.259"/>
    <n v="43.634999999999998"/>
  </r>
  <r>
    <s v="Gemeente Leiden"/>
    <m/>
    <m/>
    <m/>
    <s v="Rijbaan;Fietspad"/>
    <s v="Leiden"/>
    <m/>
    <s v="Klei"/>
    <s v="G0546.bf0fe3bebe934227bbb942ace6d573c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51"/>
    <x v="144"/>
    <m/>
    <m/>
    <s v="Binnen de bebouwde kom"/>
    <m/>
    <s v="03 Rijnsburgerweg"/>
    <m/>
    <m/>
    <s v="2024-05-29"/>
    <x v="0"/>
    <m/>
    <m/>
    <s v="Rijnsburgerweg"/>
    <n v="12.57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4.170999999999999"/>
    <n v="12.571"/>
  </r>
  <r>
    <s v="Gemeente Leiden"/>
    <m/>
    <m/>
    <m/>
    <s v="Voetpad"/>
    <s v="Leiden"/>
    <m/>
    <m/>
    <s v="G0546.479acf46c9364344afaeb6e3cfe986d1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2.73"/>
    <x v="1933"/>
    <m/>
    <m/>
    <s v="Binnen de bebouwde kom"/>
    <m/>
    <m/>
    <m/>
    <m/>
    <s v="2024-05-29"/>
    <x v="0"/>
    <m/>
    <m/>
    <s v="Joop Vervoornpad"/>
    <n v="132.44999999999999"/>
    <s v="O"/>
    <m/>
    <m/>
    <m/>
    <m/>
    <s v="In gebruik"/>
    <m/>
    <x v="0"/>
    <m/>
    <m/>
    <m/>
    <m/>
    <m/>
    <m/>
    <m/>
    <m/>
    <m/>
    <s v="6 - Weg in verblijfsgebied"/>
    <x v="6"/>
    <s v="Leiden"/>
    <n v="149.09899999999999"/>
    <n v="132.44999999999999"/>
  </r>
  <r>
    <s v="Gemeente Leiden"/>
    <m/>
    <m/>
    <m/>
    <s v="Fietspad"/>
    <s v="Leiden"/>
    <m/>
    <s v="Klei"/>
    <s v="G0546.0e70e127d1f5462298ff05fe7272144a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3.56"/>
    <x v="1934"/>
    <m/>
    <m/>
    <s v="Binnen de bebouwde kom"/>
    <m/>
    <s v="32 Dobbedreef"/>
    <m/>
    <m/>
    <s v="2024-05-29"/>
    <x v="0"/>
    <m/>
    <m/>
    <s v="Dobbedreef"/>
    <n v="10.45"/>
    <s v="M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2.987"/>
    <n v="10.446"/>
  </r>
  <r>
    <s v="Gemeente Leiden"/>
    <m/>
    <m/>
    <m/>
    <s v="Rijbaan"/>
    <s v="Leiden"/>
    <m/>
    <s v="Klei/veen"/>
    <s v="G0546.19c614ef01184fa593c0db238638a91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4.87"/>
    <x v="1935"/>
    <m/>
    <m/>
    <s v="Binnen de bebouwde kom"/>
    <m/>
    <m/>
    <m/>
    <m/>
    <s v="2024-05-29"/>
    <x v="0"/>
    <m/>
    <m/>
    <s v="Gooimeerlaan"/>
    <n v="133.16999999999999"/>
    <s v="O"/>
    <m/>
    <m/>
    <m/>
    <m/>
    <s v="In gebruik"/>
    <s v="Nee"/>
    <x v="0"/>
    <m/>
    <m/>
    <m/>
    <m/>
    <m/>
    <m/>
    <m/>
    <m/>
    <m/>
    <s v="5 - Weg in woongebied"/>
    <x v="6"/>
    <s v="Leiden"/>
    <n v="95.679000000000002"/>
    <n v="133.17400000000001"/>
  </r>
  <r>
    <s v="Gemeente Leiden"/>
    <m/>
    <m/>
    <m/>
    <s v="Rijbaan"/>
    <s v="Leiden"/>
    <m/>
    <s v="Veen"/>
    <s v="G0546.274638040178466aac7e78eaba03d397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48.11000000000001"/>
    <x v="1936"/>
    <m/>
    <m/>
    <s v="Binnen de bebouwde kom"/>
    <m/>
    <s v="50 Merenwijkdistrict"/>
    <m/>
    <m/>
    <s v="2024-05-29"/>
    <x v="0"/>
    <m/>
    <m/>
    <s v="Gooimeerlaan"/>
    <n v="572.09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3.94900000000001"/>
    <n v="572.09100000000001"/>
  </r>
  <r>
    <s v="Gemeente Leiden"/>
    <m/>
    <m/>
    <m/>
    <s v="Verkeersdrempel"/>
    <s v="Leiden"/>
    <s v="Sean Adams"/>
    <s v="Klei"/>
    <s v="G0546.ef61094a0f5d4f558496baef40351829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.27"/>
    <x v="1937"/>
    <m/>
    <m/>
    <s v="Binnen de bebouwde kom"/>
    <m/>
    <m/>
    <m/>
    <m/>
    <s v="2024-05-29"/>
    <x v="0"/>
    <m/>
    <m/>
    <s v="Oosterkerkstraat"/>
    <n v="3.71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7.1390000000000002"/>
    <n v="3.706"/>
  </r>
  <r>
    <s v="Gemeente Leiden"/>
    <m/>
    <m/>
    <m/>
    <s v="Voetpad"/>
    <s v="Leiden"/>
    <m/>
    <s v="Klei"/>
    <s v="G0546.fb04bf93b90c44c18717c963467dfec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9.44"/>
    <x v="1938"/>
    <m/>
    <m/>
    <s v="Binnen de bebouwde kom"/>
    <m/>
    <m/>
    <m/>
    <m/>
    <s v="2024-05-29"/>
    <x v="0"/>
    <m/>
    <m/>
    <s v="Leidse Hout"/>
    <n v="493.74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384.08199999999999"/>
    <n v="493.73700000000002"/>
  </r>
  <r>
    <s v="Gemeente Leiden"/>
    <m/>
    <m/>
    <m/>
    <s v="Rijbaan"/>
    <s v="Leiden"/>
    <m/>
    <s v="Klei/veen"/>
    <s v="G0546.45f6357eb4b04349ad821dcfebd7879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2.5"/>
    <x v="1939"/>
    <m/>
    <m/>
    <s v="Binnen de bebouwde kom"/>
    <m/>
    <m/>
    <m/>
    <m/>
    <s v="2024-05-29"/>
    <x v="0"/>
    <m/>
    <m/>
    <s v="Zijlsingel"/>
    <n v="150.54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74.269000000000005"/>
    <n v="150.54400000000001"/>
  </r>
  <r>
    <s v="Gemeente Leiden"/>
    <m/>
    <m/>
    <m/>
    <s v="Fietspad"/>
    <s v="Leiden"/>
    <s v="haidar.algezaeiry"/>
    <s v="Klei"/>
    <s v="G0546.2c291389724e4bcb9862e0ac16ff337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4.13"/>
    <x v="1940"/>
    <m/>
    <m/>
    <s v="Binnen de bebouwde kom"/>
    <m/>
    <m/>
    <m/>
    <m/>
    <s v="2024-11-13"/>
    <x v="0"/>
    <m/>
    <m/>
    <s v="Oosterkerkstraat"/>
    <n v="25.9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1.922999999999998"/>
    <n v="25.908999999999999"/>
  </r>
  <r>
    <s v="Gemeente Leiden"/>
    <m/>
    <m/>
    <m/>
    <s v="Parkeervak"/>
    <s v="Leiden"/>
    <m/>
    <m/>
    <s v="G0546.2e60627283ab4f20ae0daff5144da431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73"/>
    <x v="1941"/>
    <m/>
    <m/>
    <s v="Binnen de bebouwde kom"/>
    <m/>
    <m/>
    <m/>
    <m/>
    <s v="2024-05-29"/>
    <x v="0"/>
    <m/>
    <m/>
    <s v="Flevoweg"/>
    <n v="24.83"/>
    <s v="O"/>
    <m/>
    <m/>
    <m/>
    <m/>
    <s v="In gebruik"/>
    <m/>
    <x v="0"/>
    <m/>
    <m/>
    <m/>
    <m/>
    <m/>
    <m/>
    <m/>
    <m/>
    <m/>
    <s v="6 - Weg in verblijfsgebied"/>
    <x v="4"/>
    <s v="Leiden"/>
    <n v="20.123999999999999"/>
    <n v="24.827999999999999"/>
  </r>
  <r>
    <s v="Gemeente Leiden"/>
    <m/>
    <m/>
    <m/>
    <s v="Fietspad"/>
    <s v="Leiden"/>
    <m/>
    <s v="Klei"/>
    <s v="G0546.abed0b7e7e1745d681a24ab519201693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62.44"/>
    <x v="1942"/>
    <m/>
    <m/>
    <s v="Binnen de bebouwde kom"/>
    <m/>
    <m/>
    <m/>
    <m/>
    <s v="2024-05-29"/>
    <x v="0"/>
    <m/>
    <m/>
    <s v="Hoge Rijndijk"/>
    <n v="499.05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516.91899999999998"/>
    <n v="499.04500000000002"/>
  </r>
  <r>
    <s v="Gemeente Leiden"/>
    <m/>
    <m/>
    <m/>
    <s v="Fietspad"/>
    <s v="Leiden"/>
    <s v="haidar.algezaeiry"/>
    <s v="Klei"/>
    <s v="G0546.0b4fb548d5db47c09816577527a933c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7.15"/>
    <x v="1943"/>
    <m/>
    <m/>
    <s v="Binnen de bebouwde kom"/>
    <m/>
    <m/>
    <m/>
    <m/>
    <s v="2024-11-13"/>
    <x v="0"/>
    <m/>
    <m/>
    <s v="Kerksteeg"/>
    <n v="65.72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77.835999999999999"/>
    <n v="65.716999999999999"/>
  </r>
  <r>
    <s v="Gemeente Leiden"/>
    <m/>
    <m/>
    <m/>
    <s v="Voetpad"/>
    <s v="Leiden"/>
    <m/>
    <s v="Klei/veen"/>
    <s v="G0546.c4c392df763c47e7ac174368891cedb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65.11"/>
    <x v="1944"/>
    <m/>
    <m/>
    <s v="Binnen de bebouwde kom"/>
    <m/>
    <m/>
    <m/>
    <m/>
    <s v="2024-05-29"/>
    <x v="0"/>
    <m/>
    <m/>
    <s v="Roomburgerweg"/>
    <n v="102.5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133.364"/>
    <n v="102.502"/>
  </r>
  <r>
    <s v="Gemeente Leiden"/>
    <m/>
    <m/>
    <m/>
    <s v="Rijbaan"/>
    <s v="Leiden"/>
    <s v="danique.damen"/>
    <s v="Klei"/>
    <s v="G0546.78082224fc7f42a7a35ceccefce0c3af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s v="Rood"/>
    <m/>
    <n v="24.47"/>
    <x v="1945"/>
    <m/>
    <m/>
    <s v="Binnen de bebouwde kom"/>
    <m/>
    <m/>
    <m/>
    <m/>
    <s v="2024-08-05"/>
    <x v="0"/>
    <m/>
    <m/>
    <s v="Tasmanstraat"/>
    <n v="101.32"/>
    <s v="O"/>
    <m/>
    <m/>
    <m/>
    <m/>
    <s v="In gebruik"/>
    <s v="Nee"/>
    <x v="0"/>
    <s v="Asfaltbeton"/>
    <m/>
    <s v="Rijstrook"/>
    <m/>
    <m/>
    <m/>
    <m/>
    <m/>
    <m/>
    <s v="5 - Weg in woongebied"/>
    <x v="0"/>
    <s v="Leiden"/>
    <n v="57.219000000000001"/>
    <n v="101.32"/>
  </r>
  <r>
    <s v="Gemeente Leiden"/>
    <m/>
    <m/>
    <m/>
    <s v="OV-baan"/>
    <s v="Leiden"/>
    <m/>
    <m/>
    <s v="G0546.c6b0b7a875b442579e8589ea46aa47c7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42"/>
    <x v="1946"/>
    <m/>
    <m/>
    <s v="Binnen de bebouwde kom"/>
    <m/>
    <m/>
    <m/>
    <m/>
    <s v="2024-05-29"/>
    <x v="0"/>
    <m/>
    <m/>
    <s v="Hoge Rijndijk"/>
    <n v="99.0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06.682"/>
    <n v="99.025999999999996"/>
  </r>
  <r>
    <s v="Gemeente Leiden"/>
    <m/>
    <m/>
    <m/>
    <s v="Fietspad"/>
    <s v="Leiden"/>
    <s v="haidar.algezaeiry"/>
    <s v="Veen"/>
    <s v="G0546.f4f1c1b2aaf9424fb580047d237cf56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94.46"/>
    <x v="1947"/>
    <m/>
    <m/>
    <s v="Binnen de bebouwde kom"/>
    <m/>
    <s v="50 Merenwijkdistrict"/>
    <m/>
    <m/>
    <s v="2024-11-13"/>
    <x v="0"/>
    <m/>
    <m/>
    <s v="Zwartemeerlaan"/>
    <n v="180.04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192.73"/>
    <n v="180.042"/>
  </r>
  <r>
    <s v="Gemeente Leiden"/>
    <m/>
    <m/>
    <m/>
    <s v="Fietspad"/>
    <s v="Leiden"/>
    <m/>
    <s v="Klei"/>
    <s v="G0546.2bd1029058994d36b92cc42aa177ffa3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40.74"/>
    <x v="1948"/>
    <m/>
    <m/>
    <s v="Binnen de bebouwde kom"/>
    <m/>
    <m/>
    <m/>
    <m/>
    <s v="2024-05-29"/>
    <x v="0"/>
    <m/>
    <m/>
    <s v="Albertine Agnesstraat"/>
    <n v="100.77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86.427999999999997"/>
    <n v="100.773"/>
  </r>
  <r>
    <s v="Gemeente Leiden"/>
    <m/>
    <m/>
    <m/>
    <s v="Fietspad"/>
    <s v="Leiden"/>
    <s v="haidar.algezaeiry"/>
    <m/>
    <s v="G0546.f5887911cab8489a90e27cd326298785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949"/>
    <m/>
    <m/>
    <s v="Binnen de bebouwde kom"/>
    <m/>
    <m/>
    <m/>
    <m/>
    <s v="2024-11-13"/>
    <x v="0"/>
    <m/>
    <m/>
    <m/>
    <n v="36.29"/>
    <m/>
    <m/>
    <m/>
    <m/>
    <m/>
    <s v="In gebruik"/>
    <m/>
    <x v="1"/>
    <m/>
    <m/>
    <s v="Fietsstrook"/>
    <m/>
    <m/>
    <m/>
    <m/>
    <m/>
    <m/>
    <s v="7 - Fietspaden"/>
    <x v="4"/>
    <s v="Leiden"/>
    <n v="51.384"/>
    <n v="36.295000000000002"/>
  </r>
  <r>
    <s v="Gemeente Leiden"/>
    <m/>
    <m/>
    <m/>
    <s v="Rijbaan"/>
    <s v="Leiden"/>
    <m/>
    <m/>
    <s v="G0546.3c630423838048deaa3e9c59226cc02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55"/>
    <x v="1950"/>
    <m/>
    <m/>
    <s v="Binnen de bebouwde kom"/>
    <m/>
    <m/>
    <m/>
    <m/>
    <s v="2024-05-29"/>
    <x v="0"/>
    <m/>
    <m/>
    <s v="Mendelweg"/>
    <n v="111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2.38"/>
    <n v="111.339"/>
  </r>
  <r>
    <s v="Gemeente Leiden"/>
    <m/>
    <m/>
    <m/>
    <m/>
    <s v="Leiden"/>
    <m/>
    <m/>
    <s v="G0546.f64595948be842528e1b86a5ceb5ee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299999999999994"/>
    <x v="1951"/>
    <m/>
    <m/>
    <s v="Binnen de bebouwde kom"/>
    <m/>
    <m/>
    <m/>
    <m/>
    <s v="2024-05-29"/>
    <x v="0"/>
    <m/>
    <m/>
    <s v="Molenaarspad"/>
    <n v="16.14"/>
    <s v="O"/>
    <m/>
    <m/>
    <m/>
    <m/>
    <s v="In gebruik"/>
    <m/>
    <x v="0"/>
    <m/>
    <m/>
    <m/>
    <m/>
    <m/>
    <m/>
    <m/>
    <m/>
    <m/>
    <s v="6 - Weg in verblijfsgebied"/>
    <x v="4"/>
    <s v="Leiden"/>
    <n v="20.844000000000001"/>
    <n v="16.14"/>
  </r>
  <r>
    <s v="Gemeente Leiden"/>
    <m/>
    <m/>
    <m/>
    <s v="Rijbaan"/>
    <s v="Leiden"/>
    <m/>
    <s v="Klei"/>
    <s v="G0546.ea888173379d4b05b0ab7601a1182130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66.87"/>
    <x v="1952"/>
    <m/>
    <m/>
    <s v="Binnen de bebouwde kom"/>
    <m/>
    <m/>
    <m/>
    <m/>
    <s v="2024-05-29"/>
    <x v="0"/>
    <m/>
    <m/>
    <s v="Brahmslaan"/>
    <n v="398.88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5.67500000000001"/>
    <n v="398.88200000000001"/>
  </r>
  <r>
    <s v="Gemeente Leiden"/>
    <m/>
    <m/>
    <m/>
    <s v="Rijbaan"/>
    <s v="Leiden"/>
    <s v="sean.adams"/>
    <m/>
    <s v="G0546.863f6912f27a4d27a6bd61fc00d739f9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953"/>
    <m/>
    <m/>
    <s v="Binnen de bebouwde kom"/>
    <s v="SMA-NL 8g+"/>
    <m/>
    <m/>
    <m/>
    <s v="2024-05-29"/>
    <x v="0"/>
    <m/>
    <m/>
    <s v="Willem de Zwijgerlaan"/>
    <n v="616.05999999999995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60.92400000000001"/>
    <n v="616.06200000000001"/>
  </r>
  <r>
    <s v="Gemeente Leiden"/>
    <m/>
    <m/>
    <m/>
    <s v="Rijbaan"/>
    <s v="Leiden"/>
    <m/>
    <m/>
    <s v="G0546.39ce6cf7c43b4cad9b662ce674855a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1"/>
    <x v="1954"/>
    <m/>
    <m/>
    <s v="Binnen de bebouwde kom"/>
    <m/>
    <m/>
    <m/>
    <m/>
    <s v="2024-05-29"/>
    <x v="0"/>
    <m/>
    <m/>
    <s v="Maresingel"/>
    <n v="43.3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8.788"/>
    <n v="43.34"/>
  </r>
  <r>
    <s v="Gemeente Leiden"/>
    <m/>
    <m/>
    <m/>
    <m/>
    <s v="Leiden"/>
    <m/>
    <m/>
    <s v="G0546.11c300c6daff4c86bce9f643678cfc87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955"/>
    <m/>
    <m/>
    <s v="Binnen de bebouwde kom"/>
    <m/>
    <m/>
    <m/>
    <m/>
    <m/>
    <x v="0"/>
    <m/>
    <m/>
    <m/>
    <n v="17.12"/>
    <m/>
    <m/>
    <m/>
    <m/>
    <m/>
    <m/>
    <m/>
    <x v="1"/>
    <m/>
    <m/>
    <m/>
    <m/>
    <m/>
    <m/>
    <m/>
    <m/>
    <m/>
    <m/>
    <x v="6"/>
    <s v="Leiden"/>
    <n v="16.638000000000002"/>
    <n v="17.125"/>
  </r>
  <r>
    <s v="Gemeente Leiden"/>
    <m/>
    <m/>
    <m/>
    <s v="OV-baan"/>
    <s v="Leiden"/>
    <m/>
    <m/>
    <s v="G0546.a3ec73c66e9a4cc8b1909e2e996c10de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7.88"/>
    <x v="1956"/>
    <m/>
    <m/>
    <s v="Binnen de bebouwde kom"/>
    <m/>
    <m/>
    <m/>
    <m/>
    <s v="2024-05-29"/>
    <x v="0"/>
    <m/>
    <m/>
    <s v="Stationsplein"/>
    <n v="385.5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262.88099999999997"/>
    <n v="385.50400000000002"/>
  </r>
  <r>
    <s v="Gemeente Leiden"/>
    <m/>
    <m/>
    <m/>
    <s v="Rijbaan"/>
    <s v="Leiden"/>
    <m/>
    <m/>
    <s v="G0546.536cac24bd1c46bdb05e7b4b0c2f6c1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6.95"/>
    <x v="1957"/>
    <m/>
    <m/>
    <s v="Binnen de bebouwde kom"/>
    <m/>
    <m/>
    <m/>
    <m/>
    <s v="2024-05-29"/>
    <x v="0"/>
    <m/>
    <m/>
    <s v="Dijkhoflaan"/>
    <n v="84.88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60.198"/>
    <n v="84.876999999999995"/>
  </r>
  <r>
    <s v="Gemeente Leiden"/>
    <m/>
    <m/>
    <m/>
    <s v="Rijbaan"/>
    <s v="Leiden"/>
    <m/>
    <m/>
    <s v="G0546.67c2f6246b944c598f057b7a06e8abe7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27"/>
    <x v="1958"/>
    <m/>
    <m/>
    <s v="Binnen de bebouwde kom"/>
    <m/>
    <m/>
    <m/>
    <m/>
    <s v="2024-05-29"/>
    <x v="0"/>
    <m/>
    <m/>
    <s v="Haagse Schouwweg"/>
    <n v="121.1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8.418000000000006"/>
    <n v="121.17700000000001"/>
  </r>
  <r>
    <s v="Gemeente Leiden"/>
    <m/>
    <m/>
    <m/>
    <m/>
    <s v="Leiden"/>
    <s v="Danique Damen"/>
    <m/>
    <s v="G0546.5ee24d20dff24028b54001943df280a8"/>
    <m/>
    <m/>
    <m/>
    <m/>
    <s v="2017"/>
    <m/>
    <m/>
    <m/>
    <m/>
    <m/>
    <m/>
    <m/>
    <m/>
    <s v="Gemeente"/>
    <s v="Nuts"/>
    <s v="Geen"/>
    <s v="Geen"/>
    <s v="Geen"/>
    <s v="Geen"/>
    <s v="1"/>
    <m/>
    <m/>
    <m/>
    <m/>
    <m/>
    <m/>
    <s v="Rood"/>
    <m/>
    <n v="60.36"/>
    <x v="1959"/>
    <m/>
    <m/>
    <s v="Binnen de bebouwde kom"/>
    <m/>
    <m/>
    <m/>
    <m/>
    <s v="2024-05-29"/>
    <x v="0"/>
    <m/>
    <m/>
    <s v="Hallenweg"/>
    <n v="118.62"/>
    <s v="O"/>
    <m/>
    <m/>
    <m/>
    <m/>
    <s v="In gebruik"/>
    <m/>
    <x v="0"/>
    <m/>
    <m/>
    <m/>
    <m/>
    <m/>
    <m/>
    <m/>
    <m/>
    <m/>
    <s v="6 - Weg in verblijfsgebied"/>
    <x v="6"/>
    <s v="Leiden"/>
    <n v="124.646"/>
    <n v="118.617"/>
  </r>
  <r>
    <s v="Gemeente Leiden"/>
    <m/>
    <m/>
    <m/>
    <s v="Rijbaan"/>
    <s v="Leiden"/>
    <m/>
    <m/>
    <s v="G0546.61ec0cb7aeef4afaa93bbfdef5e2b2e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65"/>
    <x v="1960"/>
    <m/>
    <m/>
    <s v="Binnen de bebouwde kom"/>
    <m/>
    <m/>
    <m/>
    <m/>
    <s v="2024-05-29"/>
    <x v="0"/>
    <m/>
    <m/>
    <s v="Joop Walenkamptunnel"/>
    <n v="1.52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3.750999999999999"/>
    <n v="1.524"/>
  </r>
  <r>
    <s v="Gemeente Leiden"/>
    <m/>
    <m/>
    <m/>
    <m/>
    <s v="Leiden"/>
    <s v="Sean Adams"/>
    <m/>
    <s v="G0546.d78bcd9a54674d3e9c0a9c070fa438c0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961"/>
    <m/>
    <m/>
    <s v="Binnen de bebouwde kom"/>
    <m/>
    <m/>
    <m/>
    <m/>
    <s v="2024-05-29"/>
    <x v="0"/>
    <m/>
    <m/>
    <s v="De Heyderweg"/>
    <n v="88.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5.01400000000001"/>
    <n v="88.099000000000004"/>
  </r>
  <r>
    <s v="Gemeente Leiden"/>
    <m/>
    <m/>
    <m/>
    <s v="Rijbaan"/>
    <s v="Leiden"/>
    <m/>
    <s v="Klei"/>
    <s v="G0546.1de54b789bea4838b3930360ca2e5c8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.43"/>
    <x v="1962"/>
    <m/>
    <m/>
    <s v="Binnen de bebouwde kom"/>
    <m/>
    <s v="32 Dobbedreef"/>
    <m/>
    <m/>
    <s v="2024-05-29"/>
    <x v="0"/>
    <m/>
    <m/>
    <s v="Stevenshofdreef"/>
    <n v="32.78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23.686"/>
    <n v="32.777000000000001"/>
  </r>
  <r>
    <s v="Gemeente Leiden"/>
    <m/>
    <m/>
    <m/>
    <s v="Fietspad"/>
    <s v="Leiden"/>
    <m/>
    <s v="Klei/veen"/>
    <s v="G0546.5741be5ba9f64568a583459ff47a980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9.17"/>
    <x v="1963"/>
    <m/>
    <m/>
    <s v="Binnen de bebouwde kom"/>
    <m/>
    <m/>
    <m/>
    <m/>
    <s v="2024-05-29"/>
    <x v="0"/>
    <m/>
    <m/>
    <s v="Heinekenpad"/>
    <n v="724.95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484.41500000000002"/>
    <n v="724.95299999999997"/>
  </r>
  <r>
    <s v="Gemeente Leiden"/>
    <m/>
    <m/>
    <m/>
    <s v="Fietspad"/>
    <s v="Leiden"/>
    <m/>
    <s v="Klei"/>
    <s v="G0546.bd08d107e4d54109b5d75d21226bf70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80.63"/>
    <x v="1964"/>
    <m/>
    <m/>
    <s v="Binnen de bebouwde kom"/>
    <m/>
    <s v="51 Stevenshofdistrict"/>
    <m/>
    <m/>
    <s v="2024-05-29"/>
    <x v="0"/>
    <m/>
    <m/>
    <s v="Charlotte Köhlerpad"/>
    <n v="650.62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68.45400000000001"/>
    <n v="650.62"/>
  </r>
  <r>
    <s v="Gemeente Leiden"/>
    <m/>
    <m/>
    <m/>
    <s v="Rijbaan"/>
    <s v="Leiden"/>
    <s v="sean.adams"/>
    <s v="Klei"/>
    <s v="G0546.cbdaffb031674a9e885c28c2c44b6186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5.73"/>
    <x v="1965"/>
    <m/>
    <m/>
    <s v="Binnen de bebouwde kom"/>
    <s v="SMA-NL 8g+"/>
    <s v="51 Stevenshofdistrict"/>
    <m/>
    <m/>
    <s v="2024-05-29"/>
    <x v="0"/>
    <m/>
    <m/>
    <s v="Helena Verburgstraat"/>
    <n v="620.5499999999999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85.93600000000001"/>
    <n v="620.55200000000002"/>
  </r>
  <r>
    <s v="Gemeente Leiden"/>
    <m/>
    <m/>
    <m/>
    <s v="Voetpad"/>
    <s v="Leiden"/>
    <m/>
    <s v="Klei"/>
    <s v="G0546.04f6b304a7ce455a82f74eac680b5c5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2"/>
    <s v="Stedelijk niveau"/>
    <m/>
    <m/>
    <m/>
    <n v="172.64"/>
    <x v="1966"/>
    <m/>
    <m/>
    <s v="Binnen de bebouwde kom"/>
    <m/>
    <s v="51 Stevenshofdistrict"/>
    <m/>
    <m/>
    <s v="2024-05-29"/>
    <x v="0"/>
    <m/>
    <m/>
    <s v="Anne Frankweg"/>
    <n v="322.22000000000003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49.012"/>
    <n v="322.21600000000001"/>
  </r>
  <r>
    <s v="Gemeente Leiden"/>
    <m/>
    <m/>
    <m/>
    <s v="Fietspad"/>
    <s v="Leiden"/>
    <m/>
    <s v="Klei"/>
    <s v="G0546.d25929c73575436189e811af6db3338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0.18"/>
    <x v="1967"/>
    <m/>
    <m/>
    <s v="Binnen de bebouwde kom"/>
    <m/>
    <s v="51 Stevenshofdistrict"/>
    <m/>
    <m/>
    <s v="2024-05-29"/>
    <x v="0"/>
    <m/>
    <m/>
    <s v="Antonia Korvezeepad"/>
    <n v="280.07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86.565"/>
    <n v="280.072"/>
  </r>
  <r>
    <s v="Gemeente Leiden"/>
    <m/>
    <m/>
    <m/>
    <m/>
    <s v="Leiden"/>
    <m/>
    <m/>
    <s v="G0546.60320c6b8c6e4a468f38682c00e18ad2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68"/>
    <m/>
    <m/>
    <s v="Binnen de bebouwde kom"/>
    <m/>
    <m/>
    <m/>
    <m/>
    <m/>
    <x v="0"/>
    <m/>
    <m/>
    <m/>
    <n v="91.78"/>
    <m/>
    <m/>
    <m/>
    <m/>
    <m/>
    <m/>
    <m/>
    <x v="1"/>
    <m/>
    <m/>
    <m/>
    <m/>
    <m/>
    <m/>
    <m/>
    <m/>
    <m/>
    <m/>
    <x v="1"/>
    <s v="Leiden"/>
    <n v="51.164000000000001"/>
    <n v="91.783000000000001"/>
  </r>
  <r>
    <s v="Gemeente Leiden"/>
    <m/>
    <m/>
    <m/>
    <s v="Fietspad"/>
    <s v="Leiden"/>
    <m/>
    <m/>
    <s v="G0546.15596927d69443d2937b0d8395d9b58c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42"/>
    <x v="1969"/>
    <m/>
    <m/>
    <s v="Binnen de bebouwde kom"/>
    <m/>
    <s v="50 Merenwijkdistrict"/>
    <m/>
    <m/>
    <s v="2024-05-29"/>
    <x v="0"/>
    <m/>
    <m/>
    <s v="Heidezegge"/>
    <n v="17.29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2.509"/>
    <n v="17.295000000000002"/>
  </r>
  <r>
    <s v="Gemeente Leiden"/>
    <m/>
    <m/>
    <m/>
    <m/>
    <s v="Leiden"/>
    <s v="Danique Damen"/>
    <m/>
    <s v="G0546.800c3a5097b34855ab3a5d4478effeea"/>
    <m/>
    <s v="14 De Waard"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4.58"/>
    <x v="1970"/>
    <m/>
    <m/>
    <s v="Binnen de bebouwde kom"/>
    <m/>
    <m/>
    <m/>
    <m/>
    <s v="2024-05-29"/>
    <x v="0"/>
    <m/>
    <m/>
    <s v="Admiraal Banckertweg"/>
    <n v="164.0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30.68200000000002"/>
    <n v="164.04900000000001"/>
  </r>
  <r>
    <s v="Gemeente Leiden"/>
    <m/>
    <m/>
    <m/>
    <s v="Fietspad"/>
    <s v="Leiden"/>
    <m/>
    <m/>
    <s v="G0546.abcaefc22f9147819469cc5da26b5fc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5.18"/>
    <x v="1971"/>
    <m/>
    <m/>
    <s v="Binnen de bebouwde kom"/>
    <m/>
    <m/>
    <m/>
    <m/>
    <s v="2024-05-29"/>
    <x v="0"/>
    <m/>
    <m/>
    <s v="Forellenpad"/>
    <n v="612.45000000000005"/>
    <s v="O"/>
    <m/>
    <m/>
    <m/>
    <m/>
    <s v="In gebruik"/>
    <m/>
    <x v="0"/>
    <m/>
    <m/>
    <m/>
    <m/>
    <m/>
    <m/>
    <m/>
    <m/>
    <m/>
    <s v="6 - Weg in verblijfsgebied"/>
    <x v="4"/>
    <s v="Leiden"/>
    <n v="396.64400000000001"/>
    <n v="612.447"/>
  </r>
  <r>
    <s v="Gemeente Leiden"/>
    <m/>
    <m/>
    <m/>
    <s v="Rijbaan"/>
    <s v="Leiden"/>
    <m/>
    <m/>
    <s v="G0546.86f9a7819daf43cd9ee4682627a73764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64"/>
    <x v="1972"/>
    <m/>
    <m/>
    <s v="Binnen de bebouwde kom"/>
    <m/>
    <m/>
    <m/>
    <m/>
    <s v="2024-05-29"/>
    <x v="0"/>
    <m/>
    <m/>
    <s v="Simon Stevinpad"/>
    <n v="63.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0.847999999999999"/>
    <n v="63.008000000000003"/>
  </r>
  <r>
    <s v="Gemeente Leiden"/>
    <m/>
    <m/>
    <m/>
    <m/>
    <s v="Leiden"/>
    <m/>
    <m/>
    <s v="G0546.93d2bf063a444220a30a9c01569847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6.340000000000003"/>
    <x v="1973"/>
    <m/>
    <m/>
    <s v="Binnen de bebouwde kom"/>
    <m/>
    <m/>
    <m/>
    <m/>
    <s v="2024-05-29"/>
    <x v="0"/>
    <m/>
    <m/>
    <s v="Molenwerf"/>
    <n v="128.2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9.736000000000004"/>
    <n v="128.25899999999999"/>
  </r>
  <r>
    <s v="Gemeente Leiden"/>
    <m/>
    <m/>
    <m/>
    <s v="Rijbaan"/>
    <s v="Leiden"/>
    <m/>
    <m/>
    <s v="G0546.8930a01aff10437cb4edcbace14d8a3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09"/>
    <x v="1974"/>
    <m/>
    <m/>
    <s v="Binnen de bebouwde kom"/>
    <m/>
    <m/>
    <m/>
    <m/>
    <s v="2024-05-29"/>
    <x v="0"/>
    <m/>
    <m/>
    <s v="Mendelweg"/>
    <n v="116.2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411000000000001"/>
    <n v="116.261"/>
  </r>
  <r>
    <m/>
    <m/>
    <m/>
    <m/>
    <s v="Fietspad"/>
    <s v="Leiden"/>
    <s v="haidar.algezaeiry"/>
    <m/>
    <s v="G0546.a44c465e52c546878306d573e7284fa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75"/>
    <m/>
    <m/>
    <s v="Binnen de bebouwde kom"/>
    <m/>
    <m/>
    <m/>
    <m/>
    <s v="2025-01-20"/>
    <x v="0"/>
    <m/>
    <m/>
    <m/>
    <n v="19.5"/>
    <m/>
    <m/>
    <m/>
    <m/>
    <m/>
    <s v="In gebruik"/>
    <m/>
    <x v="1"/>
    <m/>
    <m/>
    <s v="Fietsstrook"/>
    <m/>
    <m/>
    <m/>
    <m/>
    <m/>
    <m/>
    <m/>
    <x v="5"/>
    <s v="Leiden"/>
    <n v="22.984000000000002"/>
    <n v="19.498000000000001"/>
  </r>
  <r>
    <s v="Gemeente Leiden"/>
    <m/>
    <m/>
    <m/>
    <s v="Rijbaan"/>
    <s v="Leiden"/>
    <m/>
    <m/>
    <s v="G0546.8604ce55b3d94c26ae6d61bb72ad387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0.43"/>
    <x v="1976"/>
    <m/>
    <m/>
    <s v="Binnen de bebouwde kom"/>
    <m/>
    <m/>
    <m/>
    <m/>
    <s v="2024-05-29"/>
    <x v="0"/>
    <m/>
    <m/>
    <s v="Mendelweg"/>
    <n v="179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72.656000000000006"/>
    <n v="179.53299999999999"/>
  </r>
  <r>
    <s v="Gemeente Leiden"/>
    <m/>
    <m/>
    <m/>
    <s v="Rijbaan"/>
    <s v="Leiden"/>
    <m/>
    <s v="Klei"/>
    <s v="G0546.b59cafcc96b24c109d2f7a70a88f854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.5299999999999994"/>
    <x v="176"/>
    <m/>
    <m/>
    <s v="Binnen de bebouwde kom"/>
    <m/>
    <m/>
    <m/>
    <m/>
    <s v="2024-05-29"/>
    <x v="0"/>
    <m/>
    <m/>
    <s v="Vijf Meilaan"/>
    <n v="35.33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25.344999999999999"/>
    <n v="35.328000000000003"/>
  </r>
  <r>
    <s v="Gemeente Leiden"/>
    <m/>
    <m/>
    <m/>
    <m/>
    <s v="Leiden"/>
    <m/>
    <m/>
    <s v="G0546.7033c7c3f7914d1b86b63ad92f9c85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4"/>
    <x v="1977"/>
    <m/>
    <m/>
    <s v="Binnen de bebouwde kom"/>
    <m/>
    <m/>
    <m/>
    <m/>
    <s v="2024-05-29"/>
    <x v="0"/>
    <m/>
    <m/>
    <s v="Delftse Jaagpad"/>
    <n v="10.119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.765000000000001"/>
    <n v="10.122"/>
  </r>
  <r>
    <s v="Gemeente Leiden"/>
    <m/>
    <m/>
    <m/>
    <s v="Rijbaan"/>
    <s v="Leiden"/>
    <m/>
    <m/>
    <s v="G0546.2152b30cfd1a40deaea228bdf7f263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40000000000001"/>
    <x v="1978"/>
    <m/>
    <m/>
    <s v="Binnen de bebouwde kom"/>
    <m/>
    <m/>
    <m/>
    <m/>
    <s v="2024-05-29"/>
    <x v="0"/>
    <m/>
    <m/>
    <s v="Kaiserstraat"/>
    <n v="89.08"/>
    <s v="O"/>
    <m/>
    <m/>
    <m/>
    <m/>
    <s v="In gebruik"/>
    <m/>
    <x v="0"/>
    <s v="Asfaltbeton"/>
    <m/>
    <m/>
    <m/>
    <m/>
    <s v="2024-test"/>
    <m/>
    <m/>
    <m/>
    <s v="6 - Weg in verblijfsgebied"/>
    <x v="1"/>
    <s v="Leiden"/>
    <n v="48.816000000000003"/>
    <n v="89.084000000000003"/>
  </r>
  <r>
    <s v="Gemeente Leiden"/>
    <m/>
    <m/>
    <m/>
    <s v="Rijbaan"/>
    <s v="Leiden"/>
    <m/>
    <m/>
    <s v="G0546.253ac8ba95674e46a322daf44bfe68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"/>
    <x v="1979"/>
    <m/>
    <m/>
    <s v="Binnen de bebouwde kom"/>
    <m/>
    <m/>
    <m/>
    <m/>
    <s v="2024-05-29"/>
    <x v="0"/>
    <m/>
    <m/>
    <s v="Rijnsburgerweg"/>
    <n v="10.5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4.225"/>
    <n v="10.56"/>
  </r>
  <r>
    <s v="Gemeente Leiden"/>
    <m/>
    <m/>
    <m/>
    <m/>
    <s v="Leiden"/>
    <m/>
    <m/>
    <s v="G0546.0073b4facd994765b0b91c752f0421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2"/>
    <x v="1980"/>
    <m/>
    <m/>
    <s v="Buiten de bebouwde kom"/>
    <m/>
    <m/>
    <m/>
    <m/>
    <s v="2024-05-29"/>
    <x v="0"/>
    <m/>
    <m/>
    <s v="Cronesteyn"/>
    <n v="7.6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803000000000001"/>
    <n v="7.6150000000000002"/>
  </r>
  <r>
    <s v="Gemeente Leiden"/>
    <m/>
    <m/>
    <m/>
    <s v="Rijbaan"/>
    <s v="Leiden"/>
    <m/>
    <m/>
    <s v="G0546.55dc7107301b4e3b8a191e42971de729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26"/>
    <x v="1981"/>
    <m/>
    <m/>
    <s v="Binnen de bebouwde kom"/>
    <m/>
    <m/>
    <m/>
    <m/>
    <s v="2024-05-29"/>
    <x v="0"/>
    <m/>
    <m/>
    <s v="Gooimeerlaan"/>
    <n v="21.78"/>
    <s v="O"/>
    <m/>
    <m/>
    <m/>
    <m/>
    <s v="In gebruik"/>
    <m/>
    <x v="0"/>
    <m/>
    <m/>
    <m/>
    <m/>
    <m/>
    <m/>
    <m/>
    <m/>
    <m/>
    <s v="6 - Weg in verblijfsgebied"/>
    <x v="4"/>
    <s v="Leiden"/>
    <n v="19.475000000000001"/>
    <n v="21.776"/>
  </r>
  <r>
    <s v="Gemeente Leiden"/>
    <m/>
    <m/>
    <m/>
    <s v="Rijbaan"/>
    <s v="Leiden"/>
    <m/>
    <m/>
    <s v="G0546.cdc9ae0879644c57aaa8c355495a93f5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8.15"/>
    <x v="1982"/>
    <m/>
    <m/>
    <s v="Binnen de bebouwde kom"/>
    <m/>
    <m/>
    <m/>
    <m/>
    <s v="2024-05-29"/>
    <x v="0"/>
    <m/>
    <m/>
    <s v="Condorpad"/>
    <n v="13.49"/>
    <s v="O"/>
    <m/>
    <m/>
    <m/>
    <m/>
    <s v="In gebruik"/>
    <m/>
    <x v="0"/>
    <m/>
    <m/>
    <m/>
    <m/>
    <m/>
    <m/>
    <m/>
    <m/>
    <m/>
    <s v="6 - Weg in verblijfsgebied"/>
    <x v="4"/>
    <s v="Leiden"/>
    <n v="19.606000000000002"/>
    <n v="13.486000000000001"/>
  </r>
  <r>
    <s v="Gemeente Leiden"/>
    <m/>
    <m/>
    <m/>
    <s v="Rijbaan"/>
    <s v="Leiden"/>
    <m/>
    <s v="Klei"/>
    <s v="G0546.ef85754eaaf4406e9bfc667308a064b4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6.75"/>
    <x v="1983"/>
    <m/>
    <m/>
    <s v="Binnen de bebouwde kom"/>
    <m/>
    <m/>
    <m/>
    <m/>
    <s v="2024-05-29"/>
    <x v="0"/>
    <m/>
    <m/>
    <s v="Hoge Rijndijk"/>
    <n v="453.2"/>
    <s v="O"/>
    <m/>
    <m/>
    <m/>
    <m/>
    <s v="In gebruik"/>
    <s v="Ja"/>
    <x v="0"/>
    <s v="Asfaltbeton"/>
    <m/>
    <m/>
    <m/>
    <m/>
    <m/>
    <m/>
    <m/>
    <m/>
    <s v="3 - Gemiddeld belaste weg"/>
    <x v="5"/>
    <s v="Leiden"/>
    <n v="87.381"/>
    <n v="453.20299999999997"/>
  </r>
  <r>
    <m/>
    <m/>
    <m/>
    <m/>
    <m/>
    <s v="Leiden"/>
    <m/>
    <m/>
    <s v="G0546.7bd572497f534646bfedf3ce4626e8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84"/>
    <m/>
    <m/>
    <s v="Binnen de bebouwde kom"/>
    <m/>
    <m/>
    <m/>
    <m/>
    <m/>
    <x v="0"/>
    <m/>
    <m/>
    <m/>
    <n v="162.72"/>
    <m/>
    <m/>
    <m/>
    <m/>
    <m/>
    <m/>
    <m/>
    <x v="1"/>
    <m/>
    <m/>
    <m/>
    <m/>
    <m/>
    <m/>
    <m/>
    <m/>
    <m/>
    <m/>
    <x v="9"/>
    <s v="Leiden"/>
    <n v="102.60299999999999"/>
    <n v="162.71700000000001"/>
  </r>
  <r>
    <s v="Gemeente Leiden"/>
    <m/>
    <m/>
    <m/>
    <s v="Rijbaan"/>
    <s v="Leiden"/>
    <m/>
    <m/>
    <s v="G0546.0cc98001d39348a6bf1ee0eed9c66724"/>
    <m/>
    <s v="16 Groenoord"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45.19"/>
    <x v="1985"/>
    <m/>
    <m/>
    <s v="Binnen de bebouwde kom"/>
    <m/>
    <m/>
    <m/>
    <m/>
    <s v="2024-05-29"/>
    <x v="0"/>
    <m/>
    <m/>
    <s v="Gabriël Metzustraat"/>
    <n v="224.31"/>
    <s v="O"/>
    <m/>
    <m/>
    <m/>
    <m/>
    <s v="In gebruik"/>
    <m/>
    <x v="0"/>
    <m/>
    <m/>
    <m/>
    <m/>
    <m/>
    <m/>
    <m/>
    <m/>
    <m/>
    <s v="5 - Weg in woongebied"/>
    <x v="6"/>
    <s v="Leiden"/>
    <n v="100.301"/>
    <n v="224.31"/>
  </r>
  <r>
    <s v="Gemeente Leiden"/>
    <m/>
    <m/>
    <m/>
    <s v="Rijbaan"/>
    <s v="Leiden"/>
    <s v="Marvin Forst"/>
    <m/>
    <s v="G0546.995e683fb183462d9c29fc996b77a9c6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86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34.04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27.738"/>
    <n v="34.040999999999997"/>
  </r>
  <r>
    <s v="Gemeente Leiden"/>
    <m/>
    <m/>
    <m/>
    <s v="Fietspad"/>
    <s v="Leiden"/>
    <m/>
    <s v="Klei"/>
    <s v="G0546.3e9468cdb9df463097a0a5fd7cd5a569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803"/>
    <s v="Stedelijk niveau"/>
    <m/>
    <m/>
    <m/>
    <n v="33.520000000000003"/>
    <x v="1987"/>
    <m/>
    <m/>
    <s v="Buiten de bebouwde kom"/>
    <m/>
    <m/>
    <m/>
    <m/>
    <s v="2024-05-29"/>
    <x v="0"/>
    <m/>
    <m/>
    <s v="Boerenpad"/>
    <n v="84.02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63.15"/>
    <n v="84.022999999999996"/>
  </r>
  <r>
    <s v="Gemeente Leiden"/>
    <m/>
    <m/>
    <m/>
    <m/>
    <s v="Leiden"/>
    <m/>
    <m/>
    <s v="G0546.c9fb0a92268f420fb7b8aa11474a1fe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33"/>
    <x v="1988"/>
    <m/>
    <m/>
    <s v="Binnen de bebouwde kom"/>
    <m/>
    <m/>
    <m/>
    <m/>
    <s v="2024-05-29"/>
    <x v="0"/>
    <m/>
    <m/>
    <s v="Matilopad"/>
    <n v="157.7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8.796999999999997"/>
    <n v="157.79300000000001"/>
  </r>
  <r>
    <s v="Gemeente Leiden"/>
    <m/>
    <m/>
    <m/>
    <s v="Voetpad"/>
    <s v="Leiden"/>
    <m/>
    <s v="Klei"/>
    <s v="G0546.bd7d79a625d84daea1bbb82b9212645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47.96"/>
    <x v="1989"/>
    <m/>
    <m/>
    <s v="Buiten de bebouwde kom"/>
    <m/>
    <m/>
    <m/>
    <m/>
    <s v="2024-05-29"/>
    <x v="0"/>
    <m/>
    <m/>
    <s v="Boerenpad"/>
    <n v="344.25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00.56700000000001"/>
    <n v="344.25"/>
  </r>
  <r>
    <s v="Gemeente Leiden"/>
    <m/>
    <m/>
    <m/>
    <s v="Rijbaan"/>
    <s v="Leiden"/>
    <m/>
    <s v="Klei"/>
    <s v="G0546.cc8820fff28e44f99d39373d452ec27c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72.09"/>
    <x v="1990"/>
    <m/>
    <m/>
    <s v="Binnen de bebouwde kom"/>
    <m/>
    <m/>
    <m/>
    <m/>
    <s v="2024-05-29"/>
    <x v="0"/>
    <m/>
    <m/>
    <s v="Brandts Buyskade"/>
    <n v="252.4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51.19200000000001"/>
    <n v="252.488"/>
  </r>
  <r>
    <s v="Gemeente Leiden"/>
    <m/>
    <m/>
    <m/>
    <s v="Fietspad"/>
    <s v="Leiden"/>
    <m/>
    <s v="Klei"/>
    <s v="G0546.a7f319685a2c42d29248fb584953bcfa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901"/>
    <s v="Stedelijk niveau"/>
    <m/>
    <m/>
    <m/>
    <n v="60.71"/>
    <x v="1991"/>
    <m/>
    <m/>
    <s v="Binnen de bebouwde kom"/>
    <m/>
    <s v="32 Dobbedreef"/>
    <m/>
    <m/>
    <s v="2024-05-29"/>
    <x v="0"/>
    <m/>
    <m/>
    <s v="Mary Zeldenrustweg"/>
    <n v="121.09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25.4"/>
    <n v="121.08799999999999"/>
  </r>
  <r>
    <s v="Gemeente Leiden"/>
    <m/>
    <m/>
    <m/>
    <s v="Fietspad"/>
    <s v="Leiden"/>
    <m/>
    <s v="Klei/veen"/>
    <s v="G0546.3863fbf82af942e7a7a7d932c1f72900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26.22"/>
    <x v="1992"/>
    <m/>
    <m/>
    <s v="Binnen de bebouwde kom"/>
    <m/>
    <m/>
    <m/>
    <m/>
    <s v="2024-05-29"/>
    <x v="0"/>
    <m/>
    <m/>
    <s v="Pascalstraat"/>
    <n v="73.959999999999994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8.076999999999998"/>
    <n v="73.962999999999994"/>
  </r>
  <r>
    <s v="Gemeente Leiden"/>
    <m/>
    <m/>
    <m/>
    <s v="Fietspad"/>
    <s v="Leiden"/>
    <m/>
    <s v="Klei"/>
    <s v="G0546.64adb31b84024fd19a5c2b9ab942224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43.72"/>
    <x v="1993"/>
    <m/>
    <m/>
    <s v="Binnen de bebouwde kom"/>
    <m/>
    <s v="51 Stevenshofdistrict"/>
    <m/>
    <m/>
    <s v="2024-05-29"/>
    <x v="0"/>
    <m/>
    <m/>
    <s v="Groenrand"/>
    <n v="492.19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94.298"/>
    <n v="492.19299999999998"/>
  </r>
  <r>
    <s v="Gemeente Leiden"/>
    <m/>
    <m/>
    <m/>
    <m/>
    <s v="Leiden"/>
    <m/>
    <m/>
    <s v="G0546.7265928e9c9c4cd28ee8177694badd3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11"/>
    <x v="1994"/>
    <m/>
    <m/>
    <s v="Buiten de bebouwde kom"/>
    <m/>
    <m/>
    <m/>
    <m/>
    <s v="2024-05-29"/>
    <x v="0"/>
    <m/>
    <m/>
    <s v="Knotterpad"/>
    <n v="5.9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173999999999999"/>
    <n v="5.9859999999999998"/>
  </r>
  <r>
    <s v="Gemeente Leiden"/>
    <m/>
    <m/>
    <m/>
    <m/>
    <s v="Leiden"/>
    <m/>
    <m/>
    <s v="G0546.899a261297784fe9a0e5abaad64ba2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100000000000003"/>
    <x v="1995"/>
    <m/>
    <m/>
    <s v="Binnen de bebouwde kom"/>
    <m/>
    <m/>
    <m/>
    <m/>
    <s v="2024-05-29"/>
    <x v="0"/>
    <m/>
    <m/>
    <s v="Broekweg"/>
    <n v="9.84"/>
    <s v="O"/>
    <m/>
    <m/>
    <m/>
    <m/>
    <s v="In gebruik"/>
    <m/>
    <x v="0"/>
    <m/>
    <m/>
    <m/>
    <m/>
    <m/>
    <m/>
    <m/>
    <m/>
    <m/>
    <s v="6 - Weg in verblijfsgebied"/>
    <x v="4"/>
    <s v="Leiden"/>
    <n v="13.49"/>
    <n v="9.8360000000000003"/>
  </r>
  <r>
    <s v="Gemeente Leiden"/>
    <m/>
    <m/>
    <m/>
    <m/>
    <s v="Leiden"/>
    <m/>
    <m/>
    <s v="G0546.4649ed8464be437392e948d45793978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96"/>
    <m/>
    <m/>
    <s v="Binnen de bebouwde kom"/>
    <m/>
    <m/>
    <m/>
    <m/>
    <m/>
    <x v="0"/>
    <m/>
    <m/>
    <m/>
    <n v="12.4"/>
    <m/>
    <m/>
    <m/>
    <m/>
    <m/>
    <m/>
    <m/>
    <x v="1"/>
    <m/>
    <m/>
    <m/>
    <m/>
    <m/>
    <m/>
    <m/>
    <m/>
    <m/>
    <m/>
    <x v="3"/>
    <s v="Leiden"/>
    <n v="16.638000000000002"/>
    <n v="12.401"/>
  </r>
  <r>
    <m/>
    <m/>
    <m/>
    <m/>
    <s v="Rijbaan"/>
    <s v="Leiden"/>
    <s v="haidar.algezaeiry"/>
    <m/>
    <s v="G0546.d8d55402053146da9b5e98d9b725ed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5.489999999999995"/>
    <x v="1997"/>
    <m/>
    <m/>
    <s v="Binnen de bebouwde kom"/>
    <m/>
    <m/>
    <m/>
    <m/>
    <s v="2024-11-13"/>
    <x v="0"/>
    <m/>
    <m/>
    <m/>
    <n v="197.26"/>
    <m/>
    <m/>
    <m/>
    <m/>
    <m/>
    <s v="In gebruik"/>
    <m/>
    <x v="1"/>
    <m/>
    <m/>
    <m/>
    <m/>
    <m/>
    <m/>
    <m/>
    <m/>
    <m/>
    <s v="5 - Weg in woongebied"/>
    <x v="0"/>
    <s v="Leiden"/>
    <n v="137.012"/>
    <n v="197.256"/>
  </r>
  <r>
    <s v="Gemeente Leiden"/>
    <m/>
    <m/>
    <m/>
    <s v="Rijbaan"/>
    <s v="Leiden"/>
    <m/>
    <s v="Klei"/>
    <s v="G0546.321eea9d3a974ecfbdcbfc685fc302fc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2.82"/>
    <x v="1998"/>
    <m/>
    <m/>
    <s v="Binnen de bebouwde kom"/>
    <m/>
    <m/>
    <m/>
    <m/>
    <s v="2024-05-29"/>
    <x v="0"/>
    <m/>
    <m/>
    <s v="Oosterkerkstraat"/>
    <n v="260.85000000000002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97.828000000000003"/>
    <n v="260.846"/>
  </r>
  <r>
    <s v="Gemeente Leiden"/>
    <m/>
    <m/>
    <m/>
    <s v="Fietspad"/>
    <s v="Leiden"/>
    <m/>
    <s v="Klei"/>
    <s v="G0546.0cf895646d2e482c850ba9b6a4f05f5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4.9800000000000004"/>
    <x v="1999"/>
    <m/>
    <m/>
    <s v="Binnen de bebouwde kom"/>
    <m/>
    <s v="51 Stevenshofdistrict"/>
    <m/>
    <m/>
    <s v="2024-05-29"/>
    <x v="0"/>
    <m/>
    <m/>
    <s v="Stevenshofdreef"/>
    <n v="12.6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5.019"/>
    <n v="12.606"/>
  </r>
  <r>
    <s v="Gemeente Leiden"/>
    <m/>
    <m/>
    <m/>
    <m/>
    <s v="Leiden"/>
    <s v="haidar.algezaeiry"/>
    <m/>
    <s v="G0546.b142b9e5124d400c98ee92b336967c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22"/>
    <x v="2000"/>
    <m/>
    <m/>
    <s v="Binnen de bebouwde kom"/>
    <m/>
    <m/>
    <m/>
    <m/>
    <s v="2025-01-15"/>
    <x v="0"/>
    <m/>
    <m/>
    <m/>
    <n v="74.36"/>
    <s v="O"/>
    <m/>
    <m/>
    <m/>
    <m/>
    <s v="In gebruik"/>
    <m/>
    <x v="0"/>
    <m/>
    <m/>
    <m/>
    <m/>
    <m/>
    <m/>
    <m/>
    <m/>
    <m/>
    <s v="7 - Fietspaden"/>
    <x v="1"/>
    <s v="Leiden"/>
    <n v="54.579000000000001"/>
    <n v="74.355999999999995"/>
  </r>
  <r>
    <s v="Gemeente Leiden"/>
    <m/>
    <m/>
    <m/>
    <s v="Verkeersdrempel"/>
    <s v="Leiden"/>
    <m/>
    <s v="Klei/veen"/>
    <s v="G0546.38b8bf7de23341a0a87c94c318d94c1e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.8499999999999996"/>
    <x v="2001"/>
    <m/>
    <m/>
    <s v="Binnen de bebouwde kom"/>
    <m/>
    <m/>
    <m/>
    <m/>
    <s v="2024-05-29"/>
    <x v="0"/>
    <m/>
    <m/>
    <s v="Gooimeerlaan"/>
    <n v="8.5"/>
    <s v="O"/>
    <m/>
    <m/>
    <m/>
    <m/>
    <s v="In gebruik"/>
    <s v="Nee"/>
    <x v="0"/>
    <m/>
    <m/>
    <m/>
    <m/>
    <m/>
    <m/>
    <m/>
    <m/>
    <m/>
    <s v="5 - Weg in woongebied"/>
    <x v="6"/>
    <s v="Leiden"/>
    <n v="13.208"/>
    <n v="8.4990000000000006"/>
  </r>
  <r>
    <s v="Gemeente Leiden"/>
    <m/>
    <m/>
    <m/>
    <s v="Rijbaan"/>
    <s v="Leiden"/>
    <s v="Marvin Forst"/>
    <m/>
    <s v="G0546.33669f10b18744dea8e409ce32c91900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02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14.64"/>
    <m/>
    <m/>
    <m/>
    <m/>
    <m/>
    <s v="In gebruik"/>
    <m/>
    <x v="0"/>
    <s v="Asfaltbeton"/>
    <m/>
    <m/>
    <m/>
    <m/>
    <m/>
    <m/>
    <m/>
    <m/>
    <s v="6 - Weg in verblijfsgebied"/>
    <x v="4"/>
    <s v="Leiden"/>
    <n v="15.635"/>
    <n v="14.645"/>
  </r>
  <r>
    <s v="Gemeente Leiden"/>
    <m/>
    <m/>
    <m/>
    <s v="Rijbaan"/>
    <s v="Leiden"/>
    <m/>
    <m/>
    <s v="G0546.4dc30a24dbd34979b6922abeb972ec7e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111.07"/>
    <x v="2003"/>
    <m/>
    <m/>
    <s v="Buiten de bebouwde kom"/>
    <m/>
    <m/>
    <m/>
    <m/>
    <s v="2024-05-29"/>
    <x v="0"/>
    <m/>
    <m/>
    <s v="Polderpad"/>
    <n v="699.9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3.779"/>
    <n v="699.95699999999999"/>
  </r>
  <r>
    <s v="Gemeente Leiden"/>
    <m/>
    <m/>
    <m/>
    <m/>
    <s v="Leiden"/>
    <s v="Leo Bosma"/>
    <m/>
    <s v="G0546.883e71c21d404132a028a8ce805508a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19"/>
    <x v="24"/>
    <m/>
    <m/>
    <s v="Binnen de bebouwde kom"/>
    <m/>
    <m/>
    <m/>
    <m/>
    <s v="2024-05-29"/>
    <x v="0"/>
    <m/>
    <m/>
    <s v="Albertine Agnesstraat"/>
    <n v="13.4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6.716000000000001"/>
    <n v="13.438000000000001"/>
  </r>
  <r>
    <s v="Gemeente Leiden"/>
    <m/>
    <m/>
    <m/>
    <m/>
    <s v="Leiden"/>
    <m/>
    <m/>
    <s v="G0546.56ad592286d4464180709b954df0dd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04"/>
    <m/>
    <m/>
    <s v="Binnen de bebouwde kom"/>
    <m/>
    <m/>
    <m/>
    <m/>
    <m/>
    <x v="0"/>
    <m/>
    <m/>
    <m/>
    <n v="44.93"/>
    <m/>
    <m/>
    <m/>
    <m/>
    <m/>
    <m/>
    <m/>
    <x v="1"/>
    <m/>
    <m/>
    <m/>
    <m/>
    <m/>
    <m/>
    <m/>
    <m/>
    <m/>
    <m/>
    <x v="5"/>
    <s v="Leiden"/>
    <n v="29.245000000000001"/>
    <n v="44.929000000000002"/>
  </r>
  <r>
    <s v="Gemeente Leiden"/>
    <m/>
    <m/>
    <m/>
    <m/>
    <s v="Leiden"/>
    <m/>
    <m/>
    <s v="G0546.bd8145b62dd54eeb93fb1c9f20267c2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05"/>
    <m/>
    <m/>
    <s v="Binnen de bebouwde kom"/>
    <m/>
    <m/>
    <m/>
    <m/>
    <m/>
    <x v="0"/>
    <m/>
    <m/>
    <m/>
    <n v="15.18"/>
    <m/>
    <m/>
    <m/>
    <m/>
    <m/>
    <m/>
    <m/>
    <x v="1"/>
    <m/>
    <m/>
    <m/>
    <m/>
    <m/>
    <m/>
    <m/>
    <m/>
    <m/>
    <m/>
    <x v="9"/>
    <s v="Leiden"/>
    <n v="18.396999999999998"/>
    <n v="15.175000000000001"/>
  </r>
  <r>
    <s v="Gemeente Leiden"/>
    <m/>
    <m/>
    <m/>
    <s v="Rijbaan"/>
    <s v="Leiden"/>
    <m/>
    <m/>
    <s v="G0546.d114dafcd3834ccca501ee39846d249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58"/>
    <x v="2006"/>
    <m/>
    <m/>
    <s v="Binnen de bebouwde kom"/>
    <m/>
    <m/>
    <m/>
    <m/>
    <s v="2024-05-29"/>
    <x v="0"/>
    <m/>
    <m/>
    <s v="Pelikaanstraat"/>
    <n v="6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7.77"/>
    <n v="67.995999999999995"/>
  </r>
  <r>
    <s v="Gemeente Leiden"/>
    <m/>
    <m/>
    <m/>
    <s v="OV-baan"/>
    <s v="Leiden"/>
    <m/>
    <m/>
    <s v="G0546.fda1c460a01b481b811c7a8eba351b06"/>
    <m/>
    <s v="16 Groenoord"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258.94"/>
    <x v="2007"/>
    <m/>
    <m/>
    <s v="Binnen de bebouwde kom"/>
    <m/>
    <m/>
    <m/>
    <m/>
    <s v="2024-05-29"/>
    <x v="0"/>
    <m/>
    <m/>
    <s v="Willem de Zwijgerlaan"/>
    <n v="705.23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485.11799999999999"/>
    <n v="705.23500000000001"/>
  </r>
  <r>
    <s v="Gemeente Leiden"/>
    <m/>
    <m/>
    <m/>
    <m/>
    <s v="Leiden"/>
    <m/>
    <m/>
    <s v="G0546.1c2fded578c843d19d49101e6f4c99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2"/>
    <x v="2008"/>
    <m/>
    <m/>
    <s v="Binnen de bebouwde kom"/>
    <m/>
    <m/>
    <m/>
    <m/>
    <s v="2024-05-29"/>
    <x v="0"/>
    <m/>
    <m/>
    <s v="Lage Morsweg"/>
    <n v="11.1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.831"/>
    <n v="11.157"/>
  </r>
  <r>
    <s v="Gemeente Leiden"/>
    <m/>
    <m/>
    <m/>
    <s v="Voetpad"/>
    <s v="Leiden"/>
    <m/>
    <s v="Klei"/>
    <s v="G0546.af27dc5c537b4a01934fea59160c51e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75.67"/>
    <x v="2009"/>
    <m/>
    <m/>
    <s v="Binnen de bebouwde kom"/>
    <m/>
    <s v="51 Stevenshofdistrict"/>
    <m/>
    <m/>
    <s v="2024-05-29"/>
    <x v="0"/>
    <m/>
    <m/>
    <s v="Stevenspark"/>
    <n v="263.95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54.33600000000001"/>
    <n v="263.95"/>
  </r>
  <r>
    <s v="Gemeente Leiden"/>
    <m/>
    <m/>
    <m/>
    <s v="Rijbaan"/>
    <s v="Leiden"/>
    <m/>
    <m/>
    <s v="G0546.ba87c59dfd10446d9facb50455c632d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71"/>
    <x v="2010"/>
    <m/>
    <m/>
    <s v="Binnen de bebouwde kom"/>
    <m/>
    <m/>
    <m/>
    <m/>
    <s v="2024-05-29"/>
    <x v="0"/>
    <m/>
    <m/>
    <s v="Maria Montessoripad"/>
    <n v="52.6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6.582000000000001"/>
    <n v="52.628999999999998"/>
  </r>
  <r>
    <s v="Gemeente Leiden"/>
    <m/>
    <m/>
    <m/>
    <s v="Fietspad"/>
    <s v="Leiden"/>
    <m/>
    <m/>
    <s v="G0546.f30df0aa22104c9d810609207bfcae4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0.329999999999998"/>
    <x v="2011"/>
    <m/>
    <m/>
    <s v="Binnen de bebouwde kom"/>
    <m/>
    <m/>
    <m/>
    <m/>
    <s v="2024-05-29"/>
    <x v="0"/>
    <m/>
    <m/>
    <s v="Zwartemeerlaan"/>
    <n v="49.51"/>
    <s v="O"/>
    <m/>
    <m/>
    <m/>
    <m/>
    <s v="In gebruik"/>
    <m/>
    <x v="0"/>
    <m/>
    <m/>
    <m/>
    <m/>
    <m/>
    <m/>
    <m/>
    <m/>
    <m/>
    <s v="6 - Weg in verblijfsgebied"/>
    <x v="4"/>
    <s v="Leiden"/>
    <n v="45.521000000000001"/>
    <n v="49.506"/>
  </r>
  <r>
    <s v="Gemeente Leiden"/>
    <m/>
    <m/>
    <m/>
    <s v="Rijbaan;Oversteekplaats"/>
    <s v="Leiden"/>
    <m/>
    <s v="Klei"/>
    <s v="G0546.a841d40675244dea9339a37f6e1b614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17"/>
    <x v="2012"/>
    <m/>
    <m/>
    <s v="Binnen de bebouwde kom"/>
    <m/>
    <s v="03 Rijnsburgerweg"/>
    <m/>
    <m/>
    <s v="2024-05-29"/>
    <x v="0"/>
    <m/>
    <m/>
    <s v="Rijnsburgerweg"/>
    <n v="13.62"/>
    <s v="R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4.869"/>
    <n v="13.615"/>
  </r>
  <r>
    <s v="Gemeente Leiden"/>
    <m/>
    <m/>
    <m/>
    <s v="Rijbaan"/>
    <s v="Leiden"/>
    <m/>
    <s v="Klei"/>
    <s v="G0546.740634e9d5234dc6ab53f6cec4ddb97b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2.51"/>
    <x v="2013"/>
    <m/>
    <m/>
    <s v="Buiten de bebouwde kom"/>
    <m/>
    <m/>
    <m/>
    <m/>
    <s v="2024-05-29"/>
    <x v="0"/>
    <m/>
    <m/>
    <s v="Boerenpad"/>
    <n v="41.37"/>
    <s v="R"/>
    <m/>
    <m/>
    <m/>
    <m/>
    <s v="In gebruik"/>
    <s v="Nee"/>
    <x v="0"/>
    <m/>
    <m/>
    <m/>
    <m/>
    <m/>
    <m/>
    <m/>
    <m/>
    <m/>
    <s v="5 - Weg in woongebied"/>
    <x v="5"/>
    <s v="Leiden"/>
    <n v="31.626999999999999"/>
    <n v="41.374000000000002"/>
  </r>
  <r>
    <s v="Gemeente Leiden"/>
    <m/>
    <m/>
    <m/>
    <s v="Rijbaan"/>
    <s v="Leiden"/>
    <m/>
    <m/>
    <s v="G0546.da207eb35a004ac59a8bf35b7a1ff7c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4"/>
    <x v="2014"/>
    <m/>
    <m/>
    <s v="Binnen de bebouwde kom"/>
    <m/>
    <m/>
    <m/>
    <m/>
    <s v="2024-05-29"/>
    <x v="0"/>
    <m/>
    <m/>
    <s v="Oude Singel"/>
    <n v="44.7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753"/>
    <n v="44.707000000000001"/>
  </r>
  <r>
    <s v="Gemeente Leiden"/>
    <m/>
    <m/>
    <m/>
    <s v="Rijbaan"/>
    <s v="Leiden"/>
    <m/>
    <m/>
    <s v="G0546.8d823037da554fdb9479470466219908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2"/>
    <x v="2015"/>
    <m/>
    <m/>
    <s v="Binnen de bebouwde kom"/>
    <m/>
    <m/>
    <m/>
    <m/>
    <s v="2024-05-29"/>
    <x v="0"/>
    <m/>
    <m/>
    <s v="Korte Vlietpad"/>
    <n v="32.1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7.297999999999998"/>
    <n v="32.149000000000001"/>
  </r>
  <r>
    <s v="Gemeente Leiden"/>
    <m/>
    <m/>
    <m/>
    <s v="Fietspad"/>
    <s v="Leiden"/>
    <m/>
    <s v="Klei/veen"/>
    <s v="G0546.3d9a8ec4311f44ee8601face6550c48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.77"/>
    <x v="2016"/>
    <m/>
    <m/>
    <s v="Binnen de bebouwde kom"/>
    <m/>
    <s v="08 Sumatrastraat"/>
    <m/>
    <m/>
    <s v="2024-05-29"/>
    <x v="0"/>
    <m/>
    <m/>
    <s v="Atjehstraat"/>
    <n v="32.450000000000003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9.045000000000002"/>
    <n v="32.445999999999998"/>
  </r>
  <r>
    <s v="Gemeente Leiden"/>
    <m/>
    <m/>
    <m/>
    <s v="Rijbaan"/>
    <s v="Leiden"/>
    <m/>
    <s v="Veen"/>
    <s v="G0546.b0ab68bc083f41d79a05d8d83bd5d8d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6.28"/>
    <x v="2017"/>
    <m/>
    <m/>
    <s v="Binnen de bebouwde kom"/>
    <m/>
    <s v="50 Merenwijkdistrict"/>
    <m/>
    <m/>
    <s v="2024-05-29"/>
    <x v="0"/>
    <m/>
    <m/>
    <s v="IJsselmeerlaan"/>
    <n v="25.03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0.533000000000001"/>
    <n v="25.027000000000001"/>
  </r>
  <r>
    <s v="Gemeente Leiden"/>
    <m/>
    <m/>
    <m/>
    <s v="Rijbaan"/>
    <s v="Leiden"/>
    <m/>
    <s v="Klei/veen"/>
    <s v="G0546.1bcfaa3fd6da4ed28908601ccea9737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78.25"/>
    <x v="2018"/>
    <m/>
    <m/>
    <s v="Binnen de bebouwde kom"/>
    <m/>
    <s v="22 Zaalbergweg"/>
    <m/>
    <m/>
    <s v="2024-05-29"/>
    <x v="0"/>
    <m/>
    <m/>
    <s v="Nieuwenhuizenweg"/>
    <n v="469.75"/>
    <s v="O"/>
    <m/>
    <m/>
    <s v="BP - Dekking in BP 2012-2016"/>
    <m/>
    <s v="In gebruik"/>
    <s v="Ja"/>
    <x v="0"/>
    <s v="Asfaltbeton"/>
    <m/>
    <m/>
    <m/>
    <m/>
    <m/>
    <m/>
    <m/>
    <m/>
    <s v="4 - Licht belaste weg"/>
    <x v="5"/>
    <s v="Leiden"/>
    <n v="168.501"/>
    <n v="469.74599999999998"/>
  </r>
  <r>
    <s v="Gemeente Leiden"/>
    <m/>
    <m/>
    <m/>
    <s v="Rijbaan"/>
    <s v="Leiden"/>
    <m/>
    <s v="Klei"/>
    <s v="G0546.a5a950347c514c49b8c24b5d33970dc0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4.21"/>
    <x v="2019"/>
    <m/>
    <m/>
    <s v="Binnen de bebouwde kom"/>
    <m/>
    <s v="44 buurt Gasthuiswijk"/>
    <m/>
    <m/>
    <s v="2024-05-29"/>
    <x v="0"/>
    <m/>
    <m/>
    <s v="Rooseveltstraat"/>
    <n v="277.04000000000002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00.949"/>
    <n v="277.03699999999998"/>
  </r>
  <r>
    <m/>
    <m/>
    <m/>
    <m/>
    <s v="Fietspad"/>
    <s v="Leiden"/>
    <s v="haidar.algezaeiry"/>
    <m/>
    <s v="G0546.72201fc47a0d4c38a31f72396e2556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20"/>
    <m/>
    <m/>
    <s v="Binnen de bebouwde kom"/>
    <m/>
    <m/>
    <m/>
    <m/>
    <s v="2025-01-20"/>
    <x v="0"/>
    <m/>
    <m/>
    <m/>
    <n v="18"/>
    <m/>
    <m/>
    <m/>
    <m/>
    <m/>
    <s v="In gebruik"/>
    <m/>
    <x v="1"/>
    <m/>
    <m/>
    <m/>
    <m/>
    <m/>
    <m/>
    <m/>
    <m/>
    <m/>
    <m/>
    <x v="5"/>
    <s v="Leiden"/>
    <n v="20.707000000000001"/>
    <n v="17.998999999999999"/>
  </r>
  <r>
    <s v="Gemeente Leiden"/>
    <m/>
    <m/>
    <m/>
    <m/>
    <s v="Leiden"/>
    <s v="Danique Damen"/>
    <m/>
    <s v="G0546.a0fdab23c05d4850852b8a952b8105a0"/>
    <m/>
    <m/>
    <m/>
    <m/>
    <s v="2018"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021"/>
    <m/>
    <m/>
    <s v="Binnen de bebouwde kom"/>
    <m/>
    <m/>
    <m/>
    <m/>
    <s v="2024-05-29"/>
    <x v="0"/>
    <m/>
    <m/>
    <m/>
    <n v="406.51"/>
    <m/>
    <m/>
    <m/>
    <m/>
    <m/>
    <s v="In gebruik"/>
    <m/>
    <x v="0"/>
    <s v="Asfaltbeton"/>
    <m/>
    <m/>
    <m/>
    <m/>
    <m/>
    <m/>
    <m/>
    <m/>
    <m/>
    <x v="6"/>
    <s v="Leiden"/>
    <n v="129.696"/>
    <n v="406.50900000000001"/>
  </r>
  <r>
    <s v="Gemeente Leiden"/>
    <m/>
    <m/>
    <m/>
    <s v="Fietspad"/>
    <s v="Leiden"/>
    <m/>
    <m/>
    <s v="G0546.54bfe8554da84382a1008600c7b654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.98"/>
    <x v="2022"/>
    <m/>
    <m/>
    <s v="Binnen de bebouwde kom"/>
    <m/>
    <m/>
    <m/>
    <m/>
    <s v="2024-05-29"/>
    <x v="0"/>
    <m/>
    <m/>
    <s v="Oegstgeesterweg"/>
    <n v="15.65"/>
    <s v="O"/>
    <m/>
    <m/>
    <m/>
    <m/>
    <s v="In gebruik"/>
    <m/>
    <x v="0"/>
    <m/>
    <m/>
    <m/>
    <m/>
    <m/>
    <m/>
    <m/>
    <m/>
    <m/>
    <s v="7 - Fietspaden"/>
    <x v="2"/>
    <s v="Leiden"/>
    <n v="15.827"/>
    <n v="15.654999999999999"/>
  </r>
  <r>
    <s v="Gemeente Leiden"/>
    <m/>
    <m/>
    <m/>
    <s v="Rijbaan"/>
    <s v="Leiden"/>
    <m/>
    <m/>
    <s v="G0546.dd1133e88b334b96a358ac784d463de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88"/>
    <x v="2023"/>
    <m/>
    <m/>
    <s v="Binnen de bebouwde kom"/>
    <m/>
    <m/>
    <m/>
    <m/>
    <s v="2024-05-29"/>
    <x v="0"/>
    <m/>
    <m/>
    <s v="Vondellaan"/>
    <n v="118.4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3.7"/>
    <n v="118.44799999999999"/>
  </r>
  <r>
    <m/>
    <m/>
    <m/>
    <m/>
    <s v="Verkeersdrempel"/>
    <s v="Leiden"/>
    <s v="haidar.algezaeiry"/>
    <m/>
    <s v="G0546.efc9ad04af25427b99499faf0853f22e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2024"/>
    <m/>
    <m/>
    <s v="Binnen de bebouwde kom"/>
    <m/>
    <m/>
    <m/>
    <m/>
    <s v="2025-01-22"/>
    <x v="0"/>
    <m/>
    <m/>
    <m/>
    <n v="15.08"/>
    <m/>
    <m/>
    <m/>
    <m/>
    <m/>
    <s v="In gebruik"/>
    <m/>
    <x v="1"/>
    <m/>
    <m/>
    <m/>
    <m/>
    <m/>
    <m/>
    <m/>
    <m/>
    <m/>
    <m/>
    <x v="7"/>
    <s v="Leiden"/>
    <n v="17.103000000000002"/>
    <n v="15.082000000000001"/>
  </r>
  <r>
    <s v="Gemeente Leiden"/>
    <m/>
    <m/>
    <m/>
    <s v="Fietspad"/>
    <s v="Leiden"/>
    <m/>
    <s v="Veen"/>
    <s v="G0546.c11896fde678479283d65718c4cb3c8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74.599999999999994"/>
    <x v="2025"/>
    <m/>
    <m/>
    <s v="Binnen de bebouwde kom"/>
    <m/>
    <s v="50 Merenwijkdistrict"/>
    <m/>
    <m/>
    <s v="2024-05-29"/>
    <x v="0"/>
    <m/>
    <m/>
    <s v="Oesterbank"/>
    <n v="233.0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54.648"/>
    <n v="232.994"/>
  </r>
  <r>
    <s v="Gemeente Leiden"/>
    <m/>
    <m/>
    <m/>
    <s v="Rijbaan"/>
    <s v="Leiden"/>
    <m/>
    <m/>
    <s v="G0546.348b665faace4fa4b560551a79c48724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82"/>
    <x v="2026"/>
    <m/>
    <m/>
    <s v="Binnen de bebouwde kom"/>
    <m/>
    <m/>
    <m/>
    <m/>
    <s v="2024-05-29"/>
    <x v="0"/>
    <m/>
    <m/>
    <s v="Gooimeerlaan"/>
    <n v="54.85"/>
    <s v="O"/>
    <m/>
    <m/>
    <m/>
    <m/>
    <s v="In gebruik"/>
    <m/>
    <x v="0"/>
    <m/>
    <m/>
    <m/>
    <m/>
    <m/>
    <m/>
    <m/>
    <m/>
    <m/>
    <s v="6 - Weg in verblijfsgebied"/>
    <x v="6"/>
    <s v="Leiden"/>
    <n v="30.077000000000002"/>
    <n v="54.854999999999997"/>
  </r>
  <r>
    <s v="Gemeente Leiden"/>
    <m/>
    <m/>
    <m/>
    <s v="Rijbaan;Fietspad"/>
    <s v="Leiden"/>
    <m/>
    <m/>
    <s v="G0546.f2320bad7e26484eb11e49f318e503c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2.32"/>
    <x v="2027"/>
    <m/>
    <m/>
    <s v="Binnen de bebouwde kom"/>
    <m/>
    <m/>
    <m/>
    <m/>
    <s v="2024-05-29"/>
    <x v="0"/>
    <m/>
    <m/>
    <s v="Darius Milhaudstraat"/>
    <n v="59.2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06.899"/>
    <n v="59.244"/>
  </r>
  <r>
    <m/>
    <m/>
    <m/>
    <m/>
    <s v="Verkeersdrempel"/>
    <s v="Leiden"/>
    <s v="haidar.algezaeiry"/>
    <m/>
    <s v="G0546.dca57493c4cd476d84903b1f115660c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48"/>
    <x v="2028"/>
    <m/>
    <m/>
    <s v="Binnen de bebouwde kom"/>
    <m/>
    <m/>
    <m/>
    <m/>
    <s v="2025-01-20"/>
    <x v="0"/>
    <m/>
    <m/>
    <m/>
    <n v="20.14"/>
    <m/>
    <m/>
    <m/>
    <m/>
    <m/>
    <s v="In gebruik"/>
    <m/>
    <x v="1"/>
    <m/>
    <m/>
    <m/>
    <m/>
    <m/>
    <m/>
    <m/>
    <m/>
    <m/>
    <m/>
    <x v="3"/>
    <s v="Leiden"/>
    <n v="18.306999999999999"/>
    <n v="20.135999999999999"/>
  </r>
  <r>
    <s v="Gemeente Leiden"/>
    <m/>
    <m/>
    <m/>
    <s v="Rijbaan"/>
    <s v="Leiden"/>
    <m/>
    <s v="Klei"/>
    <s v="G0546.bb7504710354478b97e0971001db277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Wijkniveau"/>
    <m/>
    <m/>
    <m/>
    <n v="101.99"/>
    <x v="2029"/>
    <m/>
    <m/>
    <s v="Binnen de bebouwde kom"/>
    <m/>
    <m/>
    <m/>
    <m/>
    <s v="2024-05-29"/>
    <x v="0"/>
    <m/>
    <m/>
    <s v="Zoeterwoudseweg"/>
    <n v="313.76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10.15799999999999"/>
    <n v="313.75799999999998"/>
  </r>
  <r>
    <s v="Gemeente Leiden"/>
    <m/>
    <m/>
    <m/>
    <s v="Rijbaan"/>
    <s v="Leiden"/>
    <m/>
    <s v="Klei"/>
    <s v="G0546.394c4bde3dbd49c4846762a60d8636f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.59"/>
    <x v="2030"/>
    <m/>
    <m/>
    <s v="Binnen de bebouwde kom"/>
    <m/>
    <m/>
    <m/>
    <m/>
    <s v="2024-05-29"/>
    <x v="0"/>
    <m/>
    <m/>
    <s v="Hoge Rijndijk"/>
    <n v="14.8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17.675000000000001"/>
    <n v="14.798999999999999"/>
  </r>
  <r>
    <s v="Gemeente Leiden"/>
    <m/>
    <m/>
    <m/>
    <s v="Rijbaan;Oversteekplaats"/>
    <s v="Leiden"/>
    <m/>
    <m/>
    <s v="G0546.1cd7e437939c4c62980c43f37046703d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3"/>
    <x v="2031"/>
    <m/>
    <m/>
    <s v="Binnen de bebouwde kom"/>
    <m/>
    <m/>
    <m/>
    <m/>
    <s v="2024-05-29"/>
    <x v="0"/>
    <m/>
    <m/>
    <s v="Beethovenlaan"/>
    <n v="17.73999999999999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.893999999999998"/>
    <n v="17.742000000000001"/>
  </r>
  <r>
    <s v="Gemeente Leiden"/>
    <m/>
    <m/>
    <m/>
    <s v="Fietspad"/>
    <s v="Leiden"/>
    <m/>
    <s v="Veen"/>
    <s v="G0546.b6a9bbc6366e48ffbd92629f258c9e2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4.12"/>
    <x v="2032"/>
    <m/>
    <m/>
    <s v="Binnen de bebouwde kom"/>
    <m/>
    <s v="50 Merenwijkdistrict"/>
    <m/>
    <m/>
    <s v="2024-05-29"/>
    <x v="0"/>
    <m/>
    <m/>
    <s v="Veluwemeerlaan"/>
    <n v="489.31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34.20499999999998"/>
    <n v="489.31099999999998"/>
  </r>
  <r>
    <s v="Gemeente Leiden"/>
    <m/>
    <m/>
    <m/>
    <s v="Rijbaan"/>
    <s v="Leiden"/>
    <m/>
    <s v="Klei"/>
    <s v="G0546.6ef2d34ae3f84b639c8143c34fa1060b"/>
    <m/>
    <s v="09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91.76"/>
    <x v="2033"/>
    <m/>
    <m/>
    <s v="Binnen de bebouwde kom"/>
    <m/>
    <m/>
    <m/>
    <m/>
    <s v="2024-05-29"/>
    <x v="0"/>
    <m/>
    <m/>
    <s v="Doctor Lelylaan"/>
    <n v="733.76"/>
    <s v="R"/>
    <m/>
    <m/>
    <m/>
    <m/>
    <s v="In gebruik"/>
    <s v="Ja"/>
    <x v="0"/>
    <s v="Asfaltbeton"/>
    <m/>
    <m/>
    <m/>
    <m/>
    <m/>
    <m/>
    <m/>
    <m/>
    <s v="3 - Gemiddeld belaste weg"/>
    <x v="1"/>
    <s v="Leiden"/>
    <n v="199.51499999999999"/>
    <n v="733.76499999999999"/>
  </r>
  <r>
    <s v="Gemeente Leiden"/>
    <m/>
    <m/>
    <m/>
    <m/>
    <s v="Leiden"/>
    <m/>
    <m/>
    <s v="G0546.3074b7b00b2f4d3f9050a505badcb4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34"/>
    <m/>
    <m/>
    <s v="Binnen de bebouwde kom"/>
    <m/>
    <m/>
    <m/>
    <m/>
    <m/>
    <x v="0"/>
    <m/>
    <m/>
    <m/>
    <n v="10.36"/>
    <m/>
    <m/>
    <m/>
    <m/>
    <m/>
    <m/>
    <m/>
    <x v="1"/>
    <m/>
    <m/>
    <m/>
    <m/>
    <m/>
    <m/>
    <m/>
    <m/>
    <m/>
    <m/>
    <x v="6"/>
    <s v="Leiden"/>
    <n v="12.882999999999999"/>
    <n v="10.359"/>
  </r>
  <r>
    <s v="Gemeente Leiden"/>
    <m/>
    <m/>
    <m/>
    <s v="Rijbaan"/>
    <s v="Leiden"/>
    <s v="Danique Damen"/>
    <m/>
    <s v="G0546.d19bcf26cf4945c28afa7b5d8482e664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035"/>
    <m/>
    <m/>
    <s v="Binnen de bebouwde kom"/>
    <m/>
    <m/>
    <m/>
    <m/>
    <s v="2024-05-29"/>
    <x v="0"/>
    <m/>
    <m/>
    <m/>
    <n v="314.8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6.86600000000001"/>
    <n v="314.88900000000001"/>
  </r>
  <r>
    <m/>
    <m/>
    <m/>
    <m/>
    <s v="Verkeersdrempel"/>
    <s v="Leiden"/>
    <s v="haidar.algezaeiry"/>
    <m/>
    <s v="G0546.0c295f0f3c1a433281786c2b7a7c7d4d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2036"/>
    <m/>
    <m/>
    <s v="Binnen de bebouwde kom"/>
    <m/>
    <m/>
    <m/>
    <m/>
    <s v="2025-01-20"/>
    <x v="0"/>
    <m/>
    <m/>
    <m/>
    <n v="12.14"/>
    <m/>
    <m/>
    <m/>
    <m/>
    <m/>
    <s v="In gebruik"/>
    <m/>
    <x v="1"/>
    <m/>
    <m/>
    <m/>
    <m/>
    <m/>
    <m/>
    <m/>
    <m/>
    <m/>
    <m/>
    <x v="7"/>
    <s v="Leiden"/>
    <n v="14.464"/>
    <n v="12.138"/>
  </r>
  <r>
    <s v="Gemeente Leiden"/>
    <m/>
    <m/>
    <m/>
    <s v="Fietspad"/>
    <s v="Leiden"/>
    <m/>
    <s v="Klei"/>
    <s v="G0546.db74263d05414c3ba80c2a6eb9f37b8b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8.88"/>
    <x v="2037"/>
    <m/>
    <m/>
    <s v="Binnen de bebouwde kom"/>
    <m/>
    <m/>
    <m/>
    <m/>
    <s v="2024-05-29"/>
    <x v="0"/>
    <m/>
    <m/>
    <s v="Ter Haarkade"/>
    <n v="56.39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61.66"/>
    <n v="56.387999999999998"/>
  </r>
  <r>
    <s v="Gemeente Leiden"/>
    <m/>
    <m/>
    <m/>
    <s v="Rijbaan"/>
    <s v="Leiden"/>
    <m/>
    <m/>
    <s v="G0546.ea3def2ec437410cae0b55bd5759c1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6.58000000000001"/>
    <x v="2038"/>
    <m/>
    <m/>
    <s v="Binnen de bebouwde kom"/>
    <m/>
    <m/>
    <m/>
    <m/>
    <s v="2024-05-29"/>
    <x v="0"/>
    <m/>
    <m/>
    <s v="Doctor Lelylaan"/>
    <n v="894.8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305.363"/>
    <n v="894.86699999999996"/>
  </r>
  <r>
    <s v="Gemeente Leiden"/>
    <m/>
    <m/>
    <m/>
    <s v="Fietspad"/>
    <s v="Leiden"/>
    <s v="haidar.algezaeiry"/>
    <m/>
    <s v="G0546.f320f98762134f7eb5aaec831c80a63f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986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11-13"/>
    <x v="0"/>
    <m/>
    <m/>
    <s v="Veluwemeerlaan"/>
    <n v="17.86"/>
    <s v="O"/>
    <m/>
    <m/>
    <s v="GO - Groot onderhoud in 2016"/>
    <m/>
    <s v="In gebruik"/>
    <m/>
    <x v="0"/>
    <s v="Asfaltbeton"/>
    <m/>
    <s v="Fietsstrook"/>
    <m/>
    <m/>
    <m/>
    <m/>
    <m/>
    <m/>
    <s v="7 - Fietspaden"/>
    <x v="4"/>
    <s v="Leiden"/>
    <n v="24.707000000000001"/>
    <n v="17.856999999999999"/>
  </r>
  <r>
    <s v="Gemeente Leiden"/>
    <m/>
    <m/>
    <m/>
    <s v="Parkeerstrook"/>
    <s v="Leiden"/>
    <s v="Leo Bosma"/>
    <m/>
    <s v="G0546.445240d01ed14927a67861167f62d1eb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7"/>
    <x v="2039"/>
    <m/>
    <m/>
    <s v="Binnen de bebouwde kom"/>
    <m/>
    <m/>
    <m/>
    <m/>
    <s v="2024-05-29"/>
    <x v="0"/>
    <m/>
    <m/>
    <s v="Weidehof"/>
    <n v="10.5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657"/>
    <n v="10.522"/>
  </r>
  <r>
    <s v="Gemeente Leiden"/>
    <m/>
    <m/>
    <m/>
    <s v="Fietspad"/>
    <s v="Leiden"/>
    <m/>
    <s v="Klei/veen"/>
    <s v="G0546.b88e2ecae8ec4a9f88ff1d23840e7e32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8.29"/>
    <x v="2040"/>
    <m/>
    <m/>
    <s v="Binnen de bebouwde kom"/>
    <m/>
    <m/>
    <m/>
    <m/>
    <s v="2024-05-29"/>
    <x v="0"/>
    <m/>
    <m/>
    <s v="Schipholweg"/>
    <n v="235.69"/>
    <s v="R"/>
    <m/>
    <m/>
    <m/>
    <m/>
    <s v="In gebruik"/>
    <s v="Ja"/>
    <x v="0"/>
    <s v="Asfaltbeton"/>
    <m/>
    <m/>
    <m/>
    <m/>
    <m/>
    <m/>
    <m/>
    <m/>
    <s v="7 - Fietspaden"/>
    <x v="9"/>
    <s v="Leiden"/>
    <n v="124.84699999999999"/>
    <n v="235.685"/>
  </r>
  <r>
    <m/>
    <m/>
    <m/>
    <m/>
    <m/>
    <s v="Leiden"/>
    <m/>
    <m/>
    <s v="G0546.431c78f5c152430cbd8716f59a09f8b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41"/>
    <m/>
    <m/>
    <s v="Binnen de bebouwde kom"/>
    <m/>
    <m/>
    <m/>
    <m/>
    <m/>
    <x v="0"/>
    <m/>
    <m/>
    <m/>
    <n v="30.96"/>
    <m/>
    <m/>
    <m/>
    <m/>
    <m/>
    <m/>
    <m/>
    <x v="1"/>
    <m/>
    <m/>
    <m/>
    <m/>
    <m/>
    <m/>
    <m/>
    <m/>
    <m/>
    <m/>
    <x v="2"/>
    <s v="Leiden"/>
    <n v="31.192"/>
    <n v="30.957000000000001"/>
  </r>
  <r>
    <m/>
    <m/>
    <m/>
    <m/>
    <s v="Fietspad"/>
    <s v="Leiden"/>
    <s v="haidar.algezaeiry"/>
    <m/>
    <s v="G0546.b78c9b31461441c68bf42a938cbb040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42"/>
    <m/>
    <m/>
    <s v="Binnen de bebouwde kom"/>
    <m/>
    <m/>
    <m/>
    <m/>
    <s v="2025-01-20"/>
    <x v="0"/>
    <m/>
    <m/>
    <m/>
    <n v="18.61"/>
    <m/>
    <m/>
    <m/>
    <m/>
    <m/>
    <s v="In gebruik"/>
    <m/>
    <x v="1"/>
    <m/>
    <m/>
    <m/>
    <m/>
    <m/>
    <m/>
    <m/>
    <m/>
    <m/>
    <m/>
    <x v="5"/>
    <s v="Leiden"/>
    <n v="21.977"/>
    <n v="18.606000000000002"/>
  </r>
  <r>
    <s v="Gemeente Leiden"/>
    <m/>
    <m/>
    <m/>
    <s v="Fietspad"/>
    <s v="Leiden"/>
    <m/>
    <s v="Klei/veen"/>
    <s v="G0546.fb39973355c74f9eb37ba1d34373c401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96.1"/>
    <x v="2043"/>
    <m/>
    <m/>
    <s v="Binnen de bebouwde kom"/>
    <m/>
    <m/>
    <m/>
    <m/>
    <s v="2024-05-29"/>
    <x v="0"/>
    <m/>
    <m/>
    <s v="Gooimeerlaan"/>
    <n v="687.95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399.21699999999998"/>
    <n v="687.94899999999996"/>
  </r>
  <r>
    <s v="Gemeente Leiden"/>
    <m/>
    <m/>
    <m/>
    <s v="Fietspad"/>
    <s v="Leiden"/>
    <s v="haidar.algezaeiry"/>
    <s v="Klei"/>
    <s v="G0546.90e73941487c42be8f1d680ea8dcf3d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07"/>
    <x v="2044"/>
    <m/>
    <m/>
    <s v="Binnen de bebouwde kom"/>
    <m/>
    <m/>
    <m/>
    <m/>
    <s v="2024-11-13"/>
    <x v="0"/>
    <m/>
    <m/>
    <s v="Oosterkerkstraat"/>
    <n v="14.95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21.439"/>
    <n v="14.954000000000001"/>
  </r>
  <r>
    <s v="Gemeente Leiden"/>
    <m/>
    <m/>
    <m/>
    <s v="Rijbaan"/>
    <s v="Leiden"/>
    <m/>
    <m/>
    <s v="G0546.808d52c18a80470bbe574f3c5dd6219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66"/>
    <x v="2045"/>
    <m/>
    <m/>
    <s v="Binnen de bebouwde kom"/>
    <m/>
    <m/>
    <m/>
    <m/>
    <s v="2024-05-29"/>
    <x v="0"/>
    <m/>
    <m/>
    <s v="Vlietweg"/>
    <n v="25.9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.09"/>
    <n v="25.951000000000001"/>
  </r>
  <r>
    <s v="Gemeente Leiden"/>
    <m/>
    <m/>
    <m/>
    <s v="Fietspad"/>
    <s v="Leiden"/>
    <s v="haidar.algezaeiry"/>
    <m/>
    <s v="G0546.2cec5f8688294d7c818d75e49714028f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3"/>
    <x v="2046"/>
    <m/>
    <m/>
    <s v="Binnen de bebouwde kom"/>
    <m/>
    <m/>
    <m/>
    <m/>
    <s v="2024-11-13"/>
    <x v="0"/>
    <m/>
    <m/>
    <s v="Burggravenlaan"/>
    <n v="332.06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39.822"/>
    <n v="332.05799999999999"/>
  </r>
  <r>
    <s v="Gemeente Leiden"/>
    <m/>
    <m/>
    <m/>
    <s v="Voetpad"/>
    <s v="Leiden"/>
    <m/>
    <m/>
    <s v="G0546.6a96552ab7964f399cbf8efd14f9dd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3.34"/>
    <x v="2047"/>
    <m/>
    <m/>
    <s v="Binnen de bebouwde kom"/>
    <m/>
    <m/>
    <m/>
    <m/>
    <s v="2024-05-29"/>
    <x v="0"/>
    <m/>
    <m/>
    <s v="Leidse Hout"/>
    <n v="234.8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91.71600000000001"/>
    <n v="234.852"/>
  </r>
  <r>
    <s v="Gemeente Leiden"/>
    <m/>
    <m/>
    <m/>
    <s v="Rijbaan"/>
    <s v="Leiden"/>
    <m/>
    <m/>
    <s v="G0546.b07456310c5949f1ba38c5a46233309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9"/>
    <x v="2048"/>
    <m/>
    <m/>
    <s v="Binnen de bebouwde kom"/>
    <m/>
    <m/>
    <m/>
    <m/>
    <s v="2024-05-29"/>
    <x v="0"/>
    <m/>
    <m/>
    <s v="Zijlsingel"/>
    <n v="17.57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26.913"/>
    <n v="17.571000000000002"/>
  </r>
  <r>
    <s v="Gemeente Leiden"/>
    <m/>
    <m/>
    <m/>
    <s v="Rijbaan"/>
    <s v="Leiden"/>
    <m/>
    <m/>
    <s v="G0546.5389a76397b94847a6f4dcbd84ab1e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63"/>
    <x v="2049"/>
    <m/>
    <m/>
    <s v="Binnen de bebouwde kom"/>
    <m/>
    <m/>
    <m/>
    <m/>
    <s v="2024-05-29"/>
    <x v="0"/>
    <m/>
    <m/>
    <s v="Besjeslaan"/>
    <n v="24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608000000000001"/>
    <n v="24.35"/>
  </r>
  <r>
    <m/>
    <m/>
    <m/>
    <m/>
    <m/>
    <s v="Leiden"/>
    <m/>
    <m/>
    <s v="G0546.79c0f5d349844744ac6f686794790c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0"/>
    <m/>
    <m/>
    <s v="Binnen de bebouwde kom"/>
    <m/>
    <m/>
    <m/>
    <m/>
    <m/>
    <x v="0"/>
    <m/>
    <m/>
    <m/>
    <n v="25.2"/>
    <m/>
    <m/>
    <m/>
    <m/>
    <m/>
    <m/>
    <m/>
    <x v="1"/>
    <m/>
    <m/>
    <m/>
    <m/>
    <m/>
    <m/>
    <m/>
    <m/>
    <m/>
    <m/>
    <x v="3"/>
    <s v="Leiden"/>
    <n v="20.951000000000001"/>
    <n v="25.204999999999998"/>
  </r>
  <r>
    <s v="Gemeente Leiden"/>
    <m/>
    <m/>
    <m/>
    <s v="Rijbaan"/>
    <s v="Leiden"/>
    <s v="sean.adams"/>
    <s v="Klei"/>
    <s v="G0546.1571d392c81140c3ae45fc8c7a6869cf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n v="1802"/>
    <s v="Regionaal niveau"/>
    <m/>
    <m/>
    <m/>
    <n v="140.46"/>
    <x v="2051"/>
    <m/>
    <m/>
    <s v="Binnen de bebouwde kom"/>
    <s v="SMA-NL 8g+"/>
    <m/>
    <m/>
    <m/>
    <s v="2024-05-29"/>
    <x v="0"/>
    <m/>
    <m/>
    <s v="Willem de Zwijgerlaan"/>
    <n v="1618.75"/>
    <s v="L"/>
    <m/>
    <m/>
    <m/>
    <m/>
    <s v="In gebruik"/>
    <s v="Nee"/>
    <x v="0"/>
    <s v="Asfaltbeton"/>
    <m/>
    <m/>
    <m/>
    <m/>
    <m/>
    <m/>
    <m/>
    <m/>
    <s v="3 - Gemiddeld belaste weg"/>
    <x v="6"/>
    <s v="Leiden"/>
    <n v="303.95999999999998"/>
    <n v="1618.7460000000001"/>
  </r>
  <r>
    <s v="Gemeente Leiden"/>
    <m/>
    <m/>
    <m/>
    <m/>
    <s v="Leiden"/>
    <m/>
    <m/>
    <s v="G0546.dd76b1b9c8cb4559a44f9d962eb0cbc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2"/>
    <m/>
    <m/>
    <s v="Binnen de bebouwde kom"/>
    <m/>
    <m/>
    <m/>
    <m/>
    <m/>
    <x v="0"/>
    <m/>
    <m/>
    <m/>
    <n v="13.67"/>
    <m/>
    <m/>
    <m/>
    <m/>
    <m/>
    <m/>
    <m/>
    <x v="1"/>
    <m/>
    <m/>
    <m/>
    <m/>
    <m/>
    <m/>
    <m/>
    <m/>
    <m/>
    <m/>
    <x v="1"/>
    <s v="Leiden"/>
    <n v="15.837"/>
    <n v="13.669"/>
  </r>
  <r>
    <s v="Gemeente Leiden"/>
    <m/>
    <m/>
    <m/>
    <s v="Rijbaan"/>
    <s v="Leiden"/>
    <m/>
    <s v="Zandgrond"/>
    <s v="G0546.dca86730f8a049ed90272b3de8e6c9f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53.66999999999999"/>
    <x v="2053"/>
    <m/>
    <m/>
    <s v="Binnen de bebouwde kom"/>
    <m/>
    <m/>
    <m/>
    <m/>
    <s v="2024-05-29"/>
    <x v="0"/>
    <m/>
    <m/>
    <s v="Doctor Lelylaan"/>
    <n v="822.49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318.03500000000003"/>
    <n v="822.48599999999999"/>
  </r>
  <r>
    <s v="Gemeente Leiden"/>
    <m/>
    <m/>
    <m/>
    <s v="Verkeerseiland"/>
    <s v="Leiden"/>
    <s v="Sean Adams"/>
    <s v="Veen"/>
    <s v="G0546.88b9f30c77b6421f83fd2f5d76f0568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.93"/>
    <x v="2054"/>
    <m/>
    <m/>
    <s v="Binnen de bebouwde kom"/>
    <m/>
    <s v="50 Merenwijkdistrict"/>
    <m/>
    <m/>
    <s v="2024-05-29"/>
    <x v="0"/>
    <m/>
    <m/>
    <s v="Kruisbes"/>
    <n v="1.06"/>
    <s v="L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4.9530000000000003"/>
    <n v="1.0589999999999999"/>
  </r>
  <r>
    <s v="Gemeente Leiden"/>
    <m/>
    <m/>
    <m/>
    <m/>
    <s v="Leiden"/>
    <m/>
    <m/>
    <s v="G0546.212f2f91ffe84c979efe5b3e8bfac3f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6"/>
    <x v="2055"/>
    <m/>
    <m/>
    <s v="Buiten de bebouwde kom"/>
    <m/>
    <m/>
    <m/>
    <m/>
    <s v="2024-05-29"/>
    <x v="0"/>
    <m/>
    <m/>
    <s v="Vlietweg"/>
    <n v="36.1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734999999999999"/>
    <n v="36.149000000000001"/>
  </r>
  <r>
    <s v="Gemeente Leiden"/>
    <m/>
    <m/>
    <m/>
    <s v="Rijbaan"/>
    <s v="Leiden"/>
    <m/>
    <m/>
    <s v="G0546.0d0c659409a14af0a6cf22297c77b7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6"/>
    <m/>
    <m/>
    <s v="Binnen de bebouwde kom"/>
    <m/>
    <m/>
    <m/>
    <m/>
    <s v="2024-05-29"/>
    <x v="0"/>
    <m/>
    <m/>
    <s v="Rijnzichtstraat"/>
    <n v="1.2"/>
    <m/>
    <m/>
    <m/>
    <m/>
    <m/>
    <s v="In gebruik"/>
    <m/>
    <x v="0"/>
    <s v="Asfaltbeton"/>
    <m/>
    <m/>
    <m/>
    <m/>
    <m/>
    <m/>
    <m/>
    <m/>
    <s v="6 - Weg in verblijfsgebied"/>
    <x v="3"/>
    <s v="Leiden"/>
    <n v="4.7389999999999999"/>
    <n v="1.2010000000000001"/>
  </r>
  <r>
    <m/>
    <m/>
    <m/>
    <m/>
    <s v="Fietspad"/>
    <s v="Leiden"/>
    <s v="haidar.algezaeiry"/>
    <m/>
    <s v="G0546.38570e993eee4606b4a869e801686ad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7"/>
    <m/>
    <m/>
    <s v="Binnen de bebouwde kom"/>
    <m/>
    <m/>
    <m/>
    <m/>
    <s v="2025-01-20"/>
    <x v="0"/>
    <m/>
    <m/>
    <m/>
    <n v="13.29"/>
    <m/>
    <m/>
    <m/>
    <m/>
    <m/>
    <s v="In gebruik"/>
    <m/>
    <x v="1"/>
    <m/>
    <m/>
    <s v="Fietsstrook"/>
    <m/>
    <m/>
    <m/>
    <m/>
    <m/>
    <m/>
    <m/>
    <x v="4"/>
    <s v="Leiden"/>
    <n v="14.597"/>
    <n v="13.287000000000001"/>
  </r>
  <r>
    <s v="Gemeente Leiden"/>
    <m/>
    <m/>
    <m/>
    <s v="Fietspad"/>
    <s v="Leiden"/>
    <m/>
    <s v="Klei"/>
    <s v="G0546.f685661ae0b946efb90caddca1647f6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4.89"/>
    <x v="2058"/>
    <m/>
    <m/>
    <s v="Binnen de bebouwde kom"/>
    <m/>
    <s v="51 Stevenshofdistrict"/>
    <m/>
    <m/>
    <s v="2024-05-29"/>
    <x v="0"/>
    <m/>
    <m/>
    <s v="Petronella Voûtepad"/>
    <n v="543.4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36.37200000000001"/>
    <n v="543.46500000000003"/>
  </r>
  <r>
    <s v="Gemeente Leiden"/>
    <m/>
    <m/>
    <m/>
    <s v="Rijbaan"/>
    <s v="Leiden"/>
    <m/>
    <s v="Veen"/>
    <s v="G0546.305c113c2cbc4b1192615fe2576cf940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3"/>
    <s v="Stedelijk niveau"/>
    <m/>
    <m/>
    <m/>
    <n v="20.2"/>
    <x v="2059"/>
    <m/>
    <m/>
    <s v="Binnen de bebouwde kom"/>
    <m/>
    <s v="07 Bosrode"/>
    <m/>
    <m/>
    <s v="2024-05-29"/>
    <x v="0"/>
    <m/>
    <m/>
    <s v="Bosrode"/>
    <n v="85.2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48.834000000000003"/>
    <n v="85.201999999999998"/>
  </r>
  <r>
    <s v="Gemeente Leiden"/>
    <m/>
    <m/>
    <m/>
    <s v="Verkeersdrempel"/>
    <s v="Leiden"/>
    <m/>
    <m/>
    <s v="G0546.0ea037373e22419e8acb41a79d6732b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06"/>
    <x v="2060"/>
    <m/>
    <m/>
    <s v="Binnen de bebouwde kom"/>
    <m/>
    <m/>
    <m/>
    <m/>
    <s v="2024-05-29"/>
    <x v="0"/>
    <m/>
    <m/>
    <s v="Strandschelpenbank"/>
    <n v="21.9"/>
    <s v="O"/>
    <m/>
    <m/>
    <m/>
    <m/>
    <s v="In gebruik"/>
    <m/>
    <x v="0"/>
    <m/>
    <m/>
    <m/>
    <m/>
    <m/>
    <m/>
    <m/>
    <m/>
    <m/>
    <s v="7 - Fietspaden"/>
    <x v="4"/>
    <s v="Leiden"/>
    <n v="24.472999999999999"/>
    <n v="21.898"/>
  </r>
  <r>
    <s v="Gemeente Leiden"/>
    <m/>
    <m/>
    <m/>
    <s v="Rijbaan"/>
    <s v="Leiden"/>
    <m/>
    <m/>
    <s v="G0546.ac53547ee8524683b0796d1a734dacf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739999999999998"/>
    <x v="2061"/>
    <m/>
    <m/>
    <s v="Binnen de bebouwde kom"/>
    <m/>
    <m/>
    <m/>
    <m/>
    <s v="2024-05-29"/>
    <x v="0"/>
    <m/>
    <m/>
    <s v="Stevenshofdreef"/>
    <n v="67.8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6.345999999999997"/>
    <n v="67.805999999999997"/>
  </r>
  <r>
    <s v="Gemeente Leiden"/>
    <m/>
    <m/>
    <m/>
    <s v="Fietspad"/>
    <s v="Leiden"/>
    <m/>
    <s v="Veen"/>
    <s v="G0546.8e60d64ab8804e72b3630cc8e440b8d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57"/>
    <x v="2062"/>
    <m/>
    <m/>
    <s v="Binnen de bebouwde kom"/>
    <m/>
    <s v="50 Merenwijkdistrict"/>
    <m/>
    <m/>
    <s v="2024-05-29"/>
    <x v="0"/>
    <m/>
    <m/>
    <s v="Bessenwier"/>
    <n v="5.0599999999999996"/>
    <s v="M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.9779999999999998"/>
    <n v="5.0650000000000004"/>
  </r>
  <r>
    <m/>
    <m/>
    <m/>
    <m/>
    <s v="Fietspad"/>
    <s v="Leiden"/>
    <s v="haidar.algezaeiry"/>
    <m/>
    <s v="G0546.c3d00c67aac84c0482777b8fc2186422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63"/>
    <m/>
    <m/>
    <s v="Binnen de bebouwde kom"/>
    <m/>
    <m/>
    <m/>
    <m/>
    <s v="2025-01-20"/>
    <x v="0"/>
    <m/>
    <m/>
    <m/>
    <n v="65.319999999999993"/>
    <m/>
    <m/>
    <m/>
    <m/>
    <m/>
    <s v="In gebruik"/>
    <m/>
    <x v="1"/>
    <m/>
    <m/>
    <s v="Fietsstrook"/>
    <m/>
    <m/>
    <m/>
    <m/>
    <m/>
    <m/>
    <s v="7 - Fietspaden"/>
    <x v="1"/>
    <s v="Leiden"/>
    <n v="100.754"/>
    <n v="65.319999999999993"/>
  </r>
  <r>
    <s v="Gemeente Leiden"/>
    <m/>
    <m/>
    <m/>
    <s v="Rijbaan"/>
    <s v="Leiden"/>
    <m/>
    <m/>
    <s v="G0546.3841427abd4744da935cd53e44cedc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37"/>
    <x v="2064"/>
    <m/>
    <m/>
    <s v="Binnen de bebouwde kom"/>
    <m/>
    <m/>
    <m/>
    <m/>
    <s v="2024-05-29"/>
    <x v="0"/>
    <m/>
    <m/>
    <s v="Haarlemmerweg"/>
    <n v="22.32"/>
    <s v="O"/>
    <m/>
    <m/>
    <m/>
    <m/>
    <s v="In gebruik"/>
    <m/>
    <x v="0"/>
    <m/>
    <m/>
    <m/>
    <m/>
    <m/>
    <m/>
    <m/>
    <m/>
    <m/>
    <s v="6 - Weg in verblijfsgebied"/>
    <x v="2"/>
    <s v="Leiden"/>
    <n v="31.841999999999999"/>
    <n v="22.318999999999999"/>
  </r>
  <r>
    <s v="Gemeente Leiden"/>
    <m/>
    <m/>
    <m/>
    <s v="Rijbaan"/>
    <s v="Leiden"/>
    <s v="Marvin Forst"/>
    <s v="Klei"/>
    <s v="G0546.e53cb6b366fa4458846092625074a09e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217.23"/>
    <x v="206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804.95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51.084"/>
    <n v="1804.954"/>
  </r>
  <r>
    <s v="Gemeente Leiden"/>
    <m/>
    <m/>
    <m/>
    <s v="Rijbaan"/>
    <s v="Leiden"/>
    <m/>
    <m/>
    <s v="G0546.1c13c64de46547a9807025f9d20c6f3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66"/>
    <m/>
    <m/>
    <s v="Binnen de bebouwde kom"/>
    <m/>
    <m/>
    <m/>
    <m/>
    <s v="2024-05-29"/>
    <x v="0"/>
    <m/>
    <m/>
    <s v="Ankerpark"/>
    <n v="1.35"/>
    <m/>
    <m/>
    <m/>
    <m/>
    <m/>
    <s v="In gebruik"/>
    <m/>
    <x v="0"/>
    <s v="Asfaltbeton"/>
    <m/>
    <m/>
    <m/>
    <m/>
    <m/>
    <m/>
    <m/>
    <m/>
    <s v="6 - Weg in verblijfsgebied"/>
    <x v="0"/>
    <s v="Leiden"/>
    <n v="6.0439999999999996"/>
    <n v="1.351"/>
  </r>
  <r>
    <s v="Gemeente Leiden"/>
    <m/>
    <m/>
    <m/>
    <s v="Rijbaan"/>
    <s v="Leiden"/>
    <m/>
    <m/>
    <s v="G0546.4495366374e142b3ad2934cb2e0f2561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0.08"/>
    <x v="2067"/>
    <m/>
    <m/>
    <s v="Binnen de bebouwde kom"/>
    <m/>
    <m/>
    <m/>
    <m/>
    <s v="2024-05-29"/>
    <x v="0"/>
    <m/>
    <m/>
    <s v="Gooimeerlaan"/>
    <n v="173.92"/>
    <s v="O"/>
    <m/>
    <m/>
    <m/>
    <m/>
    <s v="In gebruik"/>
    <m/>
    <x v="0"/>
    <m/>
    <m/>
    <m/>
    <m/>
    <m/>
    <m/>
    <m/>
    <m/>
    <m/>
    <s v="6 - Weg in verblijfsgebied"/>
    <x v="4"/>
    <s v="Leiden"/>
    <n v="71.725999999999999"/>
    <n v="173.91900000000001"/>
  </r>
  <r>
    <s v="Gemeente Leiden"/>
    <m/>
    <m/>
    <m/>
    <s v="Rijbaan"/>
    <s v="Leiden"/>
    <m/>
    <s v="Klei"/>
    <s v="G0546.c7e1039fbe7348029125b48694998013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1901"/>
    <s v="Stedelijk niveau"/>
    <m/>
    <m/>
    <m/>
    <n v="211.65"/>
    <x v="2068"/>
    <m/>
    <m/>
    <s v="Buiten de bebouwde kom"/>
    <m/>
    <m/>
    <m/>
    <m/>
    <s v="2024-05-29"/>
    <x v="0"/>
    <m/>
    <m/>
    <s v="Cronesteyn"/>
    <n v="760.7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29.27499999999998"/>
    <n v="760.78700000000003"/>
  </r>
  <r>
    <s v="Gemeente Leiden"/>
    <m/>
    <m/>
    <m/>
    <s v="Rijbaan"/>
    <s v="Leiden"/>
    <s v="jesper.obbes"/>
    <m/>
    <s v="G0546.ff5ec497aad24dd3aa9737d4fbc17cb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69"/>
    <x v="2069"/>
    <m/>
    <m/>
    <s v="Binnen de bebouwde kom"/>
    <s v="SMA-NL 8g+"/>
    <m/>
    <m/>
    <m/>
    <s v="2024-07-24"/>
    <x v="0"/>
    <m/>
    <m/>
    <s v="Rijnsburgerweg"/>
    <n v="64.4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52.811"/>
    <n v="64.441999999999993"/>
  </r>
  <r>
    <s v="Gemeente Leiden"/>
    <m/>
    <m/>
    <m/>
    <m/>
    <s v="Leiden"/>
    <m/>
    <m/>
    <s v="G0546.b7d8d1f86a684eb4a80932a89ddd15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87"/>
    <x v="2070"/>
    <m/>
    <m/>
    <s v="Binnen de bebouwde kom"/>
    <m/>
    <m/>
    <m/>
    <m/>
    <s v="2024-05-29"/>
    <x v="0"/>
    <m/>
    <m/>
    <s v="Oude Vest"/>
    <n v="63.3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3.05"/>
    <n v="63.335000000000001"/>
  </r>
  <r>
    <s v="Gemeente Leiden"/>
    <m/>
    <m/>
    <m/>
    <s v="Fietspad"/>
    <s v="Leiden"/>
    <m/>
    <s v="Klei"/>
    <s v="G0546.397200190e364c05be34dd9879d88c53"/>
    <m/>
    <m/>
    <m/>
    <m/>
    <s v="2018"/>
    <s v="193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m/>
    <m/>
    <n v="53.57"/>
    <x v="2071"/>
    <m/>
    <m/>
    <s v="Binnen de bebouwde kom"/>
    <s v="SMA*"/>
    <s v="39a Morsweg"/>
    <m/>
    <m/>
    <s v="2024-05-29"/>
    <x v="0"/>
    <m/>
    <m/>
    <s v="Rijnzichtstraat"/>
    <n v="74.53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108.869"/>
    <n v="74.528000000000006"/>
  </r>
  <r>
    <s v="Gemeente Leiden"/>
    <m/>
    <m/>
    <m/>
    <m/>
    <s v="Leiden"/>
    <m/>
    <m/>
    <s v="G0546.931258abfee945d0af6ac7bd602d1c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8"/>
    <x v="2072"/>
    <m/>
    <m/>
    <s v="Binnen de bebouwde kom"/>
    <m/>
    <m/>
    <m/>
    <m/>
    <s v="2024-05-29"/>
    <x v="0"/>
    <m/>
    <m/>
    <s v="Johannes Knuttelpad"/>
    <n v="10.0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4.260999999999999"/>
    <n v="10.093"/>
  </r>
  <r>
    <s v="Gemeente Leiden"/>
    <m/>
    <m/>
    <m/>
    <s v="Fietspad"/>
    <s v="Leiden"/>
    <m/>
    <m/>
    <s v="G0546.3ea41e15cb0a4868b4b8e5936bc73c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3.22"/>
    <x v="2073"/>
    <m/>
    <m/>
    <s v="Binnen de bebouwde kom"/>
    <m/>
    <m/>
    <m/>
    <m/>
    <s v="2024-05-29"/>
    <x v="0"/>
    <m/>
    <m/>
    <s v="Darwinweg"/>
    <n v="451.61"/>
    <s v="O"/>
    <m/>
    <m/>
    <m/>
    <m/>
    <s v="In gebruik"/>
    <m/>
    <x v="0"/>
    <s v="Asfaltbeton"/>
    <m/>
    <m/>
    <m/>
    <m/>
    <m/>
    <m/>
    <m/>
    <m/>
    <s v="7 - Fietspaden"/>
    <x v="2"/>
    <s v="Leiden"/>
    <n v="273.22199999999998"/>
    <n v="451.60899999999998"/>
  </r>
  <r>
    <m/>
    <m/>
    <m/>
    <m/>
    <m/>
    <s v="Leiden"/>
    <s v="haidar.algezaeiry"/>
    <m/>
    <s v="G0546.7959d0fa683049c0aac3a59d5594189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2074"/>
    <m/>
    <m/>
    <s v="Binnen de bebouwde kom"/>
    <m/>
    <m/>
    <m/>
    <m/>
    <s v="2025-01-20"/>
    <x v="0"/>
    <m/>
    <m/>
    <m/>
    <n v="22.56"/>
    <m/>
    <m/>
    <m/>
    <m/>
    <m/>
    <s v="In gebruik"/>
    <m/>
    <x v="1"/>
    <m/>
    <m/>
    <m/>
    <m/>
    <m/>
    <m/>
    <m/>
    <m/>
    <m/>
    <m/>
    <x v="2"/>
    <s v="Leiden"/>
    <n v="19.956"/>
    <n v="22.555"/>
  </r>
  <r>
    <s v="Gemeente Leiden"/>
    <m/>
    <m/>
    <m/>
    <s v="Fietspad"/>
    <s v="Leiden"/>
    <m/>
    <s v="Klei"/>
    <s v="G0546.fd82af9ed3e84807ab9551944342342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m/>
    <m/>
    <n v="3.52"/>
    <x v="2075"/>
    <m/>
    <m/>
    <s v="Binnen de bebouwde kom"/>
    <m/>
    <m/>
    <m/>
    <m/>
    <s v="2024-05-29"/>
    <x v="0"/>
    <m/>
    <m/>
    <s v="Wassenaarseweg"/>
    <n v="6.82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0.914"/>
    <n v="6.8150000000000004"/>
  </r>
  <r>
    <m/>
    <m/>
    <m/>
    <m/>
    <s v="Fietspad"/>
    <s v="Leiden"/>
    <m/>
    <m/>
    <s v="G0546.02471a1a3beb448781fb85ab099b01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76"/>
    <m/>
    <m/>
    <s v="Binnen de bebouwde kom"/>
    <m/>
    <m/>
    <m/>
    <m/>
    <s v="2024-05-29"/>
    <x v="0"/>
    <m/>
    <m/>
    <m/>
    <n v="48.29"/>
    <m/>
    <m/>
    <m/>
    <m/>
    <m/>
    <s v="In gebruik"/>
    <m/>
    <x v="1"/>
    <m/>
    <m/>
    <m/>
    <m/>
    <m/>
    <m/>
    <m/>
    <m/>
    <m/>
    <m/>
    <x v="1"/>
    <s v="Leiden"/>
    <n v="79.923000000000002"/>
    <n v="48.292000000000002"/>
  </r>
  <r>
    <s v="Gemeente Leiden"/>
    <m/>
    <m/>
    <m/>
    <s v="Rijbaan"/>
    <s v="Leiden"/>
    <m/>
    <m/>
    <s v="G0546.424a0a1383cd48fca38b9c333796742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.51"/>
    <x v="2077"/>
    <m/>
    <m/>
    <s v="Binnen de bebouwde kom"/>
    <m/>
    <m/>
    <m/>
    <m/>
    <s v="2024-05-29"/>
    <x v="0"/>
    <m/>
    <m/>
    <s v="Mendelweg"/>
    <n v="31.6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2.736999999999998"/>
    <n v="31.634"/>
  </r>
  <r>
    <s v="Gemeente Leiden"/>
    <m/>
    <m/>
    <m/>
    <s v="Rijbaan"/>
    <s v="Leiden"/>
    <m/>
    <s v="Veen"/>
    <s v="G0546.3e4a660aa82d4b09961477b4c203e0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6.46"/>
    <x v="2078"/>
    <m/>
    <m/>
    <s v="Binnen de bebouwde kom"/>
    <m/>
    <s v="50 Merenwijkdistrict"/>
    <m/>
    <m/>
    <s v="2024-05-29"/>
    <x v="0"/>
    <m/>
    <m/>
    <s v="Veluwemeerlaan"/>
    <n v="565.1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20.149"/>
    <n v="565.10599999999999"/>
  </r>
  <r>
    <s v="Gemeente Leiden"/>
    <m/>
    <m/>
    <m/>
    <s v="Rijbaan"/>
    <s v="Leiden"/>
    <m/>
    <s v="Klei"/>
    <s v="G0546.d7c2bd79376d4e88a1ef64221d044b1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80.3"/>
    <x v="2079"/>
    <m/>
    <m/>
    <s v="Binnen de bebouwde kom"/>
    <m/>
    <s v="51 Stevenshofdistrict"/>
    <m/>
    <m/>
    <s v="2024-05-29"/>
    <x v="0"/>
    <m/>
    <m/>
    <s v="Stevensbloem"/>
    <n v="468.2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72.268"/>
    <n v="468.19799999999998"/>
  </r>
  <r>
    <s v="Gemeente Leiden"/>
    <m/>
    <m/>
    <m/>
    <s v="Fietspad"/>
    <s v="Leiden"/>
    <m/>
    <m/>
    <s v="G0546.c137317c5ebe4265a4ed68086bdbfef0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64.11"/>
    <x v="2080"/>
    <m/>
    <m/>
    <s v="Binnen de bebouwde kom"/>
    <m/>
    <m/>
    <m/>
    <m/>
    <s v="2024-05-29"/>
    <x v="0"/>
    <m/>
    <m/>
    <s v="Morsweg"/>
    <n v="304.56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331.46199999999999"/>
    <n v="304.56"/>
  </r>
  <r>
    <s v="Gemeente Leiden"/>
    <m/>
    <m/>
    <m/>
    <s v="Fietspad"/>
    <s v="Leiden"/>
    <m/>
    <s v="Klei/veen"/>
    <s v="G0546.4bb7873fbb244a12a43575a2c839e52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5.26"/>
    <x v="2081"/>
    <m/>
    <m/>
    <s v="Binnen de bebouwde kom"/>
    <m/>
    <s v="08 Sumatrastraat"/>
    <m/>
    <m/>
    <s v="2024-05-29"/>
    <x v="0"/>
    <m/>
    <m/>
    <s v="Sumatrastraat"/>
    <n v="50.43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54.511000000000003"/>
    <n v="50.424999999999997"/>
  </r>
  <r>
    <s v="Gemeente Leiden"/>
    <m/>
    <m/>
    <m/>
    <s v="Verkeersdrempel"/>
    <s v="Leiden"/>
    <m/>
    <s v="Veen"/>
    <s v="G0546.5d0f9badd5954d68a2337a7d22aa317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4.47"/>
    <x v="2082"/>
    <m/>
    <m/>
    <s v="Binnen de bebouwde kom"/>
    <m/>
    <s v="50 Merenwijkdistrict"/>
    <m/>
    <m/>
    <s v="2024-05-29"/>
    <x v="0"/>
    <m/>
    <m/>
    <s v="IJsselmeerlaan"/>
    <n v="8.9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2.929"/>
    <n v="8.9149999999999991"/>
  </r>
  <r>
    <s v="Gemeente Leiden"/>
    <m/>
    <m/>
    <m/>
    <s v="Fietspad"/>
    <s v="Leiden"/>
    <s v="sean.adams"/>
    <m/>
    <s v="G0546.3e194abade624d658a64f8776fa68902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6.24"/>
    <x v="2083"/>
    <m/>
    <m/>
    <s v="Binnen de bebouwde kom"/>
    <s v="AC 8 surf"/>
    <m/>
    <m/>
    <m/>
    <s v="2024-05-29"/>
    <x v="0"/>
    <m/>
    <m/>
    <s v="Schuttersveld"/>
    <n v="272.31"/>
    <s v="O"/>
    <m/>
    <m/>
    <m/>
    <m/>
    <s v="In gebruik"/>
    <m/>
    <x v="0"/>
    <s v="Asfaltbeton"/>
    <m/>
    <m/>
    <m/>
    <m/>
    <m/>
    <m/>
    <m/>
    <m/>
    <s v="7 - Fietspaden"/>
    <x v="9"/>
    <s v="Leiden"/>
    <n v="144.768"/>
    <n v="272.31400000000002"/>
  </r>
  <r>
    <s v="Gemeente Leiden"/>
    <m/>
    <m/>
    <m/>
    <s v="Rijbaan"/>
    <s v="Leiden"/>
    <s v="Danique Damen"/>
    <s v="Klei"/>
    <s v="G0546.098f3e0946394043b72af434d6cc8653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61.3"/>
    <x v="2084"/>
    <m/>
    <m/>
    <s v="Binnen de bebouwde kom"/>
    <m/>
    <m/>
    <m/>
    <m/>
    <s v="2024-05-29"/>
    <x v="0"/>
    <m/>
    <m/>
    <s v="Utrechtse Veer"/>
    <n v="489.56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138.565"/>
    <n v="489.55900000000003"/>
  </r>
  <r>
    <m/>
    <m/>
    <m/>
    <m/>
    <s v="Parkeerstrook"/>
    <s v="Leiden"/>
    <m/>
    <m/>
    <s v="G0546.0a7c49cfea4d437ab3c427b16a74158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450000000000003"/>
    <x v="2085"/>
    <m/>
    <m/>
    <s v="Binnen de bebouwde kom"/>
    <m/>
    <s v="19 Kanaalweg Noord"/>
    <m/>
    <m/>
    <s v="2024-05-29"/>
    <x v="0"/>
    <m/>
    <m/>
    <s v="Kanaalweg"/>
    <n v="91.45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81.665000000000006"/>
    <n v="91.444999999999993"/>
  </r>
  <r>
    <s v="Gemeente Leiden"/>
    <m/>
    <m/>
    <m/>
    <s v="Rijbaan"/>
    <s v="Leiden"/>
    <m/>
    <m/>
    <s v="G0546.83959a30e349438faf074e43faf97026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8.47"/>
    <x v="2086"/>
    <m/>
    <m/>
    <s v="Binnen de bebouwde kom"/>
    <m/>
    <m/>
    <m/>
    <m/>
    <s v="2024-05-29"/>
    <x v="0"/>
    <m/>
    <m/>
    <s v="Persant Snoepweg"/>
    <n v="255.7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44.41300000000001"/>
    <n v="255.72"/>
  </r>
  <r>
    <s v="Gemeente Leiden"/>
    <m/>
    <m/>
    <m/>
    <m/>
    <s v="Leiden"/>
    <m/>
    <m/>
    <s v="G0546.1462126dd6194e2581b18012e878d261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62"/>
    <x v="2087"/>
    <m/>
    <m/>
    <s v="Binnen de bebouwde kom"/>
    <m/>
    <m/>
    <m/>
    <m/>
    <s v="2024-05-29"/>
    <x v="0"/>
    <m/>
    <m/>
    <s v="Stevenspark"/>
    <n v="15.0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181000000000001"/>
    <n v="15.013999999999999"/>
  </r>
  <r>
    <s v="Gemeente Leiden"/>
    <m/>
    <m/>
    <m/>
    <s v="Rijbaan"/>
    <s v="Leiden"/>
    <m/>
    <m/>
    <s v="G0546.19ad9690dbf347a0aa323be93114db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9.45"/>
    <x v="2088"/>
    <m/>
    <m/>
    <s v="Binnen de bebouwde kom"/>
    <m/>
    <m/>
    <m/>
    <m/>
    <s v="2024-05-29"/>
    <x v="0"/>
    <m/>
    <m/>
    <s v="Rijnsburgerweg"/>
    <n v="190.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3.68899999999999"/>
    <n v="190.601"/>
  </r>
  <r>
    <s v="Gemeente Leiden"/>
    <m/>
    <m/>
    <m/>
    <m/>
    <s v="Leiden"/>
    <m/>
    <m/>
    <s v="G0546.f289e0c28da148aba5411718621b07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89"/>
    <m/>
    <m/>
    <s v="Binnen de bebouwde kom"/>
    <m/>
    <m/>
    <m/>
    <m/>
    <m/>
    <x v="0"/>
    <m/>
    <m/>
    <m/>
    <n v="4.72"/>
    <m/>
    <m/>
    <m/>
    <m/>
    <m/>
    <m/>
    <m/>
    <x v="1"/>
    <m/>
    <m/>
    <m/>
    <m/>
    <m/>
    <m/>
    <m/>
    <m/>
    <m/>
    <m/>
    <x v="2"/>
    <s v="Leiden"/>
    <n v="8.6869999999999994"/>
    <n v="4.7149999999999999"/>
  </r>
  <r>
    <m/>
    <m/>
    <m/>
    <m/>
    <s v="Rijbaan"/>
    <s v="Leiden"/>
    <m/>
    <m/>
    <s v="G0546.81125f6748c84b6fbeb4d187bfe46824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8.479999999999997"/>
    <x v="2090"/>
    <m/>
    <m/>
    <s v="Binnen de bebouwde kom"/>
    <m/>
    <m/>
    <m/>
    <m/>
    <s v="2024-05-29"/>
    <x v="0"/>
    <m/>
    <m/>
    <s v="Nachtegaallaan"/>
    <n v="213.0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8.03"/>
    <n v="213.035"/>
  </r>
  <r>
    <s v="Gemeente Leiden"/>
    <m/>
    <m/>
    <m/>
    <s v="Fietspad"/>
    <s v="Leiden"/>
    <s v="haidar.algezaeiry"/>
    <m/>
    <s v="G0546.c6c127fd430349aaba5fe140ac26468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91"/>
    <m/>
    <m/>
    <s v="Binnen de bebouwde kom"/>
    <m/>
    <m/>
    <m/>
    <m/>
    <s v="2024-11-13"/>
    <x v="0"/>
    <m/>
    <m/>
    <m/>
    <n v="25.78"/>
    <m/>
    <m/>
    <m/>
    <m/>
    <m/>
    <s v="In gebruik"/>
    <m/>
    <x v="1"/>
    <m/>
    <m/>
    <s v="Fietsstrook"/>
    <m/>
    <m/>
    <m/>
    <m/>
    <m/>
    <m/>
    <s v="7 - Fietspaden"/>
    <x v="1"/>
    <s v="Leiden"/>
    <n v="34.283999999999999"/>
    <n v="25.777999999999999"/>
  </r>
  <r>
    <s v="Gemeente Leiden"/>
    <m/>
    <m/>
    <m/>
    <s v="Rijbaan"/>
    <s v="Leiden"/>
    <m/>
    <s v="Klei"/>
    <s v="G0546.9a5bf20b0c6a43a3b3c1252e2aa52f1c"/>
    <m/>
    <m/>
    <m/>
    <m/>
    <s v="1900"/>
    <s v="2000"/>
    <m/>
    <m/>
    <s v="Nee"/>
    <m/>
    <m/>
    <m/>
    <m/>
    <s v="Gemeente"/>
    <s v="Nuts"/>
    <s v="1"/>
    <s v="Ja"/>
    <s v="Geen"/>
    <s v="Geen"/>
    <s v="Geen"/>
    <m/>
    <m/>
    <m/>
    <n v="1901"/>
    <s v="Stedelijk niveau"/>
    <m/>
    <m/>
    <m/>
    <n v="222.07"/>
    <x v="2092"/>
    <m/>
    <m/>
    <s v="Binnen de bebouwde kom"/>
    <m/>
    <m/>
    <m/>
    <m/>
    <s v="2024-05-29"/>
    <x v="0"/>
    <m/>
    <m/>
    <s v="Stevenshofdreef"/>
    <n v="983.34"/>
    <s v="O"/>
    <m/>
    <m/>
    <m/>
    <m/>
    <s v="In gebruik"/>
    <s v="Ja"/>
    <x v="0"/>
    <s v="Asfaltbeton"/>
    <m/>
    <m/>
    <m/>
    <m/>
    <m/>
    <m/>
    <m/>
    <m/>
    <s v="4 - Licht belaste weg"/>
    <x v="1"/>
    <s v="Leiden"/>
    <n v="452.99"/>
    <n v="983.33500000000004"/>
  </r>
  <r>
    <s v="Gemeente Leiden"/>
    <m/>
    <m/>
    <m/>
    <m/>
    <s v="Leiden"/>
    <m/>
    <m/>
    <s v="G0546.2ab19bf30c684889b48423153deb509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54"/>
    <x v="2093"/>
    <m/>
    <m/>
    <s v="Binnen de bebouwde kom"/>
    <m/>
    <m/>
    <m/>
    <m/>
    <s v="2024-05-29"/>
    <x v="0"/>
    <m/>
    <m/>
    <s v="Kralendijkkade"/>
    <n v="62.7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9.146000000000001"/>
    <n v="62.725999999999999"/>
  </r>
  <r>
    <s v="Gemeente Leiden"/>
    <m/>
    <m/>
    <m/>
    <s v="Fietspad"/>
    <s v="Leiden"/>
    <m/>
    <m/>
    <s v="G0546.3df79129b8a846be850d131716cc3f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0.82"/>
    <x v="2094"/>
    <m/>
    <m/>
    <s v="Binnen de bebouwde kom"/>
    <m/>
    <m/>
    <m/>
    <m/>
    <s v="2024-05-29"/>
    <x v="0"/>
    <m/>
    <m/>
    <s v="Stadspolderweg"/>
    <n v="454.03"/>
    <s v="O"/>
    <m/>
    <m/>
    <m/>
    <m/>
    <s v="In gebruik"/>
    <m/>
    <x v="0"/>
    <m/>
    <m/>
    <m/>
    <m/>
    <m/>
    <m/>
    <m/>
    <m/>
    <m/>
    <s v="6 - Weg in verblijfsgebied"/>
    <x v="6"/>
    <s v="Leiden"/>
    <n v="191.42"/>
    <n v="454.02800000000002"/>
  </r>
  <r>
    <s v="Gemeente Leiden"/>
    <m/>
    <m/>
    <m/>
    <s v="Rijbaan"/>
    <s v="Leiden"/>
    <m/>
    <s v="Klei"/>
    <s v="G0546.de5dfe5b922547c38230d49b7e496e6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81.92"/>
    <x v="2095"/>
    <m/>
    <m/>
    <s v="Binnen de bebouwde kom"/>
    <s v="SMA*"/>
    <s v="08 Sumatrastraat"/>
    <m/>
    <m/>
    <s v="2024-05-29"/>
    <x v="0"/>
    <m/>
    <m/>
    <s v="Sumatrastraat"/>
    <n v="240.0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69.69499999999999"/>
    <n v="240.09"/>
  </r>
  <r>
    <s v="Gemeente Leiden"/>
    <m/>
    <m/>
    <m/>
    <m/>
    <s v="Leiden"/>
    <m/>
    <m/>
    <s v="G0546.5ec649c109124824bd0a829b45caada6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10.119999999999999"/>
    <x v="1924"/>
    <m/>
    <m/>
    <s v="Binnen de bebouwde kom"/>
    <m/>
    <m/>
    <m/>
    <m/>
    <s v="2024-05-29"/>
    <x v="0"/>
    <m/>
    <m/>
    <s v="Ronner-Knipstraat"/>
    <n v="32.97999999999999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6.757999999999999"/>
    <n v="32.979999999999997"/>
  </r>
  <r>
    <s v="Gemeente Leiden"/>
    <m/>
    <m/>
    <m/>
    <s v="Rijbaan"/>
    <s v="Leiden"/>
    <m/>
    <s v="Veen"/>
    <s v="G0546.b8cfe82d553c4ba396ab40214a0b4fc0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7"/>
    <s v="Bovenwijks niveau"/>
    <m/>
    <m/>
    <m/>
    <n v="12.25"/>
    <x v="2096"/>
    <m/>
    <m/>
    <s v="Binnen de bebouwde kom"/>
    <m/>
    <s v="50 Merenwijkdistrict"/>
    <m/>
    <m/>
    <s v="2024-05-29"/>
    <x v="0"/>
    <m/>
    <m/>
    <s v="Ketelmeerlaan"/>
    <n v="49.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2.603999999999999"/>
    <n v="49.603999999999999"/>
  </r>
  <r>
    <s v="Gemeente Leiden"/>
    <m/>
    <m/>
    <m/>
    <m/>
    <s v="Leiden"/>
    <m/>
    <m/>
    <s v="G0546.86ed4d43f4c348dcb2d84072acb5ad4f"/>
    <m/>
    <s v="12 Merenwijk"/>
    <m/>
    <m/>
    <m/>
    <m/>
    <m/>
    <m/>
    <m/>
    <m/>
    <m/>
    <m/>
    <m/>
    <s v="Gemeente"/>
    <s v="Geen"/>
    <s v="Geen"/>
    <s v="Ja"/>
    <s v="1"/>
    <s v="Geen"/>
    <s v="Geen"/>
    <m/>
    <m/>
    <m/>
    <m/>
    <m/>
    <m/>
    <m/>
    <m/>
    <n v="16.77"/>
    <x v="2097"/>
    <m/>
    <m/>
    <s v="Binnen de bebouwde kom"/>
    <m/>
    <m/>
    <m/>
    <m/>
    <s v="2024-05-29"/>
    <x v="0"/>
    <m/>
    <m/>
    <s v="Torenmolen"/>
    <n v="32.07"/>
    <s v="O"/>
    <m/>
    <m/>
    <m/>
    <m/>
    <s v="In gebruik"/>
    <m/>
    <x v="0"/>
    <s v="Asfaltbeton"/>
    <m/>
    <m/>
    <m/>
    <m/>
    <m/>
    <m/>
    <m/>
    <m/>
    <s v="6 - Weg in verblijfsgebied"/>
    <x v="4"/>
    <s v="Leiden"/>
    <n v="37.372"/>
    <n v="32.069000000000003"/>
  </r>
  <r>
    <s v="Gemeente Leiden"/>
    <m/>
    <m/>
    <m/>
    <s v="Fietspad"/>
    <s v="Leiden"/>
    <m/>
    <s v="Klei/veen"/>
    <s v="G0546.2e9bd3f21b584edf9cd164f369901513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70.04"/>
    <x v="2098"/>
    <m/>
    <m/>
    <s v="Binnen de bebouwde kom"/>
    <m/>
    <s v="08 Sumatrastraat"/>
    <m/>
    <m/>
    <s v="2024-05-29"/>
    <x v="0"/>
    <m/>
    <m/>
    <s v="Sumatrastraat"/>
    <n v="516.13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346.14100000000002"/>
    <n v="516.13"/>
  </r>
  <r>
    <s v="Gemeente Leiden"/>
    <m/>
    <m/>
    <m/>
    <s v="Fietspad"/>
    <s v="Leiden"/>
    <m/>
    <s v="Klei"/>
    <s v="G0546.a44afb04a1b348279183b6c9bc5f82f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4.03"/>
    <x v="2099"/>
    <m/>
    <m/>
    <s v="Binnen de bebouwde kom"/>
    <m/>
    <m/>
    <m/>
    <m/>
    <s v="2024-05-29"/>
    <x v="0"/>
    <m/>
    <m/>
    <s v="Wassenaarseweg"/>
    <n v="92.46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55.76"/>
    <n v="92.460999999999999"/>
  </r>
  <r>
    <s v="Gemeente Leiden"/>
    <m/>
    <m/>
    <m/>
    <s v="Voetpad"/>
    <s v="Leiden"/>
    <m/>
    <s v="Klei/veen"/>
    <s v="G0546.9c7e8f15a69b439789b1b908e735c46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1.73"/>
    <x v="2100"/>
    <m/>
    <m/>
    <s v="Binnen de bebouwde kom"/>
    <m/>
    <m/>
    <m/>
    <m/>
    <s v="2024-05-29"/>
    <x v="0"/>
    <m/>
    <m/>
    <s v="Marowijnepad"/>
    <n v="160.24"/>
    <s v="L"/>
    <m/>
    <m/>
    <m/>
    <m/>
    <s v="In gebruik"/>
    <s v="Nee"/>
    <x v="0"/>
    <m/>
    <m/>
    <m/>
    <m/>
    <m/>
    <m/>
    <m/>
    <m/>
    <m/>
    <s v="6 - Weg in verblijfsgebied"/>
    <x v="6"/>
    <s v="Leiden"/>
    <n v="147.934"/>
    <n v="160.24299999999999"/>
  </r>
  <r>
    <s v="Gemeente Leiden"/>
    <m/>
    <m/>
    <m/>
    <s v="OV-baan"/>
    <s v="Leiden"/>
    <m/>
    <m/>
    <s v="G0546.9dc3ff5f95a647ecad29967ce483283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7.05"/>
    <x v="2101"/>
    <m/>
    <m/>
    <s v="Binnen de bebouwde kom"/>
    <m/>
    <s v="17 Lammenschansweg"/>
    <m/>
    <m/>
    <s v="2024-05-29"/>
    <x v="0"/>
    <m/>
    <m/>
    <s v="Lammenschansweg"/>
    <n v="414.79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248.96799999999999"/>
    <n v="414.79399999999998"/>
  </r>
  <r>
    <s v="Gemeente Leiden"/>
    <m/>
    <m/>
    <m/>
    <s v="Fietspad"/>
    <s v="Leiden"/>
    <m/>
    <m/>
    <s v="G0546.00f002c3d9e749398c3472b0200d97a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39.80000000000001"/>
    <x v="2102"/>
    <m/>
    <m/>
    <s v="Binnen de bebouwde kom"/>
    <m/>
    <m/>
    <m/>
    <m/>
    <s v="2024-05-29"/>
    <x v="0"/>
    <m/>
    <m/>
    <s v="Vondellaan"/>
    <n v="319.12"/>
    <s v="O"/>
    <m/>
    <m/>
    <m/>
    <m/>
    <s v="In gebruik"/>
    <m/>
    <x v="0"/>
    <s v="Asfaltbeton"/>
    <m/>
    <m/>
    <m/>
    <m/>
    <m/>
    <m/>
    <m/>
    <m/>
    <s v="7 - Fietspaden"/>
    <x v="3"/>
    <s v="Leiden"/>
    <n v="292.18799999999999"/>
    <n v="319.125"/>
  </r>
  <r>
    <m/>
    <m/>
    <m/>
    <m/>
    <m/>
    <s v="Leiden"/>
    <m/>
    <m/>
    <s v="G0546.8af03abfa74a4ee2aa344482c89b86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3"/>
    <m/>
    <m/>
    <s v="Binnen de bebouwde kom"/>
    <m/>
    <m/>
    <m/>
    <m/>
    <m/>
    <x v="0"/>
    <m/>
    <m/>
    <m/>
    <n v="31.35"/>
    <m/>
    <m/>
    <m/>
    <m/>
    <m/>
    <m/>
    <m/>
    <x v="1"/>
    <m/>
    <m/>
    <m/>
    <m/>
    <m/>
    <m/>
    <m/>
    <m/>
    <m/>
    <m/>
    <x v="5"/>
    <s v="Leiden"/>
    <n v="34.841999999999999"/>
    <n v="31.353999999999999"/>
  </r>
  <r>
    <m/>
    <m/>
    <m/>
    <m/>
    <m/>
    <s v="Leiden"/>
    <m/>
    <m/>
    <s v="G0546.a071454cc23043f88b60375ff9f1d1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4"/>
    <m/>
    <m/>
    <s v="Binnen de bebouwde kom"/>
    <m/>
    <m/>
    <m/>
    <m/>
    <m/>
    <x v="0"/>
    <m/>
    <m/>
    <m/>
    <n v="150.03"/>
    <m/>
    <m/>
    <m/>
    <m/>
    <m/>
    <m/>
    <m/>
    <x v="1"/>
    <m/>
    <m/>
    <m/>
    <m/>
    <m/>
    <m/>
    <m/>
    <m/>
    <m/>
    <m/>
    <x v="1"/>
    <s v="Leiden"/>
    <n v="94.724000000000004"/>
    <n v="150.03299999999999"/>
  </r>
  <r>
    <m/>
    <m/>
    <m/>
    <m/>
    <s v="Fietspad"/>
    <s v="Leiden"/>
    <s v="haidar.algezaeiry"/>
    <m/>
    <s v="G0546.9dcdc404ff604ed5bc790367983364f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5"/>
    <m/>
    <m/>
    <s v="Binnen de bebouwde kom"/>
    <m/>
    <m/>
    <m/>
    <m/>
    <s v="2025-01-20"/>
    <x v="0"/>
    <m/>
    <m/>
    <m/>
    <n v="22.22"/>
    <m/>
    <m/>
    <m/>
    <m/>
    <m/>
    <s v="In gebruik"/>
    <m/>
    <x v="1"/>
    <m/>
    <m/>
    <s v="Fietsstrook"/>
    <m/>
    <m/>
    <m/>
    <m/>
    <m/>
    <m/>
    <m/>
    <x v="4"/>
    <s v="Leiden"/>
    <n v="18.893000000000001"/>
    <n v="22.215"/>
  </r>
  <r>
    <m/>
    <m/>
    <m/>
    <m/>
    <m/>
    <s v="Leiden"/>
    <m/>
    <m/>
    <s v="G0546.61c1b824c5be40b9a83088f4d8f6f8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6"/>
    <m/>
    <m/>
    <s v="Binnen de bebouwde kom"/>
    <m/>
    <m/>
    <m/>
    <m/>
    <m/>
    <x v="0"/>
    <m/>
    <m/>
    <m/>
    <n v="16.579999999999998"/>
    <m/>
    <m/>
    <m/>
    <m/>
    <m/>
    <m/>
    <m/>
    <x v="1"/>
    <m/>
    <m/>
    <m/>
    <m/>
    <m/>
    <m/>
    <m/>
    <m/>
    <m/>
    <m/>
    <x v="2"/>
    <s v="Leiden"/>
    <n v="19.498999999999999"/>
    <n v="16.577999999999999"/>
  </r>
  <r>
    <m/>
    <m/>
    <m/>
    <m/>
    <m/>
    <s v="Leiden"/>
    <m/>
    <m/>
    <s v="G0546.ab3207651ea1430684f56489788ee6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7"/>
    <m/>
    <m/>
    <s v="Binnen de bebouwde kom"/>
    <m/>
    <m/>
    <m/>
    <m/>
    <m/>
    <x v="0"/>
    <m/>
    <m/>
    <m/>
    <n v="1.71"/>
    <m/>
    <m/>
    <m/>
    <m/>
    <m/>
    <m/>
    <m/>
    <x v="1"/>
    <m/>
    <m/>
    <m/>
    <m/>
    <m/>
    <m/>
    <m/>
    <m/>
    <m/>
    <m/>
    <x v="8"/>
    <s v="Leiden"/>
    <n v="15.981"/>
    <n v="1.7090000000000001"/>
  </r>
  <r>
    <s v="Gemeente Leiden"/>
    <m/>
    <m/>
    <m/>
    <s v="Fietspad"/>
    <s v="Leiden"/>
    <m/>
    <s v="Klei/veen"/>
    <s v="G0546.8dbb008dc8b94b46ac0c9422efb78b1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6.56"/>
    <x v="2108"/>
    <m/>
    <m/>
    <s v="Binnen de bebouwde kom"/>
    <m/>
    <s v="08 Sumatrastraat"/>
    <m/>
    <m/>
    <s v="2024-05-29"/>
    <x v="0"/>
    <m/>
    <m/>
    <s v="Sumatrastraat"/>
    <n v="163.1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57.39099999999999"/>
    <n v="163.17500000000001"/>
  </r>
  <r>
    <s v="Gemeente Leiden"/>
    <m/>
    <m/>
    <m/>
    <m/>
    <s v="Leiden"/>
    <m/>
    <m/>
    <s v="G0546.dfe206c1759c48538604649a6fdc05a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8"/>
    <x v="2109"/>
    <m/>
    <m/>
    <s v="Binnen de bebouwde kom"/>
    <m/>
    <m/>
    <m/>
    <m/>
    <s v="2024-05-29"/>
    <x v="0"/>
    <m/>
    <m/>
    <s v="Groene Maredijk"/>
    <n v="13.8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8.812999999999999"/>
    <n v="13.872"/>
  </r>
  <r>
    <s v="Gemeente Leiden"/>
    <m/>
    <m/>
    <m/>
    <s v="Fietspad"/>
    <s v="Leiden"/>
    <m/>
    <m/>
    <s v="G0546.f99f6abfa92745748de6aa9e3505382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5.36"/>
    <x v="2110"/>
    <m/>
    <m/>
    <s v="Binnen de bebouwde kom"/>
    <m/>
    <m/>
    <m/>
    <m/>
    <s v="2024-05-29"/>
    <x v="0"/>
    <m/>
    <m/>
    <s v="Betty van Niftrikweg"/>
    <n v="186.65"/>
    <s v="O"/>
    <m/>
    <m/>
    <m/>
    <m/>
    <s v="In gebruik"/>
    <m/>
    <x v="0"/>
    <s v="Asfaltbeton"/>
    <m/>
    <m/>
    <m/>
    <m/>
    <m/>
    <m/>
    <m/>
    <m/>
    <s v="7 - Fietspaden"/>
    <x v="7"/>
    <s v="Leiden"/>
    <n v="98.956999999999994"/>
    <n v="186.64599999999999"/>
  </r>
  <r>
    <s v="Gemeente Leiden"/>
    <m/>
    <m/>
    <m/>
    <s v="Rijbaan"/>
    <s v="Leiden"/>
    <m/>
    <s v="Klei"/>
    <s v="G0546.8f80858f1557493fae7db2eec5d02f2e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6.31"/>
    <x v="2111"/>
    <m/>
    <m/>
    <s v="Binnen de bebouwde kom"/>
    <m/>
    <m/>
    <m/>
    <m/>
    <s v="2024-05-29"/>
    <x v="0"/>
    <m/>
    <m/>
    <s v="Hoge Rijndijk"/>
    <n v="287.61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198.59899999999999"/>
    <n v="287.613"/>
  </r>
  <r>
    <s v="Gemeente Leiden"/>
    <m/>
    <m/>
    <m/>
    <s v="Fietspad"/>
    <s v="Leiden"/>
    <m/>
    <m/>
    <s v="G0546.2fae1c8667a34ec3abea397f4aafca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050000000000001"/>
    <x v="2112"/>
    <m/>
    <m/>
    <s v="Binnen de bebouwde kom"/>
    <m/>
    <m/>
    <m/>
    <m/>
    <s v="2024-05-29"/>
    <x v="0"/>
    <m/>
    <m/>
    <s v="Haagse Schouwweg"/>
    <n v="20.399999999999999"/>
    <s v="O"/>
    <m/>
    <m/>
    <m/>
    <m/>
    <s v="In gebruik"/>
    <m/>
    <x v="0"/>
    <s v="Asfaltbeton"/>
    <m/>
    <m/>
    <m/>
    <m/>
    <m/>
    <m/>
    <m/>
    <m/>
    <s v="7 - Fietspaden"/>
    <x v="3"/>
    <s v="Leiden"/>
    <n v="24.158999999999999"/>
    <n v="20.399999999999999"/>
  </r>
  <r>
    <m/>
    <m/>
    <m/>
    <m/>
    <m/>
    <s v="Leiden"/>
    <s v="haidar.algezaeiry"/>
    <m/>
    <s v="G0546.40ad242b4f5f46b6b08a08be96086e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13"/>
    <m/>
    <m/>
    <s v="Binnen de bebouwde kom"/>
    <m/>
    <m/>
    <m/>
    <m/>
    <s v="2025-01-20"/>
    <x v="0"/>
    <m/>
    <m/>
    <m/>
    <n v="10.5"/>
    <m/>
    <m/>
    <m/>
    <m/>
    <m/>
    <s v="In gebruik"/>
    <m/>
    <x v="1"/>
    <m/>
    <m/>
    <m/>
    <m/>
    <m/>
    <m/>
    <m/>
    <m/>
    <m/>
    <m/>
    <x v="0"/>
    <s v="Leiden"/>
    <n v="15.814"/>
    <n v="10.500999999999999"/>
  </r>
  <r>
    <s v="Gemeente Leiden"/>
    <m/>
    <m/>
    <m/>
    <s v="Fietspad"/>
    <s v="Leiden"/>
    <m/>
    <m/>
    <s v="G0546.e62728ff7967416694c934c4a32802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8.87"/>
    <x v="2114"/>
    <m/>
    <m/>
    <s v="Binnen de bebouwde kom"/>
    <m/>
    <m/>
    <m/>
    <m/>
    <s v="2024-05-29"/>
    <x v="0"/>
    <m/>
    <m/>
    <s v="Roomburgerweg"/>
    <n v="960.41"/>
    <s v="O"/>
    <m/>
    <m/>
    <m/>
    <m/>
    <s v="In gebruik"/>
    <m/>
    <x v="0"/>
    <s v="Asfaltbeton"/>
    <m/>
    <m/>
    <m/>
    <m/>
    <m/>
    <m/>
    <m/>
    <m/>
    <s v="7 - Fietspaden"/>
    <x v="5"/>
    <s v="Leiden"/>
    <n v="426.94400000000002"/>
    <n v="960.40899999999999"/>
  </r>
  <r>
    <s v="Gemeente Leiden"/>
    <m/>
    <m/>
    <m/>
    <s v="Rijbaan"/>
    <s v="Leiden"/>
    <m/>
    <m/>
    <s v="G0546.3bab7d80346847a1bd0947d2bec46eb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2"/>
    <x v="2115"/>
    <m/>
    <m/>
    <s v="Binnen de bebouwde kom"/>
    <m/>
    <m/>
    <m/>
    <m/>
    <s v="2024-05-29"/>
    <x v="0"/>
    <m/>
    <m/>
    <s v="De Sitterlaan"/>
    <n v="42.5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872"/>
    <n v="42.537999999999997"/>
  </r>
  <r>
    <s v="Gemeente Leiden"/>
    <m/>
    <m/>
    <m/>
    <s v="Rijbaan"/>
    <s v="Leiden"/>
    <m/>
    <m/>
    <s v="G0546.57fe871464194b4d9ff7ca89179abee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22"/>
    <x v="2116"/>
    <m/>
    <m/>
    <s v="Binnen de bebouwde kom"/>
    <m/>
    <m/>
    <m/>
    <m/>
    <s v="2024-05-29"/>
    <x v="0"/>
    <m/>
    <m/>
    <s v="Hoge Rijndijk"/>
    <n v="68.7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4.686"/>
    <n v="68.716999999999999"/>
  </r>
  <r>
    <s v="Gemeente Leiden"/>
    <m/>
    <m/>
    <m/>
    <m/>
    <s v="Leiden"/>
    <m/>
    <s v="Zandgrond"/>
    <s v="G0546.c0b59edb83a341178f76aa28a2c681a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.6999999999999993"/>
    <x v="2117"/>
    <m/>
    <m/>
    <s v="Binnen de bebouwde kom"/>
    <m/>
    <m/>
    <m/>
    <m/>
    <s v="2024-05-29"/>
    <x v="0"/>
    <m/>
    <m/>
    <s v="Haagse Schouwweg"/>
    <n v="14.17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22.326000000000001"/>
    <n v="14.170999999999999"/>
  </r>
  <r>
    <s v="Gemeente Leiden"/>
    <m/>
    <m/>
    <m/>
    <s v="Fietspad"/>
    <s v="Leiden"/>
    <s v="haidar.algezaeiry"/>
    <m/>
    <s v="G0546.9d8c22bdb1ae4a19a63bbf182f2de605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55.09"/>
    <x v="2118"/>
    <m/>
    <m/>
    <s v="Binnen de bebouwde kom"/>
    <m/>
    <s v="50 Merenwijkdistrict"/>
    <m/>
    <m/>
    <s v="2024-11-13"/>
    <x v="0"/>
    <m/>
    <m/>
    <s v="Zwartemeerlaan"/>
    <n v="109.22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114.14700000000001"/>
    <n v="109.21899999999999"/>
  </r>
  <r>
    <s v="Gemeente Leiden"/>
    <m/>
    <m/>
    <m/>
    <s v="Fietspad"/>
    <s v="Leiden"/>
    <s v="haidar.algezaeiry"/>
    <s v="Klei/veen"/>
    <s v="G0546.8d829f105f814d2da62e5ea39fa27220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8.48"/>
    <x v="2119"/>
    <m/>
    <m/>
    <s v="Binnen de bebouwde kom"/>
    <m/>
    <m/>
    <m/>
    <m/>
    <s v="2024-11-13"/>
    <x v="0"/>
    <m/>
    <m/>
    <s v="Zijlsingel"/>
    <n v="67.010000000000005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61.670999999999999"/>
    <n v="67.010999999999996"/>
  </r>
  <r>
    <s v="Gemeente Leiden"/>
    <m/>
    <m/>
    <m/>
    <s v="Voetpad"/>
    <s v="Leiden"/>
    <m/>
    <s v="Klei"/>
    <s v="G0546.f9dc4e52f240488e8ee6ad8b0cf7292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2"/>
    <s v="Wijkniveau"/>
    <m/>
    <m/>
    <m/>
    <n v="67.86"/>
    <x v="2120"/>
    <m/>
    <m/>
    <s v="Binnen de bebouwde kom"/>
    <m/>
    <s v="51 Stevenshofdistrict"/>
    <m/>
    <m/>
    <s v="2024-05-29"/>
    <x v="0"/>
    <m/>
    <m/>
    <s v="Lizzy Ansinghstraat"/>
    <n v="189.95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41.322"/>
    <n v="189.95"/>
  </r>
  <r>
    <s v="Gemeente Leiden"/>
    <m/>
    <m/>
    <m/>
    <s v="Verkeersdrempel"/>
    <s v="Leiden"/>
    <m/>
    <s v="Zandgrond"/>
    <s v="G0546.541bc9b74f404cfcb643e30d766d8c0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55"/>
    <x v="2121"/>
    <m/>
    <m/>
    <s v="Binnen de bebouwde kom"/>
    <m/>
    <s v="28b Einsteinweg"/>
    <m/>
    <m/>
    <s v="2024-05-29"/>
    <x v="0"/>
    <m/>
    <m/>
    <s v="Zernikedreef"/>
    <n v="23.61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21.35"/>
    <n v="23.609000000000002"/>
  </r>
  <r>
    <s v="Gemeente Leiden"/>
    <m/>
    <m/>
    <m/>
    <s v="Rijbaan"/>
    <s v="Leiden"/>
    <m/>
    <m/>
    <s v="G0546.8223ce21e396411499304ab04d286c7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3.96"/>
    <x v="2122"/>
    <m/>
    <m/>
    <s v="Binnen de bebouwde kom"/>
    <m/>
    <m/>
    <m/>
    <m/>
    <s v="2024-05-29"/>
    <x v="0"/>
    <m/>
    <m/>
    <s v="Plesmanlaan"/>
    <n v="952.17"/>
    <s v="O"/>
    <m/>
    <m/>
    <m/>
    <m/>
    <s v="In gebruik"/>
    <m/>
    <x v="0"/>
    <s v="Asfaltbeton"/>
    <m/>
    <m/>
    <m/>
    <m/>
    <m/>
    <m/>
    <m/>
    <m/>
    <s v="5 - Weg in woongebied"/>
    <x v="9"/>
    <s v="Leiden"/>
    <n v="301.14699999999999"/>
    <n v="952.173"/>
  </r>
  <r>
    <s v="Gemeente Leiden"/>
    <m/>
    <m/>
    <m/>
    <s v="OV-baan"/>
    <s v="Leiden"/>
    <m/>
    <s v="Klei"/>
    <s v="G0546.5d74c0978daf4f61bca4ac72d39a910e"/>
    <m/>
    <s v="15 Stevenshof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62.42"/>
    <x v="2123"/>
    <m/>
    <m/>
    <s v="Binnen de bebouwde kom"/>
    <m/>
    <s v="51 Stevenshofdistrict"/>
    <m/>
    <m/>
    <s v="2024-05-29"/>
    <x v="0"/>
    <m/>
    <m/>
    <s v="Agaatlaan"/>
    <n v="194.01"/>
    <s v="O"/>
    <m/>
    <m/>
    <s v="GO - Groot onderhoud in 2016"/>
    <m/>
    <s v="In gebruik"/>
    <s v="Ja"/>
    <x v="0"/>
    <s v="Asfaltbeton"/>
    <m/>
    <m/>
    <m/>
    <m/>
    <m/>
    <m/>
    <m/>
    <m/>
    <s v="3 - Gemiddeld belaste weg"/>
    <x v="7"/>
    <s v="Leiden"/>
    <n v="131.047"/>
    <n v="194.01"/>
  </r>
  <r>
    <s v="Gemeente Leiden"/>
    <m/>
    <m/>
    <m/>
    <s v="Fietspad"/>
    <s v="Leiden"/>
    <m/>
    <s v="Zandgrond"/>
    <s v="G0546.3c81927b37a44c4db92f4cb7d49528a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9.54"/>
    <x v="2124"/>
    <m/>
    <m/>
    <s v="Binnen de bebouwde kom"/>
    <m/>
    <m/>
    <m/>
    <m/>
    <s v="2024-05-29"/>
    <x v="0"/>
    <m/>
    <m/>
    <s v="Agaatlaan"/>
    <n v="262.92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381.84500000000003"/>
    <n v="262.91699999999997"/>
  </r>
  <r>
    <m/>
    <m/>
    <m/>
    <m/>
    <m/>
    <s v="Leiden"/>
    <m/>
    <m/>
    <s v="G0546.8b9421cd0de54c6da0e45f4a384622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25"/>
    <m/>
    <m/>
    <s v="Buiten de bebouwde kom"/>
    <m/>
    <m/>
    <m/>
    <m/>
    <m/>
    <x v="0"/>
    <m/>
    <m/>
    <m/>
    <n v="23.23"/>
    <m/>
    <m/>
    <m/>
    <m/>
    <m/>
    <m/>
    <m/>
    <x v="1"/>
    <m/>
    <m/>
    <m/>
    <m/>
    <m/>
    <m/>
    <m/>
    <m/>
    <m/>
    <m/>
    <x v="4"/>
    <s v="Leiden"/>
    <n v="21.599"/>
    <n v="23.228000000000002"/>
  </r>
  <r>
    <s v="Gemeente Leiden"/>
    <m/>
    <m/>
    <m/>
    <s v="Fietspad"/>
    <s v="Leiden"/>
    <m/>
    <s v="Veen"/>
    <s v="G0546.f681f20d578046f5b52ce0b4344dbed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54.55000000000001"/>
    <x v="2126"/>
    <m/>
    <m/>
    <s v="Binnen de bebouwde kom"/>
    <m/>
    <s v="50 Merenwijkdistrict"/>
    <m/>
    <m/>
    <s v="2024-05-29"/>
    <x v="0"/>
    <m/>
    <m/>
    <s v="Gooimeerlaan"/>
    <n v="536.27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6.04300000000001"/>
    <n v="536.26900000000001"/>
  </r>
  <r>
    <m/>
    <m/>
    <m/>
    <m/>
    <m/>
    <s v="Leiden"/>
    <m/>
    <m/>
    <s v="G0546.23ad266f296443ea9f2210aca0915c3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27"/>
    <m/>
    <m/>
    <s v="Binnen de bebouwde kom"/>
    <m/>
    <m/>
    <m/>
    <m/>
    <m/>
    <x v="0"/>
    <m/>
    <m/>
    <m/>
    <n v="1.1599999999999999"/>
    <m/>
    <m/>
    <m/>
    <m/>
    <m/>
    <m/>
    <m/>
    <x v="1"/>
    <m/>
    <m/>
    <m/>
    <m/>
    <m/>
    <m/>
    <m/>
    <m/>
    <m/>
    <m/>
    <x v="2"/>
    <s v="Leiden"/>
    <n v="11.595000000000001"/>
    <n v="1.1639999999999999"/>
  </r>
  <r>
    <s v="Gemeente Leiden"/>
    <m/>
    <m/>
    <m/>
    <s v="Rijbaan"/>
    <s v="Leiden"/>
    <m/>
    <m/>
    <s v="G0546.14fc32b7f3024788810ade99fdd513e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15"/>
    <x v="2128"/>
    <m/>
    <m/>
    <s v="Binnen de bebouwde kom"/>
    <m/>
    <m/>
    <m/>
    <m/>
    <s v="2024-05-29"/>
    <x v="0"/>
    <m/>
    <m/>
    <s v="Admiraalsbrug"/>
    <n v="78.6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561"/>
    <n v="78.686000000000007"/>
  </r>
  <r>
    <s v="Gemeente Leiden"/>
    <m/>
    <m/>
    <m/>
    <s v="Rijbaan"/>
    <s v="Leiden"/>
    <m/>
    <s v="Klei"/>
    <s v="G0546.3b533c05d95f423abecd6adbf76846f9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9.739999999999995"/>
    <x v="2129"/>
    <m/>
    <m/>
    <s v="Binnen de bebouwde kom"/>
    <m/>
    <s v="39b Haagweg"/>
    <m/>
    <m/>
    <s v="2024-05-29"/>
    <x v="0"/>
    <m/>
    <m/>
    <s v="Haagweg"/>
    <n v="363.2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68.58600000000001"/>
    <n v="363.19799999999998"/>
  </r>
  <r>
    <s v="Gemeente Leiden"/>
    <m/>
    <m/>
    <m/>
    <s v="Rijbaan"/>
    <s v="Leiden"/>
    <m/>
    <m/>
    <s v="G0546.3fee2b9e1c344c439b8c8a93b8b1c387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2"/>
    <x v="2130"/>
    <m/>
    <m/>
    <s v="Binnen de bebouwde kom"/>
    <m/>
    <m/>
    <m/>
    <m/>
    <s v="2024-05-29"/>
    <x v="0"/>
    <m/>
    <m/>
    <s v="Truus Wijsmullerpad"/>
    <n v="16.329999999999998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6.95"/>
    <n v="16.326000000000001"/>
  </r>
  <r>
    <m/>
    <m/>
    <m/>
    <m/>
    <m/>
    <s v="Leiden"/>
    <m/>
    <m/>
    <s v="G0546.d4ba37fa2a31452e83cb2fff0199f4b2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131"/>
    <m/>
    <m/>
    <s v="Binnen de bebouwde kom"/>
    <m/>
    <m/>
    <m/>
    <m/>
    <m/>
    <x v="0"/>
    <m/>
    <m/>
    <m/>
    <n v="10.26"/>
    <m/>
    <m/>
    <m/>
    <m/>
    <m/>
    <m/>
    <m/>
    <x v="1"/>
    <m/>
    <m/>
    <m/>
    <m/>
    <m/>
    <m/>
    <m/>
    <m/>
    <m/>
    <m/>
    <x v="6"/>
    <s v="Leiden"/>
    <n v="12.814"/>
    <n v="10.260999999999999"/>
  </r>
  <r>
    <s v="Gemeente Leiden"/>
    <m/>
    <m/>
    <m/>
    <s v="OV-baan"/>
    <s v="Leiden"/>
    <m/>
    <m/>
    <s v="G0546.d0b47f0d1682474597c72dfa1f3bd9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59"/>
    <x v="2132"/>
    <m/>
    <m/>
    <s v="Binnen de bebouwde kom"/>
    <m/>
    <m/>
    <m/>
    <m/>
    <s v="2024-05-29"/>
    <x v="0"/>
    <m/>
    <m/>
    <s v="Zaalbergweg"/>
    <n v="509.05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345.17700000000002"/>
    <n v="509.05500000000001"/>
  </r>
  <r>
    <s v="Gemeente Leiden"/>
    <m/>
    <m/>
    <m/>
    <s v="Rijbaan"/>
    <s v="Leiden"/>
    <m/>
    <m/>
    <s v="G0546.a5f85008da114fd2af417a5db8d440c5"/>
    <m/>
    <s v="08 Fortuinwijk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3.739999999999995"/>
    <x v="2133"/>
    <m/>
    <m/>
    <s v="Binnen de bebouwde kom"/>
    <m/>
    <m/>
    <m/>
    <m/>
    <s v="2024-05-29"/>
    <x v="0"/>
    <m/>
    <m/>
    <s v="Beethovenlaan"/>
    <n v="515.1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1.44499999999999"/>
    <n v="515.12300000000005"/>
  </r>
  <r>
    <m/>
    <m/>
    <m/>
    <m/>
    <s v="Rijbaan"/>
    <s v="Leiden"/>
    <m/>
    <m/>
    <s v="G0546.fe345858fd4247d5a3c47703fb0005ca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62.46"/>
    <x v="2134"/>
    <m/>
    <m/>
    <s v="Binnen de bebouwde kom"/>
    <m/>
    <m/>
    <m/>
    <m/>
    <s v="2024-05-29"/>
    <x v="0"/>
    <m/>
    <m/>
    <s v="Nachtegaallaan"/>
    <n v="357.18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36.36500000000001"/>
    <n v="357.17700000000002"/>
  </r>
  <r>
    <s v="Gemeente Leiden"/>
    <m/>
    <m/>
    <m/>
    <s v="Fietspad"/>
    <s v="Leiden"/>
    <s v="haidar.algezaeiry"/>
    <s v="Klei/veen"/>
    <s v="G0546.b4a91a04f44742b1a353229c5a2eda95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9.38"/>
    <x v="2135"/>
    <m/>
    <m/>
    <s v="Binnen de bebouwde kom"/>
    <m/>
    <m/>
    <m/>
    <m/>
    <s v="2024-11-13"/>
    <x v="0"/>
    <m/>
    <m/>
    <s v="Zijlsingel"/>
    <n v="349.45"/>
    <s v="R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283.78300000000002"/>
    <n v="349.447"/>
  </r>
  <r>
    <m/>
    <m/>
    <m/>
    <m/>
    <s v="Fietspad"/>
    <s v="Leiden"/>
    <m/>
    <m/>
    <s v="G0546.e82a7c376fa74f46819e6a327ce606d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3.36"/>
    <x v="2136"/>
    <m/>
    <m/>
    <s v="Binnen de bebouwde kom"/>
    <m/>
    <s v="20 Kanaalweg"/>
    <m/>
    <m/>
    <s v="2024-05-29"/>
    <x v="0"/>
    <m/>
    <m/>
    <s v="Kanaalweg"/>
    <n v="123.57"/>
    <s v="O"/>
    <m/>
    <m/>
    <s v="BP - Dekking in BP 2012-2016"/>
    <m/>
    <s v="In gebruik"/>
    <m/>
    <x v="0"/>
    <s v="Asfaltbeton"/>
    <m/>
    <m/>
    <m/>
    <m/>
    <m/>
    <m/>
    <m/>
    <m/>
    <s v="7 - Fietspaden"/>
    <x v="5"/>
    <s v="Leiden"/>
    <n v="82.503"/>
    <n v="123.566"/>
  </r>
  <r>
    <s v="Gemeente Leiden"/>
    <m/>
    <m/>
    <m/>
    <s v="Fietspad"/>
    <s v="Leiden"/>
    <m/>
    <s v="Zandgrond"/>
    <s v="G0546.4b48366bfc5644f8bb2e2d58ee6e8b8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2.36"/>
    <x v="2137"/>
    <m/>
    <m/>
    <s v="Binnen de bebouwde kom"/>
    <m/>
    <m/>
    <m/>
    <m/>
    <s v="2024-05-29"/>
    <x v="0"/>
    <m/>
    <m/>
    <s v="Vossiusplein"/>
    <n v="412.36"/>
    <s v="L"/>
    <m/>
    <m/>
    <m/>
    <m/>
    <s v="In gebruik"/>
    <s v="Ja"/>
    <x v="0"/>
    <s v="Asfaltbeton"/>
    <m/>
    <m/>
    <m/>
    <m/>
    <m/>
    <m/>
    <m/>
    <m/>
    <s v="7 - Fietspaden"/>
    <x v="3"/>
    <s v="Leiden"/>
    <n v="251.45599999999999"/>
    <n v="412.36200000000002"/>
  </r>
  <r>
    <s v="Gemeente Leiden"/>
    <m/>
    <m/>
    <m/>
    <s v="Rijbaan"/>
    <s v="Leiden"/>
    <m/>
    <s v="Klei"/>
    <s v="G0546.f5420a113479412cb16d30e80bbe3dd3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74.53"/>
    <x v="2138"/>
    <m/>
    <m/>
    <s v="Binnen de bebouwde kom"/>
    <m/>
    <s v="15 Levendaal"/>
    <m/>
    <m/>
    <s v="2024-05-29"/>
    <x v="0"/>
    <m/>
    <m/>
    <s v="Levendaal"/>
    <n v="1175.9100000000001"/>
    <s v="O"/>
    <m/>
    <m/>
    <s v="BP - Dekking in BP 2012-2016"/>
    <m/>
    <s v="In gebruik"/>
    <s v="Ja"/>
    <x v="0"/>
    <s v="Asfaltbeton"/>
    <m/>
    <m/>
    <m/>
    <m/>
    <m/>
    <m/>
    <m/>
    <m/>
    <s v="3 - Gemiddeld belaste weg"/>
    <x v="8"/>
    <s v="Leiden"/>
    <n v="401.60700000000003"/>
    <n v="1175.914"/>
  </r>
  <r>
    <s v="Gemeente Leiden"/>
    <m/>
    <m/>
    <m/>
    <m/>
    <s v="Leiden"/>
    <s v="sanne.weijermars"/>
    <s v="Klei/veen"/>
    <s v="G0546.36db6eb289e941abb892a5ef3f2d43cc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71.53"/>
    <x v="2139"/>
    <m/>
    <m/>
    <s v="Binnen de bebouwde kom"/>
    <m/>
    <m/>
    <m/>
    <m/>
    <s v="2025-01-30"/>
    <x v="0"/>
    <m/>
    <m/>
    <s v="Robert Kochplaats"/>
    <n v="154.47999999999999"/>
    <s v="O"/>
    <m/>
    <m/>
    <m/>
    <m/>
    <s v="In gebruik"/>
    <s v="Nee"/>
    <x v="1"/>
    <m/>
    <m/>
    <m/>
    <m/>
    <m/>
    <m/>
    <m/>
    <m/>
    <m/>
    <s v="6 - Weg in verblijfsgebied"/>
    <x v="6"/>
    <s v="Leiden"/>
    <n v="150.06200000000001"/>
    <n v="154.48500000000001"/>
  </r>
  <r>
    <m/>
    <m/>
    <m/>
    <m/>
    <s v="Fietspad"/>
    <s v="Leiden"/>
    <s v="haidar.algezaeiry"/>
    <m/>
    <s v="G0546.4783c5cae31c46b5802bea56290d1a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40"/>
    <m/>
    <m/>
    <s v="Binnen de bebouwde kom"/>
    <m/>
    <m/>
    <m/>
    <m/>
    <s v="2025-01-20"/>
    <x v="0"/>
    <m/>
    <m/>
    <m/>
    <n v="21.61"/>
    <m/>
    <m/>
    <m/>
    <m/>
    <m/>
    <s v="In gebruik"/>
    <m/>
    <x v="1"/>
    <m/>
    <m/>
    <s v="Fietsstrook"/>
    <m/>
    <m/>
    <m/>
    <m/>
    <m/>
    <m/>
    <s v="7 - Fietspaden"/>
    <x v="6"/>
    <s v="Leiden"/>
    <n v="19.681999999999999"/>
    <n v="21.613"/>
  </r>
  <r>
    <s v="Gemeente Leiden"/>
    <m/>
    <m/>
    <m/>
    <s v="Rijbaan"/>
    <s v="Leiden"/>
    <m/>
    <s v="Klei"/>
    <s v="G0546.2e6b0da6d498481aab431ab9f74b6cc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7.909999999999997"/>
    <x v="2141"/>
    <m/>
    <m/>
    <s v="Binnen de bebouwde kom"/>
    <m/>
    <s v="51 Stevenshofdistrict"/>
    <m/>
    <m/>
    <s v="2024-05-29"/>
    <x v="0"/>
    <m/>
    <m/>
    <s v="Stevenshofdreef"/>
    <n v="286.98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90.966999999999999"/>
    <n v="286.97800000000001"/>
  </r>
  <r>
    <s v="Gemeente Leiden"/>
    <m/>
    <m/>
    <m/>
    <s v="Fietspad"/>
    <s v="Leiden"/>
    <m/>
    <m/>
    <s v="G0546.6dd7843693c64faf8abdb375159b0a98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s v="Rood"/>
    <m/>
    <n v="85.82"/>
    <x v="2142"/>
    <m/>
    <m/>
    <s v="Binnen de bebouwde kom"/>
    <m/>
    <m/>
    <m/>
    <m/>
    <s v="2024-05-29"/>
    <x v="0"/>
    <m/>
    <m/>
    <s v="Haagse Schouwweg"/>
    <n v="279.22000000000003"/>
    <s v="O"/>
    <m/>
    <m/>
    <m/>
    <m/>
    <s v="In gebruik"/>
    <m/>
    <x v="0"/>
    <s v="Asfaltbeton"/>
    <m/>
    <m/>
    <m/>
    <m/>
    <m/>
    <m/>
    <m/>
    <m/>
    <s v="7 - Fietspaden"/>
    <x v="7"/>
    <s v="Leiden"/>
    <n v="178.154"/>
    <n v="279.21600000000001"/>
  </r>
  <r>
    <s v="Gemeente Leiden"/>
    <m/>
    <m/>
    <m/>
    <m/>
    <s v="Leiden"/>
    <m/>
    <m/>
    <s v="G0546.3a37ef38400b4b80901ec84d7684426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43"/>
    <m/>
    <m/>
    <s v="Binnen de bebouwde kom"/>
    <m/>
    <m/>
    <m/>
    <m/>
    <m/>
    <x v="0"/>
    <m/>
    <m/>
    <m/>
    <n v="33.22"/>
    <m/>
    <m/>
    <m/>
    <m/>
    <m/>
    <m/>
    <m/>
    <x v="1"/>
    <m/>
    <m/>
    <m/>
    <m/>
    <m/>
    <m/>
    <m/>
    <m/>
    <m/>
    <m/>
    <x v="2"/>
    <s v="Leiden"/>
    <n v="31.327000000000002"/>
    <n v="33.220999999999997"/>
  </r>
  <r>
    <s v="Gemeente Leiden"/>
    <m/>
    <m/>
    <m/>
    <s v="Rijbaan"/>
    <s v="Leiden"/>
    <m/>
    <s v="Klei"/>
    <s v="G0546.143dafcc7b784032b2309b93093b882b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0.54"/>
    <x v="2144"/>
    <m/>
    <m/>
    <s v="Binnen de bebouwde kom"/>
    <m/>
    <s v="17 Lammenschansweg"/>
    <m/>
    <m/>
    <s v="2024-05-29"/>
    <x v="0"/>
    <m/>
    <m/>
    <s v="Lammenschansweg"/>
    <n v="200.85"/>
    <s v="R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91.927999999999997"/>
    <n v="200.797"/>
  </r>
  <r>
    <s v="Gemeente Leiden"/>
    <m/>
    <s v="Keiformaat"/>
    <m/>
    <s v="Rijbaan"/>
    <s v="Leiden"/>
    <m/>
    <m/>
    <s v="G0546.5fb610c2ac674ab9859a5c728457cc5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67"/>
    <x v="2145"/>
    <m/>
    <m/>
    <s v="Binnen de bebouwde kom"/>
    <m/>
    <m/>
    <m/>
    <m/>
    <s v="2024-05-29"/>
    <x v="0"/>
    <m/>
    <m/>
    <s v="Dellaertweg"/>
    <n v="85.38"/>
    <s v="O"/>
    <m/>
    <m/>
    <m/>
    <m/>
    <s v="In gebruik"/>
    <m/>
    <x v="3"/>
    <m/>
    <m/>
    <m/>
    <m/>
    <m/>
    <m/>
    <m/>
    <m/>
    <m/>
    <s v="5 - Weg in woongebied"/>
    <x v="9"/>
    <s v="Leiden"/>
    <n v="69.914000000000001"/>
    <n v="85.382000000000005"/>
  </r>
  <r>
    <s v="Gemeente Leiden"/>
    <m/>
    <m/>
    <m/>
    <s v="Rijbaan"/>
    <s v="Leiden"/>
    <m/>
    <m/>
    <s v="G0546.a791ea2648f64be0976df0f2c5389371"/>
    <m/>
    <m/>
    <m/>
    <m/>
    <m/>
    <m/>
    <m/>
    <m/>
    <m/>
    <m/>
    <m/>
    <m/>
    <m/>
    <s v="Gemeente"/>
    <s v="Geen"/>
    <s v="Geen"/>
    <s v="Ja"/>
    <s v="Geen"/>
    <s v="6"/>
    <s v="Geen"/>
    <m/>
    <m/>
    <m/>
    <m/>
    <m/>
    <m/>
    <m/>
    <m/>
    <n v="3.02"/>
    <x v="2146"/>
    <m/>
    <m/>
    <s v="Binnen de bebouwde kom"/>
    <m/>
    <m/>
    <m/>
    <m/>
    <s v="2024-05-29"/>
    <x v="0"/>
    <m/>
    <m/>
    <s v="Herengracht"/>
    <n v="2.7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.8570000000000002"/>
    <n v="2.7480000000000002"/>
  </r>
  <r>
    <s v="Gemeente Leiden"/>
    <m/>
    <m/>
    <m/>
    <s v="Rijbaan"/>
    <s v="Leiden"/>
    <m/>
    <s v="Klei"/>
    <s v="G0546.159f5830a8284ba0994b47cba63d6fcc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15.04"/>
    <x v="2147"/>
    <m/>
    <m/>
    <s v="Binnen de bebouwde kom"/>
    <m/>
    <m/>
    <m/>
    <m/>
    <s v="2024-05-29"/>
    <x v="0"/>
    <m/>
    <m/>
    <s v="Zoeterwoudsesingel"/>
    <n v="320.1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35.63900000000001"/>
    <n v="320.18099999999998"/>
  </r>
  <r>
    <s v="Gemeente Leiden"/>
    <m/>
    <m/>
    <m/>
    <s v="Rijbaan"/>
    <s v="Leiden"/>
    <m/>
    <s v="Klei"/>
    <s v="G0546.082b5cc75ef94e12a643b0eca7110ecb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s v="Rood"/>
    <m/>
    <n v="6.06"/>
    <x v="2148"/>
    <m/>
    <m/>
    <s v="Binnen de bebouwde kom"/>
    <m/>
    <s v="32 Dobbedreef"/>
    <m/>
    <m/>
    <s v="2024-05-29"/>
    <x v="0"/>
    <m/>
    <m/>
    <s v="Dobbedreef"/>
    <n v="23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9.707999999999998"/>
    <n v="22.995999999999999"/>
  </r>
  <r>
    <s v="Gemeente Leiden"/>
    <m/>
    <m/>
    <m/>
    <s v="Fietspad"/>
    <s v="Leiden"/>
    <s v="haidar.algezaeiry"/>
    <m/>
    <s v="G0546.f37f3ff1f1924eb58c115dfe8e5dc19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49"/>
    <m/>
    <m/>
    <s v="Binnen de bebouwde kom"/>
    <m/>
    <m/>
    <m/>
    <m/>
    <s v="2024-11-13"/>
    <x v="0"/>
    <m/>
    <m/>
    <m/>
    <n v="51.69"/>
    <m/>
    <m/>
    <m/>
    <m/>
    <m/>
    <s v="In gebruik"/>
    <m/>
    <x v="1"/>
    <m/>
    <m/>
    <m/>
    <m/>
    <m/>
    <m/>
    <m/>
    <m/>
    <m/>
    <m/>
    <x v="4"/>
    <s v="Leiden"/>
    <n v="39.698999999999998"/>
    <n v="51.692"/>
  </r>
  <r>
    <s v="Gemeente Leiden"/>
    <m/>
    <m/>
    <m/>
    <s v="Rijbaan"/>
    <s v="Leiden"/>
    <m/>
    <s v="Veen"/>
    <s v="G0546.1169ddc26920466898ef71d7f5dab9b6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40.18"/>
    <x v="2150"/>
    <m/>
    <m/>
    <s v="Binnen de bebouwde kom"/>
    <m/>
    <s v="50 Merenwijkdistrict"/>
    <m/>
    <m/>
    <s v="2024-05-29"/>
    <x v="0"/>
    <m/>
    <m/>
    <s v="Ketelmeerlaan"/>
    <n v="528.09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87.89499999999998"/>
    <n v="528.08500000000004"/>
  </r>
  <r>
    <s v="Gemeente Leiden"/>
    <m/>
    <m/>
    <m/>
    <s v="Voetpad"/>
    <s v="Leiden"/>
    <m/>
    <m/>
    <s v="G0546.71d68669da1c457fabd4206d201bdd5c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3.13"/>
    <x v="2151"/>
    <m/>
    <m/>
    <s v="Binnen de bebouwde kom"/>
    <m/>
    <m/>
    <m/>
    <m/>
    <s v="2024-05-29"/>
    <x v="0"/>
    <m/>
    <m/>
    <s v="Joop Vervoornpad"/>
    <n v="142.13999999999999"/>
    <s v="O"/>
    <m/>
    <m/>
    <m/>
    <m/>
    <s v="In gebruik"/>
    <m/>
    <x v="0"/>
    <m/>
    <m/>
    <m/>
    <m/>
    <m/>
    <m/>
    <m/>
    <m/>
    <m/>
    <s v="6 - Weg in verblijfsgebied"/>
    <x v="6"/>
    <s v="Leiden"/>
    <n v="111.608"/>
    <n v="142.136"/>
  </r>
  <r>
    <s v="Gemeente Leiden"/>
    <m/>
    <m/>
    <m/>
    <m/>
    <s v="Leiden"/>
    <m/>
    <m/>
    <s v="G0546.306ce6986e394b27a51ceb4cad1dda0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9"/>
    <x v="2152"/>
    <m/>
    <m/>
    <s v="Binnen de bebouwde kom"/>
    <m/>
    <m/>
    <m/>
    <m/>
    <s v="2024-05-29"/>
    <x v="0"/>
    <m/>
    <m/>
    <s v="Leidse Hout"/>
    <n v="4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5990000000000002"/>
    <n v="4.3380000000000001"/>
  </r>
  <r>
    <s v="Gemeente Leiden"/>
    <m/>
    <s v="Keiformaat"/>
    <m/>
    <s v="Rijbaan"/>
    <s v="Leiden"/>
    <s v="danique.damen"/>
    <s v="Klei/veen"/>
    <s v="G0546.f6526646e76c4b879c2aac6f817c7c54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Paars"/>
    <m/>
    <n v="42.04"/>
    <x v="2153"/>
    <m/>
    <m/>
    <s v="Binnen de bebouwde kom"/>
    <m/>
    <m/>
    <m/>
    <m/>
    <s v="2024-08-05"/>
    <x v="0"/>
    <m/>
    <m/>
    <s v="Admiraalsweg"/>
    <n v="97.39"/>
    <s v="R"/>
    <m/>
    <m/>
    <m/>
    <m/>
    <s v="In gebruik"/>
    <s v="Ja"/>
    <x v="1"/>
    <m/>
    <m/>
    <s v="Rijstrook"/>
    <m/>
    <m/>
    <m/>
    <m/>
    <m/>
    <m/>
    <s v="4 - Licht belaste weg"/>
    <x v="0"/>
    <s v="Leiden"/>
    <n v="48.042999999999999"/>
    <n v="97.393000000000001"/>
  </r>
  <r>
    <s v="Gemeente Leiden"/>
    <m/>
    <m/>
    <m/>
    <s v="Fietspad"/>
    <s v="Leiden"/>
    <s v="haidar.algezaeiry"/>
    <s v="Veen"/>
    <s v="G0546.b8487f95f4e14855948447085882376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230.24"/>
    <x v="2154"/>
    <m/>
    <m/>
    <s v="Binnen de bebouwde kom"/>
    <m/>
    <s v="50 Merenwijkdistrict"/>
    <m/>
    <m/>
    <s v="2024-11-13"/>
    <x v="0"/>
    <m/>
    <m/>
    <s v="Veluwemeerlaan"/>
    <n v="397.84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463.92500000000001"/>
    <n v="397.84300000000002"/>
  </r>
  <r>
    <s v="Gemeente Leiden"/>
    <m/>
    <m/>
    <m/>
    <s v="Fietspad;Rijbaan"/>
    <s v="Leiden"/>
    <s v="sean.adams"/>
    <m/>
    <s v="G0546.5332911cc9d644bb894b18ead5ebba9f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55"/>
    <m/>
    <m/>
    <s v="Binnen de bebouwde kom"/>
    <s v="AC * bind"/>
    <m/>
    <m/>
    <m/>
    <s v="2024-05-29"/>
    <x v="0"/>
    <m/>
    <m/>
    <m/>
    <n v="11.46"/>
    <s v="L"/>
    <m/>
    <m/>
    <m/>
    <m/>
    <s v="In gebruik"/>
    <m/>
    <x v="0"/>
    <s v="Asfaltbeton"/>
    <m/>
    <m/>
    <m/>
    <m/>
    <m/>
    <m/>
    <m/>
    <m/>
    <s v="3 - Gemiddeld belaste weg"/>
    <x v="1"/>
    <s v="Leiden"/>
    <n v="14.486000000000001"/>
    <n v="11.458"/>
  </r>
  <r>
    <m/>
    <m/>
    <m/>
    <m/>
    <s v="Fietspad"/>
    <s v="Leiden"/>
    <m/>
    <m/>
    <s v="G0546.c286c45fe99f4335aac8968409609ef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3.24"/>
    <x v="2156"/>
    <m/>
    <m/>
    <s v="Binnen de bebouwde kom"/>
    <m/>
    <m/>
    <m/>
    <m/>
    <s v="2024-05-29"/>
    <x v="0"/>
    <m/>
    <m/>
    <s v="Delftse Jaagpad"/>
    <n v="479.0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470.584"/>
    <n v="479.07499999999999"/>
  </r>
  <r>
    <s v="Gemeente Leiden"/>
    <m/>
    <m/>
    <m/>
    <s v="Rijbaan"/>
    <s v="Leiden"/>
    <m/>
    <s v="Veen"/>
    <s v="G0546.f04458bf614541149cdd0c4138d287c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6.66"/>
    <x v="2157"/>
    <m/>
    <m/>
    <s v="Binnen de bebouwde kom"/>
    <m/>
    <s v="50 Merenwijkdistrict"/>
    <m/>
    <m/>
    <s v="2024-05-29"/>
    <x v="0"/>
    <m/>
    <m/>
    <s v="Vossemeerlaan"/>
    <n v="28.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1.818000000000001"/>
    <n v="28.297999999999998"/>
  </r>
  <r>
    <s v="Gemeente Leiden"/>
    <m/>
    <m/>
    <m/>
    <s v="Rijbaan"/>
    <s v="Leiden"/>
    <s v="Danique Damen"/>
    <s v="Klei"/>
    <s v="G0546.02d9bfbbce064db3afbda8b9208fda7e"/>
    <m/>
    <s v="01 Haagweg Zuid"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3.98"/>
    <x v="2158"/>
    <m/>
    <m/>
    <s v="Binnen de bebouwde kom"/>
    <m/>
    <m/>
    <m/>
    <m/>
    <s v="2024-05-29"/>
    <x v="0"/>
    <m/>
    <m/>
    <s v="Vrijheidslaan"/>
    <n v="634.29999999999995"/>
    <s v="O"/>
    <m/>
    <m/>
    <m/>
    <m/>
    <s v="In gebruik"/>
    <s v="Ja"/>
    <x v="0"/>
    <s v="Asfaltbeton"/>
    <m/>
    <m/>
    <m/>
    <m/>
    <m/>
    <m/>
    <m/>
    <m/>
    <s v="4 - Licht belaste weg"/>
    <x v="1"/>
    <s v="Leiden"/>
    <n v="201.45400000000001"/>
    <n v="634.29899999999998"/>
  </r>
  <r>
    <s v="Gemeente Leiden"/>
    <m/>
    <m/>
    <m/>
    <s v="Rijbaan"/>
    <s v="Leiden"/>
    <m/>
    <s v="Klei"/>
    <s v="G0546.b373ce73a67347f396954a64b2655bf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2"/>
    <s v="Regionaal niveau"/>
    <m/>
    <s v="Rood"/>
    <m/>
    <n v="18.27"/>
    <x v="2159"/>
    <m/>
    <m/>
    <s v="Binnen de bebouwde kom"/>
    <m/>
    <m/>
    <m/>
    <m/>
    <s v="2024-05-29"/>
    <x v="0"/>
    <m/>
    <m/>
    <s v="Middelstegracht"/>
    <n v="79.12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45.204999999999998"/>
    <n v="79.123000000000005"/>
  </r>
  <r>
    <s v="Gemeente Leiden"/>
    <m/>
    <m/>
    <m/>
    <s v="Fietspad"/>
    <s v="Leiden"/>
    <m/>
    <s v="Klei"/>
    <s v="G0546.b14e9b407f0d42cda6d5293dd2954cca"/>
    <m/>
    <m/>
    <s v="2023"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24.26"/>
    <x v="2160"/>
    <m/>
    <m/>
    <s v="Binnen de bebouwde kom"/>
    <m/>
    <m/>
    <m/>
    <m/>
    <s v="2024-05-29"/>
    <x v="0"/>
    <m/>
    <m/>
    <s v="Zoeterwoudseweg"/>
    <n v="1146.53"/>
    <s v="L"/>
    <m/>
    <m/>
    <m/>
    <m/>
    <s v="In gebruik"/>
    <s v="Nee"/>
    <x v="0"/>
    <s v="Asfaltbeton"/>
    <m/>
    <m/>
    <m/>
    <m/>
    <m/>
    <m/>
    <m/>
    <m/>
    <s v="7 - Fietspaden"/>
    <x v="5"/>
    <s v="Leiden"/>
    <n v="853.90200000000004"/>
    <n v="1146.529"/>
  </r>
  <r>
    <s v="Gemeente Leiden"/>
    <m/>
    <m/>
    <m/>
    <s v="Rijbaan"/>
    <s v="Leiden"/>
    <s v="haidar.algezaeiry"/>
    <m/>
    <s v="G0546.17383808c3dd4d2f92959b8d7aa4237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61"/>
    <m/>
    <m/>
    <s v="Binnen de bebouwde kom"/>
    <m/>
    <m/>
    <m/>
    <m/>
    <s v="2024-11-13"/>
    <x v="0"/>
    <m/>
    <m/>
    <m/>
    <n v="460.77"/>
    <m/>
    <m/>
    <m/>
    <m/>
    <m/>
    <s v="In gebruik"/>
    <m/>
    <x v="1"/>
    <m/>
    <m/>
    <m/>
    <m/>
    <m/>
    <m/>
    <m/>
    <m/>
    <m/>
    <s v="3 - Gemiddeld belaste weg"/>
    <x v="6"/>
    <s v="Leiden"/>
    <n v="127.221"/>
    <n v="460.77100000000002"/>
  </r>
  <r>
    <s v="Gemeente Leiden"/>
    <m/>
    <m/>
    <m/>
    <s v="Rijbaan"/>
    <s v="Leiden"/>
    <m/>
    <s v="Klei"/>
    <s v="G0546.a0efbb7bbbe74d61a04a6405f9fb2e4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51.57"/>
    <x v="2162"/>
    <m/>
    <m/>
    <s v="Binnen de bebouwde kom"/>
    <m/>
    <s v="13 Hooigracht-Lange Gracht"/>
    <m/>
    <m/>
    <s v="2024-05-29"/>
    <x v="0"/>
    <m/>
    <m/>
    <s v="Langegracht"/>
    <n v="452.6"/>
    <s v="L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309.10599999999999"/>
    <n v="452.6"/>
  </r>
  <r>
    <s v="Gemeente Leiden"/>
    <m/>
    <m/>
    <m/>
    <s v="Rijbaan"/>
    <s v="Leiden"/>
    <s v="sean.adams"/>
    <s v="Klei"/>
    <s v="G0546.9746c69ac9434f04945772c6e2468c2b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163"/>
    <m/>
    <m/>
    <s v="Binnen de bebouwde kom"/>
    <s v="AC 11 surf"/>
    <m/>
    <m/>
    <m/>
    <s v="2024-05-29"/>
    <x v="0"/>
    <m/>
    <m/>
    <s v="Hoge Rijndijk"/>
    <n v="88.8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7.698999999999998"/>
    <n v="88.888000000000005"/>
  </r>
  <r>
    <s v="Gemeente Leiden"/>
    <m/>
    <m/>
    <m/>
    <s v="Rijbaan"/>
    <s v="Leiden"/>
    <m/>
    <s v="Klei"/>
    <s v="G0546.0d7eb8793d1343bca2b768d619b6bd4e"/>
    <m/>
    <s v="07 Hoge Mors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09.78"/>
    <x v="2164"/>
    <m/>
    <m/>
    <s v="Binnen de bebouwde kom"/>
    <m/>
    <m/>
    <m/>
    <m/>
    <s v="2024-05-29"/>
    <x v="0"/>
    <m/>
    <m/>
    <s v="Doctor Lelylaan"/>
    <n v="1348.18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432.41399999999999"/>
    <n v="1348.184"/>
  </r>
  <r>
    <m/>
    <m/>
    <m/>
    <m/>
    <s v="Busbaan"/>
    <s v="Leiden"/>
    <s v="jesper.obbes"/>
    <m/>
    <s v="G0546.51010435d36c495f9f7459232427fe8b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65"/>
    <m/>
    <m/>
    <s v="Binnen de bebouwde kom"/>
    <s v="AC 11 surf"/>
    <m/>
    <m/>
    <m/>
    <s v="2024-07-24"/>
    <x v="0"/>
    <m/>
    <m/>
    <m/>
    <n v="379.24"/>
    <m/>
    <m/>
    <m/>
    <m/>
    <m/>
    <m/>
    <m/>
    <x v="0"/>
    <s v="Asfaltbeton"/>
    <m/>
    <m/>
    <m/>
    <m/>
    <m/>
    <m/>
    <m/>
    <m/>
    <s v="5 - Weg in woongebied"/>
    <x v="9"/>
    <s v="Leiden"/>
    <n v="256.62200000000001"/>
    <n v="379.23700000000002"/>
  </r>
  <r>
    <m/>
    <m/>
    <m/>
    <m/>
    <m/>
    <s v="Leiden"/>
    <m/>
    <m/>
    <s v="G0546.ce32eff1e2924fa2a9775e46dc36e9b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66"/>
    <m/>
    <m/>
    <s v="Binnen de bebouwde kom"/>
    <m/>
    <m/>
    <m/>
    <m/>
    <m/>
    <x v="0"/>
    <m/>
    <m/>
    <m/>
    <n v="111.96"/>
    <m/>
    <m/>
    <m/>
    <m/>
    <m/>
    <m/>
    <m/>
    <x v="1"/>
    <m/>
    <m/>
    <m/>
    <m/>
    <m/>
    <m/>
    <m/>
    <m/>
    <m/>
    <m/>
    <x v="8"/>
    <s v="Leiden"/>
    <n v="78.421999999999997"/>
    <n v="111.95699999999999"/>
  </r>
  <r>
    <s v="Gemeente Leiden"/>
    <m/>
    <m/>
    <m/>
    <s v="Verkeersdrempel"/>
    <s v="Leiden"/>
    <m/>
    <m/>
    <s v="G0546.d4fe776855a145e6b24b1d6980c6ee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82"/>
    <x v="2167"/>
    <m/>
    <m/>
    <s v="Binnen de bebouwde kom"/>
    <m/>
    <m/>
    <m/>
    <m/>
    <s v="2024-05-29"/>
    <x v="0"/>
    <m/>
    <m/>
    <s v="Vijf Meilaan"/>
    <n v="25.5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6.356999999999999"/>
    <n v="25.518000000000001"/>
  </r>
  <r>
    <s v="Gemeente Leiden"/>
    <m/>
    <m/>
    <m/>
    <m/>
    <s v="Leiden"/>
    <m/>
    <m/>
    <s v="G0546.46d7d236ea264ecba47eb5149d491a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42"/>
    <x v="2168"/>
    <m/>
    <m/>
    <s v="Binnen de bebouwde kom"/>
    <m/>
    <m/>
    <m/>
    <m/>
    <s v="2024-05-29"/>
    <x v="0"/>
    <m/>
    <m/>
    <s v="Harteveltweg"/>
    <n v="22.9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263000000000002"/>
    <n v="22.928000000000001"/>
  </r>
  <r>
    <s v="Gemeente Leiden"/>
    <m/>
    <m/>
    <m/>
    <s v="Fietspad"/>
    <s v="Leiden"/>
    <m/>
    <s v="Klei"/>
    <s v="G0546.ec0928ae855a41278f97ccb3ce6de384"/>
    <m/>
    <m/>
    <m/>
    <m/>
    <s v="1900"/>
    <s v="2000"/>
    <m/>
    <m/>
    <s v="Nee"/>
    <m/>
    <m/>
    <m/>
    <m/>
    <s v="Gemeente"/>
    <s v="Nuts"/>
    <s v="1"/>
    <s v="Ja"/>
    <s v="Geen"/>
    <s v="Geen"/>
    <s v="Geen"/>
    <m/>
    <m/>
    <m/>
    <n v="701"/>
    <s v="Stedelijk niveau"/>
    <m/>
    <m/>
    <m/>
    <n v="237.37"/>
    <x v="2169"/>
    <m/>
    <m/>
    <s v="Binnen de bebouwde kom"/>
    <m/>
    <m/>
    <m/>
    <m/>
    <s v="2024-05-29"/>
    <x v="0"/>
    <m/>
    <m/>
    <s v="Stevenshofdreef"/>
    <n v="860.35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481.99299999999999"/>
    <n v="860.346"/>
  </r>
  <r>
    <s v="Gemeente Leiden"/>
    <m/>
    <m/>
    <m/>
    <s v="Rijbaan"/>
    <s v="Leiden"/>
    <m/>
    <m/>
    <s v="G0546.6a34e22e4ef54ea892c9febdb6e2f72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56.71"/>
    <x v="2170"/>
    <m/>
    <m/>
    <s v="Binnen de bebouwde kom"/>
    <m/>
    <m/>
    <m/>
    <m/>
    <s v="2024-05-29"/>
    <x v="0"/>
    <m/>
    <m/>
    <s v="Zernikedreef"/>
    <n v="773.7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23.29199999999997"/>
    <n v="773.78899999999999"/>
  </r>
  <r>
    <s v="Gemeente Leiden"/>
    <m/>
    <m/>
    <m/>
    <s v="Rijbaan"/>
    <s v="Leiden"/>
    <m/>
    <m/>
    <s v="G0546.5637dfd3186443c29cedc00b73f427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64"/>
    <x v="2171"/>
    <m/>
    <m/>
    <s v="Binnen de bebouwde kom"/>
    <m/>
    <m/>
    <m/>
    <m/>
    <s v="2024-05-29"/>
    <x v="0"/>
    <m/>
    <m/>
    <s v="Le Pooleweg"/>
    <n v="235.6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8.415000000000006"/>
    <n v="235.68299999999999"/>
  </r>
  <r>
    <s v="Gemeente Leiden"/>
    <m/>
    <m/>
    <m/>
    <s v="Rijbaan"/>
    <s v="Leiden"/>
    <m/>
    <s v="Klei"/>
    <s v="G0546.00d5ff7679e945dc81bc94be2647bd76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69.27999999999997"/>
    <x v="2172"/>
    <m/>
    <m/>
    <s v="Binnen de bebouwde kom"/>
    <m/>
    <m/>
    <m/>
    <m/>
    <s v="2024-05-29"/>
    <x v="0"/>
    <m/>
    <m/>
    <s v="Brahmslaan"/>
    <n v="1317.6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05.23500000000001"/>
    <n v="1317.69"/>
  </r>
  <r>
    <s v="Gemeente Leiden"/>
    <m/>
    <m/>
    <m/>
    <s v="Rijbaan"/>
    <s v="Leiden"/>
    <m/>
    <s v="Klei/veen"/>
    <s v="G0546.4d7bc0b8befc4dfa83c1161b17d5e1b3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78.59"/>
    <x v="2173"/>
    <m/>
    <m/>
    <s v="Binnen de bebouwde kom"/>
    <m/>
    <m/>
    <m/>
    <m/>
    <s v="2024-05-29"/>
    <x v="0"/>
    <m/>
    <m/>
    <s v="Vlietweg"/>
    <n v="245.9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4.298"/>
    <n v="245.95"/>
  </r>
  <r>
    <m/>
    <m/>
    <m/>
    <m/>
    <m/>
    <s v="Leiden"/>
    <s v="haidar.algezaeiry"/>
    <m/>
    <s v="G0546.961e58135d7d482fb11fde9c5c1dd5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4"/>
    <m/>
    <m/>
    <s v="Binnen de bebouwde kom"/>
    <m/>
    <m/>
    <m/>
    <m/>
    <s v="2025-01-20"/>
    <x v="0"/>
    <m/>
    <m/>
    <m/>
    <n v="22.36"/>
    <m/>
    <m/>
    <m/>
    <m/>
    <m/>
    <s v="In gebruik"/>
    <m/>
    <x v="1"/>
    <m/>
    <m/>
    <m/>
    <m/>
    <m/>
    <m/>
    <m/>
    <m/>
    <m/>
    <m/>
    <x v="5"/>
    <s v="Leiden"/>
    <n v="20.053999999999998"/>
    <n v="22.364000000000001"/>
  </r>
  <r>
    <m/>
    <m/>
    <m/>
    <m/>
    <m/>
    <s v="Leiden"/>
    <m/>
    <m/>
    <s v="G0546.f31c85eafb5c486ba64ed5bf4fcfbd4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5"/>
    <m/>
    <m/>
    <s v="Binnen de bebouwde kom"/>
    <m/>
    <m/>
    <m/>
    <m/>
    <m/>
    <x v="0"/>
    <m/>
    <m/>
    <m/>
    <n v="9.42"/>
    <m/>
    <m/>
    <m/>
    <m/>
    <m/>
    <m/>
    <m/>
    <x v="1"/>
    <m/>
    <m/>
    <m/>
    <m/>
    <m/>
    <m/>
    <m/>
    <m/>
    <m/>
    <m/>
    <x v="1"/>
    <s v="Leiden"/>
    <n v="20.802"/>
    <n v="9.4239999999999995"/>
  </r>
  <r>
    <m/>
    <m/>
    <m/>
    <m/>
    <s v="Verkeersdrempel"/>
    <s v="Leiden"/>
    <s v="haidar.algezaeiry"/>
    <m/>
    <s v="G0546.70c9ee74d34545dda0cdbe65c13bd591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2176"/>
    <m/>
    <m/>
    <s v="Binnen de bebouwde kom"/>
    <m/>
    <m/>
    <m/>
    <m/>
    <s v="2025-01-20"/>
    <x v="0"/>
    <m/>
    <m/>
    <m/>
    <n v="12.98"/>
    <m/>
    <m/>
    <m/>
    <m/>
    <m/>
    <s v="In gebruik"/>
    <m/>
    <x v="1"/>
    <m/>
    <m/>
    <m/>
    <m/>
    <m/>
    <m/>
    <m/>
    <m/>
    <m/>
    <m/>
    <x v="7"/>
    <s v="Leiden"/>
    <n v="14.93"/>
    <n v="12.983000000000001"/>
  </r>
  <r>
    <m/>
    <m/>
    <m/>
    <m/>
    <s v="Verkeersdrempel"/>
    <s v="Leiden"/>
    <s v="haidar.algezaeiry"/>
    <m/>
    <s v="G0546.a25718bec34d445fad8713bd4e26d8b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7"/>
    <m/>
    <m/>
    <s v="Binnen de bebouwde kom"/>
    <m/>
    <m/>
    <m/>
    <m/>
    <s v="2025-01-20"/>
    <x v="0"/>
    <m/>
    <m/>
    <m/>
    <n v="14.35"/>
    <m/>
    <m/>
    <m/>
    <m/>
    <m/>
    <s v="In gebruik"/>
    <m/>
    <x v="1"/>
    <m/>
    <m/>
    <m/>
    <m/>
    <m/>
    <m/>
    <m/>
    <m/>
    <m/>
    <m/>
    <x v="7"/>
    <s v="Leiden"/>
    <n v="15.846"/>
    <n v="14.351000000000001"/>
  </r>
  <r>
    <s v="Gemeente Leiden"/>
    <m/>
    <m/>
    <m/>
    <s v="Voetpad"/>
    <s v="Leiden"/>
    <m/>
    <m/>
    <s v="G0546.a8b0739013f84659be4f517e1a1d166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05"/>
    <x v="2178"/>
    <m/>
    <m/>
    <s v="Binnen de bebouwde kom"/>
    <m/>
    <m/>
    <m/>
    <m/>
    <s v="2024-05-29"/>
    <x v="0"/>
    <m/>
    <m/>
    <s v="Wassenaarseweg"/>
    <n v="5.8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9640000000000004"/>
    <n v="5.8890000000000002"/>
  </r>
  <r>
    <s v="Gemeente Leiden"/>
    <m/>
    <m/>
    <m/>
    <s v="Fietspad"/>
    <s v="Leiden"/>
    <s v="haidar.algezaeiry"/>
    <m/>
    <s v="G0546.b8a3f97663364dfa8d5c8563446b57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9"/>
    <m/>
    <m/>
    <s v="Binnen de bebouwde kom"/>
    <m/>
    <m/>
    <m/>
    <m/>
    <s v="2024-11-13"/>
    <x v="0"/>
    <m/>
    <m/>
    <m/>
    <n v="32.06"/>
    <m/>
    <m/>
    <m/>
    <m/>
    <m/>
    <s v="In gebruik"/>
    <m/>
    <x v="1"/>
    <m/>
    <m/>
    <s v="Fietsstrook"/>
    <m/>
    <m/>
    <m/>
    <m/>
    <m/>
    <m/>
    <s v="7 - Fietspaden"/>
    <x v="1"/>
    <s v="Leiden"/>
    <n v="43.276000000000003"/>
    <n v="32.064"/>
  </r>
  <r>
    <s v="Gemeente Leiden"/>
    <m/>
    <m/>
    <m/>
    <s v="Fietspad"/>
    <s v="Leiden"/>
    <s v="haidar.algezaeiry"/>
    <m/>
    <s v="G0546.996428f07a374517976b7506560141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"/>
    <x v="2180"/>
    <m/>
    <m/>
    <s v="Binnen de bebouwde kom"/>
    <m/>
    <m/>
    <m/>
    <m/>
    <s v="2024-11-13"/>
    <x v="0"/>
    <m/>
    <m/>
    <s v="Noordeindeplein"/>
    <n v="42.42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50.234999999999999"/>
    <n v="42.421999999999997"/>
  </r>
  <r>
    <s v="Gemeente Leiden"/>
    <m/>
    <m/>
    <m/>
    <s v="Fietspad"/>
    <s v="Leiden"/>
    <m/>
    <m/>
    <s v="G0546.3550057cbfad42d391aa757f91b205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6.92"/>
    <x v="2181"/>
    <m/>
    <m/>
    <s v="Binnen de bebouwde kom"/>
    <m/>
    <m/>
    <m/>
    <m/>
    <s v="2024-05-29"/>
    <x v="0"/>
    <m/>
    <m/>
    <s v="Kooilaan"/>
    <n v="232.3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37.81100000000001"/>
    <n v="232.36"/>
  </r>
  <r>
    <s v="Gemeente Leiden"/>
    <m/>
    <m/>
    <m/>
    <m/>
    <s v="Leiden"/>
    <m/>
    <m/>
    <s v="G0546.b4187873c393426ca723d5bfe12c934b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010000000000002"/>
    <x v="2097"/>
    <m/>
    <m/>
    <s v="Binnen de bebouwde kom"/>
    <m/>
    <m/>
    <m/>
    <m/>
    <s v="2024-05-29"/>
    <x v="0"/>
    <m/>
    <m/>
    <s v="Morsstraat"/>
    <n v="25.1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6.542000000000002"/>
    <n v="25.117999999999999"/>
  </r>
  <r>
    <s v="Gemeente Leiden"/>
    <m/>
    <m/>
    <m/>
    <s v="Fietspad"/>
    <s v="Leiden"/>
    <s v="haidar.algezaeiry"/>
    <m/>
    <s v="G0546.7153a4444aec46b9a8a71c4c038ec862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82"/>
    <m/>
    <m/>
    <s v="Binnen de bebouwde kom"/>
    <m/>
    <m/>
    <m/>
    <m/>
    <s v="2024-11-13"/>
    <x v="0"/>
    <m/>
    <m/>
    <m/>
    <n v="433.23"/>
    <m/>
    <m/>
    <m/>
    <m/>
    <m/>
    <s v="In gebruik"/>
    <m/>
    <x v="1"/>
    <m/>
    <m/>
    <s v="Fietsstrook"/>
    <m/>
    <m/>
    <m/>
    <m/>
    <m/>
    <m/>
    <s v="7 - Fietspaden"/>
    <x v="1"/>
    <s v="Leiden"/>
    <n v="464.28500000000003"/>
    <n v="433.22899999999998"/>
  </r>
  <r>
    <s v="Gemeente Leiden"/>
    <m/>
    <m/>
    <m/>
    <s v="Fietspad"/>
    <s v="Leiden"/>
    <s v="haidar.algezaeiry"/>
    <s v="Veen"/>
    <s v="G0546.7b847483f6214f588d1a31d0ad2fc44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702"/>
    <s v="Stedelijk niveau"/>
    <m/>
    <s v="Rood"/>
    <m/>
    <n v="58.52"/>
    <x v="2183"/>
    <m/>
    <m/>
    <s v="Binnen de bebouwde kom"/>
    <m/>
    <s v="50 Merenwijkdistrict"/>
    <m/>
    <m/>
    <s v="2024-11-13"/>
    <x v="0"/>
    <m/>
    <m/>
    <s v="Zwartemeerlaan"/>
    <n v="117.63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121.05"/>
    <n v="117.628"/>
  </r>
  <r>
    <s v="Gemeente Leiden"/>
    <m/>
    <m/>
    <m/>
    <s v="Voetpad"/>
    <s v="Leiden"/>
    <m/>
    <m/>
    <s v="G0546.5b9262cad3e34656b1064713ea349aa0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9.6"/>
    <x v="2184"/>
    <m/>
    <m/>
    <s v="Binnen de bebouwde kom"/>
    <m/>
    <m/>
    <m/>
    <m/>
    <s v="2024-05-29"/>
    <x v="0"/>
    <m/>
    <m/>
    <s v="Joop Vervoornpad"/>
    <n v="154.27000000000001"/>
    <s v="O"/>
    <m/>
    <m/>
    <m/>
    <m/>
    <s v="In gebruik"/>
    <m/>
    <x v="0"/>
    <m/>
    <m/>
    <m/>
    <m/>
    <m/>
    <m/>
    <m/>
    <m/>
    <m/>
    <s v="6 - Weg in verblijfsgebied"/>
    <x v="6"/>
    <s v="Leiden"/>
    <n v="124.38"/>
    <n v="154.27000000000001"/>
  </r>
  <r>
    <s v="Gemeente Leiden"/>
    <m/>
    <m/>
    <m/>
    <s v="Fietspad;Rijbaan"/>
    <s v="Leiden"/>
    <s v="sean.adams"/>
    <s v="Klei"/>
    <s v="G0546.38549aad1b904dd6966e4d5f45efb227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185"/>
    <m/>
    <m/>
    <s v="Binnen de bebouwde kom"/>
    <s v="AC 11 surf"/>
    <m/>
    <m/>
    <m/>
    <s v="2024-05-29"/>
    <x v="0"/>
    <m/>
    <m/>
    <s v="Hoge Rijndijk"/>
    <n v="15.6"/>
    <m/>
    <m/>
    <m/>
    <m/>
    <m/>
    <s v="In gebruik"/>
    <m/>
    <x v="0"/>
    <s v="Asfaltbeton"/>
    <m/>
    <m/>
    <m/>
    <m/>
    <m/>
    <m/>
    <m/>
    <m/>
    <s v="4 - Licht belaste weg"/>
    <x v="5"/>
    <s v="Leiden"/>
    <n v="18.216999999999999"/>
    <n v="15.599"/>
  </r>
  <r>
    <s v="Gemeente Leiden"/>
    <m/>
    <m/>
    <m/>
    <s v="Fietspad"/>
    <s v="Leiden"/>
    <s v="haidar.algezaeiry"/>
    <s v="Veen"/>
    <s v="G0546.246c3a0812834d2e9f38a8c4b069f42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905"/>
    <s v="Stedelijk niveau"/>
    <m/>
    <s v="Rood"/>
    <m/>
    <n v="403.11"/>
    <x v="2186"/>
    <m/>
    <m/>
    <s v="Binnen de bebouwde kom"/>
    <m/>
    <s v="50 Merenwijkdistrict"/>
    <m/>
    <m/>
    <s v="2024-11-13"/>
    <x v="0"/>
    <m/>
    <m/>
    <s v="Zwartemeerlaan"/>
    <n v="820.33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802.90499999999997"/>
    <n v="820.33500000000004"/>
  </r>
  <r>
    <m/>
    <m/>
    <m/>
    <m/>
    <s v="Fietspad"/>
    <s v="Leiden"/>
    <s v="haidar.algezaeiry"/>
    <m/>
    <s v="G0546.f31d0bd6604843428d68f691ea54ce98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87"/>
    <m/>
    <m/>
    <s v="Binnen de bebouwde kom"/>
    <m/>
    <m/>
    <m/>
    <m/>
    <s v="2025-01-20"/>
    <x v="0"/>
    <m/>
    <m/>
    <m/>
    <n v="18.72"/>
    <m/>
    <m/>
    <m/>
    <m/>
    <m/>
    <s v="In gebruik"/>
    <m/>
    <x v="1"/>
    <m/>
    <m/>
    <s v="Fietsstrook"/>
    <m/>
    <m/>
    <m/>
    <m/>
    <m/>
    <m/>
    <s v="7 - Fietspaden"/>
    <x v="1"/>
    <s v="Leiden"/>
    <n v="26.722999999999999"/>
    <n v="18.724"/>
  </r>
  <r>
    <m/>
    <m/>
    <m/>
    <m/>
    <m/>
    <s v="Leiden"/>
    <m/>
    <m/>
    <s v="G0546.41d65b422a9a49e6be84ed0a13853be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88"/>
    <m/>
    <m/>
    <s v="Binnen de bebouwde kom"/>
    <m/>
    <m/>
    <m/>
    <m/>
    <m/>
    <x v="0"/>
    <m/>
    <m/>
    <m/>
    <n v="103.58"/>
    <m/>
    <m/>
    <m/>
    <m/>
    <m/>
    <m/>
    <m/>
    <x v="1"/>
    <m/>
    <m/>
    <m/>
    <m/>
    <m/>
    <m/>
    <m/>
    <m/>
    <m/>
    <m/>
    <x v="2"/>
    <s v="Leiden"/>
    <n v="101.34"/>
    <n v="103.584"/>
  </r>
  <r>
    <s v="Gemeente Leiden"/>
    <m/>
    <m/>
    <m/>
    <m/>
    <s v="Leiden"/>
    <m/>
    <m/>
    <s v="G0546.1eb195bf4f0741dd8a223f962fd269b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"/>
    <x v="2189"/>
    <m/>
    <m/>
    <s v="Binnen de bebouwde kom"/>
    <m/>
    <m/>
    <m/>
    <m/>
    <s v="2024-05-29"/>
    <x v="0"/>
    <m/>
    <m/>
    <s v="Oranjerie"/>
    <n v="14.4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7.454999999999998"/>
    <n v="14.468999999999999"/>
  </r>
  <r>
    <s v="Gemeente Leiden"/>
    <m/>
    <m/>
    <m/>
    <s v="OV-baan"/>
    <s v="Leiden"/>
    <m/>
    <m/>
    <s v="G0546.b3143037c8ab4e3fb4bb2fc31b7e662b"/>
    <m/>
    <s v="16 Groenoord"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37.42"/>
    <x v="2190"/>
    <m/>
    <m/>
    <s v="Binnen de bebouwde kom"/>
    <m/>
    <m/>
    <m/>
    <m/>
    <s v="2024-05-29"/>
    <x v="0"/>
    <m/>
    <m/>
    <s v="Willem de Zwijgerlaan"/>
    <n v="64.06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78.266000000000005"/>
    <n v="64.058999999999997"/>
  </r>
  <r>
    <s v="Gemeente Leiden"/>
    <m/>
    <m/>
    <m/>
    <m/>
    <s v="Leiden"/>
    <m/>
    <m/>
    <s v="G0546.7ec52ed07661444d890d9d3f0a2d07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87"/>
    <x v="2191"/>
    <m/>
    <m/>
    <s v="Binnen de bebouwde kom"/>
    <m/>
    <m/>
    <m/>
    <m/>
    <s v="2024-05-29"/>
    <x v="0"/>
    <m/>
    <m/>
    <s v="Kanaalweg"/>
    <n v="29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0.018000000000001"/>
    <n v="29.766999999999999"/>
  </r>
  <r>
    <s v="Gemeente Leiden"/>
    <m/>
    <m/>
    <m/>
    <m/>
    <s v="Leiden"/>
    <m/>
    <s v="Klei"/>
    <s v="G0546.b52a0d97729c4201a8005073ffa50e96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6.51"/>
    <x v="2192"/>
    <m/>
    <m/>
    <s v="Buiten de bebouwde kom"/>
    <m/>
    <m/>
    <m/>
    <m/>
    <s v="2024-05-29"/>
    <x v="0"/>
    <m/>
    <m/>
    <s v="Cronesteyn"/>
    <n v="6.46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15"/>
    <n v="6.4610000000000003"/>
  </r>
  <r>
    <s v="Gemeente Leiden"/>
    <m/>
    <m/>
    <m/>
    <s v="Fietspad"/>
    <s v="Leiden"/>
    <s v="danique.damen"/>
    <s v="Klei/veen"/>
    <s v="G0546.c5abb794a37e4a1eb0f0392a166fbd6f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158.24"/>
    <x v="2193"/>
    <m/>
    <m/>
    <s v="Binnen de bebouwde kom"/>
    <m/>
    <m/>
    <m/>
    <m/>
    <s v="2024-08-05"/>
    <x v="0"/>
    <m/>
    <m/>
    <s v="Evertsenstraat"/>
    <n v="580.26"/>
    <s v="O"/>
    <m/>
    <m/>
    <m/>
    <m/>
    <s v="In gebruik"/>
    <s v="Ja"/>
    <x v="0"/>
    <s v="Asfaltbeton"/>
    <m/>
    <m/>
    <m/>
    <m/>
    <m/>
    <m/>
    <m/>
    <m/>
    <s v="7 - Fietspaden"/>
    <x v="0"/>
    <s v="Leiden"/>
    <n v="323.81900000000002"/>
    <n v="580.26"/>
  </r>
  <r>
    <s v="Gemeente Leiden"/>
    <m/>
    <m/>
    <m/>
    <s v="Fietspad"/>
    <s v="Leiden"/>
    <m/>
    <m/>
    <s v="G0546.8c0dd8fc95cd4a1fbd5b76b249e34c1e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35.59"/>
    <x v="2194"/>
    <m/>
    <m/>
    <s v="Binnen de bebouwde kom"/>
    <m/>
    <m/>
    <m/>
    <m/>
    <s v="2024-05-29"/>
    <x v="0"/>
    <m/>
    <m/>
    <s v="Havikpad"/>
    <n v="499.39"/>
    <s v="O"/>
    <m/>
    <m/>
    <m/>
    <m/>
    <s v="In gebruik"/>
    <m/>
    <x v="0"/>
    <m/>
    <m/>
    <m/>
    <m/>
    <m/>
    <m/>
    <m/>
    <m/>
    <m/>
    <s v="7 - Fietspaden"/>
    <x v="4"/>
    <s v="Leiden"/>
    <n v="475.41199999999998"/>
    <n v="499.392"/>
  </r>
  <r>
    <s v="Gemeente Leiden"/>
    <m/>
    <m/>
    <m/>
    <s v="Rijbaan"/>
    <s v="Leiden"/>
    <m/>
    <m/>
    <s v="G0546.ac685573b96a462ba35d09d4e7b7121b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2.11"/>
    <x v="2195"/>
    <m/>
    <m/>
    <s v="Binnen de bebouwde kom"/>
    <m/>
    <m/>
    <m/>
    <m/>
    <s v="2024-05-29"/>
    <x v="0"/>
    <m/>
    <m/>
    <s v="Zwartemeerlaan"/>
    <n v="642.29999999999995"/>
    <s v="O"/>
    <m/>
    <m/>
    <m/>
    <m/>
    <s v="In gebruik"/>
    <m/>
    <x v="0"/>
    <m/>
    <m/>
    <m/>
    <m/>
    <m/>
    <m/>
    <m/>
    <m/>
    <m/>
    <s v="5 - Weg in woongebied"/>
    <x v="4"/>
    <s v="Leiden"/>
    <n v="390.911"/>
    <n v="642.29499999999996"/>
  </r>
  <r>
    <s v="Gemeente Leiden"/>
    <m/>
    <m/>
    <m/>
    <s v="Rijbaan"/>
    <s v="Leiden"/>
    <m/>
    <m/>
    <s v="G0546.695c6b7b92014cb1951a51963d211ba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9.12"/>
    <x v="2196"/>
    <m/>
    <m/>
    <s v="Binnen de bebouwde kom"/>
    <m/>
    <m/>
    <m/>
    <m/>
    <s v="2024-05-29"/>
    <x v="0"/>
    <m/>
    <m/>
    <s v="Oegstgeesterweg"/>
    <n v="344.45"/>
    <s v="O"/>
    <m/>
    <m/>
    <m/>
    <m/>
    <s v="In gebruik"/>
    <m/>
    <x v="0"/>
    <m/>
    <m/>
    <m/>
    <m/>
    <m/>
    <m/>
    <m/>
    <m/>
    <m/>
    <s v="6 - Weg in verblijfsgebied"/>
    <x v="2"/>
    <s v="Leiden"/>
    <n v="148.21"/>
    <n v="344.44900000000001"/>
  </r>
  <r>
    <s v="Gemeente Leiden"/>
    <m/>
    <m/>
    <m/>
    <s v="Rijbaan"/>
    <s v="Leiden"/>
    <m/>
    <m/>
    <s v="G0546.11d845af0e2b463aac2f86aaabb1c0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059999999999999"/>
    <x v="2197"/>
    <m/>
    <m/>
    <s v="Binnen de bebouwde kom"/>
    <m/>
    <m/>
    <m/>
    <m/>
    <s v="2024-05-29"/>
    <x v="0"/>
    <m/>
    <m/>
    <s v="Hoge Rijndijk"/>
    <n v="33.090000000000003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41.591999999999999"/>
    <n v="33.088000000000001"/>
  </r>
  <r>
    <s v="Gemeente Leiden"/>
    <m/>
    <m/>
    <m/>
    <s v="Fietspad"/>
    <s v="Leiden"/>
    <m/>
    <m/>
    <s v="G0546.4a43109fa0574d7283f13ae2b1a2f0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3.03"/>
    <x v="2198"/>
    <m/>
    <m/>
    <s v="Binnen de bebouwde kom"/>
    <m/>
    <m/>
    <m/>
    <m/>
    <s v="2024-05-29"/>
    <x v="0"/>
    <m/>
    <m/>
    <s v="Wassenaarseweg"/>
    <n v="275.38"/>
    <s v="O"/>
    <m/>
    <m/>
    <m/>
    <m/>
    <s v="In gebruik"/>
    <m/>
    <x v="0"/>
    <s v="Asfaltbeton"/>
    <m/>
    <m/>
    <m/>
    <m/>
    <m/>
    <m/>
    <m/>
    <m/>
    <s v="7 - Fietspaden"/>
    <x v="2"/>
    <s v="Leiden"/>
    <n v="153.59299999999999"/>
    <n v="275.37799999999999"/>
  </r>
  <r>
    <s v="Gemeente Leiden"/>
    <m/>
    <m/>
    <m/>
    <s v="Rijbaan"/>
    <s v="Leiden"/>
    <s v="sean.adams"/>
    <s v="Klei"/>
    <s v="G0546.3168f213394c4681b9dc8eaea852674d"/>
    <m/>
    <s v="15 Stevenshof"/>
    <m/>
    <m/>
    <s v="2022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29.22"/>
    <x v="2199"/>
    <m/>
    <m/>
    <s v="Binnen de bebouwde kom"/>
    <s v="SMA-NL 8g+"/>
    <s v="51 Stevenshofdistrict"/>
    <m/>
    <m/>
    <s v="2024-05-29"/>
    <x v="0"/>
    <m/>
    <m/>
    <s v="Stevenshofdreef"/>
    <n v="592.49"/>
    <s v="R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67.61399999999998"/>
    <n v="592.48699999999997"/>
  </r>
  <r>
    <s v="Gemeente Leiden"/>
    <m/>
    <m/>
    <m/>
    <m/>
    <s v="Leiden"/>
    <m/>
    <s v="Klei"/>
    <s v="G0546.6982b8502fa1434e89127a99378de6c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204"/>
    <s v="Wijkniveau"/>
    <m/>
    <m/>
    <m/>
    <n v="15.1"/>
    <x v="2200"/>
    <m/>
    <m/>
    <s v="Binnen de bebouwde kom"/>
    <m/>
    <m/>
    <m/>
    <m/>
    <s v="2024-05-29"/>
    <x v="0"/>
    <m/>
    <m/>
    <s v="Zoeterwoudseweg"/>
    <n v="36.97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31.053000000000001"/>
    <n v="36.966000000000001"/>
  </r>
  <r>
    <s v="Gemeente Leiden"/>
    <m/>
    <m/>
    <m/>
    <s v="Fietspad"/>
    <s v="Leiden"/>
    <m/>
    <s v="Veen"/>
    <s v="G0546.e302ad9f24e645cbab956ff9051e213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28.09"/>
    <x v="2201"/>
    <m/>
    <m/>
    <s v="Binnen de bebouwde kom"/>
    <m/>
    <s v="50 Merenwijkdistrict"/>
    <m/>
    <m/>
    <s v="2024-05-29"/>
    <x v="0"/>
    <m/>
    <m/>
    <s v="Westlanderwerf"/>
    <n v="44.3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9.33"/>
    <n v="44.301000000000002"/>
  </r>
  <r>
    <s v="Gemeente Leiden"/>
    <m/>
    <m/>
    <m/>
    <s v="Fietspad"/>
    <s v="Leiden"/>
    <m/>
    <s v="Klei"/>
    <s v="G0546.33cbc6f9a0094e73a0cab4fed4ecb177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3.32"/>
    <x v="2202"/>
    <m/>
    <m/>
    <s v="Binnen de bebouwde kom"/>
    <m/>
    <m/>
    <m/>
    <m/>
    <s v="2024-05-29"/>
    <x v="0"/>
    <m/>
    <m/>
    <s v="Sweelincklaan"/>
    <n v="195.27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09.18299999999999"/>
    <n v="195.26499999999999"/>
  </r>
  <r>
    <s v="Gemeente Leiden"/>
    <m/>
    <m/>
    <m/>
    <s v="Fietspad"/>
    <s v="Leiden"/>
    <s v="sean.adams"/>
    <s v="Klei"/>
    <s v="G0546.6011e5fe0f6a47deb870a4d7c278890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203"/>
    <m/>
    <m/>
    <s v="Binnen de bebouwde kom"/>
    <s v="AC 11 surf"/>
    <m/>
    <m/>
    <m/>
    <s v="2024-05-29"/>
    <x v="0"/>
    <m/>
    <m/>
    <s v="Hoge Rijndijk"/>
    <n v="35.4"/>
    <m/>
    <m/>
    <m/>
    <m/>
    <m/>
    <s v="In gebruik"/>
    <m/>
    <x v="0"/>
    <s v="Asfaltbeton"/>
    <m/>
    <m/>
    <m/>
    <m/>
    <m/>
    <m/>
    <m/>
    <m/>
    <s v="5 - Weg in woongebied"/>
    <x v="5"/>
    <s v="Leiden"/>
    <n v="26.556000000000001"/>
    <n v="35.399000000000001"/>
  </r>
  <r>
    <m/>
    <m/>
    <m/>
    <m/>
    <s v="Fietspad"/>
    <s v="Leiden"/>
    <s v="haidar.algezaeiry"/>
    <m/>
    <s v="G0546.482f0eb88e164b6795a7109ef7a5f0e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04"/>
    <m/>
    <m/>
    <s v="Binnen de bebouwde kom"/>
    <m/>
    <m/>
    <m/>
    <m/>
    <s v="2025-01-20"/>
    <x v="0"/>
    <m/>
    <m/>
    <m/>
    <n v="2.17"/>
    <m/>
    <m/>
    <m/>
    <m/>
    <m/>
    <s v="In gebruik"/>
    <m/>
    <x v="1"/>
    <m/>
    <m/>
    <m/>
    <m/>
    <m/>
    <m/>
    <m/>
    <m/>
    <m/>
    <m/>
    <x v="2"/>
    <s v="Leiden"/>
    <n v="6.7560000000000002"/>
    <n v="2.1680000000000001"/>
  </r>
  <r>
    <s v="Gemeente Leiden"/>
    <m/>
    <m/>
    <m/>
    <s v="Rijbaan"/>
    <s v="Leiden"/>
    <m/>
    <s v="Klei/veen"/>
    <s v="G0546.f177bfc0adc14f71bfbef50fa6ea0817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48.44"/>
    <x v="2205"/>
    <m/>
    <m/>
    <s v="Binnen de bebouwde kom"/>
    <s v="SMA*"/>
    <m/>
    <m/>
    <m/>
    <s v="2024-05-29"/>
    <x v="0"/>
    <m/>
    <m/>
    <s v="Willem van der Madeweg"/>
    <n v="777.23"/>
    <s v="R"/>
    <m/>
    <m/>
    <m/>
    <m/>
    <s v="In gebruik"/>
    <s v="Ja"/>
    <x v="0"/>
    <s v="Asfaltbeton"/>
    <m/>
    <m/>
    <m/>
    <m/>
    <m/>
    <m/>
    <m/>
    <m/>
    <s v="4 - Licht belaste weg"/>
    <x v="5"/>
    <s v="Leiden"/>
    <n v="307.34399999999999"/>
    <n v="777.23"/>
  </r>
  <r>
    <s v="Gemeente Leiden"/>
    <m/>
    <m/>
    <m/>
    <s v="Fietspad"/>
    <s v="Leiden"/>
    <s v="sean.adams"/>
    <s v="Zandgrond"/>
    <s v="G0546.561b91876bbc42c291ac5ad8a0cbc39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6.52"/>
    <x v="2206"/>
    <m/>
    <m/>
    <s v="Binnen de bebouwde kom"/>
    <s v="SMA-NL 8g+"/>
    <m/>
    <m/>
    <m/>
    <s v="2024-05-29"/>
    <x v="0"/>
    <m/>
    <m/>
    <s v="Damlaan"/>
    <n v="79.099999999999994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135.41999999999999"/>
    <n v="79.103999999999999"/>
  </r>
  <r>
    <s v="Gemeente Leiden"/>
    <m/>
    <m/>
    <m/>
    <s v="Rijbaan"/>
    <s v="Leiden"/>
    <m/>
    <s v="Klei"/>
    <s v="G0546.eea627d3ab034fe8b80de9bc794ed27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3.19999999999999"/>
    <x v="2207"/>
    <m/>
    <m/>
    <s v="Binnen de bebouwde kom"/>
    <m/>
    <s v="42 Prinsessekade - Turfmarkt - Steenstraat - 2e Binnenvestgracht"/>
    <m/>
    <m/>
    <s v="2024-05-29"/>
    <x v="0"/>
    <m/>
    <m/>
    <s v="Steenstraat"/>
    <n v="407.37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171.52099999999999"/>
    <n v="407.36500000000001"/>
  </r>
  <r>
    <s v="Gemeente Leiden"/>
    <m/>
    <m/>
    <m/>
    <s v="Rijbaan"/>
    <s v="Leiden"/>
    <m/>
    <s v="Klei"/>
    <s v="G0546.63093f4e04c4496691f62cb15c5b2926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52.52"/>
    <x v="2208"/>
    <m/>
    <m/>
    <s v="Binnen de bebouwde kom"/>
    <m/>
    <m/>
    <m/>
    <m/>
    <s v="2024-05-29"/>
    <x v="0"/>
    <m/>
    <m/>
    <s v="Laan der Verenigde Naties"/>
    <n v="31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16.878"/>
    <n v="311.00099999999998"/>
  </r>
  <r>
    <s v="Gemeente Leiden"/>
    <m/>
    <m/>
    <m/>
    <s v="Rijbaan"/>
    <s v="Leiden"/>
    <m/>
    <s v="Klei"/>
    <s v="G0546.9f0e7ba09a294d2ca8e71814993269d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8.32"/>
    <x v="2209"/>
    <m/>
    <m/>
    <s v="Binnen de bebouwde kom"/>
    <m/>
    <m/>
    <m/>
    <m/>
    <s v="2024-05-29"/>
    <x v="0"/>
    <m/>
    <m/>
    <s v="Burggravenlaan"/>
    <n v="29.52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3.741"/>
    <n v="29.521000000000001"/>
  </r>
  <r>
    <s v="Gemeente Leiden"/>
    <m/>
    <m/>
    <m/>
    <s v="Voetpad"/>
    <s v="Leiden"/>
    <m/>
    <s v="Klei"/>
    <s v="G0546.0d4fce83c7284fd2b0c5cbf7146bcec2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4102"/>
    <s v="Stedelijk niveau"/>
    <m/>
    <m/>
    <m/>
    <n v="68.680000000000007"/>
    <x v="2210"/>
    <m/>
    <m/>
    <s v="Binnen de bebouwde kom"/>
    <m/>
    <m/>
    <m/>
    <m/>
    <s v="2024-05-29"/>
    <x v="0"/>
    <m/>
    <m/>
    <s v="Admiraal Banckertweg"/>
    <n v="649.83000000000004"/>
    <s v="O"/>
    <m/>
    <m/>
    <m/>
    <m/>
    <s v="In gebruik"/>
    <s v="Nee"/>
    <x v="0"/>
    <m/>
    <m/>
    <m/>
    <m/>
    <m/>
    <m/>
    <m/>
    <m/>
    <m/>
    <s v="6 - Weg in verblijfsgebied"/>
    <x v="0"/>
    <s v="Leiden"/>
    <n v="156.28100000000001"/>
    <n v="649.83299999999997"/>
  </r>
  <r>
    <s v="Gemeente Leiden"/>
    <m/>
    <m/>
    <m/>
    <s v="Fietspad"/>
    <s v="Leiden"/>
    <s v="haidar.algezaeiry"/>
    <m/>
    <s v="G0546.93d4798af2844454b601e75b1eadf8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1"/>
    <m/>
    <m/>
    <s v="Binnen de bebouwde kom"/>
    <m/>
    <m/>
    <m/>
    <m/>
    <s v="2024-11-13"/>
    <x v="0"/>
    <m/>
    <m/>
    <m/>
    <n v="28.15"/>
    <m/>
    <m/>
    <m/>
    <m/>
    <m/>
    <s v="In gebruik"/>
    <m/>
    <x v="1"/>
    <m/>
    <m/>
    <s v="Fietsstrook"/>
    <m/>
    <m/>
    <m/>
    <m/>
    <m/>
    <m/>
    <s v="7 - Fietspaden"/>
    <x v="5"/>
    <s v="Leiden"/>
    <n v="39.39"/>
    <n v="28.154"/>
  </r>
  <r>
    <s v="Gemeente Leiden"/>
    <m/>
    <m/>
    <m/>
    <s v="Fietspad"/>
    <s v="Leiden"/>
    <m/>
    <m/>
    <s v="G0546.742055ed759c4eb28efd6a6fe26f1a12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38.93"/>
    <x v="2212"/>
    <m/>
    <m/>
    <s v="Binnen de bebouwde kom"/>
    <m/>
    <m/>
    <m/>
    <m/>
    <s v="2024-05-29"/>
    <x v="0"/>
    <m/>
    <m/>
    <s v="Ridderspoortunnel"/>
    <n v="156.44999999999999"/>
    <s v="O"/>
    <m/>
    <m/>
    <m/>
    <m/>
    <s v="In gebruik"/>
    <m/>
    <x v="0"/>
    <m/>
    <m/>
    <m/>
    <m/>
    <m/>
    <m/>
    <m/>
    <m/>
    <m/>
    <s v="7 - Fietspaden"/>
    <x v="4"/>
    <s v="Leiden"/>
    <n v="85.896000000000001"/>
    <n v="156.45400000000001"/>
  </r>
  <r>
    <s v="Gemeente Leiden"/>
    <m/>
    <m/>
    <m/>
    <s v="Fietspad"/>
    <s v="Leiden"/>
    <m/>
    <m/>
    <s v="G0546.d08b723bb8394020b212d128ab9dba2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9.31"/>
    <x v="2213"/>
    <m/>
    <m/>
    <s v="Buiten de bebouwde kom"/>
    <m/>
    <m/>
    <m/>
    <m/>
    <s v="2024-05-29"/>
    <x v="0"/>
    <m/>
    <m/>
    <s v="Vlietweg"/>
    <n v="293.58"/>
    <s v="O"/>
    <m/>
    <m/>
    <m/>
    <m/>
    <s v="In gebruik"/>
    <m/>
    <x v="0"/>
    <s v="Asfaltbeton"/>
    <m/>
    <m/>
    <m/>
    <m/>
    <m/>
    <m/>
    <m/>
    <m/>
    <s v="7 - Fietspaden"/>
    <x v="1"/>
    <s v="Leiden"/>
    <n v="185.191"/>
    <n v="293.58"/>
  </r>
  <r>
    <s v="Gemeente Leiden"/>
    <m/>
    <m/>
    <m/>
    <s v="Fietspad"/>
    <s v="Leiden"/>
    <m/>
    <m/>
    <s v="G0546.46cd024233c84dc0bfecf302bcef87e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25"/>
    <x v="2214"/>
    <m/>
    <m/>
    <s v="Binnen de bebouwde kom"/>
    <m/>
    <m/>
    <m/>
    <m/>
    <s v="2024-05-29"/>
    <x v="0"/>
    <m/>
    <m/>
    <s v="Helena Verburgstraat"/>
    <n v="83.49"/>
    <s v="O"/>
    <m/>
    <m/>
    <m/>
    <m/>
    <s v="In gebruik"/>
    <m/>
    <x v="0"/>
    <s v="Asfaltbeton"/>
    <m/>
    <m/>
    <m/>
    <m/>
    <m/>
    <m/>
    <m/>
    <m/>
    <s v="7 - Fietspaden"/>
    <x v="7"/>
    <s v="Leiden"/>
    <n v="55.393000000000001"/>
    <n v="83.492000000000004"/>
  </r>
  <r>
    <m/>
    <m/>
    <m/>
    <m/>
    <m/>
    <s v="Leiden"/>
    <m/>
    <m/>
    <s v="G0546.dd39068da4d04084aeae51978d5916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5"/>
    <m/>
    <m/>
    <s v="Binnen de bebouwde kom"/>
    <m/>
    <m/>
    <m/>
    <m/>
    <m/>
    <x v="0"/>
    <m/>
    <m/>
    <m/>
    <n v="1.21"/>
    <m/>
    <m/>
    <m/>
    <m/>
    <m/>
    <m/>
    <m/>
    <x v="1"/>
    <m/>
    <m/>
    <m/>
    <m/>
    <m/>
    <m/>
    <m/>
    <m/>
    <m/>
    <m/>
    <x v="2"/>
    <s v="Leiden"/>
    <n v="11.677"/>
    <n v="1.206"/>
  </r>
  <r>
    <m/>
    <m/>
    <m/>
    <m/>
    <m/>
    <s v="Leiden"/>
    <m/>
    <m/>
    <s v="G0546.05c856badf51488ebe836b4e4628ed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6"/>
    <m/>
    <m/>
    <s v="Binnen de bebouwde kom"/>
    <m/>
    <m/>
    <m/>
    <m/>
    <m/>
    <x v="0"/>
    <m/>
    <m/>
    <m/>
    <n v="33.409999999999997"/>
    <m/>
    <m/>
    <m/>
    <m/>
    <m/>
    <m/>
    <m/>
    <x v="1"/>
    <m/>
    <m/>
    <m/>
    <m/>
    <m/>
    <m/>
    <m/>
    <m/>
    <m/>
    <m/>
    <x v="8"/>
    <s v="Leiden"/>
    <n v="28.17"/>
    <n v="33.405000000000001"/>
  </r>
  <r>
    <m/>
    <m/>
    <m/>
    <m/>
    <m/>
    <s v="Leiden"/>
    <m/>
    <m/>
    <s v="G0546.63fc521d0d4e4b5985547668ba5cf7d6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m/>
    <x v="2217"/>
    <m/>
    <m/>
    <s v="Binnen de bebouwde kom"/>
    <m/>
    <m/>
    <m/>
    <m/>
    <m/>
    <x v="0"/>
    <m/>
    <m/>
    <m/>
    <n v="170.62"/>
    <m/>
    <m/>
    <m/>
    <m/>
    <m/>
    <m/>
    <m/>
    <x v="1"/>
    <m/>
    <m/>
    <m/>
    <m/>
    <m/>
    <m/>
    <m/>
    <m/>
    <m/>
    <m/>
    <x v="2"/>
    <s v="Leiden"/>
    <n v="120.468"/>
    <n v="170.62299999999999"/>
  </r>
  <r>
    <s v="Gemeente Leiden"/>
    <m/>
    <m/>
    <m/>
    <s v="Rijbaan"/>
    <s v="Leiden"/>
    <m/>
    <m/>
    <s v="G0546.73a7888c3c4048449f8080601858cef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9"/>
    <x v="2218"/>
    <m/>
    <m/>
    <s v="Binnen de bebouwde kom"/>
    <m/>
    <m/>
    <m/>
    <m/>
    <s v="2024-05-29"/>
    <x v="0"/>
    <m/>
    <m/>
    <s v="Burggravenlaan"/>
    <n v="21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492999999999999"/>
    <n v="21.974"/>
  </r>
  <r>
    <m/>
    <m/>
    <m/>
    <m/>
    <s v="Rijbaan"/>
    <s v="Leiden"/>
    <s v="richard.van.de.berg"/>
    <m/>
    <s v="G0546.b072accb2d34497396db83ec6be4145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25"/>
    <x v="2219"/>
    <m/>
    <m/>
    <s v="Buiten de bebouwde kom"/>
    <m/>
    <m/>
    <m/>
    <m/>
    <s v="2024-07-04"/>
    <x v="0"/>
    <m/>
    <m/>
    <s v="Broekweg"/>
    <n v="58.75"/>
    <s v="O"/>
    <m/>
    <m/>
    <m/>
    <m/>
    <s v="In gebruik"/>
    <m/>
    <x v="0"/>
    <m/>
    <m/>
    <m/>
    <m/>
    <m/>
    <m/>
    <m/>
    <m/>
    <m/>
    <s v="6 - Weg in verblijfsgebied"/>
    <x v="10"/>
    <s v="Oegstgeest"/>
    <n v="51.561"/>
    <n v="58.752000000000002"/>
  </r>
  <r>
    <s v="Gemeente Leiden"/>
    <m/>
    <m/>
    <m/>
    <s v="Rijbaan"/>
    <s v="Leiden"/>
    <m/>
    <s v="Klei/veen"/>
    <s v="G0546.4232e5dcf8774bf999410b447400302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0.34"/>
    <x v="2220"/>
    <m/>
    <m/>
    <s v="Binnen de bebouwde kom"/>
    <m/>
    <m/>
    <m/>
    <m/>
    <s v="2024-05-29"/>
    <x v="0"/>
    <m/>
    <m/>
    <s v="Willem de Zwijgerlaan"/>
    <n v="1424.1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81.17400000000001"/>
    <n v="1424.184"/>
  </r>
  <r>
    <s v="Gemeente Leiden"/>
    <m/>
    <m/>
    <m/>
    <m/>
    <s v="Leiden"/>
    <m/>
    <m/>
    <s v="G0546.f89afbebef784a8c85b5355f216155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97"/>
    <x v="2221"/>
    <m/>
    <m/>
    <s v="Binnen de bebouwde kom"/>
    <m/>
    <m/>
    <m/>
    <m/>
    <s v="2024-05-29"/>
    <x v="0"/>
    <m/>
    <m/>
    <s v="Lage Morsweg"/>
    <n v="8.6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2.275"/>
    <n v="8.6050000000000004"/>
  </r>
  <r>
    <s v="Gemeente Leiden"/>
    <m/>
    <m/>
    <m/>
    <m/>
    <s v="Leiden"/>
    <m/>
    <m/>
    <s v="G0546.313d72b6782343ada7f9b2d0aefb02f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6"/>
    <x v="2222"/>
    <m/>
    <m/>
    <s v="Binnen de bebouwde kom"/>
    <m/>
    <m/>
    <m/>
    <m/>
    <s v="2024-05-29"/>
    <x v="0"/>
    <m/>
    <m/>
    <s v="Maresingel"/>
    <n v="1.5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0.927"/>
    <n v="1.575"/>
  </r>
  <r>
    <s v="Gemeente Leiden"/>
    <m/>
    <m/>
    <m/>
    <s v="Fietspad"/>
    <s v="Leiden"/>
    <m/>
    <m/>
    <s v="G0546.d82a99c70c2547ed9976f31d8081767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5"/>
    <x v="2223"/>
    <m/>
    <m/>
    <s v="Binnen de bebouwde kom"/>
    <m/>
    <m/>
    <m/>
    <m/>
    <s v="2024-05-29"/>
    <x v="0"/>
    <m/>
    <m/>
    <s v="Braambes"/>
    <n v="23.92"/>
    <s v="O"/>
    <m/>
    <m/>
    <m/>
    <m/>
    <s v="In gebruik"/>
    <m/>
    <x v="0"/>
    <m/>
    <m/>
    <m/>
    <m/>
    <m/>
    <m/>
    <m/>
    <m/>
    <m/>
    <s v="6 - Weg in verblijfsgebied"/>
    <x v="4"/>
    <s v="Leiden"/>
    <n v="26.919"/>
    <n v="23.922999999999998"/>
  </r>
  <r>
    <s v="Gemeente Leiden"/>
    <m/>
    <m/>
    <m/>
    <m/>
    <s v="Leiden"/>
    <s v="Danique Damen"/>
    <m/>
    <s v="G0546.fe5844b176aa45e691c47fac6f337c6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0.33000000000001"/>
    <x v="2224"/>
    <m/>
    <m/>
    <s v="Binnen de bebouwde kom"/>
    <m/>
    <m/>
    <m/>
    <m/>
    <s v="2024-05-29"/>
    <x v="0"/>
    <m/>
    <m/>
    <s v="Willem de Zwijgerlaan"/>
    <n v="1215.7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16.84199999999998"/>
    <n v="1215.7239999999999"/>
  </r>
  <r>
    <s v="Gemeente Leiden"/>
    <m/>
    <m/>
    <m/>
    <s v="Rijbaan"/>
    <s v="Leiden"/>
    <m/>
    <m/>
    <s v="G0546.420d023675564aa0a9d4230408b85606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3"/>
    <x v="2225"/>
    <m/>
    <m/>
    <s v="Binnen de bebouwde kom"/>
    <m/>
    <m/>
    <m/>
    <m/>
    <s v="2024-05-29"/>
    <x v="0"/>
    <m/>
    <m/>
    <s v="Admiraalsbrug"/>
    <n v="49.2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4.502000000000002"/>
    <n v="49.283000000000001"/>
  </r>
  <r>
    <s v="Gemeente Leiden"/>
    <m/>
    <m/>
    <m/>
    <s v="Rijbaan"/>
    <s v="Leiden"/>
    <m/>
    <m/>
    <s v="G0546.b6f1fc6c213544e4909cd2b3e03416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7"/>
    <x v="2226"/>
    <m/>
    <m/>
    <s v="Binnen de bebouwde kom"/>
    <m/>
    <m/>
    <m/>
    <m/>
    <s v="2024-05-29"/>
    <x v="0"/>
    <m/>
    <m/>
    <s v="Thorbeckestraat"/>
    <n v="60.9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7"/>
    <n v="60.991999999999997"/>
  </r>
  <r>
    <s v="Gemeente Leiden"/>
    <m/>
    <m/>
    <m/>
    <m/>
    <s v="Leiden"/>
    <s v="haidar.algezaeiry"/>
    <m/>
    <s v="G0546.bb83ef365941475097f500fabb4d080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27"/>
    <m/>
    <m/>
    <s v="Binnen de bebouwde kom"/>
    <m/>
    <m/>
    <m/>
    <m/>
    <s v="2024-11-13"/>
    <x v="0"/>
    <m/>
    <m/>
    <m/>
    <n v="11.49"/>
    <m/>
    <m/>
    <m/>
    <m/>
    <m/>
    <s v="In gebruik"/>
    <m/>
    <x v="1"/>
    <m/>
    <m/>
    <m/>
    <m/>
    <m/>
    <m/>
    <m/>
    <m/>
    <m/>
    <m/>
    <x v="4"/>
    <s v="Leiden"/>
    <n v="13.638"/>
    <n v="11.494999999999999"/>
  </r>
  <r>
    <s v="Gemeente Leiden"/>
    <m/>
    <m/>
    <m/>
    <s v="Parkeerstrook"/>
    <s v="Leiden"/>
    <m/>
    <m/>
    <s v="G0546.81a3d7c6544443ada058aa751cc77b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3.81"/>
    <x v="2228"/>
    <m/>
    <m/>
    <s v="Binnen de bebouwde kom"/>
    <m/>
    <m/>
    <m/>
    <m/>
    <s v="2024-05-29"/>
    <x v="0"/>
    <m/>
    <m/>
    <s v="Hoge Morsweg"/>
    <n v="1108.16000000000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92.77799999999999"/>
    <n v="1108.1579999999999"/>
  </r>
  <r>
    <s v="Gemeente Leiden"/>
    <m/>
    <m/>
    <m/>
    <s v="Fietspad"/>
    <s v="Leiden"/>
    <s v="sean.adams"/>
    <s v="Klei"/>
    <s v="G0546.e2a37d54a7e7424abfe04edbd2e4a56b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n v="2101"/>
    <s v="Stedelijk niveau"/>
    <m/>
    <s v="Rood"/>
    <m/>
    <n v="34.75"/>
    <x v="2229"/>
    <m/>
    <m/>
    <s v="Binnen de bebouwde kom"/>
    <s v="SMA-NL 8g+"/>
    <s v="39b Haagweg"/>
    <m/>
    <m/>
    <s v="2024-05-29"/>
    <x v="0"/>
    <m/>
    <m/>
    <s v="Haagweg"/>
    <n v="72.34"/>
    <s v="L"/>
    <m/>
    <m/>
    <s v="IP - Investeringsplan in 2017-2021"/>
    <m/>
    <s v="In gebruik"/>
    <s v="Ja"/>
    <x v="0"/>
    <s v="Steenmastiekasfalt"/>
    <m/>
    <m/>
    <m/>
    <m/>
    <m/>
    <m/>
    <m/>
    <m/>
    <s v="7 - Fietspaden"/>
    <x v="1"/>
    <s v="Leiden"/>
    <n v="73.284999999999997"/>
    <n v="72.335999999999999"/>
  </r>
  <r>
    <s v="Gemeente Leiden"/>
    <m/>
    <m/>
    <m/>
    <s v="Fietspad"/>
    <s v="Leiden"/>
    <s v="haidar.algezaeiry"/>
    <s v="Klei"/>
    <s v="G0546.d7d43f7004ec41b5b9f10a683b7895c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82"/>
    <x v="2230"/>
    <m/>
    <m/>
    <s v="Binnen de bebouwde kom"/>
    <m/>
    <m/>
    <m/>
    <m/>
    <s v="2024-11-13"/>
    <x v="0"/>
    <m/>
    <m/>
    <s v="Koninginnelaan"/>
    <n v="298.72000000000003"/>
    <s v="L"/>
    <m/>
    <m/>
    <m/>
    <m/>
    <s v="In gebruik"/>
    <s v="Ja"/>
    <x v="1"/>
    <m/>
    <m/>
    <s v="Fietsstrook"/>
    <m/>
    <m/>
    <m/>
    <m/>
    <m/>
    <m/>
    <s v="7 - Fietspaden"/>
    <x v="5"/>
    <s v="Leiden"/>
    <n v="367.03300000000002"/>
    <n v="298.71699999999998"/>
  </r>
  <r>
    <m/>
    <m/>
    <m/>
    <m/>
    <s v="Rijbaan"/>
    <s v="Leiden"/>
    <m/>
    <m/>
    <s v="G0546.f508331b9b344acdbc9969e4d2aa6f0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4.49"/>
    <x v="2231"/>
    <m/>
    <m/>
    <s v="Binnen de bebouwde kom"/>
    <m/>
    <m/>
    <m/>
    <m/>
    <s v="2024-05-29"/>
    <x v="0"/>
    <m/>
    <m/>
    <s v="Vlietweg"/>
    <n v="559.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80.39100000000002"/>
    <n v="559.10199999999998"/>
  </r>
  <r>
    <s v="Gemeente Leiden"/>
    <m/>
    <m/>
    <m/>
    <s v="Rijbaan"/>
    <s v="Leiden"/>
    <s v="sean.adams"/>
    <s v="Zandgrond"/>
    <s v="G0546.526a0667b47549fdb91fa4806cd9d0f9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2232"/>
    <m/>
    <m/>
    <s v="Binnen de bebouwde kom"/>
    <s v="SMA-NL 8g+"/>
    <m/>
    <m/>
    <m/>
    <s v="2024-05-29"/>
    <x v="0"/>
    <m/>
    <m/>
    <s v="Damlaan"/>
    <n v="55.23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40.29"/>
    <n v="55.231000000000002"/>
  </r>
  <r>
    <s v="Gemeente Leiden"/>
    <m/>
    <m/>
    <m/>
    <m/>
    <s v="Leiden"/>
    <m/>
    <s v="Klei/veen"/>
    <s v="G0546.f0ba10b7bafa43749774aa59563cac1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.8"/>
    <x v="2233"/>
    <m/>
    <m/>
    <s v="Binnen de bebouwde kom"/>
    <m/>
    <m/>
    <m/>
    <m/>
    <s v="2024-05-29"/>
    <x v="0"/>
    <m/>
    <m/>
    <s v="Besjeslaan"/>
    <n v="35.1"/>
    <s v="O"/>
    <m/>
    <m/>
    <m/>
    <m/>
    <s v="In gebruik"/>
    <s v="Ja"/>
    <x v="0"/>
    <m/>
    <m/>
    <m/>
    <m/>
    <m/>
    <m/>
    <m/>
    <m/>
    <m/>
    <s v="6 - Weg in verblijfsgebied"/>
    <x v="5"/>
    <s v="Leiden"/>
    <n v="31.09"/>
    <n v="35.097000000000001"/>
  </r>
  <r>
    <s v="Gemeente Leiden"/>
    <m/>
    <m/>
    <m/>
    <s v="Fietspad"/>
    <s v="Leiden"/>
    <m/>
    <s v="Veen"/>
    <s v="G0546.faca7f89bb2c429d96e6006e94647a3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65.81"/>
    <x v="2234"/>
    <m/>
    <m/>
    <s v="Binnen de bebouwde kom"/>
    <m/>
    <s v="50 Merenwijkdistrict"/>
    <m/>
    <m/>
    <s v="2024-05-29"/>
    <x v="0"/>
    <m/>
    <m/>
    <s v="Veerpolderpad"/>
    <n v="926.74"/>
    <s v="O"/>
    <m/>
    <m/>
    <s v="GO - Groot onderhoud in 2016"/>
    <m/>
    <s v="In gebruik"/>
    <s v="Nee"/>
    <x v="1"/>
    <m/>
    <m/>
    <m/>
    <m/>
    <m/>
    <m/>
    <m/>
    <m/>
    <m/>
    <s v="7 - Fietspaden"/>
    <x v="4"/>
    <s v="Leiden"/>
    <n v="538.596"/>
    <n v="926.73599999999999"/>
  </r>
  <r>
    <s v="Gemeente Leiden"/>
    <m/>
    <m/>
    <m/>
    <s v="Fietspad"/>
    <s v="Leiden"/>
    <m/>
    <s v="Klei"/>
    <s v="G0546.af27d8dba18a4f32a8e18b426bcda24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m/>
    <m/>
    <n v="117.2"/>
    <x v="2235"/>
    <m/>
    <m/>
    <s v="Binnen de bebouwde kom"/>
    <m/>
    <s v="51 Stevenshofdistrict"/>
    <m/>
    <m/>
    <s v="2024-05-29"/>
    <x v="0"/>
    <m/>
    <m/>
    <s v="Christine Baderpad"/>
    <n v="371.98"/>
    <s v="O"/>
    <m/>
    <m/>
    <s v="GO - Groot onderhoud in 2016"/>
    <m/>
    <s v="In gebruik"/>
    <s v="Ja"/>
    <x v="1"/>
    <m/>
    <m/>
    <m/>
    <m/>
    <m/>
    <m/>
    <m/>
    <m/>
    <m/>
    <s v="7 - Fietspaden"/>
    <x v="7"/>
    <s v="Leiden"/>
    <n v="240.756"/>
    <n v="371.97699999999998"/>
  </r>
  <r>
    <s v="Gemeente Leiden"/>
    <m/>
    <m/>
    <m/>
    <m/>
    <s v="Leiden"/>
    <s v="sean.adams"/>
    <m/>
    <s v="G0546.08ce73e3beaa4615b7640cc7d1b6036a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2236"/>
    <m/>
    <m/>
    <s v="Binnen de bebouwde kom"/>
    <s v="AC 11 surf"/>
    <m/>
    <m/>
    <m/>
    <s v="2024-05-29"/>
    <x v="0"/>
    <m/>
    <m/>
    <m/>
    <n v="225.84"/>
    <m/>
    <m/>
    <m/>
    <m/>
    <m/>
    <s v="In gebruik"/>
    <m/>
    <x v="1"/>
    <m/>
    <m/>
    <m/>
    <m/>
    <m/>
    <m/>
    <m/>
    <m/>
    <m/>
    <s v="5 - Weg in woongebied"/>
    <x v="3"/>
    <s v="Leiden"/>
    <n v="100.925"/>
    <n v="225.839"/>
  </r>
  <r>
    <s v="Gemeente Leiden"/>
    <m/>
    <m/>
    <m/>
    <s v="Rijbaan"/>
    <s v="Leiden"/>
    <m/>
    <m/>
    <s v="G0546.cdfd466b67ad4507adf2750b059eed42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m/>
    <m/>
    <m/>
    <m/>
    <n v="73.430000000000007"/>
    <x v="2237"/>
    <m/>
    <m/>
    <s v="Binnen de bebouwde kom"/>
    <m/>
    <s v="32 Dobbedreef"/>
    <m/>
    <m/>
    <s v="2024-05-29"/>
    <x v="0"/>
    <m/>
    <m/>
    <s v="Mary Zeldenrustweg"/>
    <n v="293.99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7"/>
    <s v="Leiden"/>
    <n v="154.858"/>
    <n v="293.98500000000001"/>
  </r>
  <r>
    <s v="Gemeente Leiden"/>
    <m/>
    <m/>
    <m/>
    <s v="Rijbaan;Oversteekplaats"/>
    <s v="Leiden"/>
    <m/>
    <s v="Klei"/>
    <s v="G0546.68b0fc9670714584bb44074c22a2d5e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7300000000000004"/>
    <x v="2238"/>
    <m/>
    <m/>
    <s v="Binnen de bebouwde kom"/>
    <m/>
    <s v="03 Rijnsburgerweg"/>
    <m/>
    <m/>
    <s v="2024-05-29"/>
    <x v="0"/>
    <m/>
    <m/>
    <s v="Rijnsburgerweg"/>
    <n v="16.579999999999998"/>
    <s v="R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6.466999999999999"/>
    <n v="16.576000000000001"/>
  </r>
  <r>
    <m/>
    <m/>
    <m/>
    <m/>
    <s v="Verkeersdrempel"/>
    <s v="Leiden"/>
    <s v="haidar.algezaeiry"/>
    <m/>
    <s v="G0546.3cebff17587f480bb3551ff3b7d2b05b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39"/>
    <m/>
    <m/>
    <s v="Binnen de bebouwde kom"/>
    <m/>
    <m/>
    <m/>
    <m/>
    <s v="2025-01-20"/>
    <x v="0"/>
    <m/>
    <m/>
    <m/>
    <n v="11.29"/>
    <m/>
    <m/>
    <m/>
    <m/>
    <m/>
    <s v="In gebruik"/>
    <m/>
    <x v="1"/>
    <m/>
    <m/>
    <m/>
    <m/>
    <m/>
    <m/>
    <m/>
    <m/>
    <m/>
    <m/>
    <x v="1"/>
    <s v="Leiden"/>
    <n v="13.662000000000001"/>
    <n v="11.295"/>
  </r>
  <r>
    <s v="Gemeente Leiden"/>
    <m/>
    <m/>
    <m/>
    <s v="Rijbaan"/>
    <s v="Leiden"/>
    <s v="Leo Bosma"/>
    <s v="Zandgrond"/>
    <s v="G0546.9dc4c3dd3fc74819a931ecd5d32ae49c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18.61"/>
    <x v="2240"/>
    <m/>
    <m/>
    <s v="Binnen de bebouwde kom"/>
    <m/>
    <m/>
    <m/>
    <m/>
    <s v="2024-05-29"/>
    <x v="0"/>
    <m/>
    <m/>
    <s v="Haagse Schouwweg"/>
    <n v="806.15"/>
    <s v="R"/>
    <m/>
    <m/>
    <m/>
    <m/>
    <s v="In gebruik"/>
    <s v="Nee"/>
    <x v="1"/>
    <m/>
    <m/>
    <m/>
    <m/>
    <m/>
    <m/>
    <m/>
    <m/>
    <m/>
    <s v="5 - Weg in woongebied"/>
    <x v="3"/>
    <s v="Leiden"/>
    <n v="443.49200000000002"/>
    <n v="806.14700000000005"/>
  </r>
  <r>
    <s v="Gemeente Leiden"/>
    <m/>
    <m/>
    <m/>
    <s v="Fietspad"/>
    <s v="Leiden"/>
    <m/>
    <s v="Klei"/>
    <s v="G0546.5f518334423648159fccc76f5442f80f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25.81"/>
    <x v="2241"/>
    <m/>
    <m/>
    <s v="Binnen de bebouwde kom"/>
    <m/>
    <m/>
    <m/>
    <m/>
    <s v="2024-05-29"/>
    <x v="0"/>
    <m/>
    <m/>
    <s v="Churchilllaan"/>
    <n v="708.0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457.89299999999997"/>
    <n v="708.05799999999999"/>
  </r>
  <r>
    <s v="Gemeente Leiden"/>
    <m/>
    <m/>
    <m/>
    <s v="Rijbaan"/>
    <s v="Leiden"/>
    <m/>
    <s v="Klei"/>
    <s v="G0546.9a405ffbc73b45ddbf76796140f6f121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1.56"/>
    <x v="1745"/>
    <m/>
    <m/>
    <s v="Binnen de bebouwde kom"/>
    <m/>
    <m/>
    <m/>
    <m/>
    <s v="2024-05-29"/>
    <x v="0"/>
    <m/>
    <m/>
    <s v="Brandts Buyskade"/>
    <n v="70.0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35.241"/>
    <n v="70.076999999999998"/>
  </r>
  <r>
    <s v="Gemeente Leiden"/>
    <m/>
    <m/>
    <m/>
    <s v="Rijbaan"/>
    <s v="Leiden"/>
    <m/>
    <s v="Klei"/>
    <s v="G0546.919b0b1520c14ef9bbbcdc4e5555e86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6.6"/>
    <x v="2242"/>
    <m/>
    <m/>
    <s v="Binnen de bebouwde kom"/>
    <m/>
    <s v="51 Stevenshofdistrict"/>
    <m/>
    <m/>
    <s v="2024-05-29"/>
    <x v="0"/>
    <m/>
    <m/>
    <s v="Stevenshofdreef"/>
    <n v="231.99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03.164"/>
    <n v="231.99"/>
  </r>
  <r>
    <s v="Gemeente Leiden"/>
    <m/>
    <m/>
    <m/>
    <s v="Rijbaan"/>
    <s v="Leiden"/>
    <m/>
    <s v="Klei"/>
    <s v="G0546.d29495b4ee4c4ec4aa20660cada5feb8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83.71"/>
    <x v="2243"/>
    <m/>
    <m/>
    <s v="Binnen de bebouwde kom"/>
    <m/>
    <m/>
    <m/>
    <m/>
    <s v="2024-05-29"/>
    <x v="0"/>
    <m/>
    <m/>
    <s v="Sam van Houtenplein"/>
    <n v="513.9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79.69200000000001"/>
    <n v="513.90499999999997"/>
  </r>
  <r>
    <s v="Gemeente Leiden"/>
    <m/>
    <m/>
    <m/>
    <s v="Rijbaan"/>
    <s v="Leiden"/>
    <m/>
    <s v="Klei"/>
    <s v="G0546.90881482620a46bb83919bb19ac89cbb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1903"/>
    <s v="Nationaal niveau"/>
    <m/>
    <m/>
    <m/>
    <n v="110.89"/>
    <x v="2244"/>
    <m/>
    <m/>
    <s v="Binnen de bebouwde kom"/>
    <s v="SMA*"/>
    <m/>
    <m/>
    <m/>
    <s v="2024-05-29"/>
    <x v="0"/>
    <m/>
    <m/>
    <s v="Jan van Houtkade"/>
    <n v="428.46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229.51400000000001"/>
    <n v="428.46300000000002"/>
  </r>
  <r>
    <m/>
    <m/>
    <m/>
    <m/>
    <s v="Fietspad"/>
    <s v="Leiden"/>
    <s v="haidar.algezaeiry"/>
    <m/>
    <s v="G0546.869d759285f04c7e8638dbae9fff7822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45"/>
    <m/>
    <m/>
    <s v="Binnen de bebouwde kom"/>
    <m/>
    <m/>
    <m/>
    <m/>
    <s v="2025-01-20"/>
    <x v="0"/>
    <m/>
    <m/>
    <m/>
    <n v="23.08"/>
    <m/>
    <m/>
    <m/>
    <m/>
    <m/>
    <s v="In gebruik"/>
    <m/>
    <x v="1"/>
    <m/>
    <m/>
    <s v="Fietsstrook"/>
    <m/>
    <m/>
    <m/>
    <m/>
    <m/>
    <m/>
    <s v="7 - Fietspaden"/>
    <x v="3"/>
    <s v="Leiden"/>
    <n v="29.253"/>
    <n v="23.074999999999999"/>
  </r>
  <r>
    <s v="Gemeente Leiden"/>
    <m/>
    <m/>
    <m/>
    <s v="Rijbaan"/>
    <s v="Leiden"/>
    <s v="Danique Damen"/>
    <m/>
    <s v="G0546.37878354580148b996288e711af7dd0e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5.23"/>
    <x v="2246"/>
    <m/>
    <m/>
    <s v="Binnen de bebouwde kom"/>
    <s v="AC 11 surf"/>
    <m/>
    <m/>
    <m/>
    <s v="2024-05-29"/>
    <x v="0"/>
    <m/>
    <m/>
    <s v="Hoge Rijndijk"/>
    <n v="919.5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46.41200000000001"/>
    <n v="919.55600000000004"/>
  </r>
  <r>
    <s v="Gemeente Leiden"/>
    <m/>
    <m/>
    <m/>
    <s v="Fietspad"/>
    <s v="Leiden"/>
    <m/>
    <s v="Klei/veen"/>
    <s v="G0546.26100bc7f00446028a491d75106e459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6.74"/>
    <x v="2247"/>
    <m/>
    <m/>
    <s v="Binnen de bebouwde kom"/>
    <m/>
    <s v="08 Sumatrastraat"/>
    <m/>
    <m/>
    <s v="2024-05-29"/>
    <x v="0"/>
    <m/>
    <m/>
    <s v="Sumatrastraat"/>
    <n v="234.84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98.33199999999999"/>
    <n v="234.83699999999999"/>
  </r>
  <r>
    <s v="Gemeente Leiden"/>
    <m/>
    <m/>
    <m/>
    <m/>
    <s v="Leiden"/>
    <s v="Leo Bosma"/>
    <m/>
    <s v="G0546.eb7d57640e03469ea4a1e19bc8ed262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12"/>
    <x v="2248"/>
    <m/>
    <m/>
    <s v="Binnen de bebouwde kom"/>
    <m/>
    <m/>
    <m/>
    <m/>
    <s v="2024-05-29"/>
    <x v="0"/>
    <m/>
    <m/>
    <s v="Joop Vervoornpad"/>
    <n v="12.1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6.210999999999999"/>
    <n v="12.164999999999999"/>
  </r>
  <r>
    <s v="Gemeente Leiden"/>
    <m/>
    <m/>
    <m/>
    <s v="Fietspad"/>
    <s v="Leiden"/>
    <m/>
    <m/>
    <s v="G0546.aa330fa71dcb4e3d96c1f676bac572cb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1.62"/>
    <x v="2249"/>
    <m/>
    <m/>
    <s v="Binnen de bebouwde kom"/>
    <s v="SMA*"/>
    <s v="39a Morsweg"/>
    <m/>
    <m/>
    <s v="2024-05-29"/>
    <x v="0"/>
    <m/>
    <m/>
    <s v="Morsweg"/>
    <n v="86.71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65.48400000000001"/>
    <n v="86.712999999999994"/>
  </r>
  <r>
    <s v="Gemeente Leiden"/>
    <m/>
    <m/>
    <m/>
    <s v="Rijbaan"/>
    <s v="Leiden"/>
    <s v="jesper.obbes"/>
    <s v="Veen"/>
    <s v="G0546.9fb081ccd82c4ce59bbded050e8abdb2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802"/>
    <s v="Stedelijk niveau"/>
    <m/>
    <s v="Grijs"/>
    <m/>
    <n v="15.28"/>
    <x v="2250"/>
    <m/>
    <m/>
    <s v="Binnen de bebouwde kom"/>
    <s v="AC 11 surf"/>
    <s v="07 Bosrode"/>
    <m/>
    <m/>
    <s v="2024-07-23"/>
    <x v="0"/>
    <m/>
    <m/>
    <s v="Bosrode"/>
    <n v="50.83"/>
    <s v="L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37.216999999999999"/>
    <n v="50.826999999999998"/>
  </r>
  <r>
    <s v="Gemeente Leiden"/>
    <m/>
    <m/>
    <m/>
    <s v="Fietspad;Rijbaan"/>
    <s v="Leiden"/>
    <s v="sean.adams"/>
    <s v="Klei"/>
    <s v="G0546.c7315b4cea664e3a865f57dd3950784e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251"/>
    <m/>
    <m/>
    <s v="Binnen de bebouwde kom"/>
    <s v="AC 11 surf"/>
    <m/>
    <m/>
    <m/>
    <s v="2024-05-29"/>
    <x v="0"/>
    <m/>
    <m/>
    <s v="Hoge Rijndijk"/>
    <n v="16.8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6.43"/>
    <n v="16.824999999999999"/>
  </r>
  <r>
    <s v="Gemeente Leiden"/>
    <m/>
    <m/>
    <m/>
    <s v="Rijbaan"/>
    <s v="Leiden"/>
    <s v="haidar.algezaeiry"/>
    <m/>
    <s v="G0546.f00cd39c479f49d6bf06f5a047357fc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2252"/>
    <m/>
    <m/>
    <s v="Binnen de bebouwde kom"/>
    <m/>
    <m/>
    <m/>
    <m/>
    <s v="2024-11-13"/>
    <x v="0"/>
    <m/>
    <m/>
    <m/>
    <n v="712.64"/>
    <m/>
    <m/>
    <m/>
    <m/>
    <m/>
    <s v="In gebruik"/>
    <m/>
    <x v="1"/>
    <m/>
    <m/>
    <m/>
    <m/>
    <m/>
    <m/>
    <m/>
    <m/>
    <m/>
    <m/>
    <x v="6"/>
    <s v="Leiden"/>
    <n v="142.453"/>
    <n v="712.64099999999996"/>
  </r>
  <r>
    <m/>
    <m/>
    <m/>
    <m/>
    <s v="Fietspad"/>
    <s v="Leiden"/>
    <s v="haidar.algezaeiry"/>
    <m/>
    <s v="G0546.f2af509f72d146d3893a1670abd3b63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53"/>
    <m/>
    <m/>
    <s v="Binnen de bebouwde kom"/>
    <m/>
    <m/>
    <m/>
    <m/>
    <s v="2025-01-20"/>
    <x v="0"/>
    <m/>
    <m/>
    <m/>
    <n v="8.6199999999999992"/>
    <m/>
    <m/>
    <m/>
    <m/>
    <m/>
    <s v="In gebruik"/>
    <m/>
    <x v="1"/>
    <m/>
    <m/>
    <m/>
    <m/>
    <m/>
    <m/>
    <m/>
    <m/>
    <m/>
    <m/>
    <x v="0"/>
    <s v="Leiden"/>
    <n v="20.497"/>
    <n v="8.6180000000000003"/>
  </r>
  <r>
    <s v="Gemeente Leiden"/>
    <m/>
    <m/>
    <m/>
    <m/>
    <s v="Leiden"/>
    <m/>
    <m/>
    <s v="G0546.d1806f28adc94e4b8377c7fbaa8bf0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67"/>
    <x v="2254"/>
    <m/>
    <m/>
    <s v="Binnen de bebouwde kom"/>
    <m/>
    <m/>
    <m/>
    <m/>
    <s v="2024-05-29"/>
    <x v="0"/>
    <m/>
    <m/>
    <s v="Parkzicht"/>
    <n v="5.44"/>
    <s v="O"/>
    <m/>
    <m/>
    <m/>
    <m/>
    <s v="In gebruik"/>
    <m/>
    <x v="0"/>
    <m/>
    <m/>
    <m/>
    <m/>
    <m/>
    <m/>
    <m/>
    <m/>
    <m/>
    <s v="6 - Weg in verblijfsgebied"/>
    <x v="4"/>
    <s v="Leiden"/>
    <n v="9.4149999999999991"/>
    <n v="5.44"/>
  </r>
  <r>
    <s v="Gemeente Leiden"/>
    <m/>
    <m/>
    <m/>
    <s v="Rijbaan"/>
    <s v="Leiden"/>
    <m/>
    <m/>
    <s v="G0546.4976ed97925648e089016384a94e772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2.58"/>
    <x v="2255"/>
    <m/>
    <m/>
    <s v="Binnen de bebouwde kom"/>
    <m/>
    <m/>
    <m/>
    <m/>
    <s v="2024-05-29"/>
    <x v="0"/>
    <m/>
    <m/>
    <s v="Gooimeerlaan"/>
    <n v="79.7"/>
    <s v="O"/>
    <m/>
    <m/>
    <m/>
    <m/>
    <s v="In gebruik"/>
    <m/>
    <x v="0"/>
    <m/>
    <m/>
    <m/>
    <m/>
    <m/>
    <m/>
    <m/>
    <m/>
    <m/>
    <s v="6 - Weg in verblijfsgebied"/>
    <x v="4"/>
    <s v="Leiden"/>
    <n v="52.223999999999997"/>
    <n v="79.697999999999993"/>
  </r>
  <r>
    <s v="Gemeente Leiden"/>
    <m/>
    <m/>
    <m/>
    <s v="Fietspad"/>
    <s v="Leiden"/>
    <m/>
    <s v="Klei"/>
    <s v="G0546.311ed61aafaf4b2bb15cd1b5174fa8be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9.86"/>
    <x v="2256"/>
    <m/>
    <m/>
    <s v="Binnen de bebouwde kom"/>
    <m/>
    <m/>
    <m/>
    <m/>
    <s v="2024-05-29"/>
    <x v="0"/>
    <m/>
    <m/>
    <s v="Haagweg"/>
    <n v="320.33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167.74100000000001"/>
    <n v="320.33199999999999"/>
  </r>
  <r>
    <m/>
    <m/>
    <m/>
    <m/>
    <m/>
    <s v="Leiden"/>
    <s v="haidar.algezaeiry"/>
    <m/>
    <s v="G0546.cd1fc05bce3247b389428dcd1e4eb50d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57"/>
    <m/>
    <m/>
    <s v="Binnen de bebouwde kom"/>
    <m/>
    <m/>
    <m/>
    <m/>
    <s v="2025-01-20"/>
    <x v="0"/>
    <m/>
    <m/>
    <m/>
    <n v="15.38"/>
    <m/>
    <m/>
    <m/>
    <m/>
    <m/>
    <s v="In gebruik"/>
    <m/>
    <x v="1"/>
    <m/>
    <m/>
    <m/>
    <m/>
    <m/>
    <m/>
    <m/>
    <m/>
    <m/>
    <m/>
    <x v="5"/>
    <s v="Leiden"/>
    <n v="15.964"/>
    <n v="15.375999999999999"/>
  </r>
  <r>
    <s v="Gemeente Leiden"/>
    <m/>
    <m/>
    <m/>
    <s v="Rijbaan"/>
    <s v="Leiden"/>
    <m/>
    <m/>
    <s v="G0546.5075d86f19a0413cae2b75559b65bcd8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55"/>
    <x v="2258"/>
    <m/>
    <m/>
    <s v="Binnen de bebouwde kom"/>
    <m/>
    <m/>
    <m/>
    <m/>
    <s v="2024-05-29"/>
    <x v="0"/>
    <m/>
    <m/>
    <s v="Condorhorst"/>
    <n v="33.9"/>
    <s v="O"/>
    <m/>
    <m/>
    <m/>
    <m/>
    <s v="In gebruik"/>
    <m/>
    <x v="0"/>
    <m/>
    <m/>
    <m/>
    <m/>
    <m/>
    <m/>
    <m/>
    <m/>
    <m/>
    <s v="6 - Weg in verblijfsgebied"/>
    <x v="4"/>
    <s v="Leiden"/>
    <n v="30.498999999999999"/>
    <n v="33.902999999999999"/>
  </r>
  <r>
    <s v="Gemeente Leiden"/>
    <m/>
    <m/>
    <m/>
    <s v="Rijbaan"/>
    <s v="Leiden"/>
    <m/>
    <m/>
    <s v="G0546.b6ba5c0917574955bd2c843662fec7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56"/>
    <x v="2259"/>
    <m/>
    <m/>
    <s v="Binnen de bebouwde kom"/>
    <m/>
    <m/>
    <m/>
    <m/>
    <s v="2024-05-29"/>
    <x v="0"/>
    <m/>
    <m/>
    <s v="Vlietweg"/>
    <n v="35.59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2.368000000000002"/>
    <n v="35.588999999999999"/>
  </r>
  <r>
    <s v="Gemeente Leiden"/>
    <m/>
    <m/>
    <m/>
    <s v="Verkeersdrempel"/>
    <s v="Leiden"/>
    <m/>
    <m/>
    <s v="G0546.60f6437137cd486eb6b50ca1d0de7f4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72"/>
    <x v="2260"/>
    <m/>
    <m/>
    <s v="Binnen de bebouwde kom"/>
    <m/>
    <s v="24 Witte Singel"/>
    <m/>
    <m/>
    <s v="2024-05-29"/>
    <x v="0"/>
    <m/>
    <m/>
    <s v="Witte Singel"/>
    <n v="29.33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23.282"/>
    <n v="29.331"/>
  </r>
  <r>
    <s v="Gemeente Leiden"/>
    <m/>
    <m/>
    <m/>
    <s v="Rijbaan"/>
    <s v="Leiden"/>
    <m/>
    <m/>
    <s v="G0546.f8078fe1c518444e99d3431a2440d0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7.49"/>
    <x v="2261"/>
    <m/>
    <m/>
    <s v="Binnen de bebouwde kom"/>
    <m/>
    <m/>
    <m/>
    <m/>
    <s v="2024-05-29"/>
    <x v="0"/>
    <m/>
    <m/>
    <s v="Willem de Zwijgerlaan"/>
    <n v="1192.0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11.14800000000002"/>
    <n v="1192.0419999999999"/>
  </r>
  <r>
    <s v="Gemeente Leiden"/>
    <m/>
    <m/>
    <m/>
    <s v="Voetpad"/>
    <s v="Leiden"/>
    <m/>
    <s v="Klei"/>
    <s v="G0546.75bada58bb804066974441704071f73e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2302"/>
    <s v="Stedelijk niveau"/>
    <m/>
    <m/>
    <m/>
    <n v="4.97"/>
    <x v="2262"/>
    <m/>
    <m/>
    <s v="Binnen de bebouwde kom"/>
    <m/>
    <s v="51 Stevenshofdistrict"/>
    <m/>
    <m/>
    <s v="2024-05-29"/>
    <x v="0"/>
    <m/>
    <m/>
    <s v="Groenrand"/>
    <n v="8.65"/>
    <s v="R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3.417"/>
    <n v="8.6479999999999997"/>
  </r>
  <r>
    <s v="Gemeente Leiden"/>
    <m/>
    <m/>
    <m/>
    <s v="Rijbaan"/>
    <s v="Leiden"/>
    <m/>
    <m/>
    <s v="G0546.5b6348e613f649bfade3549dbf008dfe"/>
    <m/>
    <m/>
    <m/>
    <m/>
    <s v="1900"/>
    <s v="1990"/>
    <m/>
    <m/>
    <s v="Nee"/>
    <m/>
    <m/>
    <m/>
    <m/>
    <s v="Gemeente"/>
    <s v="Geen"/>
    <s v="Geen"/>
    <s v="Ja"/>
    <s v="Geen"/>
    <s v="Geen"/>
    <s v="1"/>
    <m/>
    <m/>
    <m/>
    <m/>
    <m/>
    <m/>
    <m/>
    <m/>
    <n v="48.93"/>
    <x v="2263"/>
    <m/>
    <m/>
    <s v="Binnen de bebouwde kom"/>
    <m/>
    <s v="21 Vlietweg"/>
    <m/>
    <m/>
    <s v="2024-05-29"/>
    <x v="0"/>
    <m/>
    <m/>
    <s v="Vlietweg"/>
    <n v="217.69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1"/>
    <s v="Leiden"/>
    <n v="106.75"/>
    <n v="217.69300000000001"/>
  </r>
  <r>
    <s v="Gemeente Leiden"/>
    <m/>
    <m/>
    <m/>
    <s v="Voetpad"/>
    <s v="Leiden"/>
    <m/>
    <s v="Klei"/>
    <s v="G0546.128d7511c8874849a24cd273c0ab380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30.21"/>
    <x v="2264"/>
    <m/>
    <m/>
    <s v="Binnen de bebouwde kom"/>
    <m/>
    <m/>
    <m/>
    <m/>
    <s v="2024-05-29"/>
    <x v="0"/>
    <m/>
    <m/>
    <s v="Nickeriepad"/>
    <n v="344.56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265.71499999999997"/>
    <n v="344.56"/>
  </r>
  <r>
    <s v="Gemeente Leiden"/>
    <m/>
    <m/>
    <m/>
    <s v="Fietspad"/>
    <s v="Leiden"/>
    <m/>
    <s v="Veen"/>
    <s v="G0546.5980181ff5d144adbc59f75cae733ec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75.11"/>
    <x v="2265"/>
    <m/>
    <m/>
    <s v="Binnen de bebouwde kom"/>
    <m/>
    <s v="50 Merenwijkdistrict"/>
    <m/>
    <m/>
    <s v="2024-05-29"/>
    <x v="0"/>
    <m/>
    <m/>
    <s v="Broekweg"/>
    <n v="430.8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55.14800000000002"/>
    <n v="430.89400000000001"/>
  </r>
  <r>
    <s v="Gemeente Leiden"/>
    <m/>
    <m/>
    <m/>
    <s v="Fietspad"/>
    <s v="Leiden"/>
    <m/>
    <m/>
    <s v="G0546.fac8c9cab2a44da8b7ffa84eb7ae7fd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7.8"/>
    <x v="2266"/>
    <m/>
    <m/>
    <s v="Buiten de bebouwde kom"/>
    <m/>
    <m/>
    <m/>
    <m/>
    <s v="2024-05-29"/>
    <x v="0"/>
    <m/>
    <m/>
    <s v="Knotterpad"/>
    <n v="572.79999999999995"/>
    <s v="O"/>
    <m/>
    <m/>
    <m/>
    <m/>
    <s v="In gebruik"/>
    <m/>
    <x v="0"/>
    <s v="Asfaltbeton"/>
    <m/>
    <m/>
    <m/>
    <m/>
    <m/>
    <m/>
    <m/>
    <m/>
    <s v="7 - Fietspaden"/>
    <x v="5"/>
    <s v="Leiden"/>
    <n v="362.03300000000002"/>
    <n v="572.79600000000005"/>
  </r>
  <r>
    <s v="Gemeente Leiden"/>
    <m/>
    <m/>
    <m/>
    <s v="Rijbaan"/>
    <s v="Leiden"/>
    <m/>
    <s v="Klei"/>
    <s v="G0546.c4ff30536f1c4566b53696ad2c713b0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6.819999999999993"/>
    <x v="2267"/>
    <m/>
    <m/>
    <s v="Binnen de bebouwde kom"/>
    <m/>
    <s v="51 Stevenshofdistrict"/>
    <m/>
    <m/>
    <s v="2024-05-29"/>
    <x v="0"/>
    <m/>
    <m/>
    <s v="Stevenshofdreef"/>
    <n v="600.2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9.26499999999999"/>
    <n v="600.24599999999998"/>
  </r>
  <r>
    <s v="Gemeente Leiden"/>
    <m/>
    <m/>
    <m/>
    <s v="Fietspad"/>
    <s v="Leiden"/>
    <s v="haidar.algezaeiry"/>
    <m/>
    <s v="G0546.a80eb3ede4a242beb90b9598e05789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68"/>
    <m/>
    <m/>
    <s v="Binnen de bebouwde kom"/>
    <m/>
    <m/>
    <m/>
    <m/>
    <s v="2024-11-13"/>
    <x v="0"/>
    <m/>
    <m/>
    <m/>
    <n v="48.41"/>
    <m/>
    <m/>
    <m/>
    <m/>
    <m/>
    <s v="In gebruik"/>
    <m/>
    <x v="1"/>
    <m/>
    <m/>
    <m/>
    <m/>
    <m/>
    <m/>
    <m/>
    <m/>
    <m/>
    <m/>
    <x v="2"/>
    <s v="Leiden"/>
    <n v="31.888999999999999"/>
    <n v="48.414999999999999"/>
  </r>
  <r>
    <s v="Gemeente Leiden"/>
    <m/>
    <m/>
    <m/>
    <s v="Verkeersdrempel"/>
    <s v="Leiden"/>
    <m/>
    <s v="Klei"/>
    <s v="G0546.98ed52752fdf48d8a25a53a1ba8df3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m/>
    <m/>
    <n v="18.95"/>
    <x v="2269"/>
    <m/>
    <m/>
    <s v="Binnen de bebouwde kom"/>
    <m/>
    <m/>
    <m/>
    <m/>
    <s v="2024-05-29"/>
    <x v="0"/>
    <m/>
    <m/>
    <s v="Zoeterwoudsesingel"/>
    <n v="115.4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50.393999999999998"/>
    <n v="115.443"/>
  </r>
  <r>
    <s v="Gemeente Leiden"/>
    <m/>
    <m/>
    <m/>
    <s v="Verkeersdrempel"/>
    <s v="Leiden"/>
    <m/>
    <s v="Klei/veen"/>
    <s v="G0546.c996c38ed64a4326903d30c551e551d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17"/>
    <x v="2270"/>
    <m/>
    <m/>
    <s v="Binnen de bebouwde kom"/>
    <m/>
    <m/>
    <m/>
    <m/>
    <s v="2024-05-29"/>
    <x v="0"/>
    <m/>
    <m/>
    <s v="Herensingel"/>
    <n v="12.75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4.454000000000001"/>
    <n v="12.75"/>
  </r>
  <r>
    <s v="Gemeente Leiden"/>
    <m/>
    <m/>
    <m/>
    <s v="Rijbaan"/>
    <s v="Leiden"/>
    <s v="Marvin Forst"/>
    <m/>
    <s v="G0546.e4258ba963f14d148f3dbd4e3a5e465b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38.36000000000001"/>
    <x v="2271"/>
    <m/>
    <m/>
    <s v="Binnen de bebouwde kom"/>
    <s v="SMA-NL 8g+"/>
    <s v="Asfalt:_x000a_- 50mm combinatiedeklaag_x000a_- 60mm AC 22 bind, IB_x000a_- 80mm AC 22 base IB_x000a_- 300mm betongranulaat"/>
    <m/>
    <m/>
    <s v="2024-05-29"/>
    <x v="0"/>
    <m/>
    <m/>
    <s v="Johanna Naberstraat"/>
    <n v="775.23"/>
    <m/>
    <m/>
    <m/>
    <m/>
    <m/>
    <s v="In gebruik"/>
    <m/>
    <x v="0"/>
    <s v="Asfaltbeton"/>
    <m/>
    <m/>
    <m/>
    <m/>
    <m/>
    <m/>
    <m/>
    <m/>
    <s v="6 - Weg in verblijfsgebied"/>
    <x v="7"/>
    <s v="Leiden"/>
    <n v="287.93099999999998"/>
    <n v="775.23099999999999"/>
  </r>
  <r>
    <s v="Gemeente Leiden"/>
    <m/>
    <m/>
    <m/>
    <s v="Rijbaan"/>
    <s v="Leiden"/>
    <s v="remon.van.der.scheer"/>
    <m/>
    <s v="G0546.6f447344d74248f08d3efd1ada55029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8.12"/>
    <x v="2272"/>
    <m/>
    <m/>
    <s v="Binnen de bebouwde kom"/>
    <m/>
    <m/>
    <m/>
    <m/>
    <s v="2024-08-27"/>
    <x v="0"/>
    <m/>
    <m/>
    <s v="Zijlsingel"/>
    <n v="737.32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384.08199999999999"/>
    <n v="737.32100000000003"/>
  </r>
  <r>
    <s v="Gemeente Leiden"/>
    <m/>
    <m/>
    <m/>
    <s v="Fietspad"/>
    <s v="Leiden"/>
    <m/>
    <s v="Klei"/>
    <s v="G0546.18da631231ef4285b225ee838e51b646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7.89"/>
    <x v="2273"/>
    <m/>
    <m/>
    <s v="Buiten de bebouwde kom"/>
    <m/>
    <m/>
    <m/>
    <m/>
    <s v="2024-05-29"/>
    <x v="0"/>
    <m/>
    <m/>
    <s v="Boerenpad"/>
    <n v="29.62"/>
    <s v="O"/>
    <m/>
    <m/>
    <m/>
    <m/>
    <s v="In gebruik"/>
    <s v="Nee"/>
    <x v="0"/>
    <m/>
    <m/>
    <m/>
    <m/>
    <m/>
    <m/>
    <m/>
    <m/>
    <m/>
    <s v="5 - Weg in woongebied"/>
    <x v="5"/>
    <s v="Leiden"/>
    <n v="23.288"/>
    <n v="29.616"/>
  </r>
  <r>
    <s v="Gemeente Leiden"/>
    <m/>
    <m/>
    <m/>
    <m/>
    <s v="Leiden"/>
    <m/>
    <s v="Klei"/>
    <s v="G0546.64bb18fbb03f40b48593117c23cbf32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1"/>
    <x v="461"/>
    <m/>
    <m/>
    <s v="Binnen de bebouwde kom"/>
    <m/>
    <m/>
    <m/>
    <m/>
    <s v="2024-05-29"/>
    <x v="0"/>
    <m/>
    <m/>
    <s v="Hoge Rijndijk"/>
    <n v="11.84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16.227"/>
    <n v="11.837999999999999"/>
  </r>
  <r>
    <s v="Gemeente Leiden"/>
    <m/>
    <m/>
    <m/>
    <m/>
    <s v="Leiden"/>
    <m/>
    <m/>
    <s v="G0546.a73b4feb1abf4490b57661b890f741bd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74"/>
    <m/>
    <m/>
    <s v="Binnen de bebouwde kom"/>
    <m/>
    <m/>
    <m/>
    <m/>
    <s v="2024-05-29"/>
    <x v="0"/>
    <m/>
    <m/>
    <m/>
    <n v="38.869999999999997"/>
    <m/>
    <m/>
    <m/>
    <m/>
    <m/>
    <s v="In gebruik"/>
    <m/>
    <x v="1"/>
    <m/>
    <m/>
    <m/>
    <m/>
    <m/>
    <m/>
    <m/>
    <m/>
    <m/>
    <m/>
    <x v="1"/>
    <s v="Leiden"/>
    <n v="56.762999999999998"/>
    <n v="38.869999999999997"/>
  </r>
  <r>
    <s v="Gemeente Leiden"/>
    <m/>
    <m/>
    <m/>
    <s v="Fietspad"/>
    <s v="Leiden"/>
    <m/>
    <m/>
    <s v="G0546.dc064d5ac75b4ddeb08f504ab727482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0.64"/>
    <x v="2275"/>
    <m/>
    <m/>
    <s v="Binnen de bebouwde kom"/>
    <m/>
    <m/>
    <m/>
    <m/>
    <s v="2024-05-29"/>
    <x v="0"/>
    <m/>
    <m/>
    <s v="Haagweg"/>
    <n v="286.67"/>
    <s v="O"/>
    <m/>
    <m/>
    <m/>
    <m/>
    <s v="In gebruik"/>
    <m/>
    <x v="0"/>
    <s v="Asfaltbeton"/>
    <m/>
    <m/>
    <m/>
    <m/>
    <m/>
    <m/>
    <m/>
    <m/>
    <s v="7 - Fietspaden"/>
    <x v="1"/>
    <s v="Leiden"/>
    <n v="168.393"/>
    <n v="286.66500000000002"/>
  </r>
  <r>
    <s v="Gemeente Leiden"/>
    <m/>
    <m/>
    <m/>
    <s v="Rijbaan"/>
    <s v="Leiden"/>
    <m/>
    <m/>
    <s v="G0546.eea4e7bdaceb474db6fada157df19dc1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1.71"/>
    <x v="2276"/>
    <m/>
    <m/>
    <s v="Binnen de bebouwde kom"/>
    <m/>
    <m/>
    <m/>
    <m/>
    <s v="2024-05-29"/>
    <x v="0"/>
    <m/>
    <m/>
    <s v="Lammenschansweg"/>
    <n v="432.14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241.37100000000001"/>
    <n v="432.14100000000002"/>
  </r>
  <r>
    <s v="Gemeente Leiden"/>
    <m/>
    <m/>
    <m/>
    <s v="Fietspad"/>
    <s v="Leiden"/>
    <m/>
    <m/>
    <s v="G0546.db7eca6f6ae0423d86431f96e4c8154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3.82"/>
    <x v="2277"/>
    <m/>
    <m/>
    <s v="Binnen de bebouwde kom"/>
    <m/>
    <s v="50 Merenwijkdistrict"/>
    <m/>
    <m/>
    <s v="2024-05-29"/>
    <x v="0"/>
    <m/>
    <m/>
    <s v="Bessenwier"/>
    <n v="57.75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52.487000000000002"/>
    <n v="57.75"/>
  </r>
  <r>
    <s v="Gemeente Leiden"/>
    <m/>
    <m/>
    <m/>
    <s v="Rijbaan"/>
    <s v="Leiden"/>
    <m/>
    <s v="Klei"/>
    <s v="G0546.c7b3469b092d414fbdd13babdb1e317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82"/>
    <x v="2278"/>
    <m/>
    <m/>
    <s v="Binnen de bebouwde kom"/>
    <m/>
    <s v="51 Stevenshofdistrict"/>
    <m/>
    <m/>
    <s v="2024-05-29"/>
    <x v="0"/>
    <m/>
    <m/>
    <s v="Stevenshofdreef"/>
    <n v="56.02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38.715000000000003"/>
    <n v="56.024000000000001"/>
  </r>
  <r>
    <s v="Gemeente Leiden"/>
    <m/>
    <m/>
    <m/>
    <s v="Parkeerstrook"/>
    <s v="Leiden"/>
    <m/>
    <s v="Klei/veen"/>
    <s v="G0546.30f8410770c242988380fc510953238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14.07"/>
    <x v="2279"/>
    <m/>
    <m/>
    <s v="Binnen de bebouwde kom"/>
    <m/>
    <s v="11 Herensingel"/>
    <m/>
    <m/>
    <s v="2024-05-29"/>
    <x v="0"/>
    <m/>
    <m/>
    <s v="Herensingel"/>
    <n v="144.15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30.67"/>
    <n v="144.14500000000001"/>
  </r>
  <r>
    <s v="Gemeente Leiden"/>
    <m/>
    <m/>
    <m/>
    <s v="Rijbaan"/>
    <s v="Leiden"/>
    <m/>
    <m/>
    <s v="G0546.53a978e0494c4a3ba7206e6004c95a80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51.57"/>
    <x v="2280"/>
    <m/>
    <m/>
    <s v="Binnen de bebouwde kom"/>
    <m/>
    <m/>
    <m/>
    <m/>
    <s v="2024-05-29"/>
    <x v="0"/>
    <m/>
    <m/>
    <s v="Admiraal Helfrichweg"/>
    <n v="369.4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17.47199999999999"/>
    <n v="369.41"/>
  </r>
  <r>
    <s v="Gemeente Leiden"/>
    <m/>
    <m/>
    <m/>
    <s v="Rijbaan"/>
    <s v="Leiden"/>
    <m/>
    <m/>
    <s v="G0546.0365453ff09f410da67d83a4c3a63a4c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4.26"/>
    <x v="2281"/>
    <m/>
    <m/>
    <s v="Binnen de bebouwde kom"/>
    <m/>
    <m/>
    <m/>
    <m/>
    <s v="2024-05-29"/>
    <x v="0"/>
    <m/>
    <m/>
    <s v="Rooseveltstraat"/>
    <n v="102.3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74.491"/>
    <n v="102.38500000000001"/>
  </r>
  <r>
    <s v="Gemeente Leiden"/>
    <m/>
    <m/>
    <m/>
    <s v="Rijbaan"/>
    <s v="Leiden"/>
    <m/>
    <m/>
    <s v="G0546.5a44d3c0599b4f11a8d0ca9ceb937368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2.98"/>
    <x v="2282"/>
    <m/>
    <m/>
    <s v="Binnen de bebouwde kom"/>
    <m/>
    <s v="50 Merenwijkdistrict"/>
    <m/>
    <m/>
    <s v="2024-05-29"/>
    <x v="0"/>
    <m/>
    <m/>
    <s v="Zwartemeerlaan"/>
    <n v="191.6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13.18600000000001"/>
    <n v="191.626"/>
  </r>
  <r>
    <s v="Gemeente Leiden"/>
    <m/>
    <m/>
    <m/>
    <s v="Fietspad"/>
    <s v="Leiden"/>
    <s v="jesper.obbes"/>
    <m/>
    <s v="G0546.17fbfc7e91184d6da1619aec783ea1c8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.72"/>
    <x v="1431"/>
    <m/>
    <m/>
    <s v="Binnen de bebouwde kom"/>
    <s v="SMA-NL 8g+"/>
    <m/>
    <m/>
    <m/>
    <s v="2024-07-24"/>
    <x v="0"/>
    <m/>
    <m/>
    <s v="Rijnsburgerweg"/>
    <n v="50.11"/>
    <s v="O"/>
    <m/>
    <m/>
    <m/>
    <m/>
    <s v="In gebruik"/>
    <m/>
    <x v="0"/>
    <s v="Asfaltbeton"/>
    <m/>
    <m/>
    <m/>
    <m/>
    <m/>
    <m/>
    <m/>
    <m/>
    <s v="7 - Fietspaden"/>
    <x v="2"/>
    <s v="Leiden"/>
    <n v="33.097999999999999"/>
    <n v="50.109000000000002"/>
  </r>
  <r>
    <s v="Gemeente Leiden"/>
    <m/>
    <m/>
    <m/>
    <s v="Rijbaan"/>
    <s v="Leiden"/>
    <m/>
    <m/>
    <s v="G0546.2c91e66cef38417f9476c74c4f3bf0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17"/>
    <x v="2283"/>
    <m/>
    <m/>
    <s v="Binnen de bebouwde kom"/>
    <m/>
    <m/>
    <m/>
    <m/>
    <s v="2024-05-29"/>
    <x v="0"/>
    <m/>
    <m/>
    <s v="Eijmerspoelstraat"/>
    <n v="22.9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9.773"/>
    <n v="22.925000000000001"/>
  </r>
  <r>
    <s v="Gemeente Leiden"/>
    <m/>
    <m/>
    <m/>
    <s v="Voetpad"/>
    <s v="Leiden"/>
    <m/>
    <s v="Klei/veen"/>
    <s v="G0546.eb3fa24ae2014c3384d1e957b74e97e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04"/>
    <x v="2284"/>
    <m/>
    <m/>
    <s v="Binnen de bebouwde kom"/>
    <m/>
    <m/>
    <m/>
    <m/>
    <s v="2024-05-29"/>
    <x v="0"/>
    <m/>
    <m/>
    <s v="Rijnsburgerweg"/>
    <n v="10.94"/>
    <s v="R"/>
    <m/>
    <m/>
    <m/>
    <m/>
    <s v="In gebruik"/>
    <s v="Nee"/>
    <x v="0"/>
    <m/>
    <m/>
    <m/>
    <m/>
    <m/>
    <m/>
    <m/>
    <m/>
    <m/>
    <s v="6 - Weg in verblijfsgebied"/>
    <x v="2"/>
    <s v="Leiden"/>
    <n v="14.420999999999999"/>
    <n v="10.94"/>
  </r>
  <r>
    <s v="Gemeente Leiden"/>
    <m/>
    <m/>
    <m/>
    <s v="Verkeersdrempel"/>
    <s v="Leiden"/>
    <m/>
    <s v="Veen"/>
    <s v="G0546.57648398bf3a47498bd44091128a576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.73"/>
    <x v="2285"/>
    <m/>
    <m/>
    <s v="Binnen de bebouwde kom"/>
    <m/>
    <s v="50 Merenwijkdistrict"/>
    <m/>
    <m/>
    <s v="2024-05-29"/>
    <x v="0"/>
    <m/>
    <m/>
    <s v="Gooimeerlaan"/>
    <n v="5.05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.169"/>
    <n v="5.0519999999999996"/>
  </r>
  <r>
    <s v="Gemeente Leiden"/>
    <m/>
    <m/>
    <m/>
    <m/>
    <s v="Leiden"/>
    <m/>
    <m/>
    <s v="G0546.a568ad2d8ac848b58863cd63ef64d3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900000000000004"/>
    <x v="2286"/>
    <m/>
    <m/>
    <s v="Binnen de bebouwde kom"/>
    <m/>
    <m/>
    <m/>
    <m/>
    <s v="2024-05-29"/>
    <x v="0"/>
    <m/>
    <m/>
    <s v="Pomonapad"/>
    <n v="8.119999999999999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837"/>
    <n v="8.1159999999999997"/>
  </r>
  <r>
    <s v="Gemeente Leiden"/>
    <m/>
    <m/>
    <m/>
    <m/>
    <s v="Leiden"/>
    <m/>
    <m/>
    <s v="G0546.a5c0f03f4b1645319062f514763e48af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87"/>
    <m/>
    <m/>
    <s v="Binnen de bebouwde kom"/>
    <m/>
    <m/>
    <m/>
    <m/>
    <m/>
    <x v="0"/>
    <m/>
    <m/>
    <m/>
    <n v="19.579999999999998"/>
    <m/>
    <m/>
    <m/>
    <m/>
    <m/>
    <m/>
    <m/>
    <x v="1"/>
    <m/>
    <m/>
    <m/>
    <m/>
    <m/>
    <m/>
    <m/>
    <m/>
    <m/>
    <m/>
    <x v="9"/>
    <s v="Leiden"/>
    <n v="18.302"/>
    <n v="19.576000000000001"/>
  </r>
  <r>
    <s v="Gemeente Leiden"/>
    <m/>
    <m/>
    <m/>
    <s v="Fietspad"/>
    <s v="Leiden"/>
    <s v="haidar.algezaeiry"/>
    <s v="Veen"/>
    <s v="G0546.c0bd886127044bb09f20e04d9c12cbc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204.74"/>
    <x v="2288"/>
    <m/>
    <m/>
    <s v="Binnen de bebouwde kom"/>
    <m/>
    <s v="50 Merenwijkdistrict"/>
    <m/>
    <m/>
    <s v="2024-11-13"/>
    <x v="0"/>
    <m/>
    <m/>
    <s v="Zwartemeerlaan"/>
    <n v="405.16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413.43299999999999"/>
    <n v="405.15699999999998"/>
  </r>
  <r>
    <s v="Gemeente Leiden"/>
    <m/>
    <m/>
    <m/>
    <s v="Voetpad"/>
    <s v="Leiden"/>
    <m/>
    <s v="Klei/veen"/>
    <s v="G0546.73ca581a2a234139a141b4ec17b036b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42.71"/>
    <x v="2289"/>
    <m/>
    <m/>
    <s v="Binnen de bebouwde kom"/>
    <m/>
    <m/>
    <m/>
    <m/>
    <s v="2024-05-29"/>
    <x v="0"/>
    <m/>
    <m/>
    <s v="Roomburgerweg"/>
    <n v="73.1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88.834999999999994"/>
    <n v="73.143000000000001"/>
  </r>
  <r>
    <s v="Gemeente Leiden"/>
    <m/>
    <m/>
    <m/>
    <s v="Fietspad"/>
    <s v="Leiden"/>
    <m/>
    <s v="Klei/veen"/>
    <s v="G0546.57e9c5d441e549b5a060d0178fd490bd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172.97"/>
    <x v="2290"/>
    <m/>
    <m/>
    <s v="Binnen de bebouwde kom"/>
    <m/>
    <m/>
    <m/>
    <m/>
    <s v="2024-05-29"/>
    <x v="0"/>
    <m/>
    <m/>
    <s v="Willem de Zwijgerlaan"/>
    <n v="599.64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52.86500000000001"/>
    <n v="599.64400000000001"/>
  </r>
  <r>
    <s v="Gemeente Leiden"/>
    <m/>
    <m/>
    <m/>
    <m/>
    <s v="Leiden"/>
    <s v="danique.damen"/>
    <m/>
    <s v="G0546.54290ba262d24b6982e9f017054dded5"/>
    <m/>
    <m/>
    <m/>
    <m/>
    <m/>
    <s v="2022"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n v="229.49"/>
    <x v="2291"/>
    <m/>
    <m/>
    <s v="Binnen de bebouwde kom"/>
    <m/>
    <m/>
    <m/>
    <m/>
    <s v="2025-05-06"/>
    <x v="0"/>
    <m/>
    <m/>
    <m/>
    <n v="947"/>
    <m/>
    <m/>
    <m/>
    <m/>
    <m/>
    <s v="In gebruik"/>
    <m/>
    <x v="1"/>
    <m/>
    <m/>
    <m/>
    <m/>
    <m/>
    <m/>
    <m/>
    <m/>
    <m/>
    <m/>
    <x v="2"/>
    <s v="Leiden"/>
    <n v="487.30799999999999"/>
    <n v="947.00400000000002"/>
  </r>
  <r>
    <s v="Gemeente Leiden"/>
    <m/>
    <m/>
    <m/>
    <s v="Verkeersdrempel"/>
    <s v="Leiden"/>
    <s v="Sean Adams"/>
    <s v="Klei"/>
    <s v="G0546.52884aeac324470cbbe7689f42f3cf7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6"/>
    <x v="2292"/>
    <m/>
    <m/>
    <s v="Binnen de bebouwde kom"/>
    <m/>
    <m/>
    <m/>
    <m/>
    <s v="2024-05-29"/>
    <x v="0"/>
    <m/>
    <m/>
    <s v="Kerksteeg"/>
    <n v="21.83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8.998000000000001"/>
    <n v="21.831"/>
  </r>
  <r>
    <s v="Gemeente Leiden"/>
    <m/>
    <m/>
    <m/>
    <s v="Fietspad"/>
    <s v="Leiden"/>
    <m/>
    <s v="Klei"/>
    <s v="G0546.26d7045b501f4282b2f85bd198fa39d9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53.7"/>
    <x v="2293"/>
    <m/>
    <m/>
    <s v="Buiten de bebouwde kom"/>
    <m/>
    <m/>
    <m/>
    <m/>
    <s v="2024-05-29"/>
    <x v="0"/>
    <m/>
    <m/>
    <s v="Boerenpad"/>
    <n v="698.13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512.89700000000005"/>
    <n v="698.13400000000001"/>
  </r>
  <r>
    <m/>
    <m/>
    <m/>
    <m/>
    <m/>
    <s v="Leiden"/>
    <s v="haidar.algezaeiry"/>
    <m/>
    <s v="G0546.dd78ef320f534d0ebb7647c8463d3837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2294"/>
    <m/>
    <m/>
    <s v="Binnen de bebouwde kom"/>
    <m/>
    <m/>
    <m/>
    <m/>
    <s v="2025-01-20"/>
    <x v="0"/>
    <m/>
    <m/>
    <m/>
    <n v="68.290000000000006"/>
    <m/>
    <m/>
    <m/>
    <m/>
    <m/>
    <s v="In gebruik"/>
    <m/>
    <x v="1"/>
    <m/>
    <m/>
    <m/>
    <m/>
    <m/>
    <m/>
    <m/>
    <m/>
    <m/>
    <m/>
    <x v="7"/>
    <s v="Leiden"/>
    <n v="43.460999999999999"/>
    <n v="68.290000000000006"/>
  </r>
  <r>
    <s v="Gemeente Leiden"/>
    <m/>
    <m/>
    <m/>
    <s v="Rijbaan"/>
    <s v="Leiden"/>
    <m/>
    <m/>
    <s v="G0546.72e6d57ff1924340b1957fcdc5e6470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09"/>
    <x v="2295"/>
    <m/>
    <m/>
    <s v="Binnen de bebouwde kom"/>
    <m/>
    <m/>
    <m/>
    <m/>
    <s v="2024-05-29"/>
    <x v="0"/>
    <m/>
    <m/>
    <s v="Zijldonk"/>
    <n v="426.58"/>
    <s v="O"/>
    <m/>
    <m/>
    <m/>
    <m/>
    <s v="In gebruik"/>
    <m/>
    <x v="0"/>
    <m/>
    <m/>
    <m/>
    <m/>
    <m/>
    <m/>
    <m/>
    <m/>
    <m/>
    <s v="6 - Weg in verblijfsgebied"/>
    <x v="4"/>
    <s v="Leiden"/>
    <n v="84.878"/>
    <n v="426.584"/>
  </r>
  <r>
    <s v="Gemeente Leiden"/>
    <m/>
    <m/>
    <m/>
    <s v="Fietspad"/>
    <s v="Leiden"/>
    <m/>
    <s v="Zandgrond"/>
    <s v="G0546.c5b2c1957de348dc815d6a33ce5ae96f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3"/>
    <s v="Regionaal niveau"/>
    <m/>
    <s v="Rood"/>
    <m/>
    <n v="203.57"/>
    <x v="2296"/>
    <m/>
    <m/>
    <s v="Binnen de bebouwde kom"/>
    <m/>
    <m/>
    <m/>
    <m/>
    <s v="2024-05-29"/>
    <x v="0"/>
    <m/>
    <m/>
    <s v="Doctor Lelylaan"/>
    <n v="660.53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413.63200000000001"/>
    <n v="660.52599999999995"/>
  </r>
  <r>
    <s v="Gemeente Leiden"/>
    <m/>
    <m/>
    <m/>
    <s v="Rijbaan"/>
    <s v="Leiden"/>
    <m/>
    <s v="Zandgrond"/>
    <s v="G0546.52a69410c007482db29c94e989de38a8"/>
    <m/>
    <m/>
    <m/>
    <m/>
    <s v="1900"/>
    <s v="1980"/>
    <m/>
    <m/>
    <s v="Ja"/>
    <m/>
    <m/>
    <m/>
    <m/>
    <s v="Gemeente"/>
    <s v="Geen"/>
    <s v="1"/>
    <s v="Geen"/>
    <s v="Geen"/>
    <s v="Geen"/>
    <s v="Geen"/>
    <m/>
    <m/>
    <m/>
    <n v="1901"/>
    <s v="Regionaal niveau"/>
    <m/>
    <m/>
    <m/>
    <n v="115.47"/>
    <x v="2297"/>
    <m/>
    <m/>
    <s v="Binnen de bebouwde kom"/>
    <m/>
    <m/>
    <m/>
    <m/>
    <s v="2024-05-29"/>
    <x v="0"/>
    <m/>
    <m/>
    <s v="Haagse Schouwweg"/>
    <n v="931.89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247.08699999999999"/>
    <n v="931.89300000000003"/>
  </r>
  <r>
    <s v="Gemeente Leiden"/>
    <m/>
    <m/>
    <m/>
    <s v="Verkeersdrempel"/>
    <s v="Leiden"/>
    <m/>
    <s v="Klei"/>
    <s v="G0546.c58684098fb94e539b3bd672c9d610c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2"/>
    <s v="Nationaal niveau"/>
    <m/>
    <m/>
    <m/>
    <n v="5.99"/>
    <x v="2298"/>
    <m/>
    <m/>
    <s v="Binnen de bebouwde kom"/>
    <m/>
    <m/>
    <m/>
    <m/>
    <s v="2024-05-29"/>
    <x v="0"/>
    <m/>
    <m/>
    <s v="Zoeterwoudsesingel"/>
    <n v="20.69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8.812999999999999"/>
    <n v="20.69"/>
  </r>
  <r>
    <s v="Gemeente Leiden"/>
    <m/>
    <m/>
    <m/>
    <s v="OV-baan"/>
    <s v="Leiden"/>
    <m/>
    <m/>
    <s v="G0546.48dbc5afe6d44485923b09ca021173e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9.35"/>
    <x v="2299"/>
    <m/>
    <m/>
    <s v="Binnen de bebouwde kom"/>
    <m/>
    <s v="25a Darwinweg"/>
    <m/>
    <m/>
    <s v="2024-05-29"/>
    <x v="0"/>
    <m/>
    <m/>
    <s v="Darwinweg"/>
    <n v="97.65"/>
    <s v="O"/>
    <m/>
    <m/>
    <s v="GO - Groot onderhoud in 2017 - 2021"/>
    <m/>
    <s v="In gebruik"/>
    <m/>
    <x v="0"/>
    <s v="Asfaltbeton"/>
    <m/>
    <m/>
    <m/>
    <m/>
    <m/>
    <m/>
    <m/>
    <m/>
    <s v="3 - Gemiddeld belaste weg"/>
    <x v="2"/>
    <s v="Leiden"/>
    <n v="102.66200000000001"/>
    <n v="97.650999999999996"/>
  </r>
  <r>
    <m/>
    <m/>
    <m/>
    <m/>
    <s v="Fietspad"/>
    <s v="Leiden"/>
    <m/>
    <m/>
    <s v="G0546.7a7ae586a94f4020942014e38da68de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00"/>
    <m/>
    <m/>
    <s v="Binnen de bebouwde kom"/>
    <m/>
    <m/>
    <m/>
    <m/>
    <s v="2024-05-29"/>
    <x v="0"/>
    <m/>
    <m/>
    <m/>
    <n v="28.46"/>
    <m/>
    <m/>
    <m/>
    <m/>
    <m/>
    <s v="In gebruik"/>
    <m/>
    <x v="1"/>
    <m/>
    <m/>
    <m/>
    <m/>
    <m/>
    <m/>
    <m/>
    <m/>
    <m/>
    <m/>
    <x v="1"/>
    <s v="Leiden"/>
    <n v="40.027999999999999"/>
    <n v="28.462"/>
  </r>
  <r>
    <s v="Gemeente Leiden"/>
    <m/>
    <m/>
    <m/>
    <s v="OV-baan"/>
    <s v="Leiden"/>
    <m/>
    <m/>
    <s v="G0546.7801c17eda054cfb91308551caf8ee6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21"/>
    <x v="2301"/>
    <m/>
    <m/>
    <s v="Binnen de bebouwde kom"/>
    <m/>
    <m/>
    <m/>
    <m/>
    <s v="2024-05-29"/>
    <x v="0"/>
    <m/>
    <m/>
    <s v="Churchilllaan"/>
    <n v="123.71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16.819"/>
    <n v="123.71299999999999"/>
  </r>
  <r>
    <s v="Gemeente Leiden"/>
    <m/>
    <m/>
    <m/>
    <s v="Rijbaan"/>
    <s v="Leiden"/>
    <s v="Marvin Forst"/>
    <s v="Klei"/>
    <s v="G0546.af395787990748afb1c920f639ad1cd2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87.92"/>
    <x v="230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501.88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1.827"/>
    <n v="1501.8779999999999"/>
  </r>
  <r>
    <s v="Gemeente Leiden"/>
    <m/>
    <m/>
    <m/>
    <m/>
    <s v="Leiden"/>
    <m/>
    <s v="Klei"/>
    <s v="G0546.a2d96504dd14479dacf81bad4482d68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902"/>
    <s v="Bovenwijks niveau"/>
    <m/>
    <m/>
    <m/>
    <n v="36.17"/>
    <x v="2303"/>
    <m/>
    <m/>
    <s v="Binnen de bebouwde kom"/>
    <m/>
    <m/>
    <m/>
    <m/>
    <s v="2024-05-29"/>
    <x v="0"/>
    <m/>
    <m/>
    <s v="Narcissenstraat"/>
    <n v="164.0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81.417000000000002"/>
    <n v="164.04"/>
  </r>
  <r>
    <s v="Gemeente Leiden"/>
    <m/>
    <m/>
    <m/>
    <s v="Rijbaan"/>
    <s v="Leiden"/>
    <m/>
    <s v="Zandgrond"/>
    <s v="G0546.c52ce19407844b44bdce9130ed9aa7b1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39"/>
    <x v="2304"/>
    <m/>
    <m/>
    <s v="Binnen de bebouwde kom"/>
    <m/>
    <m/>
    <m/>
    <m/>
    <s v="2024-05-29"/>
    <x v="0"/>
    <m/>
    <m/>
    <s v="Vierlinghlaan"/>
    <n v="277.82"/>
    <s v="O"/>
    <m/>
    <m/>
    <m/>
    <m/>
    <s v="In gebruik"/>
    <s v="Nee"/>
    <x v="1"/>
    <m/>
    <m/>
    <m/>
    <m/>
    <m/>
    <m/>
    <m/>
    <m/>
    <m/>
    <s v="5 - Weg in woongebied"/>
    <x v="3"/>
    <s v="Leiden"/>
    <n v="105.673"/>
    <n v="277.815"/>
  </r>
  <r>
    <s v="Gemeente Leiden"/>
    <m/>
    <m/>
    <m/>
    <m/>
    <s v="Leiden"/>
    <m/>
    <s v="Zandgrond"/>
    <s v="G0546.067df59d6b354c1ebc26a2dbff565d8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204"/>
    <s v="Stedelijk niveau"/>
    <m/>
    <m/>
    <m/>
    <n v="8.1"/>
    <x v="2305"/>
    <m/>
    <m/>
    <s v="Binnen de bebouwde kom"/>
    <m/>
    <m/>
    <m/>
    <m/>
    <s v="2024-05-29"/>
    <x v="0"/>
    <m/>
    <m/>
    <s v="Haagse Schouwweg"/>
    <n v="13.13"/>
    <s v="R"/>
    <m/>
    <m/>
    <m/>
    <m/>
    <s v="In gebruik"/>
    <s v="Nee"/>
    <x v="0"/>
    <s v="Asfaltbeton"/>
    <m/>
    <m/>
    <m/>
    <m/>
    <m/>
    <m/>
    <m/>
    <m/>
    <s v="6 - Weg in verblijfsgebied"/>
    <x v="3"/>
    <s v="Leiden"/>
    <n v="19.434999999999999"/>
    <n v="13.125999999999999"/>
  </r>
  <r>
    <m/>
    <m/>
    <m/>
    <m/>
    <s v="Fietspad"/>
    <s v="Leiden"/>
    <s v="haidar.algezaeiry"/>
    <m/>
    <s v="G0546.b240836b6d2c4ba2b51e96140eab2ca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06"/>
    <m/>
    <m/>
    <s v="Binnen de bebouwde kom"/>
    <m/>
    <m/>
    <m/>
    <m/>
    <s v="2025-01-20"/>
    <x v="0"/>
    <m/>
    <m/>
    <m/>
    <n v="11.57"/>
    <m/>
    <m/>
    <m/>
    <m/>
    <m/>
    <s v="In gebruik"/>
    <m/>
    <x v="1"/>
    <m/>
    <m/>
    <m/>
    <m/>
    <m/>
    <m/>
    <m/>
    <m/>
    <m/>
    <m/>
    <x v="6"/>
    <s v="Leiden"/>
    <n v="13.653"/>
    <n v="11.574"/>
  </r>
  <r>
    <s v="Gemeente Leiden"/>
    <m/>
    <m/>
    <m/>
    <s v="Fietspad"/>
    <s v="Leiden"/>
    <m/>
    <s v="Zandgrond"/>
    <s v="G0546.5d9b49bdb56b4df6b21885e1b1105562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3.8"/>
    <x v="2307"/>
    <m/>
    <m/>
    <s v="Binnen de bebouwde kom"/>
    <m/>
    <m/>
    <m/>
    <m/>
    <s v="2024-05-29"/>
    <x v="0"/>
    <m/>
    <m/>
    <s v="Simon Stevinpad"/>
    <n v="357.78"/>
    <s v="O"/>
    <m/>
    <m/>
    <m/>
    <m/>
    <s v="In gebruik"/>
    <s v="Ja"/>
    <x v="1"/>
    <m/>
    <m/>
    <m/>
    <m/>
    <m/>
    <m/>
    <m/>
    <m/>
    <m/>
    <s v="7 - Fietspaden"/>
    <x v="3"/>
    <s v="Leiden"/>
    <n v="215.154"/>
    <n v="357.78399999999999"/>
  </r>
  <r>
    <s v="Gemeente Leiden"/>
    <m/>
    <m/>
    <m/>
    <s v="Rijbaan"/>
    <s v="Leiden"/>
    <m/>
    <s v="Klei"/>
    <s v="G0546.baa14e4e52a44c5491744894bc5ab90a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2"/>
    <s v="Nationaal niveau"/>
    <m/>
    <m/>
    <m/>
    <n v="127.59"/>
    <x v="2308"/>
    <m/>
    <m/>
    <s v="Binnen de bebouwde kom"/>
    <m/>
    <m/>
    <m/>
    <m/>
    <s v="2024-05-29"/>
    <x v="0"/>
    <m/>
    <m/>
    <s v="Schipholweg"/>
    <n v="847.37"/>
    <s v="R"/>
    <m/>
    <m/>
    <m/>
    <m/>
    <s v="In gebruik"/>
    <s v="Ja"/>
    <x v="1"/>
    <m/>
    <m/>
    <m/>
    <m/>
    <m/>
    <m/>
    <m/>
    <m/>
    <m/>
    <s v="3 - Gemiddeld belaste weg"/>
    <x v="9"/>
    <s v="Leiden"/>
    <n v="226.75299999999999"/>
    <n v="847.36500000000001"/>
  </r>
  <r>
    <m/>
    <m/>
    <m/>
    <m/>
    <m/>
    <s v="Leiden"/>
    <s v="haidar.algezaeiry"/>
    <m/>
    <s v="G0546.c901097e57d34ab9b2b2aa51cd6f8ea8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309"/>
    <m/>
    <m/>
    <s v="Binnen de bebouwde kom"/>
    <m/>
    <m/>
    <m/>
    <m/>
    <s v="2025-01-20"/>
    <x v="0"/>
    <m/>
    <m/>
    <m/>
    <n v="47.6"/>
    <m/>
    <m/>
    <m/>
    <m/>
    <m/>
    <s v="In gebruik"/>
    <m/>
    <x v="1"/>
    <m/>
    <m/>
    <m/>
    <m/>
    <m/>
    <m/>
    <m/>
    <m/>
    <m/>
    <m/>
    <x v="4"/>
    <s v="Leiden"/>
    <n v="33.848999999999997"/>
    <n v="47.603999999999999"/>
  </r>
  <r>
    <s v="Gemeente Leiden"/>
    <m/>
    <m/>
    <m/>
    <s v="Rijbaan"/>
    <s v="Leiden"/>
    <m/>
    <s v="Klei"/>
    <s v="G0546.1592b92d4cd84613be7781fa2ed2774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35.020000000000003"/>
    <x v="2310"/>
    <m/>
    <m/>
    <s v="Binnen de bebouwde kom"/>
    <m/>
    <m/>
    <m/>
    <m/>
    <s v="2024-05-29"/>
    <x v="0"/>
    <m/>
    <m/>
    <s v="Zaanstraat"/>
    <n v="189.89"/>
    <s v="O"/>
    <m/>
    <m/>
    <m/>
    <m/>
    <s v="In gebruik"/>
    <s v="Ja"/>
    <x v="0"/>
    <m/>
    <m/>
    <m/>
    <m/>
    <m/>
    <m/>
    <m/>
    <m/>
    <m/>
    <s v="5 - Weg in woongebied"/>
    <x v="5"/>
    <s v="Leiden"/>
    <n v="80.888000000000005"/>
    <n v="189.88900000000001"/>
  </r>
  <r>
    <s v="Gemeente Leiden"/>
    <m/>
    <m/>
    <m/>
    <s v="OV-baan"/>
    <s v="Leiden"/>
    <m/>
    <m/>
    <s v="G0546.52f0ba99c6bf48548ec39568bb692006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24.17"/>
    <x v="2311"/>
    <m/>
    <m/>
    <s v="Binnen de bebouwde kom"/>
    <m/>
    <m/>
    <m/>
    <m/>
    <s v="2024-05-29"/>
    <x v="0"/>
    <m/>
    <m/>
    <s v="Willem de Zwijgerlaan"/>
    <n v="74.599999999999994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54.511000000000003"/>
    <n v="74.600999999999999"/>
  </r>
  <r>
    <s v="Gemeente Leiden"/>
    <m/>
    <m/>
    <m/>
    <s v="Rijbaan"/>
    <s v="Leiden"/>
    <s v="jesper.obbes"/>
    <s v="Klei"/>
    <s v="G0546.8e82addedb0e4cbf85f9c0f4fb3e3142"/>
    <m/>
    <m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76.45"/>
    <x v="2312"/>
    <m/>
    <m/>
    <s v="Binnen de bebouwde kom"/>
    <s v="AC 11 surf"/>
    <m/>
    <m/>
    <m/>
    <s v="2024-07-24"/>
    <x v="0"/>
    <m/>
    <m/>
    <s v="Kooilaan"/>
    <n v="315.19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161.125"/>
    <n v="315.18700000000001"/>
  </r>
  <r>
    <s v="Gemeente Leiden"/>
    <m/>
    <m/>
    <m/>
    <m/>
    <s v="Leiden"/>
    <m/>
    <m/>
    <s v="G0546.42f01d108a66470da78b986606c68d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13"/>
    <m/>
    <m/>
    <s v="Binnen de bebouwde kom"/>
    <m/>
    <m/>
    <m/>
    <m/>
    <s v="2024-05-29"/>
    <x v="0"/>
    <m/>
    <m/>
    <m/>
    <n v="143.59"/>
    <m/>
    <m/>
    <m/>
    <m/>
    <m/>
    <s v="In gebruik"/>
    <m/>
    <x v="1"/>
    <m/>
    <m/>
    <m/>
    <m/>
    <m/>
    <m/>
    <m/>
    <m/>
    <m/>
    <m/>
    <x v="1"/>
    <s v="Leiden"/>
    <n v="78.665000000000006"/>
    <n v="143.59100000000001"/>
  </r>
  <r>
    <m/>
    <m/>
    <m/>
    <m/>
    <s v="Fietspad"/>
    <s v="Leiden"/>
    <s v="haidar.algezaeiry"/>
    <m/>
    <s v="G0546.9a3aa4d731dd4ff99e2046ec40e67189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14"/>
    <m/>
    <m/>
    <s v="Binnen de bebouwde kom"/>
    <s v="AC 11 surf"/>
    <m/>
    <m/>
    <m/>
    <s v="2024-11-13"/>
    <x v="0"/>
    <m/>
    <m/>
    <m/>
    <n v="160.51"/>
    <m/>
    <m/>
    <m/>
    <m/>
    <m/>
    <m/>
    <m/>
    <x v="0"/>
    <s v="Asfaltbeton"/>
    <m/>
    <s v="Fietsstrook"/>
    <m/>
    <m/>
    <m/>
    <m/>
    <m/>
    <m/>
    <s v="7 - Fietspaden"/>
    <x v="9"/>
    <s v="Leiden"/>
    <n v="205.357"/>
    <n v="160.51400000000001"/>
  </r>
  <r>
    <s v="Gemeente Leiden"/>
    <m/>
    <m/>
    <m/>
    <s v="Rijbaan"/>
    <s v="Leiden"/>
    <s v="Marvin Forst"/>
    <s v="Klei"/>
    <s v="G0546.0aff8c60e0ac4b2db513ab75ffc52f71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8.87"/>
    <x v="231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4.25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5.146999999999998"/>
    <n v="34.247"/>
  </r>
  <r>
    <s v="Gemeente Leiden"/>
    <m/>
    <m/>
    <m/>
    <m/>
    <s v="Leiden"/>
    <s v="sanne.weijermars"/>
    <s v="Klei"/>
    <s v="G0546.56b53344844842818f6c2839ab5b66b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001"/>
    <s v="Stedelijk niveau"/>
    <m/>
    <m/>
    <m/>
    <n v="8.75"/>
    <x v="2316"/>
    <m/>
    <m/>
    <s v="Binnen de bebouwde kom"/>
    <s v="SMA*"/>
    <s v="01 Oegstgeesterweg"/>
    <m/>
    <m/>
    <s v="2025-03-31"/>
    <x v="0"/>
    <m/>
    <m/>
    <s v="Oegstgeesterweg"/>
    <n v="61.3"/>
    <s v="L"/>
    <m/>
    <m/>
    <s v="BP - Dekking in BP 2012-2016"/>
    <m/>
    <s v="In gebruik"/>
    <s v="Nee"/>
    <x v="0"/>
    <s v="Asfaltbeton"/>
    <m/>
    <m/>
    <m/>
    <m/>
    <m/>
    <m/>
    <m/>
    <m/>
    <s v="6 - Weg in verblijfsgebied"/>
    <x v="2"/>
    <s v="Leiden"/>
    <n v="31.51"/>
    <n v="61.296999999999997"/>
  </r>
  <r>
    <s v="Gemeente Leiden"/>
    <m/>
    <m/>
    <m/>
    <s v="Fietspad"/>
    <s v="Leiden"/>
    <m/>
    <s v="Veen"/>
    <s v="G0546.c6e47ed45a4642ccab4f166b64411fd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121.6"/>
    <x v="2317"/>
    <m/>
    <m/>
    <s v="Binnen de bebouwde kom"/>
    <m/>
    <s v="50 Merenwijkdistrict"/>
    <m/>
    <m/>
    <s v="2024-05-29"/>
    <x v="0"/>
    <m/>
    <m/>
    <s v="Havikpad"/>
    <n v="263.0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7.53399999999999"/>
    <n v="263.02100000000002"/>
  </r>
  <r>
    <s v="Gemeente Leiden"/>
    <m/>
    <m/>
    <m/>
    <s v="Rijbaan"/>
    <s v="Leiden"/>
    <m/>
    <m/>
    <s v="G0546.55a19d0f0a9148aeb641d8baae003dc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"/>
    <x v="2318"/>
    <m/>
    <m/>
    <s v="Binnen de bebouwde kom"/>
    <m/>
    <m/>
    <m/>
    <m/>
    <s v="2024-05-29"/>
    <x v="0"/>
    <m/>
    <m/>
    <s v="Vennemeerstraat"/>
    <n v="45.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7.744999999999997"/>
    <n v="45.982999999999997"/>
  </r>
  <r>
    <s v="Gemeente Leiden"/>
    <m/>
    <m/>
    <m/>
    <s v="Fietspad"/>
    <s v="Leiden"/>
    <m/>
    <s v="Veen"/>
    <s v="G0546.bae29bf90d414e5a9caad043b1be0108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801"/>
    <s v="Wijkniveau"/>
    <m/>
    <s v="Rood"/>
    <m/>
    <n v="89.4"/>
    <x v="2319"/>
    <m/>
    <m/>
    <s v="Binnen de bebouwde kom"/>
    <m/>
    <s v="50 Merenwijkdistrict"/>
    <m/>
    <m/>
    <s v="2024-05-29"/>
    <x v="0"/>
    <m/>
    <m/>
    <s v="Arendshorst"/>
    <n v="306.0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5.64099999999999"/>
    <n v="306.077"/>
  </r>
  <r>
    <m/>
    <m/>
    <m/>
    <m/>
    <s v="Fietspad"/>
    <s v="Leiden"/>
    <m/>
    <s v="Klei"/>
    <s v="G0546.e99c0aa8fb3b422d9348f8c7f373a6b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59.6"/>
    <x v="2320"/>
    <m/>
    <m/>
    <s v="Binnen de bebouwde kom"/>
    <m/>
    <s v="20 Kanaalweg"/>
    <m/>
    <m/>
    <s v="2024-05-29"/>
    <x v="0"/>
    <m/>
    <m/>
    <s v="Kanaalweg"/>
    <n v="469.89"/>
    <s v="R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283.75200000000001"/>
    <n v="469.89100000000002"/>
  </r>
  <r>
    <s v="Gemeente Leiden"/>
    <m/>
    <m/>
    <m/>
    <s v="Fietspad"/>
    <s v="Leiden"/>
    <m/>
    <s v="Veen"/>
    <s v="G0546.a99d9cd2013a4659b1888f769f08ec9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34"/>
    <x v="2321"/>
    <m/>
    <m/>
    <s v="Binnen de bebouwde kom"/>
    <m/>
    <s v="50 Merenwijkdistrict"/>
    <m/>
    <m/>
    <s v="2024-05-29"/>
    <x v="0"/>
    <m/>
    <m/>
    <s v="Bessenpad"/>
    <n v="135.1999999999999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2.921000000000006"/>
    <n v="135.20099999999999"/>
  </r>
  <r>
    <s v="Gemeente Leiden"/>
    <m/>
    <m/>
    <m/>
    <s v="Verkeersdrempel"/>
    <s v="Leiden"/>
    <s v="sean.adams"/>
    <m/>
    <s v="G0546.bafbf735233c4e8193774f24d28af9fc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22"/>
    <m/>
    <m/>
    <s v="Buiten de bebouwde kom"/>
    <m/>
    <m/>
    <m/>
    <m/>
    <s v="2024-05-29"/>
    <x v="0"/>
    <m/>
    <m/>
    <s v="Vrouwenweg"/>
    <n v="15.8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12"/>
    <n v="15.882999999999999"/>
  </r>
  <r>
    <s v="Gemeente Leiden"/>
    <m/>
    <m/>
    <m/>
    <m/>
    <s v="Leiden"/>
    <m/>
    <m/>
    <s v="G0546.5dbe2eb609b4491b86c4684a309579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9"/>
    <x v="2323"/>
    <m/>
    <m/>
    <s v="Buiten de bebouwde kom"/>
    <m/>
    <m/>
    <m/>
    <m/>
    <s v="2024-05-29"/>
    <x v="0"/>
    <m/>
    <m/>
    <s v="Vlietweg"/>
    <n v="5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842000000000001"/>
    <n v="5.5570000000000004"/>
  </r>
  <r>
    <s v="Gemeente Leiden"/>
    <m/>
    <m/>
    <m/>
    <s v="Fietspad"/>
    <s v="Leiden"/>
    <m/>
    <m/>
    <s v="G0546.1886aaf65c004e1998cf4a851530dc17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5.63"/>
    <x v="2324"/>
    <m/>
    <m/>
    <s v="Binnen de bebouwde kom"/>
    <m/>
    <m/>
    <m/>
    <m/>
    <s v="2024-05-29"/>
    <x v="0"/>
    <m/>
    <m/>
    <s v="Lage Rijndijk"/>
    <n v="54.7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55.534999999999997"/>
    <n v="54.720999999999997"/>
  </r>
  <r>
    <s v="Gemeente Leiden"/>
    <m/>
    <m/>
    <m/>
    <s v="Voetpad"/>
    <s v="Leiden"/>
    <m/>
    <m/>
    <s v="G0546.6904cde47f9f4fd594325cf27bb8011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.81"/>
    <x v="2325"/>
    <m/>
    <m/>
    <s v="Binnen de bebouwde kom"/>
    <m/>
    <m/>
    <m/>
    <m/>
    <s v="2024-05-29"/>
    <x v="0"/>
    <m/>
    <m/>
    <s v="Haagse Schouwweg"/>
    <n v="2.319999999999999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.1779999999999999"/>
    <n v="2.3159999999999998"/>
  </r>
  <r>
    <s v="Gemeente Leiden"/>
    <m/>
    <m/>
    <m/>
    <s v="Fietspad"/>
    <s v="Leiden"/>
    <m/>
    <s v="Veen"/>
    <s v="G0546.2d424109d1a749709e505dc0b38f518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2.56"/>
    <x v="2326"/>
    <m/>
    <m/>
    <s v="Binnen de bebouwde kom"/>
    <m/>
    <s v="50 Merenwijkdistrict"/>
    <m/>
    <m/>
    <s v="2024-05-29"/>
    <x v="0"/>
    <m/>
    <m/>
    <s v="Veluwemeerlaan"/>
    <n v="299.02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28.78899999999999"/>
    <n v="299.01799999999997"/>
  </r>
  <r>
    <s v="Gemeente Leiden"/>
    <m/>
    <m/>
    <m/>
    <s v="Voetpad"/>
    <s v="Leiden"/>
    <m/>
    <s v="Klei/veen"/>
    <s v="G0546.29715218712947b5a92b26d52cbc8ba2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46.34"/>
    <x v="2327"/>
    <m/>
    <m/>
    <s v="Binnen de bebouwde kom"/>
    <m/>
    <m/>
    <m/>
    <m/>
    <s v="2024-05-29"/>
    <x v="0"/>
    <m/>
    <m/>
    <s v="Joop Vervoornpad"/>
    <n v="613.23"/>
    <s v="O"/>
    <m/>
    <m/>
    <m/>
    <m/>
    <s v="In gebruik"/>
    <s v="Nee"/>
    <x v="0"/>
    <m/>
    <m/>
    <m/>
    <m/>
    <m/>
    <m/>
    <m/>
    <m/>
    <m/>
    <s v="6 - Weg in verblijfsgebied"/>
    <x v="6"/>
    <s v="Leiden"/>
    <n v="497.66199999999998"/>
    <n v="613.23099999999999"/>
  </r>
  <r>
    <s v="Gemeente Leiden"/>
    <m/>
    <m/>
    <m/>
    <s v="Rijbaan"/>
    <s v="Leiden"/>
    <m/>
    <s v="Veen"/>
    <s v="G0546.424364c0d77344d98e1de7cff1c0abd6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1.9"/>
    <x v="2328"/>
    <m/>
    <m/>
    <s v="Binnen de bebouwde kom"/>
    <m/>
    <s v="50 Merenwijkdistrict"/>
    <m/>
    <m/>
    <s v="2024-05-29"/>
    <x v="0"/>
    <m/>
    <m/>
    <s v="Flevoweg"/>
    <n v="300.2200000000000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98.132999999999996"/>
    <n v="300.221"/>
  </r>
  <r>
    <s v="Gemeente Leiden"/>
    <m/>
    <m/>
    <m/>
    <m/>
    <s v="Leiden"/>
    <m/>
    <m/>
    <s v="G0546.efac207112a048b3a7eb1ba8d25b45fd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8"/>
    <x v="2329"/>
    <m/>
    <m/>
    <s v="Buiten de bebouwde kom"/>
    <m/>
    <m/>
    <m/>
    <m/>
    <s v="2024-05-29"/>
    <x v="0"/>
    <m/>
    <m/>
    <s v="Cronesteyn"/>
    <n v="12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783999999999999"/>
    <n v="12.396000000000001"/>
  </r>
  <r>
    <s v="Gemeente Leiden"/>
    <m/>
    <m/>
    <m/>
    <s v="Fietspad"/>
    <s v="Leiden"/>
    <m/>
    <s v="Klei"/>
    <s v="G0546.cfae58443fb7401f9d1f8ab9fbfaa4a0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.08"/>
    <x v="2330"/>
    <m/>
    <m/>
    <s v="Binnen de bebouwde kom"/>
    <m/>
    <m/>
    <m/>
    <m/>
    <s v="2024-05-29"/>
    <x v="0"/>
    <m/>
    <m/>
    <s v="Morsweg"/>
    <n v="4.13"/>
    <s v="R"/>
    <m/>
    <m/>
    <m/>
    <m/>
    <s v="In gebruik"/>
    <s v="Nee"/>
    <x v="0"/>
    <s v="Asfaltbeton"/>
    <m/>
    <m/>
    <m/>
    <m/>
    <m/>
    <m/>
    <m/>
    <m/>
    <s v="5 - Weg in woongebied"/>
    <x v="3"/>
    <s v="Leiden"/>
    <n v="8.8350000000000009"/>
    <n v="4.1269999999999998"/>
  </r>
  <r>
    <s v="Gemeente Leiden"/>
    <m/>
    <m/>
    <m/>
    <m/>
    <s v="Leiden"/>
    <m/>
    <m/>
    <s v="G0546.ed0265dc4e70466891b1d41d6e23240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31"/>
    <m/>
    <m/>
    <s v="Binnen de bebouwde kom"/>
    <m/>
    <m/>
    <m/>
    <m/>
    <m/>
    <x v="0"/>
    <m/>
    <m/>
    <m/>
    <n v="11.47"/>
    <m/>
    <m/>
    <m/>
    <m/>
    <m/>
    <m/>
    <m/>
    <x v="1"/>
    <m/>
    <m/>
    <m/>
    <m/>
    <m/>
    <m/>
    <m/>
    <m/>
    <m/>
    <m/>
    <x v="3"/>
    <s v="Leiden"/>
    <n v="13.641999999999999"/>
    <n v="11.475"/>
  </r>
  <r>
    <s v="Gemeente Leiden"/>
    <m/>
    <m/>
    <m/>
    <s v="Rijbaan"/>
    <s v="Leiden"/>
    <s v="Danique Damen"/>
    <s v="Klei"/>
    <s v="G0546.6915ce2fa98c4ffa934235320d8c7060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5.89"/>
    <x v="2332"/>
    <m/>
    <m/>
    <s v="Binnen de bebouwde kom"/>
    <m/>
    <m/>
    <m/>
    <m/>
    <s v="2024-05-29"/>
    <x v="0"/>
    <m/>
    <m/>
    <s v="Hoge Rijndijk"/>
    <n v="162.58000000000001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52.381"/>
    <n v="162.584"/>
  </r>
  <r>
    <s v="Gemeente Leiden"/>
    <m/>
    <m/>
    <m/>
    <s v="Rijbaan;Oversteekplaats"/>
    <s v="Leiden"/>
    <m/>
    <s v="Klei"/>
    <s v="G0546.0629598e436b4699a15b14cec751907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600000000000003"/>
    <x v="2333"/>
    <m/>
    <m/>
    <s v="Binnen de bebouwde kom"/>
    <m/>
    <s v="03 Rijnsburgerweg"/>
    <m/>
    <m/>
    <s v="2024-05-29"/>
    <x v="0"/>
    <m/>
    <m/>
    <s v="Rijnsburgerweg"/>
    <n v="15.32"/>
    <s v="L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5.747999999999999"/>
    <n v="15.323"/>
  </r>
  <r>
    <s v="Gemeente Leiden"/>
    <m/>
    <m/>
    <m/>
    <m/>
    <s v="Leiden"/>
    <m/>
    <m/>
    <s v="G0546.1bd96063323047dda1acf51ea01deb5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07"/>
    <x v="2334"/>
    <m/>
    <m/>
    <s v="Buiten de bebouwde kom"/>
    <m/>
    <m/>
    <m/>
    <m/>
    <s v="2024-05-29"/>
    <x v="0"/>
    <m/>
    <m/>
    <s v="Boerenpad"/>
    <n v="21.4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45"/>
    <n v="21.41"/>
  </r>
  <r>
    <s v="Gemeente Leiden"/>
    <m/>
    <m/>
    <m/>
    <s v="Fietspad"/>
    <s v="Leiden"/>
    <m/>
    <s v="Klei"/>
    <s v="G0546.11feb8e5615a41af922fc2a50b931d0d"/>
    <m/>
    <s v="Geen naam - 6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19"/>
    <x v="2335"/>
    <m/>
    <m/>
    <s v="Binnen de bebouwde kom"/>
    <m/>
    <m/>
    <m/>
    <m/>
    <s v="2024-05-29"/>
    <x v="0"/>
    <m/>
    <m/>
    <s v="Churchilllaan"/>
    <n v="7.04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13.096"/>
    <n v="7.0439999999999996"/>
  </r>
  <r>
    <m/>
    <m/>
    <m/>
    <m/>
    <m/>
    <s v="Leiden"/>
    <s v="haidar.algezaeiry"/>
    <m/>
    <s v="G0546.19c41206ffc149cc9bf9254572fd1b0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36"/>
    <m/>
    <m/>
    <s v="Binnen de bebouwde kom"/>
    <s v="AC 11 surf"/>
    <m/>
    <m/>
    <m/>
    <s v="2025-01-20"/>
    <x v="0"/>
    <m/>
    <m/>
    <m/>
    <n v="10.9"/>
    <m/>
    <m/>
    <m/>
    <m/>
    <m/>
    <s v="In gebruik"/>
    <m/>
    <x v="1"/>
    <m/>
    <m/>
    <m/>
    <m/>
    <m/>
    <m/>
    <m/>
    <m/>
    <m/>
    <m/>
    <x v="5"/>
    <s v="Leiden"/>
    <n v="13.318"/>
    <n v="10.901999999999999"/>
  </r>
  <r>
    <s v="Gemeente Leiden"/>
    <m/>
    <m/>
    <m/>
    <s v="Fietspad"/>
    <s v="Leiden"/>
    <m/>
    <s v="Klei"/>
    <s v="G0546.58ab58306e954b5ab85934dbe0dd3f59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38.39"/>
    <x v="2337"/>
    <m/>
    <m/>
    <s v="Binnen de bebouwde kom"/>
    <m/>
    <s v="51 Stevenshofdistrict"/>
    <m/>
    <m/>
    <s v="2024-05-29"/>
    <x v="0"/>
    <m/>
    <m/>
    <s v="Christine Baderpad"/>
    <n v="106.34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82.32"/>
    <n v="106.34"/>
  </r>
  <r>
    <m/>
    <m/>
    <m/>
    <m/>
    <s v="Fietspad"/>
    <s v="Leiden"/>
    <s v="jesper.obbes"/>
    <m/>
    <s v="G0546.dc360c6b25c949bdaa9b380f061b4411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38"/>
    <m/>
    <m/>
    <s v="Binnen de bebouwde kom"/>
    <s v="SMA-NL 8g+"/>
    <m/>
    <m/>
    <m/>
    <s v="2024-07-24"/>
    <x v="0"/>
    <m/>
    <m/>
    <m/>
    <n v="16.12"/>
    <m/>
    <m/>
    <m/>
    <m/>
    <m/>
    <s v="In gebruik"/>
    <m/>
    <x v="0"/>
    <s v="Asfaltbeton"/>
    <m/>
    <m/>
    <m/>
    <m/>
    <m/>
    <m/>
    <m/>
    <m/>
    <m/>
    <x v="2"/>
    <s v="Leiden"/>
    <n v="16.187000000000001"/>
    <n v="16.117999999999999"/>
  </r>
  <r>
    <s v="Gemeente Leiden"/>
    <m/>
    <m/>
    <m/>
    <s v="Rijbaan"/>
    <s v="Leiden"/>
    <m/>
    <m/>
    <s v="G0546.41208300c4a144028cdf54d4094e13e3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7.09"/>
    <x v="2339"/>
    <m/>
    <m/>
    <s v="Binnen de bebouwde kom"/>
    <m/>
    <m/>
    <m/>
    <m/>
    <s v="2024-05-29"/>
    <x v="0"/>
    <m/>
    <m/>
    <s v="Doctor Lelylaan"/>
    <n v="612.62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63.82400000000001"/>
    <n v="612.62099999999998"/>
  </r>
  <r>
    <s v="Gemeente Leiden"/>
    <m/>
    <m/>
    <m/>
    <s v="Rijbaan"/>
    <s v="Leiden"/>
    <m/>
    <s v="Klei/veen"/>
    <s v="G0546.028040e6e6634ae193b2580e3e1e318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6.91"/>
    <x v="2340"/>
    <m/>
    <m/>
    <s v="Binnen de bebouwde kom"/>
    <m/>
    <m/>
    <m/>
    <m/>
    <s v="2024-05-29"/>
    <x v="0"/>
    <m/>
    <m/>
    <s v="Gooimeerlaan"/>
    <n v="504.46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281.19799999999998"/>
    <n v="504.46"/>
  </r>
  <r>
    <s v="Gemeente Leiden"/>
    <m/>
    <m/>
    <m/>
    <s v="Rijbaan"/>
    <s v="Leiden"/>
    <m/>
    <m/>
    <s v="G0546.772d4c4ec9244e8e940137f1bb45ee76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99"/>
    <x v="2341"/>
    <m/>
    <m/>
    <s v="Binnen de bebouwde kom"/>
    <m/>
    <m/>
    <m/>
    <m/>
    <s v="2024-05-29"/>
    <x v="0"/>
    <m/>
    <m/>
    <s v="Meerhof"/>
    <n v="21.72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5.923999999999999"/>
    <n v="21.715"/>
  </r>
  <r>
    <s v="Gemeente Leiden"/>
    <m/>
    <m/>
    <m/>
    <s v="Fietspad"/>
    <s v="Leiden"/>
    <s v="haidar.algezaeiry"/>
    <m/>
    <s v="G0546.0b36fb96d3ed46a0a195a3374caaa152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2"/>
    <m/>
    <m/>
    <s v="Binnen de bebouwde kom"/>
    <m/>
    <m/>
    <m/>
    <m/>
    <s v="2024-11-13"/>
    <x v="0"/>
    <m/>
    <m/>
    <m/>
    <n v="371.2"/>
    <m/>
    <m/>
    <m/>
    <m/>
    <m/>
    <s v="In gebruik"/>
    <m/>
    <x v="1"/>
    <m/>
    <m/>
    <m/>
    <m/>
    <m/>
    <m/>
    <m/>
    <m/>
    <m/>
    <s v="7 - Fietspaden"/>
    <x v="1"/>
    <s v="Leiden"/>
    <n v="177.203"/>
    <n v="371.19799999999998"/>
  </r>
  <r>
    <s v="Gemeente Leiden"/>
    <m/>
    <m/>
    <m/>
    <s v="Fietspad"/>
    <s v="Leiden"/>
    <s v="haidar.algezaeiry"/>
    <m/>
    <s v="G0546.4d8b12a8a9f046e4b79f38bf1374da8e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4.709999999999994"/>
    <x v="2343"/>
    <m/>
    <m/>
    <s v="Binnen de bebouwde kom"/>
    <m/>
    <m/>
    <m/>
    <m/>
    <s v="2024-11-13"/>
    <x v="0"/>
    <m/>
    <m/>
    <s v="Rooseveltstraat"/>
    <n v="117.85"/>
    <s v="O"/>
    <m/>
    <m/>
    <m/>
    <m/>
    <s v="In gebruik"/>
    <m/>
    <x v="0"/>
    <m/>
    <m/>
    <s v="Fietsstrook"/>
    <m/>
    <m/>
    <m/>
    <m/>
    <m/>
    <m/>
    <s v="7 - Fietspaden"/>
    <x v="1"/>
    <s v="Leiden"/>
    <n v="133.07"/>
    <n v="117.85299999999999"/>
  </r>
  <r>
    <s v="Gemeente Leiden"/>
    <m/>
    <m/>
    <m/>
    <s v="Fietspad"/>
    <s v="Leiden"/>
    <m/>
    <s v="Klei/veen"/>
    <s v="G0546.ad38db37591d4a70938c6cd5653acbb6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58.75"/>
    <x v="2344"/>
    <m/>
    <m/>
    <s v="Binnen de bebouwde kom"/>
    <m/>
    <m/>
    <m/>
    <m/>
    <s v="2024-05-29"/>
    <x v="0"/>
    <m/>
    <m/>
    <s v="Pasteurstraat"/>
    <n v="166.67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123.179"/>
    <n v="166.66900000000001"/>
  </r>
  <r>
    <s v="Gemeente Leiden"/>
    <m/>
    <m/>
    <m/>
    <s v="Fietspad"/>
    <s v="Leiden"/>
    <s v="haidar.algezaeiry"/>
    <m/>
    <s v="G0546.0a26043362774cb0aba4e4232e2461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5"/>
    <m/>
    <m/>
    <s v="Binnen de bebouwde kom"/>
    <m/>
    <m/>
    <m/>
    <m/>
    <s v="2024-11-13"/>
    <x v="0"/>
    <m/>
    <m/>
    <m/>
    <n v="30.78"/>
    <m/>
    <m/>
    <m/>
    <m/>
    <m/>
    <s v="In gebruik"/>
    <m/>
    <x v="1"/>
    <m/>
    <m/>
    <m/>
    <m/>
    <m/>
    <m/>
    <m/>
    <m/>
    <m/>
    <m/>
    <x v="2"/>
    <s v="Leiden"/>
    <n v="23.622"/>
    <n v="30.783000000000001"/>
  </r>
  <r>
    <m/>
    <m/>
    <m/>
    <m/>
    <m/>
    <s v="Leiden"/>
    <s v="haidar.algezaeiry"/>
    <m/>
    <s v="G0546.065b182a8d394a32b0d1c6b5464d45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6"/>
    <m/>
    <m/>
    <s v="Binnen de bebouwde kom"/>
    <m/>
    <m/>
    <m/>
    <m/>
    <s v="2025-05-14"/>
    <x v="0"/>
    <m/>
    <m/>
    <m/>
    <n v="43.37"/>
    <m/>
    <m/>
    <m/>
    <m/>
    <m/>
    <s v="In gebruik"/>
    <m/>
    <x v="1"/>
    <m/>
    <m/>
    <m/>
    <m/>
    <m/>
    <m/>
    <m/>
    <m/>
    <m/>
    <m/>
    <x v="3"/>
    <s v="Leiden"/>
    <n v="26.797999999999998"/>
    <n v="43.366"/>
  </r>
  <r>
    <s v="Gemeente Leiden"/>
    <m/>
    <m/>
    <m/>
    <s v="Fietspad"/>
    <s v="Leiden"/>
    <s v="Danique Damen"/>
    <s v="Veen"/>
    <s v="G0546.d1032569cb874c869e70495b2ef250a2"/>
    <m/>
    <s v="12 Merenwijk"/>
    <m/>
    <m/>
    <m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44.54"/>
    <x v="2347"/>
    <m/>
    <m/>
    <s v="Binnen de bebouwde kom"/>
    <m/>
    <s v="50 Merenwijkdistrict"/>
    <m/>
    <m/>
    <s v="2024-05-29"/>
    <x v="0"/>
    <m/>
    <m/>
    <s v="Kiekendiefhorst"/>
    <n v="173.8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6.876999999999995"/>
    <n v="173.828"/>
  </r>
  <r>
    <s v="Gemeente Leiden"/>
    <m/>
    <m/>
    <m/>
    <m/>
    <s v="Leiden"/>
    <m/>
    <m/>
    <s v="G0546.83ab3c5b7c0a4ec9b5faebd67be5d7e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8"/>
    <m/>
    <m/>
    <s v="Binnen de bebouwde kom"/>
    <m/>
    <m/>
    <m/>
    <m/>
    <s v="2024-05-29"/>
    <x v="0"/>
    <m/>
    <m/>
    <m/>
    <n v="9.1300000000000008"/>
    <m/>
    <m/>
    <m/>
    <m/>
    <m/>
    <m/>
    <m/>
    <x v="1"/>
    <m/>
    <m/>
    <m/>
    <m/>
    <m/>
    <m/>
    <m/>
    <m/>
    <m/>
    <m/>
    <x v="4"/>
    <s v="Leiden"/>
    <n v="12.221"/>
    <n v="9.1329999999999991"/>
  </r>
  <r>
    <s v="Gemeente Leiden"/>
    <m/>
    <m/>
    <m/>
    <s v="Rijbaan"/>
    <s v="Leiden"/>
    <m/>
    <m/>
    <s v="G0546.5e68bd0fccc240c9b5a9b0f211360cc5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53"/>
    <x v="2349"/>
    <m/>
    <m/>
    <s v="Binnen de bebouwde kom"/>
    <m/>
    <m/>
    <m/>
    <m/>
    <s v="2024-05-29"/>
    <x v="0"/>
    <m/>
    <m/>
    <s v="Arendshorst"/>
    <n v="33.99"/>
    <s v="O"/>
    <m/>
    <m/>
    <m/>
    <m/>
    <s v="In gebruik"/>
    <m/>
    <x v="0"/>
    <m/>
    <m/>
    <m/>
    <m/>
    <m/>
    <m/>
    <m/>
    <m/>
    <m/>
    <s v="6 - Weg in verblijfsgebied"/>
    <x v="4"/>
    <s v="Leiden"/>
    <n v="30.484999999999999"/>
    <n v="33.994"/>
  </r>
  <r>
    <s v="Gemeente Leiden"/>
    <m/>
    <m/>
    <m/>
    <s v="Rijbaan"/>
    <s v="Leiden"/>
    <s v="haidar.algezaeiry"/>
    <m/>
    <s v="G0546.76172eb8347d4cf3ac763c586c9890d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50"/>
    <m/>
    <m/>
    <s v="Binnen de bebouwde kom"/>
    <m/>
    <m/>
    <m/>
    <m/>
    <s v="2024-11-13"/>
    <x v="0"/>
    <m/>
    <m/>
    <m/>
    <n v="140.15"/>
    <m/>
    <m/>
    <m/>
    <m/>
    <m/>
    <s v="In gebruik"/>
    <m/>
    <x v="1"/>
    <m/>
    <m/>
    <m/>
    <m/>
    <m/>
    <m/>
    <m/>
    <m/>
    <m/>
    <s v="5 - Weg in woongebied"/>
    <x v="4"/>
    <s v="Leiden"/>
    <n v="73.534999999999997"/>
    <n v="140.148"/>
  </r>
  <r>
    <s v="Gemeente Leiden"/>
    <m/>
    <m/>
    <m/>
    <s v="Rijbaan"/>
    <s v="Leiden"/>
    <m/>
    <s v="Veen"/>
    <s v="G0546.78e63256e205405888ffdbdeaf1a90e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250.17"/>
    <x v="2351"/>
    <m/>
    <m/>
    <s v="Binnen de bebouwde kom"/>
    <m/>
    <s v="50 Merenwijkdistrict"/>
    <m/>
    <m/>
    <s v="2024-05-29"/>
    <x v="0"/>
    <m/>
    <m/>
    <s v="Gooimeerlaan"/>
    <n v="912.1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507.637"/>
    <n v="912.17100000000005"/>
  </r>
  <r>
    <m/>
    <m/>
    <m/>
    <m/>
    <s v="Fietspad"/>
    <s v="Leiden"/>
    <s v="Danique Damen"/>
    <s v="Klei"/>
    <s v="G0546.43a8908f1990450cbb64fffef3c632b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52"/>
    <m/>
    <m/>
    <s v="Binnen de bebouwde kom"/>
    <m/>
    <m/>
    <m/>
    <m/>
    <s v="2024-05-29"/>
    <x v="0"/>
    <m/>
    <m/>
    <m/>
    <n v="30.87"/>
    <m/>
    <m/>
    <m/>
    <m/>
    <m/>
    <s v="In gebruik"/>
    <m/>
    <x v="1"/>
    <s v="Asfaltbeton"/>
    <m/>
    <m/>
    <m/>
    <m/>
    <m/>
    <m/>
    <m/>
    <m/>
    <s v="6 - Weg in verblijfsgebied"/>
    <x v="2"/>
    <s v="Leiden"/>
    <n v="26.138000000000002"/>
    <n v="30.864999999999998"/>
  </r>
  <r>
    <s v="Gemeente Leiden"/>
    <m/>
    <m/>
    <m/>
    <s v="Fietspad"/>
    <s v="Leiden"/>
    <m/>
    <s v="Veen"/>
    <s v="G0546.3739d6b03ed44e3c9544ed62a04d0c3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5.23"/>
    <x v="2353"/>
    <m/>
    <m/>
    <s v="Binnen de bebouwde kom"/>
    <m/>
    <s v="50 Merenwijkdistrict"/>
    <m/>
    <m/>
    <s v="2024-05-29"/>
    <x v="0"/>
    <m/>
    <m/>
    <s v="Zwartemeerlaan"/>
    <n v="253.15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34.85"/>
    <n v="253.15"/>
  </r>
  <r>
    <s v="Gemeente Leiden"/>
    <m/>
    <m/>
    <m/>
    <s v="OV-baan"/>
    <s v="Leiden"/>
    <m/>
    <m/>
    <s v="G0546.bb741088362941a293145d0ed90cc49d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2.98"/>
    <x v="2354"/>
    <m/>
    <m/>
    <s v="Binnen de bebouwde kom"/>
    <m/>
    <s v="50 Merenwijkdistrict"/>
    <m/>
    <m/>
    <s v="2024-05-29"/>
    <x v="0"/>
    <m/>
    <m/>
    <s v="Zwartemeerlaan"/>
    <n v="136.41999999999999"/>
    <s v="O"/>
    <m/>
    <m/>
    <s v="GO - Groot onderhoud in 2016"/>
    <m/>
    <s v="In gebruik"/>
    <m/>
    <x v="0"/>
    <m/>
    <m/>
    <m/>
    <m/>
    <m/>
    <m/>
    <m/>
    <m/>
    <m/>
    <s v="3 - Gemiddeld belaste weg"/>
    <x v="4"/>
    <s v="Leiden"/>
    <n v="130.28899999999999"/>
    <n v="136.42099999999999"/>
  </r>
  <r>
    <s v="Gemeente Leiden"/>
    <m/>
    <m/>
    <m/>
    <s v="Fietspad"/>
    <s v="Leiden"/>
    <m/>
    <m/>
    <s v="G0546.b1f178ad22a249009edc84fffd9a99c3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8.36"/>
    <x v="2355"/>
    <m/>
    <m/>
    <s v="Binnen de bebouwde kom"/>
    <m/>
    <s v="50 Merenwijkdistrict"/>
    <m/>
    <m/>
    <s v="2024-05-29"/>
    <x v="0"/>
    <m/>
    <m/>
    <s v="Zwartemeerlaan"/>
    <n v="102.43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100.961"/>
    <n v="102.426"/>
  </r>
  <r>
    <s v="Gemeente Leiden"/>
    <m/>
    <m/>
    <m/>
    <s v="Fietspad"/>
    <s v="Leiden"/>
    <s v="haidar.algezaeiry"/>
    <m/>
    <s v="G0546.06405615ee744e889ea740fb848c40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56"/>
    <m/>
    <m/>
    <s v="Binnen de bebouwde kom"/>
    <m/>
    <m/>
    <m/>
    <m/>
    <s v="2024-11-13"/>
    <x v="0"/>
    <m/>
    <m/>
    <m/>
    <n v="12.63"/>
    <m/>
    <m/>
    <m/>
    <m/>
    <m/>
    <s v="In gebruik"/>
    <m/>
    <x v="1"/>
    <m/>
    <m/>
    <m/>
    <m/>
    <m/>
    <m/>
    <m/>
    <m/>
    <m/>
    <m/>
    <x v="8"/>
    <s v="Leiden"/>
    <n v="15.705"/>
    <n v="12.629"/>
  </r>
  <r>
    <s v="Gemeente Leiden"/>
    <m/>
    <m/>
    <m/>
    <s v="Rijbaan"/>
    <s v="Leiden"/>
    <m/>
    <s v="Klei"/>
    <s v="G0546.aa4fa27dab2445149074bc0c0027cc04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24.51"/>
    <x v="2357"/>
    <m/>
    <m/>
    <s v="Binnen de bebouwde kom"/>
    <m/>
    <s v="51 Stevenshofdistrict"/>
    <m/>
    <m/>
    <s v="2024-05-29"/>
    <x v="0"/>
    <m/>
    <m/>
    <s v="Valkenburgseweg"/>
    <n v="1430.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461.75099999999998"/>
    <n v="1430.3"/>
  </r>
  <r>
    <s v="Gemeente Leiden"/>
    <m/>
    <m/>
    <m/>
    <s v="Fietspad"/>
    <s v="Leiden"/>
    <m/>
    <s v="Veen"/>
    <s v="G0546.f7daf453e5844e1fb940ce28793eb9a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122.29"/>
    <x v="2358"/>
    <m/>
    <m/>
    <s v="Binnen de bebouwde kom"/>
    <m/>
    <s v="50 Merenwijkdistrict"/>
    <m/>
    <m/>
    <s v="2024-05-29"/>
    <x v="0"/>
    <m/>
    <m/>
    <s v="Simontjespad"/>
    <n v="358.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50.44300000000001"/>
    <n v="358.60199999999998"/>
  </r>
  <r>
    <s v="Gemeente Leiden"/>
    <m/>
    <m/>
    <m/>
    <s v="Rijbaan"/>
    <s v="Leiden"/>
    <m/>
    <m/>
    <s v="G0546.f2ac07671f7c49f5b2b4343741169a6b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1.36"/>
    <x v="2359"/>
    <m/>
    <m/>
    <s v="Binnen de bebouwde kom"/>
    <m/>
    <m/>
    <m/>
    <m/>
    <s v="2024-05-29"/>
    <x v="0"/>
    <m/>
    <m/>
    <s v="Oegstgeesterweg"/>
    <n v="528.1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75.696"/>
    <n v="528.13499999999999"/>
  </r>
  <r>
    <s v="Gemeente Leiden"/>
    <m/>
    <m/>
    <m/>
    <s v="Rijbaan"/>
    <s v="Leiden"/>
    <m/>
    <s v="Klei"/>
    <s v="G0546.4d63d337a39046aab55f237f0f80cc7d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23.67"/>
    <x v="2360"/>
    <m/>
    <m/>
    <s v="Binnen de bebouwde kom"/>
    <m/>
    <s v="51 Stevenshofdistrict"/>
    <m/>
    <m/>
    <s v="2024-05-29"/>
    <x v="0"/>
    <m/>
    <m/>
    <s v="Ommedijkseweg"/>
    <n v="1121.19"/>
    <s v="L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457.36599999999999"/>
    <n v="1121.19"/>
  </r>
  <r>
    <s v="Gemeente Leiden"/>
    <m/>
    <m/>
    <m/>
    <s v="Fietspad"/>
    <s v="Leiden"/>
    <m/>
    <m/>
    <s v="G0546.9822026026464bc3b525b0ead865d61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85.7"/>
    <x v="2361"/>
    <m/>
    <m/>
    <s v="Binnen de bebouwde kom"/>
    <m/>
    <m/>
    <m/>
    <m/>
    <s v="2024-05-29"/>
    <x v="0"/>
    <m/>
    <m/>
    <s v="Fortunaweg"/>
    <n v="137.21"/>
    <s v="O"/>
    <m/>
    <m/>
    <m/>
    <m/>
    <s v="In gebruik"/>
    <m/>
    <x v="0"/>
    <s v="Asfaltbeton"/>
    <m/>
    <m/>
    <m/>
    <m/>
    <m/>
    <m/>
    <m/>
    <m/>
    <s v="7 - Fietspaden"/>
    <x v="5"/>
    <s v="Leiden"/>
    <n v="174.596"/>
    <n v="137.21299999999999"/>
  </r>
  <r>
    <s v="Gemeente Leiden"/>
    <m/>
    <m/>
    <m/>
    <m/>
    <s v="Leiden"/>
    <m/>
    <m/>
    <s v="G0546.b1185f634325460abcf1089cb6bd30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62"/>
    <m/>
    <m/>
    <s v="Binnen de bebouwde kom"/>
    <m/>
    <m/>
    <m/>
    <m/>
    <m/>
    <x v="0"/>
    <m/>
    <m/>
    <m/>
    <n v="223.47"/>
    <m/>
    <m/>
    <m/>
    <m/>
    <m/>
    <m/>
    <m/>
    <x v="1"/>
    <m/>
    <m/>
    <m/>
    <m/>
    <m/>
    <m/>
    <m/>
    <m/>
    <m/>
    <m/>
    <x v="8"/>
    <s v="Leiden"/>
    <n v="90.921999999999997"/>
    <n v="223.47399999999999"/>
  </r>
  <r>
    <s v="Gemeente Leiden"/>
    <m/>
    <m/>
    <m/>
    <s v="Fietspad"/>
    <s v="Leiden"/>
    <s v="sean.adams"/>
    <m/>
    <s v="G0546.7d450ddeb5bb453bb1f68899fb7f1e99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8.72"/>
    <x v="2363"/>
    <m/>
    <m/>
    <s v="Buiten de bebouwde kom"/>
    <m/>
    <m/>
    <m/>
    <m/>
    <s v="2024-05-29"/>
    <x v="0"/>
    <m/>
    <m/>
    <s v="Kruisherenweg"/>
    <n v="68.0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0.02"/>
    <n v="68.052999999999997"/>
  </r>
  <r>
    <s v="Gemeente Leiden"/>
    <m/>
    <m/>
    <m/>
    <s v="Voetpad"/>
    <s v="Leiden"/>
    <m/>
    <s v="Klei"/>
    <s v="G0546.3d939734c70c4103a51618316f27b44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82.4"/>
    <x v="2364"/>
    <m/>
    <m/>
    <s v="Binnen de bebouwde kom"/>
    <m/>
    <s v="51 Stevenshofdistrict"/>
    <m/>
    <m/>
    <s v="2024-05-29"/>
    <x v="0"/>
    <m/>
    <m/>
    <s v="Christine Baderpad"/>
    <n v="143.01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168.261"/>
    <n v="143.01300000000001"/>
  </r>
  <r>
    <s v="Gemeente Leiden"/>
    <m/>
    <m/>
    <m/>
    <s v="Rijbaan"/>
    <s v="Leiden"/>
    <m/>
    <s v="Klei"/>
    <s v="G0546.c6431d6833df471c9e1d65298da5160f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1801"/>
    <s v="Stedelijk niveau"/>
    <m/>
    <m/>
    <m/>
    <n v="87.82"/>
    <x v="2365"/>
    <m/>
    <m/>
    <s v="Binnen de bebouwde kom"/>
    <m/>
    <s v="32 Dobbedreef"/>
    <m/>
    <m/>
    <s v="2024-05-29"/>
    <x v="0"/>
    <m/>
    <m/>
    <s v="Dobbedreef"/>
    <n v="473.57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86.42500000000001"/>
    <n v="473.56700000000001"/>
  </r>
  <r>
    <s v="Gemeente Leiden"/>
    <m/>
    <m/>
    <m/>
    <m/>
    <s v="Leiden"/>
    <m/>
    <m/>
    <s v="G0546.0c0247bc574441148901684d6eeba12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66"/>
    <m/>
    <m/>
    <s v="Binnen de bebouwde kom"/>
    <m/>
    <m/>
    <m/>
    <m/>
    <m/>
    <x v="0"/>
    <m/>
    <m/>
    <m/>
    <n v="14.22"/>
    <m/>
    <m/>
    <m/>
    <m/>
    <m/>
    <m/>
    <m/>
    <x v="1"/>
    <m/>
    <m/>
    <m/>
    <m/>
    <m/>
    <m/>
    <m/>
    <m/>
    <m/>
    <m/>
    <x v="7"/>
    <s v="Leiden"/>
    <n v="15.673999999999999"/>
    <n v="14.215999999999999"/>
  </r>
  <r>
    <s v="Gemeente Leiden"/>
    <m/>
    <m/>
    <m/>
    <s v="Rijbaan"/>
    <s v="Leiden"/>
    <m/>
    <s v="Klei"/>
    <s v="G0546.5d4621a1eb044bfb84db8330efdc3f83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s v="Rood"/>
    <m/>
    <n v="67.150000000000006"/>
    <x v="2367"/>
    <m/>
    <m/>
    <s v="Binnen de bebouwde kom"/>
    <m/>
    <m/>
    <m/>
    <m/>
    <s v="2024-05-29"/>
    <x v="0"/>
    <m/>
    <m/>
    <s v="Rogier van Otterloopad"/>
    <n v="288.6600000000000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2.892"/>
    <n v="288.65600000000001"/>
  </r>
  <r>
    <s v="Gemeente Leiden"/>
    <m/>
    <m/>
    <m/>
    <s v="Rijbaan"/>
    <s v="Leiden"/>
    <s v="sean.adams"/>
    <m/>
    <s v="G0546.59dfb69525ca495cab089f0b7fede06e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368"/>
    <m/>
    <m/>
    <s v="Binnen de bebouwde kom"/>
    <s v="SMA-NL 11"/>
    <m/>
    <m/>
    <m/>
    <s v="2024-05-29"/>
    <x v="0"/>
    <m/>
    <m/>
    <s v="Kanaalweg"/>
    <n v="31.0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186"/>
    <n v="31.039000000000001"/>
  </r>
  <r>
    <s v="Gemeente Leiden"/>
    <m/>
    <m/>
    <m/>
    <s v="Rijbaan"/>
    <s v="Leiden"/>
    <s v="Marvin Forst"/>
    <s v="Klei"/>
    <s v="G0546.24e8868480194da7b08cf53595175166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44.92"/>
    <x v="236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59.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19.205"/>
    <n v="659.60400000000004"/>
  </r>
  <r>
    <s v="Gemeente Leiden"/>
    <m/>
    <m/>
    <m/>
    <s v="Voetpad"/>
    <s v="Leiden"/>
    <m/>
    <s v="Klei/veen"/>
    <s v="G0546.aefa340ce5874366b30881950d4d57b2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0.33"/>
    <x v="2370"/>
    <m/>
    <m/>
    <s v="Binnen de bebouwde kom"/>
    <m/>
    <m/>
    <m/>
    <m/>
    <s v="2024-05-29"/>
    <x v="0"/>
    <m/>
    <m/>
    <s v="Vlietweg"/>
    <n v="248.35"/>
    <s v="O"/>
    <m/>
    <m/>
    <m/>
    <m/>
    <s v="In gebruik"/>
    <s v="Nee"/>
    <x v="0"/>
    <s v="Asfaltbeton"/>
    <m/>
    <m/>
    <m/>
    <m/>
    <m/>
    <m/>
    <m/>
    <m/>
    <s v="6 - Weg in verblijfsgebied"/>
    <x v="1"/>
    <s v="Leiden"/>
    <n v="225.15799999999999"/>
    <n v="248.346"/>
  </r>
  <r>
    <s v="Gemeente Leiden"/>
    <m/>
    <m/>
    <m/>
    <s v="Voetpad"/>
    <s v="Leiden"/>
    <m/>
    <s v="Klei"/>
    <s v="G0546.605caedf2e2b49738ba248c8f24df2b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14.24"/>
    <x v="2371"/>
    <m/>
    <m/>
    <s v="Binnen de bebouwde kom"/>
    <m/>
    <s v="51 Stevenshofdistrict"/>
    <m/>
    <m/>
    <s v="2024-05-29"/>
    <x v="0"/>
    <m/>
    <m/>
    <s v="Stevenspark"/>
    <n v="220.6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32.34399999999999"/>
    <n v="220.614"/>
  </r>
  <r>
    <s v="Gemeente Leiden"/>
    <m/>
    <m/>
    <m/>
    <s v="Rijbaan"/>
    <s v="Leiden"/>
    <m/>
    <s v="Klei"/>
    <s v="G0546.c56f6867c6fa4b5787c7ee0d3aa00db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s v="Rood"/>
    <m/>
    <n v="76.95"/>
    <x v="2372"/>
    <m/>
    <m/>
    <s v="Binnen de bebouwde kom"/>
    <m/>
    <m/>
    <m/>
    <m/>
    <s v="2024-05-29"/>
    <x v="0"/>
    <m/>
    <m/>
    <s v="Stationsweg"/>
    <n v="298.61"/>
    <s v="O"/>
    <m/>
    <m/>
    <m/>
    <m/>
    <s v="In gebruik"/>
    <s v="Ja"/>
    <x v="0"/>
    <s v="Asfaltbeton"/>
    <m/>
    <m/>
    <m/>
    <m/>
    <m/>
    <m/>
    <m/>
    <m/>
    <s v="5 - Weg in woongebied"/>
    <x v="9"/>
    <s v="Leiden"/>
    <n v="161.65899999999999"/>
    <n v="298.613"/>
  </r>
  <r>
    <s v="Gemeente Leiden"/>
    <m/>
    <m/>
    <m/>
    <s v="Fietspad;Rijbaan"/>
    <s v="Leiden"/>
    <s v="sean.adams"/>
    <s v="Klei"/>
    <s v="G0546.f8a734776aa946d792099b13ad025ac0"/>
    <m/>
    <s v="08 Fortuinwijk Noor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37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3.31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1.263000000000002"/>
    <n v="23.311"/>
  </r>
  <r>
    <s v="Gemeente Leiden"/>
    <m/>
    <m/>
    <m/>
    <s v="Fietspad"/>
    <s v="Leiden"/>
    <m/>
    <s v="Klei"/>
    <s v="G0546.0db6061307ad4125bf39445bd6f41f2d"/>
    <m/>
    <s v="06 Vogelwijk"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07.02"/>
    <x v="2374"/>
    <m/>
    <m/>
    <s v="Binnen de bebouwde kom"/>
    <m/>
    <s v="03 Rijnsburgerweg"/>
    <m/>
    <m/>
    <s v="2024-05-29"/>
    <x v="0"/>
    <m/>
    <m/>
    <s v="Rijnsburgerweg"/>
    <n v="211.16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12.911"/>
    <n v="211.15799999999999"/>
  </r>
  <r>
    <s v="Gemeente Leiden"/>
    <m/>
    <m/>
    <m/>
    <s v="Rijbaan"/>
    <s v="Leiden"/>
    <m/>
    <s v="Veen"/>
    <s v="G0546.7ae4a1f9196a4879af3a4604ec56092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50.08"/>
    <x v="2375"/>
    <m/>
    <m/>
    <s v="Binnen de bebouwde kom"/>
    <m/>
    <s v="50 Merenwijkdistrict"/>
    <m/>
    <m/>
    <s v="2024-05-29"/>
    <x v="0"/>
    <m/>
    <m/>
    <s v="Atalantapad"/>
    <n v="266.2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10.792"/>
    <n v="266.23200000000003"/>
  </r>
  <r>
    <s v="Gemeente Leiden"/>
    <m/>
    <m/>
    <m/>
    <m/>
    <s v="Leiden"/>
    <m/>
    <m/>
    <s v="G0546.147fc2007b58489aa41630c8b575e874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41"/>
    <x v="2376"/>
    <m/>
    <m/>
    <s v="Binnen de bebouwde kom"/>
    <m/>
    <m/>
    <m/>
    <m/>
    <s v="2024-05-29"/>
    <x v="0"/>
    <m/>
    <m/>
    <s v="Petronillabrug"/>
    <n v="19.9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1.567"/>
    <n v="19.963000000000001"/>
  </r>
  <r>
    <s v="Gemeente Leiden"/>
    <m/>
    <m/>
    <m/>
    <m/>
    <s v="Leiden"/>
    <m/>
    <m/>
    <s v="G0546.55ec2bc49f2b47fcb88b7e2af76acd3c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3.39"/>
    <x v="2377"/>
    <m/>
    <m/>
    <s v="Binnen de bebouwde kom"/>
    <m/>
    <m/>
    <m/>
    <m/>
    <s v="2024-05-29"/>
    <x v="0"/>
    <m/>
    <m/>
    <s v="Beppy Nooijstraat"/>
    <n v="51.2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4.432000000000002"/>
    <n v="51.264000000000003"/>
  </r>
  <r>
    <s v="Gemeente Leiden"/>
    <m/>
    <m/>
    <m/>
    <s v="Rijbaan"/>
    <s v="Leiden"/>
    <s v="haidar.algezaeiry"/>
    <m/>
    <s v="G0546.c1dca84e0dc246a38a939f013dffa8b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2378"/>
    <m/>
    <m/>
    <s v="Binnen de bebouwde kom"/>
    <s v="SMA-NL 8g+"/>
    <m/>
    <m/>
    <m/>
    <s v="2024-12-02"/>
    <x v="0"/>
    <m/>
    <m/>
    <m/>
    <n v="825.47"/>
    <m/>
    <m/>
    <m/>
    <m/>
    <m/>
    <s v="In gebruik"/>
    <m/>
    <x v="1"/>
    <m/>
    <m/>
    <m/>
    <m/>
    <m/>
    <m/>
    <m/>
    <m/>
    <m/>
    <m/>
    <x v="1"/>
    <s v="Leiden"/>
    <n v="250.89099999999999"/>
    <n v="825.46500000000003"/>
  </r>
  <r>
    <s v="Gemeente Leiden"/>
    <m/>
    <m/>
    <m/>
    <s v="Rijbaan"/>
    <s v="Leiden"/>
    <s v="sean.adams"/>
    <m/>
    <s v="G0546.ee5cfc7bb7e846c7ad37bc10422592fc"/>
    <m/>
    <s v="15 Stevenshof"/>
    <m/>
    <m/>
    <s v="2022"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2379"/>
    <m/>
    <m/>
    <s v="Binnen de bebouwde kom"/>
    <m/>
    <m/>
    <m/>
    <m/>
    <s v="2024-05-29"/>
    <x v="0"/>
    <m/>
    <m/>
    <s v="Kenauweg"/>
    <n v="425.78"/>
    <s v="O"/>
    <m/>
    <m/>
    <m/>
    <m/>
    <s v="In gebruik"/>
    <m/>
    <x v="0"/>
    <s v="Asfaltbeton"/>
    <m/>
    <m/>
    <m/>
    <m/>
    <m/>
    <m/>
    <m/>
    <m/>
    <s v="4 - Licht belaste weg"/>
    <x v="7"/>
    <s v="Leiden"/>
    <n v="142.19499999999999"/>
    <n v="425.77699999999999"/>
  </r>
  <r>
    <s v="Gemeente Leiden"/>
    <m/>
    <m/>
    <m/>
    <s v="Fietspad"/>
    <s v="Leiden"/>
    <s v="haidar.algezaeiry"/>
    <s v="Klei/veen"/>
    <s v="G0546.6b5972f72f0b4e39912007155f7d04c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3.55000000000001"/>
    <x v="2380"/>
    <m/>
    <m/>
    <s v="Binnen de bebouwde kom"/>
    <m/>
    <m/>
    <m/>
    <m/>
    <s v="2024-11-13"/>
    <x v="0"/>
    <m/>
    <m/>
    <s v="De Sitterlaan"/>
    <n v="289.23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304.63"/>
    <n v="289.22500000000002"/>
  </r>
  <r>
    <s v="Gemeente Leiden"/>
    <m/>
    <m/>
    <m/>
    <s v="Fietspad"/>
    <s v="Leiden"/>
    <s v="haidar.algezaeiry"/>
    <m/>
    <s v="G0546.a126c84db80e46a0b871bc6926ade2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81"/>
    <m/>
    <m/>
    <s v="Binnen de bebouwde kom"/>
    <m/>
    <m/>
    <m/>
    <m/>
    <s v="2024-11-13"/>
    <x v="0"/>
    <m/>
    <m/>
    <m/>
    <n v="219"/>
    <m/>
    <m/>
    <m/>
    <m/>
    <m/>
    <s v="In gebruik"/>
    <m/>
    <x v="1"/>
    <m/>
    <m/>
    <s v="Fietsstrook"/>
    <m/>
    <m/>
    <m/>
    <m/>
    <m/>
    <m/>
    <s v="7 - Fietspaden"/>
    <x v="1"/>
    <s v="Leiden"/>
    <n v="261.02"/>
    <n v="218.995"/>
  </r>
  <r>
    <s v="Gemeente Leiden"/>
    <m/>
    <m/>
    <m/>
    <s v="Voetpad"/>
    <s v="Leiden"/>
    <m/>
    <s v="Klei"/>
    <s v="G0546.1ebd74cf07834717b6af7cf54af0052d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106"/>
    <s v="Stedelijk niveau"/>
    <m/>
    <m/>
    <m/>
    <n v="28.02"/>
    <x v="2382"/>
    <m/>
    <m/>
    <s v="Buiten de bebouwde kom"/>
    <m/>
    <m/>
    <m/>
    <m/>
    <s v="2024-05-29"/>
    <x v="0"/>
    <m/>
    <m/>
    <s v="Boerenpad"/>
    <n v="57.4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60.143999999999998"/>
    <n v="57.427999999999997"/>
  </r>
  <r>
    <s v="Gemeente Leiden"/>
    <m/>
    <m/>
    <m/>
    <m/>
    <s v="Leiden"/>
    <s v="Danique Damen"/>
    <m/>
    <s v="G0546.83b0903298f54b5b8638ebf296515ff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36.03"/>
    <x v="2383"/>
    <m/>
    <m/>
    <s v="Binnen de bebouwde kom"/>
    <m/>
    <m/>
    <m/>
    <m/>
    <s v="2024-05-29"/>
    <x v="0"/>
    <m/>
    <m/>
    <s v="Schipholweg"/>
    <n v="2625.46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687.68200000000002"/>
    <n v="2625.4630000000002"/>
  </r>
  <r>
    <s v="Gemeente Leiden"/>
    <m/>
    <m/>
    <m/>
    <s v="Fietspad"/>
    <s v="Leiden"/>
    <m/>
    <s v="Veen"/>
    <s v="G0546.4c9992dc32224cbca6b5a47de12784a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79.94"/>
    <x v="2384"/>
    <m/>
    <m/>
    <s v="Binnen de bebouwde kom"/>
    <m/>
    <s v="36 Stadspolderpad"/>
    <m/>
    <m/>
    <s v="2024-05-29"/>
    <x v="0"/>
    <m/>
    <m/>
    <s v="Broekweg"/>
    <n v="650.4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367.11200000000002"/>
    <n v="650.40099999999995"/>
  </r>
  <r>
    <s v="Gemeente Leiden"/>
    <m/>
    <m/>
    <m/>
    <s v="Voetpad"/>
    <s v="Leiden"/>
    <m/>
    <m/>
    <s v="G0546.a04b1a39c6064d2c8dc19696caca57c6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100.68"/>
    <x v="2385"/>
    <m/>
    <m/>
    <s v="Binnen de bebouwde kom"/>
    <m/>
    <s v="51 Stevenshofdistrict"/>
    <m/>
    <m/>
    <s v="2024-05-29"/>
    <x v="0"/>
    <m/>
    <m/>
    <s v="Stevenspark"/>
    <n v="152.15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04.381"/>
    <n v="152.14500000000001"/>
  </r>
  <r>
    <s v="Gemeente Leiden"/>
    <m/>
    <m/>
    <m/>
    <m/>
    <s v="Leiden"/>
    <m/>
    <s v="Zandgrond"/>
    <s v="G0546.923a87109e174f5f92fccf71871d25a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01"/>
    <x v="2386"/>
    <m/>
    <m/>
    <s v="Binnen de bebouwde kom"/>
    <m/>
    <m/>
    <m/>
    <m/>
    <s v="2024-05-29"/>
    <x v="0"/>
    <m/>
    <m/>
    <s v="Rijnsburgerweg"/>
    <n v="8.51"/>
    <s v="L"/>
    <m/>
    <m/>
    <m/>
    <m/>
    <s v="In gebruik"/>
    <s v="Nee"/>
    <x v="0"/>
    <m/>
    <m/>
    <m/>
    <m/>
    <m/>
    <m/>
    <m/>
    <m/>
    <m/>
    <s v="3 - Gemiddeld belaste weg"/>
    <x v="2"/>
    <s v="Leiden"/>
    <n v="13.41"/>
    <n v="8.5060000000000002"/>
  </r>
  <r>
    <s v="Gemeente Leiden"/>
    <m/>
    <m/>
    <m/>
    <s v="Rijbaan"/>
    <s v="Leiden"/>
    <m/>
    <m/>
    <s v="G0546.2c450978081840d089285f297fc7bff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39.89"/>
    <x v="2387"/>
    <m/>
    <m/>
    <s v="Binnen de bebouwde kom"/>
    <m/>
    <m/>
    <m/>
    <m/>
    <s v="2024-05-29"/>
    <x v="0"/>
    <m/>
    <m/>
    <s v="Joop Vervoornpad"/>
    <n v="726.93"/>
    <s v="O"/>
    <m/>
    <m/>
    <m/>
    <m/>
    <s v="In gebruik"/>
    <m/>
    <x v="0"/>
    <m/>
    <m/>
    <m/>
    <m/>
    <m/>
    <m/>
    <m/>
    <m/>
    <m/>
    <s v="5 - Weg in woongebied"/>
    <x v="6"/>
    <s v="Leiden"/>
    <n v="485.84199999999998"/>
    <n v="726.928"/>
  </r>
  <r>
    <s v="Gemeente Leiden"/>
    <m/>
    <m/>
    <s v="Agrarisch gebied"/>
    <m/>
    <s v="Leiden"/>
    <m/>
    <m/>
    <s v="G0546.f177067292a94fdc9df17cca49bfc2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64"/>
    <x v="2388"/>
    <m/>
    <m/>
    <s v="Buiten de bebouwde kom"/>
    <m/>
    <m/>
    <m/>
    <m/>
    <s v="2024-05-29"/>
    <x v="0"/>
    <m/>
    <m/>
    <s v="Grote-Polderpad"/>
    <n v="25.46"/>
    <s v="O"/>
    <m/>
    <m/>
    <m/>
    <m/>
    <s v="In gebruik"/>
    <m/>
    <x v="0"/>
    <s v="Asfaltbeton"/>
    <m/>
    <m/>
    <m/>
    <m/>
    <m/>
    <m/>
    <m/>
    <m/>
    <s v="7 - Fietspaden"/>
    <x v="5"/>
    <s v="Leiden"/>
    <n v="24.555"/>
    <n v="25.457999999999998"/>
  </r>
  <r>
    <s v="Gemeente Leiden"/>
    <m/>
    <m/>
    <m/>
    <s v="Rijbaan"/>
    <s v="Leiden"/>
    <m/>
    <m/>
    <s v="G0546.e6cf093a485b4666beff5bdebaf0d8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06.79"/>
    <x v="2389"/>
    <m/>
    <m/>
    <s v="Binnen de bebouwde kom"/>
    <m/>
    <m/>
    <m/>
    <m/>
    <s v="2024-05-29"/>
    <x v="0"/>
    <m/>
    <m/>
    <s v="Plesmanlaan"/>
    <n v="5682.65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1012.947"/>
    <n v="5682.6509999999998"/>
  </r>
  <r>
    <s v="Gemeente Leiden"/>
    <m/>
    <m/>
    <m/>
    <s v="Fietspad"/>
    <s v="Leiden"/>
    <m/>
    <m/>
    <s v="G0546.36ebcf76e9454ed3ab436fa459fc31a4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19.41"/>
    <x v="2390"/>
    <m/>
    <m/>
    <s v="Binnen de bebouwde kom"/>
    <m/>
    <m/>
    <m/>
    <m/>
    <s v="2024-05-29"/>
    <x v="0"/>
    <m/>
    <m/>
    <s v="Ehrenfestweg"/>
    <n v="89.13"/>
    <s v="O"/>
    <m/>
    <m/>
    <m/>
    <m/>
    <s v="In gebruik"/>
    <m/>
    <x v="0"/>
    <s v="Asfaltbeton"/>
    <m/>
    <m/>
    <m/>
    <m/>
    <m/>
    <m/>
    <m/>
    <m/>
    <s v="7 - Fietspaden"/>
    <x v="2"/>
    <s v="Leiden"/>
    <n v="48"/>
    <n v="89.132000000000005"/>
  </r>
  <r>
    <s v="Gemeente Leiden"/>
    <m/>
    <m/>
    <m/>
    <m/>
    <s v="Leiden"/>
    <m/>
    <s v="Klei"/>
    <s v="G0546.8d155a9cc3cb4b45b6a2b78f2b7d8184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4901"/>
    <s v="Wijkniveau"/>
    <m/>
    <m/>
    <m/>
    <n v="12.87"/>
    <x v="2391"/>
    <m/>
    <m/>
    <s v="Binnen de bebouwde kom"/>
    <m/>
    <s v="43 buurt Haagweg Zuid"/>
    <m/>
    <m/>
    <s v="2024-05-29"/>
    <x v="0"/>
    <m/>
    <m/>
    <s v="Duinhof"/>
    <n v="131.75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1"/>
    <s v="Leiden"/>
    <n v="46.212000000000003"/>
    <n v="131.751"/>
  </r>
  <r>
    <s v="Gemeente Leiden"/>
    <m/>
    <m/>
    <m/>
    <s v="Parkeerstrook"/>
    <s v="Leiden"/>
    <m/>
    <s v="Klei"/>
    <s v="G0546.326a30cd145f415aabb2afb94ced8f64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39"/>
    <x v="2392"/>
    <m/>
    <m/>
    <s v="Binnen de bebouwde kom"/>
    <m/>
    <m/>
    <m/>
    <m/>
    <s v="2024-05-29"/>
    <x v="0"/>
    <m/>
    <m/>
    <s v="Hoge Rijndijk"/>
    <n v="11.27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16.302"/>
    <n v="11.272"/>
  </r>
  <r>
    <s v="Gemeente Leiden"/>
    <m/>
    <m/>
    <m/>
    <s v="Rijbaan"/>
    <s v="Leiden"/>
    <s v="jesper.obbes"/>
    <m/>
    <s v="G0546.53a9dd75624e49219fd93bce52f80506"/>
    <m/>
    <s v="12 Merenwijk"/>
    <m/>
    <m/>
    <s v="2024"/>
    <m/>
    <m/>
    <m/>
    <m/>
    <m/>
    <m/>
    <m/>
    <m/>
    <s v="Gemeente"/>
    <s v="Nuts"/>
    <s v="Geen"/>
    <s v="Geen"/>
    <s v="Geen"/>
    <s v="Geen"/>
    <s v="Geen"/>
    <m/>
    <m/>
    <m/>
    <m/>
    <m/>
    <m/>
    <s v="Grijs"/>
    <m/>
    <n v="20.68"/>
    <x v="2393"/>
    <m/>
    <m/>
    <s v="Binnen de bebouwde kom"/>
    <s v="AC 11 surf"/>
    <m/>
    <m/>
    <m/>
    <s v="2024-07-23"/>
    <x v="0"/>
    <m/>
    <m/>
    <s v="Bosrode"/>
    <n v="48.83"/>
    <s v="O"/>
    <m/>
    <m/>
    <m/>
    <m/>
    <s v="In gebruik"/>
    <m/>
    <x v="0"/>
    <m/>
    <m/>
    <m/>
    <m/>
    <m/>
    <m/>
    <m/>
    <m/>
    <m/>
    <s v="5 - Weg in woongebied"/>
    <x v="4"/>
    <s v="Leiden"/>
    <n v="46.08"/>
    <n v="48.831000000000003"/>
  </r>
  <r>
    <s v="Gemeente Leiden"/>
    <m/>
    <m/>
    <m/>
    <s v="Rijbaan"/>
    <s v="Leiden"/>
    <m/>
    <m/>
    <s v="G0546.3e9cba378232460f9f8246f4b20b3485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4.6100000000000003"/>
    <x v="1995"/>
    <m/>
    <m/>
    <s v="Binnen de bebouwde kom"/>
    <m/>
    <m/>
    <m/>
    <m/>
    <s v="2024-05-29"/>
    <x v="0"/>
    <m/>
    <m/>
    <s v="Mary Zeldenrustweg"/>
    <n v="9.2799999999999994"/>
    <m/>
    <m/>
    <m/>
    <m/>
    <m/>
    <s v="In gebruik"/>
    <m/>
    <x v="0"/>
    <s v="Asfaltbeton"/>
    <m/>
    <m/>
    <m/>
    <m/>
    <m/>
    <m/>
    <m/>
    <m/>
    <s v="6 - Weg in verblijfsgebied"/>
    <x v="7"/>
    <s v="Leiden"/>
    <n v="13.247"/>
    <n v="9.2780000000000005"/>
  </r>
  <r>
    <s v="Gemeente Leiden"/>
    <m/>
    <m/>
    <m/>
    <s v="Rijbaan"/>
    <s v="Leiden"/>
    <m/>
    <s v="Klei"/>
    <s v="G0546.fc8e6c56729a4926a219b50667194e97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54.7"/>
    <x v="2394"/>
    <m/>
    <m/>
    <s v="Binnen de bebouwde kom"/>
    <m/>
    <m/>
    <m/>
    <m/>
    <s v="2024-05-29"/>
    <x v="0"/>
    <m/>
    <m/>
    <s v="Rooseveltstraat"/>
    <n v="376.78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123.169"/>
    <n v="376.779"/>
  </r>
  <r>
    <s v="Gemeente Leiden"/>
    <m/>
    <m/>
    <m/>
    <s v="Fietspad"/>
    <s v="Leiden"/>
    <m/>
    <m/>
    <s v="G0546.5d5a4905d62a40d58affa9b1df84fdd0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0.86"/>
    <x v="2395"/>
    <m/>
    <m/>
    <s v="Binnen de bebouwde kom"/>
    <m/>
    <m/>
    <m/>
    <m/>
    <s v="2024-05-29"/>
    <x v="0"/>
    <m/>
    <m/>
    <s v="Liesbeth Ribbiuspad"/>
    <n v="365.34"/>
    <s v="O"/>
    <m/>
    <m/>
    <m/>
    <m/>
    <s v="In gebruik"/>
    <m/>
    <x v="0"/>
    <s v="Asfaltbeton"/>
    <m/>
    <m/>
    <m/>
    <m/>
    <m/>
    <m/>
    <m/>
    <m/>
    <s v="7 - Fietspaden"/>
    <x v="7"/>
    <s v="Leiden"/>
    <n v="228.304"/>
    <n v="365.33600000000001"/>
  </r>
  <r>
    <s v="Gemeente Leiden"/>
    <m/>
    <m/>
    <m/>
    <m/>
    <s v="Leiden"/>
    <m/>
    <s v="Klei"/>
    <s v="G0546.8890f6a0c5be41cb8fac7c6dc6abeb7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.55"/>
    <x v="2396"/>
    <m/>
    <m/>
    <s v="Binnen de bebouwde kom"/>
    <m/>
    <m/>
    <m/>
    <m/>
    <s v="2024-05-29"/>
    <x v="0"/>
    <m/>
    <m/>
    <s v="Zoeterwoudseweg"/>
    <n v="42.4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1.870999999999999"/>
    <n v="42.45"/>
  </r>
  <r>
    <s v="Gemeente Leiden"/>
    <m/>
    <m/>
    <m/>
    <s v="Fietspad"/>
    <s v="Leiden"/>
    <m/>
    <m/>
    <s v="G0546.aa4f061f370540c99ca7e2d2b36dde86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21.14"/>
    <x v="2397"/>
    <m/>
    <m/>
    <s v="Binnen de bebouwde kom"/>
    <m/>
    <m/>
    <m/>
    <m/>
    <s v="2024-05-29"/>
    <x v="0"/>
    <m/>
    <m/>
    <s v="Petronella Voûtepad"/>
    <n v="410.34"/>
    <s v="O"/>
    <m/>
    <m/>
    <m/>
    <m/>
    <s v="In gebruik"/>
    <m/>
    <x v="0"/>
    <s v="Asfaltbeton"/>
    <m/>
    <m/>
    <m/>
    <m/>
    <m/>
    <m/>
    <m/>
    <m/>
    <s v="7 - Fietspaden"/>
    <x v="7"/>
    <s v="Leiden"/>
    <n v="249.04499999999999"/>
    <n v="410.33499999999998"/>
  </r>
  <r>
    <s v="Gemeente Leiden"/>
    <m/>
    <m/>
    <m/>
    <s v="Fietspad"/>
    <s v="Leiden"/>
    <m/>
    <m/>
    <s v="G0546.cb764ee224bb458f865757c2b0e006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9.98"/>
    <x v="2398"/>
    <m/>
    <m/>
    <s v="Binnen de bebouwde kom"/>
    <m/>
    <m/>
    <m/>
    <m/>
    <s v="2024-05-29"/>
    <x v="0"/>
    <m/>
    <m/>
    <s v="Roomburgerweg"/>
    <n v="323.23"/>
    <s v="O"/>
    <m/>
    <m/>
    <m/>
    <m/>
    <s v="In gebruik"/>
    <m/>
    <x v="0"/>
    <s v="Asfaltbeton"/>
    <m/>
    <m/>
    <m/>
    <m/>
    <m/>
    <m/>
    <m/>
    <m/>
    <s v="7 - Fietspaden"/>
    <x v="5"/>
    <s v="Leiden"/>
    <n v="225.83"/>
    <n v="323.22899999999998"/>
  </r>
  <r>
    <s v="Gemeente Leiden"/>
    <m/>
    <m/>
    <m/>
    <m/>
    <s v="Leiden"/>
    <m/>
    <m/>
    <s v="G0546.dac4fe2ffabe4eb5a1049ed0cf4293a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14"/>
    <x v="2399"/>
    <m/>
    <m/>
    <s v="Buiten de bebouwde kom"/>
    <m/>
    <m/>
    <m/>
    <m/>
    <s v="2024-05-29"/>
    <x v="0"/>
    <m/>
    <m/>
    <s v="Boerenpad"/>
    <n v="21.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518999999999998"/>
    <n v="21.297999999999998"/>
  </r>
  <r>
    <s v="Gemeente Leiden"/>
    <m/>
    <m/>
    <m/>
    <s v="Fietspad"/>
    <s v="Leiden"/>
    <m/>
    <s v="Veen"/>
    <s v="G0546.dc0b053df6f147398f2d9349a9844780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.09"/>
    <x v="2400"/>
    <m/>
    <m/>
    <s v="Binnen de bebouwde kom"/>
    <m/>
    <s v="50 Merenwijkdistrict"/>
    <m/>
    <m/>
    <s v="2024-05-29"/>
    <x v="0"/>
    <m/>
    <m/>
    <s v="Flevoweg"/>
    <n v="14.65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.312999999999999"/>
    <n v="14.648"/>
  </r>
  <r>
    <m/>
    <m/>
    <m/>
    <m/>
    <m/>
    <s v="Leiden"/>
    <s v="haidar.algezaeiry"/>
    <m/>
    <s v="G0546.18de8d57df1d43a79f0ad48a67a43dc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01"/>
    <m/>
    <m/>
    <s v="Binnen de bebouwde kom"/>
    <m/>
    <m/>
    <m/>
    <m/>
    <s v="2025-01-22"/>
    <x v="0"/>
    <m/>
    <m/>
    <m/>
    <n v="11.59"/>
    <m/>
    <m/>
    <m/>
    <m/>
    <m/>
    <m/>
    <m/>
    <x v="1"/>
    <m/>
    <m/>
    <m/>
    <m/>
    <m/>
    <m/>
    <m/>
    <m/>
    <m/>
    <m/>
    <x v="5"/>
    <s v="Leiden"/>
    <n v="17.943000000000001"/>
    <n v="11.587999999999999"/>
  </r>
  <r>
    <s v="Gemeente Leiden"/>
    <m/>
    <m/>
    <m/>
    <s v="Fietspad"/>
    <s v="Leiden"/>
    <m/>
    <s v="Klei/veen"/>
    <s v="G0546.963d015e66f340939f82f706e503b6c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6.63"/>
    <x v="2402"/>
    <m/>
    <m/>
    <s v="Binnen de bebouwde kom"/>
    <m/>
    <m/>
    <m/>
    <m/>
    <s v="2024-05-29"/>
    <x v="0"/>
    <m/>
    <m/>
    <s v="Besjeslaan"/>
    <n v="218.54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58.96700000000001"/>
    <n v="218.536"/>
  </r>
  <r>
    <s v="Gemeente Leiden"/>
    <m/>
    <m/>
    <m/>
    <m/>
    <s v="Leiden"/>
    <m/>
    <m/>
    <s v="G0546.6ce85ff71bf74a17b42cd6cdf57ae6f7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m/>
    <x v="2403"/>
    <m/>
    <m/>
    <s v="Binnen de bebouwde kom"/>
    <m/>
    <m/>
    <m/>
    <m/>
    <s v="2024-05-29"/>
    <x v="0"/>
    <m/>
    <m/>
    <m/>
    <n v="309.12"/>
    <m/>
    <m/>
    <m/>
    <m/>
    <m/>
    <s v="In gebruik"/>
    <m/>
    <x v="1"/>
    <m/>
    <m/>
    <m/>
    <m/>
    <m/>
    <m/>
    <m/>
    <m/>
    <m/>
    <m/>
    <x v="7"/>
    <s v="Leiden"/>
    <n v="80.188000000000002"/>
    <n v="309.11700000000002"/>
  </r>
  <r>
    <s v="Gemeente Leiden"/>
    <m/>
    <m/>
    <m/>
    <m/>
    <s v="Leiden"/>
    <m/>
    <s v="Klei"/>
    <s v="G0546.8d545118670b4a05b54936e5422aab9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203"/>
    <s v="Wijkniveau"/>
    <m/>
    <m/>
    <m/>
    <n v="24.59"/>
    <x v="2404"/>
    <m/>
    <m/>
    <s v="Binnen de bebouwde kom"/>
    <m/>
    <m/>
    <m/>
    <m/>
    <s v="2024-05-29"/>
    <x v="0"/>
    <m/>
    <m/>
    <s v="Zoeterwoudseweg"/>
    <n v="63.9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48.167000000000002"/>
    <n v="63.896000000000001"/>
  </r>
  <r>
    <s v="Gemeente Leiden"/>
    <m/>
    <m/>
    <m/>
    <s v="Rijbaan"/>
    <s v="Leiden"/>
    <m/>
    <s v="Klei/veen"/>
    <s v="G0546.09034c2ede4841d7b858bc29542b671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1.94"/>
    <x v="2405"/>
    <m/>
    <m/>
    <s v="Binnen de bebouwde kom"/>
    <m/>
    <s v="08 Sumatrastraat"/>
    <m/>
    <m/>
    <s v="2024-05-29"/>
    <x v="0"/>
    <m/>
    <m/>
    <s v="Sumatrastraat"/>
    <n v="228.17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31.238"/>
    <n v="228.166"/>
  </r>
  <r>
    <s v="Gemeente Leiden"/>
    <m/>
    <m/>
    <m/>
    <s v="Fietspad"/>
    <s v="Leiden"/>
    <m/>
    <s v="Klei"/>
    <s v="G0546.2dfe015ecb1d4eef9953f911aebd832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90.52"/>
    <x v="2406"/>
    <m/>
    <m/>
    <s v="Binnen de bebouwde kom"/>
    <m/>
    <s v="01 Oegstgeesterweg"/>
    <m/>
    <m/>
    <s v="2024-05-29"/>
    <x v="0"/>
    <m/>
    <m/>
    <s v="Oegstgeesterweg"/>
    <n v="588.35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387.22300000000001"/>
    <n v="588.351"/>
  </r>
  <r>
    <s v="Gemeente Leiden"/>
    <m/>
    <m/>
    <m/>
    <s v="Rijbaan"/>
    <s v="Leiden"/>
    <m/>
    <s v="Klei"/>
    <s v="G0546.9b336a71e77f4e00b71fecec2c7bc93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0.07"/>
    <x v="2407"/>
    <m/>
    <m/>
    <s v="Binnen de bebouwde kom"/>
    <m/>
    <s v="51 Stevenshofdistrict"/>
    <m/>
    <m/>
    <s v="2024-05-29"/>
    <x v="0"/>
    <m/>
    <m/>
    <s v="Stevenshofdreef"/>
    <n v="298.3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30.06899999999999"/>
    <n v="298.298"/>
  </r>
  <r>
    <s v="Gemeente Leiden"/>
    <m/>
    <m/>
    <m/>
    <s v="Voetpad"/>
    <s v="Leiden"/>
    <m/>
    <s v="Klei"/>
    <s v="G0546.bd1481e59db44542b27b3f2d2cfe0b6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2"/>
    <s v="Wijkniveau"/>
    <m/>
    <m/>
    <m/>
    <n v="113.45"/>
    <x v="2408"/>
    <m/>
    <m/>
    <s v="Binnen de bebouwde kom"/>
    <m/>
    <s v="51 Stevenshofdistrict"/>
    <m/>
    <m/>
    <s v="2024-05-29"/>
    <x v="0"/>
    <m/>
    <m/>
    <s v="Amsterdamse Jofferspad"/>
    <n v="353.67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33.125"/>
    <n v="353.67099999999999"/>
  </r>
  <r>
    <s v="Gemeente Leiden"/>
    <m/>
    <m/>
    <m/>
    <s v="Rijbaan"/>
    <s v="Leiden"/>
    <s v="sean.adams"/>
    <m/>
    <s v="G0546.8b1a6d8b8b424344ae31a31d25cfe8ae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09"/>
    <m/>
    <m/>
    <s v="Binnen de bebouwde kom"/>
    <m/>
    <m/>
    <m/>
    <m/>
    <s v="2024-05-29"/>
    <x v="0"/>
    <m/>
    <m/>
    <m/>
    <n v="144.18"/>
    <s v="R"/>
    <m/>
    <m/>
    <m/>
    <m/>
    <s v="In gebruik"/>
    <m/>
    <x v="0"/>
    <s v="Asfaltbeton"/>
    <m/>
    <m/>
    <m/>
    <m/>
    <m/>
    <m/>
    <m/>
    <m/>
    <s v="5 - Weg in woongebied"/>
    <x v="2"/>
    <s v="Leiden"/>
    <n v="49.997999999999998"/>
    <n v="144.18199999999999"/>
  </r>
  <r>
    <s v="Gemeente Leiden"/>
    <m/>
    <m/>
    <m/>
    <m/>
    <s v="Leiden"/>
    <m/>
    <m/>
    <s v="G0546.6f87e4f8b3e2418db7a42826ed58a055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410"/>
    <m/>
    <m/>
    <s v="Binnen de bebouwde kom"/>
    <m/>
    <m/>
    <m/>
    <m/>
    <s v="2024-05-29"/>
    <x v="0"/>
    <m/>
    <m/>
    <m/>
    <n v="5.54"/>
    <m/>
    <m/>
    <m/>
    <m/>
    <m/>
    <s v="In gebruik"/>
    <m/>
    <x v="1"/>
    <m/>
    <m/>
    <m/>
    <m/>
    <m/>
    <m/>
    <m/>
    <m/>
    <m/>
    <m/>
    <x v="4"/>
    <s v="Leiden"/>
    <n v="9.4640000000000004"/>
    <n v="5.5389999999999997"/>
  </r>
  <r>
    <s v="Gemeente Leiden"/>
    <m/>
    <m/>
    <m/>
    <m/>
    <s v="Leiden"/>
    <s v="Danique Damen"/>
    <m/>
    <s v="G0546.684ba708e69d4a798ddf1eaed71b51b7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11"/>
    <m/>
    <m/>
    <s v="Binnen de bebouwde kom"/>
    <m/>
    <m/>
    <m/>
    <m/>
    <s v="2024-05-29"/>
    <x v="0"/>
    <m/>
    <m/>
    <m/>
    <n v="367.44"/>
    <m/>
    <m/>
    <m/>
    <m/>
    <m/>
    <s v="In gebruik"/>
    <m/>
    <x v="0"/>
    <s v="Asfaltbeton"/>
    <m/>
    <m/>
    <m/>
    <m/>
    <m/>
    <m/>
    <m/>
    <m/>
    <m/>
    <x v="6"/>
    <s v="Leiden"/>
    <n v="129.00899999999999"/>
    <n v="367.44499999999999"/>
  </r>
  <r>
    <s v="Gemeente Leiden"/>
    <m/>
    <m/>
    <m/>
    <s v="Rijbaan"/>
    <s v="Leiden"/>
    <m/>
    <s v="Klei"/>
    <s v="G0546.cc0f30d6622e4b1a8b05b1b39f5036f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5.09"/>
    <x v="2412"/>
    <m/>
    <m/>
    <s v="Binnen de bebouwde kom"/>
    <m/>
    <s v="51 Stevenshofdistrict"/>
    <m/>
    <m/>
    <s v="2024-05-29"/>
    <x v="0"/>
    <m/>
    <m/>
    <s v="Stevenshofdreef"/>
    <n v="759.98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39.387"/>
    <n v="759.98099999999999"/>
  </r>
  <r>
    <m/>
    <m/>
    <m/>
    <m/>
    <s v="Fietspad"/>
    <s v="Leiden"/>
    <s v="haidar.algezaeiry"/>
    <m/>
    <s v="G0546.24943264501749a89d066b7c4e04a21d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13"/>
    <m/>
    <m/>
    <s v="Binnen de bebouwde kom"/>
    <m/>
    <m/>
    <m/>
    <m/>
    <s v="2025-01-20"/>
    <x v="0"/>
    <m/>
    <m/>
    <m/>
    <n v="56.28"/>
    <m/>
    <m/>
    <m/>
    <m/>
    <m/>
    <s v="In gebruik"/>
    <m/>
    <x v="1"/>
    <m/>
    <m/>
    <s v="Fietsstrook"/>
    <m/>
    <m/>
    <m/>
    <m/>
    <m/>
    <m/>
    <s v="7 - Fietspaden"/>
    <x v="1"/>
    <s v="Leiden"/>
    <n v="100.84399999999999"/>
    <n v="56.276000000000003"/>
  </r>
  <r>
    <s v="Gemeente Leiden"/>
    <m/>
    <m/>
    <m/>
    <s v="Fietspad"/>
    <s v="Leiden"/>
    <s v="haidar.algezaeiry"/>
    <m/>
    <s v="G0546.caa77a65d34b47e786474e8c9c6f91f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2414"/>
    <m/>
    <m/>
    <s v="Binnen de bebouwde kom"/>
    <m/>
    <m/>
    <m/>
    <m/>
    <s v="2024-11-13"/>
    <x v="0"/>
    <m/>
    <m/>
    <m/>
    <n v="49.61"/>
    <m/>
    <m/>
    <m/>
    <m/>
    <m/>
    <s v="In gebruik"/>
    <m/>
    <x v="1"/>
    <m/>
    <m/>
    <s v="Fietsstrook"/>
    <m/>
    <m/>
    <m/>
    <m/>
    <m/>
    <m/>
    <s v="7 - Fietspaden"/>
    <x v="4"/>
    <s v="Leiden"/>
    <n v="69.953999999999994"/>
    <n v="49.613999999999997"/>
  </r>
  <r>
    <s v="Gemeente Leiden"/>
    <m/>
    <m/>
    <m/>
    <m/>
    <s v="Leiden"/>
    <m/>
    <m/>
    <s v="G0546.d9627ae1eed948b8bfa47eda0656afde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3.21"/>
    <x v="2415"/>
    <m/>
    <m/>
    <s v="Binnen de bebouwde kom"/>
    <m/>
    <m/>
    <m/>
    <m/>
    <s v="2024-05-29"/>
    <x v="0"/>
    <m/>
    <m/>
    <s v="Van der Blom-Vijlbriefhof"/>
    <n v="24.4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0.119"/>
    <n v="24.405999999999999"/>
  </r>
  <r>
    <s v="Gemeente Leiden"/>
    <m/>
    <m/>
    <m/>
    <s v="Fietspad"/>
    <s v="Leiden"/>
    <m/>
    <m/>
    <s v="G0546.53da8c88be504c7a99f99d5377360f2d"/>
    <m/>
    <m/>
    <m/>
    <m/>
    <m/>
    <m/>
    <m/>
    <m/>
    <m/>
    <m/>
    <m/>
    <m/>
    <m/>
    <s v="Gemeente"/>
    <s v="Geen"/>
    <s v="2"/>
    <s v="Geen"/>
    <s v="Geen"/>
    <s v="Geen"/>
    <s v="Geen"/>
    <m/>
    <m/>
    <m/>
    <m/>
    <m/>
    <m/>
    <s v="Rood"/>
    <m/>
    <n v="117.54"/>
    <x v="2416"/>
    <m/>
    <m/>
    <s v="Buiten de bebouwde kom"/>
    <m/>
    <m/>
    <m/>
    <m/>
    <s v="2024-05-29"/>
    <x v="0"/>
    <m/>
    <m/>
    <s v="Heinekenpad"/>
    <n v="176.1"/>
    <s v="O"/>
    <m/>
    <m/>
    <m/>
    <m/>
    <s v="In gebruik"/>
    <m/>
    <x v="0"/>
    <s v="Asfaltbeton"/>
    <m/>
    <m/>
    <m/>
    <m/>
    <m/>
    <m/>
    <m/>
    <m/>
    <s v="7 - Fietspaden"/>
    <x v="5"/>
    <s v="Leiden"/>
    <n v="238.08"/>
    <n v="176.09700000000001"/>
  </r>
  <r>
    <s v="Gemeente Leiden"/>
    <m/>
    <m/>
    <s v="Hoofdwegen"/>
    <s v="Fietspad"/>
    <s v="Leiden"/>
    <s v="sean.adams"/>
    <m/>
    <s v="G0546.7d623ad11ce44cfcbb6c53281d506813"/>
    <m/>
    <m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m/>
    <x v="503"/>
    <m/>
    <m/>
    <s v="Binnen de bebouwde kom"/>
    <s v="SMA-NL 11B"/>
    <m/>
    <m/>
    <m/>
    <s v="2024-05-29"/>
    <x v="0"/>
    <m/>
    <m/>
    <s v="Vrijheidslaan"/>
    <n v="109.22"/>
    <m/>
    <m/>
    <m/>
    <m/>
    <m/>
    <s v="In gebruik"/>
    <m/>
    <x v="0"/>
    <s v="Asfaltbeton"/>
    <m/>
    <s v="Fietsstrook"/>
    <m/>
    <m/>
    <m/>
    <m/>
    <m/>
    <m/>
    <s v="7 - Fietspaden"/>
    <x v="5"/>
    <s v="Leiden"/>
    <n v="128.005"/>
    <n v="109.21899999999999"/>
  </r>
  <r>
    <s v="Gemeente Leiden"/>
    <m/>
    <m/>
    <m/>
    <s v="Rijbaan"/>
    <s v="Leiden"/>
    <m/>
    <m/>
    <s v="G0546.6f87fa12b04a4885bc0f3bf30970988b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.2"/>
    <x v="2417"/>
    <m/>
    <m/>
    <s v="Binnen de bebouwde kom"/>
    <m/>
    <m/>
    <m/>
    <m/>
    <s v="2024-05-29"/>
    <x v="0"/>
    <m/>
    <m/>
    <s v="Vondellaan"/>
    <n v="36.3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4.492000000000001"/>
    <n v="36.326000000000001"/>
  </r>
  <r>
    <s v="Gemeente Leiden"/>
    <m/>
    <m/>
    <m/>
    <s v="Fietspad"/>
    <s v="Leiden"/>
    <m/>
    <s v="Klei"/>
    <s v="G0546.202f8b6aff494baab16ed7c2191c14a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232.13"/>
    <x v="2418"/>
    <m/>
    <m/>
    <s v="Binnen de bebouwde kom"/>
    <m/>
    <s v="51 Stevenshofdistrict"/>
    <m/>
    <m/>
    <s v="2024-05-29"/>
    <x v="0"/>
    <m/>
    <m/>
    <s v="Catharina van Tussenbroekpad"/>
    <n v="625.2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469.654"/>
    <n v="625.24699999999996"/>
  </r>
  <r>
    <s v="Gemeente Leiden"/>
    <m/>
    <m/>
    <m/>
    <s v="Rijbaan;Fietspad"/>
    <s v="Leiden"/>
    <m/>
    <m/>
    <s v="G0546.ff36e6368efc4f24b5e230f97c3d870d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999999999999996"/>
    <x v="2419"/>
    <m/>
    <m/>
    <s v="Binnen de bebouwde kom"/>
    <m/>
    <s v="50 Merenwijkdistrict"/>
    <m/>
    <m/>
    <s v="2024-05-29"/>
    <x v="0"/>
    <m/>
    <m/>
    <s v="Veluwemeerlaan"/>
    <n v="11.6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869"/>
    <n v="11.62"/>
  </r>
  <r>
    <s v="Gemeente Leiden"/>
    <m/>
    <m/>
    <m/>
    <m/>
    <s v="Leiden"/>
    <m/>
    <s v="Klei"/>
    <s v="G0546.c65b978212614d76bbb0f3ceecbff521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8.399999999999999"/>
    <x v="2420"/>
    <m/>
    <m/>
    <s v="Binnen de bebouwde kom"/>
    <m/>
    <s v="51 Stevenshofdistrict"/>
    <m/>
    <m/>
    <s v="2024-05-29"/>
    <x v="0"/>
    <m/>
    <m/>
    <s v="Kenauweg"/>
    <n v="71.47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44.572000000000003"/>
    <n v="71.468000000000004"/>
  </r>
  <r>
    <s v="Gemeente Leiden"/>
    <m/>
    <m/>
    <m/>
    <s v="Rijbaan"/>
    <s v="Leiden"/>
    <m/>
    <m/>
    <s v="G0546.4fc8319f411140919d60a18603624df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8499999999999996"/>
    <x v="2421"/>
    <m/>
    <m/>
    <s v="Binnen de bebouwde kom"/>
    <m/>
    <m/>
    <m/>
    <m/>
    <s v="2024-05-29"/>
    <x v="0"/>
    <m/>
    <m/>
    <s v="Haarlemmerweg"/>
    <n v="9.32"/>
    <s v="O"/>
    <m/>
    <m/>
    <m/>
    <m/>
    <s v="In gebruik"/>
    <m/>
    <x v="0"/>
    <m/>
    <m/>
    <m/>
    <m/>
    <m/>
    <m/>
    <m/>
    <m/>
    <m/>
    <s v="6 - Weg in verblijfsgebied"/>
    <x v="2"/>
    <s v="Leiden"/>
    <n v="13.538"/>
    <n v="9.3230000000000004"/>
  </r>
  <r>
    <m/>
    <m/>
    <m/>
    <m/>
    <s v="Fietspad"/>
    <s v="Leiden"/>
    <s v="haidar.algezaeiry"/>
    <m/>
    <s v="G0546.06562b2817484e68bbc1216e04717a75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22"/>
    <m/>
    <m/>
    <s v="Binnen de bebouwde kom"/>
    <m/>
    <m/>
    <m/>
    <m/>
    <s v="2025-01-20"/>
    <x v="0"/>
    <m/>
    <m/>
    <m/>
    <n v="21.48"/>
    <m/>
    <m/>
    <m/>
    <m/>
    <m/>
    <s v="In gebruik"/>
    <m/>
    <x v="1"/>
    <m/>
    <m/>
    <s v="Fietsstrook"/>
    <m/>
    <m/>
    <m/>
    <m/>
    <m/>
    <m/>
    <s v="7 - Fietspaden"/>
    <x v="1"/>
    <s v="Leiden"/>
    <n v="39.444000000000003"/>
    <n v="21.483000000000001"/>
  </r>
  <r>
    <s v="Gemeente Leiden"/>
    <m/>
    <m/>
    <m/>
    <s v="Verkeersdrempel"/>
    <s v="Leiden"/>
    <m/>
    <s v="Klei"/>
    <s v="G0546.39c0489ba0c44d678d26d12bdb67caf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3.5"/>
    <x v="2423"/>
    <m/>
    <m/>
    <s v="Binnen de bebouwde kom"/>
    <m/>
    <m/>
    <m/>
    <m/>
    <s v="2024-05-29"/>
    <x v="0"/>
    <m/>
    <m/>
    <s v="Ter Haarkade"/>
    <n v="38.3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50.252000000000002"/>
    <n v="38.323999999999998"/>
  </r>
  <r>
    <s v="Gemeente Leiden"/>
    <m/>
    <m/>
    <m/>
    <s v="Rijbaan"/>
    <s v="Leiden"/>
    <m/>
    <s v="Klei/veen"/>
    <s v="G0546.95ccee6f2fab4b2da7ede79e4b6a0c86"/>
    <m/>
    <m/>
    <m/>
    <m/>
    <s v="1900"/>
    <s v="196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39.95"/>
    <x v="2424"/>
    <m/>
    <m/>
    <s v="Binnen de bebouwde kom"/>
    <m/>
    <m/>
    <m/>
    <m/>
    <s v="2024-05-29"/>
    <x v="0"/>
    <m/>
    <m/>
    <s v="Hazepad"/>
    <n v="863.2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87.09"/>
    <n v="863.26300000000003"/>
  </r>
  <r>
    <s v="Gemeente Leiden"/>
    <m/>
    <m/>
    <m/>
    <s v="Fietspad"/>
    <s v="Leiden"/>
    <m/>
    <m/>
    <s v="G0546.ce63c3b2b2734cb7849d507c9343b2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.67"/>
    <x v="2425"/>
    <m/>
    <m/>
    <s v="Binnen de bebouwde kom"/>
    <m/>
    <m/>
    <m/>
    <m/>
    <s v="2024-05-29"/>
    <x v="0"/>
    <m/>
    <m/>
    <s v="Hildebrandpad"/>
    <n v="41.44"/>
    <s v="O"/>
    <m/>
    <m/>
    <m/>
    <m/>
    <s v="In gebruik"/>
    <m/>
    <x v="0"/>
    <s v="Asfaltbeton"/>
    <m/>
    <m/>
    <m/>
    <m/>
    <m/>
    <m/>
    <m/>
    <m/>
    <s v="7 - Fietspaden"/>
    <x v="2"/>
    <s v="Leiden"/>
    <n v="30.442"/>
    <n v="41.442"/>
  </r>
  <r>
    <s v="Gemeente Leiden"/>
    <m/>
    <m/>
    <m/>
    <s v="Rijbaan"/>
    <s v="Leiden"/>
    <s v="haidar.algezaeiry"/>
    <m/>
    <s v="G0546.fc59f9de2aa44a0d8c1b08882d9c130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26"/>
    <m/>
    <m/>
    <s v="Binnen de bebouwde kom"/>
    <m/>
    <m/>
    <m/>
    <m/>
    <s v="2024-11-13"/>
    <x v="0"/>
    <m/>
    <m/>
    <m/>
    <n v="78.87"/>
    <m/>
    <m/>
    <m/>
    <m/>
    <m/>
    <s v="In gebruik"/>
    <m/>
    <x v="1"/>
    <m/>
    <m/>
    <m/>
    <m/>
    <m/>
    <m/>
    <m/>
    <m/>
    <m/>
    <s v="5 - Weg in woongebied"/>
    <x v="4"/>
    <s v="Leiden"/>
    <n v="45.143999999999998"/>
    <n v="78.873999999999995"/>
  </r>
  <r>
    <s v="Gemeente Leiden"/>
    <m/>
    <m/>
    <m/>
    <s v="Fietspad"/>
    <s v="Leiden"/>
    <m/>
    <s v="Klei"/>
    <s v="G0546.865516c3e6ce483894814711cdaeecc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1.82"/>
    <x v="2427"/>
    <m/>
    <m/>
    <s v="Binnen de bebouwde kom"/>
    <m/>
    <s v="51 Stevenshofdistrict"/>
    <m/>
    <m/>
    <s v="2024-05-29"/>
    <x v="0"/>
    <m/>
    <m/>
    <s v="Stevenshofdreef"/>
    <n v="630.91999999999996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71.30399999999997"/>
    <n v="630.71299999999997"/>
  </r>
  <r>
    <s v="Gemeente Leiden"/>
    <m/>
    <m/>
    <m/>
    <s v="Rijbaan;Fietspad"/>
    <s v="Leiden"/>
    <s v="haidar.algezaeiry"/>
    <m/>
    <s v="G0546.4e7f0103a2064465aa9ef4a6e1a1165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1"/>
    <x v="2428"/>
    <m/>
    <m/>
    <s v="Binnen de bebouwde kom"/>
    <m/>
    <m/>
    <m/>
    <m/>
    <s v="2024-11-13"/>
    <x v="0"/>
    <m/>
    <m/>
    <s v="Oosterkerkstraat"/>
    <n v="7.23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12.228"/>
    <n v="7.2279999999999998"/>
  </r>
  <r>
    <s v="Gemeente Leiden"/>
    <m/>
    <m/>
    <m/>
    <s v="Rijbaan"/>
    <s v="Leiden"/>
    <m/>
    <m/>
    <s v="G0546.fb64b28131824d51b9a8b5f2626a35a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38"/>
    <x v="2429"/>
    <m/>
    <m/>
    <s v="Binnen de bebouwde kom"/>
    <m/>
    <s v="24 Witte Singel"/>
    <m/>
    <m/>
    <s v="2024-05-29"/>
    <x v="0"/>
    <m/>
    <m/>
    <s v="Witte Singel"/>
    <n v="212.13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109.505"/>
    <n v="212.13200000000001"/>
  </r>
  <r>
    <s v="Gemeente Leiden"/>
    <m/>
    <m/>
    <m/>
    <m/>
    <s v="Leiden"/>
    <m/>
    <m/>
    <s v="G0546.ddbdb5edeb134eb28186cf0eaa99790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30"/>
    <m/>
    <m/>
    <s v="Binnen de bebouwde kom"/>
    <m/>
    <m/>
    <m/>
    <m/>
    <m/>
    <x v="0"/>
    <m/>
    <m/>
    <m/>
    <n v="10.029999999999999"/>
    <m/>
    <m/>
    <m/>
    <m/>
    <m/>
    <m/>
    <m/>
    <x v="1"/>
    <m/>
    <m/>
    <m/>
    <m/>
    <m/>
    <m/>
    <m/>
    <m/>
    <m/>
    <m/>
    <x v="6"/>
    <s v="Leiden"/>
    <n v="12.678000000000001"/>
    <n v="10.034000000000001"/>
  </r>
  <r>
    <s v="Gemeente Leiden"/>
    <m/>
    <m/>
    <m/>
    <m/>
    <s v="Leiden"/>
    <s v="haidar.algezaeiry"/>
    <m/>
    <s v="G0546.92e2145ec566432792cfa5e8af1ad85a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31"/>
    <m/>
    <m/>
    <s v="Binnen de bebouwde kom"/>
    <m/>
    <m/>
    <m/>
    <m/>
    <s v="2025-01-15"/>
    <x v="0"/>
    <m/>
    <m/>
    <m/>
    <n v="35.770000000000003"/>
    <m/>
    <m/>
    <m/>
    <m/>
    <m/>
    <s v="In gebruik"/>
    <m/>
    <x v="0"/>
    <s v="Asfaltbeton"/>
    <m/>
    <m/>
    <m/>
    <m/>
    <m/>
    <m/>
    <m/>
    <m/>
    <s v="5 - Weg in woongebied"/>
    <x v="2"/>
    <s v="Leiden"/>
    <n v="25.706"/>
    <n v="35.771999999999998"/>
  </r>
  <r>
    <s v="Gemeente Leiden"/>
    <m/>
    <m/>
    <m/>
    <m/>
    <s v="Leiden"/>
    <m/>
    <m/>
    <s v="G0546.8ada0cb57f8b41d3acc5f8d5345d99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76"/>
    <x v="2432"/>
    <m/>
    <m/>
    <s v="Binnen de bebouwde kom"/>
    <m/>
    <m/>
    <m/>
    <m/>
    <s v="2024-05-29"/>
    <x v="0"/>
    <m/>
    <m/>
    <s v="Kralendijkkade"/>
    <n v="35.38000000000000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5.593"/>
    <n v="35.378"/>
  </r>
  <r>
    <s v="Gemeente Leiden"/>
    <m/>
    <m/>
    <m/>
    <s v="Rijbaan"/>
    <s v="Leiden"/>
    <m/>
    <m/>
    <s v="G0546.87e0bc615f7546c7a2573080b16435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43"/>
    <x v="2433"/>
    <m/>
    <m/>
    <s v="Binnen de bebouwde kom"/>
    <m/>
    <m/>
    <m/>
    <m/>
    <s v="2024-05-29"/>
    <x v="0"/>
    <m/>
    <m/>
    <s v="Kanaalweg"/>
    <n v="14.9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48"/>
    <n v="14.936999999999999"/>
  </r>
  <r>
    <s v="Gemeente Leiden"/>
    <m/>
    <m/>
    <m/>
    <s v="Parkeerstrook"/>
    <s v="Leiden"/>
    <m/>
    <m/>
    <s v="G0546.c80dfd62fd3547ccbff9f85c3f86dc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01"/>
    <x v="2434"/>
    <m/>
    <m/>
    <s v="Binnen de bebouwde kom"/>
    <m/>
    <m/>
    <m/>
    <m/>
    <s v="2024-05-29"/>
    <x v="0"/>
    <m/>
    <m/>
    <s v="West-Indiëbaan"/>
    <n v="25.05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9.87"/>
    <n v="25.05"/>
  </r>
  <r>
    <s v="Gemeente Leiden"/>
    <m/>
    <m/>
    <m/>
    <s v="Fietspad"/>
    <s v="Leiden"/>
    <s v="haidar.algezaeiry"/>
    <m/>
    <s v="G0546.ea9b1461b7ce49739e1e728971ab1e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35"/>
    <m/>
    <m/>
    <s v="Binnen de bebouwde kom"/>
    <m/>
    <m/>
    <m/>
    <m/>
    <s v="2024-11-13"/>
    <x v="0"/>
    <m/>
    <m/>
    <m/>
    <n v="12.52"/>
    <m/>
    <m/>
    <m/>
    <m/>
    <m/>
    <s v="In gebruik"/>
    <m/>
    <x v="1"/>
    <m/>
    <m/>
    <m/>
    <m/>
    <m/>
    <m/>
    <m/>
    <m/>
    <m/>
    <m/>
    <x v="8"/>
    <s v="Leiden"/>
    <n v="16.963000000000001"/>
    <n v="12.516"/>
  </r>
  <r>
    <s v="Gemeente Leiden"/>
    <m/>
    <m/>
    <m/>
    <m/>
    <s v="Leiden"/>
    <s v="Sean Adams"/>
    <m/>
    <s v="G0546.82c5a11be59943f8be42afd99459c98a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m/>
    <x v="2436"/>
    <m/>
    <m/>
    <s v="Binnen de bebouwde kom"/>
    <m/>
    <m/>
    <m/>
    <m/>
    <s v="2024-05-29"/>
    <x v="0"/>
    <m/>
    <m/>
    <m/>
    <n v="240.46"/>
    <m/>
    <m/>
    <m/>
    <m/>
    <m/>
    <s v="In gebruik"/>
    <m/>
    <x v="0"/>
    <s v="Asfaltbeton"/>
    <m/>
    <m/>
    <m/>
    <m/>
    <m/>
    <m/>
    <m/>
    <m/>
    <m/>
    <x v="7"/>
    <s v="Leiden"/>
    <n v="141.21299999999999"/>
    <n v="240.46"/>
  </r>
  <r>
    <s v="Gemeente Leiden"/>
    <m/>
    <m/>
    <m/>
    <s v="Fietspad"/>
    <s v="Leiden"/>
    <m/>
    <m/>
    <s v="G0546.b16853af6092495cac77d7b87bd15604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38.36"/>
    <x v="2437"/>
    <m/>
    <m/>
    <s v="Binnen de bebouwde kom"/>
    <m/>
    <m/>
    <m/>
    <m/>
    <s v="2024-05-29"/>
    <x v="0"/>
    <m/>
    <m/>
    <s v="Kiekendiefhorst"/>
    <n v="136.13"/>
    <s v="O"/>
    <m/>
    <m/>
    <m/>
    <m/>
    <s v="In gebruik"/>
    <m/>
    <x v="0"/>
    <m/>
    <m/>
    <m/>
    <m/>
    <m/>
    <m/>
    <m/>
    <m/>
    <m/>
    <s v="7 - Fietspaden"/>
    <x v="4"/>
    <s v="Leiden"/>
    <n v="83.816000000000003"/>
    <n v="136.131"/>
  </r>
  <r>
    <s v="Gemeente Leiden"/>
    <m/>
    <m/>
    <m/>
    <s v="Rijbaan"/>
    <s v="Leiden"/>
    <s v="Danique Damen"/>
    <m/>
    <s v="G0546.c2ad52c08be740ba88203cddd6a62e2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0.5"/>
    <x v="2438"/>
    <m/>
    <m/>
    <s v="Binnen de bebouwde kom"/>
    <m/>
    <m/>
    <m/>
    <m/>
    <s v="2024-05-29"/>
    <x v="0"/>
    <m/>
    <m/>
    <m/>
    <n v="137.16999999999999"/>
    <s v="O"/>
    <m/>
    <m/>
    <m/>
    <m/>
    <s v="In gebruik"/>
    <m/>
    <x v="0"/>
    <s v="Asfaltbeton"/>
    <m/>
    <m/>
    <m/>
    <m/>
    <m/>
    <m/>
    <m/>
    <m/>
    <m/>
    <x v="6"/>
    <s v="Leiden"/>
    <n v="69.998000000000005"/>
    <n v="137.167"/>
  </r>
  <r>
    <s v="Gemeente Leiden"/>
    <m/>
    <m/>
    <m/>
    <m/>
    <s v="Leiden"/>
    <s v="sanne.weijermars"/>
    <m/>
    <s v="G0546.908ee7af8ff94aa6af9457057de45a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100000000000003"/>
    <x v="2439"/>
    <m/>
    <m/>
    <s v="Binnen de bebouwde kom"/>
    <m/>
    <m/>
    <m/>
    <m/>
    <s v="2025-03-31"/>
    <x v="0"/>
    <m/>
    <m/>
    <s v="Van Beuningenlaan"/>
    <n v="4.4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1.957000000000001"/>
    <n v="4.4240000000000004"/>
  </r>
  <r>
    <s v="Gemeente Leiden"/>
    <m/>
    <m/>
    <m/>
    <s v="Fietspad"/>
    <s v="Leiden"/>
    <m/>
    <s v="Klei"/>
    <s v="G0546.1f2d1e36896d4a5dabb6652bc83b8fb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66.56"/>
    <x v="2440"/>
    <m/>
    <m/>
    <s v="Binnen de bebouwde kom"/>
    <m/>
    <m/>
    <m/>
    <m/>
    <s v="2024-05-29"/>
    <x v="0"/>
    <m/>
    <m/>
    <s v="Matilopad"/>
    <n v="199.51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139.11799999999999"/>
    <n v="199.511"/>
  </r>
  <r>
    <m/>
    <m/>
    <m/>
    <m/>
    <m/>
    <s v="Leiden"/>
    <s v="jesper.obbes"/>
    <m/>
    <s v="G0546.5589add3d38f4f2bbce703d25093f72b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41"/>
    <m/>
    <m/>
    <s v="Binnen de bebouwde kom"/>
    <s v="SMA-NL 8g+"/>
    <m/>
    <m/>
    <m/>
    <s v="2024-07-24"/>
    <x v="0"/>
    <m/>
    <m/>
    <m/>
    <n v="312.13"/>
    <m/>
    <m/>
    <m/>
    <m/>
    <m/>
    <m/>
    <m/>
    <x v="0"/>
    <s v="Asfaltbeton"/>
    <m/>
    <m/>
    <m/>
    <m/>
    <m/>
    <m/>
    <m/>
    <m/>
    <m/>
    <x v="2"/>
    <s v="Leiden"/>
    <n v="90.04"/>
    <n v="312.13299999999998"/>
  </r>
  <r>
    <s v="Gemeente Leiden"/>
    <m/>
    <m/>
    <m/>
    <s v="Rijbaan"/>
    <s v="Leiden"/>
    <m/>
    <s v="Klei"/>
    <s v="G0546.7e0d62b42a3f49ca99a58d8fb4bb3dc3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2001"/>
    <s v="Stedelijk niveau"/>
    <m/>
    <m/>
    <m/>
    <n v="179.8"/>
    <x v="2442"/>
    <m/>
    <m/>
    <s v="Binnen de bebouwde kom"/>
    <m/>
    <s v="32 Dobbedreef"/>
    <m/>
    <m/>
    <s v="2024-05-29"/>
    <x v="0"/>
    <m/>
    <m/>
    <s v="Dobbedreef"/>
    <n v="749.77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367.94600000000003"/>
    <n v="749.77300000000002"/>
  </r>
  <r>
    <m/>
    <m/>
    <m/>
    <m/>
    <s v="Fietspad"/>
    <s v="Leiden"/>
    <m/>
    <m/>
    <s v="G0546.64008c94e6f446b9a723c66992d55c6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3.98"/>
    <x v="2443"/>
    <m/>
    <m/>
    <s v="Buiten de bebouwde kom"/>
    <m/>
    <m/>
    <m/>
    <m/>
    <s v="2024-05-29"/>
    <x v="0"/>
    <m/>
    <m/>
    <s v="Cronesteyn"/>
    <n v="413.93"/>
    <s v="O"/>
    <m/>
    <m/>
    <m/>
    <m/>
    <s v="In gebruik"/>
    <m/>
    <x v="0"/>
    <s v="Asfaltbeton"/>
    <m/>
    <m/>
    <m/>
    <m/>
    <m/>
    <m/>
    <m/>
    <m/>
    <s v="7 - Fietspaden"/>
    <x v="5"/>
    <s v="Leiden"/>
    <n v="254.636"/>
    <n v="413.93099999999998"/>
  </r>
  <r>
    <s v="Gemeente Leiden"/>
    <m/>
    <m/>
    <m/>
    <s v="Rijbaan"/>
    <s v="Leiden"/>
    <m/>
    <m/>
    <s v="G0546.7e551ddbf4ea4270a5253ce71ebb475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1.790000000000006"/>
    <x v="2444"/>
    <m/>
    <m/>
    <s v="Binnen de bebouwde kom"/>
    <m/>
    <m/>
    <m/>
    <m/>
    <s v="2024-05-29"/>
    <x v="0"/>
    <m/>
    <m/>
    <s v="Leeghwaterstraat"/>
    <n v="446.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74.494"/>
    <n v="446.49700000000001"/>
  </r>
  <r>
    <s v="Gemeente Leiden"/>
    <m/>
    <m/>
    <m/>
    <s v="Fietspad"/>
    <s v="Leiden"/>
    <m/>
    <s v="Klei"/>
    <s v="G0546.128c16a7e29d470aaa258c0dea09651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.88"/>
    <x v="2445"/>
    <m/>
    <m/>
    <s v="Binnen de bebouwde kom"/>
    <m/>
    <s v="51 Stevenshofdistrict"/>
    <m/>
    <m/>
    <s v="2024-05-29"/>
    <x v="0"/>
    <m/>
    <m/>
    <s v="Stevenshofdreef"/>
    <n v="8.5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4.646000000000001"/>
    <n v="8.5020000000000007"/>
  </r>
  <r>
    <s v="Gemeente Leiden"/>
    <m/>
    <m/>
    <m/>
    <s v="Rijbaan"/>
    <s v="Leiden"/>
    <m/>
    <m/>
    <s v="G0546.e5d6c4598c5844d1a326f7dc06d9a8c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77"/>
    <x v="2446"/>
    <m/>
    <m/>
    <s v="Binnen de bebouwde kom"/>
    <m/>
    <m/>
    <m/>
    <m/>
    <s v="2024-05-29"/>
    <x v="0"/>
    <m/>
    <m/>
    <s v="Kort Galgewater"/>
    <n v="18.85000000000000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5.038"/>
    <n v="18.855"/>
  </r>
  <r>
    <m/>
    <m/>
    <m/>
    <m/>
    <m/>
    <s v="Leiden"/>
    <s v="haidar.algezaeiry"/>
    <m/>
    <s v="G0546.684dc67f2e124d4c8c2b4f430ab3578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47"/>
    <m/>
    <m/>
    <s v="Binnen de bebouwde kom"/>
    <m/>
    <m/>
    <m/>
    <m/>
    <s v="2025-01-20"/>
    <x v="0"/>
    <m/>
    <m/>
    <m/>
    <n v="21.94"/>
    <m/>
    <m/>
    <m/>
    <m/>
    <m/>
    <s v="In gebruik"/>
    <m/>
    <x v="1"/>
    <m/>
    <m/>
    <s v="Fietsstrook"/>
    <m/>
    <m/>
    <m/>
    <m/>
    <m/>
    <m/>
    <s v="7 - Fietspaden"/>
    <x v="6"/>
    <s v="Leiden"/>
    <n v="20.672000000000001"/>
    <n v="21.942"/>
  </r>
  <r>
    <s v="Gemeente Leiden"/>
    <m/>
    <m/>
    <m/>
    <s v="Rijbaan"/>
    <s v="Leiden"/>
    <m/>
    <s v="Klei"/>
    <s v="G0546.44230dc1e90741bfa9c6f33b4399cb9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0.210000000000001"/>
    <x v="2448"/>
    <m/>
    <m/>
    <s v="Binnen de bebouwde kom"/>
    <m/>
    <s v="51 Stevenshofdistrict"/>
    <m/>
    <m/>
    <s v="2024-05-29"/>
    <x v="0"/>
    <m/>
    <m/>
    <s v="Stevenshofdreef"/>
    <n v="46.38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507999999999999"/>
    <n v="46.383000000000003"/>
  </r>
  <r>
    <s v="Gemeente Leiden"/>
    <m/>
    <m/>
    <m/>
    <s v="Fietspad"/>
    <s v="Leiden"/>
    <m/>
    <s v="Klei"/>
    <s v="G0546.6a81973cbab8438f84d4cf6d1d1a4d7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30.24"/>
    <x v="2449"/>
    <m/>
    <m/>
    <s v="Binnen de bebouwde kom"/>
    <m/>
    <s v="51 Stevenshofdistrict"/>
    <m/>
    <m/>
    <s v="2024-05-29"/>
    <x v="0"/>
    <m/>
    <m/>
    <s v="Kenauweg"/>
    <n v="75.92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65.495999999999995"/>
    <n v="75.92"/>
  </r>
  <r>
    <m/>
    <m/>
    <m/>
    <m/>
    <s v="Fietspad"/>
    <s v="Leiden"/>
    <s v="haidar.algezaeiry"/>
    <m/>
    <s v="G0546.4555cc8cafe4412eba34917af824b34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50"/>
    <m/>
    <m/>
    <s v="Binnen de bebouwde kom"/>
    <m/>
    <m/>
    <m/>
    <m/>
    <s v="2025-01-20"/>
    <x v="0"/>
    <m/>
    <m/>
    <m/>
    <n v="12.95"/>
    <m/>
    <m/>
    <m/>
    <m/>
    <m/>
    <s v="In gebruik"/>
    <m/>
    <x v="1"/>
    <m/>
    <m/>
    <m/>
    <m/>
    <m/>
    <m/>
    <m/>
    <m/>
    <m/>
    <m/>
    <x v="0"/>
    <s v="Leiden"/>
    <n v="14.625999999999999"/>
    <n v="12.948"/>
  </r>
  <r>
    <m/>
    <m/>
    <m/>
    <m/>
    <m/>
    <s v="Leiden"/>
    <s v="jesper.obbes"/>
    <m/>
    <s v="G0546.0056fdcbddc5480a83c1bdb05ebc9833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51"/>
    <m/>
    <m/>
    <s v="Binnen de bebouwde kom"/>
    <s v="SMA-NL 8g+"/>
    <m/>
    <m/>
    <m/>
    <s v="2024-07-24"/>
    <x v="0"/>
    <m/>
    <m/>
    <m/>
    <n v="11.63"/>
    <m/>
    <m/>
    <m/>
    <m/>
    <m/>
    <s v="In gebruik"/>
    <m/>
    <x v="0"/>
    <s v="Asfaltbeton"/>
    <m/>
    <m/>
    <m/>
    <m/>
    <m/>
    <m/>
    <m/>
    <m/>
    <m/>
    <x v="2"/>
    <s v="Leiden"/>
    <n v="13.704000000000001"/>
    <n v="11.625999999999999"/>
  </r>
  <r>
    <s v="Gemeente Leiden"/>
    <m/>
    <m/>
    <m/>
    <s v="Rijbaan"/>
    <s v="Leiden"/>
    <m/>
    <s v="Klei"/>
    <s v="G0546.5cbd896feb8d4d06bb969c6821251b3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38.56"/>
    <x v="2452"/>
    <m/>
    <m/>
    <s v="Binnen de bebouwde kom"/>
    <m/>
    <s v="51 Stevenshofdistrict"/>
    <m/>
    <m/>
    <s v="2024-05-29"/>
    <x v="0"/>
    <m/>
    <m/>
    <s v="Stevensbloem"/>
    <n v="254.88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90.338999999999999"/>
    <n v="254.87899999999999"/>
  </r>
  <r>
    <s v="Gemeente Leiden"/>
    <m/>
    <m/>
    <m/>
    <m/>
    <s v="Leiden"/>
    <m/>
    <m/>
    <s v="G0546.1570da63a43241749f6a4f048df68f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53"/>
    <m/>
    <m/>
    <s v="Binnen de bebouwde kom"/>
    <m/>
    <m/>
    <m/>
    <m/>
    <m/>
    <x v="0"/>
    <m/>
    <m/>
    <m/>
    <n v="5.65"/>
    <m/>
    <m/>
    <m/>
    <m/>
    <m/>
    <m/>
    <m/>
    <x v="1"/>
    <m/>
    <m/>
    <m/>
    <m/>
    <m/>
    <m/>
    <m/>
    <m/>
    <m/>
    <m/>
    <x v="6"/>
    <s v="Leiden"/>
    <n v="9.65"/>
    <n v="5.6459999999999999"/>
  </r>
  <r>
    <s v="Gemeente Leiden"/>
    <m/>
    <m/>
    <m/>
    <s v="Fietspad"/>
    <s v="Leiden"/>
    <m/>
    <m/>
    <s v="G0546.0ded2f98d8d44e0c978359cada434dba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73.739999999999995"/>
    <x v="2454"/>
    <m/>
    <m/>
    <s v="Binnen de bebouwde kom"/>
    <m/>
    <m/>
    <m/>
    <m/>
    <s v="2024-05-29"/>
    <x v="0"/>
    <m/>
    <m/>
    <s v="Jantina van Hoornkade"/>
    <n v="215.88"/>
    <s v="O"/>
    <m/>
    <m/>
    <m/>
    <m/>
    <s v="In gebruik"/>
    <m/>
    <x v="0"/>
    <s v="Asfaltbeton"/>
    <m/>
    <m/>
    <m/>
    <m/>
    <m/>
    <m/>
    <m/>
    <m/>
    <s v="7 - Fietspaden"/>
    <x v="7"/>
    <s v="Leiden"/>
    <n v="153.34299999999999"/>
    <n v="215.87700000000001"/>
  </r>
  <r>
    <s v="Gemeente Leiden"/>
    <m/>
    <m/>
    <m/>
    <s v="Fietspad"/>
    <s v="Leiden"/>
    <m/>
    <s v="Klei"/>
    <s v="G0546.439447bd0e2e44d496f1a3104d2cc0e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Wijkniveau"/>
    <m/>
    <m/>
    <m/>
    <n v="25.55"/>
    <x v="2455"/>
    <m/>
    <m/>
    <s v="Binnen de bebouwde kom"/>
    <m/>
    <s v="51 Stevenshofdistrict"/>
    <m/>
    <m/>
    <s v="2024-05-29"/>
    <x v="0"/>
    <m/>
    <m/>
    <s v="Petronella Moenspad"/>
    <n v="73.90000000000000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56.877000000000002"/>
    <n v="73.897000000000006"/>
  </r>
  <r>
    <m/>
    <m/>
    <m/>
    <m/>
    <s v="Verkeersdrempel"/>
    <s v="Leiden"/>
    <s v="haidar.algezaeiry"/>
    <m/>
    <s v="G0546.1613f06ea3b348719082c846f6662f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62"/>
    <x v="2456"/>
    <m/>
    <m/>
    <s v="Binnen de bebouwde kom"/>
    <m/>
    <m/>
    <m/>
    <m/>
    <s v="2025-01-20"/>
    <x v="0"/>
    <m/>
    <m/>
    <m/>
    <n v="21.15"/>
    <m/>
    <m/>
    <m/>
    <m/>
    <m/>
    <s v="In gebruik"/>
    <m/>
    <x v="1"/>
    <m/>
    <m/>
    <m/>
    <m/>
    <m/>
    <m/>
    <m/>
    <m/>
    <m/>
    <m/>
    <x v="3"/>
    <s v="Leiden"/>
    <n v="18.765999999999998"/>
    <n v="21.146999999999998"/>
  </r>
  <r>
    <s v="Gemeente Leiden"/>
    <m/>
    <m/>
    <m/>
    <s v="Rijbaan"/>
    <s v="Leiden"/>
    <s v="Danique Damen"/>
    <s v="Klei/veen"/>
    <s v="G0546.134d69250d844913aa69005147fab98c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127.63"/>
    <x v="2457"/>
    <m/>
    <m/>
    <s v="Binnen de bebouwde kom"/>
    <m/>
    <m/>
    <m/>
    <m/>
    <s v="2024-05-29"/>
    <x v="0"/>
    <m/>
    <m/>
    <s v="Willem de Zwijgerlaan"/>
    <n v="424.24"/>
    <s v="LL"/>
    <m/>
    <m/>
    <m/>
    <m/>
    <s v="In gebruik"/>
    <s v="Nee"/>
    <x v="0"/>
    <s v="Asfaltbeton"/>
    <m/>
    <m/>
    <m/>
    <m/>
    <m/>
    <m/>
    <m/>
    <m/>
    <s v="3 - Gemiddeld belaste weg"/>
    <x v="6"/>
    <s v="Leiden"/>
    <n v="261.91500000000002"/>
    <n v="424.23500000000001"/>
  </r>
  <r>
    <s v="Gemeente Leiden"/>
    <m/>
    <m/>
    <m/>
    <s v="Fietspad"/>
    <s v="Leiden"/>
    <m/>
    <s v="Klei"/>
    <s v="G0546.87215551f92845969d53714912c5ed17"/>
    <m/>
    <m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75"/>
    <x v="2458"/>
    <m/>
    <m/>
    <s v="Binnen de bebouwde kom"/>
    <m/>
    <s v="03 Rijnsburgerweg"/>
    <m/>
    <m/>
    <s v="2024-05-29"/>
    <x v="0"/>
    <m/>
    <m/>
    <s v="Rijnsburgerweg"/>
    <n v="87.66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91.504000000000005"/>
    <n v="87.662999999999997"/>
  </r>
  <r>
    <s v="Gemeente Leiden"/>
    <m/>
    <m/>
    <m/>
    <s v="Rijbaan"/>
    <s v="Leiden"/>
    <m/>
    <m/>
    <s v="G0546.e6e84e66027a4467a2c88f10f64eb40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"/>
    <x v="2459"/>
    <m/>
    <m/>
    <s v="Binnen de bebouwde kom"/>
    <m/>
    <m/>
    <m/>
    <m/>
    <s v="2024-05-29"/>
    <x v="0"/>
    <m/>
    <m/>
    <s v="Noordeindeplein"/>
    <n v="129.2700000000000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7.69"/>
    <n v="129.267"/>
  </r>
  <r>
    <m/>
    <m/>
    <m/>
    <m/>
    <s v="Fietspad"/>
    <s v="Leiden"/>
    <m/>
    <m/>
    <s v="G0546.ddd743d40c524d009c7be444ec7091f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6.19999999999999"/>
    <x v="2460"/>
    <m/>
    <m/>
    <s v="Binnen de bebouwde kom"/>
    <m/>
    <m/>
    <m/>
    <m/>
    <s v="2024-05-29"/>
    <x v="0"/>
    <m/>
    <m/>
    <s v="Kanaalweg"/>
    <n v="438.22"/>
    <s v="O"/>
    <m/>
    <m/>
    <m/>
    <m/>
    <s v="In gebruik"/>
    <m/>
    <x v="0"/>
    <s v="Asfaltbeton"/>
    <m/>
    <m/>
    <m/>
    <m/>
    <m/>
    <m/>
    <m/>
    <m/>
    <s v="7 - Fietspaden"/>
    <x v="5"/>
    <s v="Leiden"/>
    <n v="278.86900000000003"/>
    <n v="438.21899999999999"/>
  </r>
  <r>
    <s v="Gemeente Leiden"/>
    <m/>
    <m/>
    <m/>
    <s v="Fietspad"/>
    <s v="Leiden"/>
    <m/>
    <s v="Klei"/>
    <s v="G0546.1a1ba5cf815d47dbb79f5c887ef1456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9.39"/>
    <x v="2461"/>
    <m/>
    <m/>
    <s v="Binnen de bebouwde kom"/>
    <m/>
    <s v="51 Stevenshofdistrict"/>
    <m/>
    <m/>
    <s v="2024-05-29"/>
    <x v="0"/>
    <m/>
    <m/>
    <s v="Anna Bijnskade"/>
    <n v="823.7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505.37700000000001"/>
    <n v="823.76599999999996"/>
  </r>
  <r>
    <s v="Gemeente Leiden"/>
    <m/>
    <m/>
    <m/>
    <s v="Rijbaan"/>
    <s v="Leiden"/>
    <m/>
    <s v="Klei"/>
    <s v="G0546.bde5168e482c4242ac6959d4d30dfca2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72.03"/>
    <x v="2462"/>
    <m/>
    <m/>
    <s v="Binnen de bebouwde kom"/>
    <m/>
    <s v="51 Stevenshofdistrict"/>
    <m/>
    <m/>
    <s v="2024-05-29"/>
    <x v="0"/>
    <m/>
    <m/>
    <s v="Petronella Moensweg"/>
    <n v="419.33"/>
    <s v="O"/>
    <m/>
    <m/>
    <s v="GO - Groot onderhoud in 2016"/>
    <m/>
    <s v="In gebruik"/>
    <s v="Nee"/>
    <x v="0"/>
    <m/>
    <m/>
    <m/>
    <m/>
    <m/>
    <m/>
    <m/>
    <m/>
    <m/>
    <s v="5 - Weg in woongebied"/>
    <x v="7"/>
    <s v="Leiden"/>
    <n v="155.648"/>
    <n v="419.38900000000001"/>
  </r>
  <r>
    <s v="Gemeente Leiden"/>
    <m/>
    <m/>
    <m/>
    <m/>
    <s v="Leiden"/>
    <m/>
    <m/>
    <s v="G0546.1b11fe3cf22d4257a4693d7506c7b57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100000000000003"/>
    <x v="2463"/>
    <m/>
    <m/>
    <s v="Binnen de bebouwde kom"/>
    <m/>
    <m/>
    <m/>
    <m/>
    <s v="2024-05-29"/>
    <x v="0"/>
    <m/>
    <m/>
    <s v="Leidse Hout"/>
    <n v="5.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366"/>
    <n v="5.4969999999999999"/>
  </r>
  <r>
    <s v="Gemeente Leiden"/>
    <m/>
    <m/>
    <m/>
    <m/>
    <s v="Leiden"/>
    <m/>
    <m/>
    <s v="G0546.b585587a8f914767b442d5e01dcbe8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8"/>
    <x v="2464"/>
    <m/>
    <m/>
    <s v="Binnen de bebouwde kom"/>
    <m/>
    <m/>
    <m/>
    <m/>
    <s v="2024-05-29"/>
    <x v="0"/>
    <m/>
    <m/>
    <s v="Maresingel"/>
    <n v="1.4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0.145"/>
    <n v="1.413"/>
  </r>
  <r>
    <s v="Gemeente Leiden"/>
    <m/>
    <m/>
    <s v="Recreatiegebied"/>
    <s v="Fietspad"/>
    <s v="Leiden"/>
    <m/>
    <s v="Klei"/>
    <s v="G0546.a1ee08f5f01e4015bfcfd92107e27d5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4"/>
    <x v="2465"/>
    <m/>
    <m/>
    <s v="Binnen de bebouwde kom"/>
    <m/>
    <m/>
    <m/>
    <m/>
    <s v="2024-05-29"/>
    <x v="0"/>
    <m/>
    <m/>
    <s v="Groene Maredijk"/>
    <n v="668.8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473.71600000000001"/>
    <n v="668.85599999999999"/>
  </r>
  <r>
    <s v="Gemeente Leiden"/>
    <m/>
    <m/>
    <m/>
    <s v="Fietspad"/>
    <s v="Leiden"/>
    <m/>
    <m/>
    <s v="G0546.2d29487254cb4a5a8b5ec20c2f04e1bc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16"/>
    <x v="2466"/>
    <m/>
    <m/>
    <s v="Binnen de bebouwde kom"/>
    <s v="SMA*"/>
    <s v="39a Morsweg"/>
    <m/>
    <m/>
    <s v="2024-05-29"/>
    <x v="0"/>
    <m/>
    <m/>
    <s v="Morsweg"/>
    <n v="79.48999999999999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54.358"/>
    <n v="79.492999999999995"/>
  </r>
  <r>
    <s v="Gemeente Leiden"/>
    <m/>
    <m/>
    <m/>
    <s v="Rijbaan"/>
    <s v="Leiden"/>
    <s v="sanne.weijermars"/>
    <m/>
    <s v="G0546.5927264513664e1aaad49c71ed1fe1a8"/>
    <m/>
    <s v="15 Stevenshof"/>
    <m/>
    <m/>
    <m/>
    <s v="2018"/>
    <m/>
    <m/>
    <m/>
    <m/>
    <m/>
    <m/>
    <m/>
    <s v="Gemeente"/>
    <s v="Nuts"/>
    <s v="1"/>
    <s v="Geen"/>
    <s v="Geen"/>
    <s v="Geen"/>
    <s v="Geen"/>
    <m/>
    <m/>
    <m/>
    <m/>
    <m/>
    <m/>
    <m/>
    <m/>
    <n v="58.66"/>
    <x v="2467"/>
    <m/>
    <m/>
    <s v="Binnen de bebouwde kom"/>
    <s v="SMA*"/>
    <m/>
    <m/>
    <m/>
    <s v="2025-03-31"/>
    <x v="0"/>
    <m/>
    <m/>
    <s v="Ommedijkseweg"/>
    <n v="124.9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21.578"/>
    <n v="124.97199999999999"/>
  </r>
  <r>
    <s v="Gemeente Leiden"/>
    <m/>
    <m/>
    <m/>
    <s v="Rijbaan"/>
    <s v="Leiden"/>
    <m/>
    <m/>
    <s v="G0546.564a0ad9fd6b4a549d2d9297d22389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1.34"/>
    <x v="2468"/>
    <m/>
    <m/>
    <s v="Binnen de bebouwde kom"/>
    <m/>
    <m/>
    <m/>
    <m/>
    <s v="2024-05-29"/>
    <x v="0"/>
    <m/>
    <m/>
    <s v="Plesmanlaan"/>
    <n v="858.05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275.74599999999998"/>
    <n v="858.05"/>
  </r>
  <r>
    <m/>
    <m/>
    <m/>
    <m/>
    <s v="Fietspad"/>
    <s v="Leiden"/>
    <s v="haidar.algezaeiry"/>
    <m/>
    <s v="G0546.c0c5fc0a0d7f425596b0407628397bf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69"/>
    <m/>
    <m/>
    <s v="Binnen de bebouwde kom"/>
    <m/>
    <m/>
    <m/>
    <m/>
    <s v="2025-01-20"/>
    <x v="0"/>
    <m/>
    <m/>
    <m/>
    <n v="18.809999999999999"/>
    <m/>
    <m/>
    <m/>
    <m/>
    <m/>
    <s v="In gebruik"/>
    <m/>
    <x v="1"/>
    <m/>
    <m/>
    <s v="Fietsstrook"/>
    <m/>
    <m/>
    <m/>
    <m/>
    <m/>
    <m/>
    <s v="7 - Fietspaden"/>
    <x v="6"/>
    <s v="Leiden"/>
    <n v="23.303000000000001"/>
    <n v="18.814"/>
  </r>
  <r>
    <s v="Gemeente Leiden"/>
    <m/>
    <m/>
    <m/>
    <m/>
    <s v="Leiden"/>
    <s v="Sean Adams"/>
    <m/>
    <s v="G0546.e739fb5d1d9b44569a03b5d241bd080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.32"/>
    <x v="2470"/>
    <m/>
    <m/>
    <s v="Binnen de bebouwde kom"/>
    <m/>
    <m/>
    <m/>
    <m/>
    <s v="2024-05-29"/>
    <x v="0"/>
    <m/>
    <m/>
    <s v="Verbeekstraat"/>
    <n v="126.5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5.642000000000003"/>
    <n v="126.55800000000001"/>
  </r>
  <r>
    <s v="Gemeente Leiden"/>
    <m/>
    <m/>
    <m/>
    <m/>
    <s v="Leiden"/>
    <m/>
    <m/>
    <s v="G0546.947445c7fa3d421ca8c6f9772861434b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14"/>
    <x v="2471"/>
    <m/>
    <m/>
    <s v="Binnen de bebouwde kom"/>
    <m/>
    <m/>
    <m/>
    <m/>
    <s v="2024-05-29"/>
    <x v="0"/>
    <m/>
    <m/>
    <s v="Stevenspark"/>
    <n v="13.7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8.135000000000002"/>
    <n v="13.765000000000001"/>
  </r>
  <r>
    <s v="Gemeente Leiden"/>
    <m/>
    <m/>
    <m/>
    <s v="Rijbaan"/>
    <s v="Leiden"/>
    <m/>
    <s v="Zandgrond"/>
    <s v="G0546.daa0d36ba6fb44cca372704b153c4c5a"/>
    <m/>
    <m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n v="1902"/>
    <s v="Regionaal niveau"/>
    <m/>
    <m/>
    <m/>
    <n v="446.36"/>
    <x v="2472"/>
    <m/>
    <m/>
    <s v="Binnen de bebouwde kom"/>
    <m/>
    <s v="29 Plesmanlaan"/>
    <m/>
    <m/>
    <s v="2024-05-29"/>
    <x v="0"/>
    <m/>
    <m/>
    <s v="Plesmanlaan"/>
    <n v="3944.25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3"/>
    <s v="Leiden"/>
    <n v="910.39700000000005"/>
    <n v="3944.2510000000002"/>
  </r>
  <r>
    <s v="Gemeente Leiden"/>
    <m/>
    <m/>
    <m/>
    <s v="Rijbaan"/>
    <s v="Leiden"/>
    <m/>
    <m/>
    <s v="G0546.68a2d734a1584d64875638f9531c2309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75"/>
    <x v="2473"/>
    <m/>
    <m/>
    <s v="Binnen de bebouwde kom"/>
    <m/>
    <m/>
    <m/>
    <m/>
    <s v="2024-05-29"/>
    <x v="0"/>
    <m/>
    <m/>
    <s v="Burggravenlaan"/>
    <n v="18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6.174000000000007"/>
    <n v="188.99799999999999"/>
  </r>
  <r>
    <s v="Gemeente Leiden"/>
    <m/>
    <m/>
    <m/>
    <s v="Fietspad"/>
    <s v="Leiden"/>
    <s v="haidar.algezaeiry"/>
    <s v="Klei"/>
    <s v="G0546.8c5a94f9d2c647759cdbbbb0403341d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.35"/>
    <x v="2474"/>
    <m/>
    <m/>
    <s v="Binnen de bebouwde kom"/>
    <m/>
    <m/>
    <m/>
    <m/>
    <s v="2024-11-13"/>
    <x v="0"/>
    <m/>
    <m/>
    <s v="Oosterkerkstraat"/>
    <n v="28.9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34.472999999999999"/>
    <n v="28.901"/>
  </r>
  <r>
    <s v="Gemeente Leiden"/>
    <m/>
    <m/>
    <m/>
    <s v="Fietspad"/>
    <s v="Leiden"/>
    <m/>
    <s v="Klei"/>
    <s v="G0546.2580da7467f5474190572c956f6f7c09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216.53"/>
    <x v="2475"/>
    <m/>
    <m/>
    <s v="Binnen de bebouwde kom"/>
    <m/>
    <s v="32 Dobbedreef"/>
    <m/>
    <m/>
    <s v="2024-05-29"/>
    <x v="0"/>
    <m/>
    <m/>
    <s v="Harriët Freezersingel"/>
    <n v="523.91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437.90800000000002"/>
    <n v="523.90599999999995"/>
  </r>
  <r>
    <s v="Gemeente Leiden"/>
    <m/>
    <m/>
    <m/>
    <s v="Fietspad"/>
    <s v="Leiden"/>
    <s v="Danique Damen"/>
    <s v="Klei"/>
    <s v="G0546.70941bf09bb44a4695947096ce815b13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.49"/>
    <x v="2476"/>
    <m/>
    <m/>
    <s v="Binnen de bebouwde kom"/>
    <m/>
    <m/>
    <m/>
    <m/>
    <s v="2024-05-29"/>
    <x v="0"/>
    <m/>
    <m/>
    <s v="Hoge Rijndijk"/>
    <n v="6.97"/>
    <s v="M"/>
    <m/>
    <m/>
    <m/>
    <m/>
    <s v="In gebruik"/>
    <s v="Ja"/>
    <x v="0"/>
    <s v="Asfaltbeton"/>
    <m/>
    <m/>
    <m/>
    <m/>
    <m/>
    <m/>
    <m/>
    <m/>
    <s v="7 - Fietspaden"/>
    <x v="5"/>
    <s v="Leiden"/>
    <n v="13.521000000000001"/>
    <n v="6.9729999999999999"/>
  </r>
  <r>
    <s v="Gemeente Leiden"/>
    <m/>
    <m/>
    <m/>
    <s v="Fietspad"/>
    <s v="Leiden"/>
    <m/>
    <s v="Klei"/>
    <s v="G0546.18c3ff93a7cb482f9b5fe385883be82f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705"/>
    <s v="Regionaal niveau"/>
    <m/>
    <m/>
    <m/>
    <n v="29.79"/>
    <x v="2477"/>
    <m/>
    <m/>
    <s v="Binnen de bebouwde kom"/>
    <m/>
    <m/>
    <m/>
    <m/>
    <s v="2024-05-29"/>
    <x v="0"/>
    <m/>
    <m/>
    <s v="Willem de Zwijgerlaan"/>
    <n v="91.29"/>
    <s v="L"/>
    <m/>
    <m/>
    <m/>
    <m/>
    <s v="In gebruik"/>
    <s v="Nee"/>
    <x v="0"/>
    <m/>
    <m/>
    <m/>
    <m/>
    <m/>
    <m/>
    <m/>
    <m/>
    <m/>
    <s v="7 - Fietspaden"/>
    <x v="6"/>
    <s v="Leiden"/>
    <n v="65.715999999999994"/>
    <n v="91.293000000000006"/>
  </r>
  <r>
    <s v="Gemeente Leiden"/>
    <m/>
    <m/>
    <m/>
    <s v="Rijbaan"/>
    <s v="Leiden"/>
    <s v="Leo Bosma"/>
    <m/>
    <s v="G0546.576c690cdd0f45e1a0acee0bc5fbaa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6.28"/>
    <x v="2478"/>
    <m/>
    <m/>
    <s v="Binnen de bebouwde kom"/>
    <m/>
    <m/>
    <m/>
    <m/>
    <s v="2024-05-29"/>
    <x v="0"/>
    <m/>
    <m/>
    <s v="Kooilaan"/>
    <n v="715.3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02.34399999999999"/>
    <n v="715.39200000000005"/>
  </r>
  <r>
    <s v="Gemeente Leiden"/>
    <m/>
    <m/>
    <m/>
    <s v="Voetpad"/>
    <s v="Leiden"/>
    <m/>
    <m/>
    <s v="G0546.cef2f6d103814604a68eb65e2cb00cb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3.05"/>
    <x v="2479"/>
    <m/>
    <m/>
    <s v="Binnen de bebouwde kom"/>
    <m/>
    <m/>
    <m/>
    <m/>
    <s v="2024-05-29"/>
    <x v="0"/>
    <m/>
    <m/>
    <s v="Vlietweg"/>
    <n v="141.63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0.59"/>
    <n v="141.63999999999999"/>
  </r>
  <r>
    <s v="Gemeente Leiden"/>
    <m/>
    <m/>
    <m/>
    <s v="Fietspad;Rijbaan"/>
    <s v="Leiden"/>
    <s v="sean.adams"/>
    <m/>
    <s v="G0546.60f03f261d864078b0cb1cc7f4ef65cd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80"/>
    <m/>
    <m/>
    <s v="Binnen de bebouwde kom"/>
    <s v="SMA-NL 8g+"/>
    <m/>
    <m/>
    <m/>
    <s v="2024-05-29"/>
    <x v="0"/>
    <m/>
    <m/>
    <m/>
    <n v="13.35"/>
    <m/>
    <m/>
    <m/>
    <m/>
    <m/>
    <s v="In gebruik"/>
    <m/>
    <x v="0"/>
    <s v="Asfaltbeton"/>
    <m/>
    <m/>
    <m/>
    <m/>
    <m/>
    <m/>
    <m/>
    <m/>
    <s v="4 - Licht belaste weg"/>
    <x v="7"/>
    <s v="Leiden"/>
    <n v="15.502000000000001"/>
    <n v="13.353999999999999"/>
  </r>
  <r>
    <s v="Gemeente Leiden"/>
    <m/>
    <m/>
    <m/>
    <s v="Rijbaan"/>
    <s v="Leiden"/>
    <m/>
    <s v="Klei/veen"/>
    <s v="G0546.e9156a8fdd624aa18341fa7a1ff0d930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2002"/>
    <s v="Stedelijk niveau"/>
    <m/>
    <m/>
    <m/>
    <n v="114.61"/>
    <x v="2481"/>
    <m/>
    <m/>
    <s v="Binnen de bebouwde kom"/>
    <m/>
    <m/>
    <m/>
    <m/>
    <s v="2024-05-29"/>
    <x v="0"/>
    <m/>
    <m/>
    <s v="Hoge Rijndijk"/>
    <n v="335.78"/>
    <s v="R"/>
    <m/>
    <m/>
    <m/>
    <m/>
    <s v="In gebruik"/>
    <s v="Ja"/>
    <x v="0"/>
    <s v="Asfaltbeton"/>
    <m/>
    <m/>
    <m/>
    <m/>
    <m/>
    <m/>
    <m/>
    <m/>
    <s v="3 - Gemiddeld belaste weg"/>
    <x v="5"/>
    <s v="Leiden"/>
    <n v="235.08699999999999"/>
    <n v="335.77699999999999"/>
  </r>
  <r>
    <s v="Gemeente Leiden"/>
    <m/>
    <m/>
    <m/>
    <s v="Rijbaan"/>
    <s v="Leiden"/>
    <m/>
    <m/>
    <s v="G0546.7f10f6b0c5ae4184bf4f65577f12764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28.03"/>
    <x v="2482"/>
    <m/>
    <m/>
    <s v="Buiten de bebouwde kom"/>
    <m/>
    <m/>
    <m/>
    <m/>
    <s v="2024-05-29"/>
    <x v="0"/>
    <m/>
    <m/>
    <s v="Boerenpad"/>
    <n v="442.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59.928"/>
    <n v="442.03100000000001"/>
  </r>
  <r>
    <s v="Gemeente Leiden"/>
    <m/>
    <m/>
    <m/>
    <s v="Fietspad;Rijbaan"/>
    <s v="Leiden"/>
    <s v="sean.adams"/>
    <s v="Klei"/>
    <s v="G0546.9147562921cd43bcbd7a178acf7c8a3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483"/>
    <m/>
    <m/>
    <s v="Binnen de bebouwde kom"/>
    <s v="AC 11 surf"/>
    <m/>
    <m/>
    <m/>
    <s v="2024-05-29"/>
    <x v="0"/>
    <m/>
    <m/>
    <s v="Hoge Rijndijk"/>
    <n v="7.94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1.587999999999999"/>
    <n v="7.944"/>
  </r>
  <r>
    <s v="Gemeente Leiden"/>
    <m/>
    <m/>
    <m/>
    <s v="Fietspad"/>
    <s v="Leiden"/>
    <m/>
    <s v="Zandgrond"/>
    <s v="G0546.f1965a9f3ffb459aa7dda919a19fce73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38.99"/>
    <x v="2484"/>
    <m/>
    <m/>
    <s v="Binnen de bebouwde kom"/>
    <m/>
    <m/>
    <m/>
    <m/>
    <s v="2024-05-29"/>
    <x v="0"/>
    <m/>
    <m/>
    <s v="Simon Stevinpad"/>
    <n v="123.48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84.319000000000003"/>
    <n v="123.48"/>
  </r>
  <r>
    <s v="Gemeente Leiden"/>
    <m/>
    <m/>
    <m/>
    <s v="Rijbaan"/>
    <s v="Leiden"/>
    <m/>
    <m/>
    <s v="G0546.f3ef2bfb11e94e94b07940d59fdfbb60"/>
    <m/>
    <s v="09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3.68"/>
    <x v="2485"/>
    <m/>
    <m/>
    <s v="Binnen de bebouwde kom"/>
    <m/>
    <m/>
    <m/>
    <m/>
    <s v="2024-05-29"/>
    <x v="0"/>
    <m/>
    <m/>
    <s v="Haagweg"/>
    <n v="890.4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377.048"/>
    <n v="890.41200000000003"/>
  </r>
  <r>
    <s v="Gemeente Leiden"/>
    <m/>
    <m/>
    <m/>
    <s v="Rijbaan"/>
    <s v="Leiden"/>
    <s v="Danique Damen"/>
    <s v="Klei/veen"/>
    <s v="G0546.3d65048a98244213a6fbef643b5f171c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05.67"/>
    <x v="2486"/>
    <m/>
    <m/>
    <s v="Binnen de bebouwde kom"/>
    <m/>
    <s v="10 Leiden Noord (ISV 3)"/>
    <m/>
    <m/>
    <s v="2024-05-29"/>
    <x v="0"/>
    <m/>
    <m/>
    <s v="Willem de Zwijgerlaan"/>
    <n v="211.48"/>
    <s v="L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36.06200000000001"/>
    <n v="211.48500000000001"/>
  </r>
  <r>
    <s v="Gemeente Leiden"/>
    <m/>
    <m/>
    <m/>
    <s v="Fietspad"/>
    <s v="Leiden"/>
    <m/>
    <m/>
    <s v="G0546.81279956e4d94efbaa08b3b25dc2d0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1.73"/>
    <x v="2487"/>
    <m/>
    <m/>
    <s v="Binnen de bebouwde kom"/>
    <m/>
    <m/>
    <m/>
    <m/>
    <s v="2024-05-29"/>
    <x v="0"/>
    <m/>
    <m/>
    <s v="Willem van der Madeweg"/>
    <n v="570.48"/>
    <s v="O"/>
    <m/>
    <m/>
    <m/>
    <m/>
    <s v="In gebruik"/>
    <m/>
    <x v="0"/>
    <s v="Asfaltbeton"/>
    <m/>
    <m/>
    <m/>
    <m/>
    <m/>
    <m/>
    <m/>
    <m/>
    <s v="7 - Fietspaden"/>
    <x v="5"/>
    <s v="Leiden"/>
    <n v="369.74599999999998"/>
    <n v="570.476"/>
  </r>
  <r>
    <s v="Gemeente Leiden"/>
    <m/>
    <m/>
    <m/>
    <s v="Rijbaan"/>
    <s v="Leiden"/>
    <s v="haidar.algezaeiry"/>
    <m/>
    <s v="G0546.41c79c381eec485eaae7a7f05768d2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88"/>
    <m/>
    <m/>
    <s v="Binnen de bebouwde kom"/>
    <m/>
    <m/>
    <m/>
    <m/>
    <s v="2024-11-13"/>
    <x v="0"/>
    <m/>
    <m/>
    <m/>
    <n v="421.18"/>
    <m/>
    <m/>
    <m/>
    <m/>
    <m/>
    <s v="In gebruik"/>
    <m/>
    <x v="1"/>
    <m/>
    <m/>
    <m/>
    <m/>
    <m/>
    <m/>
    <m/>
    <m/>
    <m/>
    <m/>
    <x v="6"/>
    <s v="Leiden"/>
    <n v="107.078"/>
    <n v="421.18"/>
  </r>
  <r>
    <m/>
    <m/>
    <m/>
    <m/>
    <m/>
    <s v="Leiden"/>
    <s v="haidar.algezaeiry"/>
    <m/>
    <s v="G0546.ca7869a491de44869a74728714bdfe4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89"/>
    <m/>
    <m/>
    <s v="Binnen de bebouwde kom"/>
    <m/>
    <m/>
    <m/>
    <m/>
    <s v="2025-01-20"/>
    <x v="0"/>
    <m/>
    <m/>
    <m/>
    <n v="28.79"/>
    <m/>
    <m/>
    <m/>
    <m/>
    <m/>
    <s v="In gebruik"/>
    <m/>
    <x v="1"/>
    <m/>
    <m/>
    <m/>
    <m/>
    <m/>
    <m/>
    <m/>
    <m/>
    <m/>
    <m/>
    <x v="1"/>
    <s v="Leiden"/>
    <n v="23.954999999999998"/>
    <n v="28.789000000000001"/>
  </r>
  <r>
    <s v="Gemeente Leiden"/>
    <m/>
    <m/>
    <m/>
    <s v="Fietspad"/>
    <s v="Leiden"/>
    <m/>
    <m/>
    <s v="G0546.bde8c18d844e4c798dcee69fbe32cef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38.02"/>
    <x v="2490"/>
    <m/>
    <m/>
    <s v="Buiten de bebouwde kom"/>
    <m/>
    <m/>
    <m/>
    <m/>
    <s v="2024-05-29"/>
    <x v="0"/>
    <m/>
    <m/>
    <s v="Boerenpad"/>
    <n v="622.45000000000005"/>
    <s v="O"/>
    <m/>
    <m/>
    <m/>
    <m/>
    <s v="In gebruik"/>
    <m/>
    <x v="0"/>
    <s v="Asfaltbeton"/>
    <m/>
    <m/>
    <m/>
    <m/>
    <m/>
    <m/>
    <m/>
    <m/>
    <s v="7 - Fietspaden"/>
    <x v="5"/>
    <s v="Leiden"/>
    <n v="481.423"/>
    <n v="622.44600000000003"/>
  </r>
  <r>
    <s v="Gemeente Leiden"/>
    <m/>
    <m/>
    <m/>
    <s v="Rijbaan"/>
    <s v="Leiden"/>
    <m/>
    <m/>
    <s v="G0546.d80772d3be45486fb9fc41e5434e9c6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38.21"/>
    <x v="2491"/>
    <m/>
    <m/>
    <s v="Binnen de bebouwde kom"/>
    <m/>
    <m/>
    <m/>
    <m/>
    <s v="2024-05-29"/>
    <x v="0"/>
    <m/>
    <m/>
    <s v="Hazepad"/>
    <n v="930.6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84.23099999999999"/>
    <n v="930.62300000000005"/>
  </r>
  <r>
    <s v="Gemeente Leiden"/>
    <m/>
    <m/>
    <m/>
    <s v="Rijbaan"/>
    <s v="Leiden"/>
    <m/>
    <s v="Klei/veen"/>
    <s v="G0546.0fb33e7bee3e4b43b360d8637458f80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5.28"/>
    <x v="2492"/>
    <m/>
    <m/>
    <s v="Binnen de bebouwde kom"/>
    <m/>
    <m/>
    <m/>
    <m/>
    <s v="2024-05-29"/>
    <x v="0"/>
    <m/>
    <m/>
    <s v="Roomburgerpad"/>
    <n v="119.93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77.361000000000004"/>
    <n v="119.926"/>
  </r>
  <r>
    <s v="Gemeente Leiden"/>
    <m/>
    <m/>
    <m/>
    <s v="Fietspad"/>
    <s v="Leiden"/>
    <m/>
    <m/>
    <s v="G0546.cba8ef57ebe54cbe873e691c0aa5c5b2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6.31"/>
    <x v="2493"/>
    <m/>
    <m/>
    <s v="Binnen de bebouwde kom"/>
    <s v="SMA*"/>
    <s v="39a Morsweg"/>
    <m/>
    <m/>
    <s v="2024-05-29"/>
    <x v="0"/>
    <m/>
    <m/>
    <s v="Morsweg"/>
    <n v="91.27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94.876"/>
    <n v="91.266999999999996"/>
  </r>
  <r>
    <s v="Gemeente Leiden"/>
    <m/>
    <m/>
    <m/>
    <s v="Fietspad"/>
    <s v="Leiden"/>
    <m/>
    <m/>
    <s v="G0546.1bfafe93a969419c84a72c19540fdb54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s v="Rood"/>
    <m/>
    <n v="27.33"/>
    <x v="2494"/>
    <m/>
    <m/>
    <s v="Binnen de bebouwde kom"/>
    <m/>
    <m/>
    <m/>
    <m/>
    <s v="2024-05-29"/>
    <x v="0"/>
    <m/>
    <m/>
    <s v="Hovens Gréveplein"/>
    <n v="109.41"/>
    <s v="O"/>
    <m/>
    <m/>
    <m/>
    <m/>
    <s v="In gebruik"/>
    <m/>
    <x v="0"/>
    <s v="Asfaltbeton"/>
    <m/>
    <m/>
    <m/>
    <m/>
    <m/>
    <m/>
    <m/>
    <m/>
    <s v="7 - Fietspaden"/>
    <x v="7"/>
    <s v="Leiden"/>
    <n v="62.658000000000001"/>
    <n v="109.41200000000001"/>
  </r>
  <r>
    <s v="Gemeente Leiden"/>
    <m/>
    <m/>
    <m/>
    <s v="Fietspad"/>
    <s v="Leiden"/>
    <s v="Danique Damen"/>
    <m/>
    <s v="G0546.4c31fb2142314d7ea9f2b88afed6d06b"/>
    <m/>
    <m/>
    <m/>
    <m/>
    <s v="2017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8.25"/>
    <x v="2495"/>
    <m/>
    <m/>
    <s v="Binnen de bebouwde kom"/>
    <m/>
    <m/>
    <m/>
    <m/>
    <s v="2024-05-29"/>
    <x v="0"/>
    <m/>
    <m/>
    <s v="Hallenweg"/>
    <n v="111.7"/>
    <s v="O"/>
    <m/>
    <m/>
    <m/>
    <m/>
    <s v="In gebruik"/>
    <m/>
    <x v="0"/>
    <m/>
    <m/>
    <m/>
    <m/>
    <m/>
    <m/>
    <m/>
    <m/>
    <m/>
    <s v="7 - Fietspaden"/>
    <x v="6"/>
    <s v="Leiden"/>
    <n v="120.33799999999999"/>
    <n v="111.697"/>
  </r>
  <r>
    <s v="Gemeente Leiden"/>
    <m/>
    <m/>
    <m/>
    <s v="Parkeerstrook"/>
    <s v="Leiden"/>
    <m/>
    <s v="Zandgrond"/>
    <s v="G0546.6fadcc3b80fb464b907d28e6ec06aaed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200000000000003"/>
    <x v="2496"/>
    <m/>
    <m/>
    <s v="Binnen de bebouwde kom"/>
    <s v="SMA*"/>
    <s v="26 Cruquiuslaan-Jan Luykenlaan-Muiderkring"/>
    <m/>
    <m/>
    <s v="2024-05-29"/>
    <x v="0"/>
    <m/>
    <m/>
    <s v="Jacob Catslaan"/>
    <n v="55.97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69.763000000000005"/>
    <n v="55.970999999999997"/>
  </r>
  <r>
    <s v="Gemeente Leiden"/>
    <m/>
    <m/>
    <m/>
    <s v="Rijbaan"/>
    <s v="Leiden"/>
    <s v="sean.adams"/>
    <s v="Klei"/>
    <s v="G0546.0ae65be5e950469e8dec1fa5ab311941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07.71"/>
    <x v="2497"/>
    <m/>
    <m/>
    <s v="Binnen de bebouwde kom"/>
    <s v="SMA-NL 8g+"/>
    <s v="02 Dieperpoellaan"/>
    <m/>
    <m/>
    <s v="2024-05-29"/>
    <x v="0"/>
    <m/>
    <m/>
    <s v="Houtlaan"/>
    <n v="603.9500000000000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225.47800000000001"/>
    <n v="603.94799999999998"/>
  </r>
  <r>
    <s v="Gemeente Leiden"/>
    <m/>
    <m/>
    <m/>
    <s v="Verkeersdrempel"/>
    <s v="Leiden"/>
    <m/>
    <s v="Zandgrond"/>
    <s v="G0546.847027a651f64ace937a4e667215a69f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28"/>
    <x v="2498"/>
    <m/>
    <m/>
    <s v="Binnen de bebouwde kom"/>
    <s v="SMA*"/>
    <s v="26 Cruquiuslaan-Jan Luykenlaan-Muiderkring"/>
    <m/>
    <m/>
    <s v="2024-05-29"/>
    <x v="0"/>
    <m/>
    <m/>
    <s v="Cruquiuslaan"/>
    <n v="68.150000000000006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34.646000000000001"/>
    <n v="68.153999999999996"/>
  </r>
  <r>
    <s v="Gemeente Leiden"/>
    <m/>
    <m/>
    <m/>
    <s v="Fietspad"/>
    <s v="Leiden"/>
    <m/>
    <s v="Klei"/>
    <s v="G0546.7daf07e1fd0c4dce8e167526689dcbe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31.91999999999999"/>
    <x v="2499"/>
    <m/>
    <m/>
    <s v="Binnen de bebouwde kom"/>
    <m/>
    <m/>
    <m/>
    <m/>
    <s v="2024-05-29"/>
    <x v="0"/>
    <m/>
    <m/>
    <s v="Korte Vlietpad"/>
    <n v="421.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70.22699999999998"/>
    <n v="421.5"/>
  </r>
  <r>
    <s v="Gemeente Leiden"/>
    <m/>
    <m/>
    <m/>
    <s v="Fietspad"/>
    <s v="Leiden"/>
    <m/>
    <m/>
    <s v="G0546.0cbfde2099e94497ab004ac335ba95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71"/>
    <x v="2500"/>
    <m/>
    <m/>
    <s v="Binnen de bebouwde kom"/>
    <m/>
    <m/>
    <m/>
    <m/>
    <s v="2024-05-29"/>
    <x v="0"/>
    <m/>
    <m/>
    <s v="Willem van der Madeweg"/>
    <n v="10.1"/>
    <s v="O"/>
    <m/>
    <m/>
    <m/>
    <m/>
    <s v="In gebruik"/>
    <m/>
    <x v="0"/>
    <s v="Asfaltbeton"/>
    <m/>
    <m/>
    <m/>
    <m/>
    <m/>
    <m/>
    <m/>
    <m/>
    <s v="7 - Fietspaden"/>
    <x v="5"/>
    <s v="Leiden"/>
    <n v="16.437000000000001"/>
    <n v="10.099"/>
  </r>
  <r>
    <s v="Gemeente Leiden"/>
    <m/>
    <m/>
    <m/>
    <s v="Fietspad;Rijbaan"/>
    <s v="Leiden"/>
    <s v="sean.adams"/>
    <s v="Klei"/>
    <s v="G0546.93d1ef508e0b426d8244eb8c2bf1bbdb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501"/>
    <m/>
    <m/>
    <s v="Binnen de bebouwde kom"/>
    <s v="SMA-NL 8g+"/>
    <m/>
    <m/>
    <m/>
    <s v="2024-05-29"/>
    <x v="0"/>
    <m/>
    <m/>
    <s v="Churchilllaan"/>
    <n v="12.56"/>
    <s v="R"/>
    <m/>
    <m/>
    <m/>
    <m/>
    <s v="In gebruik"/>
    <s v="Ja"/>
    <x v="0"/>
    <s v="Asfaltbeton"/>
    <m/>
    <m/>
    <m/>
    <m/>
    <m/>
    <m/>
    <m/>
    <m/>
    <s v="3 - Gemiddeld belaste weg"/>
    <x v="1"/>
    <s v="Leiden"/>
    <n v="16.849"/>
    <n v="12.558"/>
  </r>
  <r>
    <s v="Gemeente Leiden"/>
    <m/>
    <m/>
    <m/>
    <m/>
    <s v="Leiden"/>
    <m/>
    <m/>
    <s v="G0546.f9878d338cbb4077a4680232d4167c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1"/>
    <x v="2502"/>
    <m/>
    <m/>
    <s v="Buiten de bebouwde kom"/>
    <m/>
    <m/>
    <m/>
    <m/>
    <s v="2024-05-29"/>
    <x v="0"/>
    <m/>
    <m/>
    <s v="Vlietweg"/>
    <n v="22.2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0.356999999999999"/>
    <n v="22.206"/>
  </r>
  <r>
    <s v="Gemeente Leiden"/>
    <m/>
    <m/>
    <m/>
    <s v="Rijbaan"/>
    <s v="Leiden"/>
    <m/>
    <m/>
    <s v="G0546.aa539173a5ec4ba9ae6ec0ae7989d8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48"/>
    <x v="2503"/>
    <m/>
    <m/>
    <s v="Binnen de bebouwde kom"/>
    <m/>
    <m/>
    <m/>
    <m/>
    <s v="2024-05-29"/>
    <x v="0"/>
    <m/>
    <m/>
    <s v="Ankerpark"/>
    <n v="1.45"/>
    <m/>
    <m/>
    <m/>
    <m/>
    <m/>
    <s v="In gebruik"/>
    <m/>
    <x v="0"/>
    <s v="Asfaltbeton"/>
    <m/>
    <m/>
    <m/>
    <m/>
    <m/>
    <m/>
    <m/>
    <m/>
    <s v="6 - Weg in verblijfsgebied"/>
    <x v="0"/>
    <s v="Leiden"/>
    <n v="6.125"/>
    <n v="1.452"/>
  </r>
  <r>
    <s v="Gemeente Leiden"/>
    <m/>
    <m/>
    <m/>
    <s v="Fietspad"/>
    <s v="Leiden"/>
    <m/>
    <s v="Klei"/>
    <s v="G0546.67d41dd7cd3943019fdd1582614514e4"/>
    <m/>
    <s v="Stationsgebied e.o.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5.51"/>
    <x v="2504"/>
    <m/>
    <m/>
    <s v="Binnen de bebouwde kom"/>
    <m/>
    <s v="25b Plesmanlaan-Vondellaan"/>
    <m/>
    <m/>
    <s v="2024-05-29"/>
    <x v="0"/>
    <m/>
    <m/>
    <s v="Plesmanlaan"/>
    <n v="8.36"/>
    <s v="O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14.055"/>
    <n v="8.3620000000000001"/>
  </r>
  <r>
    <s v="Gemeente Leiden"/>
    <m/>
    <m/>
    <m/>
    <s v="Verkeersdrempel"/>
    <s v="Leiden"/>
    <m/>
    <s v="Zandgrond"/>
    <s v="G0546.ebf1fc238455440fa16167f469761c5f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.7"/>
    <x v="2505"/>
    <m/>
    <m/>
    <s v="Binnen de bebouwde kom"/>
    <s v="SMA*"/>
    <s v="26 Cruquiuslaan-Jan Luykenlaan-Muiderkring"/>
    <m/>
    <m/>
    <s v="2024-05-29"/>
    <x v="0"/>
    <m/>
    <m/>
    <s v="Lage Morsweg"/>
    <n v="52.1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35.006"/>
    <n v="52.100999999999999"/>
  </r>
  <r>
    <s v="Gemeente Leiden"/>
    <m/>
    <m/>
    <m/>
    <s v="Rijbaan"/>
    <s v="Leiden"/>
    <m/>
    <s v="Klei"/>
    <s v="G0546.81e4627d1fc8430b8748088e3ef5e1fc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2001"/>
    <s v="Stedelijk niveau"/>
    <m/>
    <m/>
    <m/>
    <n v="50.61"/>
    <x v="2506"/>
    <m/>
    <m/>
    <s v="Binnen de bebouwde kom"/>
    <m/>
    <s v="32 Dobbedreef"/>
    <m/>
    <m/>
    <s v="2024-05-29"/>
    <x v="0"/>
    <m/>
    <m/>
    <s v="Dobbedreef"/>
    <n v="200.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09.14100000000001"/>
    <n v="200.6"/>
  </r>
  <r>
    <s v="Gemeente Leiden"/>
    <m/>
    <m/>
    <m/>
    <s v="Fietspad"/>
    <s v="Leiden"/>
    <m/>
    <s v="Klei"/>
    <s v="G0546.252b8e8b236f47b987068e3b5103d4e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4.97"/>
    <x v="2507"/>
    <m/>
    <m/>
    <s v="Binnen de bebouwde kom"/>
    <m/>
    <s v="51 Stevenshofdistrict"/>
    <m/>
    <m/>
    <s v="2024-05-29"/>
    <x v="0"/>
    <m/>
    <m/>
    <s v="Charlotte Köhlerpad"/>
    <n v="473.3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76.96100000000001"/>
    <n v="473.30399999999997"/>
  </r>
  <r>
    <s v="Gemeente Leiden"/>
    <m/>
    <m/>
    <m/>
    <s v="OV-baan"/>
    <s v="Leiden"/>
    <m/>
    <m/>
    <s v="G0546.04728454c3904a869342978f4b88406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0.74"/>
    <x v="2508"/>
    <m/>
    <m/>
    <s v="Binnen de bebouwde kom"/>
    <m/>
    <m/>
    <m/>
    <m/>
    <s v="2024-05-29"/>
    <x v="0"/>
    <m/>
    <m/>
    <s v="Willem de Zwijgerlaan"/>
    <n v="107.79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86.778000000000006"/>
    <n v="107.789"/>
  </r>
  <r>
    <s v="Gemeente Leiden"/>
    <m/>
    <m/>
    <m/>
    <s v="Fietspad"/>
    <s v="Leiden"/>
    <m/>
    <s v="Klei"/>
    <s v="G0546.f263eb433af44e53abc20c20860b63c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7.27"/>
    <x v="2509"/>
    <m/>
    <m/>
    <s v="Binnen de bebouwde kom"/>
    <m/>
    <s v="51 Stevenshofdistrict"/>
    <m/>
    <m/>
    <s v="2024-05-29"/>
    <x v="0"/>
    <m/>
    <m/>
    <s v="Truus Wijsmullerpad"/>
    <n v="57.79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1.238999999999997"/>
    <n v="57.793999999999997"/>
  </r>
  <r>
    <s v="Gemeente Leiden"/>
    <m/>
    <m/>
    <m/>
    <s v="Fietspad"/>
    <s v="Leiden"/>
    <m/>
    <s v="Zandgrond"/>
    <s v="G0546.8435e061b8cc430aad3a1c4472a9e9c7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95.9"/>
    <x v="2510"/>
    <m/>
    <m/>
    <s v="Binnen de bebouwde kom"/>
    <m/>
    <s v="30 Smaragdlaan"/>
    <m/>
    <m/>
    <s v="2024-05-29"/>
    <x v="0"/>
    <m/>
    <m/>
    <s v="Smaragdlaan"/>
    <n v="112.05"/>
    <s v="L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141.70699999999999"/>
    <n v="112.053"/>
  </r>
  <r>
    <s v="Gemeente Leiden"/>
    <m/>
    <m/>
    <m/>
    <s v="Rijbaan"/>
    <s v="Leiden"/>
    <m/>
    <s v="Zandgrond"/>
    <s v="G0546.3ac4f20dd59d42abb73deeed0e6804e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5.05"/>
    <x v="2511"/>
    <m/>
    <m/>
    <s v="Binnen de bebouwde kom"/>
    <m/>
    <s v="30 Smaragdlaan"/>
    <m/>
    <m/>
    <s v="2024-05-29"/>
    <x v="0"/>
    <m/>
    <m/>
    <s v="Smaragdlaan"/>
    <n v="476.33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315.17399999999998"/>
    <n v="476.334"/>
  </r>
  <r>
    <s v="Gemeente Leiden"/>
    <m/>
    <m/>
    <m/>
    <s v="Rijbaan"/>
    <s v="Leiden"/>
    <m/>
    <s v="Zandgrond"/>
    <s v="G0546.5bcb3d5b60244474be14d208a59643f6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8.72"/>
    <x v="2512"/>
    <m/>
    <m/>
    <s v="Binnen de bebouwde kom"/>
    <m/>
    <s v="30 Smaragdlaan"/>
    <m/>
    <m/>
    <s v="2024-05-29"/>
    <x v="0"/>
    <m/>
    <m/>
    <s v="Smaragdlaan"/>
    <n v="361.26"/>
    <s v="R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224.38"/>
    <n v="361.25900000000001"/>
  </r>
  <r>
    <s v="Gemeente Leiden"/>
    <m/>
    <m/>
    <m/>
    <s v="Rijbaan"/>
    <s v="Leiden"/>
    <m/>
    <s v="Klei/veen"/>
    <s v="G0546.00d1f534519246e2a34e7b9469d97bc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1.12"/>
    <x v="2513"/>
    <m/>
    <m/>
    <s v="Binnen de bebouwde kom"/>
    <m/>
    <m/>
    <m/>
    <m/>
    <s v="2024-05-29"/>
    <x v="0"/>
    <m/>
    <m/>
    <s v="IJsselmeerlaan"/>
    <n v="553.67999999999995"/>
    <s v="O"/>
    <m/>
    <m/>
    <m/>
    <m/>
    <s v="In gebruik"/>
    <s v="Nee"/>
    <x v="0"/>
    <m/>
    <m/>
    <m/>
    <m/>
    <m/>
    <m/>
    <m/>
    <m/>
    <m/>
    <s v="5 - Weg in woongebied"/>
    <x v="6"/>
    <s v="Leiden"/>
    <n v="251.37799999999999"/>
    <n v="553.68399999999997"/>
  </r>
  <r>
    <s v="Gemeente Leiden"/>
    <m/>
    <m/>
    <m/>
    <m/>
    <s v="Leiden"/>
    <m/>
    <m/>
    <s v="G0546.61c2924adb5c4d0ab3d52e0f84edec8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12"/>
    <x v="2514"/>
    <m/>
    <m/>
    <s v="Buiten de bebouwde kom"/>
    <m/>
    <m/>
    <m/>
    <m/>
    <s v="2024-05-29"/>
    <x v="0"/>
    <m/>
    <m/>
    <s v="Cronesteyn"/>
    <n v="7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588000000000001"/>
    <n v="7.4790000000000001"/>
  </r>
  <r>
    <s v="Gemeente Leiden"/>
    <m/>
    <m/>
    <m/>
    <s v="Rijbaan"/>
    <s v="Leiden"/>
    <m/>
    <s v="Veen"/>
    <s v="G0546.a20c8e8c7d7f4f5994038056f4907a4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4.75"/>
    <x v="2515"/>
    <m/>
    <m/>
    <s v="Binnen de bebouwde kom"/>
    <s v="SMA*"/>
    <s v="50 Merenwijkdistrict"/>
    <m/>
    <m/>
    <s v="2024-05-29"/>
    <x v="0"/>
    <m/>
    <m/>
    <s v="Zwartemeerlaan"/>
    <n v="490.47"/>
    <s v="L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276.77199999999999"/>
    <n v="490.46899999999999"/>
  </r>
  <r>
    <s v="Gemeente Leiden"/>
    <m/>
    <m/>
    <m/>
    <s v="Rijbaan"/>
    <s v="Leiden"/>
    <s v="danique.damen"/>
    <m/>
    <s v="G0546.4c665e9fa2d54138a7d5cf7f43e011d3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78"/>
    <x v="2516"/>
    <m/>
    <m/>
    <s v="Binnen de bebouwde kom"/>
    <m/>
    <m/>
    <m/>
    <m/>
    <s v="2025-04-15"/>
    <x v="0"/>
    <m/>
    <m/>
    <s v="Oegstgeesterweg"/>
    <n v="628.7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48.97399999999999"/>
    <n v="628.74300000000005"/>
  </r>
  <r>
    <s v="Gemeente Leiden"/>
    <m/>
    <m/>
    <m/>
    <s v="Fietspad"/>
    <s v="Leiden"/>
    <s v="haidar.algezaeiry"/>
    <m/>
    <s v="G0546.f1cf61e404364509963c14c02b789d7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2517"/>
    <m/>
    <m/>
    <s v="Binnen de bebouwde kom"/>
    <m/>
    <m/>
    <m/>
    <m/>
    <s v="2024-11-13"/>
    <x v="0"/>
    <m/>
    <m/>
    <m/>
    <n v="25.73"/>
    <m/>
    <m/>
    <m/>
    <m/>
    <m/>
    <s v="In gebruik"/>
    <m/>
    <x v="1"/>
    <m/>
    <m/>
    <s v="Fietsstrook"/>
    <m/>
    <m/>
    <m/>
    <m/>
    <m/>
    <m/>
    <s v="7 - Fietspaden"/>
    <x v="4"/>
    <s v="Leiden"/>
    <n v="37.314"/>
    <n v="25.73"/>
  </r>
  <r>
    <s v="Gemeente Leiden"/>
    <m/>
    <m/>
    <m/>
    <m/>
    <s v="Leiden"/>
    <m/>
    <m/>
    <s v="G0546.17bb94341b72469b9a8c8f9158162185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18"/>
    <m/>
    <m/>
    <s v="Binnen de bebouwde kom"/>
    <m/>
    <m/>
    <m/>
    <m/>
    <s v="2024-05-29"/>
    <x v="0"/>
    <m/>
    <m/>
    <m/>
    <n v="221.81"/>
    <m/>
    <m/>
    <m/>
    <m/>
    <m/>
    <s v="In gebruik"/>
    <m/>
    <x v="1"/>
    <m/>
    <m/>
    <m/>
    <m/>
    <m/>
    <m/>
    <m/>
    <m/>
    <m/>
    <m/>
    <x v="1"/>
    <s v="Leiden"/>
    <n v="56.927"/>
    <n v="221.80600000000001"/>
  </r>
  <r>
    <s v="Gemeente Leiden"/>
    <m/>
    <m/>
    <m/>
    <s v="Rijbaan"/>
    <s v="Leiden"/>
    <m/>
    <s v="Klei"/>
    <s v="G0546.1c77825b0caa429596a96e9d23364de5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9.17"/>
    <x v="2519"/>
    <m/>
    <m/>
    <s v="Binnen de bebouwde kom"/>
    <m/>
    <m/>
    <m/>
    <m/>
    <s v="2024-05-29"/>
    <x v="0"/>
    <m/>
    <m/>
    <s v="Beethovenlaan"/>
    <n v="414.21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50.30799999999999"/>
    <n v="414.20800000000003"/>
  </r>
  <r>
    <s v="Gemeente Leiden"/>
    <m/>
    <m/>
    <m/>
    <s v="Rijbaan"/>
    <s v="Leiden"/>
    <m/>
    <m/>
    <s v="G0546.af198191ecb9405da56badbb3d25af3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1"/>
    <x v="2520"/>
    <m/>
    <m/>
    <s v="Binnen de bebouwde kom"/>
    <m/>
    <m/>
    <m/>
    <m/>
    <s v="2024-05-29"/>
    <x v="0"/>
    <m/>
    <m/>
    <s v="Rijnstraat"/>
    <n v="10.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7.29"/>
    <n v="10.898999999999999"/>
  </r>
  <r>
    <s v="Gemeente Leiden"/>
    <m/>
    <m/>
    <m/>
    <s v="Rijbaan"/>
    <s v="Leiden"/>
    <m/>
    <m/>
    <s v="G0546.113c6d07bdd945fbba370307ab3bb6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21"/>
    <x v="2521"/>
    <m/>
    <m/>
    <s v="Binnen de bebouwde kom"/>
    <m/>
    <m/>
    <m/>
    <m/>
    <s v="2024-05-29"/>
    <x v="0"/>
    <m/>
    <m/>
    <s v="Rembrandtplaats"/>
    <n v="2.34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6.5309999999999997"/>
    <n v="2.339"/>
  </r>
  <r>
    <s v="Gemeente Leiden"/>
    <m/>
    <m/>
    <m/>
    <s v="Fietspad"/>
    <s v="Leiden"/>
    <m/>
    <s v="Zandgrond"/>
    <s v="G0546.d429ed8f66c047c5aa50c5281df0141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2.32"/>
    <x v="2522"/>
    <m/>
    <m/>
    <s v="Binnen de bebouwde kom"/>
    <m/>
    <m/>
    <m/>
    <m/>
    <s v="2024-05-29"/>
    <x v="0"/>
    <m/>
    <m/>
    <s v="Haagse Schouwweg"/>
    <n v="329.29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28.702"/>
    <n v="329.29300000000001"/>
  </r>
  <r>
    <s v="Gemeente Leiden"/>
    <m/>
    <m/>
    <m/>
    <s v="Rijbaan"/>
    <s v="Leiden"/>
    <m/>
    <s v="Veen"/>
    <s v="G0546.4595f359e8d543e795cef22825aae30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5.479999999999997"/>
    <x v="2523"/>
    <m/>
    <m/>
    <s v="Binnen de bebouwde kom"/>
    <m/>
    <s v="50 Merenwijkdistrict"/>
    <m/>
    <m/>
    <s v="2024-05-29"/>
    <x v="0"/>
    <m/>
    <m/>
    <s v="Vossemeerlaan"/>
    <n v="241.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84.591999999999999"/>
    <n v="241.90199999999999"/>
  </r>
  <r>
    <m/>
    <m/>
    <m/>
    <m/>
    <s v="Rijbaan"/>
    <s v="Leiden"/>
    <s v="sean.adams"/>
    <m/>
    <s v="G0546.a86cf16cc50343ad83f3057f1b6e8cb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24"/>
    <m/>
    <m/>
    <s v="Binnen de bebouwde kom"/>
    <s v="SMA-NL 8g+"/>
    <m/>
    <m/>
    <m/>
    <s v="2024-05-29"/>
    <x v="0"/>
    <m/>
    <m/>
    <s v="Willem de Zwijgerlaan"/>
    <n v="377.91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96.97"/>
    <n v="377.91300000000001"/>
  </r>
  <r>
    <s v="Gemeente Leiden"/>
    <m/>
    <m/>
    <m/>
    <s v="Fietspad"/>
    <s v="Leiden"/>
    <s v="haidar.algezaeiry"/>
    <m/>
    <s v="G0546.58ef0590913c410381827d2c38632f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25"/>
    <m/>
    <m/>
    <s v="Binnen de bebouwde kom"/>
    <m/>
    <m/>
    <m/>
    <m/>
    <s v="2024-11-13"/>
    <x v="0"/>
    <m/>
    <m/>
    <m/>
    <n v="48.71"/>
    <m/>
    <m/>
    <m/>
    <m/>
    <m/>
    <s v="In gebruik"/>
    <m/>
    <x v="1"/>
    <m/>
    <m/>
    <s v="Fietsstrook"/>
    <m/>
    <m/>
    <m/>
    <m/>
    <m/>
    <m/>
    <s v="7 - Fietspaden"/>
    <x v="1"/>
    <s v="Leiden"/>
    <n v="60.713999999999999"/>
    <n v="48.713999999999999"/>
  </r>
  <r>
    <s v="Gemeente Leiden"/>
    <m/>
    <m/>
    <m/>
    <s v="Rijbaan"/>
    <s v="Leiden"/>
    <m/>
    <m/>
    <s v="G0546.f279b3d47f2245b4962617a046fe1ff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.17"/>
    <x v="2526"/>
    <m/>
    <m/>
    <s v="Binnen de bebouwde kom"/>
    <m/>
    <m/>
    <m/>
    <m/>
    <s v="2024-05-29"/>
    <x v="0"/>
    <m/>
    <m/>
    <s v="IJsselmeerlaan"/>
    <n v="8.14"/>
    <s v="O"/>
    <m/>
    <m/>
    <m/>
    <m/>
    <s v="In gebruik"/>
    <m/>
    <x v="0"/>
    <m/>
    <m/>
    <m/>
    <m/>
    <m/>
    <m/>
    <m/>
    <m/>
    <m/>
    <s v="6 - Weg in verblijfsgebied"/>
    <x v="6"/>
    <s v="Leiden"/>
    <n v="11.472"/>
    <n v="8.1370000000000005"/>
  </r>
  <r>
    <s v="Gemeente Leiden"/>
    <m/>
    <m/>
    <m/>
    <s v="Voetpad"/>
    <s v="Leiden"/>
    <m/>
    <m/>
    <s v="G0546.16eb6ae226494fc4aa58d8eecd1c2ff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9.51"/>
    <x v="2527"/>
    <m/>
    <m/>
    <s v="Binnen de bebouwde kom"/>
    <m/>
    <m/>
    <m/>
    <m/>
    <s v="2024-05-29"/>
    <x v="0"/>
    <m/>
    <m/>
    <s v="Prins Clauspad"/>
    <n v="210.5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62.27699999999999"/>
    <n v="210.53899999999999"/>
  </r>
  <r>
    <s v="Gemeente Leiden"/>
    <m/>
    <m/>
    <m/>
    <s v="Rijbaan"/>
    <s v="Leiden"/>
    <m/>
    <m/>
    <s v="G0546.2ebc91046f5d4604b82734a0c6c562e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36.38"/>
    <x v="2528"/>
    <m/>
    <m/>
    <s v="Binnen de bebouwde kom"/>
    <m/>
    <m/>
    <m/>
    <m/>
    <s v="2024-05-29"/>
    <x v="0"/>
    <m/>
    <m/>
    <s v="Willem de Zwijgerlaan"/>
    <n v="417.0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78.86900000000003"/>
    <n v="417.06299999999999"/>
  </r>
  <r>
    <s v="Gemeente Leiden"/>
    <m/>
    <m/>
    <m/>
    <s v="Rijbaan"/>
    <s v="Leiden"/>
    <m/>
    <s v="Zandgrond"/>
    <s v="G0546.e435c4749fc14da49584027c5f24abf2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9.61"/>
    <x v="2529"/>
    <m/>
    <m/>
    <s v="Binnen de bebouwde kom"/>
    <m/>
    <m/>
    <m/>
    <m/>
    <s v="2024-05-29"/>
    <x v="0"/>
    <m/>
    <m/>
    <s v="Opaalstraat"/>
    <n v="414.0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133.11699999999999"/>
    <n v="414.07400000000001"/>
  </r>
  <r>
    <s v="Gemeente Leiden"/>
    <m/>
    <m/>
    <m/>
    <s v="Rijbaan;Oversteekplaats"/>
    <s v="Leiden"/>
    <m/>
    <m/>
    <s v="G0546.e6f2432f3a924ae084f66320176e8d85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99999999999996"/>
    <x v="2530"/>
    <m/>
    <m/>
    <s v="Binnen de bebouwde kom"/>
    <m/>
    <m/>
    <m/>
    <m/>
    <s v="2024-05-29"/>
    <x v="0"/>
    <m/>
    <m/>
    <s v="Kennedylaan"/>
    <n v="11.8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.968"/>
    <n v="11.877000000000001"/>
  </r>
  <r>
    <s v="Gemeente Leiden"/>
    <m/>
    <m/>
    <m/>
    <m/>
    <s v="Leiden"/>
    <m/>
    <m/>
    <s v="G0546.47e3be5c53e34d539bee59fa2e354edc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6"/>
    <x v="2531"/>
    <m/>
    <m/>
    <s v="Binnen de bebouwde kom"/>
    <m/>
    <m/>
    <m/>
    <m/>
    <s v="2024-05-29"/>
    <x v="0"/>
    <m/>
    <m/>
    <s v="Korte Vlietpad"/>
    <n v="10.9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5.047000000000001"/>
    <n v="10.925000000000001"/>
  </r>
  <r>
    <s v="Gemeente Leiden"/>
    <m/>
    <m/>
    <m/>
    <s v="Voetpad"/>
    <s v="Leiden"/>
    <m/>
    <s v="Klei/veen"/>
    <s v="G0546.deb7dd538b824eb9b5bfc3133fb1b9ed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6.03"/>
    <x v="2532"/>
    <m/>
    <m/>
    <s v="Binnen de bebouwde kom"/>
    <m/>
    <m/>
    <m/>
    <m/>
    <s v="2024-05-29"/>
    <x v="0"/>
    <m/>
    <m/>
    <s v="Marowijnepad"/>
    <n v="156.13"/>
    <s v="L"/>
    <m/>
    <m/>
    <m/>
    <m/>
    <s v="In gebruik"/>
    <s v="Nee"/>
    <x v="0"/>
    <m/>
    <m/>
    <m/>
    <m/>
    <m/>
    <m/>
    <m/>
    <m/>
    <m/>
    <s v="6 - Weg in verblijfsgebied"/>
    <x v="6"/>
    <s v="Leiden"/>
    <n v="117.631"/>
    <n v="156.131"/>
  </r>
  <r>
    <m/>
    <m/>
    <m/>
    <m/>
    <s v="Parkeerstrook"/>
    <s v="Leiden"/>
    <m/>
    <m/>
    <s v="G0546.82dd82c6d00d4ff99cfa530039353a6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5.55"/>
    <x v="2533"/>
    <m/>
    <m/>
    <s v="Binnen de bebouwde kom"/>
    <m/>
    <s v="19 Kanaalweg Noord"/>
    <m/>
    <m/>
    <s v="2024-05-29"/>
    <x v="0"/>
    <m/>
    <m/>
    <s v="Kanaalweg"/>
    <n v="48.67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4.905000000000001"/>
    <n v="48.673000000000002"/>
  </r>
  <r>
    <s v="Gemeente Leiden"/>
    <m/>
    <m/>
    <m/>
    <s v="Fietspad"/>
    <s v="Leiden"/>
    <s v="haidar.algezaeiry"/>
    <m/>
    <s v="G0546.a9881a317c8440578290d9574c9bce6f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4"/>
    <x v="5"/>
    <m/>
    <m/>
    <s v="Binnen de bebouwde kom"/>
    <m/>
    <m/>
    <m/>
    <m/>
    <s v="2024-11-13"/>
    <x v="0"/>
    <m/>
    <m/>
    <s v="Zijlsingel"/>
    <n v="12.2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24.835999999999999"/>
    <n v="12.271000000000001"/>
  </r>
  <r>
    <s v="Gemeente Leiden"/>
    <m/>
    <m/>
    <m/>
    <s v="Rijbaan"/>
    <s v="Leiden"/>
    <m/>
    <s v="Klei"/>
    <s v="G0546.e790ec97d86a47dfbaa121fa327f664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6.32"/>
    <x v="2534"/>
    <m/>
    <m/>
    <s v="Binnen de bebouwde kom"/>
    <m/>
    <s v="24 Witte Singel"/>
    <m/>
    <m/>
    <s v="2024-05-29"/>
    <x v="0"/>
    <m/>
    <m/>
    <s v="Witte Singel"/>
    <n v="515.17999999999995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258.20499999999998"/>
    <n v="515.17899999999997"/>
  </r>
  <r>
    <s v="Gemeente Leiden"/>
    <m/>
    <m/>
    <m/>
    <s v="Fietspad"/>
    <s v="Leiden"/>
    <m/>
    <s v="Veen"/>
    <s v="G0546.616c613e56fb4d6cb0b4bcf45d1fde8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Wijkniveau"/>
    <m/>
    <m/>
    <m/>
    <n v="122.66"/>
    <x v="2535"/>
    <m/>
    <m/>
    <s v="Binnen de bebouwde kom"/>
    <m/>
    <s v="50 Merenwijkdistrict"/>
    <m/>
    <m/>
    <s v="2024-05-29"/>
    <x v="0"/>
    <m/>
    <m/>
    <s v="Uilenpad"/>
    <n v="266.3500000000000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9.65199999999999"/>
    <n v="266.35300000000001"/>
  </r>
  <r>
    <m/>
    <m/>
    <m/>
    <m/>
    <s v="Fietspad"/>
    <s v="Leiden"/>
    <m/>
    <m/>
    <s v="G0546.de8bd42d0a354a1f89726f0ba1896b85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4.13"/>
    <x v="298"/>
    <m/>
    <m/>
    <s v="Binnen de bebouwde kom"/>
    <m/>
    <m/>
    <m/>
    <m/>
    <s v="2024-05-29"/>
    <x v="0"/>
    <m/>
    <m/>
    <s v="Leidseweg"/>
    <n v="13.73"/>
    <s v="O"/>
    <m/>
    <m/>
    <m/>
    <m/>
    <s v="In gebruik"/>
    <m/>
    <x v="0"/>
    <s v="Asfaltbeton"/>
    <m/>
    <m/>
    <m/>
    <m/>
    <m/>
    <m/>
    <m/>
    <m/>
    <s v="7 - Fietspaden"/>
    <x v="1"/>
    <s v="Leiden"/>
    <n v="14.904999999999999"/>
    <n v="13.726000000000001"/>
  </r>
  <r>
    <s v="Gemeente Leiden"/>
    <m/>
    <m/>
    <m/>
    <s v="Fietspad"/>
    <s v="Leiden"/>
    <m/>
    <m/>
    <s v="G0546.09c7acd256244c509c3191f2f06385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7.18"/>
    <x v="2536"/>
    <m/>
    <m/>
    <s v="Binnen de bebouwde kom"/>
    <m/>
    <m/>
    <m/>
    <m/>
    <s v="2024-05-29"/>
    <x v="0"/>
    <m/>
    <m/>
    <s v="Willem de Zwijgerlaan"/>
    <n v="81.96"/>
    <s v="O"/>
    <m/>
    <m/>
    <m/>
    <m/>
    <s v="In gebruik"/>
    <m/>
    <x v="0"/>
    <s v="Asfaltbeton"/>
    <m/>
    <m/>
    <m/>
    <m/>
    <m/>
    <m/>
    <m/>
    <m/>
    <s v="7 - Fietspaden"/>
    <x v="6"/>
    <s v="Leiden"/>
    <n v="60.386000000000003"/>
    <n v="81.959000000000003"/>
  </r>
  <r>
    <m/>
    <m/>
    <m/>
    <m/>
    <s v="Rijbaan"/>
    <s v="Leiden"/>
    <m/>
    <m/>
    <s v="G0546.b38556832f6a4e18aa98d24ad43cac9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8.849999999999994"/>
    <x v="2537"/>
    <m/>
    <m/>
    <s v="Binnen de bebouwde kom"/>
    <m/>
    <m/>
    <m/>
    <m/>
    <s v="2024-05-29"/>
    <x v="0"/>
    <m/>
    <m/>
    <s v="Vinkweg"/>
    <n v="362.4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6.947"/>
    <n v="362.44400000000002"/>
  </r>
  <r>
    <s v="Gemeente Leiden"/>
    <m/>
    <m/>
    <m/>
    <s v="Fietspad"/>
    <s v="Leiden"/>
    <s v="haidar.algezaeiry"/>
    <s v="Klei"/>
    <s v="G0546.083ec691e96b48b89a5317074c0f286f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8.17"/>
    <x v="2538"/>
    <m/>
    <m/>
    <s v="Binnen de bebouwde kom"/>
    <m/>
    <s v="15 Levendaal"/>
    <m/>
    <m/>
    <s v="2024-11-13"/>
    <x v="0"/>
    <m/>
    <m/>
    <s v="Levendaal"/>
    <n v="130.76"/>
    <s v="R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8"/>
    <s v="Leiden"/>
    <n v="163.74"/>
    <n v="130.76"/>
  </r>
  <r>
    <m/>
    <m/>
    <m/>
    <m/>
    <s v="Fietspad"/>
    <s v="Leiden"/>
    <m/>
    <m/>
    <s v="G0546.22527b7d73264d6ea829e1bb5bed821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8.07"/>
    <x v="2539"/>
    <m/>
    <m/>
    <s v="Binnen de bebouwde kom"/>
    <m/>
    <m/>
    <m/>
    <m/>
    <s v="2024-05-29"/>
    <x v="0"/>
    <m/>
    <m/>
    <s v="Roomburgerpad"/>
    <n v="763.08"/>
    <s v="O"/>
    <m/>
    <m/>
    <m/>
    <m/>
    <s v="In gebruik"/>
    <m/>
    <x v="0"/>
    <s v="Asfaltbeton"/>
    <m/>
    <m/>
    <m/>
    <m/>
    <m/>
    <m/>
    <m/>
    <m/>
    <s v="7 - Fietspaden"/>
    <x v="5"/>
    <s v="Leiden"/>
    <n v="502.29399999999998"/>
    <n v="763.08399999999995"/>
  </r>
  <r>
    <m/>
    <m/>
    <m/>
    <m/>
    <s v="Rijbaan"/>
    <s v="Leiden"/>
    <m/>
    <m/>
    <s v="G0546.416ac82736f54948b210de1c6f71ee55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6.98"/>
    <x v="2540"/>
    <m/>
    <m/>
    <s v="Binnen de bebouwde kom"/>
    <m/>
    <m/>
    <m/>
    <m/>
    <s v="2024-05-29"/>
    <x v="0"/>
    <m/>
    <m/>
    <s v="Leidseweg"/>
    <n v="301.8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24.55200000000001"/>
    <n v="301.88900000000001"/>
  </r>
  <r>
    <s v="Gemeente Leiden"/>
    <m/>
    <m/>
    <m/>
    <m/>
    <s v="Leiden"/>
    <m/>
    <m/>
    <s v="G0546.da831852342e47e09ba09286e00a6be3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38"/>
    <x v="2541"/>
    <m/>
    <m/>
    <s v="Binnen de bebouwde kom"/>
    <m/>
    <m/>
    <m/>
    <m/>
    <s v="2024-05-29"/>
    <x v="0"/>
    <m/>
    <m/>
    <s v="Admiraalsbrug"/>
    <n v="58.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6.865000000000002"/>
    <n v="58.304000000000002"/>
  </r>
  <r>
    <s v="Gemeente Leiden"/>
    <m/>
    <m/>
    <m/>
    <s v="Rijbaan"/>
    <s v="Leiden"/>
    <s v="Danique Damen"/>
    <m/>
    <s v="G0546.e7b78f2d240f48869e4d760467b691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42"/>
    <m/>
    <m/>
    <s v="Binnen de bebouwde kom"/>
    <m/>
    <m/>
    <m/>
    <m/>
    <s v="2024-05-29"/>
    <x v="0"/>
    <m/>
    <m/>
    <m/>
    <n v="186.73"/>
    <s v="O"/>
    <m/>
    <m/>
    <m/>
    <m/>
    <s v="In gebruik"/>
    <m/>
    <x v="0"/>
    <s v="Asfaltbeton"/>
    <m/>
    <m/>
    <m/>
    <m/>
    <m/>
    <m/>
    <m/>
    <m/>
    <m/>
    <x v="2"/>
    <s v="Leiden"/>
    <n v="84.006"/>
    <n v="186.72800000000001"/>
  </r>
  <r>
    <s v="Gemeente Leiden"/>
    <m/>
    <m/>
    <m/>
    <s v="Fietspad"/>
    <s v="Leiden"/>
    <m/>
    <s v="Klei"/>
    <s v="G0546.17b95507e0cc413c97c4e88f868922b6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245.07"/>
    <x v="2543"/>
    <m/>
    <m/>
    <s v="Binnen de bebouwde kom"/>
    <m/>
    <s v="51 Stevenshofdistrict"/>
    <m/>
    <m/>
    <s v="2024-05-29"/>
    <x v="0"/>
    <m/>
    <m/>
    <s v="Christine Baderpad"/>
    <n v="845.7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97.03800000000001"/>
    <n v="845.75300000000004"/>
  </r>
  <r>
    <m/>
    <m/>
    <m/>
    <m/>
    <s v="Fietspad"/>
    <s v="Leiden"/>
    <s v="haidar.algezaeiry"/>
    <m/>
    <s v="G0546.d2f7c99fa68a4a4b8d679d8ec2817dd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44"/>
    <m/>
    <m/>
    <s v="Binnen de bebouwde kom"/>
    <m/>
    <m/>
    <m/>
    <m/>
    <s v="2025-01-20"/>
    <x v="0"/>
    <m/>
    <m/>
    <m/>
    <n v="35.69"/>
    <m/>
    <m/>
    <m/>
    <m/>
    <m/>
    <s v="In gebruik"/>
    <m/>
    <x v="1"/>
    <m/>
    <m/>
    <s v="Fietsstrook"/>
    <m/>
    <m/>
    <m/>
    <m/>
    <m/>
    <m/>
    <s v="7 - Fietspaden"/>
    <x v="5"/>
    <s v="Leiden"/>
    <n v="31.021999999999998"/>
    <n v="35.685000000000002"/>
  </r>
  <r>
    <s v="Gemeente Leiden"/>
    <m/>
    <m/>
    <m/>
    <s v="Fietspad"/>
    <s v="Leiden"/>
    <s v="haidar.algezaeiry"/>
    <m/>
    <s v="G0546.1f9641c61f5443a79fe8067aa191c22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45"/>
    <m/>
    <m/>
    <s v="Binnen de bebouwde kom"/>
    <m/>
    <m/>
    <m/>
    <m/>
    <s v="2024-11-13"/>
    <x v="0"/>
    <m/>
    <m/>
    <m/>
    <n v="42.43"/>
    <m/>
    <m/>
    <m/>
    <m/>
    <m/>
    <s v="In gebruik"/>
    <m/>
    <x v="1"/>
    <m/>
    <m/>
    <m/>
    <m/>
    <m/>
    <m/>
    <m/>
    <m/>
    <m/>
    <m/>
    <x v="2"/>
    <s v="Leiden"/>
    <n v="28.678999999999998"/>
    <n v="42.432000000000002"/>
  </r>
  <r>
    <s v="Gemeente Leiden"/>
    <m/>
    <m/>
    <m/>
    <s v="Fietspad"/>
    <s v="Leiden"/>
    <m/>
    <m/>
    <s v="G0546.f9035690b8dc4069924cd8c3dbf9363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2.19"/>
    <x v="2546"/>
    <m/>
    <m/>
    <s v="Binnen de bebouwde kom"/>
    <m/>
    <s v="50 Merenwijkdistrict"/>
    <m/>
    <m/>
    <s v="2024-05-29"/>
    <x v="0"/>
    <m/>
    <m/>
    <s v="Bessenwier"/>
    <n v="21.35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7.882999999999999"/>
    <n v="21.35"/>
  </r>
  <r>
    <s v="Gemeente Leiden"/>
    <m/>
    <m/>
    <m/>
    <s v="Rijbaan"/>
    <s v="Leiden"/>
    <s v="Marvin Forst"/>
    <s v="Klei"/>
    <s v="G0546.41f5aab899c24b6f9979ef3ec3be1aa8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40.24"/>
    <x v="254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981.4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94.471"/>
    <n v="981.43499999999995"/>
  </r>
  <r>
    <s v="Gemeente Leiden"/>
    <m/>
    <m/>
    <m/>
    <s v="Fietspad"/>
    <s v="Leiden"/>
    <m/>
    <s v="Klei"/>
    <s v="G0546.565fca62b60047d0a1d63a47df425ff5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97.59"/>
    <x v="2548"/>
    <m/>
    <m/>
    <s v="Buiten de bebouwde kom"/>
    <m/>
    <m/>
    <m/>
    <m/>
    <s v="2024-05-29"/>
    <x v="0"/>
    <m/>
    <m/>
    <s v="Polderpad"/>
    <n v="290.27999999999997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01.12299999999999"/>
    <n v="290.28399999999999"/>
  </r>
  <r>
    <s v="Gemeente Leiden"/>
    <m/>
    <m/>
    <m/>
    <s v="Rijbaan"/>
    <s v="Leiden"/>
    <m/>
    <s v="Klei"/>
    <s v="G0546.a9e7ebbfb2f441bca194635db28997d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3.25"/>
    <x v="1398"/>
    <m/>
    <m/>
    <s v="Binnen de bebouwde kom"/>
    <m/>
    <m/>
    <m/>
    <m/>
    <s v="2024-05-29"/>
    <x v="0"/>
    <m/>
    <m/>
    <s v="Hoge Rijndijk"/>
    <n v="793.08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297.57900000000001"/>
    <n v="793.08199999999999"/>
  </r>
  <r>
    <s v="Gemeente Leiden"/>
    <m/>
    <m/>
    <m/>
    <s v="Rijbaan"/>
    <s v="Leiden"/>
    <m/>
    <m/>
    <s v="G0546.8cb55cbceee646fb9387190a36c34a7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5"/>
    <x v="2549"/>
    <m/>
    <m/>
    <s v="Binnen de bebouwde kom"/>
    <m/>
    <m/>
    <m/>
    <m/>
    <s v="2024-05-29"/>
    <x v="0"/>
    <m/>
    <m/>
    <s v="Witte Singel"/>
    <n v="43.5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0.06"/>
    <n v="43.569000000000003"/>
  </r>
  <r>
    <s v="Gemeente Leiden"/>
    <m/>
    <m/>
    <m/>
    <s v="Voetpad"/>
    <s v="Leiden"/>
    <m/>
    <s v="Klei"/>
    <s v="G0546.64b789faa61a40748135a969b3c9a92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301"/>
    <s v="Stedelijk niveau"/>
    <m/>
    <m/>
    <m/>
    <n v="42.02"/>
    <x v="2550"/>
    <m/>
    <m/>
    <s v="Binnen de bebouwde kom"/>
    <m/>
    <m/>
    <m/>
    <m/>
    <s v="2024-05-29"/>
    <x v="0"/>
    <m/>
    <m/>
    <s v="Matilotunnel"/>
    <n v="90.96"/>
    <s v="R"/>
    <m/>
    <m/>
    <m/>
    <m/>
    <s v="In gebruik"/>
    <s v="Nee"/>
    <x v="0"/>
    <s v="Asfaltbeton"/>
    <m/>
    <m/>
    <m/>
    <m/>
    <m/>
    <m/>
    <m/>
    <m/>
    <s v="6 - Weg in verblijfsgebied"/>
    <x v="5"/>
    <s v="Leiden"/>
    <n v="88.37"/>
    <n v="90.96"/>
  </r>
  <r>
    <s v="Gemeente Leiden"/>
    <m/>
    <m/>
    <m/>
    <s v="OV-baan"/>
    <s v="Leiden"/>
    <s v="sean.adams"/>
    <m/>
    <s v="G0546.d59dd1bb6ad24a7e9408a7635c8ac753"/>
    <m/>
    <m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36.06"/>
    <x v="2551"/>
    <m/>
    <m/>
    <s v="Binnen de bebouwde kom"/>
    <s v="SMA-NL8"/>
    <m/>
    <m/>
    <m/>
    <s v="2024-05-29"/>
    <x v="0"/>
    <m/>
    <m/>
    <s v="Haagweg"/>
    <n v="71.06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76.063999999999993"/>
    <n v="71.064999999999998"/>
  </r>
  <r>
    <s v="Gemeente Leiden"/>
    <m/>
    <m/>
    <m/>
    <s v="Rijbaan"/>
    <s v="Leiden"/>
    <m/>
    <m/>
    <s v="G0546.22807b327bfa4c80904218b97af220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4"/>
    <x v="2552"/>
    <m/>
    <m/>
    <s v="Binnen de bebouwde kom"/>
    <m/>
    <m/>
    <m/>
    <m/>
    <s v="2024-05-29"/>
    <x v="0"/>
    <m/>
    <m/>
    <s v="Haarlemmerweg"/>
    <n v="31.29"/>
    <s v="O"/>
    <m/>
    <m/>
    <m/>
    <m/>
    <s v="In gebruik"/>
    <m/>
    <x v="0"/>
    <m/>
    <m/>
    <m/>
    <m/>
    <m/>
    <m/>
    <m/>
    <m/>
    <m/>
    <s v="6 - Weg in verblijfsgebied"/>
    <x v="2"/>
    <s v="Leiden"/>
    <n v="23.376000000000001"/>
    <n v="31.286999999999999"/>
  </r>
  <r>
    <s v="Gemeente Leiden"/>
    <m/>
    <m/>
    <m/>
    <s v="Busbaan"/>
    <s v="Leiden"/>
    <s v="sanne.weijermars"/>
    <m/>
    <s v="G0546.4197d622e1cc44259ca6e89c6d79cb19"/>
    <m/>
    <s v="Stationsgebied e.o."/>
    <m/>
    <m/>
    <s v="2024"/>
    <s v="2024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553"/>
    <m/>
    <m/>
    <s v="Binnen de bebouwde kom"/>
    <s v="SMA-NL 8B"/>
    <m/>
    <m/>
    <m/>
    <s v="2025-07-22"/>
    <x v="0"/>
    <m/>
    <m/>
    <s v="Schuttersveld"/>
    <n v="111.73"/>
    <s v="R"/>
    <m/>
    <m/>
    <m/>
    <m/>
    <s v="In gebruik"/>
    <m/>
    <x v="0"/>
    <s v="Asfaltbeton"/>
    <m/>
    <m/>
    <m/>
    <m/>
    <m/>
    <m/>
    <m/>
    <m/>
    <s v="6 - Weg in verblijfsgebied"/>
    <x v="9"/>
    <s v="Leiden"/>
    <n v="85.76"/>
    <n v="111.727"/>
  </r>
  <r>
    <s v="Gemeente Leiden"/>
    <m/>
    <m/>
    <m/>
    <s v="Verkeersdrempel"/>
    <s v="Leiden"/>
    <m/>
    <s v="Klei"/>
    <s v="G0546.0dd1d50065a946fe8bf4115b5f98e6c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2"/>
    <s v="Nationaal niveau"/>
    <m/>
    <m/>
    <m/>
    <n v="5.91"/>
    <x v="2554"/>
    <m/>
    <m/>
    <s v="Binnen de bebouwde kom"/>
    <m/>
    <m/>
    <m/>
    <m/>
    <s v="2024-05-29"/>
    <x v="0"/>
    <m/>
    <m/>
    <s v="Zoeterwoudsesingel"/>
    <n v="20.6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8.783999999999999"/>
    <n v="20.669"/>
  </r>
  <r>
    <s v="Gemeente Leiden"/>
    <m/>
    <m/>
    <m/>
    <m/>
    <s v="Leiden"/>
    <m/>
    <m/>
    <s v="G0546.a394a226a9a64fbba15b44c3252a6ce7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55"/>
    <m/>
    <m/>
    <s v="Binnen de bebouwde kom"/>
    <m/>
    <m/>
    <m/>
    <m/>
    <m/>
    <x v="0"/>
    <m/>
    <m/>
    <m/>
    <n v="403.74"/>
    <m/>
    <m/>
    <m/>
    <m/>
    <m/>
    <m/>
    <m/>
    <x v="1"/>
    <m/>
    <m/>
    <m/>
    <m/>
    <m/>
    <m/>
    <m/>
    <m/>
    <m/>
    <m/>
    <x v="1"/>
    <s v="Leiden"/>
    <n v="158.773"/>
    <n v="403.74"/>
  </r>
  <r>
    <s v="Gemeente Leiden"/>
    <m/>
    <m/>
    <m/>
    <s v="Fietspad"/>
    <s v="Leiden"/>
    <m/>
    <s v="Klei"/>
    <s v="G0546.8774d9f6bbde4043839c8f0946a298e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8.45"/>
    <x v="2556"/>
    <m/>
    <m/>
    <s v="Binnen de bebouwde kom"/>
    <m/>
    <s v="51 Stevenshofdistrict"/>
    <m/>
    <m/>
    <s v="2024-05-29"/>
    <x v="0"/>
    <m/>
    <m/>
    <s v="Stevenshofdreef"/>
    <n v="150.38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03.107"/>
    <n v="150.376"/>
  </r>
  <r>
    <s v="Gemeente Leiden"/>
    <m/>
    <m/>
    <m/>
    <s v="Verkeerseiland"/>
    <s v="Leiden"/>
    <s v="Sean Adams"/>
    <s v="Klei/veen"/>
    <s v="G0546.572e745e16d5437a90918be88e52a98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1.36"/>
    <x v="2557"/>
    <m/>
    <m/>
    <s v="Binnen de bebouwde kom"/>
    <m/>
    <m/>
    <m/>
    <m/>
    <s v="2024-05-29"/>
    <x v="0"/>
    <m/>
    <m/>
    <s v="Schipholweg"/>
    <n v="48.85"/>
    <s v="O"/>
    <m/>
    <m/>
    <m/>
    <m/>
    <s v="In gebruik"/>
    <s v="Nee"/>
    <x v="0"/>
    <s v="Asfaltbeton"/>
    <m/>
    <m/>
    <m/>
    <m/>
    <m/>
    <m/>
    <m/>
    <m/>
    <s v="6 - Weg in verblijfsgebied"/>
    <x v="9"/>
    <s v="Leiden"/>
    <n v="47.283000000000001"/>
    <n v="48.850999999999999"/>
  </r>
  <r>
    <s v="Gemeente Leiden"/>
    <m/>
    <m/>
    <m/>
    <m/>
    <s v="Leiden"/>
    <m/>
    <m/>
    <s v="G0546.613566deac7e44248df0ac7f33c490a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24"/>
    <x v="2558"/>
    <m/>
    <m/>
    <s v="Binnen de bebouwde kom"/>
    <m/>
    <m/>
    <m/>
    <m/>
    <s v="2024-05-29"/>
    <x v="0"/>
    <m/>
    <m/>
    <s v="Leidse Hout"/>
    <n v="3.2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4649999999999999"/>
    <n v="3.2090000000000001"/>
  </r>
  <r>
    <s v="Gemeente Leiden"/>
    <m/>
    <m/>
    <m/>
    <s v="Fietspad;Rijbaan"/>
    <s v="Leiden"/>
    <s v="sean.adams"/>
    <m/>
    <s v="G0546.d6c4bb30a2984262acb375d61952497c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029999999999999"/>
    <x v="2559"/>
    <m/>
    <m/>
    <s v="Binnen de bebouwde kom"/>
    <s v="SMA-NL 8g+"/>
    <m/>
    <m/>
    <m/>
    <s v="2024-05-29"/>
    <x v="0"/>
    <m/>
    <m/>
    <s v="Willem de Zwijgerlaan"/>
    <n v="33.71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6.777999999999999"/>
    <n v="33.713000000000001"/>
  </r>
  <r>
    <s v="Gemeente Leiden"/>
    <m/>
    <m/>
    <m/>
    <s v="Rijbaan"/>
    <s v="Leiden"/>
    <m/>
    <s v="Klei/veen"/>
    <s v="G0546.400bcd8ee911452a98ffc967c3366b1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5.18"/>
    <x v="2560"/>
    <m/>
    <m/>
    <s v="Binnen de bebouwde kom"/>
    <m/>
    <m/>
    <m/>
    <m/>
    <s v="2024-05-29"/>
    <x v="0"/>
    <m/>
    <m/>
    <s v="Kooilaan"/>
    <n v="192.49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117.334"/>
    <n v="192.49"/>
  </r>
  <r>
    <s v="Gemeente Leiden"/>
    <m/>
    <m/>
    <m/>
    <s v="Verkeersdrempel"/>
    <s v="Leiden"/>
    <m/>
    <m/>
    <s v="G0546.2297ddb603df4936b8f83554402a1c3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39"/>
    <x v="2561"/>
    <m/>
    <m/>
    <s v="Binnen de bebouwde kom"/>
    <m/>
    <s v="50 Merenwijkdistrict"/>
    <m/>
    <m/>
    <s v="2024-05-29"/>
    <x v="0"/>
    <m/>
    <m/>
    <s v="Zwartemeerlaan"/>
    <n v="39.75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6.25"/>
    <n v="39.746000000000002"/>
  </r>
  <r>
    <m/>
    <m/>
    <m/>
    <m/>
    <s v="Fietspad"/>
    <s v="Leiden"/>
    <m/>
    <m/>
    <s v="G0546.f3f850a2000143f989f40e9847587b3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50.97"/>
    <x v="2562"/>
    <m/>
    <m/>
    <s v="Binnen de bebouwde kom"/>
    <m/>
    <m/>
    <m/>
    <m/>
    <s v="2024-05-29"/>
    <x v="0"/>
    <m/>
    <m/>
    <s v="Delftse Jaagpad"/>
    <n v="580.9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506.577"/>
    <n v="580.96600000000001"/>
  </r>
  <r>
    <s v="Gemeente Leiden"/>
    <m/>
    <m/>
    <m/>
    <s v="Rijbaan"/>
    <s v="Leiden"/>
    <m/>
    <s v="Klei/veen"/>
    <s v="G0546.bd43ea5e6fc54a00b6b441d9cbb56d8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2.11"/>
    <x v="2563"/>
    <m/>
    <m/>
    <s v="Binnen de bebouwde kom"/>
    <m/>
    <m/>
    <m/>
    <m/>
    <s v="2024-05-29"/>
    <x v="0"/>
    <m/>
    <m/>
    <s v="Gooimeerlaan"/>
    <n v="469.34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251.90899999999999"/>
    <n v="469.33499999999998"/>
  </r>
  <r>
    <s v="Gemeente Leiden"/>
    <m/>
    <m/>
    <m/>
    <s v="Rijbaan"/>
    <s v="Leiden"/>
    <m/>
    <s v="Klei/veen"/>
    <s v="G0546.ff41c348f982402786d46f7e90deeec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6.61"/>
    <x v="2564"/>
    <m/>
    <m/>
    <s v="Binnen de bebouwde kom"/>
    <s v="SMA*"/>
    <m/>
    <m/>
    <m/>
    <s v="2024-05-29"/>
    <x v="0"/>
    <m/>
    <m/>
    <s v="Nieuwenhuizenweg"/>
    <n v="829.32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66.31799999999998"/>
    <n v="829.32399999999996"/>
  </r>
  <r>
    <s v="Gemeente Leiden"/>
    <m/>
    <m/>
    <m/>
    <m/>
    <s v="Leiden"/>
    <m/>
    <m/>
    <s v="G0546.5e5b79c3bc9a417a99e2b86d112c7a9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0.050000000000001"/>
    <x v="2565"/>
    <m/>
    <m/>
    <s v="Buiten de bebouwde kom"/>
    <m/>
    <m/>
    <m/>
    <m/>
    <s v="2024-05-29"/>
    <x v="0"/>
    <m/>
    <m/>
    <s v="Polderpark Cronesteyn"/>
    <n v="25.9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262"/>
    <n v="25.922000000000001"/>
  </r>
  <r>
    <m/>
    <m/>
    <m/>
    <m/>
    <s v="Rijbaan"/>
    <s v="Leiden"/>
    <m/>
    <m/>
    <s v="G0546.c426e51c266f4cb4af42d20283992f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8.12"/>
    <x v="2566"/>
    <m/>
    <m/>
    <s v="Binnen de bebouwde kom"/>
    <m/>
    <m/>
    <m/>
    <m/>
    <s v="2024-05-29"/>
    <x v="0"/>
    <m/>
    <m/>
    <s v="Kanaalweg"/>
    <n v="1201.609999999999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31.20400000000001"/>
    <n v="1201.6089999999999"/>
  </r>
  <r>
    <s v="Gemeente Leiden"/>
    <m/>
    <m/>
    <m/>
    <s v="Rijbaan"/>
    <s v="Leiden"/>
    <m/>
    <s v="Klei"/>
    <s v="G0546.2a204817bf9045c0959eb51b9bbe81d8"/>
    <m/>
    <s v="Geen naam - 3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6.98"/>
    <x v="2567"/>
    <m/>
    <m/>
    <s v="Binnen de bebouwde kom"/>
    <m/>
    <m/>
    <m/>
    <m/>
    <s v="2024-05-29"/>
    <x v="0"/>
    <m/>
    <m/>
    <s v="Churchilllaan"/>
    <n v="13.2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7.763000000000002"/>
    <n v="13.255000000000001"/>
  </r>
  <r>
    <s v="Gemeente Leiden"/>
    <m/>
    <m/>
    <m/>
    <s v="Verkeersdrempel"/>
    <s v="Leiden"/>
    <s v="Sean Adams"/>
    <s v="Zandgrond"/>
    <s v="G0546.55c4a587517c478683cf7d7b03dc4a04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27.99"/>
    <x v="2568"/>
    <m/>
    <m/>
    <s v="Binnen de bebouwde kom"/>
    <m/>
    <s v="26 Cruquiuslaan-Jan Luykenlaan-Muiderkring"/>
    <m/>
    <m/>
    <s v="2024-05-29"/>
    <x v="0"/>
    <m/>
    <m/>
    <s v="Jan Luykenlaan"/>
    <n v="159.1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67.355999999999995"/>
    <n v="159.15199999999999"/>
  </r>
  <r>
    <s v="Gemeente Leiden"/>
    <m/>
    <m/>
    <m/>
    <s v="OV-baan"/>
    <s v="Leiden"/>
    <m/>
    <m/>
    <s v="G0546.27b47b4667f04d4c8e6c80f3f7340e67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1.13"/>
    <x v="2569"/>
    <m/>
    <m/>
    <s v="Binnen de bebouwde kom"/>
    <m/>
    <m/>
    <m/>
    <m/>
    <s v="2024-05-29"/>
    <x v="0"/>
    <m/>
    <m/>
    <s v="Gooimeerlaan"/>
    <n v="171.68"/>
    <s v="O"/>
    <m/>
    <m/>
    <m/>
    <m/>
    <s v="In gebruik"/>
    <m/>
    <x v="0"/>
    <m/>
    <m/>
    <m/>
    <m/>
    <m/>
    <m/>
    <m/>
    <m/>
    <m/>
    <s v="3 - Gemiddeld belaste weg"/>
    <x v="4"/>
    <s v="Leiden"/>
    <n v="147.084"/>
    <n v="171.68299999999999"/>
  </r>
  <r>
    <s v="Gemeente Leiden"/>
    <m/>
    <m/>
    <m/>
    <s v="Rijbaan"/>
    <s v="Leiden"/>
    <m/>
    <s v="Klei/veen"/>
    <s v="G0546.573d4179f9654690b2a8786c2e587ad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1.56"/>
    <x v="2570"/>
    <m/>
    <m/>
    <s v="Binnen de bebouwde kom"/>
    <m/>
    <m/>
    <m/>
    <m/>
    <s v="2024-05-29"/>
    <x v="0"/>
    <m/>
    <m/>
    <s v="Julius Caesarlaan"/>
    <n v="258.1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79.481999999999999"/>
    <n v="258.13600000000002"/>
  </r>
  <r>
    <s v="Gemeente Leiden"/>
    <m/>
    <m/>
    <m/>
    <s v="Fietspad"/>
    <s v="Leiden"/>
    <s v="sean.adams"/>
    <m/>
    <s v="G0546.ea1036f568ea40c1950384d9c77346e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2571"/>
    <m/>
    <m/>
    <s v="Binnen de bebouwde kom"/>
    <s v="SMA-NL 8g+"/>
    <m/>
    <m/>
    <m/>
    <s v="2024-05-29"/>
    <x v="0"/>
    <m/>
    <m/>
    <m/>
    <n v="29.81"/>
    <m/>
    <m/>
    <m/>
    <m/>
    <m/>
    <s v="In gebruik"/>
    <m/>
    <x v="0"/>
    <s v="Steenmastiekasfalt"/>
    <m/>
    <m/>
    <m/>
    <m/>
    <m/>
    <m/>
    <m/>
    <m/>
    <m/>
    <x v="1"/>
    <s v="Leiden"/>
    <n v="25.869"/>
    <n v="29.806000000000001"/>
  </r>
  <r>
    <s v="Gemeente Leiden"/>
    <m/>
    <m/>
    <m/>
    <s v="Fietspad"/>
    <s v="Leiden"/>
    <m/>
    <s v="Klei"/>
    <s v="G0546.d75fe276414b4ff59c48f4d44146d766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703"/>
    <s v="Regionaal niveau"/>
    <m/>
    <m/>
    <m/>
    <n v="72.75"/>
    <x v="2572"/>
    <m/>
    <m/>
    <s v="Binnen de bebouwde kom"/>
    <m/>
    <m/>
    <m/>
    <m/>
    <s v="2024-05-29"/>
    <x v="0"/>
    <m/>
    <m/>
    <s v="Willem de Zwijgerlaan"/>
    <n v="219.41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151.52500000000001"/>
    <n v="219.41200000000001"/>
  </r>
  <r>
    <s v="Gemeente Leiden"/>
    <m/>
    <m/>
    <m/>
    <s v="Fietspad"/>
    <s v="Leiden"/>
    <m/>
    <s v="Klei"/>
    <s v="G0546.16039b4ab0cf409b8d6952d923d1b1c2"/>
    <m/>
    <s v="54. Boshuizen"/>
    <m/>
    <m/>
    <s v="2024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5.82"/>
    <x v="2573"/>
    <m/>
    <m/>
    <s v="Binnen de bebouwde kom"/>
    <m/>
    <m/>
    <m/>
    <m/>
    <s v="2024-05-29"/>
    <x v="0"/>
    <m/>
    <m/>
    <s v="Vijf Meilaan"/>
    <n v="390.1"/>
    <s v="R"/>
    <m/>
    <m/>
    <m/>
    <m/>
    <s v="In gebruik"/>
    <s v="Nee"/>
    <x v="0"/>
    <s v="Asfaltbeton"/>
    <m/>
    <s v="Rijstrook"/>
    <m/>
    <m/>
    <m/>
    <m/>
    <m/>
    <m/>
    <s v="7 - Fietspaden"/>
    <x v="1"/>
    <s v="Leiden"/>
    <n v="277.38400000000001"/>
    <n v="390.101"/>
  </r>
  <r>
    <s v="Gemeente Leiden"/>
    <m/>
    <m/>
    <m/>
    <s v="Rijbaan"/>
    <s v="Leiden"/>
    <m/>
    <m/>
    <s v="G0546.21455f9fa6d44301bf835670489418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35"/>
    <x v="2574"/>
    <m/>
    <m/>
    <s v="Binnen de bebouwde kom"/>
    <m/>
    <m/>
    <m/>
    <m/>
    <s v="2024-05-29"/>
    <x v="0"/>
    <m/>
    <m/>
    <s v="Doctor Lelylaan"/>
    <n v="808.23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73.09100000000001"/>
    <n v="808.22799999999995"/>
  </r>
  <r>
    <s v="Gemeente Leiden"/>
    <m/>
    <m/>
    <m/>
    <s v="Rijbaan"/>
    <s v="Leiden"/>
    <m/>
    <m/>
    <s v="G0546.ca60818792f64521b834495613a53cb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3.79"/>
    <x v="2575"/>
    <m/>
    <m/>
    <s v="Binnen de bebouwde kom"/>
    <m/>
    <m/>
    <m/>
    <m/>
    <s v="2024-05-29"/>
    <x v="0"/>
    <m/>
    <m/>
    <s v="Hoge Rijndijk"/>
    <n v="728.54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414.71899999999999"/>
    <n v="728.53700000000003"/>
  </r>
  <r>
    <s v="Gemeente Leiden"/>
    <m/>
    <m/>
    <m/>
    <s v="Rijbaan"/>
    <s v="Leiden"/>
    <m/>
    <m/>
    <s v="G0546.e2055c672a8b49c8a5dc9ccd29cd9aff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7.4"/>
    <x v="2576"/>
    <m/>
    <m/>
    <s v="Binnen de bebouwde kom"/>
    <m/>
    <m/>
    <m/>
    <m/>
    <s v="2024-05-29"/>
    <x v="0"/>
    <m/>
    <m/>
    <s v="Burggravenlaan"/>
    <n v="496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2.024"/>
    <n v="496.40199999999999"/>
  </r>
  <r>
    <s v="Gemeente Leiden"/>
    <m/>
    <m/>
    <m/>
    <m/>
    <s v="Leiden"/>
    <m/>
    <m/>
    <s v="G0546.a3dd48e726874a8ba9ef9d237f79109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23"/>
    <x v="2577"/>
    <m/>
    <m/>
    <s v="Binnen de bebouwde kom"/>
    <m/>
    <m/>
    <m/>
    <m/>
    <s v="2024-05-29"/>
    <x v="0"/>
    <m/>
    <m/>
    <s v="Atalantapad"/>
    <n v="29.38"/>
    <s v="O"/>
    <m/>
    <m/>
    <m/>
    <m/>
    <s v="In gebruik"/>
    <m/>
    <x v="0"/>
    <m/>
    <m/>
    <m/>
    <m/>
    <m/>
    <m/>
    <m/>
    <m/>
    <m/>
    <s v="6 - Weg in verblijfsgebied"/>
    <x v="4"/>
    <s v="Leiden"/>
    <n v="36.073999999999998"/>
    <n v="29.376999999999999"/>
  </r>
  <r>
    <s v="Gemeente Leiden"/>
    <m/>
    <m/>
    <m/>
    <s v="Rijbaan"/>
    <s v="Leiden"/>
    <m/>
    <s v="Klei/veen"/>
    <s v="G0546.e0c8ca0c53ee42cb980bafde3aa38cd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5.82"/>
    <x v="2578"/>
    <m/>
    <m/>
    <s v="Binnen de bebouwde kom"/>
    <s v="SMA*"/>
    <s v="01 Oegstgeesterweg"/>
    <m/>
    <m/>
    <s v="2024-05-29"/>
    <x v="0"/>
    <m/>
    <m/>
    <s v="Oegstgeesterweg"/>
    <n v="848.8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439.59300000000002"/>
    <n v="848.79899999999998"/>
  </r>
  <r>
    <s v="Gemeente Leiden"/>
    <m/>
    <m/>
    <m/>
    <s v="Rijbaan"/>
    <s v="Leiden"/>
    <m/>
    <s v="Klei/veen"/>
    <s v="G0546.fd640b13106c469c8ab803bd280ca619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5.55"/>
    <x v="2533"/>
    <m/>
    <m/>
    <s v="Binnen de bebouwde kom"/>
    <m/>
    <m/>
    <m/>
    <m/>
    <s v="2024-05-29"/>
    <x v="0"/>
    <m/>
    <m/>
    <s v="IJsselmeerlaan"/>
    <n v="35.35"/>
    <s v="R"/>
    <m/>
    <m/>
    <m/>
    <m/>
    <s v="In gebruik"/>
    <s v="Nee"/>
    <x v="0"/>
    <m/>
    <m/>
    <m/>
    <m/>
    <m/>
    <m/>
    <m/>
    <m/>
    <m/>
    <s v="5 - Weg in woongebied"/>
    <x v="6"/>
    <s v="Leiden"/>
    <n v="53.863"/>
    <n v="35.348999999999997"/>
  </r>
  <r>
    <s v="Gemeente Leiden"/>
    <m/>
    <m/>
    <m/>
    <s v="Fietspad"/>
    <s v="Leiden"/>
    <m/>
    <s v="Klei"/>
    <s v="G0546.4a7bc4cb7a484817bcd39db3ecaaa9e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109.41"/>
    <x v="2579"/>
    <m/>
    <m/>
    <s v="Binnen de bebouwde kom"/>
    <m/>
    <s v="51 Stevenshofdistrict"/>
    <m/>
    <m/>
    <s v="2024-05-29"/>
    <x v="0"/>
    <m/>
    <m/>
    <s v="Lau Mazirelstraat"/>
    <n v="340.5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25.048"/>
    <n v="340.55200000000002"/>
  </r>
  <r>
    <s v="Gemeente Leiden"/>
    <m/>
    <m/>
    <m/>
    <s v="Fietspad"/>
    <s v="Leiden"/>
    <s v="haidar.algezaeiry"/>
    <s v="Klei/veen"/>
    <s v="G0546.b1ffd382a4e841d79590a0ffd2a1fac6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7.1"/>
    <x v="2580"/>
    <m/>
    <m/>
    <s v="Binnen de bebouwde kom"/>
    <m/>
    <m/>
    <m/>
    <m/>
    <s v="2024-11-13"/>
    <x v="0"/>
    <m/>
    <m/>
    <s v="Zijlsingel"/>
    <n v="48.82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57.811"/>
    <n v="48.822000000000003"/>
  </r>
  <r>
    <s v="Gemeente Leiden"/>
    <m/>
    <m/>
    <m/>
    <s v="Fietspad"/>
    <s v="Leiden"/>
    <m/>
    <m/>
    <s v="G0546.9dcb30dba9b7407a9206e0d9a24d41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.55"/>
    <x v="2581"/>
    <m/>
    <m/>
    <s v="Binnen de bebouwde kom"/>
    <m/>
    <m/>
    <m/>
    <m/>
    <s v="2024-05-29"/>
    <x v="0"/>
    <m/>
    <m/>
    <s v="Kooilaan"/>
    <n v="24.88"/>
    <s v="O"/>
    <m/>
    <m/>
    <m/>
    <m/>
    <s v="In gebruik"/>
    <m/>
    <x v="0"/>
    <s v="Asfaltbeton"/>
    <m/>
    <m/>
    <m/>
    <m/>
    <m/>
    <m/>
    <m/>
    <m/>
    <s v="7 - Fietspaden"/>
    <x v="6"/>
    <s v="Leiden"/>
    <n v="29.056999999999999"/>
    <n v="24.88"/>
  </r>
  <r>
    <s v="Gemeente Leiden"/>
    <m/>
    <m/>
    <m/>
    <s v="Rijbaan"/>
    <s v="Leiden"/>
    <m/>
    <s v="Klei"/>
    <s v="G0546.1170741bf7cc43b3bf38dc33316b9201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.87"/>
    <x v="2582"/>
    <m/>
    <m/>
    <s v="Binnen de bebouwde kom"/>
    <m/>
    <m/>
    <m/>
    <m/>
    <s v="2024-05-29"/>
    <x v="0"/>
    <m/>
    <m/>
    <s v="Matiloweg"/>
    <n v="62.1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5.392000000000003"/>
    <n v="62.110999999999997"/>
  </r>
  <r>
    <s v="Gemeente Leiden"/>
    <m/>
    <m/>
    <m/>
    <s v="Rijbaan"/>
    <s v="Leiden"/>
    <m/>
    <m/>
    <s v="G0546.aeaf0d47434e4a19bd53532c30ec55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04"/>
    <x v="2583"/>
    <m/>
    <m/>
    <s v="Binnen de bebouwde kom"/>
    <m/>
    <m/>
    <m/>
    <m/>
    <s v="2024-05-29"/>
    <x v="0"/>
    <m/>
    <m/>
    <s v="Rhijnvreugd"/>
    <n v="337.5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27.70699999999999"/>
    <n v="337.56099999999998"/>
  </r>
  <r>
    <s v="Gemeente Leiden"/>
    <m/>
    <m/>
    <m/>
    <s v="Rijbaan"/>
    <s v="Leiden"/>
    <m/>
    <s v="Klei"/>
    <s v="G0546.0b4354820efd4eaa87bbaa0a17f4aa9b"/>
    <m/>
    <s v="Geen naam - 6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2"/>
    <s v="Wijkniveau"/>
    <m/>
    <m/>
    <m/>
    <n v="65.599999999999994"/>
    <x v="2584"/>
    <m/>
    <m/>
    <s v="Binnen de bebouwde kom"/>
    <m/>
    <s v="44 buurt Gasthuiswijk"/>
    <m/>
    <m/>
    <s v="2024-05-29"/>
    <x v="0"/>
    <m/>
    <m/>
    <s v="De Bazelstraat"/>
    <n v="327.31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41.172"/>
    <n v="327.30799999999999"/>
  </r>
  <r>
    <s v="Gemeente Leiden"/>
    <m/>
    <m/>
    <m/>
    <s v="Rijbaan"/>
    <s v="Leiden"/>
    <m/>
    <s v="Klei"/>
    <s v="G0546.d6d35417419444919d493069b132f07d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30.02000000000001"/>
    <x v="2585"/>
    <m/>
    <m/>
    <s v="Binnen de bebouwde kom"/>
    <m/>
    <s v="44 buurt Gasthuiswijk"/>
    <m/>
    <m/>
    <s v="2024-05-29"/>
    <x v="0"/>
    <m/>
    <m/>
    <s v="Rooseveltstraat"/>
    <n v="395.91"/>
    <s v="O"/>
    <m/>
    <m/>
    <s v="IP - Investeringsplan in 2017-2021"/>
    <m/>
    <s v="In gebruik"/>
    <s v="Nee"/>
    <x v="0"/>
    <s v="Asfaltbeton"/>
    <m/>
    <m/>
    <m/>
    <m/>
    <m/>
    <m/>
    <m/>
    <m/>
    <s v="4 - Licht belaste weg"/>
    <x v="1"/>
    <s v="Leiden"/>
    <n v="266.12099999999998"/>
    <n v="395.90899999999999"/>
  </r>
  <r>
    <s v="Gemeente Leiden"/>
    <m/>
    <m/>
    <m/>
    <s v="Voetpad"/>
    <s v="Leiden"/>
    <m/>
    <m/>
    <s v="G0546.09f5b1a60b3c48e49171fe1c4cde825b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4.14"/>
    <x v="2586"/>
    <m/>
    <m/>
    <s v="Binnen de bebouwde kom"/>
    <m/>
    <m/>
    <m/>
    <m/>
    <s v="2024-05-29"/>
    <x v="0"/>
    <m/>
    <m/>
    <s v="Stevenspark"/>
    <n v="19.0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0.966999999999999"/>
    <n v="19.029"/>
  </r>
  <r>
    <s v="Gemeente Leiden"/>
    <m/>
    <m/>
    <m/>
    <s v="Rijbaan"/>
    <s v="Leiden"/>
    <s v="sean.adams"/>
    <s v="Klei/veen"/>
    <s v="G0546.4db8c64a36c94d3796200285fed8d089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0.55"/>
    <x v="2587"/>
    <m/>
    <m/>
    <s v="Buiten de bebouwde kom"/>
    <m/>
    <m/>
    <m/>
    <m/>
    <s v="2024-05-29"/>
    <x v="0"/>
    <m/>
    <m/>
    <s v="Vrouwenweg"/>
    <n v="422.2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90.423"/>
    <n v="422.23899999999998"/>
  </r>
  <r>
    <s v="Gemeente Leiden"/>
    <m/>
    <m/>
    <m/>
    <s v="Fietspad"/>
    <s v="Leiden"/>
    <s v="haidar.algezaeiry"/>
    <m/>
    <s v="G0546.9128de7f00b1497e96bea63cbb15544e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88"/>
    <m/>
    <m/>
    <s v="Binnen de bebouwde kom"/>
    <m/>
    <m/>
    <m/>
    <m/>
    <s v="2024-11-13"/>
    <x v="0"/>
    <m/>
    <m/>
    <m/>
    <n v="70.599999999999994"/>
    <m/>
    <m/>
    <m/>
    <m/>
    <m/>
    <s v="In gebruik"/>
    <m/>
    <x v="1"/>
    <m/>
    <m/>
    <s v="Fietsstrook"/>
    <m/>
    <m/>
    <m/>
    <m/>
    <m/>
    <m/>
    <s v="7 - Fietspaden"/>
    <x v="1"/>
    <s v="Leiden"/>
    <n v="72.450999999999993"/>
    <n v="70.605000000000004"/>
  </r>
  <r>
    <s v="Gemeente Leiden"/>
    <m/>
    <m/>
    <m/>
    <m/>
    <s v="Leiden"/>
    <m/>
    <m/>
    <s v="G0546.4fbe068d041c42e8b12aee01dd01ef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89"/>
    <m/>
    <m/>
    <s v="Binnen de bebouwde kom"/>
    <m/>
    <m/>
    <m/>
    <m/>
    <s v="2024-05-29"/>
    <x v="0"/>
    <m/>
    <m/>
    <m/>
    <n v="157.51"/>
    <m/>
    <m/>
    <m/>
    <m/>
    <m/>
    <s v="In gebruik"/>
    <m/>
    <x v="1"/>
    <m/>
    <m/>
    <m/>
    <m/>
    <m/>
    <m/>
    <m/>
    <m/>
    <m/>
    <m/>
    <x v="2"/>
    <s v="Leiden"/>
    <n v="82.992000000000004"/>
    <n v="157.51300000000001"/>
  </r>
  <r>
    <s v="Gemeente Leiden"/>
    <m/>
    <m/>
    <m/>
    <s v="Rijbaan"/>
    <s v="Leiden"/>
    <m/>
    <m/>
    <s v="G0546.916f4748bc0d4d70983ac0f5a5368e3d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9.48"/>
    <x v="2590"/>
    <m/>
    <m/>
    <s v="Binnen de bebouwde kom"/>
    <m/>
    <m/>
    <m/>
    <m/>
    <s v="2024-05-29"/>
    <x v="0"/>
    <m/>
    <m/>
    <s v="Mees Toxopeüsstraat"/>
    <n v="37.7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92"/>
    <n v="37.707999999999998"/>
  </r>
  <r>
    <s v="Gemeente Leiden"/>
    <m/>
    <m/>
    <m/>
    <s v="Rijbaan"/>
    <s v="Leiden"/>
    <s v="Danique Damen"/>
    <s v="Klei/veen"/>
    <s v="G0546.4bc0ce84cce349328292e7264b744bd8"/>
    <m/>
    <m/>
    <m/>
    <m/>
    <s v="2017"/>
    <s v="1975"/>
    <m/>
    <m/>
    <s v="Nee"/>
    <m/>
    <m/>
    <m/>
    <m/>
    <s v="Gemeente"/>
    <s v="Nuts"/>
    <s v="Geen"/>
    <s v="Geen"/>
    <s v="Geen"/>
    <s v="Geen"/>
    <s v="1"/>
    <m/>
    <m/>
    <m/>
    <m/>
    <s v="Wijkniveau"/>
    <m/>
    <m/>
    <m/>
    <n v="126.26"/>
    <x v="2591"/>
    <m/>
    <m/>
    <s v="Binnen de bebouwde kom"/>
    <m/>
    <m/>
    <m/>
    <m/>
    <s v="2024-05-29"/>
    <x v="0"/>
    <m/>
    <m/>
    <s v="Hallenweg"/>
    <n v="673.87"/>
    <s v="O"/>
    <m/>
    <m/>
    <m/>
    <m/>
    <s v="In gebruik"/>
    <s v="Nee"/>
    <x v="0"/>
    <m/>
    <m/>
    <m/>
    <m/>
    <m/>
    <m/>
    <m/>
    <m/>
    <m/>
    <s v="5 - Weg in woongebied"/>
    <x v="6"/>
    <s v="Leiden"/>
    <n v="263.19799999999998"/>
    <n v="673.86699999999996"/>
  </r>
  <r>
    <s v="Gemeente Leiden"/>
    <m/>
    <m/>
    <m/>
    <s v="Rijbaan"/>
    <s v="Leiden"/>
    <m/>
    <s v="Klei"/>
    <s v="G0546.495c97b0d4354b7a820df8ed438489b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98.25"/>
    <x v="2592"/>
    <m/>
    <m/>
    <s v="Binnen de bebouwde kom"/>
    <m/>
    <s v="08 Sumatrastraat"/>
    <m/>
    <m/>
    <s v="2024-05-29"/>
    <x v="0"/>
    <m/>
    <m/>
    <s v="Atjehstraat"/>
    <n v="321.62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03.054"/>
    <n v="321.61900000000003"/>
  </r>
  <r>
    <s v="Gemeente Leiden"/>
    <m/>
    <m/>
    <m/>
    <s v="Rijbaan"/>
    <s v="Leiden"/>
    <s v="Marvin Forst"/>
    <s v="Klei"/>
    <s v="G0546.beecbba3b5a24e959cd3a48ee3363ae3"/>
    <m/>
    <s v="08 Fortuinwijk Zui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35.409999999999997"/>
    <x v="259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90.38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81.578999999999994"/>
    <n v="190.38300000000001"/>
  </r>
  <r>
    <m/>
    <m/>
    <m/>
    <m/>
    <m/>
    <s v="Leiden"/>
    <s v="haidar.algezaeiry"/>
    <m/>
    <s v="G0546.6eb2df6f4845451680916eedac2793b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94"/>
    <m/>
    <m/>
    <s v="Binnen de bebouwde kom"/>
    <m/>
    <m/>
    <m/>
    <m/>
    <s v="2025-01-20"/>
    <x v="0"/>
    <m/>
    <m/>
    <m/>
    <n v="42.22"/>
    <m/>
    <m/>
    <m/>
    <m/>
    <m/>
    <s v="In gebruik"/>
    <m/>
    <x v="1"/>
    <m/>
    <m/>
    <m/>
    <m/>
    <m/>
    <m/>
    <m/>
    <m/>
    <m/>
    <m/>
    <x v="5"/>
    <s v="Leiden"/>
    <n v="31.369"/>
    <n v="42.222999999999999"/>
  </r>
  <r>
    <s v="Gemeente Leiden"/>
    <m/>
    <m/>
    <m/>
    <s v="OV-baan"/>
    <s v="Leiden"/>
    <m/>
    <m/>
    <s v="G0546.dc495d8079cb478ab704b452ae4d0906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28.02"/>
    <x v="2595"/>
    <m/>
    <m/>
    <s v="Binnen de bebouwde kom"/>
    <m/>
    <m/>
    <m/>
    <m/>
    <s v="2024-05-29"/>
    <x v="0"/>
    <m/>
    <m/>
    <s v="Willem de Zwijgerlaan"/>
    <n v="73.930000000000007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61.313000000000002"/>
    <n v="73.935000000000002"/>
  </r>
  <r>
    <s v="Gemeente Leiden"/>
    <m/>
    <m/>
    <m/>
    <s v="Fietspad"/>
    <s v="Leiden"/>
    <m/>
    <m/>
    <s v="G0546.936f1bcf02dd4b60ae2344654b50684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0.1"/>
    <x v="2596"/>
    <m/>
    <m/>
    <s v="Binnen de bebouwde kom"/>
    <m/>
    <m/>
    <m/>
    <m/>
    <s v="2024-05-29"/>
    <x v="0"/>
    <m/>
    <m/>
    <s v="Stevenshofdreef"/>
    <n v="104.47"/>
    <s v="O"/>
    <m/>
    <m/>
    <m/>
    <m/>
    <s v="In gebruik"/>
    <m/>
    <x v="0"/>
    <s v="Asfaltbeton"/>
    <m/>
    <m/>
    <m/>
    <m/>
    <m/>
    <m/>
    <m/>
    <m/>
    <s v="7 - Fietspaden"/>
    <x v="7"/>
    <s v="Leiden"/>
    <n v="67.143000000000001"/>
    <n v="104.46599999999999"/>
  </r>
  <r>
    <s v="Gemeente Leiden"/>
    <m/>
    <m/>
    <m/>
    <s v="Fietspad"/>
    <s v="Leiden"/>
    <m/>
    <m/>
    <s v="G0546.9724d775b88f432ab9ee2e48fcb156e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.44"/>
    <x v="2597"/>
    <m/>
    <m/>
    <s v="Binnen de bebouwde kom"/>
    <m/>
    <m/>
    <m/>
    <m/>
    <s v="2024-05-29"/>
    <x v="0"/>
    <m/>
    <m/>
    <s v="Wassenaarseweg"/>
    <n v="41.29"/>
    <s v="O"/>
    <m/>
    <m/>
    <m/>
    <m/>
    <s v="In gebruik"/>
    <m/>
    <x v="0"/>
    <s v="Asfaltbeton"/>
    <m/>
    <m/>
    <m/>
    <m/>
    <m/>
    <m/>
    <m/>
    <m/>
    <s v="7 - Fietspaden"/>
    <x v="2"/>
    <s v="Leiden"/>
    <n v="30.521000000000001"/>
    <n v="41.283000000000001"/>
  </r>
  <r>
    <s v="Gemeente Leiden"/>
    <m/>
    <m/>
    <m/>
    <s v="Rijbaan"/>
    <s v="Leiden"/>
    <s v="haidar.algezaeiry"/>
    <m/>
    <s v="G0546.f6be19ef6a67498aaf880079f965db9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98"/>
    <m/>
    <m/>
    <s v="Binnen de bebouwde kom"/>
    <m/>
    <m/>
    <m/>
    <m/>
    <s v="2024-11-13"/>
    <x v="0"/>
    <m/>
    <m/>
    <m/>
    <n v="391.1"/>
    <m/>
    <m/>
    <m/>
    <m/>
    <m/>
    <s v="In gebruik"/>
    <m/>
    <x v="1"/>
    <m/>
    <m/>
    <m/>
    <m/>
    <m/>
    <m/>
    <m/>
    <m/>
    <m/>
    <s v="5 - Weg in woongebied"/>
    <x v="0"/>
    <s v="Leiden"/>
    <n v="235.654"/>
    <n v="391.09699999999998"/>
  </r>
  <r>
    <m/>
    <m/>
    <m/>
    <m/>
    <m/>
    <s v="Leiden"/>
    <m/>
    <m/>
    <s v="G0546.511159fcffb442f89f1d421d3aee4b47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2599"/>
    <m/>
    <m/>
    <s v="Binnen de bebouwde kom"/>
    <m/>
    <m/>
    <m/>
    <m/>
    <m/>
    <x v="0"/>
    <m/>
    <m/>
    <m/>
    <n v="108.71"/>
    <m/>
    <m/>
    <m/>
    <m/>
    <m/>
    <m/>
    <m/>
    <x v="1"/>
    <m/>
    <m/>
    <m/>
    <m/>
    <m/>
    <m/>
    <m/>
    <m/>
    <m/>
    <m/>
    <x v="2"/>
    <s v="Leiden"/>
    <n v="72.763999999999996"/>
    <n v="108.712"/>
  </r>
  <r>
    <s v="Gemeente Leiden"/>
    <m/>
    <m/>
    <m/>
    <s v="Fietspad"/>
    <s v="Leiden"/>
    <m/>
    <s v="Klei"/>
    <s v="G0546.6950c1c43a9b4695a3c85112ea399268"/>
    <m/>
    <s v="Geen naam - 1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67.77"/>
    <x v="2600"/>
    <m/>
    <m/>
    <s v="Binnen de bebouwde kom"/>
    <m/>
    <m/>
    <m/>
    <m/>
    <s v="2024-05-29"/>
    <x v="0"/>
    <m/>
    <m/>
    <s v="Churchilllaan"/>
    <n v="223.25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142.119"/>
    <n v="223.24799999999999"/>
  </r>
  <r>
    <s v="Gemeente Leiden"/>
    <m/>
    <m/>
    <m/>
    <s v="Fietspad"/>
    <s v="Leiden"/>
    <m/>
    <s v="Klei"/>
    <s v="G0546.267a20e638b441c3a26820ed4cb73eae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3.81"/>
    <x v="2601"/>
    <m/>
    <m/>
    <s v="Binnen de bebouwde kom"/>
    <m/>
    <m/>
    <m/>
    <m/>
    <s v="2024-05-29"/>
    <x v="0"/>
    <m/>
    <m/>
    <s v="Rijn en Schiekade"/>
    <n v="225.83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53.72999999999999"/>
    <n v="225.834"/>
  </r>
  <r>
    <s v="Gemeente Leiden"/>
    <m/>
    <m/>
    <m/>
    <s v="Fietspad"/>
    <s v="Leiden"/>
    <m/>
    <s v="Klei"/>
    <s v="G0546.fc317313f8bf4405be1aeb8cd9474c3c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27.93"/>
    <x v="2602"/>
    <m/>
    <m/>
    <s v="Binnen de bebouwde kom"/>
    <m/>
    <m/>
    <m/>
    <m/>
    <s v="2024-05-29"/>
    <x v="0"/>
    <m/>
    <m/>
    <s v="Vijf Meilaan"/>
    <n v="704.18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462.03899999999999"/>
    <n v="704.17700000000002"/>
  </r>
  <r>
    <s v="Gemeente Leiden"/>
    <m/>
    <m/>
    <m/>
    <s v="Fietspad"/>
    <s v="Leiden"/>
    <s v="haidar.algezaeiry"/>
    <m/>
    <s v="G0546.495d87666aaa4fc894b0fd9c7c1e90e5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03"/>
    <m/>
    <m/>
    <s v="Binnen de bebouwde kom"/>
    <m/>
    <m/>
    <m/>
    <m/>
    <s v="2024-11-13"/>
    <x v="0"/>
    <m/>
    <m/>
    <m/>
    <n v="320.51"/>
    <m/>
    <m/>
    <m/>
    <m/>
    <m/>
    <s v="In gebruik"/>
    <m/>
    <x v="1"/>
    <m/>
    <m/>
    <s v="Fietsstrook"/>
    <m/>
    <m/>
    <m/>
    <m/>
    <m/>
    <m/>
    <s v="7 - Fietspaden"/>
    <x v="1"/>
    <s v="Leiden"/>
    <n v="327.87599999999998"/>
    <n v="320.51100000000002"/>
  </r>
  <r>
    <s v="Gemeente Leiden"/>
    <m/>
    <m/>
    <m/>
    <s v="Fietspad"/>
    <s v="Leiden"/>
    <s v="haidar.algezaeiry"/>
    <m/>
    <s v="G0546.ea0373d3848a4bc2afe368ce2e6c663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.33"/>
    <x v="2604"/>
    <m/>
    <m/>
    <s v="Binnen de bebouwde kom"/>
    <m/>
    <m/>
    <m/>
    <m/>
    <s v="2024-11-13"/>
    <x v="0"/>
    <m/>
    <m/>
    <s v="Lorentzkade"/>
    <n v="50.6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56.511000000000003"/>
    <n v="50.685000000000002"/>
  </r>
  <r>
    <s v="Gemeente Leiden"/>
    <m/>
    <m/>
    <m/>
    <s v="Rijbaan"/>
    <s v="Leiden"/>
    <s v="jesper.obbes"/>
    <s v="Klei/veen"/>
    <s v="G0546.8f28ab28378147ef8e8813dc289ab265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605"/>
    <m/>
    <m/>
    <s v="Binnen de bebouwde kom"/>
    <s v="SMA-NL 8B"/>
    <s v="13 Hooigracht-Lange Gracht"/>
    <m/>
    <m/>
    <s v="2024-06-11"/>
    <x v="0"/>
    <m/>
    <m/>
    <s v="Schuttersveld"/>
    <n v="696.96"/>
    <s v="O"/>
    <m/>
    <m/>
    <m/>
    <m/>
    <s v="In gebruik"/>
    <s v="Ja"/>
    <x v="0"/>
    <s v="Asfaltbeton"/>
    <m/>
    <m/>
    <m/>
    <m/>
    <m/>
    <m/>
    <m/>
    <m/>
    <s v="5 - Weg in woongebied"/>
    <x v="9"/>
    <s v="Leiden"/>
    <n v="183.75299999999999"/>
    <n v="696.95799999999997"/>
  </r>
  <r>
    <s v="Gemeente Leiden"/>
    <m/>
    <m/>
    <m/>
    <s v="Fietspad"/>
    <s v="Leiden"/>
    <s v="danique.damen"/>
    <s v="Zandgrond"/>
    <s v="G0546.b87bbd5049b74d33aa642b318022dbd3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3.3"/>
    <x v="2606"/>
    <m/>
    <m/>
    <s v="Binnen de bebouwde kom"/>
    <m/>
    <m/>
    <m/>
    <m/>
    <s v="2025-02-18"/>
    <x v="0"/>
    <m/>
    <m/>
    <s v="Sylviusweg"/>
    <n v="41.94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32.904000000000003"/>
    <n v="41.941000000000003"/>
  </r>
  <r>
    <s v="Gemeente Leiden"/>
    <m/>
    <m/>
    <m/>
    <s v="Fietspad"/>
    <s v="Leiden"/>
    <s v="haidar.algezaeiry"/>
    <m/>
    <s v="G0546.2de7cba7921d49c99390ad5560e8ec7e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5.14"/>
    <x v="2607"/>
    <m/>
    <m/>
    <s v="Binnen de bebouwde kom"/>
    <m/>
    <m/>
    <m/>
    <m/>
    <s v="2024-11-13"/>
    <x v="0"/>
    <m/>
    <m/>
    <s v="Burggravenlaan"/>
    <n v="428.3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454.09"/>
    <n v="428.30200000000002"/>
  </r>
  <r>
    <s v="Gemeente Leiden"/>
    <m/>
    <m/>
    <m/>
    <s v="Rijbaan"/>
    <s v="Leiden"/>
    <m/>
    <s v="Klei"/>
    <s v="G0546.861e222b005040bab2a77ff16d7df289"/>
    <m/>
    <s v="Lakenplein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9.35"/>
    <x v="2608"/>
    <m/>
    <m/>
    <s v="Binnen de bebouwde kom"/>
    <m/>
    <m/>
    <m/>
    <m/>
    <s v="2024-05-29"/>
    <x v="0"/>
    <m/>
    <m/>
    <s v="Oosterkerkstraat"/>
    <n v="806.15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90.26100000000002"/>
    <n v="806.15"/>
  </r>
  <r>
    <s v="Gemeente Leiden"/>
    <m/>
    <m/>
    <m/>
    <s v="Rijbaan"/>
    <s v="Leiden"/>
    <m/>
    <s v="Klei"/>
    <s v="G0546.fcd658d50cdb483caa56abcb49bf744b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2.01"/>
    <x v="2609"/>
    <m/>
    <m/>
    <s v="Binnen de bebouwde kom"/>
    <m/>
    <s v="28b Einsteinweg"/>
    <m/>
    <m/>
    <s v="2024-05-29"/>
    <x v="0"/>
    <m/>
    <m/>
    <s v="Einsteinweg"/>
    <n v="51.85"/>
    <s v="R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39.831000000000003"/>
    <n v="51.85"/>
  </r>
  <r>
    <s v="Gemeente Leiden"/>
    <m/>
    <m/>
    <m/>
    <s v="Fietspad"/>
    <s v="Leiden"/>
    <m/>
    <m/>
    <s v="G0546.3cc101359a0748d18347e7c45fb61f99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84.15"/>
    <x v="2610"/>
    <m/>
    <m/>
    <s v="Binnen de bebouwde kom"/>
    <m/>
    <m/>
    <m/>
    <m/>
    <s v="2024-05-29"/>
    <x v="0"/>
    <m/>
    <m/>
    <s v="Gooimeerlaan"/>
    <n v="332.41"/>
    <s v="O"/>
    <m/>
    <m/>
    <m/>
    <m/>
    <s v="In gebruik"/>
    <m/>
    <x v="0"/>
    <m/>
    <m/>
    <m/>
    <m/>
    <m/>
    <m/>
    <m/>
    <m/>
    <m/>
    <s v="6 - Weg in verblijfsgebied"/>
    <x v="6"/>
    <s v="Leiden"/>
    <n v="176.20099999999999"/>
    <n v="332.40800000000002"/>
  </r>
  <r>
    <m/>
    <m/>
    <m/>
    <m/>
    <m/>
    <s v="Leiden"/>
    <m/>
    <m/>
    <s v="G0546.b53485783299477cac47268cb69d21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11"/>
    <m/>
    <m/>
    <s v="Binnen de bebouwde kom"/>
    <m/>
    <m/>
    <m/>
    <m/>
    <s v="2024-05-29"/>
    <x v="0"/>
    <m/>
    <m/>
    <m/>
    <n v="12.89"/>
    <m/>
    <m/>
    <m/>
    <m/>
    <m/>
    <s v="In gebruik"/>
    <m/>
    <x v="1"/>
    <m/>
    <m/>
    <m/>
    <m/>
    <m/>
    <m/>
    <m/>
    <m/>
    <m/>
    <m/>
    <x v="3"/>
    <s v="Leiden"/>
    <n v="17.257999999999999"/>
    <n v="12.888999999999999"/>
  </r>
  <r>
    <s v="Gemeente Leiden"/>
    <m/>
    <m/>
    <m/>
    <s v="Fietspad;Rijbaan"/>
    <s v="Leiden"/>
    <s v="sean.adams"/>
    <s v="Klei/veen"/>
    <s v="G0546.4a38c35ae3ab42bb829a46816558389d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612"/>
    <m/>
    <m/>
    <s v="Binnen de bebouwde kom"/>
    <s v="SMA-NL 8B"/>
    <s v="13 Hooigracht-Lange Gracht"/>
    <m/>
    <m/>
    <s v="2024-05-29"/>
    <x v="0"/>
    <m/>
    <m/>
    <s v="Schuttersveld"/>
    <n v="22.6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0.262"/>
    <n v="22.661999999999999"/>
  </r>
  <r>
    <s v="Gemeente Leiden"/>
    <m/>
    <m/>
    <m/>
    <s v="Rijbaan"/>
    <s v="Leiden"/>
    <m/>
    <s v="Klei/veen"/>
    <s v="G0546.bef73d5f5cbf45868addfd88dcfe0fc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9.010000000000002"/>
    <x v="2613"/>
    <m/>
    <m/>
    <s v="Binnen de bebouwde kom"/>
    <m/>
    <s v="48 Oude Herengracht"/>
    <m/>
    <m/>
    <s v="2024-05-29"/>
    <x v="0"/>
    <m/>
    <m/>
    <s v="Oude Herengracht"/>
    <n v="101.3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6"/>
    <s v="Leiden"/>
    <n v="48.680999999999997"/>
    <n v="101.383"/>
  </r>
  <r>
    <s v="Gemeente Leiden"/>
    <m/>
    <m/>
    <m/>
    <m/>
    <s v="Leiden"/>
    <m/>
    <m/>
    <s v="G0546.2f09097183754ec4b8c72a2b43970d81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2614"/>
    <m/>
    <m/>
    <s v="Binnen de bebouwde kom"/>
    <m/>
    <m/>
    <m/>
    <m/>
    <m/>
    <x v="0"/>
    <m/>
    <m/>
    <m/>
    <n v="14.74"/>
    <m/>
    <m/>
    <m/>
    <m/>
    <m/>
    <m/>
    <m/>
    <x v="1"/>
    <m/>
    <m/>
    <m/>
    <m/>
    <m/>
    <m/>
    <m/>
    <m/>
    <m/>
    <m/>
    <x v="7"/>
    <s v="Leiden"/>
    <n v="15.49"/>
    <n v="14.74"/>
  </r>
  <r>
    <s v="Gemeente Leiden"/>
    <m/>
    <m/>
    <m/>
    <s v="Parkeerstrook"/>
    <s v="Leiden"/>
    <m/>
    <s v="Klei"/>
    <s v="G0546.d76f8777788b4fb29e1cdc3db7ea04cd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3"/>
    <s v="Stedelijk niveau"/>
    <m/>
    <m/>
    <m/>
    <n v="46.31"/>
    <x v="2615"/>
    <m/>
    <m/>
    <s v="Binnen de bebouwde kom"/>
    <m/>
    <m/>
    <m/>
    <m/>
    <s v="2024-05-29"/>
    <x v="0"/>
    <m/>
    <m/>
    <s v="Hoge Rijndijk"/>
    <n v="86.69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96.364999999999995"/>
    <n v="86.688000000000002"/>
  </r>
  <r>
    <s v="Gemeente Leiden"/>
    <m/>
    <m/>
    <m/>
    <s v="Rijbaan"/>
    <s v="Leiden"/>
    <m/>
    <s v="Klei"/>
    <s v="G0546.5d37ddb2b2644dfeadcc9b392fec5289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8.73"/>
    <x v="2616"/>
    <m/>
    <m/>
    <s v="Binnen de bebouwde kom"/>
    <m/>
    <m/>
    <m/>
    <m/>
    <s v="2024-05-29"/>
    <x v="0"/>
    <m/>
    <m/>
    <s v="Ir. Driessenstraat"/>
    <n v="45.16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27.803000000000001"/>
    <n v="45.155999999999999"/>
  </r>
  <r>
    <s v="Gemeente Leiden"/>
    <m/>
    <m/>
    <m/>
    <s v="Fietspad"/>
    <s v="Leiden"/>
    <s v="haidar.algezaeiry"/>
    <s v="Klei"/>
    <s v="G0546.6e782269cadf4fbea3c74f6d282867fc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1.64"/>
    <x v="2617"/>
    <m/>
    <m/>
    <s v="Binnen de bebouwde kom"/>
    <m/>
    <m/>
    <m/>
    <m/>
    <s v="2024-11-13"/>
    <x v="0"/>
    <m/>
    <m/>
    <s v="Zoeterwoudsesingel"/>
    <n v="196.4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46.501"/>
    <n v="196.40299999999999"/>
  </r>
  <r>
    <s v="Gemeente Leiden"/>
    <m/>
    <m/>
    <m/>
    <s v="Fietspad"/>
    <s v="Leiden"/>
    <m/>
    <s v="Veen"/>
    <s v="G0546.c4ebc56fb4274c8b8f3e3b23119d2c3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66"/>
    <x v="2618"/>
    <m/>
    <m/>
    <s v="Binnen de bebouwde kom"/>
    <m/>
    <s v="50 Merenwijkdistrict"/>
    <m/>
    <m/>
    <s v="2024-05-29"/>
    <x v="0"/>
    <m/>
    <m/>
    <s v="Tuinpad"/>
    <n v="138.4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36.202"/>
    <n v="138.43600000000001"/>
  </r>
  <r>
    <s v="Gemeente Leiden"/>
    <m/>
    <m/>
    <m/>
    <s v="Rijbaan"/>
    <s v="Leiden"/>
    <m/>
    <s v="Klei"/>
    <s v="G0546.4ce83cfe1f774396b453bbd7581197f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7.07"/>
    <x v="2619"/>
    <m/>
    <m/>
    <s v="Binnen de bebouwde kom"/>
    <m/>
    <s v="51 Stevenshofdistrict"/>
    <m/>
    <m/>
    <s v="2024-05-29"/>
    <x v="0"/>
    <m/>
    <m/>
    <s v="Stevenshofdreef"/>
    <n v="796.75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343.68400000000003"/>
    <n v="796.74800000000005"/>
  </r>
  <r>
    <s v="Gemeente Leiden"/>
    <m/>
    <m/>
    <m/>
    <s v="Rijbaan"/>
    <s v="Leiden"/>
    <m/>
    <m/>
    <s v="G0546.b8b2f1bd82374d71a083119cd91df0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9.88999999999999"/>
    <x v="2620"/>
    <m/>
    <m/>
    <s v="Binnen de bebouwde kom"/>
    <m/>
    <m/>
    <m/>
    <m/>
    <s v="2024-05-29"/>
    <x v="0"/>
    <m/>
    <m/>
    <s v="Plantsoen"/>
    <n v="701.69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309.14400000000001"/>
    <n v="701.68799999999999"/>
  </r>
  <r>
    <s v="Gemeente Leiden"/>
    <m/>
    <m/>
    <m/>
    <s v="Rijbaan"/>
    <s v="Leiden"/>
    <m/>
    <m/>
    <s v="G0546.7f3513031b9f42e28a7cffa9773616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1"/>
    <x v="2621"/>
    <m/>
    <m/>
    <s v="Binnen de bebouwde kom"/>
    <m/>
    <m/>
    <m/>
    <m/>
    <s v="2024-05-29"/>
    <x v="0"/>
    <m/>
    <m/>
    <s v="Van der Paauwkade"/>
    <n v="28.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5.64"/>
    <n v="28.1"/>
  </r>
  <r>
    <s v="Gemeente Leiden"/>
    <m/>
    <m/>
    <m/>
    <s v="Verkeersdrempel"/>
    <s v="Leiden"/>
    <m/>
    <m/>
    <s v="G0546.ec501160db654018a235adaea138ff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4"/>
    <x v="2622"/>
    <m/>
    <m/>
    <s v="Binnen de bebouwde kom"/>
    <m/>
    <m/>
    <m/>
    <m/>
    <s v="2024-05-29"/>
    <x v="0"/>
    <m/>
    <m/>
    <s v="Burggravenlaan"/>
    <n v="35.97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114000000000001"/>
    <n v="35.976999999999997"/>
  </r>
  <r>
    <s v="Gemeente Leiden"/>
    <m/>
    <m/>
    <m/>
    <s v="Verkeersdrempel"/>
    <s v="Leiden"/>
    <s v="Danique Damen"/>
    <s v="Klei"/>
    <s v="G0546.6b61f4c81d0e4384801e256d903f7ec6"/>
    <m/>
    <m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4.099999999999994"/>
    <x v="2623"/>
    <m/>
    <m/>
    <s v="Binnen de bebouwde kom"/>
    <m/>
    <m/>
    <m/>
    <m/>
    <s v="2024-05-29"/>
    <x v="0"/>
    <m/>
    <m/>
    <s v="Ter Haarkade"/>
    <n v="479.2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61.13800000000001"/>
    <n v="479.22"/>
  </r>
  <r>
    <s v="Gemeente Leiden"/>
    <m/>
    <m/>
    <m/>
    <s v="Rijbaan"/>
    <s v="Leiden"/>
    <m/>
    <m/>
    <s v="G0546.2f31cd848d6a4880bf7964bea7689ca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12"/>
    <x v="2624"/>
    <m/>
    <m/>
    <s v="Binnen de bebouwde kom"/>
    <m/>
    <m/>
    <m/>
    <m/>
    <s v="2024-05-29"/>
    <x v="0"/>
    <m/>
    <m/>
    <s v="Veluwemeerlaan"/>
    <n v="449.68"/>
    <s v="O"/>
    <m/>
    <m/>
    <m/>
    <m/>
    <s v="In gebruik"/>
    <m/>
    <x v="0"/>
    <m/>
    <m/>
    <m/>
    <m/>
    <m/>
    <m/>
    <m/>
    <m/>
    <m/>
    <s v="5 - Weg in woongebied"/>
    <x v="4"/>
    <s v="Leiden"/>
    <n v="282.74400000000003"/>
    <n v="449.68299999999999"/>
  </r>
  <r>
    <s v="Gemeente Leiden"/>
    <m/>
    <m/>
    <m/>
    <s v="Fietspad"/>
    <s v="Leiden"/>
    <m/>
    <m/>
    <s v="G0546.3e326459e93a4a9983ce8785e31b2d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1.87"/>
    <x v="2625"/>
    <m/>
    <m/>
    <s v="Binnen de bebouwde kom"/>
    <m/>
    <m/>
    <m/>
    <m/>
    <s v="2024-05-29"/>
    <x v="0"/>
    <m/>
    <m/>
    <s v="Oegstgeesterweg"/>
    <n v="427.02"/>
    <s v="O"/>
    <m/>
    <m/>
    <m/>
    <m/>
    <s v="In gebruik"/>
    <m/>
    <x v="0"/>
    <s v="Asfaltbeton"/>
    <m/>
    <m/>
    <m/>
    <m/>
    <m/>
    <m/>
    <m/>
    <m/>
    <s v="7 - Fietspaden"/>
    <x v="2"/>
    <s v="Leiden"/>
    <n v="289.76499999999999"/>
    <n v="427.024"/>
  </r>
  <r>
    <s v="Gemeente Leiden"/>
    <m/>
    <m/>
    <m/>
    <s v="Voetpad"/>
    <s v="Leiden"/>
    <m/>
    <s v="Veen"/>
    <s v="G0546.4c4294801dac4549bbb41489d5681009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Wijkniveau"/>
    <m/>
    <m/>
    <m/>
    <n v="50.53"/>
    <x v="2626"/>
    <m/>
    <m/>
    <s v="Binnen de bebouwde kom"/>
    <m/>
    <s v="50 Merenwijkdistrict"/>
    <m/>
    <m/>
    <s v="2024-05-29"/>
    <x v="0"/>
    <m/>
    <m/>
    <s v="Sperwerhorst"/>
    <n v="89.83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04.622"/>
    <n v="89.831000000000003"/>
  </r>
  <r>
    <s v="Gemeente Leiden"/>
    <m/>
    <m/>
    <m/>
    <s v="Rijbaan"/>
    <s v="Leiden"/>
    <m/>
    <s v="Klei"/>
    <s v="G0546.49e7383105d247338cffba760b778295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1801"/>
    <s v="Stedelijk niveau"/>
    <m/>
    <m/>
    <m/>
    <n v="51.2"/>
    <x v="2627"/>
    <m/>
    <m/>
    <s v="Binnen de bebouwde kom"/>
    <m/>
    <s v="32 Dobbedreef"/>
    <m/>
    <m/>
    <s v="2024-05-29"/>
    <x v="0"/>
    <m/>
    <m/>
    <s v="Dobbedreef"/>
    <n v="215.55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10.827"/>
    <n v="215.547"/>
  </r>
  <r>
    <s v="Gemeente Leiden"/>
    <m/>
    <m/>
    <m/>
    <s v="Rijbaan"/>
    <s v="Leiden"/>
    <m/>
    <s v="Klei"/>
    <s v="G0546.51ab9e13af794ba99db6c684b38854c4"/>
    <m/>
    <s v="01 Haagweg Zuid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20.22"/>
    <x v="2628"/>
    <m/>
    <m/>
    <s v="Binnen de bebouwde kom"/>
    <m/>
    <m/>
    <m/>
    <m/>
    <s v="2024-05-29"/>
    <x v="0"/>
    <m/>
    <m/>
    <s v="Telderskade"/>
    <n v="130.6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53.366"/>
    <n v="130.678"/>
  </r>
  <r>
    <s v="Gemeente Leiden"/>
    <m/>
    <m/>
    <m/>
    <s v="Fietspad"/>
    <s v="Leiden"/>
    <s v="Marvin Forst"/>
    <s v="Klei"/>
    <s v="G0546.c4371758a8f84d92a9271d0d78990a10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2629"/>
    <m/>
    <m/>
    <s v="Binnen de bebouwde kom"/>
    <m/>
    <s v="onderlaag LEAB22BASE D=12cm,twee lagen._x000a_- tussenlaag LEAB16BIN D=4cm._x000a_- deklaag SMA NL11DONKERROOD 3% D=3.5cm"/>
    <m/>
    <m/>
    <s v="2024-05-29"/>
    <x v="0"/>
    <m/>
    <m/>
    <s v="Koninginnelaan"/>
    <n v="67.34"/>
    <s v="R"/>
    <m/>
    <m/>
    <m/>
    <m/>
    <s v="In gebruik"/>
    <s v="Nee"/>
    <x v="0"/>
    <m/>
    <m/>
    <m/>
    <m/>
    <m/>
    <m/>
    <m/>
    <m/>
    <m/>
    <s v="7 - Fietspaden"/>
    <x v="5"/>
    <s v="Leiden"/>
    <n v="78.075000000000003"/>
    <n v="67.338999999999999"/>
  </r>
  <r>
    <s v="Gemeente Leiden"/>
    <m/>
    <m/>
    <m/>
    <s v="Rijbaan"/>
    <s v="Leiden"/>
    <m/>
    <m/>
    <s v="G0546.c8e4b9dd734e44d1be5db7b4a7137250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7.52"/>
    <x v="2630"/>
    <m/>
    <m/>
    <s v="Binnen de bebouwde kom"/>
    <m/>
    <m/>
    <m/>
    <m/>
    <s v="2024-05-29"/>
    <x v="0"/>
    <m/>
    <m/>
    <s v="Doctor Lelylaan"/>
    <n v="220.0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2.69499999999999"/>
    <n v="220.06899999999999"/>
  </r>
  <r>
    <s v="Gemeente Leiden"/>
    <m/>
    <m/>
    <m/>
    <m/>
    <s v="Leiden"/>
    <m/>
    <m/>
    <s v="G0546.0ef8d958095f4e2e8c13eb3d926dcf9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31"/>
    <m/>
    <m/>
    <s v="Binnen de bebouwde kom"/>
    <m/>
    <m/>
    <m/>
    <m/>
    <m/>
    <x v="0"/>
    <m/>
    <m/>
    <m/>
    <n v="14.01"/>
    <m/>
    <m/>
    <m/>
    <m/>
    <m/>
    <m/>
    <m/>
    <x v="1"/>
    <m/>
    <m/>
    <m/>
    <m/>
    <m/>
    <m/>
    <m/>
    <m/>
    <m/>
    <m/>
    <x v="7"/>
    <s v="Leiden"/>
    <n v="15.58"/>
    <n v="14.006"/>
  </r>
  <r>
    <s v="Gemeente Leiden"/>
    <m/>
    <m/>
    <m/>
    <s v="Rijbaan"/>
    <s v="Leiden"/>
    <m/>
    <m/>
    <s v="G0546.4b0bcac556a84e0e8d607f9993e8fbb0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2.16"/>
    <x v="2632"/>
    <m/>
    <m/>
    <s v="Binnen de bebouwde kom"/>
    <m/>
    <m/>
    <m/>
    <m/>
    <s v="2024-05-29"/>
    <x v="0"/>
    <m/>
    <m/>
    <s v="Haagse Schouwweg"/>
    <n v="76.31999999999999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7.941999999999993"/>
    <n v="76.322000000000003"/>
  </r>
  <r>
    <s v="Gemeente Leiden"/>
    <m/>
    <m/>
    <m/>
    <s v="Fietspad"/>
    <s v="Leiden"/>
    <m/>
    <m/>
    <s v="G0546.cece89445af74efb9aafcd9c6802e3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4.46"/>
    <x v="2633"/>
    <m/>
    <m/>
    <s v="Binnen de bebouwde kom"/>
    <m/>
    <m/>
    <m/>
    <m/>
    <s v="2024-05-29"/>
    <x v="0"/>
    <m/>
    <m/>
    <s v="Besjeslaan"/>
    <n v="391.64"/>
    <s v="O"/>
    <m/>
    <m/>
    <m/>
    <m/>
    <s v="In gebruik"/>
    <m/>
    <x v="0"/>
    <s v="Asfaltbeton"/>
    <m/>
    <m/>
    <m/>
    <m/>
    <m/>
    <m/>
    <m/>
    <m/>
    <s v="7 - Fietspaden"/>
    <x v="5"/>
    <s v="Leiden"/>
    <n v="274.74599999999998"/>
    <n v="391.63799999999998"/>
  </r>
  <r>
    <s v="Gemeente Leiden"/>
    <m/>
    <m/>
    <m/>
    <s v="Rijbaan"/>
    <s v="Leiden"/>
    <m/>
    <m/>
    <s v="G0546.30fa2caeded64ee494b56dd10abefc8a"/>
    <m/>
    <s v="08 Fortuinwijk Noo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9.83"/>
    <x v="2634"/>
    <m/>
    <m/>
    <s v="Binnen de bebouwde kom"/>
    <m/>
    <m/>
    <m/>
    <m/>
    <s v="2024-05-29"/>
    <x v="0"/>
    <m/>
    <m/>
    <s v="Brahmslaan"/>
    <n v="83.3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5.242999999999995"/>
    <n v="83.322000000000003"/>
  </r>
  <r>
    <s v="Gemeente Leiden"/>
    <m/>
    <m/>
    <m/>
    <s v="Rijbaan"/>
    <s v="Leiden"/>
    <m/>
    <m/>
    <s v="G0546.93cdd04e68aa49f9b6b4ccdb5979bff6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64.75"/>
    <x v="2635"/>
    <m/>
    <m/>
    <s v="Binnen de bebouwde kom"/>
    <m/>
    <m/>
    <m/>
    <m/>
    <s v="2024-05-29"/>
    <x v="0"/>
    <m/>
    <m/>
    <s v="Dobbedreef"/>
    <n v="700.79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337.99900000000002"/>
    <n v="700.79399999999998"/>
  </r>
  <r>
    <s v="Gemeente Leiden"/>
    <m/>
    <m/>
    <m/>
    <s v="Rijbaan"/>
    <s v="Leiden"/>
    <m/>
    <m/>
    <s v="G0546.97919b462c594c8f901813f51ea2a9a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6.46"/>
    <x v="2636"/>
    <m/>
    <m/>
    <s v="Binnen de bebouwde kom"/>
    <m/>
    <m/>
    <m/>
    <m/>
    <s v="2024-05-29"/>
    <x v="0"/>
    <m/>
    <m/>
    <s v="Archimedesweg"/>
    <n v="577.7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2.84899999999999"/>
    <n v="577.76599999999996"/>
  </r>
  <r>
    <s v="Gemeente Leiden"/>
    <m/>
    <m/>
    <m/>
    <s v="Fietspad"/>
    <s v="Leiden"/>
    <m/>
    <m/>
    <s v="G0546.3c69ddf2222d4f43868e3370f16bf8dc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7.72"/>
    <x v="2637"/>
    <m/>
    <m/>
    <s v="Binnen de bebouwde kom"/>
    <m/>
    <m/>
    <m/>
    <m/>
    <s v="2024-05-29"/>
    <x v="0"/>
    <m/>
    <m/>
    <s v="Churchilllaan"/>
    <n v="505.09"/>
    <s v="O"/>
    <m/>
    <m/>
    <m/>
    <m/>
    <s v="In gebruik"/>
    <m/>
    <x v="0"/>
    <s v="Asfaltbeton"/>
    <m/>
    <m/>
    <m/>
    <m/>
    <m/>
    <m/>
    <m/>
    <m/>
    <s v="7 - Fietspaden"/>
    <x v="1"/>
    <s v="Leiden"/>
    <n v="380.81400000000002"/>
    <n v="505.08699999999999"/>
  </r>
  <r>
    <s v="Gemeente Leiden"/>
    <m/>
    <m/>
    <m/>
    <s v="Rijbaan"/>
    <s v="Leiden"/>
    <m/>
    <s v="Klei"/>
    <s v="G0546.0ced16cad01b43f592163d78846e41ba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60.49"/>
    <x v="2638"/>
    <m/>
    <m/>
    <s v="Binnen de bebouwde kom"/>
    <m/>
    <m/>
    <m/>
    <m/>
    <s v="2024-05-29"/>
    <x v="0"/>
    <m/>
    <m/>
    <s v="Hoge Rijndijk"/>
    <n v="145.66999999999999"/>
    <s v="O"/>
    <m/>
    <m/>
    <m/>
    <m/>
    <s v="In gebruik"/>
    <s v="Nee"/>
    <x v="0"/>
    <s v="Asfaltbeton"/>
    <m/>
    <m/>
    <m/>
    <m/>
    <m/>
    <m/>
    <m/>
    <m/>
    <s v="3 - Gemiddeld belaste weg"/>
    <x v="5"/>
    <s v="Leiden"/>
    <n v="125.795"/>
    <n v="145.66999999999999"/>
  </r>
  <r>
    <s v="Gemeente Leiden"/>
    <m/>
    <m/>
    <m/>
    <s v="Rijbaan"/>
    <s v="Leiden"/>
    <m/>
    <s v="Klei"/>
    <s v="G0546.7d3e07be1e6e4ea895cf28b08f5cc2e4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8.770000000000003"/>
    <x v="2639"/>
    <m/>
    <m/>
    <s v="Binnen de bebouwde kom"/>
    <m/>
    <m/>
    <m/>
    <m/>
    <s v="2024-05-29"/>
    <x v="0"/>
    <m/>
    <m/>
    <s v="Glenn Millerstraat"/>
    <n v="139.1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84.716999999999999"/>
    <n v="139.11699999999999"/>
  </r>
  <r>
    <s v="Gemeente Leiden"/>
    <m/>
    <m/>
    <m/>
    <m/>
    <s v="Leiden"/>
    <s v="Sean Adams"/>
    <m/>
    <s v="G0546.666813a480904054a0d59bc19b41b26a"/>
    <m/>
    <m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40"/>
    <m/>
    <m/>
    <s v="Binnen de bebouwde kom"/>
    <m/>
    <m/>
    <m/>
    <m/>
    <s v="2024-05-29"/>
    <x v="0"/>
    <m/>
    <m/>
    <s v="Javastraat"/>
    <n v="11.9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9.690999999999999"/>
    <n v="11.907999999999999"/>
  </r>
  <r>
    <s v="Gemeente Leiden"/>
    <m/>
    <m/>
    <m/>
    <m/>
    <s v="Leiden"/>
    <m/>
    <m/>
    <s v="G0546.5b2e6fae40e34967983cbeca8dbfad3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8.8800000000000008"/>
    <x v="2641"/>
    <m/>
    <m/>
    <s v="Binnen de bebouwde kom"/>
    <m/>
    <m/>
    <m/>
    <m/>
    <s v="2024-05-29"/>
    <x v="0"/>
    <m/>
    <m/>
    <s v="Niels Bohrweg"/>
    <n v="58.3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0.905000000000001"/>
    <n v="58.362000000000002"/>
  </r>
  <r>
    <s v="Gemeente Leiden"/>
    <m/>
    <m/>
    <m/>
    <s v="Fietspad"/>
    <s v="Leiden"/>
    <s v="haidar.algezaeiry"/>
    <m/>
    <s v="G0546.bf3922dbd81f43eb8a7de45578d0a409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2.48"/>
    <x v="2642"/>
    <m/>
    <m/>
    <s v="Binnen de bebouwde kom"/>
    <m/>
    <m/>
    <m/>
    <m/>
    <s v="2024-11-13"/>
    <x v="0"/>
    <m/>
    <m/>
    <s v="Zijlsingel"/>
    <n v="487.85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389.99799999999999"/>
    <n v="487.85399999999998"/>
  </r>
  <r>
    <s v="Gemeente Leiden"/>
    <m/>
    <m/>
    <m/>
    <s v="Fietspad"/>
    <s v="Leiden"/>
    <m/>
    <s v="Klei"/>
    <s v="G0546.33706fd8bfb046fb9de6cda4af65d09e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94.77"/>
    <x v="2643"/>
    <m/>
    <m/>
    <s v="Binnen de bebouwde kom"/>
    <m/>
    <m/>
    <m/>
    <m/>
    <s v="2024-05-29"/>
    <x v="0"/>
    <m/>
    <m/>
    <s v="Vijf Meilaan"/>
    <n v="483.28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394.50200000000001"/>
    <n v="483.28500000000003"/>
  </r>
  <r>
    <s v="Gemeente Leiden"/>
    <m/>
    <m/>
    <m/>
    <s v="Fietspad"/>
    <s v="Leiden"/>
    <s v="sean.adams"/>
    <m/>
    <s v="G0546.93c0670a81c74a49a552ea5ce65128ce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644"/>
    <m/>
    <m/>
    <s v="Binnen de bebouwde kom"/>
    <m/>
    <m/>
    <m/>
    <m/>
    <s v="2024-05-29"/>
    <x v="0"/>
    <m/>
    <m/>
    <m/>
    <n v="25.07"/>
    <s v="O"/>
    <m/>
    <m/>
    <m/>
    <m/>
    <s v="In gebruik"/>
    <m/>
    <x v="0"/>
    <s v="Asfaltbeton"/>
    <m/>
    <m/>
    <m/>
    <m/>
    <m/>
    <m/>
    <m/>
    <m/>
    <s v="7 - Fietspaden"/>
    <x v="1"/>
    <s v="Leiden"/>
    <n v="26.396000000000001"/>
    <n v="25.065999999999999"/>
  </r>
  <r>
    <s v="Gemeente Leiden"/>
    <m/>
    <m/>
    <m/>
    <s v="Rijbaan"/>
    <s v="Leiden"/>
    <s v="Marvin Forst"/>
    <s v="Klei"/>
    <s v="G0546.695a9d2d30ea44ca83ae3b90a4e1964c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202.69"/>
    <x v="264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499.0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20.17399999999998"/>
    <n v="1499.0350000000001"/>
  </r>
  <r>
    <s v="Gemeente Leiden"/>
    <m/>
    <m/>
    <m/>
    <s v="Rijbaan"/>
    <s v="Leiden"/>
    <s v="Leo Bosma"/>
    <m/>
    <s v="G0546.cee62525597548c1a3f107955ae75f4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7.790000000000006"/>
    <x v="2646"/>
    <m/>
    <m/>
    <s v="Buiten de bebouwde kom"/>
    <m/>
    <m/>
    <m/>
    <m/>
    <s v="2024-05-29"/>
    <x v="0"/>
    <m/>
    <m/>
    <s v="Boerenpad"/>
    <n v="966.8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0.43899999999999"/>
    <n v="966.89499999999998"/>
  </r>
  <r>
    <m/>
    <m/>
    <m/>
    <m/>
    <s v="Fietspad"/>
    <s v="Leiden"/>
    <s v="haidar.algezaeiry"/>
    <m/>
    <s v="G0546.06d1f00076b54dbe83b72d3c093782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47"/>
    <m/>
    <m/>
    <s v="Binnen de bebouwde kom"/>
    <m/>
    <m/>
    <m/>
    <m/>
    <s v="2025-01-20"/>
    <x v="0"/>
    <m/>
    <m/>
    <m/>
    <n v="22.03"/>
    <m/>
    <m/>
    <m/>
    <m/>
    <m/>
    <s v="In gebruik"/>
    <m/>
    <x v="1"/>
    <m/>
    <m/>
    <s v="Fietsstrook"/>
    <m/>
    <m/>
    <m/>
    <m/>
    <m/>
    <m/>
    <m/>
    <x v="5"/>
    <s v="Leiden"/>
    <n v="24.913"/>
    <n v="22.027000000000001"/>
  </r>
  <r>
    <s v="Gemeente Leiden"/>
    <m/>
    <m/>
    <m/>
    <s v="Rijbaan"/>
    <s v="Leiden"/>
    <m/>
    <m/>
    <s v="G0546.bc79cb8b7c5446bc82fbee44f6c00902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7"/>
    <x v="2648"/>
    <m/>
    <m/>
    <s v="Binnen de bebouwde kom"/>
    <m/>
    <m/>
    <m/>
    <m/>
    <s v="2024-05-29"/>
    <x v="0"/>
    <m/>
    <m/>
    <s v="Robijnstraat"/>
    <n v="54.1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.471"/>
    <n v="54.122"/>
  </r>
  <r>
    <s v="Gemeente Leiden"/>
    <m/>
    <m/>
    <m/>
    <s v="Rijbaan"/>
    <s v="Leiden"/>
    <m/>
    <m/>
    <s v="G0546.66fef71673074f13ba63c2497c1f2f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33"/>
    <x v="2649"/>
    <m/>
    <m/>
    <s v="Binnen de bebouwde kom"/>
    <m/>
    <m/>
    <m/>
    <m/>
    <s v="2024-05-29"/>
    <x v="0"/>
    <m/>
    <m/>
    <s v="Havenplein"/>
    <n v="1.7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.16"/>
    <n v="1.7549999999999999"/>
  </r>
  <r>
    <s v="Gemeente Leiden"/>
    <m/>
    <m/>
    <m/>
    <s v="Fietspad"/>
    <s v="Leiden"/>
    <m/>
    <s v="Klei/veen"/>
    <s v="G0546.764ee9f9dc334e0f92cb9df82067157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4.63"/>
    <x v="2650"/>
    <m/>
    <m/>
    <s v="Binnen de bebouwde kom"/>
    <m/>
    <s v="01 Oegstgeesterweg"/>
    <m/>
    <m/>
    <s v="2024-05-29"/>
    <x v="0"/>
    <m/>
    <m/>
    <s v="Oegstgeesterweg"/>
    <n v="316.51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195.953"/>
    <n v="316.51100000000002"/>
  </r>
  <r>
    <s v="Gemeente Leiden"/>
    <m/>
    <m/>
    <m/>
    <s v="Rijbaan"/>
    <s v="Leiden"/>
    <m/>
    <m/>
    <s v="G0546.7574ba47f2654ab58f8619efa1d6b93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3.45"/>
    <x v="2651"/>
    <m/>
    <m/>
    <s v="Buiten de bebouwde kom"/>
    <m/>
    <m/>
    <m/>
    <m/>
    <s v="2024-05-29"/>
    <x v="0"/>
    <m/>
    <m/>
    <s v="Boerenpad"/>
    <n v="272.5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0.05"/>
    <n v="272.56900000000002"/>
  </r>
  <r>
    <s v="Gemeente Leiden"/>
    <m/>
    <m/>
    <m/>
    <s v="Rijbaan"/>
    <s v="Leiden"/>
    <m/>
    <m/>
    <s v="G0546.1dfe1e266d6e47cf80ff3c771c5f24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4.02"/>
    <x v="2652"/>
    <m/>
    <m/>
    <s v="Binnen de bebouwde kom"/>
    <m/>
    <m/>
    <m/>
    <m/>
    <s v="2024-05-29"/>
    <x v="0"/>
    <m/>
    <m/>
    <s v="Willem de Zwijgerlaan"/>
    <n v="839.8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494.92599999999999"/>
    <n v="839.88599999999997"/>
  </r>
  <r>
    <s v="Gemeente Leiden"/>
    <m/>
    <m/>
    <m/>
    <s v="Fietspad"/>
    <s v="Leiden"/>
    <m/>
    <s v="Klei/veen"/>
    <s v="G0546.a5db244ee520456fbff2f53a7d8580e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5.53"/>
    <x v="2653"/>
    <m/>
    <m/>
    <s v="Binnen de bebouwde kom"/>
    <m/>
    <m/>
    <m/>
    <m/>
    <s v="2024-05-29"/>
    <x v="0"/>
    <m/>
    <m/>
    <s v="Lage Rijndijk"/>
    <n v="285.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34.51"/>
    <n v="285.20400000000001"/>
  </r>
  <r>
    <s v="Gemeente Leiden"/>
    <m/>
    <m/>
    <m/>
    <s v="Rijbaan"/>
    <s v="Leiden"/>
    <m/>
    <s v="Klei/veen"/>
    <s v="G0546.7ad77defb6be4113b45e11cafc17c24b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63.13"/>
    <x v="2654"/>
    <m/>
    <m/>
    <s v="Binnen de bebouwde kom"/>
    <m/>
    <s v="11 Herensingel"/>
    <m/>
    <m/>
    <s v="2024-05-29"/>
    <x v="0"/>
    <m/>
    <m/>
    <s v="Herensingel"/>
    <n v="243.1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33.959"/>
    <n v="243.102"/>
  </r>
  <r>
    <s v="Gemeente Leiden"/>
    <m/>
    <m/>
    <m/>
    <s v="Rijbaan"/>
    <s v="Leiden"/>
    <m/>
    <s v="Klei/veen"/>
    <s v="G0546.04bbab6cce2b498bb3830492578ace4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8.87"/>
    <x v="2655"/>
    <m/>
    <m/>
    <s v="Binnen de bebouwde kom"/>
    <m/>
    <s v="08 Sumatrastraat"/>
    <m/>
    <m/>
    <s v="2024-05-29"/>
    <x v="0"/>
    <m/>
    <m/>
    <s v="Sumatrastraat"/>
    <n v="1003.9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54.63499999999999"/>
    <n v="1003.963"/>
  </r>
  <r>
    <s v="Gemeente Leiden"/>
    <m/>
    <m/>
    <m/>
    <s v="Fietspad"/>
    <s v="Leiden"/>
    <m/>
    <s v="Klei/veen"/>
    <s v="G0546.32b35d28f9a84d23b440888fd4d35aca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5.57"/>
    <x v="2656"/>
    <m/>
    <m/>
    <s v="Binnen de bebouwde kom"/>
    <m/>
    <m/>
    <m/>
    <m/>
    <s v="2024-05-29"/>
    <x v="0"/>
    <m/>
    <m/>
    <s v="Joop Vervoornpad"/>
    <n v="113.23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77.513999999999996"/>
    <n v="113.23"/>
  </r>
  <r>
    <s v="Gemeente Leiden"/>
    <m/>
    <m/>
    <m/>
    <s v="Fietspad"/>
    <s v="Leiden"/>
    <s v="haidar.algezaeiry"/>
    <m/>
    <s v="G0546.f4ebae0d3a364409b82bb9d549a351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57"/>
    <m/>
    <m/>
    <s v="Binnen de bebouwde kom"/>
    <m/>
    <m/>
    <m/>
    <m/>
    <s v="2024-11-13"/>
    <x v="0"/>
    <m/>
    <m/>
    <m/>
    <n v="15.92"/>
    <m/>
    <m/>
    <m/>
    <m/>
    <m/>
    <s v="In gebruik"/>
    <m/>
    <x v="1"/>
    <m/>
    <m/>
    <s v="Fietsstrook"/>
    <m/>
    <m/>
    <m/>
    <m/>
    <m/>
    <m/>
    <s v="7 - Fietspaden"/>
    <x v="1"/>
    <s v="Leiden"/>
    <n v="22.488"/>
    <n v="15.923"/>
  </r>
  <r>
    <m/>
    <m/>
    <m/>
    <m/>
    <s v="Rijbaan"/>
    <s v="Leiden"/>
    <m/>
    <m/>
    <s v="G0546.2f724ac55d414f0697c6a7a64def0be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48.86"/>
    <x v="2658"/>
    <m/>
    <m/>
    <s v="Binnen de bebouwde kom"/>
    <m/>
    <m/>
    <m/>
    <m/>
    <s v="2024-05-29"/>
    <x v="0"/>
    <m/>
    <m/>
    <s v="Haagweg"/>
    <n v="437.25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15.624"/>
    <n v="437.25400000000002"/>
  </r>
  <r>
    <s v="Gemeente Leiden"/>
    <m/>
    <m/>
    <s v="Werkgebied"/>
    <s v="Rijbaan"/>
    <s v="Leiden"/>
    <m/>
    <s v="Klei"/>
    <s v="G0546.f928bcfbae3d45508ccad28f590de91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.24"/>
    <x v="2659"/>
    <m/>
    <m/>
    <s v="Binnen de bebouwde kom"/>
    <m/>
    <m/>
    <m/>
    <m/>
    <s v="2024-05-29"/>
    <x v="0"/>
    <m/>
    <m/>
    <s v="Nachtegaallaan"/>
    <n v="30.13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5.006"/>
    <n v="30.131"/>
  </r>
  <r>
    <s v="Gemeente Leiden"/>
    <m/>
    <m/>
    <m/>
    <s v="Voetpad"/>
    <s v="Leiden"/>
    <m/>
    <m/>
    <s v="G0546.807a97cb2623411fb4847b16bcc80a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7.16"/>
    <x v="2660"/>
    <m/>
    <m/>
    <s v="Binnen de bebouwde kom"/>
    <m/>
    <m/>
    <m/>
    <m/>
    <s v="2024-05-29"/>
    <x v="0"/>
    <m/>
    <m/>
    <s v="Roomburgerweg"/>
    <n v="560.1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98.84899999999999"/>
    <n v="560.15800000000002"/>
  </r>
  <r>
    <s v="Gemeente Leiden"/>
    <m/>
    <m/>
    <m/>
    <m/>
    <s v="Leiden"/>
    <m/>
    <m/>
    <s v="G0546.2538bb93b4c445d9b06f480a968d9db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9"/>
    <x v="2661"/>
    <m/>
    <m/>
    <s v="Binnen de bebouwde kom"/>
    <m/>
    <m/>
    <m/>
    <m/>
    <s v="2024-05-29"/>
    <x v="0"/>
    <m/>
    <m/>
    <s v="Maresingel"/>
    <n v="16.30999999999999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6.588999999999999"/>
    <n v="16.309999999999999"/>
  </r>
  <r>
    <s v="Gemeente Leiden"/>
    <m/>
    <m/>
    <m/>
    <m/>
    <s v="Leiden"/>
    <m/>
    <m/>
    <s v="G0546.302c83a6428647118cd038d1f43bdb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1"/>
    <x v="2662"/>
    <m/>
    <m/>
    <s v="Binnen de bebouwde kom"/>
    <m/>
    <m/>
    <m/>
    <m/>
    <s v="2024-05-29"/>
    <x v="0"/>
    <m/>
    <m/>
    <s v="Rijnsburgersingel"/>
    <n v="1.31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9.0419999999999998"/>
    <n v="1.3080000000000001"/>
  </r>
  <r>
    <s v="Gemeente Leiden"/>
    <m/>
    <m/>
    <m/>
    <s v="Rijbaan"/>
    <s v="Leiden"/>
    <m/>
    <m/>
    <s v="G0546.e0b006cb6be94598bbcba9df8507001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2.89"/>
    <x v="2663"/>
    <m/>
    <m/>
    <s v="Binnen de bebouwde kom"/>
    <m/>
    <m/>
    <m/>
    <m/>
    <s v="2024-05-29"/>
    <x v="0"/>
    <m/>
    <m/>
    <s v="Verbeekstraat"/>
    <n v="194.39"/>
    <s v="O"/>
    <m/>
    <m/>
    <m/>
    <m/>
    <s v="In gebruik"/>
    <m/>
    <x v="1"/>
    <m/>
    <m/>
    <m/>
    <m/>
    <m/>
    <m/>
    <m/>
    <m/>
    <m/>
    <s v="5 - Weg in woongebied"/>
    <x v="3"/>
    <s v="Leiden"/>
    <n v="99.105999999999995"/>
    <n v="194.38800000000001"/>
  </r>
  <r>
    <s v="Gemeente Leiden"/>
    <m/>
    <m/>
    <m/>
    <s v="Rijbaan"/>
    <s v="Leiden"/>
    <m/>
    <s v="Klei/veen"/>
    <s v="G0546.a11399d3d1754a78bd9fd61c96d5ee63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5"/>
    <x v="2664"/>
    <m/>
    <m/>
    <s v="Binnen de bebouwde kom"/>
    <m/>
    <m/>
    <m/>
    <m/>
    <s v="2024-05-29"/>
    <x v="0"/>
    <m/>
    <m/>
    <s v="Zijlsingel"/>
    <n v="11.52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13.787000000000001"/>
    <n v="11.518000000000001"/>
  </r>
  <r>
    <s v="Gemeente Leiden"/>
    <m/>
    <m/>
    <m/>
    <s v="Fietspad"/>
    <s v="Leiden"/>
    <m/>
    <s v="Klei/veen"/>
    <s v="G0546.ebb5e653e7714fe685c122a664e6b42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4.24"/>
    <x v="2665"/>
    <m/>
    <m/>
    <s v="Binnen de bebouwde kom"/>
    <m/>
    <s v="48 Oude Herengracht"/>
    <m/>
    <m/>
    <s v="2024-05-29"/>
    <x v="0"/>
    <m/>
    <m/>
    <s v="Oude Herengracht"/>
    <n v="19.309999999999999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6"/>
    <s v="Leiden"/>
    <n v="31.195"/>
    <n v="19.308"/>
  </r>
  <r>
    <s v="Gemeente Leiden"/>
    <m/>
    <m/>
    <m/>
    <s v="Rijbaan"/>
    <s v="Leiden"/>
    <s v="Marvin Forst"/>
    <m/>
    <s v="G0546.b7e17bfc540f4c17be6ab9a3b32fc92a"/>
    <m/>
    <s v="13 Tuinstadwijk Oost"/>
    <m/>
    <m/>
    <s v="2021"/>
    <s v="1950"/>
    <m/>
    <m/>
    <m/>
    <m/>
    <m/>
    <m/>
    <m/>
    <s v="Gemeente"/>
    <s v="Geen"/>
    <s v="Geen"/>
    <s v="Geen"/>
    <s v="Geen"/>
    <s v="Geen"/>
    <s v="Geen"/>
    <m/>
    <m/>
    <m/>
    <m/>
    <m/>
    <m/>
    <m/>
    <m/>
    <n v="48.89"/>
    <x v="2666"/>
    <m/>
    <m/>
    <s v="Binnen de bebouwde kom"/>
    <s v="SMA-NL 11"/>
    <s v="onderlaag LEAB22BASE D=12cm,twee lagen._x000a_- tussenlaag LEAB16BIN D=4cm._x000a_- deklaag SMA NL11B D=3.5cm."/>
    <m/>
    <m/>
    <s v="2024-05-29"/>
    <x v="0"/>
    <m/>
    <s v="Ja"/>
    <s v="Koninginnelaan"/>
    <n v="144.63"/>
    <s v="L"/>
    <m/>
    <m/>
    <m/>
    <m/>
    <s v="In gebruik"/>
    <m/>
    <x v="0"/>
    <s v="Asfaltbeton"/>
    <m/>
    <m/>
    <m/>
    <m/>
    <m/>
    <m/>
    <m/>
    <m/>
    <s v="6 - Weg in verblijfsgebied"/>
    <x v="5"/>
    <s v="Leiden"/>
    <n v="103.392"/>
    <n v="144.62899999999999"/>
  </r>
  <r>
    <s v="Gemeente Leiden"/>
    <m/>
    <m/>
    <m/>
    <s v="Rijbaan"/>
    <s v="Leiden"/>
    <m/>
    <m/>
    <s v="G0546.169490a29f764780babe15dd0daecf4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4.59"/>
    <x v="2667"/>
    <m/>
    <m/>
    <s v="Buiten de bebouwde kom"/>
    <m/>
    <m/>
    <m/>
    <m/>
    <s v="2024-05-29"/>
    <x v="0"/>
    <m/>
    <m/>
    <s v="Boerenpad"/>
    <n v="29.1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3.186"/>
    <n v="29.19"/>
  </r>
  <r>
    <s v="Gemeente Leiden"/>
    <m/>
    <m/>
    <m/>
    <m/>
    <s v="Leiden"/>
    <m/>
    <m/>
    <s v="G0546.28856e301981410dbd1aeb33491dfc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3"/>
    <x v="2668"/>
    <m/>
    <m/>
    <s v="Binnen de bebouwde kom"/>
    <m/>
    <m/>
    <m/>
    <m/>
    <s v="2024-05-29"/>
    <x v="0"/>
    <m/>
    <m/>
    <s v="Leidse Hout"/>
    <n v="8.3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4.090999999999999"/>
    <n v="8.3879999999999999"/>
  </r>
  <r>
    <s v="Gemeente Leiden"/>
    <m/>
    <m/>
    <m/>
    <s v="Fietspad"/>
    <s v="Leiden"/>
    <s v="haidar.algezaeiry"/>
    <m/>
    <s v="G0546.6e6cf98fad9e4af68d938ca2ccea6b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69"/>
    <m/>
    <m/>
    <s v="Binnen de bebouwde kom"/>
    <m/>
    <m/>
    <m/>
    <m/>
    <s v="2024-11-13"/>
    <x v="0"/>
    <m/>
    <m/>
    <m/>
    <n v="59.48"/>
    <m/>
    <m/>
    <m/>
    <m/>
    <m/>
    <s v="In gebruik"/>
    <m/>
    <x v="1"/>
    <m/>
    <m/>
    <s v="Fietsstrook"/>
    <m/>
    <m/>
    <m/>
    <m/>
    <m/>
    <m/>
    <s v="7 - Fietspaden"/>
    <x v="1"/>
    <s v="Leiden"/>
    <n v="73.382999999999996"/>
    <n v="59.478999999999999"/>
  </r>
  <r>
    <s v="Gemeente Leiden"/>
    <m/>
    <m/>
    <m/>
    <s v="Rijbaan"/>
    <s v="Leiden"/>
    <s v="sean.adams"/>
    <s v="Klei"/>
    <s v="G0546.0c34872214374786b1a860fbb532328f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99"/>
    <m/>
    <m/>
    <s v="Binnen de bebouwde kom"/>
    <s v="SMA-NL 8g+"/>
    <m/>
    <m/>
    <m/>
    <s v="2024-05-29"/>
    <x v="0"/>
    <m/>
    <m/>
    <m/>
    <n v="468.37"/>
    <s v="O"/>
    <m/>
    <m/>
    <m/>
    <m/>
    <s v="In gebruik"/>
    <m/>
    <x v="0"/>
    <s v="Asfaltbeton"/>
    <m/>
    <m/>
    <m/>
    <m/>
    <m/>
    <m/>
    <m/>
    <m/>
    <s v="4 - Licht belaste weg"/>
    <x v="7"/>
    <s v="Leiden"/>
    <n v="194.06399999999999"/>
    <n v="468.37099999999998"/>
  </r>
  <r>
    <s v="Gemeente Leiden"/>
    <m/>
    <m/>
    <m/>
    <s v="Rijbaan"/>
    <s v="Leiden"/>
    <m/>
    <m/>
    <s v="G0546.7c4432d7f3814fdca6c3ad29d30e11c6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.59"/>
    <x v="2670"/>
    <m/>
    <m/>
    <s v="Binnen de bebouwde kom"/>
    <m/>
    <m/>
    <m/>
    <m/>
    <s v="2024-05-29"/>
    <x v="0"/>
    <m/>
    <m/>
    <s v="IJsselmeerlaan"/>
    <n v="9.08"/>
    <s v="O"/>
    <m/>
    <m/>
    <m/>
    <m/>
    <s v="In gebruik"/>
    <m/>
    <x v="0"/>
    <m/>
    <m/>
    <m/>
    <m/>
    <m/>
    <m/>
    <m/>
    <m/>
    <m/>
    <s v="6 - Weg in verblijfsgebied"/>
    <x v="6"/>
    <s v="Leiden"/>
    <n v="12.238"/>
    <n v="9.0839999999999996"/>
  </r>
  <r>
    <s v="Gemeente Leiden"/>
    <m/>
    <m/>
    <m/>
    <s v="Fietspad;Rijbaan"/>
    <s v="Leiden"/>
    <s v="sean.adams"/>
    <s v="Klei/veen"/>
    <s v="G0546.f9b5b61ca9374fe1bfb9295dee5f8d03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671"/>
    <m/>
    <m/>
    <s v="Binnen de bebouwde kom"/>
    <s v="SMA-NL 8B"/>
    <s v="13 Hooigracht-Lange Gracht"/>
    <m/>
    <m/>
    <s v="2024-05-29"/>
    <x v="0"/>
    <m/>
    <m/>
    <s v="Schuttersveld"/>
    <n v="18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17.562999999999999"/>
    <n v="18.001000000000001"/>
  </r>
  <r>
    <s v="Gemeente Leiden"/>
    <m/>
    <m/>
    <m/>
    <s v="Verkeersdrempel"/>
    <s v="Leiden"/>
    <m/>
    <s v="Zandgrond"/>
    <s v="G0546.cd49e4a9d260428fb85b7e7f5c3b660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.94"/>
    <x v="2554"/>
    <m/>
    <m/>
    <s v="Binnen de bebouwde kom"/>
    <m/>
    <s v="30 Smaragdlaan"/>
    <m/>
    <m/>
    <s v="2024-05-29"/>
    <x v="0"/>
    <m/>
    <m/>
    <s v="Smaragdlaan"/>
    <n v="17.39"/>
    <s v="O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7.669"/>
    <n v="17.393999999999998"/>
  </r>
  <r>
    <s v="Gemeente Leiden"/>
    <m/>
    <m/>
    <m/>
    <s v="Verkeersdrempel"/>
    <s v="Leiden"/>
    <s v="sean.adams"/>
    <m/>
    <s v="G0546.417bc583cba44b91bbcfadbe84c654b3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2"/>
    <m/>
    <m/>
    <s v="Buiten de bebouwde kom"/>
    <m/>
    <m/>
    <m/>
    <m/>
    <s v="2024-05-29"/>
    <x v="0"/>
    <m/>
    <m/>
    <s v="Vrouwenweg"/>
    <n v="15.52"/>
    <m/>
    <m/>
    <m/>
    <m/>
    <m/>
    <s v="In gebruik"/>
    <m/>
    <x v="0"/>
    <s v="Asfaltbeton"/>
    <m/>
    <m/>
    <m/>
    <m/>
    <m/>
    <m/>
    <m/>
    <m/>
    <s v="6 - Weg in verblijfsgebied"/>
    <x v="1"/>
    <s v="Leiden"/>
    <n v="15.891"/>
    <n v="15.522"/>
  </r>
  <r>
    <m/>
    <m/>
    <m/>
    <m/>
    <s v="Fietspad;Rijbaan"/>
    <s v="Leiden"/>
    <s v="sean.adams"/>
    <m/>
    <s v="G0546.eaf8b1924be0489ca64a51ceff50ebc1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673"/>
    <m/>
    <m/>
    <s v="Binnen de bebouwde kom"/>
    <s v="Asfalt"/>
    <m/>
    <m/>
    <m/>
    <s v="2024-05-29"/>
    <x v="0"/>
    <s v="Wegbeheer"/>
    <m/>
    <s v="Vrijheidslaan"/>
    <n v="12.23"/>
    <m/>
    <m/>
    <m/>
    <m/>
    <m/>
    <s v="In gebruik"/>
    <m/>
    <x v="1"/>
    <s v="Asfaltbeton"/>
    <m/>
    <s v="Rijstrook"/>
    <m/>
    <m/>
    <m/>
    <m/>
    <m/>
    <m/>
    <s v="6 - Weg in verblijfsgebied"/>
    <x v="5"/>
    <s v="Leiden"/>
    <n v="14.103"/>
    <n v="12.227"/>
  </r>
  <r>
    <s v="Gemeente Leiden"/>
    <m/>
    <m/>
    <m/>
    <s v="Rijbaan"/>
    <s v="Leiden"/>
    <m/>
    <s v="Klei"/>
    <s v="G0546.847407da3ce14c02a8a31b40b964ec66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29.39"/>
    <x v="2674"/>
    <m/>
    <m/>
    <s v="Binnen de bebouwde kom"/>
    <m/>
    <m/>
    <m/>
    <m/>
    <s v="2024-05-29"/>
    <x v="0"/>
    <m/>
    <m/>
    <s v="Boerhaavelaan"/>
    <n v="292.4100000000000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78.679000000000002"/>
    <n v="292.40800000000002"/>
  </r>
  <r>
    <s v="Gemeente Leiden"/>
    <m/>
    <m/>
    <m/>
    <m/>
    <s v="Leiden"/>
    <s v="Danique Damen"/>
    <s v="Klei"/>
    <s v="G0546.a95440f70173498a948148ae83fcc70f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5"/>
    <m/>
    <m/>
    <s v="Binnen de bebouwde kom"/>
    <m/>
    <m/>
    <m/>
    <m/>
    <s v="2024-05-29"/>
    <x v="0"/>
    <m/>
    <m/>
    <m/>
    <n v="33.35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4.367000000000001"/>
    <n v="33.351999999999997"/>
  </r>
  <r>
    <s v="Gemeente Leiden"/>
    <m/>
    <m/>
    <m/>
    <s v="Parkeerstrook"/>
    <s v="Leiden"/>
    <m/>
    <s v="Klei"/>
    <s v="G0546.7e642790457c412aa0cd2621c96f65ea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17"/>
    <x v="2676"/>
    <m/>
    <m/>
    <s v="Binnen de bebouwde kom"/>
    <m/>
    <m/>
    <m/>
    <m/>
    <s v="2024-05-29"/>
    <x v="0"/>
    <m/>
    <m/>
    <s v="Hoge Rijndijk"/>
    <n v="55.76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59.499000000000002"/>
    <n v="55.759"/>
  </r>
  <r>
    <s v="Gemeente Leiden"/>
    <m/>
    <m/>
    <m/>
    <s v="Fietspad"/>
    <s v="Leiden"/>
    <m/>
    <s v="Klei"/>
    <s v="G0546.60427ad5fa524f8db65b58fdf5347f3a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136.58000000000001"/>
    <x v="2677"/>
    <m/>
    <m/>
    <s v="Binnen de bebouwde kom"/>
    <m/>
    <s v="51 Stevenshofdistrict"/>
    <m/>
    <m/>
    <s v="2024-05-29"/>
    <x v="0"/>
    <m/>
    <m/>
    <s v="Jeltje de Bosch Kemperpad"/>
    <n v="398.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79.00299999999999"/>
    <n v="398.89800000000002"/>
  </r>
  <r>
    <s v="Gemeente Leiden"/>
    <m/>
    <m/>
    <m/>
    <s v="Rijbaan"/>
    <s v="Leiden"/>
    <s v="haidar.algezaeiry"/>
    <m/>
    <s v="G0546.e53470b04c364473a90c581485b237e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8"/>
    <m/>
    <m/>
    <s v="Binnen de bebouwde kom"/>
    <m/>
    <m/>
    <m/>
    <m/>
    <s v="2024-11-13"/>
    <x v="0"/>
    <m/>
    <m/>
    <m/>
    <n v="22.85"/>
    <m/>
    <m/>
    <m/>
    <m/>
    <m/>
    <s v="In gebruik"/>
    <m/>
    <x v="1"/>
    <m/>
    <m/>
    <m/>
    <m/>
    <m/>
    <m/>
    <m/>
    <m/>
    <m/>
    <s v="5 - Weg in woongebied"/>
    <x v="4"/>
    <s v="Leiden"/>
    <n v="19.213000000000001"/>
    <n v="22.853999999999999"/>
  </r>
  <r>
    <s v="Gemeente Leiden"/>
    <m/>
    <m/>
    <m/>
    <s v="Rijbaan"/>
    <s v="Leiden"/>
    <m/>
    <s v="Zandgrond"/>
    <s v="G0546.45e46476bc0d499585073e565572c4e6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92.41"/>
    <x v="2679"/>
    <m/>
    <m/>
    <s v="Binnen de bebouwde kom"/>
    <m/>
    <s v="30 Smaragdlaan"/>
    <m/>
    <m/>
    <s v="2024-05-29"/>
    <x v="0"/>
    <m/>
    <m/>
    <s v="Smaragdlaan"/>
    <n v="275.02999999999997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177.53399999999999"/>
    <n v="275.02600000000001"/>
  </r>
  <r>
    <s v="Gemeente Leiden"/>
    <m/>
    <m/>
    <m/>
    <s v="Rijbaan"/>
    <s v="Leiden"/>
    <s v="sean.adams"/>
    <s v="Klei"/>
    <s v="G0546.bc77c204033f49ce8178d3b91dd91af0"/>
    <m/>
    <m/>
    <m/>
    <m/>
    <s v="2022"/>
    <s v="1950"/>
    <m/>
    <m/>
    <s v="Ja"/>
    <m/>
    <m/>
    <m/>
    <m/>
    <s v="Gemeente"/>
    <s v="Nuts"/>
    <s v="Geen"/>
    <s v="Geen"/>
    <s v="Geen"/>
    <s v="Geen"/>
    <s v="4"/>
    <m/>
    <m/>
    <m/>
    <m/>
    <m/>
    <m/>
    <m/>
    <m/>
    <n v="11.59"/>
    <x v="2680"/>
    <m/>
    <m/>
    <s v="Binnen de bebouwde kom"/>
    <s v="AC 11 surf"/>
    <m/>
    <m/>
    <m/>
    <s v="2024-05-29"/>
    <x v="0"/>
    <m/>
    <m/>
    <s v="Darwinweg"/>
    <n v="30.9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28.518999999999998"/>
    <n v="30.956"/>
  </r>
  <r>
    <s v="Gemeente Leiden"/>
    <m/>
    <m/>
    <m/>
    <s v="Fietspad"/>
    <s v="Leiden"/>
    <m/>
    <s v="Klei"/>
    <s v="G0546.f3df9d35400c408dbe1365abf7de9ea8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Wijkniveau"/>
    <m/>
    <m/>
    <m/>
    <n v="165.74"/>
    <x v="2681"/>
    <m/>
    <m/>
    <s v="Binnen de bebouwde kom"/>
    <m/>
    <s v="51 Stevenshofdistrict"/>
    <m/>
    <m/>
    <s v="2024-05-29"/>
    <x v="0"/>
    <m/>
    <m/>
    <s v="Henriëtte Bosmanspad"/>
    <n v="494.7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37.44900000000001"/>
    <n v="494.73399999999998"/>
  </r>
  <r>
    <s v="Gemeente Leiden"/>
    <m/>
    <m/>
    <m/>
    <s v="Verkeersdrempel"/>
    <s v="Leiden"/>
    <m/>
    <m/>
    <s v="G0546.d6ed037514d344e6991123fd798a510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32"/>
    <x v="2682"/>
    <m/>
    <m/>
    <s v="Binnen de bebouwde kom"/>
    <m/>
    <m/>
    <m/>
    <m/>
    <s v="2024-05-29"/>
    <x v="0"/>
    <m/>
    <m/>
    <s v="Fakkelgras"/>
    <n v="15.02"/>
    <s v="O"/>
    <m/>
    <m/>
    <m/>
    <m/>
    <s v="In gebruik"/>
    <m/>
    <x v="0"/>
    <m/>
    <m/>
    <m/>
    <m/>
    <m/>
    <m/>
    <m/>
    <m/>
    <m/>
    <s v="7 - Fietspaden"/>
    <x v="4"/>
    <s v="Leiden"/>
    <n v="20.25"/>
    <n v="15.025"/>
  </r>
  <r>
    <s v="Gemeente Leiden"/>
    <m/>
    <m/>
    <m/>
    <s v="Fietspad"/>
    <s v="Leiden"/>
    <m/>
    <s v="Klei"/>
    <s v="G0546.d49437a3e2054238ac7eee488cb2434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6"/>
    <x v="2683"/>
    <m/>
    <m/>
    <s v="Binnen de bebouwde kom"/>
    <m/>
    <s v="51 Stevenshofdistrict"/>
    <m/>
    <m/>
    <s v="2024-05-29"/>
    <x v="0"/>
    <m/>
    <m/>
    <s v="Helena Verburgstraat"/>
    <n v="49.6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70.147000000000006"/>
    <n v="49.6"/>
  </r>
  <r>
    <s v="Gemeente Leiden"/>
    <m/>
    <m/>
    <m/>
    <s v="Rijbaan"/>
    <s v="Leiden"/>
    <m/>
    <s v="Zandgrond"/>
    <s v="G0546.10c942ebc4c74866b08feeea1644f07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93.19"/>
    <x v="2684"/>
    <m/>
    <m/>
    <s v="Binnen de bebouwde kom"/>
    <m/>
    <m/>
    <m/>
    <m/>
    <s v="2024-05-29"/>
    <x v="0"/>
    <m/>
    <m/>
    <s v="Verbeekstraat"/>
    <n v="1234.19"/>
    <s v="O"/>
    <m/>
    <m/>
    <m/>
    <m/>
    <s v="In gebruik"/>
    <s v="Ja"/>
    <x v="1"/>
    <m/>
    <m/>
    <m/>
    <m/>
    <m/>
    <m/>
    <m/>
    <m/>
    <m/>
    <s v="5 - Weg in woongebied"/>
    <x v="3"/>
    <s v="Leiden"/>
    <n v="399.15"/>
    <n v="1234.1880000000001"/>
  </r>
  <r>
    <s v="Gemeente Leiden"/>
    <m/>
    <m/>
    <m/>
    <s v="Rijbaan"/>
    <s v="Leiden"/>
    <m/>
    <m/>
    <s v="G0546.3d0abc3c2cd0457b9991feadbcf2f547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6.600000000000001"/>
    <x v="2685"/>
    <m/>
    <m/>
    <s v="Binnen de bebouwde kom"/>
    <m/>
    <m/>
    <m/>
    <m/>
    <s v="2024-05-29"/>
    <x v="0"/>
    <m/>
    <m/>
    <s v="Bosrode"/>
    <n v="23.7"/>
    <s v="O"/>
    <m/>
    <m/>
    <m/>
    <m/>
    <s v="In gebruik"/>
    <m/>
    <x v="0"/>
    <m/>
    <m/>
    <m/>
    <m/>
    <m/>
    <m/>
    <m/>
    <m/>
    <m/>
    <s v="6 - Weg in verblijfsgebied"/>
    <x v="4"/>
    <s v="Leiden"/>
    <n v="36.051000000000002"/>
    <n v="23.701000000000001"/>
  </r>
  <r>
    <s v="Gemeente Leiden"/>
    <m/>
    <m/>
    <m/>
    <s v="Verkeersdrempel"/>
    <s v="Leiden"/>
    <m/>
    <s v="Klei/veen"/>
    <s v="G0546.cfa32ee9e58846ee9f8e0a212d2de424"/>
    <m/>
    <m/>
    <m/>
    <m/>
    <s v="1900"/>
    <s v="2006"/>
    <m/>
    <m/>
    <s v="Nee"/>
    <m/>
    <m/>
    <m/>
    <m/>
    <s v="Gemeente"/>
    <s v="Geen"/>
    <s v="Geen"/>
    <s v="Geen"/>
    <s v="Geen"/>
    <s v="Geen"/>
    <s v="Geen"/>
    <m/>
    <m/>
    <m/>
    <n v="301"/>
    <s v="Wijkniveau"/>
    <m/>
    <m/>
    <m/>
    <n v="23.45"/>
    <x v="2686"/>
    <m/>
    <m/>
    <s v="Binnen de bebouwde kom"/>
    <m/>
    <m/>
    <m/>
    <m/>
    <s v="2024-05-29"/>
    <x v="0"/>
    <m/>
    <m/>
    <s v="Liviuslaan"/>
    <n v="164.3"/>
    <s v="O"/>
    <m/>
    <m/>
    <m/>
    <m/>
    <s v="In gebruik"/>
    <s v="Ja"/>
    <x v="0"/>
    <s v="Asfaltbeton"/>
    <m/>
    <m/>
    <m/>
    <m/>
    <m/>
    <m/>
    <m/>
    <m/>
    <s v="3 - Gemiddeld belaste weg"/>
    <x v="5"/>
    <s v="Leiden"/>
    <n v="60.905999999999999"/>
    <n v="164.30099999999999"/>
  </r>
  <r>
    <s v="Gemeente Leiden"/>
    <m/>
    <m/>
    <m/>
    <s v="Fietspad"/>
    <s v="Leiden"/>
    <m/>
    <m/>
    <s v="G0546.f5f84ea6852745c9afb84002ce8846b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1.63"/>
    <x v="2687"/>
    <m/>
    <m/>
    <s v="Binnen de bebouwde kom"/>
    <m/>
    <m/>
    <m/>
    <m/>
    <s v="2024-05-29"/>
    <x v="0"/>
    <m/>
    <m/>
    <s v="Obrechtstraat"/>
    <n v="90.42"/>
    <s v="O"/>
    <m/>
    <m/>
    <m/>
    <m/>
    <s v="In gebruik"/>
    <m/>
    <x v="0"/>
    <s v="Asfaltbeton"/>
    <m/>
    <m/>
    <m/>
    <m/>
    <m/>
    <m/>
    <m/>
    <m/>
    <s v="7 - Fietspaden"/>
    <x v="1"/>
    <s v="Leiden"/>
    <n v="145.77500000000001"/>
    <n v="90.417000000000002"/>
  </r>
  <r>
    <s v="Gemeente Leiden"/>
    <m/>
    <m/>
    <m/>
    <m/>
    <s v="Leiden"/>
    <s v="Leo Bosma"/>
    <m/>
    <s v="G0546.ad19f93d796f496fa1b16248169619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88"/>
    <m/>
    <m/>
    <s v="Binnen de bebouwde kom"/>
    <m/>
    <m/>
    <m/>
    <m/>
    <s v="2024-05-29"/>
    <x v="0"/>
    <m/>
    <m/>
    <s v="Aeldisbrug"/>
    <n v="18.93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24.806999999999999"/>
    <n v="18.93"/>
  </r>
  <r>
    <s v="Gemeente Leiden"/>
    <m/>
    <m/>
    <m/>
    <s v="Fietspad"/>
    <s v="Leiden"/>
    <s v="Danique Damen"/>
    <s v="Klei"/>
    <s v="G0546.351a403760064c1d93d150c9ec50e38c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689"/>
    <m/>
    <m/>
    <s v="Binnen de bebouwde kom"/>
    <m/>
    <m/>
    <m/>
    <m/>
    <s v="2024-05-29"/>
    <x v="0"/>
    <m/>
    <m/>
    <m/>
    <n v="24.95"/>
    <m/>
    <m/>
    <m/>
    <m/>
    <m/>
    <s v="In gebruik"/>
    <m/>
    <x v="0"/>
    <s v="Asfaltbeton"/>
    <m/>
    <m/>
    <m/>
    <m/>
    <m/>
    <m/>
    <m/>
    <m/>
    <s v="5 - Weg in woongebied"/>
    <x v="1"/>
    <s v="Leiden"/>
    <n v="28.125"/>
    <n v="24.951000000000001"/>
  </r>
  <r>
    <s v="Gemeente Leiden"/>
    <m/>
    <m/>
    <m/>
    <s v="Rijbaan"/>
    <s v="Leiden"/>
    <m/>
    <m/>
    <s v="G0546.c9820d2efa8048b9a26f26aa177d7250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3.77000000000001"/>
    <x v="2690"/>
    <m/>
    <m/>
    <s v="Binnen de bebouwde kom"/>
    <m/>
    <m/>
    <m/>
    <m/>
    <s v="2024-05-29"/>
    <x v="0"/>
    <m/>
    <m/>
    <s v="Aaltje Noordewierlaan"/>
    <n v="893.73"/>
    <s v="O"/>
    <m/>
    <m/>
    <m/>
    <m/>
    <s v="In gebruik"/>
    <m/>
    <x v="1"/>
    <m/>
    <m/>
    <m/>
    <m/>
    <m/>
    <m/>
    <m/>
    <m/>
    <m/>
    <s v="5 - Weg in woongebied"/>
    <x v="1"/>
    <s v="Leiden"/>
    <n v="319.166"/>
    <n v="893.72500000000002"/>
  </r>
  <r>
    <s v="Gemeente Leiden"/>
    <m/>
    <m/>
    <m/>
    <s v="Fietspad"/>
    <s v="Leiden"/>
    <m/>
    <s v="Zandgrond"/>
    <s v="G0546.bba2d3f6dadc4993b81f8695d68671c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8.49"/>
    <x v="2691"/>
    <m/>
    <m/>
    <s v="Binnen de bebouwde kom"/>
    <m/>
    <m/>
    <m/>
    <m/>
    <s v="2024-05-29"/>
    <x v="0"/>
    <m/>
    <m/>
    <s v="Lage Morsweg"/>
    <n v="720.38"/>
    <s v="O"/>
    <m/>
    <m/>
    <m/>
    <m/>
    <s v="In gebruik"/>
    <s v="Ja"/>
    <x v="1"/>
    <m/>
    <m/>
    <m/>
    <m/>
    <m/>
    <m/>
    <m/>
    <m/>
    <m/>
    <s v="7 - Fietspaden"/>
    <x v="3"/>
    <s v="Leiden"/>
    <n v="385.54599999999999"/>
    <n v="720.38499999999999"/>
  </r>
  <r>
    <s v="Gemeente Leiden"/>
    <m/>
    <m/>
    <m/>
    <s v="Fietspad;Rijbaan"/>
    <s v="Leiden"/>
    <s v="jesper.obbes"/>
    <s v="Klei/veen"/>
    <s v="G0546.b1a88a75dfa54bd4b835ec3313ae3b1f"/>
    <m/>
    <s v="Stationsgebied e.o."/>
    <m/>
    <m/>
    <s v="2024"/>
    <s v="2024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2692"/>
    <m/>
    <m/>
    <s v="Binnen de bebouwde kom"/>
    <s v="AC 8 surf"/>
    <m/>
    <m/>
    <m/>
    <s v="2024-06-11"/>
    <x v="0"/>
    <m/>
    <m/>
    <s v="Schuttersveld"/>
    <n v="10.27"/>
    <m/>
    <m/>
    <m/>
    <m/>
    <m/>
    <s v="In gebruik"/>
    <s v="Ja"/>
    <x v="0"/>
    <s v="Asfaltbeton"/>
    <m/>
    <m/>
    <m/>
    <m/>
    <m/>
    <m/>
    <m/>
    <m/>
    <s v="7 - Fietspaden"/>
    <x v="9"/>
    <s v="Leiden"/>
    <n v="13.166"/>
    <n v="10.273999999999999"/>
  </r>
  <r>
    <s v="Gemeente Leiden"/>
    <m/>
    <m/>
    <m/>
    <s v="Verkeersdrempel;Oversteekplaats"/>
    <s v="Leiden"/>
    <m/>
    <s v="Klei/veen"/>
    <s v="G0546.f1c57e82a50d4a6082bb5674b71750e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95"/>
    <x v="2693"/>
    <m/>
    <m/>
    <s v="Binnen de bebouwde kom"/>
    <m/>
    <m/>
    <m/>
    <m/>
    <s v="2024-05-29"/>
    <x v="0"/>
    <m/>
    <m/>
    <s v="De Sitterlaan"/>
    <n v="24.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0.923999999999999"/>
    <n v="24.4"/>
  </r>
  <r>
    <s v="Gemeente Leiden"/>
    <m/>
    <m/>
    <m/>
    <s v="Fietspad"/>
    <s v="Leiden"/>
    <s v="haidar.algezaeiry"/>
    <m/>
    <s v="G0546.b5270caa2eb24640b9581a971fbdc0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94"/>
    <m/>
    <m/>
    <s v="Binnen de bebouwde kom"/>
    <m/>
    <m/>
    <m/>
    <m/>
    <s v="2024-11-13"/>
    <x v="0"/>
    <m/>
    <m/>
    <m/>
    <n v="78.489999999999995"/>
    <m/>
    <m/>
    <m/>
    <m/>
    <m/>
    <s v="In gebruik"/>
    <m/>
    <x v="1"/>
    <m/>
    <m/>
    <s v="Fietsstrook"/>
    <m/>
    <m/>
    <m/>
    <m/>
    <m/>
    <m/>
    <s v="7 - Fietspaden"/>
    <x v="1"/>
    <s v="Leiden"/>
    <n v="95.733999999999995"/>
    <n v="78.492999999999995"/>
  </r>
  <r>
    <s v="Gemeente Leiden"/>
    <m/>
    <m/>
    <m/>
    <s v="Fietspad"/>
    <s v="Leiden"/>
    <m/>
    <s v="Klei"/>
    <s v="G0546.96749392e00d49b0992a13c34cc10303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77"/>
    <x v="2695"/>
    <m/>
    <m/>
    <s v="Binnen de bebouwde kom"/>
    <m/>
    <m/>
    <m/>
    <m/>
    <s v="2024-05-29"/>
    <x v="0"/>
    <m/>
    <m/>
    <s v="Churchilllaan"/>
    <n v="9.42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14.803000000000001"/>
    <n v="9.4209999999999994"/>
  </r>
  <r>
    <s v="Gemeente Leiden"/>
    <m/>
    <m/>
    <m/>
    <s v="Rijbaan"/>
    <s v="Leiden"/>
    <m/>
    <s v="Klei"/>
    <s v="G0546.97931bc09c164ed7895f1bfa94c98195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18.65"/>
    <x v="2696"/>
    <m/>
    <m/>
    <s v="Binnen de bebouwde kom"/>
    <m/>
    <s v="13 Hooigracht-Lange Gracht"/>
    <m/>
    <m/>
    <s v="2024-05-29"/>
    <x v="0"/>
    <m/>
    <m/>
    <s v="Oranjeboomstraat"/>
    <n v="636.64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248.02199999999999"/>
    <n v="636.63699999999994"/>
  </r>
  <r>
    <s v="Gemeente Leiden"/>
    <m/>
    <m/>
    <m/>
    <s v="Fietspad"/>
    <s v="Leiden"/>
    <m/>
    <s v="Zandgrond"/>
    <s v="G0546.33188fb229464bd6a597c4148b292745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08.51"/>
    <x v="2697"/>
    <m/>
    <m/>
    <s v="Binnen de bebouwde kom"/>
    <m/>
    <m/>
    <m/>
    <m/>
    <s v="2024-05-29"/>
    <x v="0"/>
    <m/>
    <m/>
    <s v="Vierlinghlaan"/>
    <n v="280.37"/>
    <s v="R"/>
    <m/>
    <m/>
    <m/>
    <m/>
    <s v="In gebruik"/>
    <s v="Ja"/>
    <x v="1"/>
    <m/>
    <m/>
    <m/>
    <m/>
    <m/>
    <m/>
    <m/>
    <m/>
    <m/>
    <s v="7 - Fietspaden"/>
    <x v="3"/>
    <s v="Leiden"/>
    <n v="222.179"/>
    <n v="280.36700000000002"/>
  </r>
  <r>
    <s v="Gemeente Leiden"/>
    <m/>
    <m/>
    <m/>
    <m/>
    <s v="Leiden"/>
    <m/>
    <m/>
    <s v="G0546.3951436fea994c1da8ba5ba6939488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9"/>
    <x v="2698"/>
    <m/>
    <m/>
    <s v="Buiten de bebouwde kom"/>
    <m/>
    <m/>
    <m/>
    <m/>
    <s v="2024-05-29"/>
    <x v="0"/>
    <m/>
    <m/>
    <s v="Vlietweg"/>
    <n v="26.8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45"/>
    <n v="26.831"/>
  </r>
  <r>
    <s v="Gemeente Leiden"/>
    <m/>
    <m/>
    <m/>
    <s v="Fietspad"/>
    <s v="Leiden"/>
    <m/>
    <s v="Klei/veen"/>
    <s v="G0546.d1b8d3b5886840b091b718b6270c9fad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199999999999996"/>
    <x v="2239"/>
    <m/>
    <m/>
    <s v="Binnen de bebouwde kom"/>
    <m/>
    <m/>
    <m/>
    <m/>
    <s v="2024-05-29"/>
    <x v="0"/>
    <m/>
    <m/>
    <s v="Zijlsingel"/>
    <n v="9.1199999999999992"/>
    <s v="R"/>
    <m/>
    <m/>
    <m/>
    <m/>
    <s v="In gebruik"/>
    <s v="Nee"/>
    <x v="0"/>
    <s v="Asfaltbeton"/>
    <m/>
    <m/>
    <m/>
    <m/>
    <m/>
    <m/>
    <m/>
    <m/>
    <s v="7 - Fietspaden"/>
    <x v="0"/>
    <s v="Leiden"/>
    <n v="12.58"/>
    <n v="9.1189999999999998"/>
  </r>
  <r>
    <s v="Gemeente Leiden"/>
    <m/>
    <m/>
    <m/>
    <s v="Voetpad"/>
    <s v="Leiden"/>
    <s v="sean.adams"/>
    <s v="Zandgrond"/>
    <s v="G0546.78baa99a73104a82bbf8bccfc7f9d62e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102"/>
    <s v="Stedelijk niveau"/>
    <m/>
    <m/>
    <m/>
    <n v="101.34"/>
    <x v="2699"/>
    <m/>
    <m/>
    <s v="Binnen de bebouwde kom"/>
    <s v="Stabilizer"/>
    <s v="26 Cruquiuslaan-Jan Luykenlaan-Muiderkring_x000a_Padvast"/>
    <m/>
    <m/>
    <s v="2024-05-29"/>
    <x v="0"/>
    <m/>
    <m/>
    <s v="Lage Morsweg"/>
    <n v="309.56"/>
    <s v="O"/>
    <m/>
    <m/>
    <s v="GO - Groot onderhoud in 2017 - 2021"/>
    <m/>
    <s v="In gebruik"/>
    <s v="Nee"/>
    <x v="1"/>
    <m/>
    <m/>
    <m/>
    <m/>
    <m/>
    <m/>
    <m/>
    <m/>
    <m/>
    <s v="6 - Weg in verblijfsgebied"/>
    <x v="3"/>
    <s v="Leiden"/>
    <n v="208.79400000000001"/>
    <n v="309.55700000000002"/>
  </r>
  <r>
    <m/>
    <m/>
    <m/>
    <m/>
    <s v="Rijbaan"/>
    <s v="Leiden"/>
    <m/>
    <m/>
    <s v="G0546.4505e4cfd54a44d493c721fe9074ea86"/>
    <m/>
    <s v="54.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5.849999999999994"/>
    <x v="2700"/>
    <m/>
    <m/>
    <s v="Binnen de bebouwde kom"/>
    <m/>
    <m/>
    <m/>
    <m/>
    <s v="2024-05-29"/>
    <x v="0"/>
    <m/>
    <m/>
    <s v="Haagweg"/>
    <n v="313.3500000000000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41.214"/>
    <n v="313.346"/>
  </r>
  <r>
    <s v="Gemeente Leiden"/>
    <m/>
    <m/>
    <m/>
    <s v="Fietspad"/>
    <s v="Leiden"/>
    <m/>
    <s v="Klei"/>
    <s v="G0546.9ef10b64218d48d6b8b93ae542d60999"/>
    <m/>
    <s v="Stationsgebied e.o.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57.44999999999999"/>
    <x v="2701"/>
    <m/>
    <m/>
    <s v="Binnen de bebouwde kom"/>
    <m/>
    <s v="25b Plesmanlaan-Vondellaan"/>
    <m/>
    <m/>
    <s v="2024-05-29"/>
    <x v="0"/>
    <m/>
    <m/>
    <s v="Plesmanlaan"/>
    <n v="405.71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3"/>
    <s v="Leiden"/>
    <n v="320.05799999999999"/>
    <n v="405.714"/>
  </r>
  <r>
    <s v="Gemeente Leiden"/>
    <m/>
    <m/>
    <m/>
    <s v="Rijbaan"/>
    <s v="Leiden"/>
    <m/>
    <s v="Klei"/>
    <s v="G0546.3b948b95ae524b8fb636a125f36dae2d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0.36"/>
    <x v="2702"/>
    <m/>
    <m/>
    <s v="Binnen de bebouwde kom"/>
    <s v="SMA*"/>
    <m/>
    <m/>
    <m/>
    <s v="2024-05-29"/>
    <x v="0"/>
    <m/>
    <m/>
    <s v="Haagweg"/>
    <n v="152.4"/>
    <s v="M"/>
    <m/>
    <m/>
    <m/>
    <m/>
    <s v="In gebruik"/>
    <s v="Ja"/>
    <x v="0"/>
    <s v="Asfaltbeton"/>
    <m/>
    <m/>
    <m/>
    <m/>
    <m/>
    <m/>
    <m/>
    <m/>
    <s v="5 - Weg in woongebied"/>
    <x v="1"/>
    <s v="Leiden"/>
    <n v="145.048"/>
    <n v="152.40199999999999"/>
  </r>
  <r>
    <s v="Gemeente Leiden"/>
    <m/>
    <m/>
    <m/>
    <s v="Voetpad"/>
    <s v="Leiden"/>
    <m/>
    <m/>
    <s v="G0546.40e7f7e2b1ea489e93977957f826e3e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.53"/>
    <x v="2703"/>
    <m/>
    <m/>
    <s v="Binnen de bebouwde kom"/>
    <m/>
    <m/>
    <m/>
    <m/>
    <s v="2024-05-29"/>
    <x v="0"/>
    <m/>
    <m/>
    <s v="Roomburgerweg"/>
    <n v="21.8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07"/>
    <n v="21.867999999999999"/>
  </r>
  <r>
    <s v="Gemeente Leiden"/>
    <m/>
    <m/>
    <m/>
    <s v="Fietspad"/>
    <s v="Leiden"/>
    <m/>
    <s v="Zandgrond"/>
    <s v="G0546.444449d1d6264612b870c634ecb2d1ab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9.69"/>
    <x v="2704"/>
    <m/>
    <m/>
    <s v="Binnen de bebouwde kom"/>
    <m/>
    <m/>
    <m/>
    <m/>
    <s v="2024-05-29"/>
    <x v="0"/>
    <m/>
    <m/>
    <s v="Louis Elsevierstraat"/>
    <n v="94.28"/>
    <s v="R"/>
    <m/>
    <m/>
    <m/>
    <m/>
    <s v="In gebruik"/>
    <s v="Nee"/>
    <x v="1"/>
    <m/>
    <m/>
    <m/>
    <m/>
    <m/>
    <m/>
    <m/>
    <m/>
    <m/>
    <s v="7 - Fietspaden"/>
    <x v="3"/>
    <s v="Leiden"/>
    <n v="82.287999999999997"/>
    <n v="94.278000000000006"/>
  </r>
  <r>
    <s v="Gemeente Leiden"/>
    <m/>
    <m/>
    <m/>
    <s v="Fietspad"/>
    <s v="Leiden"/>
    <s v="haidar.algezaeiry"/>
    <s v="Klei"/>
    <s v="G0546.29886ca87e10413684a814c45f81d993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1"/>
    <s v="Nationaal niveau"/>
    <m/>
    <m/>
    <m/>
    <n v="189.35"/>
    <x v="2705"/>
    <m/>
    <m/>
    <s v="Binnen de bebouwde kom"/>
    <m/>
    <m/>
    <m/>
    <m/>
    <s v="2024-11-13"/>
    <x v="0"/>
    <m/>
    <m/>
    <s v="Stationsplein"/>
    <n v="92.79"/>
    <s v="R"/>
    <m/>
    <m/>
    <m/>
    <m/>
    <s v="In gebruik"/>
    <s v="Ja"/>
    <x v="0"/>
    <s v="Asfaltbeton"/>
    <m/>
    <s v="Fietsstrook"/>
    <m/>
    <m/>
    <m/>
    <m/>
    <m/>
    <m/>
    <s v="7 - Fietspaden"/>
    <x v="9"/>
    <s v="Leiden"/>
    <n v="123.636"/>
    <n v="92.79"/>
  </r>
  <r>
    <s v="Gemeente Leiden"/>
    <m/>
    <m/>
    <m/>
    <s v="Rijbaan"/>
    <s v="Leiden"/>
    <m/>
    <s v="Klei"/>
    <s v="G0546.6934a35ac03a49ef97d2ccf1a179b55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3.82"/>
    <x v="2706"/>
    <m/>
    <m/>
    <s v="Binnen de bebouwde kom"/>
    <m/>
    <s v="33 Charley Tooropweg"/>
    <m/>
    <m/>
    <s v="2024-05-29"/>
    <x v="0"/>
    <m/>
    <m/>
    <s v="Charley Tooropweg"/>
    <n v="259.11"/>
    <s v="O"/>
    <m/>
    <m/>
    <s v="BP - Dekking in BP 2012-2016"/>
    <m/>
    <s v="In gebruik"/>
    <s v="Nee"/>
    <x v="1"/>
    <m/>
    <m/>
    <m/>
    <m/>
    <m/>
    <m/>
    <m/>
    <m/>
    <m/>
    <s v="5 - Weg in woongebied"/>
    <x v="7"/>
    <s v="Leiden"/>
    <n v="98.239000000000004"/>
    <n v="259.11399999999998"/>
  </r>
  <r>
    <s v="Gemeente Leiden"/>
    <m/>
    <m/>
    <m/>
    <s v="Rijbaan"/>
    <s v="Leiden"/>
    <m/>
    <s v="Veen"/>
    <s v="G0546.2b2213e2be114926af853890c4189a8e"/>
    <m/>
    <s v="83. P_Buizerdhorst+Valkenhorst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8"/>
    <s v="Bovenwijks niveau"/>
    <m/>
    <m/>
    <m/>
    <n v="51.24"/>
    <x v="2707"/>
    <m/>
    <m/>
    <s v="Binnen de bebouwde kom"/>
    <m/>
    <s v="50 Merenwijkdistrict"/>
    <m/>
    <m/>
    <s v="2024-05-29"/>
    <x v="0"/>
    <m/>
    <m/>
    <s v="Ketelmeerlaan"/>
    <n v="258.14999999999998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12.55200000000001"/>
    <n v="258.154"/>
  </r>
  <r>
    <m/>
    <m/>
    <m/>
    <m/>
    <s v="Fietspad"/>
    <s v="Leiden"/>
    <m/>
    <m/>
    <s v="G0546.0635335d023247d78f40d333ca85ebc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08"/>
    <m/>
    <m/>
    <s v="Binnen de bebouwde kom"/>
    <m/>
    <m/>
    <m/>
    <m/>
    <s v="2024-05-29"/>
    <x v="0"/>
    <m/>
    <m/>
    <m/>
    <n v="53.77"/>
    <m/>
    <m/>
    <m/>
    <m/>
    <m/>
    <s v="In gebruik"/>
    <m/>
    <x v="1"/>
    <m/>
    <m/>
    <m/>
    <m/>
    <m/>
    <m/>
    <m/>
    <m/>
    <m/>
    <m/>
    <x v="1"/>
    <s v="Leiden"/>
    <n v="90.593999999999994"/>
    <n v="53.767000000000003"/>
  </r>
  <r>
    <s v="Gemeente Leiden"/>
    <m/>
    <m/>
    <m/>
    <s v="Fietspad"/>
    <s v="Leiden"/>
    <m/>
    <s v="Veen"/>
    <s v="G0546.409be8511b574a2ca770c94edbfa2a5b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67.91"/>
    <x v="2709"/>
    <m/>
    <m/>
    <s v="Binnen de bebouwde kom"/>
    <m/>
    <s v="50 Merenwijkdistrict"/>
    <m/>
    <m/>
    <s v="2024-05-29"/>
    <x v="0"/>
    <m/>
    <m/>
    <s v="Gooimeerlaan"/>
    <n v="268.66000000000003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3.73599999999999"/>
    <n v="268.66000000000003"/>
  </r>
  <r>
    <s v="Gemeente Leiden"/>
    <m/>
    <m/>
    <m/>
    <s v="Fietspad"/>
    <s v="Leiden"/>
    <m/>
    <m/>
    <s v="G0546.cb648e274e0441dd94177c67bb6957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5.02"/>
    <x v="2710"/>
    <m/>
    <m/>
    <s v="Binnen de bebouwde kom"/>
    <m/>
    <m/>
    <m/>
    <m/>
    <s v="2024-05-29"/>
    <x v="0"/>
    <m/>
    <m/>
    <s v="Haagse Schouwweg"/>
    <n v="452.35"/>
    <s v="O"/>
    <m/>
    <m/>
    <m/>
    <m/>
    <s v="In gebruik"/>
    <m/>
    <x v="0"/>
    <s v="Asfaltbeton"/>
    <m/>
    <m/>
    <m/>
    <m/>
    <m/>
    <m/>
    <m/>
    <m/>
    <s v="7 - Fietspaden"/>
    <x v="3"/>
    <s v="Leiden"/>
    <n v="237.898"/>
    <n v="452.34899999999999"/>
  </r>
  <r>
    <s v="Gemeente Leiden"/>
    <m/>
    <m/>
    <m/>
    <s v="Parkeerstrook"/>
    <s v="Leiden"/>
    <m/>
    <m/>
    <s v="G0546.aac9e86ca82c4efc9650b130491c3c1a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7"/>
    <x v="2711"/>
    <m/>
    <m/>
    <s v="Binnen de bebouwde kom"/>
    <m/>
    <m/>
    <m/>
    <m/>
    <s v="2024-05-29"/>
    <x v="0"/>
    <m/>
    <m/>
    <s v="Weidehof"/>
    <n v="11.8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5.92"/>
    <n v="11.891"/>
  </r>
  <r>
    <s v="Gemeente Leiden"/>
    <m/>
    <m/>
    <m/>
    <s v="Fietspad"/>
    <s v="Leiden"/>
    <m/>
    <m/>
    <s v="G0546.cb37b6db509b4300bffc29e19357794f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5.54"/>
    <x v="2712"/>
    <m/>
    <m/>
    <s v="Binnen de bebouwde kom"/>
    <m/>
    <m/>
    <m/>
    <m/>
    <s v="2024-05-29"/>
    <x v="0"/>
    <m/>
    <m/>
    <s v="Kennedylaan"/>
    <n v="356.36"/>
    <s v="O"/>
    <m/>
    <m/>
    <m/>
    <m/>
    <s v="In gebruik"/>
    <m/>
    <x v="0"/>
    <s v="Asfaltbeton"/>
    <m/>
    <m/>
    <m/>
    <m/>
    <m/>
    <m/>
    <m/>
    <m/>
    <s v="7 - Fietspaden"/>
    <x v="1"/>
    <s v="Leiden"/>
    <n v="454.24599999999998"/>
    <n v="356.35599999999999"/>
  </r>
  <r>
    <s v="Gemeente Leiden"/>
    <m/>
    <m/>
    <m/>
    <s v="Fietspad"/>
    <s v="Leiden"/>
    <m/>
    <s v="Klei/veen"/>
    <s v="G0546.bdb262f7a72a4c9ba3664d13e7e6e80a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s v="Rood"/>
    <m/>
    <n v="30.68"/>
    <x v="2713"/>
    <m/>
    <m/>
    <s v="Binnen de bebouwde kom"/>
    <m/>
    <m/>
    <m/>
    <m/>
    <s v="2024-05-29"/>
    <x v="0"/>
    <m/>
    <m/>
    <s v="Willem de Zwijgerlaan"/>
    <n v="107.47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68.363"/>
    <n v="107.47199999999999"/>
  </r>
  <r>
    <s v="Gemeente Leiden"/>
    <m/>
    <m/>
    <m/>
    <s v="Voetpad"/>
    <s v="Leiden"/>
    <s v="haidar.algezaeiry"/>
    <s v="Klei"/>
    <s v="G0546.b7dd3f428ec24df6a48bf450d06acf8f"/>
    <m/>
    <s v="10 Waardeiland"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2201"/>
    <s v="Wijkniveau"/>
    <m/>
    <m/>
    <m/>
    <n v="29.71"/>
    <x v="2714"/>
    <m/>
    <m/>
    <s v="Binnen de bebouwde kom"/>
    <s v="Stabilizer IJsselmix"/>
    <m/>
    <m/>
    <m/>
    <s v="2025-05-14"/>
    <x v="0"/>
    <m/>
    <m/>
    <s v="Gerbrandylaan"/>
    <n v="48.8"/>
    <s v="O"/>
    <m/>
    <m/>
    <m/>
    <m/>
    <s v="In gebruik"/>
    <s v="Nee"/>
    <x v="1"/>
    <m/>
    <m/>
    <m/>
    <m/>
    <m/>
    <m/>
    <m/>
    <m/>
    <m/>
    <s v="6 - Weg in verblijfsgebied"/>
    <x v="5"/>
    <s v="Leiden"/>
    <n v="62.704000000000001"/>
    <n v="48.795999999999999"/>
  </r>
  <r>
    <s v="Gemeente Leiden"/>
    <m/>
    <m/>
    <m/>
    <s v="Parkeervak"/>
    <s v="Leiden"/>
    <m/>
    <m/>
    <s v="G0546.30f15bc7ba374b5280656059bf9c8e7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85"/>
    <x v="2715"/>
    <m/>
    <m/>
    <s v="Binnen de bebouwde kom"/>
    <m/>
    <m/>
    <m/>
    <m/>
    <s v="2024-05-29"/>
    <x v="0"/>
    <m/>
    <m/>
    <s v="Admiraal Banckertweg"/>
    <n v="22.7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4.315999999999999"/>
    <n v="22.75"/>
  </r>
  <r>
    <s v="Gemeente Leiden"/>
    <m/>
    <m/>
    <m/>
    <m/>
    <s v="Leiden"/>
    <m/>
    <m/>
    <s v="G0546.c9bb3c4265d4496b9f5ae73aef3eec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16"/>
    <m/>
    <m/>
    <s v="Binnen de bebouwde kom"/>
    <m/>
    <m/>
    <m/>
    <m/>
    <s v="2024-05-29"/>
    <x v="0"/>
    <m/>
    <m/>
    <m/>
    <n v="11.82"/>
    <m/>
    <m/>
    <m/>
    <m/>
    <m/>
    <s v="In gebruik"/>
    <m/>
    <x v="1"/>
    <m/>
    <m/>
    <m/>
    <m/>
    <m/>
    <m/>
    <m/>
    <m/>
    <m/>
    <m/>
    <x v="1"/>
    <s v="Leiden"/>
    <n v="15.282999999999999"/>
    <n v="11.816000000000001"/>
  </r>
  <r>
    <s v="Gemeente Leiden"/>
    <m/>
    <m/>
    <m/>
    <s v="Fietspad"/>
    <s v="Leiden"/>
    <s v="sean.adams"/>
    <s v="Zandgrond"/>
    <s v="G0546.9a6f881aec064fd7a54200eaa4a6c9d5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2717"/>
    <m/>
    <m/>
    <s v="Binnen de bebouwde kom"/>
    <s v="SMA-NL 8g+"/>
    <m/>
    <m/>
    <m/>
    <s v="2024-05-29"/>
    <x v="0"/>
    <m/>
    <m/>
    <s v="Damlaan"/>
    <n v="24.84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39.18"/>
    <n v="24.835999999999999"/>
  </r>
  <r>
    <s v="Gemeente Leiden"/>
    <m/>
    <m/>
    <m/>
    <s v="Rijbaan"/>
    <s v="Leiden"/>
    <m/>
    <m/>
    <s v="G0546.e5c07a3face24d5db066db7d0fe1a86a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09.15"/>
    <x v="2718"/>
    <m/>
    <m/>
    <s v="Binnen de bebouwde kom"/>
    <m/>
    <m/>
    <m/>
    <m/>
    <s v="2024-05-29"/>
    <x v="0"/>
    <m/>
    <m/>
    <s v="Kenauweg"/>
    <n v="583.54999999999995"/>
    <s v="O"/>
    <m/>
    <m/>
    <m/>
    <m/>
    <s v="In gebruik"/>
    <m/>
    <x v="1"/>
    <m/>
    <m/>
    <m/>
    <m/>
    <m/>
    <m/>
    <m/>
    <m/>
    <m/>
    <s v="5 - Weg in woongebied"/>
    <x v="7"/>
    <s v="Leiden"/>
    <n v="191.32400000000001"/>
    <n v="583.54600000000005"/>
  </r>
  <r>
    <s v="Gemeente Leiden"/>
    <m/>
    <m/>
    <m/>
    <m/>
    <s v="Leiden"/>
    <m/>
    <m/>
    <s v="G0546.6330326ffe574b768b5d029fd630e87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89"/>
    <x v="2719"/>
    <m/>
    <m/>
    <s v="Binnen de bebouwde kom"/>
    <m/>
    <m/>
    <m/>
    <m/>
    <s v="2024-05-29"/>
    <x v="0"/>
    <m/>
    <m/>
    <s v="Stevenspark"/>
    <n v="20.7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8"/>
    <n v="20.741"/>
  </r>
  <r>
    <s v="Gemeente Leiden"/>
    <m/>
    <m/>
    <m/>
    <s v="Rijbaan"/>
    <s v="Leiden"/>
    <m/>
    <m/>
    <s v="G0546.e8016472583b472a8aa5b0104897baa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6.95"/>
    <x v="2720"/>
    <m/>
    <m/>
    <s v="Binnen de bebouwde kom"/>
    <m/>
    <m/>
    <m/>
    <m/>
    <s v="2024-05-29"/>
    <x v="0"/>
    <m/>
    <m/>
    <s v="Schipholweg"/>
    <n v="690.01"/>
    <s v="O"/>
    <m/>
    <m/>
    <m/>
    <m/>
    <s v="In gebruik"/>
    <m/>
    <x v="1"/>
    <m/>
    <m/>
    <m/>
    <m/>
    <m/>
    <m/>
    <m/>
    <m/>
    <m/>
    <s v="5 - Weg in woongebied"/>
    <x v="9"/>
    <s v="Leiden"/>
    <n v="187.32599999999999"/>
    <n v="690.00599999999997"/>
  </r>
  <r>
    <s v="Gemeente Leiden"/>
    <m/>
    <m/>
    <m/>
    <s v="Fietspad"/>
    <s v="Leiden"/>
    <s v="haidar.algezaeiry"/>
    <m/>
    <s v="G0546.6a51aff29c0b4b058611cc98146150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9.61000000000001"/>
    <x v="2721"/>
    <m/>
    <m/>
    <s v="Binnen de bebouwde kom"/>
    <m/>
    <m/>
    <m/>
    <m/>
    <s v="2024-11-13"/>
    <x v="0"/>
    <m/>
    <m/>
    <s v="Roodenburgerstraat"/>
    <n v="266.83999999999997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80.27"/>
    <n v="266.83699999999999"/>
  </r>
  <r>
    <s v="Gemeente Leiden"/>
    <m/>
    <m/>
    <m/>
    <m/>
    <s v="Leiden"/>
    <m/>
    <m/>
    <s v="G0546.bc8fa3d2aa684758854c89dd98a7d77c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0.100000000000001"/>
    <x v="2722"/>
    <m/>
    <m/>
    <s v="Binnen de bebouwde kom"/>
    <m/>
    <m/>
    <m/>
    <m/>
    <s v="2024-05-29"/>
    <x v="0"/>
    <m/>
    <m/>
    <s v="Gooimeerlaan"/>
    <n v="67.23"/>
    <s v="O"/>
    <m/>
    <m/>
    <m/>
    <m/>
    <s v="In gebruik"/>
    <m/>
    <x v="0"/>
    <m/>
    <m/>
    <m/>
    <m/>
    <m/>
    <m/>
    <m/>
    <m/>
    <m/>
    <s v="6 - Weg in verblijfsgebied"/>
    <x v="4"/>
    <s v="Leiden"/>
    <n v="46.89"/>
    <n v="67.233999999999995"/>
  </r>
  <r>
    <s v="Gemeente Leiden"/>
    <m/>
    <m/>
    <m/>
    <s v="Rijbaan"/>
    <s v="Leiden"/>
    <m/>
    <s v="Zandgrond"/>
    <s v="G0546.1be9775372d148f2a2155f4d84d443b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38.89"/>
    <x v="2723"/>
    <m/>
    <m/>
    <s v="Binnen de bebouwde kom"/>
    <m/>
    <m/>
    <m/>
    <m/>
    <s v="2024-05-29"/>
    <x v="0"/>
    <m/>
    <m/>
    <s v="Haagse Schouwweg"/>
    <n v="893.21"/>
    <s v="L"/>
    <m/>
    <m/>
    <m/>
    <m/>
    <s v="In gebruik"/>
    <s v="Ja"/>
    <x v="1"/>
    <m/>
    <m/>
    <m/>
    <m/>
    <m/>
    <m/>
    <m/>
    <m/>
    <m/>
    <s v="5 - Weg in woongebied"/>
    <x v="3"/>
    <s v="Leiden"/>
    <n v="486.52499999999998"/>
    <n v="893.20600000000002"/>
  </r>
  <r>
    <m/>
    <m/>
    <m/>
    <m/>
    <s v="Verkeersdrempel"/>
    <s v="Leiden"/>
    <s v="haidar.algezaeiry"/>
    <m/>
    <s v="G0546.ee863a9edece4db081b5b5553e054de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24"/>
    <m/>
    <m/>
    <s v="Binnen de bebouwde kom"/>
    <m/>
    <m/>
    <m/>
    <m/>
    <s v="2025-01-20"/>
    <x v="0"/>
    <m/>
    <m/>
    <m/>
    <n v="13.41"/>
    <m/>
    <m/>
    <m/>
    <m/>
    <m/>
    <s v="In gebruik"/>
    <m/>
    <x v="1"/>
    <m/>
    <m/>
    <m/>
    <m/>
    <m/>
    <m/>
    <m/>
    <m/>
    <m/>
    <m/>
    <x v="7"/>
    <s v="Leiden"/>
    <n v="15.412000000000001"/>
    <n v="13.406000000000001"/>
  </r>
  <r>
    <s v="Gemeente Leiden"/>
    <m/>
    <m/>
    <m/>
    <m/>
    <s v="Leiden"/>
    <m/>
    <m/>
    <s v="G0546.9ed01a0811a146819318397cce4f30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6"/>
    <x v="2725"/>
    <m/>
    <m/>
    <s v="Binnen de bebouwde kom"/>
    <m/>
    <m/>
    <m/>
    <m/>
    <s v="2024-05-29"/>
    <x v="0"/>
    <m/>
    <m/>
    <s v="Plesmanlaan"/>
    <n v="60.9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6.159999999999997"/>
    <n v="60.926000000000002"/>
  </r>
  <r>
    <s v="Gemeente Leiden"/>
    <m/>
    <m/>
    <m/>
    <s v="Rijbaan"/>
    <s v="Leiden"/>
    <m/>
    <s v="Zandgrond"/>
    <s v="G0546.868d62097a6f4e1aaa1d0a7f1060b7c0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64.650000000000006"/>
    <x v="2726"/>
    <m/>
    <m/>
    <s v="Binnen de bebouwde kom"/>
    <m/>
    <m/>
    <m/>
    <m/>
    <s v="2024-05-29"/>
    <x v="0"/>
    <m/>
    <m/>
    <s v="Haagse Schouwweg"/>
    <n v="227.64"/>
    <s v="R"/>
    <m/>
    <m/>
    <m/>
    <m/>
    <s v="In gebruik"/>
    <s v="Nee"/>
    <x v="1"/>
    <m/>
    <m/>
    <m/>
    <m/>
    <m/>
    <m/>
    <m/>
    <m/>
    <m/>
    <s v="5 - Weg in woongebied"/>
    <x v="3"/>
    <s v="Leiden"/>
    <n v="127.521"/>
    <n v="227.636"/>
  </r>
  <r>
    <s v="Gemeente Leiden"/>
    <m/>
    <m/>
    <m/>
    <s v="Rijbaan"/>
    <s v="Leiden"/>
    <m/>
    <s v="Klei"/>
    <s v="G0546.24bd879fe02d4ae1b6b8759005eb4d49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83.35"/>
    <x v="2727"/>
    <m/>
    <m/>
    <s v="Binnen de bebouwde kom"/>
    <s v="SMA*"/>
    <s v="11 Herensingel"/>
    <m/>
    <m/>
    <s v="2024-05-29"/>
    <x v="0"/>
    <m/>
    <m/>
    <s v="Herensingel"/>
    <n v="356.58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75.249"/>
    <n v="356.57600000000002"/>
  </r>
  <r>
    <s v="Gemeente Leiden"/>
    <m/>
    <m/>
    <m/>
    <m/>
    <s v="Leiden"/>
    <m/>
    <m/>
    <s v="G0546.d7ae317a142540a1ab353f8ffc2b64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28"/>
    <m/>
    <m/>
    <s v="Binnen de bebouwde kom"/>
    <m/>
    <m/>
    <m/>
    <m/>
    <s v="2024-05-29"/>
    <x v="0"/>
    <m/>
    <m/>
    <m/>
    <n v="7.29"/>
    <m/>
    <m/>
    <m/>
    <m/>
    <m/>
    <s v="In gebruik"/>
    <m/>
    <x v="1"/>
    <m/>
    <m/>
    <m/>
    <m/>
    <m/>
    <m/>
    <m/>
    <m/>
    <m/>
    <m/>
    <x v="2"/>
    <s v="Leiden"/>
    <n v="11.212"/>
    <n v="7.2869999999999999"/>
  </r>
  <r>
    <s v="Gemeente Leiden"/>
    <m/>
    <m/>
    <m/>
    <s v="Voetpad"/>
    <s v="Leiden"/>
    <s v="Danique Damen"/>
    <s v="Zandgrond"/>
    <s v="G0546.09ce667d1bb2436c9bac6ede92f88e3e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103"/>
    <s v="Stedelijk niveau"/>
    <m/>
    <m/>
    <m/>
    <n v="160.93"/>
    <x v="2729"/>
    <m/>
    <m/>
    <s v="Binnen de bebouwde kom"/>
    <m/>
    <m/>
    <m/>
    <m/>
    <s v="2024-05-29"/>
    <x v="0"/>
    <m/>
    <m/>
    <s v="Lage Morsweg"/>
    <n v="312.83"/>
    <s v="O"/>
    <m/>
    <m/>
    <m/>
    <m/>
    <s v="In gebruik"/>
    <s v="Nee"/>
    <x v="1"/>
    <m/>
    <m/>
    <m/>
    <m/>
    <m/>
    <m/>
    <m/>
    <m/>
    <m/>
    <s v="6 - Weg in verblijfsgebied"/>
    <x v="3"/>
    <s v="Leiden"/>
    <n v="326.52499999999998"/>
    <n v="312.83199999999999"/>
  </r>
  <r>
    <s v="Gemeente Leiden"/>
    <m/>
    <m/>
    <m/>
    <s v="Fietspad"/>
    <s v="Leiden"/>
    <m/>
    <m/>
    <s v="G0546.34beb3ed6e8c4385bc43aa3470367c4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1.72"/>
    <x v="2730"/>
    <m/>
    <m/>
    <s v="Binnen de bebouwde kom"/>
    <m/>
    <m/>
    <m/>
    <m/>
    <s v="2024-05-29"/>
    <x v="0"/>
    <m/>
    <m/>
    <s v="Fakkelgras"/>
    <n v="110.8"/>
    <s v="O"/>
    <m/>
    <m/>
    <m/>
    <m/>
    <s v="In gebruik"/>
    <m/>
    <x v="0"/>
    <m/>
    <m/>
    <m/>
    <m/>
    <m/>
    <m/>
    <m/>
    <m/>
    <m/>
    <s v="7 - Fietspaden"/>
    <x v="4"/>
    <s v="Leiden"/>
    <n v="70.421999999999997"/>
    <n v="110.801"/>
  </r>
  <r>
    <s v="Gemeente Leiden"/>
    <m/>
    <m/>
    <m/>
    <s v="Rijbaan"/>
    <s v="Leiden"/>
    <m/>
    <s v="Klei"/>
    <s v="G0546.0016763cb27f4b088e1bdf6507b03347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18.62"/>
    <x v="2731"/>
    <m/>
    <m/>
    <s v="Binnen de bebouwde kom"/>
    <m/>
    <m/>
    <m/>
    <m/>
    <s v="2024-05-29"/>
    <x v="0"/>
    <m/>
    <m/>
    <s v="Vijf Meilaan"/>
    <n v="957.7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330.37099999999998"/>
    <n v="957.69899999999996"/>
  </r>
  <r>
    <s v="Gemeente Leiden"/>
    <m/>
    <m/>
    <m/>
    <s v="Rijbaan"/>
    <s v="Leiden"/>
    <m/>
    <s v="Veen"/>
    <s v="G0546.9f53906ca7a54b31ae487b2699b7e3fc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4"/>
    <s v="Stedelijk niveau"/>
    <m/>
    <m/>
    <m/>
    <n v="21.62"/>
    <x v="2732"/>
    <m/>
    <m/>
    <s v="Binnen de bebouwde kom"/>
    <m/>
    <s v="07 Bosrode"/>
    <m/>
    <m/>
    <s v="2024-05-29"/>
    <x v="0"/>
    <m/>
    <m/>
    <s v="Bosrode"/>
    <n v="88.8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51.459000000000003"/>
    <n v="88.887"/>
  </r>
  <r>
    <s v="Gemeente Leiden"/>
    <m/>
    <m/>
    <m/>
    <s v="Rijbaan"/>
    <s v="Leiden"/>
    <s v="sean.adams"/>
    <s v="Klei"/>
    <s v="G0546.e529e73c2e624326b196622fb708178b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79"/>
    <x v="2733"/>
    <m/>
    <m/>
    <s v="Binnen de bebouwde kom"/>
    <m/>
    <m/>
    <m/>
    <m/>
    <s v="2024-05-29"/>
    <x v="0"/>
    <m/>
    <m/>
    <s v="Burggravenlaan"/>
    <n v="23.75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21.681000000000001"/>
    <n v="23.747"/>
  </r>
  <r>
    <m/>
    <m/>
    <m/>
    <m/>
    <s v="Fietspad"/>
    <s v="Leiden"/>
    <s v="haidar.algezaeiry"/>
    <m/>
    <s v="G0546.02d4b3441ea048df82785ac131a512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4"/>
    <m/>
    <m/>
    <s v="Binnen de bebouwde kom"/>
    <m/>
    <m/>
    <m/>
    <m/>
    <s v="2025-01-20"/>
    <x v="0"/>
    <m/>
    <m/>
    <m/>
    <n v="14.67"/>
    <m/>
    <m/>
    <m/>
    <m/>
    <m/>
    <s v="In gebruik"/>
    <m/>
    <x v="1"/>
    <m/>
    <m/>
    <m/>
    <m/>
    <m/>
    <m/>
    <m/>
    <m/>
    <m/>
    <m/>
    <x v="0"/>
    <s v="Leiden"/>
    <n v="20.22"/>
    <n v="14.673999999999999"/>
  </r>
  <r>
    <s v="Gemeente Leiden"/>
    <m/>
    <m/>
    <m/>
    <s v="Fietspad"/>
    <s v="Leiden"/>
    <m/>
    <m/>
    <s v="G0546.c8c5190b7a254434aa177f9a592f6aa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220000000000001"/>
    <x v="2735"/>
    <m/>
    <m/>
    <s v="Binnen de bebouwde kom"/>
    <m/>
    <m/>
    <m/>
    <m/>
    <s v="2024-05-29"/>
    <x v="0"/>
    <m/>
    <m/>
    <s v="Kagerstraat"/>
    <n v="26.94"/>
    <s v="O"/>
    <m/>
    <m/>
    <m/>
    <m/>
    <s v="In gebruik"/>
    <m/>
    <x v="0"/>
    <s v="Asfaltbeton"/>
    <m/>
    <m/>
    <m/>
    <m/>
    <m/>
    <m/>
    <m/>
    <m/>
    <s v="7 - Fietspaden"/>
    <x v="2"/>
    <s v="Leiden"/>
    <n v="23.06"/>
    <n v="26.942"/>
  </r>
  <r>
    <m/>
    <m/>
    <m/>
    <m/>
    <m/>
    <s v="Leiden"/>
    <m/>
    <m/>
    <s v="G0546.fa52472f24d84b868011839ad05141a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6"/>
    <m/>
    <m/>
    <s v="Binnen de bebouwde kom"/>
    <m/>
    <m/>
    <m/>
    <m/>
    <m/>
    <x v="0"/>
    <m/>
    <m/>
    <m/>
    <n v="73.14"/>
    <m/>
    <m/>
    <m/>
    <m/>
    <m/>
    <m/>
    <m/>
    <x v="1"/>
    <m/>
    <m/>
    <m/>
    <m/>
    <m/>
    <m/>
    <m/>
    <m/>
    <m/>
    <m/>
    <x v="9"/>
    <s v="Leiden"/>
    <n v="49.904000000000003"/>
    <n v="73.141999999999996"/>
  </r>
  <r>
    <s v="Gemeente Leiden"/>
    <m/>
    <m/>
    <m/>
    <m/>
    <s v="Leiden"/>
    <m/>
    <m/>
    <s v="G0546.3e732167af194db1b8f7fec091c0fe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7"/>
    <m/>
    <m/>
    <s v="Binnen de bebouwde kom"/>
    <m/>
    <m/>
    <m/>
    <m/>
    <m/>
    <x v="0"/>
    <m/>
    <m/>
    <m/>
    <n v="276"/>
    <m/>
    <m/>
    <m/>
    <m/>
    <m/>
    <m/>
    <m/>
    <x v="1"/>
    <m/>
    <m/>
    <m/>
    <m/>
    <m/>
    <m/>
    <m/>
    <m/>
    <m/>
    <m/>
    <x v="2"/>
    <s v="Leiden"/>
    <n v="157.89099999999999"/>
    <n v="275.99700000000001"/>
  </r>
  <r>
    <s v="Gemeente Leiden"/>
    <m/>
    <m/>
    <m/>
    <s v="Rijbaan"/>
    <s v="Leiden"/>
    <s v="jesper.obbes"/>
    <s v="Klei"/>
    <s v="G0546.7cfcc9c536fe4b4b88c7d126225c96e5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20.15"/>
    <x v="2738"/>
    <m/>
    <m/>
    <s v="Binnen de bebouwde kom"/>
    <s v="SMA-NL 8g+"/>
    <m/>
    <m/>
    <m/>
    <s v="2024-07-24"/>
    <x v="0"/>
    <m/>
    <m/>
    <s v="Rijnsburgerweg"/>
    <n v="360.16"/>
    <s v="L"/>
    <m/>
    <m/>
    <m/>
    <m/>
    <s v="In gebruik"/>
    <s v="Nee"/>
    <x v="0"/>
    <s v="Asfaltbeton"/>
    <m/>
    <m/>
    <m/>
    <m/>
    <m/>
    <m/>
    <m/>
    <m/>
    <s v="3 - Gemiddeld belaste weg"/>
    <x v="2"/>
    <s v="Leiden"/>
    <n v="246.303"/>
    <n v="360.15600000000001"/>
  </r>
  <r>
    <s v="Gemeente Leiden"/>
    <m/>
    <m/>
    <m/>
    <s v="Rijbaan"/>
    <s v="Leiden"/>
    <s v="sean.adams"/>
    <s v="Klei"/>
    <s v="G0546.76f8c5af38734d01831010419e1f8afd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246.96"/>
    <x v="2739"/>
    <m/>
    <m/>
    <s v="Binnen de bebouwde kom"/>
    <s v="AC 11 surf"/>
    <s v="25a Darwinweg"/>
    <m/>
    <m/>
    <s v="2024-05-29"/>
    <x v="0"/>
    <m/>
    <m/>
    <s v="Darwinweg"/>
    <n v="1283.01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504.30700000000002"/>
    <n v="1283.009"/>
  </r>
  <r>
    <s v="Gemeente Leiden"/>
    <m/>
    <m/>
    <m/>
    <s v="Rijbaan"/>
    <s v="Leiden"/>
    <m/>
    <s v="Klei"/>
    <s v="G0546.8dd8081b6a59434f948c449ac01c16fd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72.47"/>
    <x v="2740"/>
    <m/>
    <m/>
    <s v="Binnen de bebouwde kom"/>
    <m/>
    <m/>
    <m/>
    <m/>
    <s v="2024-05-29"/>
    <x v="0"/>
    <m/>
    <m/>
    <s v="Brandts Buyskade"/>
    <n v="289.51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52.922"/>
    <n v="289.50799999999998"/>
  </r>
  <r>
    <s v="Gemeente Leiden"/>
    <m/>
    <m/>
    <m/>
    <s v="Rijbaan"/>
    <s v="Leiden"/>
    <s v="danique.damen"/>
    <s v="Klei"/>
    <s v="G0546.0b7237fe411d4609b4789858356bb87f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n v="1902"/>
    <s v="Regionaal niveau"/>
    <m/>
    <m/>
    <m/>
    <n v="116.47"/>
    <x v="2741"/>
    <m/>
    <m/>
    <s v="Binnen de bebouwde kom"/>
    <m/>
    <m/>
    <m/>
    <m/>
    <s v="2025-02-18"/>
    <x v="0"/>
    <m/>
    <m/>
    <s v="Wassenaarseweg"/>
    <n v="785.84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246.43700000000001"/>
    <n v="785.83600000000001"/>
  </r>
  <r>
    <s v="Gemeente Leiden"/>
    <m/>
    <m/>
    <m/>
    <s v="Rijbaan"/>
    <s v="Leiden"/>
    <s v="jesper.obbes"/>
    <m/>
    <s v="G0546.a2a6205387a443309980329d0b7ae747"/>
    <m/>
    <m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65.83"/>
    <x v="2742"/>
    <m/>
    <m/>
    <s v="Binnen de bebouwde kom"/>
    <s v="SMA-NL 8g+"/>
    <m/>
    <m/>
    <m/>
    <s v="2024-07-24"/>
    <x v="0"/>
    <m/>
    <m/>
    <s v="Rijnsburgerweg"/>
    <n v="287.8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40.41399999999999"/>
    <n v="287.86799999999999"/>
  </r>
  <r>
    <s v="Gemeente Leiden"/>
    <m/>
    <m/>
    <m/>
    <s v="Fietspad"/>
    <s v="Leiden"/>
    <s v="haidar.algezaeiry"/>
    <m/>
    <s v="G0546.8ea2b7963e0b4033b0793768b01ddf3a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24.24"/>
    <x v="2743"/>
    <m/>
    <m/>
    <s v="Binnen de bebouwde kom"/>
    <m/>
    <m/>
    <m/>
    <m/>
    <s v="2024-11-13"/>
    <x v="0"/>
    <m/>
    <m/>
    <m/>
    <n v="36.33"/>
    <m/>
    <m/>
    <m/>
    <m/>
    <m/>
    <s v="In gebruik"/>
    <m/>
    <x v="1"/>
    <m/>
    <m/>
    <s v="Fietsstrook"/>
    <m/>
    <m/>
    <m/>
    <m/>
    <m/>
    <m/>
    <s v="7 - Fietspaden"/>
    <x v="4"/>
    <s v="Leiden"/>
    <n v="51.478000000000002"/>
    <n v="36.328000000000003"/>
  </r>
  <r>
    <s v="Gemeente Leiden"/>
    <m/>
    <m/>
    <m/>
    <s v="Fietspad"/>
    <s v="Leiden"/>
    <m/>
    <s v="Klei"/>
    <s v="G0546.d1d13b1a1ba64cf7a806385238d2fe1f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704"/>
    <s v="Regionaal niveau"/>
    <m/>
    <m/>
    <m/>
    <n v="132.19999999999999"/>
    <x v="2744"/>
    <m/>
    <m/>
    <s v="Binnen de bebouwde kom"/>
    <m/>
    <m/>
    <m/>
    <m/>
    <s v="2024-05-29"/>
    <x v="0"/>
    <m/>
    <m/>
    <s v="Willem de Zwijgerlaan"/>
    <n v="415.29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70.685"/>
    <n v="415.29399999999998"/>
  </r>
  <r>
    <s v="Gemeente Leiden"/>
    <m/>
    <m/>
    <m/>
    <s v="Fietspad"/>
    <s v="Leiden"/>
    <m/>
    <m/>
    <s v="G0546.15530987dbe54fe0b55293bb34d9a99d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2"/>
    <x v="2185"/>
    <m/>
    <m/>
    <s v="Binnen de bebouwde kom"/>
    <m/>
    <m/>
    <m/>
    <m/>
    <s v="2024-05-29"/>
    <x v="0"/>
    <m/>
    <m/>
    <s v="Hoge Rijndijk"/>
    <n v="19.2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286999999999999"/>
    <n v="19.248000000000001"/>
  </r>
  <r>
    <s v="Gemeente Leiden"/>
    <m/>
    <m/>
    <m/>
    <s v="Verkeersdrempel"/>
    <s v="Leiden"/>
    <m/>
    <s v="Zandgrond"/>
    <s v="G0546.cc586522e4774bba801f1d9cbd333afb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5.5"/>
    <x v="2745"/>
    <m/>
    <m/>
    <s v="Binnen de bebouwde kom"/>
    <m/>
    <m/>
    <m/>
    <m/>
    <s v="2024-05-29"/>
    <x v="0"/>
    <m/>
    <m/>
    <s v="Vondellaan"/>
    <n v="246.7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84.905000000000001"/>
    <n v="246.767"/>
  </r>
  <r>
    <s v="Gemeente Leiden"/>
    <m/>
    <m/>
    <m/>
    <s v="Rijbaan"/>
    <s v="Leiden"/>
    <m/>
    <s v="Klei"/>
    <s v="G0546.d7cddd1daa0742fcb65b282bd4c6c12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34.049999999999997"/>
    <x v="2746"/>
    <m/>
    <m/>
    <s v="Binnen de bebouwde kom"/>
    <s v="SMA*"/>
    <s v="01 Oegstgeesterweg"/>
    <m/>
    <m/>
    <s v="2024-05-29"/>
    <x v="0"/>
    <m/>
    <m/>
    <s v="Oegstgeesterweg"/>
    <n v="295.82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85.472999999999999"/>
    <n v="295.82100000000003"/>
  </r>
  <r>
    <s v="Gemeente Leiden"/>
    <m/>
    <m/>
    <m/>
    <s v="Fietspad"/>
    <s v="Leiden"/>
    <m/>
    <m/>
    <s v="G0546.23d3f6ce3e414dfab46c165832eb59e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47.54"/>
    <x v="2747"/>
    <m/>
    <m/>
    <s v="Binnen de bebouwde kom"/>
    <m/>
    <m/>
    <m/>
    <m/>
    <s v="2024-05-29"/>
    <x v="0"/>
    <m/>
    <m/>
    <s v="Prins Clauspad"/>
    <n v="516.57000000000005"/>
    <s v="O"/>
    <m/>
    <m/>
    <m/>
    <m/>
    <s v="In gebruik"/>
    <m/>
    <x v="0"/>
    <s v="Asfaltbeton"/>
    <m/>
    <m/>
    <m/>
    <m/>
    <m/>
    <m/>
    <m/>
    <m/>
    <s v="7 - Fietspaden"/>
    <x v="6"/>
    <s v="Leiden"/>
    <n v="302.077"/>
    <n v="516.56600000000003"/>
  </r>
  <r>
    <s v="Gemeente Leiden"/>
    <m/>
    <m/>
    <m/>
    <s v="Rijbaan"/>
    <s v="Leiden"/>
    <m/>
    <m/>
    <s v="G0546.8d78e5f4dc584cd3a9b4f5b7510c3e43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5.680000000000007"/>
    <x v="2748"/>
    <m/>
    <m/>
    <s v="Binnen de bebouwde kom"/>
    <s v="SMA*"/>
    <m/>
    <m/>
    <m/>
    <s v="2024-05-29"/>
    <x v="0"/>
    <m/>
    <m/>
    <s v="Lage Rijndijk"/>
    <n v="215.12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37.90799999999999"/>
    <n v="215.12"/>
  </r>
  <r>
    <s v="Gemeente Leiden"/>
    <m/>
    <m/>
    <m/>
    <s v="Voetpad"/>
    <s v="Leiden"/>
    <m/>
    <s v="Veen"/>
    <s v="G0546.8ba6b8cc4bfc40938ce2faecb7f01095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2"/>
    <s v="Wijkniveau"/>
    <m/>
    <m/>
    <m/>
    <n v="47.58"/>
    <x v="2749"/>
    <m/>
    <m/>
    <s v="Binnen de bebouwde kom"/>
    <m/>
    <s v="50 Merenwijkdistrict"/>
    <m/>
    <m/>
    <s v="2024-05-29"/>
    <x v="0"/>
    <m/>
    <m/>
    <s v="Reigerpad"/>
    <n v="85.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98.744"/>
    <n v="85.200999999999993"/>
  </r>
  <r>
    <m/>
    <m/>
    <m/>
    <m/>
    <s v="Fietspad"/>
    <s v="Leiden"/>
    <s v="haidar.algezaeiry"/>
    <m/>
    <s v="G0546.9afcfc234db5431a9959f85e2492158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50"/>
    <m/>
    <m/>
    <s v="Binnen de bebouwde kom"/>
    <m/>
    <m/>
    <m/>
    <m/>
    <s v="2025-01-20"/>
    <x v="0"/>
    <m/>
    <m/>
    <m/>
    <n v="15.56"/>
    <m/>
    <m/>
    <m/>
    <m/>
    <m/>
    <s v="In gebruik"/>
    <m/>
    <x v="1"/>
    <m/>
    <m/>
    <s v="Fietsstrook"/>
    <m/>
    <m/>
    <m/>
    <m/>
    <m/>
    <m/>
    <m/>
    <x v="3"/>
    <s v="Leiden"/>
    <n v="16.829999999999998"/>
    <n v="15.558"/>
  </r>
  <r>
    <s v="Gemeente Leiden"/>
    <m/>
    <m/>
    <m/>
    <s v="Fietspad"/>
    <s v="Leiden"/>
    <m/>
    <m/>
    <s v="G0546.6cbc3cf9197c4f9584150ad79544c131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7.03"/>
    <x v="2751"/>
    <m/>
    <m/>
    <s v="Binnen de bebouwde kom"/>
    <m/>
    <s v="50 Merenwijkdistrict"/>
    <m/>
    <m/>
    <s v="2024-05-29"/>
    <x v="0"/>
    <m/>
    <m/>
    <s v="Veluwemeerlaan"/>
    <n v="46.91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39.561"/>
    <n v="46.905000000000001"/>
  </r>
  <r>
    <s v="Gemeente Leiden"/>
    <m/>
    <m/>
    <m/>
    <m/>
    <s v="Leiden"/>
    <s v="Danique Damen"/>
    <s v="Klei"/>
    <s v="G0546.8565e46052734ec692183ee844f1ecf9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1202"/>
    <s v="Nationaal niveau"/>
    <m/>
    <m/>
    <m/>
    <n v="21.03"/>
    <x v="2752"/>
    <m/>
    <m/>
    <s v="Binnen de bebouwde kom"/>
    <m/>
    <m/>
    <m/>
    <m/>
    <s v="2024-05-29"/>
    <x v="0"/>
    <m/>
    <m/>
    <s v="Rijnsburgerweg"/>
    <n v="50.01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46.817"/>
    <n v="50.008000000000003"/>
  </r>
  <r>
    <s v="Gemeente Leiden"/>
    <m/>
    <m/>
    <m/>
    <m/>
    <s v="Leiden"/>
    <m/>
    <m/>
    <s v="G0546.00865ffddeaa438babcce1739b8f347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53"/>
    <m/>
    <m/>
    <s v="Binnen de bebouwde kom"/>
    <m/>
    <m/>
    <m/>
    <m/>
    <s v="2024-05-29"/>
    <x v="0"/>
    <m/>
    <m/>
    <s v="Springerpad"/>
    <n v="18.8500000000000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3.003"/>
    <n v="18.847999999999999"/>
  </r>
  <r>
    <s v="Gemeente Leiden"/>
    <m/>
    <m/>
    <m/>
    <s v="Rijbaan"/>
    <s v="Leiden"/>
    <m/>
    <s v="Veen"/>
    <s v="G0546.ea376386efd44d2f84d9f80f9e88af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69.77"/>
    <x v="2754"/>
    <m/>
    <m/>
    <s v="Binnen de bebouwde kom"/>
    <m/>
    <s v="50 Merenwijkdistrict"/>
    <m/>
    <m/>
    <s v="2024-05-29"/>
    <x v="0"/>
    <m/>
    <m/>
    <s v="Gooimeerlaan"/>
    <n v="731.1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48.149"/>
    <n v="731.13099999999997"/>
  </r>
  <r>
    <s v="Gemeente Leiden"/>
    <m/>
    <m/>
    <m/>
    <s v="Fietspad"/>
    <s v="Leiden"/>
    <m/>
    <m/>
    <s v="G0546.bf6659ab3ddd400398216a906b8383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6.12"/>
    <x v="2755"/>
    <m/>
    <m/>
    <s v="Binnen de bebouwde kom"/>
    <m/>
    <m/>
    <m/>
    <m/>
    <s v="2024-05-29"/>
    <x v="0"/>
    <m/>
    <m/>
    <s v="West-Indiëbaan"/>
    <n v="538.41999999999996"/>
    <s v="O"/>
    <m/>
    <m/>
    <m/>
    <m/>
    <s v="In gebruik"/>
    <m/>
    <x v="0"/>
    <s v="Asfaltbeton"/>
    <m/>
    <m/>
    <m/>
    <m/>
    <m/>
    <m/>
    <m/>
    <m/>
    <s v="7 - Fietspaden"/>
    <x v="6"/>
    <s v="Leiden"/>
    <n v="319.14600000000002"/>
    <n v="538.423"/>
  </r>
  <r>
    <s v="Gemeente Leiden"/>
    <m/>
    <m/>
    <m/>
    <s v="Parkeervak"/>
    <s v="Leiden"/>
    <m/>
    <m/>
    <s v="G0546.f38119da05e04fbd8e5041a896a6fd0c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8.05"/>
    <x v="2756"/>
    <m/>
    <m/>
    <s v="Binnen de bebouwde kom"/>
    <m/>
    <m/>
    <m/>
    <m/>
    <s v="2024-05-29"/>
    <x v="0"/>
    <m/>
    <m/>
    <s v="Admiraal Banckertweg"/>
    <n v="295.6499999999999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08.404"/>
    <n v="295.64699999999999"/>
  </r>
  <r>
    <s v="Gemeente Leiden"/>
    <m/>
    <m/>
    <m/>
    <s v="Fietspad"/>
    <s v="Leiden"/>
    <m/>
    <s v="Veen"/>
    <s v="G0546.58fb1e70567345d1915aafafac60c41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584.54999999999995"/>
    <x v="2757"/>
    <m/>
    <m/>
    <s v="Binnen de bebouwde kom"/>
    <m/>
    <s v="50 Merenwijkdistrict"/>
    <m/>
    <m/>
    <s v="2024-05-29"/>
    <x v="0"/>
    <m/>
    <m/>
    <s v="Rozenpad"/>
    <n v="1473.0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174.143"/>
    <n v="1473.038"/>
  </r>
  <r>
    <s v="Gemeente Leiden"/>
    <m/>
    <m/>
    <m/>
    <s v="Fietspad"/>
    <s v="Leiden"/>
    <m/>
    <s v="Veen"/>
    <s v="G0546.6146580ebe4c47c281e62e12370550b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701"/>
    <s v="Stedelijk niveau"/>
    <m/>
    <s v="Rood"/>
    <m/>
    <n v="100.44"/>
    <x v="2758"/>
    <m/>
    <m/>
    <s v="Binnen de bebouwde kom"/>
    <m/>
    <s v="50 Merenwijkdistrict"/>
    <m/>
    <m/>
    <s v="2024-05-29"/>
    <x v="0"/>
    <m/>
    <m/>
    <s v="Ketelmeerlaan"/>
    <n v="223.18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05.322"/>
    <n v="223.18199999999999"/>
  </r>
  <r>
    <s v="Gemeente Leiden"/>
    <m/>
    <m/>
    <m/>
    <s v="Rijbaan"/>
    <s v="Leiden"/>
    <m/>
    <s v="Klei/veen"/>
    <s v="G0546.e902effa21d74f11ab50abe00658d8ff"/>
    <m/>
    <s v="05 Professoren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19.97"/>
    <x v="2759"/>
    <m/>
    <m/>
    <s v="Binnen de bebouwde kom"/>
    <m/>
    <m/>
    <m/>
    <m/>
    <s v="2024-05-29"/>
    <x v="0"/>
    <m/>
    <m/>
    <s v="Burggravenlaan"/>
    <n v="974.09"/>
    <s v="L"/>
    <m/>
    <m/>
    <m/>
    <m/>
    <s v="In gebruik"/>
    <s v="Ja"/>
    <x v="1"/>
    <m/>
    <m/>
    <m/>
    <m/>
    <m/>
    <m/>
    <m/>
    <m/>
    <m/>
    <s v="5 - Weg in woongebied"/>
    <x v="5"/>
    <s v="Leiden"/>
    <n v="448.79500000000002"/>
    <n v="974.09199999999998"/>
  </r>
  <r>
    <s v="Gemeente Leiden"/>
    <m/>
    <m/>
    <m/>
    <s v="Rijbaan"/>
    <s v="Leiden"/>
    <m/>
    <s v="Veen"/>
    <s v="G0546.f562f7e498ce4539bcd9b6799025c22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44.44"/>
    <x v="2760"/>
    <m/>
    <m/>
    <s v="Binnen de bebouwde kom"/>
    <m/>
    <s v="50 Merenwijkdistrict"/>
    <m/>
    <m/>
    <s v="2024-05-29"/>
    <x v="0"/>
    <m/>
    <m/>
    <s v="Drontermeerlaan"/>
    <n v="1138.339999999999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4.64999999999998"/>
    <n v="1138.335"/>
  </r>
  <r>
    <s v="Gemeente Leiden"/>
    <m/>
    <m/>
    <m/>
    <s v="Rijbaan"/>
    <s v="Leiden"/>
    <m/>
    <s v="Veen"/>
    <s v="G0546.220ad1eba2694f39a759f40f3ff7b83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9.34"/>
    <x v="2761"/>
    <m/>
    <m/>
    <s v="Binnen de bebouwde kom"/>
    <s v="SMA*"/>
    <s v="50 Merenwijkdistrict"/>
    <m/>
    <m/>
    <s v="2024-05-29"/>
    <x v="0"/>
    <m/>
    <m/>
    <s v="Zwartemeerlaan"/>
    <n v="542.71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267.07400000000001"/>
    <n v="542.71400000000006"/>
  </r>
  <r>
    <s v="Gemeente Leiden"/>
    <m/>
    <m/>
    <m/>
    <s v="OV-baan"/>
    <s v="Leiden"/>
    <s v="haidar.algezaeiry"/>
    <m/>
    <s v="G0546.81ad0884959d475db50f2075073420c4"/>
    <m/>
    <s v="Stationsgebied e.o.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5.46"/>
    <x v="2762"/>
    <m/>
    <m/>
    <s v="Binnen de bebouwde kom"/>
    <s v="SMA-NL 8g+"/>
    <m/>
    <m/>
    <m/>
    <s v="2024-11-13"/>
    <x v="0"/>
    <m/>
    <m/>
    <s v="Ypenburgbocht"/>
    <n v="152.55000000000001"/>
    <s v="O"/>
    <m/>
    <m/>
    <m/>
    <m/>
    <s v="In gebruik"/>
    <m/>
    <x v="0"/>
    <s v="Asfaltbeton"/>
    <m/>
    <m/>
    <m/>
    <m/>
    <m/>
    <m/>
    <m/>
    <m/>
    <m/>
    <x v="9"/>
    <s v="Leiden"/>
    <n v="97.628"/>
    <n v="152.553"/>
  </r>
  <r>
    <s v="Gemeente Leiden"/>
    <m/>
    <m/>
    <m/>
    <m/>
    <s v="Leiden"/>
    <s v="Danique Damen"/>
    <m/>
    <s v="G0546.282cb2474b79407bbe4694c5de0b6795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78"/>
    <x v="2763"/>
    <m/>
    <m/>
    <s v="Binnen de bebouwde kom"/>
    <m/>
    <m/>
    <m/>
    <m/>
    <s v="2024-05-29"/>
    <x v="0"/>
    <m/>
    <m/>
    <m/>
    <n v="65.55"/>
    <s v="O"/>
    <m/>
    <m/>
    <m/>
    <m/>
    <s v="In gebruik"/>
    <m/>
    <x v="0"/>
    <m/>
    <m/>
    <m/>
    <m/>
    <m/>
    <m/>
    <m/>
    <m/>
    <m/>
    <s v="5 - Weg in woongebied"/>
    <x v="1"/>
    <s v="Leiden"/>
    <n v="54.844000000000001"/>
    <n v="65.546000000000006"/>
  </r>
  <r>
    <s v="Gemeente Leiden"/>
    <m/>
    <m/>
    <m/>
    <s v="Fietspad"/>
    <s v="Leiden"/>
    <m/>
    <s v="Klei"/>
    <s v="G0546.98b0fb67aaa64ba98d777ef7fb3f476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m/>
    <m/>
    <n v="87.31"/>
    <x v="2764"/>
    <m/>
    <m/>
    <s v="Binnen de bebouwde kom"/>
    <m/>
    <s v="10 Leiden Noord (ISV 3)"/>
    <m/>
    <m/>
    <s v="2024-05-29"/>
    <x v="0"/>
    <m/>
    <m/>
    <s v="Marnixstraat"/>
    <n v="299.64"/>
    <s v="R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81.488"/>
    <n v="299.63799999999998"/>
  </r>
  <r>
    <s v="Gemeente Leiden"/>
    <m/>
    <m/>
    <m/>
    <m/>
    <s v="Leiden"/>
    <s v="haidar.algezaeiry"/>
    <m/>
    <s v="G0546.d9683ce64f1c433bb5ebe425a92721db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65"/>
    <m/>
    <m/>
    <s v="Binnen de bebouwde kom"/>
    <m/>
    <m/>
    <m/>
    <m/>
    <s v="2024-11-13"/>
    <x v="0"/>
    <m/>
    <m/>
    <m/>
    <n v="174.96"/>
    <m/>
    <m/>
    <m/>
    <m/>
    <m/>
    <s v="In gebruik"/>
    <m/>
    <x v="1"/>
    <m/>
    <m/>
    <m/>
    <m/>
    <m/>
    <m/>
    <m/>
    <m/>
    <m/>
    <m/>
    <x v="5"/>
    <s v="Leiden"/>
    <n v="68.281000000000006"/>
    <n v="174.95699999999999"/>
  </r>
  <r>
    <s v="Gemeente Leiden"/>
    <m/>
    <m/>
    <m/>
    <m/>
    <s v="Leiden"/>
    <m/>
    <m/>
    <s v="G0546.243972ba4b94496b9f595c4df87280a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.75"/>
    <x v="2766"/>
    <m/>
    <m/>
    <s v="Buiten de bebouwde kom"/>
    <m/>
    <m/>
    <m/>
    <m/>
    <s v="2024-05-29"/>
    <x v="0"/>
    <m/>
    <m/>
    <s v="Hazepad"/>
    <n v="5.7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9.6969999999999992"/>
    <n v="5.7690000000000001"/>
  </r>
  <r>
    <s v="Gemeente Leiden"/>
    <m/>
    <m/>
    <m/>
    <m/>
    <s v="Leiden"/>
    <m/>
    <m/>
    <s v="G0546.4c88242628bb41c8a915291d69a2dd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699999999999996"/>
    <x v="2767"/>
    <m/>
    <m/>
    <s v="Binnen de bebouwde kom"/>
    <m/>
    <m/>
    <m/>
    <m/>
    <s v="2024-05-29"/>
    <x v="0"/>
    <m/>
    <m/>
    <s v="Maresingel"/>
    <n v="1.2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9.1240000000000006"/>
    <n v="1.232"/>
  </r>
  <r>
    <s v="Gemeente Leiden"/>
    <m/>
    <m/>
    <m/>
    <m/>
    <s v="Leiden"/>
    <m/>
    <m/>
    <s v="G0546.7d9c3bcef13c4aad93e7013ad83d89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48"/>
    <x v="2768"/>
    <m/>
    <m/>
    <s v="Binnen de bebouwde kom"/>
    <m/>
    <m/>
    <m/>
    <m/>
    <s v="2024-05-29"/>
    <x v="0"/>
    <m/>
    <m/>
    <s v="Bessenpad"/>
    <n v="28.7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738"/>
    <n v="28.763999999999999"/>
  </r>
  <r>
    <s v="Gemeente Leiden"/>
    <m/>
    <m/>
    <m/>
    <s v="Voetpad"/>
    <s v="Leiden"/>
    <m/>
    <s v="Veen"/>
    <s v="G0546.e47db3eac35a44adbc40c988e73b9535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54.27"/>
    <x v="2769"/>
    <m/>
    <m/>
    <s v="Binnen de bebouwde kom"/>
    <m/>
    <s v="50 Merenwijkdistrict"/>
    <m/>
    <m/>
    <s v="2024-05-29"/>
    <x v="0"/>
    <m/>
    <m/>
    <s v="Kraaienpad"/>
    <n v="97.4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12.126"/>
    <n v="97.417000000000002"/>
  </r>
  <r>
    <s v="Gemeente Leiden"/>
    <m/>
    <m/>
    <m/>
    <m/>
    <s v="Leiden"/>
    <m/>
    <m/>
    <s v="G0546.5e64a48d36b64c989892d8da56c345f4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64"/>
    <x v="2770"/>
    <m/>
    <m/>
    <s v="Binnen de bebouwde kom"/>
    <m/>
    <m/>
    <m/>
    <m/>
    <s v="2024-05-29"/>
    <x v="0"/>
    <m/>
    <m/>
    <s v="Stevenspark"/>
    <n v="10.8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117000000000001"/>
    <n v="10.84"/>
  </r>
  <r>
    <s v="Gemeente Leiden"/>
    <m/>
    <m/>
    <m/>
    <s v="Rijbaan"/>
    <s v="Leiden"/>
    <m/>
    <m/>
    <s v="G0546.af4b337b85784d4e8b3045b18a62ff82"/>
    <m/>
    <m/>
    <m/>
    <m/>
    <s v="2018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51.21"/>
    <x v="2771"/>
    <m/>
    <m/>
    <s v="Buiten de bebouwde kom"/>
    <m/>
    <m/>
    <m/>
    <m/>
    <s v="2024-05-29"/>
    <x v="0"/>
    <m/>
    <m/>
    <s v="Boerenpad"/>
    <n v="500.4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21.964"/>
    <n v="500.49099999999999"/>
  </r>
  <r>
    <s v="Gemeente Leiden"/>
    <m/>
    <m/>
    <m/>
    <s v="Fietspad"/>
    <s v="Leiden"/>
    <m/>
    <s v="Zandgrond"/>
    <s v="G0546.0c213d52a637433f85a8624e0bcd3a9f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127.71"/>
    <x v="2772"/>
    <m/>
    <m/>
    <s v="Binnen de bebouwde kom"/>
    <m/>
    <m/>
    <m/>
    <m/>
    <s v="2024-05-29"/>
    <x v="0"/>
    <m/>
    <m/>
    <s v="Maansteenpad"/>
    <n v="382.5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261.41199999999998"/>
    <n v="382.49799999999999"/>
  </r>
  <r>
    <s v="Gemeente Leiden"/>
    <m/>
    <m/>
    <m/>
    <s v="Rijbaan"/>
    <s v="Leiden"/>
    <m/>
    <m/>
    <s v="G0546.70a482e2c60e453ebf95880ff606f5a9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.62"/>
    <x v="2773"/>
    <m/>
    <m/>
    <s v="Binnen de bebouwde kom"/>
    <m/>
    <m/>
    <m/>
    <m/>
    <s v="2024-05-29"/>
    <x v="0"/>
    <m/>
    <m/>
    <s v="Brahmslaan"/>
    <n v="110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9.109000000000002"/>
    <n v="110.544"/>
  </r>
  <r>
    <s v="Gemeente Leiden"/>
    <m/>
    <m/>
    <m/>
    <s v="Rijbaan"/>
    <s v="Leiden"/>
    <m/>
    <s v="Klei/veen"/>
    <s v="G0546.cb1ac517e61b4fa1b09bb5756dfd16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83"/>
    <x v="2774"/>
    <m/>
    <m/>
    <s v="Binnen de bebouwde kom"/>
    <m/>
    <m/>
    <m/>
    <m/>
    <s v="2024-05-29"/>
    <x v="0"/>
    <m/>
    <m/>
    <s v="Rijnsburgerweg"/>
    <n v="40.83"/>
    <s v="O"/>
    <m/>
    <m/>
    <m/>
    <m/>
    <s v="In gebruik"/>
    <s v="Nee"/>
    <x v="0"/>
    <s v="Asfaltbeton"/>
    <m/>
    <m/>
    <m/>
    <m/>
    <m/>
    <m/>
    <m/>
    <m/>
    <s v="3 - Gemiddeld belaste weg"/>
    <x v="2"/>
    <s v="Leiden"/>
    <n v="33.661000000000001"/>
    <n v="40.823"/>
  </r>
  <r>
    <s v="Gemeente Leiden"/>
    <m/>
    <m/>
    <m/>
    <s v="Rijbaan"/>
    <s v="Leiden"/>
    <s v="sean.adams"/>
    <s v="Klei"/>
    <s v="G0546.930eca8f8be9425a903ff0e504c0d60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775"/>
    <m/>
    <m/>
    <s v="Binnen de bebouwde kom"/>
    <s v="AC 11 surf"/>
    <m/>
    <m/>
    <m/>
    <s v="2024-05-29"/>
    <x v="0"/>
    <m/>
    <m/>
    <s v="Hoge Rijndijk"/>
    <n v="447.88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12.202"/>
    <n v="447.88"/>
  </r>
  <r>
    <s v="Gemeente Leiden"/>
    <m/>
    <m/>
    <m/>
    <s v="Rijbaan"/>
    <s v="Leiden"/>
    <m/>
    <m/>
    <s v="G0546.8179017268754821aa4353d311ecc62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09"/>
    <x v="2776"/>
    <m/>
    <m/>
    <s v="Binnen de bebouwde kom"/>
    <m/>
    <m/>
    <m/>
    <m/>
    <s v="2024-05-29"/>
    <x v="0"/>
    <m/>
    <m/>
    <s v="Fortunaweg"/>
    <n v="21.31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4.404"/>
    <n v="21.312000000000001"/>
  </r>
  <r>
    <s v="Gemeente Leiden"/>
    <m/>
    <m/>
    <m/>
    <s v="Fietspad"/>
    <s v="Leiden"/>
    <s v="Leo Bosma"/>
    <s v="Klei"/>
    <s v="G0546.92ba0761faea498dab0109460da25287"/>
    <m/>
    <s v="15 Stevenshof"/>
    <m/>
    <m/>
    <m/>
    <s v="2022"/>
    <m/>
    <m/>
    <s v="Nee"/>
    <m/>
    <m/>
    <m/>
    <m/>
    <s v="Gemeente"/>
    <s v="Nuts"/>
    <s v="1"/>
    <s v="Geen"/>
    <s v="Geen"/>
    <s v="Geen"/>
    <s v="Geen"/>
    <m/>
    <m/>
    <m/>
    <m/>
    <m/>
    <m/>
    <s v="Rood"/>
    <m/>
    <m/>
    <x v="2777"/>
    <m/>
    <m/>
    <s v="Binnen de bebouwde kom"/>
    <m/>
    <m/>
    <m/>
    <m/>
    <s v="2024-05-29"/>
    <x v="0"/>
    <m/>
    <m/>
    <s v="Rijndijk"/>
    <n v="34.5499999999999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1.157"/>
    <n v="34.551000000000002"/>
  </r>
  <r>
    <s v="Gemeente Leiden"/>
    <m/>
    <m/>
    <m/>
    <s v="Rijbaan"/>
    <s v="Leiden"/>
    <m/>
    <s v="Klei"/>
    <s v="G0546.f18d47bfb5ed4d45a5e4f5eeaf0c6c2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6.24"/>
    <x v="2778"/>
    <m/>
    <m/>
    <s v="Binnen de bebouwde kom"/>
    <m/>
    <s v="28b Einsteinweg"/>
    <m/>
    <m/>
    <s v="2024-05-29"/>
    <x v="0"/>
    <m/>
    <m/>
    <s v="Einsteinweg"/>
    <n v="57.52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56.86"/>
    <n v="57.524000000000001"/>
  </r>
  <r>
    <s v="Gemeente Leiden"/>
    <m/>
    <m/>
    <m/>
    <s v="Fietspad"/>
    <s v="Leiden"/>
    <m/>
    <s v="Klei"/>
    <s v="G0546.436238a51e8349dbb2bb38d72a29e5e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0.34"/>
    <x v="2779"/>
    <m/>
    <m/>
    <s v="Buiten de bebouwde kom"/>
    <m/>
    <m/>
    <m/>
    <m/>
    <s v="2024-05-29"/>
    <x v="0"/>
    <m/>
    <m/>
    <s v="Knotterpad"/>
    <n v="29.6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6.407"/>
    <n v="29.597000000000001"/>
  </r>
  <r>
    <s v="Gemeente Leiden"/>
    <m/>
    <m/>
    <m/>
    <s v="Fietspad"/>
    <s v="Leiden"/>
    <m/>
    <m/>
    <s v="G0546.fa2f7e8513c84777a1605192ba4650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6.32"/>
    <x v="2780"/>
    <m/>
    <m/>
    <s v="Binnen de bebouwde kom"/>
    <m/>
    <m/>
    <m/>
    <m/>
    <s v="2024-05-29"/>
    <x v="0"/>
    <m/>
    <m/>
    <s v="Churchilllaan"/>
    <n v="468.06"/>
    <s v="O"/>
    <m/>
    <m/>
    <m/>
    <m/>
    <s v="In gebruik"/>
    <m/>
    <x v="0"/>
    <s v="Asfaltbeton"/>
    <m/>
    <m/>
    <m/>
    <m/>
    <m/>
    <m/>
    <m/>
    <m/>
    <s v="7 - Fietspaden"/>
    <x v="1"/>
    <s v="Leiden"/>
    <n v="318.63499999999999"/>
    <n v="468.05500000000001"/>
  </r>
  <r>
    <s v="Gemeente Leiden"/>
    <m/>
    <m/>
    <m/>
    <m/>
    <s v="Leiden"/>
    <s v="Danique Damen"/>
    <m/>
    <s v="G0546.050d7ff0cccd4df980f1598df0be7ac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81"/>
    <m/>
    <m/>
    <s v="Binnen de bebouwde kom"/>
    <m/>
    <m/>
    <m/>
    <m/>
    <s v="2024-05-29"/>
    <x v="0"/>
    <m/>
    <m/>
    <m/>
    <n v="49.29"/>
    <m/>
    <m/>
    <m/>
    <m/>
    <m/>
    <s v="In gebruik"/>
    <m/>
    <x v="0"/>
    <s v="Asfaltbeton"/>
    <m/>
    <m/>
    <m/>
    <m/>
    <m/>
    <m/>
    <m/>
    <m/>
    <m/>
    <x v="6"/>
    <s v="Leiden"/>
    <n v="33.661000000000001"/>
    <n v="49.289000000000001"/>
  </r>
  <r>
    <s v="Gemeente Leiden"/>
    <m/>
    <m/>
    <m/>
    <m/>
    <s v="Leiden"/>
    <s v="Danique Damen"/>
    <m/>
    <s v="G0546.593582e28ccf43feb56c0781edc53d50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2782"/>
    <m/>
    <m/>
    <s v="Binnen de bebouwde kom"/>
    <m/>
    <m/>
    <m/>
    <m/>
    <s v="2024-05-29"/>
    <x v="0"/>
    <m/>
    <m/>
    <m/>
    <n v="107.35"/>
    <m/>
    <m/>
    <m/>
    <m/>
    <m/>
    <s v="In gebruik"/>
    <m/>
    <x v="0"/>
    <s v="Asfaltbeton"/>
    <m/>
    <m/>
    <m/>
    <m/>
    <m/>
    <m/>
    <m/>
    <m/>
    <m/>
    <x v="7"/>
    <s v="Leiden"/>
    <n v="52.67"/>
    <n v="107.34699999999999"/>
  </r>
  <r>
    <s v="Gemeente Leiden"/>
    <m/>
    <m/>
    <m/>
    <s v="Rijbaan"/>
    <s v="Leiden"/>
    <s v="Danique Damen"/>
    <m/>
    <s v="G0546.98c1b9481b664b4f90607055c67291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83"/>
    <m/>
    <m/>
    <s v="Binnen de bebouwde kom"/>
    <m/>
    <m/>
    <m/>
    <m/>
    <s v="2024-05-29"/>
    <x v="0"/>
    <m/>
    <m/>
    <m/>
    <n v="79.459999999999994"/>
    <s v="O"/>
    <m/>
    <m/>
    <m/>
    <m/>
    <s v="In gebruik"/>
    <m/>
    <x v="0"/>
    <s v="Asfaltbeton"/>
    <m/>
    <m/>
    <m/>
    <m/>
    <m/>
    <m/>
    <m/>
    <m/>
    <m/>
    <x v="8"/>
    <s v="Leiden"/>
    <n v="45.332000000000001"/>
    <n v="79.463999999999999"/>
  </r>
  <r>
    <s v="Gemeente Leiden"/>
    <m/>
    <m/>
    <m/>
    <s v="Fietspad"/>
    <s v="Leiden"/>
    <s v="jesper.obbes"/>
    <s v="Klei/veen"/>
    <s v="G0546.3e99e441a56e428c98d96e7e861fba47"/>
    <m/>
    <s v="Stationsgebied e.o."/>
    <m/>
    <m/>
    <s v="2024"/>
    <s v="2024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2784"/>
    <m/>
    <m/>
    <s v="Binnen de bebouwde kom"/>
    <s v="AC 8 surf"/>
    <m/>
    <m/>
    <m/>
    <s v="2024-06-11"/>
    <x v="0"/>
    <m/>
    <m/>
    <s v="Schuttersveld"/>
    <n v="231.73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120.50700000000001"/>
    <n v="231.73099999999999"/>
  </r>
  <r>
    <s v="Gemeente Leiden"/>
    <m/>
    <m/>
    <m/>
    <s v="Rijbaan"/>
    <s v="Leiden"/>
    <m/>
    <m/>
    <s v="G0546.46b2f4f9dcbb43f2964c3fa46bad813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6.02"/>
    <x v="2785"/>
    <m/>
    <m/>
    <s v="Binnen de bebouwde kom"/>
    <m/>
    <m/>
    <m/>
    <m/>
    <s v="2024-05-29"/>
    <x v="0"/>
    <m/>
    <m/>
    <s v="Amphoraweg"/>
    <n v="1178.15000000000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9.36099999999999"/>
    <n v="1178.154"/>
  </r>
  <r>
    <s v="Gemeente Leiden"/>
    <m/>
    <m/>
    <m/>
    <m/>
    <s v="Leiden"/>
    <m/>
    <m/>
    <s v="G0546.f2915b6c6f994fb59f6fc346ae9a8b5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4"/>
    <x v="2786"/>
    <m/>
    <m/>
    <s v="Binnen de bebouwde kom"/>
    <m/>
    <m/>
    <m/>
    <m/>
    <s v="2024-05-29"/>
    <x v="0"/>
    <m/>
    <m/>
    <s v="Lobeliadal"/>
    <n v="11"/>
    <s v="O"/>
    <m/>
    <m/>
    <m/>
    <m/>
    <s v="In gebruik"/>
    <m/>
    <x v="0"/>
    <m/>
    <m/>
    <m/>
    <m/>
    <m/>
    <m/>
    <m/>
    <m/>
    <m/>
    <s v="6 - Weg in verblijfsgebied"/>
    <x v="4"/>
    <s v="Leiden"/>
    <n v="17.202999999999999"/>
    <n v="10.994999999999999"/>
  </r>
  <r>
    <s v="Gemeente Leiden"/>
    <m/>
    <m/>
    <m/>
    <s v="Rijbaan"/>
    <s v="Leiden"/>
    <m/>
    <s v="Klei"/>
    <s v="G0546.a08426312fde4165947328b367f9888b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8.08"/>
    <x v="2787"/>
    <m/>
    <m/>
    <s v="Binnen de bebouwde kom"/>
    <m/>
    <s v="19 Kanaalweg Noord"/>
    <m/>
    <m/>
    <s v="2024-05-29"/>
    <x v="0"/>
    <m/>
    <m/>
    <s v="Kanaalweg"/>
    <n v="34.01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5"/>
    <s v="Leiden"/>
    <n v="24.574999999999999"/>
    <n v="34.012"/>
  </r>
  <r>
    <s v="Gemeente Leiden"/>
    <m/>
    <m/>
    <m/>
    <s v="Fietspad"/>
    <s v="Leiden"/>
    <m/>
    <s v="Veen"/>
    <s v="G0546.efb9ccb305884b229ad1e4ca77cf86d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39.619999999999997"/>
    <x v="2788"/>
    <m/>
    <m/>
    <s v="Binnen de bebouwde kom"/>
    <m/>
    <s v="50 Merenwijkdistrict"/>
    <m/>
    <m/>
    <s v="2024-05-29"/>
    <x v="0"/>
    <m/>
    <m/>
    <s v="Veenbes"/>
    <n v="105.9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84.587000000000003"/>
    <n v="105.959"/>
  </r>
  <r>
    <m/>
    <m/>
    <m/>
    <m/>
    <s v="Rijbaan"/>
    <s v="Leiden"/>
    <m/>
    <m/>
    <s v="G0546.386cf21a33cb49f6a9c6d16a19584808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8.82"/>
    <x v="2789"/>
    <m/>
    <m/>
    <s v="Binnen de bebouwde kom"/>
    <m/>
    <m/>
    <m/>
    <m/>
    <s v="2024-05-29"/>
    <x v="0"/>
    <m/>
    <m/>
    <s v="Nachtegaallaan"/>
    <n v="201.71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8.04"/>
    <n v="201.714"/>
  </r>
  <r>
    <s v="Gemeente Leiden"/>
    <m/>
    <m/>
    <m/>
    <s v="Rijbaan"/>
    <s v="Leiden"/>
    <m/>
    <s v="Zandgrond"/>
    <s v="G0546.b5fc2a2961c84c4eb44cd5f8c1128f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39.67"/>
    <x v="2790"/>
    <m/>
    <m/>
    <s v="Binnen de bebouwde kom"/>
    <m/>
    <m/>
    <m/>
    <m/>
    <s v="2024-05-29"/>
    <x v="0"/>
    <m/>
    <m/>
    <s v="Plesmanlaan"/>
    <n v="1580.5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492.53699999999998"/>
    <n v="1580.4949999999999"/>
  </r>
  <r>
    <s v="Gemeente Leiden"/>
    <m/>
    <m/>
    <m/>
    <s v="Rijbaan"/>
    <s v="Leiden"/>
    <m/>
    <s v="Klei"/>
    <s v="G0546.578ff04ad1ee4649871cea7faecb3745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4.28"/>
    <x v="2791"/>
    <m/>
    <m/>
    <s v="Binnen de bebouwde kom"/>
    <m/>
    <m/>
    <m/>
    <m/>
    <s v="2024-05-29"/>
    <x v="0"/>
    <m/>
    <m/>
    <s v="Burggravenlaan"/>
    <n v="232.69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117.14100000000001"/>
    <n v="232.69399999999999"/>
  </r>
  <r>
    <s v="Gemeente Leiden"/>
    <m/>
    <m/>
    <m/>
    <s v="Rijbaan"/>
    <s v="Leiden"/>
    <m/>
    <s v="Klei/veen"/>
    <s v="G0546.defba0c78c32401bbb60edfeaa8f9209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07.02"/>
    <x v="2792"/>
    <m/>
    <m/>
    <s v="Binnen de bebouwde kom"/>
    <m/>
    <m/>
    <m/>
    <m/>
    <s v="2024-05-29"/>
    <x v="0"/>
    <m/>
    <m/>
    <s v="Morssingel"/>
    <n v="1758.54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625.60400000000004"/>
    <n v="1758.5409999999999"/>
  </r>
  <r>
    <s v="Gemeente Leiden"/>
    <m/>
    <m/>
    <m/>
    <s v="Rijbaan"/>
    <s v="Leiden"/>
    <m/>
    <m/>
    <s v="G0546.fb25df0ae23843f0b3e0a34c16664b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2"/>
    <x v="2793"/>
    <m/>
    <m/>
    <s v="Binnen de bebouwde kom"/>
    <m/>
    <m/>
    <m/>
    <m/>
    <s v="2024-05-29"/>
    <x v="0"/>
    <m/>
    <m/>
    <s v="Steenstraat"/>
    <n v="32.40999999999999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24.651"/>
    <n v="32.414000000000001"/>
  </r>
  <r>
    <s v="Gemeente Leiden"/>
    <m/>
    <m/>
    <m/>
    <s v="Parkeerstrook"/>
    <s v="Leiden"/>
    <m/>
    <m/>
    <s v="G0546.6ed8922f8354492487f82e74d8318dc6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s v="Wijkniveau"/>
    <m/>
    <m/>
    <m/>
    <n v="38.909999999999997"/>
    <x v="2794"/>
    <m/>
    <m/>
    <s v="Binnen de bebouwde kom"/>
    <m/>
    <s v="43 buurt Haagweg Zuid"/>
    <m/>
    <m/>
    <s v="2024-05-29"/>
    <x v="0"/>
    <m/>
    <m/>
    <s v="Weidehof"/>
    <n v="66.18000000000000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81.222999999999999"/>
    <n v="66.180999999999997"/>
  </r>
  <r>
    <m/>
    <m/>
    <m/>
    <m/>
    <s v="Fietspad"/>
    <s v="Leiden"/>
    <s v="haidar.algezaeiry"/>
    <m/>
    <s v="G0546.44f443f2555b4349b1b8bdbf54b0c46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2795"/>
    <m/>
    <m/>
    <s v="Binnen de bebouwde kom"/>
    <m/>
    <m/>
    <m/>
    <m/>
    <s v="2025-01-20"/>
    <x v="0"/>
    <m/>
    <m/>
    <m/>
    <n v="13.14"/>
    <m/>
    <m/>
    <m/>
    <m/>
    <m/>
    <s v="In gebruik"/>
    <m/>
    <x v="1"/>
    <m/>
    <m/>
    <m/>
    <m/>
    <m/>
    <m/>
    <m/>
    <m/>
    <m/>
    <m/>
    <x v="2"/>
    <s v="Leiden"/>
    <n v="14.516"/>
    <n v="13.138999999999999"/>
  </r>
  <r>
    <s v="Gemeente Leiden"/>
    <m/>
    <m/>
    <m/>
    <s v="Fietspad"/>
    <s v="Leiden"/>
    <s v="haidar.algezaeiry"/>
    <s v="Klei/veen"/>
    <s v="G0546.9381e92a6f844c24ab92ab996c44bb0a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.4"/>
    <x v="2796"/>
    <m/>
    <m/>
    <s v="Binnen de bebouwde kom"/>
    <m/>
    <m/>
    <m/>
    <m/>
    <s v="2024-11-13"/>
    <x v="0"/>
    <m/>
    <m/>
    <s v="Oosterkerkstraat"/>
    <n v="15.47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29.114000000000001"/>
    <n v="15.467000000000001"/>
  </r>
  <r>
    <s v="Gemeente Leiden"/>
    <m/>
    <m/>
    <m/>
    <s v="Rijbaan"/>
    <s v="Leiden"/>
    <m/>
    <m/>
    <s v="G0546.e82189ce726b45439829afade08f0104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66.04"/>
    <x v="2797"/>
    <m/>
    <m/>
    <s v="Binnen de bebouwde kom"/>
    <m/>
    <m/>
    <m/>
    <m/>
    <s v="2024-05-29"/>
    <x v="0"/>
    <m/>
    <m/>
    <s v="IJsselmeerlaan"/>
    <n v="1737.96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353.02"/>
    <n v="1737.9590000000001"/>
  </r>
  <r>
    <s v="Gemeente Leiden"/>
    <m/>
    <m/>
    <m/>
    <s v="Rijbaan"/>
    <s v="Leiden"/>
    <s v="Leo Bosma"/>
    <m/>
    <s v="G0546.c9f36979fadd485888a6caf6e6010eb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6.12"/>
    <x v="2798"/>
    <m/>
    <m/>
    <s v="Buiten de bebouwde kom"/>
    <m/>
    <m/>
    <m/>
    <m/>
    <s v="2024-05-29"/>
    <x v="0"/>
    <m/>
    <m/>
    <s v="Boerenpad"/>
    <n v="1563.05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77.03199999999998"/>
    <n v="1563.0509999999999"/>
  </r>
  <r>
    <s v="Gemeente Leiden"/>
    <m/>
    <m/>
    <m/>
    <s v="Fietspad"/>
    <s v="Leiden"/>
    <s v="Danique Damen"/>
    <s v="Klei"/>
    <s v="G0546.fb64d2e906bc434a80d95396a18a1450"/>
    <m/>
    <s v="01 Haagweg Zuid"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4.08"/>
    <x v="2799"/>
    <m/>
    <m/>
    <s v="Binnen de bebouwde kom"/>
    <m/>
    <m/>
    <m/>
    <m/>
    <s v="2024-05-29"/>
    <x v="0"/>
    <m/>
    <m/>
    <s v="Vrijheidslaan"/>
    <n v="336.49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253.58500000000001"/>
    <n v="336.48700000000002"/>
  </r>
  <r>
    <s v="Gemeente Leiden"/>
    <m/>
    <m/>
    <m/>
    <s v="Fietspad"/>
    <s v="Leiden"/>
    <m/>
    <s v="Veen"/>
    <s v="G0546.54b7f0a1f23a4dfdbe380a9f25afd3b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Bovenwijks niveau"/>
    <m/>
    <m/>
    <m/>
    <n v="28.74"/>
    <x v="2800"/>
    <m/>
    <m/>
    <s v="Binnen de bebouwde kom"/>
    <m/>
    <s v="50 Merenwijkdistrict"/>
    <m/>
    <m/>
    <s v="2024-05-29"/>
    <x v="0"/>
    <m/>
    <m/>
    <s v="Valkenpad"/>
    <n v="112.5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5.308999999999997"/>
    <n v="112.53400000000001"/>
  </r>
  <r>
    <s v="Gemeente Leiden"/>
    <m/>
    <m/>
    <m/>
    <s v="Parkeerstrook"/>
    <s v="Leiden"/>
    <m/>
    <s v="Klei/veen"/>
    <s v="G0546.a0f24a3beb1e4eed875a88ca9f07fc5a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6.89"/>
    <x v="2801"/>
    <m/>
    <m/>
    <s v="Binnen de bebouwde kom"/>
    <m/>
    <m/>
    <m/>
    <m/>
    <s v="2024-05-29"/>
    <x v="0"/>
    <m/>
    <m/>
    <s v="Vlietweg"/>
    <n v="2034.6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20.608"/>
    <n v="2034.6880000000001"/>
  </r>
  <r>
    <s v="Gemeente Leiden"/>
    <m/>
    <m/>
    <m/>
    <s v="Fietspad"/>
    <s v="Leiden"/>
    <s v="Danique Damen"/>
    <s v="Veen"/>
    <s v="G0546.7df57f16f22a434ebfe6e7ea0dec0b5b"/>
    <m/>
    <s v="12 Merenwijk"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44.6"/>
    <x v="2802"/>
    <m/>
    <m/>
    <s v="Binnen de bebouwde kom"/>
    <m/>
    <s v="50 Merenwijkdistrict"/>
    <m/>
    <m/>
    <s v="2024-05-29"/>
    <x v="0"/>
    <m/>
    <m/>
    <s v="Drontermeerlaan"/>
    <n v="174.9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7.040999999999997"/>
    <n v="174.98500000000001"/>
  </r>
  <r>
    <s v="Gemeente Leiden"/>
    <m/>
    <m/>
    <m/>
    <s v="Fietspad"/>
    <s v="Leiden"/>
    <m/>
    <m/>
    <s v="G0546.33ecc9d145a441fca78377610699cb0f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33.75"/>
    <x v="2803"/>
    <m/>
    <m/>
    <s v="Buiten de bebouwde kom"/>
    <m/>
    <m/>
    <m/>
    <m/>
    <s v="2024-05-29"/>
    <x v="0"/>
    <m/>
    <m/>
    <s v="Knotterpad"/>
    <n v="701.25"/>
    <s v="O"/>
    <m/>
    <m/>
    <m/>
    <m/>
    <s v="In gebruik"/>
    <m/>
    <x v="0"/>
    <s v="Asfaltbeton"/>
    <m/>
    <m/>
    <m/>
    <m/>
    <m/>
    <m/>
    <m/>
    <m/>
    <s v="7 - Fietspaden"/>
    <x v="5"/>
    <s v="Leiden"/>
    <n v="477.74700000000001"/>
    <n v="701.25099999999998"/>
  </r>
  <r>
    <s v="Gemeente Leiden"/>
    <m/>
    <m/>
    <m/>
    <s v="Rijbaan"/>
    <s v="Leiden"/>
    <s v="sean.adams"/>
    <m/>
    <s v="G0546.573af36b2e3f41b7811074355bd43f81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04"/>
    <m/>
    <m/>
    <s v="Binnen de bebouwde kom"/>
    <s v="SMA-NL 11"/>
    <m/>
    <m/>
    <m/>
    <s v="2024-05-29"/>
    <x v="0"/>
    <m/>
    <m/>
    <s v="Kanaalweg"/>
    <n v="35.3800000000000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177"/>
    <n v="35.375"/>
  </r>
  <r>
    <s v="Gemeente Leiden"/>
    <m/>
    <m/>
    <m/>
    <s v="Rijbaan"/>
    <s v="Leiden"/>
    <m/>
    <m/>
    <s v="G0546.9e212d01c0a84fbe8bbe24a45ac4dd8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1.92"/>
    <x v="2805"/>
    <m/>
    <m/>
    <s v="Binnen de bebouwde kom"/>
    <m/>
    <m/>
    <m/>
    <m/>
    <s v="2024-05-29"/>
    <x v="0"/>
    <m/>
    <m/>
    <s v="Breestraat"/>
    <n v="703.49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255.37100000000001"/>
    <n v="703.49199999999996"/>
  </r>
  <r>
    <s v="Gemeente Leiden"/>
    <m/>
    <m/>
    <m/>
    <m/>
    <s v="Leiden"/>
    <m/>
    <m/>
    <s v="G0546.76df4e28580d4959a1da907009e973a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100000000000009"/>
    <x v="2806"/>
    <m/>
    <m/>
    <s v="Binnen de bebouwde kom"/>
    <m/>
    <m/>
    <m/>
    <m/>
    <s v="2024-05-29"/>
    <x v="0"/>
    <m/>
    <m/>
    <s v="Lotte Beesestraat"/>
    <n v="17.8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2.303000000000001"/>
    <n v="17.887"/>
  </r>
  <r>
    <s v="Gemeente Leiden"/>
    <m/>
    <m/>
    <m/>
    <s v="Fietspad"/>
    <s v="Leiden"/>
    <m/>
    <s v="Klei"/>
    <s v="G0546.bc58a709c5444bd38f0fe89b67d71036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2807"/>
    <m/>
    <m/>
    <s v="Binnen de bebouwde kom"/>
    <m/>
    <m/>
    <m/>
    <m/>
    <s v="2024-05-29"/>
    <x v="0"/>
    <m/>
    <m/>
    <s v="Churchilllaan"/>
    <n v="442.53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336.012"/>
    <n v="442.52800000000002"/>
  </r>
  <r>
    <m/>
    <m/>
    <m/>
    <m/>
    <s v="Fietspad"/>
    <s v="Leiden"/>
    <s v="danique.damen"/>
    <m/>
    <s v="G0546.5ed9b505490e4d4f9e65147062e6366d"/>
    <m/>
    <s v="16 Groenoord"/>
    <m/>
    <m/>
    <m/>
    <s v="2024"/>
    <m/>
    <m/>
    <m/>
    <m/>
    <m/>
    <m/>
    <m/>
    <s v="Gemeente"/>
    <s v="Nuts"/>
    <s v="Geen"/>
    <s v="Geen"/>
    <s v="Geen"/>
    <s v="Geen"/>
    <s v="1"/>
    <m/>
    <m/>
    <m/>
    <m/>
    <m/>
    <m/>
    <s v="Rood"/>
    <m/>
    <m/>
    <x v="2808"/>
    <m/>
    <m/>
    <s v="Binnen de bebouwde kom"/>
    <m/>
    <m/>
    <m/>
    <m/>
    <s v="2024-10-09"/>
    <x v="0"/>
    <m/>
    <m/>
    <m/>
    <n v="55.44"/>
    <m/>
    <m/>
    <m/>
    <m/>
    <m/>
    <s v="In gebruik"/>
    <m/>
    <x v="0"/>
    <m/>
    <m/>
    <m/>
    <m/>
    <m/>
    <m/>
    <m/>
    <m/>
    <m/>
    <s v="7 - Fietspaden"/>
    <x v="6"/>
    <s v="Leiden"/>
    <n v="40.296999999999997"/>
    <n v="55.438000000000002"/>
  </r>
  <r>
    <s v="Gemeente Leiden"/>
    <m/>
    <m/>
    <m/>
    <s v="Rijbaan"/>
    <s v="Leiden"/>
    <s v="danique.damen"/>
    <m/>
    <s v="G0546.5c402e0862c2466b8c8728a1af1a7de2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809"/>
    <m/>
    <m/>
    <s v="Binnen de bebouwde kom"/>
    <s v="SMA-NL 11"/>
    <m/>
    <m/>
    <m/>
    <s v="2024-05-29"/>
    <x v="0"/>
    <m/>
    <m/>
    <s v="Kanaalweg"/>
    <n v="86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7.469000000000001"/>
    <n v="86.397999999999996"/>
  </r>
  <r>
    <s v="Gemeente Leiden"/>
    <m/>
    <m/>
    <m/>
    <s v="Rijbaan"/>
    <s v="Leiden"/>
    <m/>
    <s v="Klei"/>
    <s v="G0546.f549c0d3c46248a387b394920e1ee0d8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58.83000000000001"/>
    <x v="2810"/>
    <m/>
    <m/>
    <s v="Binnen de bebouwde kom"/>
    <m/>
    <m/>
    <m/>
    <m/>
    <s v="2024-05-29"/>
    <x v="0"/>
    <m/>
    <m/>
    <s v="Hoge Rijndijk"/>
    <n v="619.03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325.447"/>
    <n v="619.03"/>
  </r>
  <r>
    <s v="Gemeente Leiden"/>
    <m/>
    <m/>
    <m/>
    <s v="Fietspad"/>
    <s v="Leiden"/>
    <m/>
    <s v="Veen"/>
    <s v="G0546.43970a2b40fe4059bd474903b1c62f64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2.65"/>
    <x v="2811"/>
    <m/>
    <m/>
    <s v="Binnen de bebouwde kom"/>
    <m/>
    <s v="50 Merenwijkdistrict"/>
    <m/>
    <m/>
    <s v="2024-05-29"/>
    <x v="0"/>
    <m/>
    <m/>
    <s v="Parkzicht"/>
    <n v="120.4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72.673000000000002"/>
    <n v="120.453"/>
  </r>
  <r>
    <s v="Gemeente Leiden"/>
    <m/>
    <m/>
    <m/>
    <s v="Voetpad"/>
    <s v="Leiden"/>
    <m/>
    <m/>
    <s v="G0546.3e8625a63644453d81ef6d24aa69a68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9.68"/>
    <x v="2812"/>
    <m/>
    <m/>
    <s v="Binnen de bebouwde kom"/>
    <m/>
    <s v="09 De Kooi"/>
    <m/>
    <m/>
    <s v="2024-05-29"/>
    <x v="0"/>
    <m/>
    <m/>
    <s v="Kooipark"/>
    <n v="35.53"/>
    <s v="O"/>
    <m/>
    <m/>
    <s v="BP - Dekking in BP 2012-2016"/>
    <m/>
    <s v="In gebruik"/>
    <m/>
    <x v="0"/>
    <s v="Asfaltbeton"/>
    <m/>
    <m/>
    <m/>
    <m/>
    <m/>
    <m/>
    <m/>
    <m/>
    <s v="6 - Weg in verblijfsgebied"/>
    <x v="6"/>
    <s v="Leiden"/>
    <n v="61.752000000000002"/>
    <n v="35.527999999999999"/>
  </r>
  <r>
    <s v="Gemeente Leiden"/>
    <m/>
    <m/>
    <m/>
    <s v="Voetpad"/>
    <s v="Leiden"/>
    <m/>
    <s v="Veen"/>
    <s v="G0546.010a6052694d4daead85a1fa040b580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Wijkniveau"/>
    <m/>
    <m/>
    <m/>
    <n v="75.88"/>
    <x v="2813"/>
    <m/>
    <m/>
    <s v="Binnen de bebouwde kom"/>
    <m/>
    <s v="50 Merenwijkdistrict"/>
    <m/>
    <m/>
    <s v="2024-05-29"/>
    <x v="0"/>
    <m/>
    <m/>
    <s v="Futenpad"/>
    <n v="129.8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0.938000000000002"/>
    <n v="129.82300000000001"/>
  </r>
  <r>
    <s v="Gemeente Leiden"/>
    <m/>
    <m/>
    <m/>
    <s v="Voetpad"/>
    <s v="Leiden"/>
    <s v="Marvin Forst"/>
    <m/>
    <s v="G0546.9688b8fdbaac46749d8a7e568aab29aa"/>
    <m/>
    <s v="14 De Waard"/>
    <m/>
    <m/>
    <s v="2028"/>
    <s v="2019"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2.28"/>
    <x v="2814"/>
    <m/>
    <m/>
    <s v="Binnen de bebouwde kom"/>
    <m/>
    <s v="Asfalt: AC 8 surf ; Mengseleigenschappen: DLA_x000a_Totale breedte 2,50 m en groter_x000a_Laagdikte 25 mm_x000a__x000a_Asfalt: AC 16 bind _x000a_Mengseleigenschappen: TLB_x000a_Totale laagdikte 40 mm_x000a__x000a_Asfalt: AC 22 base_x000a_Mengseleigenschappen: OLA_x000a_Totale laagdikte 60 mm"/>
    <m/>
    <m/>
    <s v="2024-05-29"/>
    <x v="0"/>
    <m/>
    <m/>
    <s v="Bontekoepark"/>
    <n v="598.11"/>
    <s v="O"/>
    <m/>
    <m/>
    <m/>
    <m/>
    <s v="In gebruik"/>
    <m/>
    <x v="1"/>
    <m/>
    <m/>
    <m/>
    <m/>
    <m/>
    <m/>
    <m/>
    <m/>
    <m/>
    <s v="6 - Weg in verblijfsgebied"/>
    <x v="0"/>
    <s v="Leiden"/>
    <n v="371.35500000000002"/>
    <n v="598.09699999999998"/>
  </r>
  <r>
    <s v="Gemeente Leiden"/>
    <m/>
    <m/>
    <m/>
    <s v="Verkeersdrempel"/>
    <s v="Leiden"/>
    <m/>
    <s v="Klei"/>
    <s v="G0546.41690ec831ba49599a7064794eb921c7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.43"/>
    <x v="1732"/>
    <m/>
    <m/>
    <s v="Binnen de bebouwde kom"/>
    <m/>
    <m/>
    <m/>
    <m/>
    <s v="2024-05-29"/>
    <x v="0"/>
    <m/>
    <m/>
    <s v="Zoeterwoudsesingel"/>
    <n v="54.2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3.591000000000001"/>
    <n v="54.234000000000002"/>
  </r>
  <r>
    <s v="Gemeente Leiden"/>
    <m/>
    <m/>
    <m/>
    <m/>
    <s v="Leiden"/>
    <s v="Danique Damen"/>
    <m/>
    <s v="G0546.a154bc36e430488382b9302867d0a5e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35.93"/>
    <x v="2815"/>
    <m/>
    <m/>
    <s v="Binnen de bebouwde kom"/>
    <m/>
    <m/>
    <m/>
    <m/>
    <s v="2024-05-29"/>
    <x v="0"/>
    <m/>
    <m/>
    <s v="Schipholweg"/>
    <n v="2622.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687.47699999999998"/>
    <n v="2622.404"/>
  </r>
  <r>
    <s v="Gemeente Leiden"/>
    <m/>
    <m/>
    <m/>
    <s v="Fietspad"/>
    <s v="Leiden"/>
    <m/>
    <s v="Veen"/>
    <s v="G0546.c2b2a65ed3ba46fcb99b42954e1c11fd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190.36"/>
    <x v="2816"/>
    <m/>
    <m/>
    <s v="Binnen de bebouwde kom"/>
    <m/>
    <s v="50 Merenwijkdistrict"/>
    <m/>
    <m/>
    <s v="2024-05-29"/>
    <x v="0"/>
    <m/>
    <m/>
    <s v="Havikpad"/>
    <n v="396.1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84.88299999999998"/>
    <n v="396.16199999999998"/>
  </r>
  <r>
    <s v="Gemeente Leiden"/>
    <m/>
    <m/>
    <m/>
    <s v="Fietspad"/>
    <s v="Leiden"/>
    <m/>
    <s v="Klei/veen"/>
    <s v="G0546.8d9d7f04c8c443edaf5cd182b014ff2f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1500000000000004"/>
    <x v="2817"/>
    <m/>
    <m/>
    <s v="Binnen de bebouwde kom"/>
    <m/>
    <m/>
    <m/>
    <m/>
    <s v="2024-05-29"/>
    <x v="0"/>
    <m/>
    <m/>
    <s v="Zijlsingel"/>
    <n v="7.29"/>
    <s v="L"/>
    <m/>
    <m/>
    <m/>
    <m/>
    <s v="In gebruik"/>
    <s v="Ja"/>
    <x v="0"/>
    <s v="Asfaltbeton"/>
    <m/>
    <m/>
    <m/>
    <m/>
    <m/>
    <m/>
    <m/>
    <m/>
    <s v="7 - Fietspaden"/>
    <x v="0"/>
    <s v="Leiden"/>
    <n v="11.816000000000001"/>
    <n v="7.2939999999999996"/>
  </r>
  <r>
    <s v="Gemeente Leiden"/>
    <m/>
    <m/>
    <m/>
    <s v="Rijbaan"/>
    <s v="Leiden"/>
    <m/>
    <s v="Klei/veen"/>
    <s v="G0546.516b9d90caff4094b96f513e3a0bbf5e"/>
    <m/>
    <s v="12 Merenwijk"/>
    <m/>
    <m/>
    <s v="1900"/>
    <s v="1975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205.21"/>
    <x v="2818"/>
    <m/>
    <m/>
    <s v="Binnen de bebouwde kom"/>
    <m/>
    <m/>
    <m/>
    <m/>
    <s v="2024-05-29"/>
    <x v="0"/>
    <m/>
    <m/>
    <s v="IJsselmeerlaan"/>
    <n v="879.87"/>
    <s v="R"/>
    <m/>
    <m/>
    <m/>
    <m/>
    <s v="In gebruik"/>
    <s v="Nee"/>
    <x v="0"/>
    <m/>
    <m/>
    <m/>
    <m/>
    <m/>
    <m/>
    <m/>
    <m/>
    <m/>
    <s v="5 - Weg in woongebied"/>
    <x v="4"/>
    <s v="Leiden"/>
    <n v="419.00200000000001"/>
    <n v="879.87400000000002"/>
  </r>
  <r>
    <s v="Gemeente Leiden"/>
    <m/>
    <m/>
    <m/>
    <s v="Rijbaan"/>
    <s v="Leiden"/>
    <m/>
    <s v="Klei/veen"/>
    <s v="G0546.7b4d8114b21c42cda8f672a094f882b0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10.52"/>
    <x v="2819"/>
    <m/>
    <m/>
    <s v="Binnen de bebouwde kom"/>
    <m/>
    <m/>
    <m/>
    <m/>
    <s v="2024-05-29"/>
    <x v="0"/>
    <m/>
    <m/>
    <s v="IJsselmeerlaan"/>
    <n v="393.42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228.15700000000001"/>
    <n v="393.41800000000001"/>
  </r>
  <r>
    <s v="Gemeente Leiden"/>
    <m/>
    <m/>
    <m/>
    <s v="Rijbaan"/>
    <s v="Leiden"/>
    <m/>
    <m/>
    <s v="G0546.477836410ca44e2d966a9230b9b3436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7.100000000000001"/>
    <x v="2820"/>
    <m/>
    <m/>
    <s v="Binnen de bebouwde kom"/>
    <m/>
    <m/>
    <m/>
    <m/>
    <s v="2024-05-29"/>
    <x v="0"/>
    <m/>
    <m/>
    <s v="Bosrode"/>
    <n v="43.54"/>
    <s v="O"/>
    <m/>
    <m/>
    <m/>
    <m/>
    <s v="In gebruik"/>
    <m/>
    <x v="0"/>
    <m/>
    <m/>
    <m/>
    <m/>
    <m/>
    <m/>
    <m/>
    <m/>
    <m/>
    <s v="6 - Weg in verblijfsgebied"/>
    <x v="4"/>
    <s v="Leiden"/>
    <n v="39.298999999999999"/>
    <n v="43.539000000000001"/>
  </r>
  <r>
    <s v="Gemeente Leiden"/>
    <m/>
    <m/>
    <m/>
    <s v="Fietspad"/>
    <s v="Leiden"/>
    <m/>
    <s v="Klei/veen"/>
    <s v="G0546.321474702b6c4369959d12cc363ccc6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21.59"/>
    <x v="2821"/>
    <m/>
    <m/>
    <s v="Binnen de bebouwde kom"/>
    <m/>
    <s v="10 Leiden Noord (ISV 3)"/>
    <m/>
    <m/>
    <s v="2024-05-29"/>
    <x v="0"/>
    <m/>
    <m/>
    <s v="Driemanschapskade"/>
    <n v="681.65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449.32400000000001"/>
    <n v="681.654"/>
  </r>
  <r>
    <s v="Gemeente Leiden"/>
    <m/>
    <m/>
    <m/>
    <m/>
    <s v="Leiden"/>
    <m/>
    <m/>
    <s v="G0546.841eed2d0ed745ca82f4cd4a0ad591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88"/>
    <x v="2822"/>
    <m/>
    <m/>
    <s v="Binnen de bebouwde kom"/>
    <m/>
    <m/>
    <m/>
    <m/>
    <s v="2024-05-29"/>
    <x v="0"/>
    <m/>
    <m/>
    <s v="Arubapad"/>
    <n v="58.4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4.825000000000003"/>
    <n v="58.42"/>
  </r>
  <r>
    <s v="Gemeente Leiden"/>
    <m/>
    <m/>
    <m/>
    <s v="Rijbaan"/>
    <s v="Leiden"/>
    <m/>
    <m/>
    <s v="G0546.3cb943c23f8e47478f3aa26706e09172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5.33"/>
    <x v="2823"/>
    <m/>
    <m/>
    <s v="Binnen de bebouwde kom"/>
    <m/>
    <m/>
    <m/>
    <m/>
    <s v="2024-05-29"/>
    <x v="0"/>
    <m/>
    <m/>
    <s v="Kennedylaan"/>
    <n v="495.3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0.06800000000001"/>
    <n v="495.37"/>
  </r>
  <r>
    <s v="Gemeente Leiden"/>
    <m/>
    <m/>
    <m/>
    <s v="Verkeersdrempel"/>
    <s v="Leiden"/>
    <s v="sean.adams"/>
    <s v="Zandgrond"/>
    <s v="G0546.90a463ead43046a39c219fdbe35c2aa9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6.88"/>
    <x v="2824"/>
    <m/>
    <m/>
    <s v="Binnen de bebouwde kom"/>
    <s v="AC 11 surf"/>
    <s v="30 Smaragdlaan"/>
    <m/>
    <m/>
    <s v="2024-05-29"/>
    <x v="0"/>
    <m/>
    <m/>
    <s v="Smaragdlaan"/>
    <n v="33.79"/>
    <s v="O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24.751000000000001"/>
    <n v="33.784999999999997"/>
  </r>
  <r>
    <s v="Gemeente Leiden"/>
    <m/>
    <m/>
    <m/>
    <s v="Rijbaan"/>
    <s v="Leiden"/>
    <s v="sean.adams"/>
    <s v="Klei/veen"/>
    <s v="G0546.9b5728f495c84b51aca58d5775f89dcf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7.7"/>
    <x v="2825"/>
    <m/>
    <m/>
    <s v="Binnen de bebouwde kom"/>
    <s v="SMA-NL 8g+"/>
    <s v="12 Maresingel"/>
    <m/>
    <m/>
    <s v="2024-05-29"/>
    <x v="0"/>
    <m/>
    <m/>
    <s v="Maresingel"/>
    <n v="397.3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65.631"/>
    <n v="397.36399999999998"/>
  </r>
  <r>
    <m/>
    <m/>
    <m/>
    <m/>
    <m/>
    <s v="Leiden"/>
    <m/>
    <m/>
    <s v="G0546.71c11cd5d1e24bc3b1829f93fd7413d9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26"/>
    <m/>
    <m/>
    <s v="Binnen de bebouwde kom"/>
    <m/>
    <m/>
    <m/>
    <m/>
    <m/>
    <x v="0"/>
    <m/>
    <m/>
    <m/>
    <n v="73.45"/>
    <m/>
    <m/>
    <m/>
    <m/>
    <m/>
    <m/>
    <m/>
    <x v="1"/>
    <m/>
    <m/>
    <m/>
    <m/>
    <m/>
    <m/>
    <m/>
    <m/>
    <m/>
    <m/>
    <x v="9"/>
    <s v="Leiden"/>
    <n v="49.854999999999997"/>
    <n v="73.45"/>
  </r>
  <r>
    <s v="Gemeente Leiden"/>
    <m/>
    <m/>
    <m/>
    <s v="Rijbaan"/>
    <s v="Leiden"/>
    <m/>
    <s v="Klei"/>
    <s v="G0546.22ff1ada6c6d47b1961c7880e799b8e2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14.79"/>
    <x v="2827"/>
    <m/>
    <m/>
    <s v="Binnen de bebouwde kom"/>
    <m/>
    <s v="41 Noordeinde"/>
    <m/>
    <m/>
    <s v="2024-05-29"/>
    <x v="0"/>
    <m/>
    <m/>
    <s v="Noordeinde"/>
    <n v="1108.17"/>
    <s v="O"/>
    <m/>
    <m/>
    <s v="IP - Investeringsplan in 2017-2021"/>
    <m/>
    <s v="In gebruik"/>
    <s v="Ja"/>
    <x v="0"/>
    <s v="Asfaltbeton"/>
    <m/>
    <m/>
    <m/>
    <m/>
    <s v="2024-test"/>
    <m/>
    <m/>
    <m/>
    <s v="5 - Weg in woongebied"/>
    <x v="8"/>
    <s v="Leiden"/>
    <n v="748.83399999999995"/>
    <n v="1108.1669999999999"/>
  </r>
  <r>
    <s v="Gemeente Leiden"/>
    <m/>
    <m/>
    <m/>
    <s v="Rijbaan"/>
    <s v="Leiden"/>
    <s v="danique.damen"/>
    <m/>
    <s v="G0546.bd5c72ba8c04450ba280010f9c3e707b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828"/>
    <m/>
    <m/>
    <s v="Binnen de bebouwde kom"/>
    <s v="SMA-NL 11"/>
    <m/>
    <m/>
    <m/>
    <s v="2024-05-29"/>
    <x v="0"/>
    <m/>
    <m/>
    <s v="Kanaalweg"/>
    <n v="52.81"/>
    <s v="R"/>
    <m/>
    <m/>
    <m/>
    <m/>
    <s v="In gebruik"/>
    <m/>
    <x v="0"/>
    <s v="Asfaltbeton"/>
    <m/>
    <m/>
    <m/>
    <m/>
    <m/>
    <m/>
    <m/>
    <m/>
    <s v="6 - Weg in verblijfsgebied"/>
    <x v="5"/>
    <s v="Leiden"/>
    <n v="37.015999999999998"/>
    <n v="52.808999999999997"/>
  </r>
  <r>
    <s v="Gemeente Leiden"/>
    <m/>
    <m/>
    <m/>
    <s v="Rijbaan"/>
    <s v="Leiden"/>
    <s v="sean.adams"/>
    <m/>
    <s v="G0546.7c87f7a9a9684023876d551f77dcb5e0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3.7"/>
    <x v="2829"/>
    <m/>
    <m/>
    <s v="Binnen de bebouwde kom"/>
    <s v="SMA-NL 8g+"/>
    <m/>
    <m/>
    <m/>
    <s v="2024-05-29"/>
    <x v="0"/>
    <m/>
    <m/>
    <s v="Ypenburgbocht"/>
    <n v="804.77"/>
    <m/>
    <m/>
    <m/>
    <m/>
    <m/>
    <s v="In gebruik"/>
    <m/>
    <x v="0"/>
    <s v="Asfaltbeton"/>
    <m/>
    <m/>
    <m/>
    <m/>
    <m/>
    <m/>
    <m/>
    <m/>
    <m/>
    <x v="9"/>
    <s v="Leiden"/>
    <n v="241.56200000000001"/>
    <n v="804.77200000000005"/>
  </r>
  <r>
    <s v="Gemeente Leiden"/>
    <m/>
    <m/>
    <m/>
    <s v="Rijbaan"/>
    <s v="Leiden"/>
    <m/>
    <m/>
    <s v="G0546.00f27d742c524586b0c69561f94c20a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5.3"/>
    <x v="2830"/>
    <m/>
    <m/>
    <s v="Binnen de bebouwde kom"/>
    <m/>
    <m/>
    <m/>
    <m/>
    <s v="2024-05-29"/>
    <x v="0"/>
    <m/>
    <m/>
    <s v="Zwartemeerlaan"/>
    <n v="833.29"/>
    <s v="O"/>
    <m/>
    <m/>
    <m/>
    <m/>
    <s v="In gebruik"/>
    <m/>
    <x v="0"/>
    <m/>
    <m/>
    <m/>
    <m/>
    <m/>
    <m/>
    <m/>
    <m/>
    <m/>
    <s v="5 - Weg in woongebied"/>
    <x v="4"/>
    <s v="Leiden"/>
    <n v="457.99299999999999"/>
    <n v="833.29"/>
  </r>
  <r>
    <s v="Gemeente Leiden"/>
    <m/>
    <m/>
    <m/>
    <m/>
    <s v="Leiden"/>
    <m/>
    <m/>
    <s v="G0546.73787b485e29409885a900432d074b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31"/>
    <m/>
    <m/>
    <s v="Binnen de bebouwde kom"/>
    <m/>
    <m/>
    <m/>
    <m/>
    <m/>
    <x v="0"/>
    <m/>
    <m/>
    <m/>
    <n v="2.77"/>
    <m/>
    <m/>
    <m/>
    <m/>
    <m/>
    <m/>
    <m/>
    <x v="1"/>
    <m/>
    <m/>
    <m/>
    <m/>
    <m/>
    <m/>
    <m/>
    <m/>
    <m/>
    <m/>
    <x v="5"/>
    <s v="Leiden"/>
    <n v="7.6360000000000001"/>
    <n v="2.7690000000000001"/>
  </r>
  <r>
    <s v="Gemeente Leiden"/>
    <m/>
    <m/>
    <m/>
    <s v="Fietspad"/>
    <s v="Leiden"/>
    <m/>
    <s v="Veen"/>
    <s v="G0546.59dd68873c0c4714bc61970c40a55508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Wijkniveau"/>
    <m/>
    <s v="Rood"/>
    <m/>
    <n v="18.11"/>
    <x v="2832"/>
    <m/>
    <m/>
    <s v="Binnen de bebouwde kom"/>
    <m/>
    <s v="50 Merenwijkdistrict"/>
    <m/>
    <m/>
    <s v="2024-05-29"/>
    <x v="0"/>
    <m/>
    <m/>
    <s v="Kiekendiefhorst"/>
    <n v="64.3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3.32"/>
    <n v="64.337999999999994"/>
  </r>
  <r>
    <s v="Gemeente Leiden"/>
    <m/>
    <m/>
    <m/>
    <s v="Fietspad"/>
    <s v="Leiden"/>
    <m/>
    <s v="Veen"/>
    <s v="G0546.3092590e19f64c269bdffedc2b9f823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33.049999999999997"/>
    <x v="2833"/>
    <m/>
    <m/>
    <s v="Binnen de bebouwde kom"/>
    <m/>
    <s v="50 Merenwijkdistrict"/>
    <m/>
    <m/>
    <s v="2024-05-29"/>
    <x v="0"/>
    <m/>
    <m/>
    <s v="Westlanderwerf"/>
    <n v="63.42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9.936999999999998"/>
    <n v="63.417999999999999"/>
  </r>
  <r>
    <s v="Gemeente Leiden"/>
    <m/>
    <m/>
    <m/>
    <s v="Rijbaan"/>
    <s v="Leiden"/>
    <m/>
    <s v="Klei/veen"/>
    <s v="G0546.4be4df33098243faa5c64f7018808469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1.34"/>
    <x v="2834"/>
    <m/>
    <m/>
    <s v="Binnen de bebouwde kom"/>
    <m/>
    <m/>
    <m/>
    <m/>
    <s v="2024-05-29"/>
    <x v="0"/>
    <m/>
    <m/>
    <s v="Hoge Rijndijk"/>
    <n v="495.22"/>
    <s v="R"/>
    <m/>
    <m/>
    <m/>
    <m/>
    <s v="In gebruik"/>
    <s v="Ja"/>
    <x v="0"/>
    <s v="Asfaltbeton"/>
    <m/>
    <m/>
    <m/>
    <m/>
    <m/>
    <m/>
    <m/>
    <m/>
    <s v="3 - Gemiddeld belaste weg"/>
    <x v="5"/>
    <s v="Leiden"/>
    <n v="250.84200000000001"/>
    <n v="495.21899999999999"/>
  </r>
  <r>
    <s v="Gemeente Leiden"/>
    <m/>
    <m/>
    <m/>
    <s v="Fietspad"/>
    <s v="Leiden"/>
    <s v="haidar.algezaeiry"/>
    <m/>
    <s v="G0546.d650a92f75e849e48d7048f068bb82f0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0.94"/>
    <x v="2835"/>
    <m/>
    <m/>
    <s v="Binnen de bebouwde kom"/>
    <m/>
    <m/>
    <m/>
    <m/>
    <s v="2024-11-13"/>
    <x v="0"/>
    <m/>
    <m/>
    <s v="Zijlsingel"/>
    <n v="248.21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245.976"/>
    <n v="248.21299999999999"/>
  </r>
  <r>
    <m/>
    <m/>
    <m/>
    <m/>
    <s v="Fietspad"/>
    <s v="Leiden"/>
    <s v="haidar.algezaeiry"/>
    <m/>
    <s v="G0546.edabbcf5313448b0bf033787c0bf9b9b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836"/>
    <m/>
    <m/>
    <s v="Binnen de bebouwde kom"/>
    <m/>
    <m/>
    <m/>
    <m/>
    <s v="2025-01-20"/>
    <x v="0"/>
    <m/>
    <m/>
    <m/>
    <n v="22.47"/>
    <m/>
    <m/>
    <m/>
    <m/>
    <m/>
    <s v="In gebruik"/>
    <m/>
    <x v="1"/>
    <m/>
    <m/>
    <m/>
    <m/>
    <m/>
    <m/>
    <m/>
    <m/>
    <m/>
    <m/>
    <x v="4"/>
    <s v="Leiden"/>
    <n v="19.231000000000002"/>
    <n v="22.474"/>
  </r>
  <r>
    <s v="Gemeente Leiden"/>
    <m/>
    <m/>
    <m/>
    <s v="Rijbaan"/>
    <s v="Leiden"/>
    <s v="Marvin Forst"/>
    <m/>
    <s v="G0546.4af4144366a64a01a27b7aa9cbce4e5c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n v="31.08"/>
    <x v="2837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97.52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68.429000000000002"/>
    <n v="97.521000000000001"/>
  </r>
  <r>
    <s v="Gemeente Leiden"/>
    <m/>
    <m/>
    <m/>
    <s v="OV-baan"/>
    <s v="Leiden"/>
    <m/>
    <m/>
    <s v="G0546.589fe560d98147e0a6070754d8e9a89e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9.26"/>
    <x v="2838"/>
    <m/>
    <m/>
    <s v="Binnen de bebouwde kom"/>
    <m/>
    <m/>
    <m/>
    <m/>
    <s v="2024-05-29"/>
    <x v="0"/>
    <m/>
    <m/>
    <s v="Hoge Rijndijk"/>
    <n v="400.72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64.72399999999999"/>
    <n v="400.72"/>
  </r>
  <r>
    <s v="Gemeente Leiden"/>
    <m/>
    <m/>
    <m/>
    <s v="OV-baan"/>
    <s v="Leiden"/>
    <m/>
    <m/>
    <s v="G0546.5ac62a65c383494197ebf368e42b9b28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8.95"/>
    <x v="2839"/>
    <m/>
    <m/>
    <s v="Binnen de bebouwde kom"/>
    <m/>
    <m/>
    <m/>
    <m/>
    <s v="2024-05-29"/>
    <x v="0"/>
    <m/>
    <m/>
    <s v="Agaatlaan"/>
    <n v="634.38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404.28399999999999"/>
    <n v="634.38199999999995"/>
  </r>
  <r>
    <s v="Gemeente Leiden"/>
    <m/>
    <m/>
    <m/>
    <s v="Voetpad"/>
    <s v="Leiden"/>
    <m/>
    <s v="Klei/veen"/>
    <s v="G0546.56750bf208fd49a09fe4983bd37048cc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19.25"/>
    <x v="2840"/>
    <m/>
    <m/>
    <s v="Binnen de bebouwde kom"/>
    <m/>
    <m/>
    <m/>
    <m/>
    <s v="2024-05-29"/>
    <x v="0"/>
    <m/>
    <m/>
    <s v="Marowijnepad"/>
    <n v="817.29"/>
    <s v="O"/>
    <m/>
    <m/>
    <m/>
    <m/>
    <s v="In gebruik"/>
    <s v="Nee"/>
    <x v="0"/>
    <m/>
    <m/>
    <m/>
    <m/>
    <m/>
    <m/>
    <m/>
    <m/>
    <m/>
    <s v="6 - Weg in verblijfsgebied"/>
    <x v="6"/>
    <s v="Leiden"/>
    <n v="642.18899999999996"/>
    <n v="817.29200000000003"/>
  </r>
  <r>
    <s v="Gemeente Leiden"/>
    <m/>
    <s v="Keiformaat"/>
    <m/>
    <s v="Rijbaan"/>
    <s v="Leiden"/>
    <m/>
    <s v="Zandgrond"/>
    <s v="G0546.11d5d88be0f04d30b33e9172f9a01f11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.93"/>
    <x v="2841"/>
    <m/>
    <m/>
    <s v="Binnen de bebouwde kom"/>
    <m/>
    <m/>
    <m/>
    <m/>
    <s v="2024-05-29"/>
    <x v="0"/>
    <m/>
    <m/>
    <s v="Vondellaan"/>
    <n v="55.76"/>
    <s v="O"/>
    <m/>
    <m/>
    <m/>
    <m/>
    <s v="In gebruik"/>
    <s v="Nee"/>
    <x v="3"/>
    <m/>
    <m/>
    <m/>
    <m/>
    <m/>
    <m/>
    <m/>
    <m/>
    <m/>
    <s v="5 - Weg in woongebied"/>
    <x v="3"/>
    <s v="Leiden"/>
    <n v="40.356000000000002"/>
    <n v="55.756"/>
  </r>
  <r>
    <s v="Gemeente Leiden"/>
    <m/>
    <m/>
    <m/>
    <s v="Fietspad"/>
    <s v="Leiden"/>
    <s v="sean.adams"/>
    <m/>
    <s v="G0546.dce3e689cf4040169e1d57f653ee799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8.72"/>
    <x v="2842"/>
    <m/>
    <m/>
    <s v="Buiten de bebouwde kom"/>
    <m/>
    <m/>
    <m/>
    <m/>
    <s v="2024-05-29"/>
    <x v="0"/>
    <m/>
    <m/>
    <s v="Kruisherenweg"/>
    <n v="73.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0.45699999999999"/>
    <n v="73.503"/>
  </r>
  <r>
    <s v="Gemeente Leiden"/>
    <m/>
    <m/>
    <m/>
    <s v="Fietspad"/>
    <s v="Leiden"/>
    <m/>
    <s v="Klei/veen"/>
    <s v="G0546.2d6aa5bb6565403d9c755d585f7e8414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.04"/>
    <x v="2843"/>
    <m/>
    <m/>
    <s v="Binnen de bebouwde kom"/>
    <m/>
    <s v="08 Sumatrastraat"/>
    <m/>
    <m/>
    <s v="2024-05-29"/>
    <x v="0"/>
    <m/>
    <m/>
    <s v="Ceramstraat"/>
    <n v="9.86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2.962"/>
    <n v="9.8610000000000007"/>
  </r>
  <r>
    <s v="Gemeente Leiden"/>
    <m/>
    <m/>
    <m/>
    <s v="Fietspad"/>
    <s v="Leiden"/>
    <m/>
    <s v="Veen"/>
    <s v="G0546.9311b16df3f9464fbb23e47a8798a4e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Wijkniveau"/>
    <m/>
    <m/>
    <m/>
    <n v="45.42"/>
    <x v="2844"/>
    <m/>
    <m/>
    <s v="Binnen de bebouwde kom"/>
    <m/>
    <s v="50 Merenwijkdistrict"/>
    <m/>
    <m/>
    <s v="2024-05-29"/>
    <x v="0"/>
    <m/>
    <m/>
    <s v="Drontermeerlaan"/>
    <n v="83.59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4.528999999999996"/>
    <n v="83.590999999999994"/>
  </r>
  <r>
    <s v="Gemeente Leiden"/>
    <m/>
    <m/>
    <m/>
    <s v="Rijbaan"/>
    <s v="Leiden"/>
    <m/>
    <m/>
    <s v="G0546.60b2c2524ba542579f58e05921afb9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7"/>
    <x v="2845"/>
    <m/>
    <m/>
    <s v="Binnen de bebouwde kom"/>
    <m/>
    <m/>
    <m/>
    <m/>
    <s v="2024-05-29"/>
    <x v="0"/>
    <m/>
    <m/>
    <s v="Agrippinastraat"/>
    <n v="9.2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474"/>
    <n v="9.2720000000000002"/>
  </r>
  <r>
    <s v="Gemeente Leiden"/>
    <m/>
    <m/>
    <m/>
    <s v="Fietspad"/>
    <s v="Leiden"/>
    <s v="haidar.algezaeiry"/>
    <s v="Klei"/>
    <s v="G0546.a94b82dc0356488aa7151ed644bc3fb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15.14"/>
    <x v="2846"/>
    <m/>
    <m/>
    <s v="Binnen de bebouwde kom"/>
    <m/>
    <m/>
    <m/>
    <m/>
    <s v="2024-11-13"/>
    <x v="0"/>
    <m/>
    <m/>
    <s v="Zoeterwoudsesingel"/>
    <n v="181.61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33.42500000000001"/>
    <n v="181.614"/>
  </r>
  <r>
    <s v="Gemeente Leiden"/>
    <m/>
    <m/>
    <m/>
    <s v="Fietspad"/>
    <s v="Leiden"/>
    <m/>
    <m/>
    <s v="G0546.ce58a366b86f4220802ce9637c32b17e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s v="Rood"/>
    <m/>
    <n v="37.24"/>
    <x v="2847"/>
    <m/>
    <m/>
    <s v="Binnen de bebouwde kom"/>
    <m/>
    <m/>
    <m/>
    <m/>
    <s v="2024-05-29"/>
    <x v="0"/>
    <m/>
    <m/>
    <s v="Ketelmeerlaan"/>
    <n v="87.7"/>
    <s v="O"/>
    <m/>
    <m/>
    <m/>
    <m/>
    <s v="In gebruik"/>
    <m/>
    <x v="0"/>
    <m/>
    <m/>
    <m/>
    <m/>
    <m/>
    <m/>
    <m/>
    <m/>
    <m/>
    <s v="7 - Fietspaden"/>
    <x v="4"/>
    <s v="Leiden"/>
    <n v="79.188000000000002"/>
    <n v="87.7"/>
  </r>
  <r>
    <s v="Gemeente Leiden"/>
    <m/>
    <m/>
    <m/>
    <s v="Fietspad"/>
    <s v="Leiden"/>
    <m/>
    <s v="Klei"/>
    <s v="G0546.2a47f560074f461e906d89c205ec8cb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61.62"/>
    <x v="2848"/>
    <m/>
    <m/>
    <s v="Binnen de bebouwde kom"/>
    <m/>
    <m/>
    <m/>
    <m/>
    <s v="2024-05-29"/>
    <x v="0"/>
    <m/>
    <m/>
    <s v="Lage Rijndijk"/>
    <n v="107.16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26.709"/>
    <n v="107.15900000000001"/>
  </r>
  <r>
    <s v="Gemeente Leiden"/>
    <m/>
    <m/>
    <m/>
    <m/>
    <s v="Leiden"/>
    <m/>
    <m/>
    <s v="G0546.c7bb5af35baf41c19ac0e4b985d253c4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599999999999996"/>
    <x v="2849"/>
    <m/>
    <m/>
    <s v="Binnen de bebouwde kom"/>
    <m/>
    <m/>
    <m/>
    <m/>
    <s v="2024-05-29"/>
    <x v="0"/>
    <m/>
    <m/>
    <s v="Maresingel"/>
    <n v="1.3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0.677"/>
    <n v="1.395"/>
  </r>
  <r>
    <s v="Gemeente Leiden"/>
    <m/>
    <m/>
    <m/>
    <s v="Voetpad"/>
    <s v="Leiden"/>
    <m/>
    <m/>
    <s v="G0546.ddaf0b36058d4c089b11d1588cc624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8.1"/>
    <x v="2850"/>
    <m/>
    <m/>
    <s v="Binnen de bebouwde kom"/>
    <m/>
    <m/>
    <m/>
    <m/>
    <s v="2024-05-29"/>
    <x v="0"/>
    <m/>
    <m/>
    <s v="Kooipark"/>
    <n v="278.0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39.50299999999999"/>
    <n v="278.01400000000001"/>
  </r>
  <r>
    <s v="Gemeente Leiden"/>
    <m/>
    <m/>
    <m/>
    <s v="Fietspad"/>
    <s v="Leiden"/>
    <m/>
    <m/>
    <s v="G0546.49d6c06209d34e01bafd671f9c12a5f3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128.03"/>
    <x v="2851"/>
    <m/>
    <m/>
    <s v="Buiten de bebouwde kom"/>
    <m/>
    <m/>
    <m/>
    <m/>
    <s v="2024-05-29"/>
    <x v="0"/>
    <m/>
    <m/>
    <s v="Grote-Polderpad"/>
    <n v="282.2"/>
    <s v="O"/>
    <m/>
    <m/>
    <m/>
    <m/>
    <s v="In gebruik"/>
    <m/>
    <x v="0"/>
    <s v="Asfaltbeton"/>
    <m/>
    <m/>
    <m/>
    <m/>
    <m/>
    <m/>
    <m/>
    <m/>
    <s v="7 - Fietspaden"/>
    <x v="5"/>
    <s v="Leiden"/>
    <n v="260.459"/>
    <n v="282.19900000000001"/>
  </r>
  <r>
    <s v="Gemeente Leiden"/>
    <m/>
    <m/>
    <m/>
    <s v="Fietspad"/>
    <s v="Leiden"/>
    <s v="haidar.algezaeiry"/>
    <m/>
    <s v="G0546.a1412df5ccf3440fb72a584ec15cbe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"/>
    <x v="2852"/>
    <m/>
    <m/>
    <s v="Binnen de bebouwde kom"/>
    <m/>
    <m/>
    <m/>
    <m/>
    <s v="2024-11-13"/>
    <x v="0"/>
    <m/>
    <m/>
    <s v="Herensingel"/>
    <n v="32.479999999999997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37.817999999999998"/>
    <n v="32.478000000000002"/>
  </r>
  <r>
    <s v="Gemeente Leiden"/>
    <m/>
    <m/>
    <m/>
    <s v="Rijbaan"/>
    <s v="Leiden"/>
    <m/>
    <s v="Klei"/>
    <s v="G0546.f4f13e719d4246ad98ae0a3b8a06cc03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23.1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23.619"/>
    <n v="23.097000000000001"/>
  </r>
  <r>
    <s v="Gemeente Leiden"/>
    <m/>
    <m/>
    <m/>
    <s v="OV-baan"/>
    <s v="Leiden"/>
    <s v="Danique Damen"/>
    <m/>
    <s v="G0546.fd98e976d97841f4b99081c7c7320912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.74"/>
    <x v="2853"/>
    <m/>
    <m/>
    <s v="Binnen de bebouwde kom"/>
    <m/>
    <m/>
    <m/>
    <m/>
    <s v="2024-05-29"/>
    <x v="0"/>
    <m/>
    <m/>
    <s v="Hoge Rijndijk"/>
    <n v="41.1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52.807000000000002"/>
    <n v="41.13"/>
  </r>
  <r>
    <s v="Gemeente Leiden"/>
    <m/>
    <m/>
    <m/>
    <s v="Rijbaan"/>
    <s v="Leiden"/>
    <m/>
    <m/>
    <s v="G0546.aa46c3d9ef9340fa94c06fb40669982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01"/>
    <x v="2854"/>
    <m/>
    <m/>
    <s v="Binnen de bebouwde kom"/>
    <m/>
    <m/>
    <m/>
    <m/>
    <s v="2024-05-29"/>
    <x v="0"/>
    <m/>
    <m/>
    <s v="Doctor Lelylaan"/>
    <n v="91.6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53.988"/>
    <n v="91.664000000000001"/>
  </r>
  <r>
    <s v="Gemeente Leiden"/>
    <m/>
    <m/>
    <m/>
    <s v="Rijbaan"/>
    <s v="Leiden"/>
    <s v="Marvin Forst"/>
    <s v="Klei"/>
    <s v="G0546.20338f2ff47b4a5a87b1160e8a00e3aa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11.29"/>
    <x v="285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627.2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37.99200000000002"/>
    <n v="1627.2650000000001"/>
  </r>
  <r>
    <s v="Gemeente Leiden"/>
    <m/>
    <m/>
    <m/>
    <s v="Voetpad"/>
    <s v="Leiden"/>
    <m/>
    <s v="Klei"/>
    <s v="G0546.ceee0da61e154d31ab46e216ceb61ee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6.30000000000001"/>
    <x v="2856"/>
    <m/>
    <m/>
    <s v="Binnen de bebouwde kom"/>
    <m/>
    <m/>
    <m/>
    <m/>
    <s v="2024-05-29"/>
    <x v="0"/>
    <m/>
    <m/>
    <s v="Witte Singel"/>
    <n v="296.82"/>
    <s v="O"/>
    <m/>
    <m/>
    <m/>
    <m/>
    <s v="In gebruik"/>
    <s v="Nee"/>
    <x v="1"/>
    <m/>
    <m/>
    <m/>
    <m/>
    <m/>
    <m/>
    <m/>
    <m/>
    <m/>
    <s v="6 - Weg in verblijfsgebied"/>
    <x v="1"/>
    <s v="Leiden"/>
    <n v="296.654"/>
    <n v="296.81799999999998"/>
  </r>
  <r>
    <s v="Gemeente Leiden"/>
    <m/>
    <m/>
    <m/>
    <s v="Rijbaan"/>
    <s v="Leiden"/>
    <m/>
    <s v="Klei"/>
    <s v="G0546.4421d68979914aa38014e69ae90ec80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0.72"/>
    <x v="2857"/>
    <m/>
    <m/>
    <s v="Binnen de bebouwde kom"/>
    <m/>
    <s v="41 Noordeinde"/>
    <m/>
    <m/>
    <s v="2024-05-29"/>
    <x v="0"/>
    <m/>
    <m/>
    <s v="Noordeinde"/>
    <n v="116.41"/>
    <s v="O"/>
    <m/>
    <m/>
    <s v="IP - Investeringsplan in 2017-2021"/>
    <m/>
    <s v="In gebruik"/>
    <s v="Nee"/>
    <x v="0"/>
    <s v="Asfaltbeton"/>
    <m/>
    <m/>
    <m/>
    <m/>
    <s v="2024-test"/>
    <m/>
    <m/>
    <m/>
    <s v="5 - Weg in woongebied"/>
    <x v="8"/>
    <s v="Leiden"/>
    <n v="80.882000000000005"/>
    <n v="116.411"/>
  </r>
  <r>
    <s v="Gemeente Leiden"/>
    <m/>
    <m/>
    <m/>
    <s v="Rijbaan"/>
    <s v="Leiden"/>
    <m/>
    <m/>
    <s v="G0546.879a8912fe9c4e46a576c77ba4a9b36d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600000000000009"/>
    <x v="2858"/>
    <m/>
    <m/>
    <s v="Binnen de bebouwde kom"/>
    <m/>
    <m/>
    <m/>
    <m/>
    <s v="2024-05-29"/>
    <x v="0"/>
    <m/>
    <m/>
    <s v="Brahmslaan"/>
    <n v="26.3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4.006"/>
    <n v="26.39"/>
  </r>
  <r>
    <s v="Gemeente Leiden"/>
    <m/>
    <m/>
    <m/>
    <s v="Parkeerstrook"/>
    <s v="Leiden"/>
    <m/>
    <m/>
    <s v="G0546.6fa601862ff141d8bc10c35a781588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2.62"/>
    <x v="2859"/>
    <m/>
    <m/>
    <s v="Binnen de bebouwde kom"/>
    <m/>
    <m/>
    <m/>
    <m/>
    <s v="2024-05-29"/>
    <x v="0"/>
    <m/>
    <m/>
    <s v="Hoge Morsweg"/>
    <n v="1309.2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67.05799999999999"/>
    <n v="1309.2460000000001"/>
  </r>
  <r>
    <s v="Gemeente Leiden"/>
    <m/>
    <m/>
    <m/>
    <s v="Rijbaan"/>
    <s v="Leiden"/>
    <s v="sean.adams"/>
    <m/>
    <s v="G0546.b458353de44c4b13bde24c86ee7a8179"/>
    <m/>
    <m/>
    <m/>
    <m/>
    <s v="2023"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0.01"/>
    <x v="2860"/>
    <m/>
    <m/>
    <s v="Binnen de bebouwde kom"/>
    <s v="SMA-NL 8g+"/>
    <m/>
    <m/>
    <m/>
    <s v="2024-05-29"/>
    <x v="0"/>
    <m/>
    <m/>
    <s v="Willem de Zwijgerlaan"/>
    <n v="253.31"/>
    <s v="L"/>
    <m/>
    <m/>
    <m/>
    <m/>
    <s v="In gebruik"/>
    <m/>
    <x v="0"/>
    <s v="Asfaltbeton"/>
    <m/>
    <m/>
    <m/>
    <m/>
    <m/>
    <m/>
    <m/>
    <m/>
    <s v="3 - Gemiddeld belaste weg"/>
    <x v="6"/>
    <s v="Leiden"/>
    <n v="92.682000000000002"/>
    <n v="253.31"/>
  </r>
  <r>
    <s v="Gemeente Leiden"/>
    <m/>
    <m/>
    <m/>
    <s v="Fietspad"/>
    <s v="Leiden"/>
    <m/>
    <m/>
    <s v="G0546.f970bbbc8c904d7f9acd99525d690d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2.4"/>
    <x v="2861"/>
    <m/>
    <m/>
    <s v="Buiten de bebouwde kom"/>
    <m/>
    <m/>
    <m/>
    <m/>
    <s v="2024-05-29"/>
    <x v="0"/>
    <m/>
    <m/>
    <s v="Vlietweg"/>
    <n v="692.48"/>
    <s v="O"/>
    <m/>
    <m/>
    <m/>
    <m/>
    <s v="In gebruik"/>
    <m/>
    <x v="0"/>
    <s v="Asfaltbeton"/>
    <m/>
    <m/>
    <m/>
    <m/>
    <m/>
    <m/>
    <m/>
    <m/>
    <s v="7 - Fietspaden"/>
    <x v="1"/>
    <s v="Leiden"/>
    <n v="451.029"/>
    <n v="692.48299999999995"/>
  </r>
  <r>
    <s v="Gemeente Leiden"/>
    <m/>
    <m/>
    <m/>
    <s v="Fietspad"/>
    <s v="Leiden"/>
    <m/>
    <m/>
    <s v="G0546.3b0bf3544daf4b2585430b691595f1f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4.87"/>
    <x v="2862"/>
    <m/>
    <m/>
    <s v="Buiten de bebouwde kom"/>
    <m/>
    <m/>
    <m/>
    <m/>
    <s v="2024-05-29"/>
    <x v="0"/>
    <m/>
    <m/>
    <s v="Knotterpad"/>
    <n v="410.3"/>
    <s v="O"/>
    <m/>
    <m/>
    <m/>
    <m/>
    <s v="In gebruik"/>
    <m/>
    <x v="0"/>
    <s v="Asfaltbeton"/>
    <m/>
    <m/>
    <m/>
    <m/>
    <m/>
    <m/>
    <m/>
    <m/>
    <s v="7 - Fietspaden"/>
    <x v="5"/>
    <s v="Leiden"/>
    <n v="256.32"/>
    <n v="410.29599999999999"/>
  </r>
  <r>
    <s v="Gemeente Leiden"/>
    <m/>
    <m/>
    <m/>
    <s v="Rijbaan"/>
    <s v="Leiden"/>
    <s v="Leo Bosma"/>
    <m/>
    <s v="G0546.74ea0563c28d4fa4b8879ccb95fe02f2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5.42"/>
    <x v="2863"/>
    <m/>
    <m/>
    <s v="Binnen de bebouwde kom"/>
    <m/>
    <m/>
    <m/>
    <m/>
    <s v="2024-05-29"/>
    <x v="0"/>
    <m/>
    <m/>
    <s v="Burggravenlaan"/>
    <n v="244.3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7.31299999999999"/>
    <n v="244.363"/>
  </r>
  <r>
    <s v="Gemeente Leiden"/>
    <m/>
    <m/>
    <m/>
    <s v="OV-baan"/>
    <s v="Leiden"/>
    <m/>
    <m/>
    <s v="G0546.4bc629b66a264cee86c6c362c2cc9c9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5.89"/>
    <x v="2864"/>
    <m/>
    <m/>
    <s v="Binnen de bebouwde kom"/>
    <m/>
    <s v="17 Lammenschansweg"/>
    <m/>
    <m/>
    <s v="2024-05-29"/>
    <x v="0"/>
    <m/>
    <m/>
    <s v="Lammenschansweg"/>
    <n v="130.63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79.358000000000004"/>
    <n v="130.62799999999999"/>
  </r>
  <r>
    <s v="Gemeente Leiden"/>
    <m/>
    <m/>
    <m/>
    <s v="Rijbaan"/>
    <s v="Leiden"/>
    <m/>
    <m/>
    <s v="G0546.1cb2dd91060c4009b51a6d4d76f60d0b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22.81"/>
    <x v="2865"/>
    <m/>
    <m/>
    <s v="Binnen de bebouwde kom"/>
    <m/>
    <m/>
    <m/>
    <m/>
    <s v="2024-05-29"/>
    <x v="0"/>
    <m/>
    <m/>
    <s v="Haagse Schouwweg"/>
    <n v="1367.9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457.89100000000002"/>
    <n v="1367.9110000000001"/>
  </r>
  <r>
    <s v="Gemeente Leiden"/>
    <m/>
    <m/>
    <m/>
    <s v="Verkeersdrempel"/>
    <s v="Leiden"/>
    <m/>
    <s v="Zandgrond"/>
    <s v="G0546.f88347620b804a759fba45d24ba46cb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9.850000000000001"/>
    <x v="2866"/>
    <m/>
    <m/>
    <s v="Binnen de bebouwde kom"/>
    <m/>
    <m/>
    <m/>
    <m/>
    <s v="2024-05-29"/>
    <x v="0"/>
    <m/>
    <m/>
    <s v="Vondellaan"/>
    <n v="43.44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44.078000000000003"/>
    <n v="43.435000000000002"/>
  </r>
  <r>
    <s v="Gemeente Leiden"/>
    <m/>
    <m/>
    <m/>
    <s v="Fietspad"/>
    <s v="Leiden"/>
    <m/>
    <m/>
    <s v="G0546.8f79da536b5e4261a658816ca0d7e78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3.97"/>
    <x v="2867"/>
    <m/>
    <m/>
    <s v="Binnen de bebouwde kom"/>
    <m/>
    <m/>
    <m/>
    <m/>
    <s v="2024-05-29"/>
    <x v="0"/>
    <m/>
    <m/>
    <s v="Roomburgerweg"/>
    <n v="1159.8499999999999"/>
    <s v="O"/>
    <m/>
    <m/>
    <m/>
    <m/>
    <s v="In gebruik"/>
    <m/>
    <x v="0"/>
    <s v="Asfaltbeton"/>
    <m/>
    <m/>
    <m/>
    <m/>
    <m/>
    <m/>
    <m/>
    <m/>
    <s v="7 - Fietspaden"/>
    <x v="5"/>
    <s v="Leiden"/>
    <n v="477.85199999999998"/>
    <n v="1159.8510000000001"/>
  </r>
  <r>
    <s v="Gemeente Leiden"/>
    <m/>
    <m/>
    <m/>
    <s v="Voetpad"/>
    <s v="Leiden"/>
    <m/>
    <s v="Zandgrond"/>
    <s v="G0546.c14e980355014154a981d745b352455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44"/>
    <x v="2868"/>
    <m/>
    <m/>
    <s v="Binnen de bebouwde kom"/>
    <m/>
    <m/>
    <m/>
    <m/>
    <s v="2024-05-29"/>
    <x v="0"/>
    <m/>
    <m/>
    <s v="Sandifortdreef"/>
    <n v="28.4"/>
    <s v="L"/>
    <m/>
    <m/>
    <m/>
    <m/>
    <s v="In gebruik"/>
    <s v="Nee"/>
    <x v="1"/>
    <m/>
    <m/>
    <m/>
    <m/>
    <m/>
    <m/>
    <m/>
    <m/>
    <m/>
    <s v="5 - Weg in woongebied"/>
    <x v="2"/>
    <s v="Leiden"/>
    <n v="23.155999999999999"/>
    <n v="28.402999999999999"/>
  </r>
  <r>
    <s v="Gemeente Leiden"/>
    <m/>
    <m/>
    <m/>
    <s v="Fietspad;Rijbaan"/>
    <s v="Leiden"/>
    <s v="sean.adams"/>
    <s v="Klei"/>
    <s v="G0546.02490db8a2dc495dae9a5d2e06e1f1f6"/>
    <m/>
    <s v="08 Fortuinwijk Noor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86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8.82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2.757000000000001"/>
    <n v="18.82"/>
  </r>
  <r>
    <s v="Gemeente Leiden"/>
    <m/>
    <m/>
    <m/>
    <s v="Fietspad"/>
    <s v="Leiden"/>
    <s v="sean.adams"/>
    <m/>
    <s v="G0546.baec552bb2fd402b9192d09e912e3bbf"/>
    <m/>
    <s v="08 Fortuinwijk Noord"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6.33"/>
    <x v="2870"/>
    <m/>
    <m/>
    <s v="Binnen de bebouwde kom"/>
    <m/>
    <m/>
    <m/>
    <m/>
    <s v="2024-05-29"/>
    <x v="0"/>
    <m/>
    <m/>
    <s v="Korte Vlietpad"/>
    <n v="898.97"/>
    <s v="O"/>
    <m/>
    <m/>
    <m/>
    <m/>
    <s v="In gebruik"/>
    <m/>
    <x v="0"/>
    <s v="Asfaltbeton"/>
    <m/>
    <m/>
    <m/>
    <m/>
    <m/>
    <m/>
    <m/>
    <m/>
    <s v="7 - Fietspaden"/>
    <x v="1"/>
    <s v="Leiden"/>
    <n v="579.06600000000003"/>
    <n v="898.97299999999996"/>
  </r>
  <r>
    <s v="Gemeente Leiden"/>
    <m/>
    <m/>
    <m/>
    <s v="Fietspad"/>
    <s v="Leiden"/>
    <m/>
    <s v="Zandgrond"/>
    <s v="G0546.715b180f02ad44eaaf039ccbe6ccbf0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8.84"/>
    <x v="2871"/>
    <m/>
    <m/>
    <s v="Binnen de bebouwde kom"/>
    <m/>
    <m/>
    <m/>
    <m/>
    <s v="2024-05-29"/>
    <x v="0"/>
    <m/>
    <m/>
    <s v="Wassenaarseweg"/>
    <n v="307"/>
    <s v="R"/>
    <m/>
    <m/>
    <m/>
    <m/>
    <s v="In gebruik"/>
    <s v="Nee"/>
    <x v="1"/>
    <m/>
    <m/>
    <m/>
    <m/>
    <m/>
    <m/>
    <m/>
    <m/>
    <m/>
    <s v="7 - Fietspaden"/>
    <x v="2"/>
    <s v="Leiden"/>
    <n v="178.691"/>
    <n v="307"/>
  </r>
  <r>
    <s v="Gemeente Leiden"/>
    <m/>
    <m/>
    <m/>
    <m/>
    <s v="Leiden"/>
    <m/>
    <m/>
    <s v="G0546.28e48c5d75434b65afcd9c771b4e999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72"/>
    <m/>
    <m/>
    <s v="Binnen de bebouwde kom"/>
    <m/>
    <m/>
    <m/>
    <m/>
    <m/>
    <x v="0"/>
    <m/>
    <m/>
    <m/>
    <n v="107.81"/>
    <m/>
    <m/>
    <m/>
    <m/>
    <m/>
    <m/>
    <m/>
    <x v="1"/>
    <m/>
    <m/>
    <m/>
    <m/>
    <m/>
    <m/>
    <m/>
    <m/>
    <m/>
    <m/>
    <x v="5"/>
    <s v="Leiden"/>
    <n v="121.191"/>
    <n v="107.806"/>
  </r>
  <r>
    <s v="Gemeente Leiden"/>
    <m/>
    <m/>
    <m/>
    <m/>
    <s v="Leiden"/>
    <m/>
    <m/>
    <s v="G0546.aa3e0386169f433c9333412fc3f09b5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73"/>
    <m/>
    <m/>
    <s v="Binnen de bebouwde kom"/>
    <m/>
    <m/>
    <m/>
    <m/>
    <m/>
    <x v="0"/>
    <m/>
    <m/>
    <m/>
    <n v="145.97999999999999"/>
    <m/>
    <m/>
    <m/>
    <m/>
    <m/>
    <m/>
    <m/>
    <x v="1"/>
    <m/>
    <m/>
    <m/>
    <m/>
    <m/>
    <m/>
    <m/>
    <m/>
    <m/>
    <m/>
    <x v="6"/>
    <s v="Leiden"/>
    <n v="88.347999999999999"/>
    <n v="145.98500000000001"/>
  </r>
  <r>
    <s v="Gemeente Leiden"/>
    <m/>
    <m/>
    <m/>
    <s v="Fietspad"/>
    <s v="Leiden"/>
    <m/>
    <m/>
    <s v="G0546.784a3c8382cf4c0a9161c9d4385bf0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0.8"/>
    <x v="2874"/>
    <m/>
    <m/>
    <s v="Binnen de bebouwde kom"/>
    <m/>
    <m/>
    <m/>
    <m/>
    <s v="2024-05-29"/>
    <x v="0"/>
    <m/>
    <m/>
    <s v="Oegstgeesterweg"/>
    <n v="587.95000000000005"/>
    <s v="O"/>
    <m/>
    <m/>
    <m/>
    <m/>
    <s v="In gebruik"/>
    <m/>
    <x v="0"/>
    <s v="Asfaltbeton"/>
    <m/>
    <m/>
    <m/>
    <m/>
    <m/>
    <m/>
    <m/>
    <m/>
    <s v="7 - Fietspaden"/>
    <x v="2"/>
    <s v="Leiden"/>
    <n v="387.77199999999999"/>
    <n v="587.95299999999997"/>
  </r>
  <r>
    <s v="Gemeente Leiden"/>
    <m/>
    <m/>
    <m/>
    <s v="Rijbaan"/>
    <s v="Leiden"/>
    <s v="danique.damen"/>
    <m/>
    <s v="G0546.7e4fb75e892a4cb1b37ce198f0ad148e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875"/>
    <m/>
    <m/>
    <s v="Binnen de bebouwde kom"/>
    <s v="SMA-NL 11"/>
    <m/>
    <m/>
    <m/>
    <s v="2024-05-29"/>
    <x v="0"/>
    <m/>
    <m/>
    <s v="Kanaalweg"/>
    <n v="105.3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8.18"/>
    <n v="105.33"/>
  </r>
  <r>
    <s v="Gemeente Leiden"/>
    <m/>
    <m/>
    <m/>
    <s v="Fietspad"/>
    <s v="Leiden"/>
    <s v="haidar.algezaeiry"/>
    <s v="Veen"/>
    <s v="G0546.f12ab4e3cca3483b96ed181cc742934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2.91999999999999"/>
    <x v="2876"/>
    <m/>
    <m/>
    <s v="Binnen de bebouwde kom"/>
    <m/>
    <s v="50 Merenwijkdistrict"/>
    <m/>
    <m/>
    <s v="2024-11-13"/>
    <x v="0"/>
    <m/>
    <m/>
    <s v="Zwartemeerlaan"/>
    <n v="314.95999999999998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309.96300000000002"/>
    <n v="314.95999999999998"/>
  </r>
  <r>
    <s v="Gemeente Leiden"/>
    <m/>
    <m/>
    <m/>
    <s v="Rijbaan"/>
    <s v="Leiden"/>
    <s v="Danique Damen"/>
    <m/>
    <s v="G0546.0e98dc7746264548911ce92b1bc5fae6"/>
    <m/>
    <m/>
    <m/>
    <m/>
    <s v="2020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877"/>
    <m/>
    <m/>
    <s v="Binnen de bebouwde kom"/>
    <m/>
    <m/>
    <m/>
    <m/>
    <s v="2024-05-29"/>
    <x v="0"/>
    <m/>
    <m/>
    <s v="Langegracht"/>
    <n v="362.49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52.69200000000001"/>
    <n v="362.495"/>
  </r>
  <r>
    <m/>
    <m/>
    <m/>
    <m/>
    <s v="Fietspad"/>
    <s v="Leiden"/>
    <m/>
    <m/>
    <s v="G0546.c9d642802f7d40429ab6d2aafcd3ac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.84"/>
    <x v="2878"/>
    <m/>
    <m/>
    <s v="Binnen de bebouwde kom"/>
    <m/>
    <m/>
    <m/>
    <m/>
    <s v="2024-05-29"/>
    <x v="0"/>
    <m/>
    <m/>
    <s v="Kanaalweg"/>
    <n v="42.02"/>
    <s v="O"/>
    <m/>
    <m/>
    <m/>
    <m/>
    <s v="In gebruik"/>
    <m/>
    <x v="0"/>
    <s v="Asfaltbeton"/>
    <m/>
    <m/>
    <m/>
    <m/>
    <m/>
    <m/>
    <m/>
    <m/>
    <s v="7 - Fietspaden"/>
    <x v="5"/>
    <s v="Leiden"/>
    <n v="33.755000000000003"/>
    <n v="42.018000000000001"/>
  </r>
  <r>
    <s v="Gemeente Leiden"/>
    <m/>
    <m/>
    <m/>
    <s v="Voetpad"/>
    <s v="Leiden"/>
    <m/>
    <s v="Zandgrond"/>
    <s v="G0546.d66c748dee094eeeb8b7b75eefcf96a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53"/>
    <x v="2879"/>
    <m/>
    <m/>
    <s v="Binnen de bebouwde kom"/>
    <m/>
    <m/>
    <m/>
    <m/>
    <s v="2024-05-29"/>
    <x v="0"/>
    <m/>
    <m/>
    <s v="Sandifortdreef"/>
    <n v="20.34"/>
    <s v="R"/>
    <m/>
    <m/>
    <m/>
    <m/>
    <s v="In gebruik"/>
    <s v="Nee"/>
    <x v="1"/>
    <m/>
    <m/>
    <m/>
    <m/>
    <m/>
    <m/>
    <m/>
    <m/>
    <m/>
    <s v="5 - Weg in woongebied"/>
    <x v="2"/>
    <s v="Leiden"/>
    <n v="20.585999999999999"/>
    <n v="20.34"/>
  </r>
  <r>
    <s v="Gemeente Leiden"/>
    <m/>
    <m/>
    <m/>
    <m/>
    <s v="Leiden"/>
    <m/>
    <m/>
    <s v="G0546.e146e29e57d341aeb52407c9f63eb1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83"/>
    <x v="2880"/>
    <m/>
    <m/>
    <s v="Binnen de bebouwde kom"/>
    <m/>
    <m/>
    <m/>
    <m/>
    <s v="2024-05-29"/>
    <x v="0"/>
    <m/>
    <m/>
    <s v="Rijnsburgersingel"/>
    <n v="1.149999999999999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8.26"/>
    <n v="1.147"/>
  </r>
  <r>
    <s v="Gemeente Leiden"/>
    <m/>
    <m/>
    <m/>
    <s v="Rijbaan"/>
    <s v="Leiden"/>
    <m/>
    <m/>
    <s v="G0546.75b665e6c76f41caa72882f2ad66f3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6.17"/>
    <x v="2881"/>
    <m/>
    <m/>
    <s v="Binnen de bebouwde kom"/>
    <m/>
    <m/>
    <m/>
    <m/>
    <s v="2024-05-29"/>
    <x v="0"/>
    <m/>
    <m/>
    <s v="Vondellaan"/>
    <n v="1218.0899999999999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366.17700000000002"/>
    <n v="1218.086"/>
  </r>
  <r>
    <s v="Gemeente Leiden"/>
    <m/>
    <m/>
    <m/>
    <s v="Fietspad"/>
    <s v="Leiden"/>
    <s v="haidar.algezaeiry"/>
    <s v="Klei"/>
    <s v="G0546.755637328b454cce9d4e384baabfbc3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0.19"/>
    <x v="2882"/>
    <m/>
    <m/>
    <s v="Binnen de bebouwde kom"/>
    <m/>
    <m/>
    <m/>
    <m/>
    <s v="2024-11-13"/>
    <x v="0"/>
    <m/>
    <m/>
    <s v="De Sitterlaan"/>
    <n v="233.7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44.27"/>
    <n v="233.703"/>
  </r>
  <r>
    <s v="Gemeente Leiden"/>
    <m/>
    <m/>
    <m/>
    <m/>
    <s v="Leiden"/>
    <m/>
    <m/>
    <s v="G0546.d9eb915943de49c28e95b4019dedf3c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"/>
    <x v="2883"/>
    <m/>
    <m/>
    <s v="Binnen de bebouwde kom"/>
    <m/>
    <m/>
    <m/>
    <m/>
    <s v="2024-05-29"/>
    <x v="0"/>
    <m/>
    <m/>
    <s v="Wollegrasbrug"/>
    <n v="21.8"/>
    <s v="O"/>
    <m/>
    <m/>
    <m/>
    <m/>
    <s v="In gebruik"/>
    <m/>
    <x v="0"/>
    <m/>
    <m/>
    <m/>
    <m/>
    <m/>
    <m/>
    <m/>
    <m/>
    <m/>
    <s v="6 - Weg in verblijfsgebied"/>
    <x v="4"/>
    <s v="Leiden"/>
    <n v="28.489000000000001"/>
    <n v="21.803999999999998"/>
  </r>
  <r>
    <s v="Gemeente Leiden"/>
    <m/>
    <m/>
    <m/>
    <s v="Parkeervak"/>
    <s v="Leiden"/>
    <m/>
    <s v="Klei/veen"/>
    <s v="G0546.152545ce5fb346d1a385f47987d34d5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.3"/>
    <x v="2884"/>
    <m/>
    <m/>
    <s v="Binnen de bebouwde kom"/>
    <m/>
    <m/>
    <m/>
    <m/>
    <s v="2024-05-29"/>
    <x v="0"/>
    <m/>
    <m/>
    <s v="Roomburgerweg"/>
    <n v="36.36"/>
    <s v="R"/>
    <m/>
    <m/>
    <m/>
    <m/>
    <s v="In gebruik"/>
    <s v="Nee"/>
    <x v="0"/>
    <s v="Asfaltbeton"/>
    <m/>
    <m/>
    <m/>
    <m/>
    <m/>
    <m/>
    <m/>
    <m/>
    <s v="7 - Fietspaden"/>
    <x v="5"/>
    <s v="Leiden"/>
    <n v="33.679000000000002"/>
    <n v="36.354999999999997"/>
  </r>
  <r>
    <s v="Gemeente Leiden"/>
    <m/>
    <m/>
    <m/>
    <s v="Rijbaan"/>
    <s v="Leiden"/>
    <m/>
    <s v="Klei"/>
    <s v="G0546.097509937f68457ca496594d2136921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119.04"/>
    <x v="2885"/>
    <m/>
    <m/>
    <s v="Binnen de bebouwde kom"/>
    <m/>
    <m/>
    <m/>
    <m/>
    <s v="2024-05-29"/>
    <x v="0"/>
    <m/>
    <m/>
    <s v="Wassenaarseweg"/>
    <n v="620.15"/>
    <s v="R"/>
    <m/>
    <m/>
    <m/>
    <m/>
    <s v="In gebruik"/>
    <s v="Nee"/>
    <x v="0"/>
    <s v="Asfaltbeton"/>
    <m/>
    <m/>
    <m/>
    <m/>
    <m/>
    <m/>
    <m/>
    <m/>
    <s v="4 - Licht belaste weg"/>
    <x v="2"/>
    <s v="Leiden"/>
    <n v="248.49100000000001"/>
    <n v="620.15099999999995"/>
  </r>
  <r>
    <s v="Gemeente Leiden"/>
    <m/>
    <m/>
    <m/>
    <s v="Rijbaan"/>
    <s v="Leiden"/>
    <m/>
    <s v="Klei/veen"/>
    <s v="G0546.cc416d652df247cd9ca69e9a309ffe31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109.96"/>
    <x v="2886"/>
    <m/>
    <m/>
    <s v="Binnen de bebouwde kom"/>
    <m/>
    <m/>
    <m/>
    <m/>
    <s v="2024-05-29"/>
    <x v="0"/>
    <m/>
    <m/>
    <s v="Hoge Rijndijk"/>
    <n v="349.36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226.28299999999999"/>
    <n v="349.36399999999998"/>
  </r>
  <r>
    <s v="Gemeente Leiden"/>
    <m/>
    <m/>
    <m/>
    <m/>
    <s v="Leiden"/>
    <s v="haidar.algezaeiry"/>
    <m/>
    <s v="G0546.cdc13750500044fa847c562b094ef7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87"/>
    <m/>
    <m/>
    <s v="Binnen de bebouwde kom"/>
    <m/>
    <m/>
    <m/>
    <m/>
    <s v="2025-01-15"/>
    <x v="0"/>
    <m/>
    <m/>
    <m/>
    <n v="16.97"/>
    <m/>
    <m/>
    <m/>
    <m/>
    <m/>
    <m/>
    <m/>
    <x v="1"/>
    <m/>
    <m/>
    <m/>
    <m/>
    <m/>
    <m/>
    <m/>
    <m/>
    <m/>
    <m/>
    <x v="5"/>
    <s v="Leiden"/>
    <n v="27.545000000000002"/>
    <n v="16.966999999999999"/>
  </r>
  <r>
    <s v="Gemeente Leiden"/>
    <m/>
    <m/>
    <m/>
    <s v="Fietspad"/>
    <s v="Leiden"/>
    <s v="Danique Damen"/>
    <s v="Klei"/>
    <s v="G0546.9d058f1c287f4556ba3f514466fb2266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904"/>
    <s v="Regionaal niveau"/>
    <m/>
    <s v="Rood"/>
    <m/>
    <n v="210.63"/>
    <x v="2888"/>
    <m/>
    <m/>
    <s v="Binnen de bebouwde kom"/>
    <m/>
    <m/>
    <m/>
    <m/>
    <s v="2024-05-29"/>
    <x v="0"/>
    <m/>
    <m/>
    <s v="Willem de Zwijgerlaan"/>
    <n v="648.63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427.42399999999998"/>
    <n v="648.63"/>
  </r>
  <r>
    <s v="Gemeente Leiden"/>
    <m/>
    <m/>
    <m/>
    <s v="Fietspad"/>
    <s v="Leiden"/>
    <m/>
    <m/>
    <s v="G0546.0025f4a0722d45b096a027c6c0adb9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0.2"/>
    <x v="2889"/>
    <m/>
    <m/>
    <s v="Binnen de bebouwde kom"/>
    <m/>
    <m/>
    <m/>
    <m/>
    <s v="2024-05-29"/>
    <x v="0"/>
    <m/>
    <m/>
    <s v="Roomburgerweg"/>
    <n v="1165"/>
    <s v="O"/>
    <m/>
    <m/>
    <m/>
    <m/>
    <s v="In gebruik"/>
    <m/>
    <x v="0"/>
    <s v="Asfaltbeton"/>
    <m/>
    <m/>
    <m/>
    <m/>
    <m/>
    <m/>
    <m/>
    <m/>
    <s v="7 - Fietspaden"/>
    <x v="5"/>
    <s v="Leiden"/>
    <n v="509.714"/>
    <n v="1164.9960000000001"/>
  </r>
  <r>
    <s v="Gemeente Leiden"/>
    <m/>
    <m/>
    <m/>
    <m/>
    <s v="Leiden"/>
    <m/>
    <m/>
    <s v="G0546.e25e58c9ad534b19afff0f11a1b48ccf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6999999999999993"/>
    <x v="2890"/>
    <m/>
    <m/>
    <s v="Binnen de bebouwde kom"/>
    <m/>
    <m/>
    <m/>
    <m/>
    <s v="2024-05-29"/>
    <x v="0"/>
    <m/>
    <m/>
    <s v="Dierenweide"/>
    <n v="18.4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640999999999998"/>
    <n v="18.427"/>
  </r>
  <r>
    <s v="Gemeente Leiden"/>
    <m/>
    <m/>
    <m/>
    <s v="Fietspad"/>
    <s v="Leiden"/>
    <m/>
    <s v="Klei"/>
    <s v="G0546.18d2f75a63d242a8b8c409fa061185b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31.01"/>
    <x v="2891"/>
    <m/>
    <m/>
    <s v="Binnen de bebouwde kom"/>
    <m/>
    <m/>
    <m/>
    <m/>
    <s v="2024-05-29"/>
    <x v="0"/>
    <m/>
    <m/>
    <s v="Groene Maredijk"/>
    <n v="241.5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265.71600000000001"/>
    <n v="241.53200000000001"/>
  </r>
  <r>
    <s v="Gemeente Leiden"/>
    <m/>
    <m/>
    <m/>
    <s v="Fietspad"/>
    <s v="Leiden"/>
    <m/>
    <m/>
    <s v="G0546.3be9276d3ef64fb7a7fc368257f38c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3.93"/>
    <x v="2892"/>
    <m/>
    <m/>
    <s v="Buiten de bebouwde kom"/>
    <m/>
    <m/>
    <m/>
    <m/>
    <s v="2024-05-29"/>
    <x v="0"/>
    <m/>
    <m/>
    <s v="Grote-Polderpad"/>
    <n v="459.26"/>
    <s v="O"/>
    <m/>
    <m/>
    <m/>
    <m/>
    <s v="In gebruik"/>
    <m/>
    <x v="0"/>
    <s v="Asfaltbeton"/>
    <m/>
    <m/>
    <m/>
    <m/>
    <m/>
    <m/>
    <m/>
    <m/>
    <s v="7 - Fietspaden"/>
    <x v="5"/>
    <s v="Leiden"/>
    <n v="432.16199999999998"/>
    <n v="459.25700000000001"/>
  </r>
  <r>
    <s v="Gemeente Leiden"/>
    <m/>
    <m/>
    <m/>
    <s v="Rijbaan"/>
    <s v="Leiden"/>
    <s v="jesper.obbes"/>
    <s v="Klei"/>
    <s v="G0546.829633816e6748a89074caf767799021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122.84"/>
    <x v="2893"/>
    <m/>
    <m/>
    <s v="Binnen de bebouwde kom"/>
    <s v="SMA-NL 8g+"/>
    <m/>
    <m/>
    <m/>
    <s v="2024-07-24"/>
    <x v="0"/>
    <m/>
    <m/>
    <s v="Rijnsburgerweg"/>
    <n v="404.08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252.26499999999999"/>
    <n v="404.08100000000002"/>
  </r>
  <r>
    <s v="Gemeente Leiden"/>
    <m/>
    <m/>
    <m/>
    <s v="Rijbaan"/>
    <s v="Leiden"/>
    <m/>
    <s v="Veen"/>
    <s v="G0546.ee4a0655000d4c07b8df501c3c16fa56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801"/>
    <s v="Stedelijk niveau"/>
    <m/>
    <m/>
    <m/>
    <n v="179.98"/>
    <x v="2894"/>
    <m/>
    <m/>
    <s v="Binnen de bebouwde kom"/>
    <m/>
    <s v="50 Merenwijkdistrict"/>
    <m/>
    <m/>
    <s v="2024-05-29"/>
    <x v="0"/>
    <m/>
    <m/>
    <s v="Ketelmeerlaan"/>
    <n v="778.4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8.61799999999999"/>
    <n v="778.39499999999998"/>
  </r>
  <r>
    <s v="Gemeente Leiden"/>
    <m/>
    <m/>
    <m/>
    <s v="Rijbaan"/>
    <s v="Leiden"/>
    <m/>
    <m/>
    <s v="G0546.d4b11aa8e8524fd79a401a03b0d4f55f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52"/>
    <x v="2895"/>
    <m/>
    <m/>
    <s v="Binnen de bebouwde kom"/>
    <m/>
    <m/>
    <m/>
    <m/>
    <s v="2024-05-29"/>
    <x v="0"/>
    <m/>
    <m/>
    <s v="Haagweg"/>
    <n v="95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3.493000000000002"/>
    <n v="95.248000000000005"/>
  </r>
  <r>
    <s v="Gemeente Leiden"/>
    <m/>
    <m/>
    <m/>
    <s v="Rijbaan"/>
    <s v="Leiden"/>
    <m/>
    <m/>
    <s v="G0546.ba75709808f848109192c24647a542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.17"/>
    <x v="2896"/>
    <m/>
    <m/>
    <s v="Binnen de bebouwde kom"/>
    <m/>
    <m/>
    <m/>
    <m/>
    <s v="2024-05-29"/>
    <x v="0"/>
    <m/>
    <m/>
    <s v="Churchilllaan"/>
    <n v="89.7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0.82"/>
    <n v="89.739000000000004"/>
  </r>
  <r>
    <s v="Gemeente Leiden"/>
    <m/>
    <m/>
    <m/>
    <s v="Fietspad;Oversteekplaats"/>
    <s v="Leiden"/>
    <m/>
    <m/>
    <s v="G0546.34bb4c5def534a15837e188bd2600ce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04"/>
    <x v="1417"/>
    <m/>
    <m/>
    <s v="Binnen de bebouwde kom"/>
    <m/>
    <m/>
    <m/>
    <m/>
    <s v="2024-05-29"/>
    <x v="0"/>
    <m/>
    <m/>
    <s v="Vondellaan"/>
    <n v="8.8800000000000008"/>
    <s v="O"/>
    <m/>
    <m/>
    <m/>
    <m/>
    <s v="In gebruik"/>
    <m/>
    <x v="0"/>
    <s v="Asfaltbeton"/>
    <m/>
    <m/>
    <m/>
    <m/>
    <m/>
    <m/>
    <m/>
    <m/>
    <s v="7 - Fietspaden"/>
    <x v="3"/>
    <s v="Leiden"/>
    <n v="12.475"/>
    <n v="8.8849999999999998"/>
  </r>
  <r>
    <s v="Gemeente Leiden"/>
    <m/>
    <m/>
    <m/>
    <s v="Fietspad"/>
    <s v="Leiden"/>
    <m/>
    <m/>
    <s v="G0546.4e43e6dfae1043529be7b1d5cc21952a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77.95"/>
    <x v="2897"/>
    <m/>
    <m/>
    <s v="Binnen de bebouwde kom"/>
    <m/>
    <m/>
    <m/>
    <m/>
    <s v="2024-05-29"/>
    <x v="0"/>
    <m/>
    <m/>
    <s v="Hadewychlaan"/>
    <n v="612.87"/>
    <s v="O"/>
    <m/>
    <m/>
    <m/>
    <m/>
    <s v="In gebruik"/>
    <m/>
    <x v="0"/>
    <s v="Asfaltbeton"/>
    <m/>
    <m/>
    <m/>
    <m/>
    <m/>
    <m/>
    <m/>
    <m/>
    <s v="7 - Fietspaden"/>
    <x v="7"/>
    <s v="Leiden"/>
    <n v="362.78300000000002"/>
    <n v="612.87400000000002"/>
  </r>
  <r>
    <s v="Gemeente Leiden"/>
    <m/>
    <m/>
    <m/>
    <s v="Fietspad"/>
    <s v="Leiden"/>
    <m/>
    <m/>
    <s v="G0546.0b8152076e9f4267971fcc89ce4a5c08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9.02"/>
    <x v="2898"/>
    <m/>
    <m/>
    <s v="Binnen de bebouwde kom"/>
    <m/>
    <m/>
    <m/>
    <m/>
    <s v="2024-05-29"/>
    <x v="0"/>
    <m/>
    <m/>
    <s v="De Bazelstraat"/>
    <n v="56.67"/>
    <s v="O"/>
    <m/>
    <m/>
    <m/>
    <m/>
    <s v="In gebruik"/>
    <m/>
    <x v="0"/>
    <s v="Asfaltbeton"/>
    <m/>
    <m/>
    <m/>
    <m/>
    <m/>
    <m/>
    <m/>
    <m/>
    <s v="7 - Fietspaden"/>
    <x v="1"/>
    <s v="Leiden"/>
    <n v="100.349"/>
    <n v="56.665999999999997"/>
  </r>
  <r>
    <s v="Gemeente Leiden"/>
    <m/>
    <m/>
    <m/>
    <s v="Voetpad"/>
    <s v="Leiden"/>
    <m/>
    <s v="Klei"/>
    <s v="G0546.57d212589a784189883a34d01585e0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106"/>
    <s v="Stedelijk niveau"/>
    <m/>
    <m/>
    <m/>
    <n v="145.46"/>
    <x v="2899"/>
    <m/>
    <m/>
    <s v="Binnen de bebouwde kom"/>
    <m/>
    <m/>
    <m/>
    <m/>
    <s v="2024-05-29"/>
    <x v="0"/>
    <m/>
    <m/>
    <s v="Leidse Hout"/>
    <n v="413.93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96.60500000000002"/>
    <n v="413.92700000000002"/>
  </r>
  <r>
    <s v="Gemeente Leiden"/>
    <m/>
    <m/>
    <m/>
    <s v="Rijbaan"/>
    <s v="Leiden"/>
    <m/>
    <s v="Klei"/>
    <s v="G0546.4f5562848f5a4b0ba2e76cd63c11237a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5.52"/>
    <x v="2900"/>
    <m/>
    <m/>
    <s v="Binnen de bebouwde kom"/>
    <s v="SMA*"/>
    <m/>
    <m/>
    <m/>
    <s v="2024-05-29"/>
    <x v="0"/>
    <m/>
    <m/>
    <s v="Haagweg"/>
    <n v="1517.8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601.30600000000004"/>
    <n v="1517.8240000000001"/>
  </r>
  <r>
    <s v="Gemeente Leiden"/>
    <m/>
    <m/>
    <m/>
    <s v="Fietspad;Rijbaan"/>
    <s v="Leiden"/>
    <s v="sean.adams"/>
    <s v="Klei"/>
    <s v="G0546.c1db88da07174281acc30ac8a51db347"/>
    <m/>
    <s v="02 Gasthuiswijk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901"/>
    <m/>
    <m/>
    <s v="Binnen de bebouwde kom"/>
    <s v="SMA-NL 8g+"/>
    <m/>
    <m/>
    <m/>
    <s v="2024-05-29"/>
    <x v="0"/>
    <m/>
    <m/>
    <s v="Churchilllaan"/>
    <n v="19.45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27"/>
    <n v="19.454000000000001"/>
  </r>
  <r>
    <s v="Gemeente Leiden"/>
    <m/>
    <m/>
    <m/>
    <m/>
    <s v="Leiden"/>
    <m/>
    <m/>
    <s v="G0546.637a23f35b3f40ed844655a4f865c8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02"/>
    <m/>
    <m/>
    <s v="Binnen de bebouwde kom"/>
    <m/>
    <m/>
    <m/>
    <m/>
    <m/>
    <x v="0"/>
    <m/>
    <m/>
    <m/>
    <n v="11.24"/>
    <m/>
    <m/>
    <m/>
    <m/>
    <m/>
    <m/>
    <m/>
    <x v="1"/>
    <m/>
    <m/>
    <m/>
    <m/>
    <m/>
    <m/>
    <m/>
    <m/>
    <m/>
    <m/>
    <x v="3"/>
    <s v="Leiden"/>
    <n v="13.478999999999999"/>
    <n v="11.234999999999999"/>
  </r>
  <r>
    <m/>
    <m/>
    <m/>
    <m/>
    <m/>
    <s v="Leiden"/>
    <m/>
    <m/>
    <s v="G0546.543d297588a84fa79589bde908ea855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03"/>
    <m/>
    <m/>
    <s v="Binnen de bebouwde kom"/>
    <m/>
    <m/>
    <m/>
    <m/>
    <m/>
    <x v="0"/>
    <m/>
    <m/>
    <m/>
    <n v="22.37"/>
    <m/>
    <m/>
    <m/>
    <m/>
    <m/>
    <m/>
    <m/>
    <x v="1"/>
    <m/>
    <m/>
    <m/>
    <m/>
    <m/>
    <m/>
    <m/>
    <m/>
    <m/>
    <m/>
    <x v="1"/>
    <s v="Leiden"/>
    <n v="27.52"/>
    <n v="22.373999999999999"/>
  </r>
  <r>
    <s v="Gemeente Leiden"/>
    <m/>
    <m/>
    <m/>
    <s v="Fietspad"/>
    <s v="Leiden"/>
    <m/>
    <s v="Veen"/>
    <s v="G0546.24d226473133447c9cf344cc40e80e1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001"/>
    <s v="Stedelijk niveau"/>
    <m/>
    <m/>
    <m/>
    <n v="229.57"/>
    <x v="2904"/>
    <m/>
    <m/>
    <s v="Binnen de bebouwde kom"/>
    <m/>
    <s v="50 Merenwijkdistrict"/>
    <m/>
    <m/>
    <s v="2024-05-29"/>
    <x v="0"/>
    <m/>
    <m/>
    <s v="Broekweg"/>
    <n v="587.8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64.26799999999997"/>
    <n v="587.84500000000003"/>
  </r>
  <r>
    <s v="Gemeente Leiden"/>
    <m/>
    <m/>
    <m/>
    <s v="Rijbaan"/>
    <s v="Leiden"/>
    <m/>
    <s v="Zandgrond"/>
    <s v="G0546.41208c64701a4ac4996a64440ddbfee6"/>
    <m/>
    <s v="07 Hoge Mors"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96.32"/>
    <x v="2905"/>
    <m/>
    <m/>
    <s v="Binnen de bebouwde kom"/>
    <m/>
    <m/>
    <m/>
    <m/>
    <s v="2024-05-29"/>
    <x v="0"/>
    <m/>
    <m/>
    <s v="Doctor Lelylaan"/>
    <n v="444.31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201.86600000000001"/>
    <n v="444.31400000000002"/>
  </r>
  <r>
    <s v="Gemeente Leiden"/>
    <m/>
    <m/>
    <m/>
    <s v="Rijbaan"/>
    <s v="Leiden"/>
    <m/>
    <m/>
    <s v="G0546.d773f88b50a147c8bc904b8aa2064a9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34"/>
    <x v="2906"/>
    <m/>
    <m/>
    <s v="Binnen de bebouwde kom"/>
    <m/>
    <m/>
    <m/>
    <m/>
    <s v="2024-05-29"/>
    <x v="0"/>
    <m/>
    <m/>
    <s v="Agrippinabrug"/>
    <n v="26.55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.056999999999999"/>
    <n v="26.552"/>
  </r>
  <r>
    <s v="Gemeente Leiden"/>
    <m/>
    <m/>
    <m/>
    <s v="Fietspad"/>
    <s v="Leiden"/>
    <m/>
    <s v="Veen"/>
    <s v="G0546.7ba37a8b33a94152ba4391ddfe632c8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9.98"/>
    <x v="2907"/>
    <m/>
    <m/>
    <s v="Binnen de bebouwde kom"/>
    <m/>
    <s v="35 Parkzicht"/>
    <m/>
    <m/>
    <s v="2024-05-29"/>
    <x v="0"/>
    <m/>
    <m/>
    <s v="Molenaarspad"/>
    <n v="818.23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506.505"/>
    <n v="818.23400000000004"/>
  </r>
  <r>
    <s v="Gemeente Leiden"/>
    <m/>
    <m/>
    <m/>
    <s v="Rijbaan"/>
    <s v="Leiden"/>
    <m/>
    <m/>
    <s v="G0546.56c77cb95aae483bb7b6c628bbf89c4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08"/>
    <m/>
    <m/>
    <s v="Binnen de bebouwde kom"/>
    <m/>
    <m/>
    <m/>
    <m/>
    <s v="2024-05-29"/>
    <x v="0"/>
    <m/>
    <m/>
    <s v="Hooigracht"/>
    <n v="259.60000000000002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86.035"/>
    <n v="259.60199999999998"/>
  </r>
  <r>
    <s v="Gemeente Leiden"/>
    <m/>
    <m/>
    <m/>
    <s v="Fietspad"/>
    <s v="Leiden"/>
    <m/>
    <s v="Veen"/>
    <s v="G0546.9435627d5fe14d9ba8931d236a36385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82.19"/>
    <x v="2909"/>
    <m/>
    <m/>
    <s v="Binnen de bebouwde kom"/>
    <m/>
    <s v="50 Merenwijkdistrict"/>
    <m/>
    <m/>
    <s v="2024-05-29"/>
    <x v="0"/>
    <m/>
    <m/>
    <s v="Stadzicht"/>
    <n v="247.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0.399"/>
    <n v="247.49700000000001"/>
  </r>
  <r>
    <s v="Gemeente Leiden"/>
    <m/>
    <m/>
    <m/>
    <s v="Fietspad"/>
    <s v="Leiden"/>
    <m/>
    <s v="Veen"/>
    <s v="G0546.ad52018cfc3f4cecb052c2b5308bfbd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Bovenwijks niveau"/>
    <m/>
    <s v="Rood"/>
    <m/>
    <n v="26.52"/>
    <x v="2910"/>
    <m/>
    <m/>
    <s v="Binnen de bebouwde kom"/>
    <m/>
    <s v="50 Merenwijkdistrict"/>
    <m/>
    <m/>
    <s v="2024-05-29"/>
    <x v="0"/>
    <m/>
    <m/>
    <s v="Oesterbank"/>
    <n v="83.3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9.325000000000003"/>
    <n v="83.367000000000004"/>
  </r>
  <r>
    <s v="Gemeente Leiden"/>
    <m/>
    <m/>
    <m/>
    <s v="Fietspad"/>
    <s v="Leiden"/>
    <m/>
    <s v="Klei"/>
    <s v="G0546.99bff9fb839e4672aa031b263e3fc7d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3"/>
    <s v="Nationaal niveau"/>
    <m/>
    <m/>
    <m/>
    <n v="116.95"/>
    <x v="2911"/>
    <m/>
    <m/>
    <s v="Binnen de bebouwde kom"/>
    <m/>
    <m/>
    <m/>
    <m/>
    <s v="2024-05-29"/>
    <x v="0"/>
    <m/>
    <m/>
    <s v="Wassenaarseweg"/>
    <n v="324.08999999999997"/>
    <s v="L"/>
    <m/>
    <m/>
    <m/>
    <m/>
    <s v="In gebruik"/>
    <s v="Nee"/>
    <x v="1"/>
    <m/>
    <m/>
    <m/>
    <m/>
    <m/>
    <m/>
    <m/>
    <m/>
    <m/>
    <s v="7 - Fietspaden"/>
    <x v="2"/>
    <s v="Leiden"/>
    <n v="221.482"/>
    <n v="324.08600000000001"/>
  </r>
  <r>
    <s v="Gemeente Leiden"/>
    <m/>
    <m/>
    <m/>
    <s v="Fietspad"/>
    <s v="Leiden"/>
    <m/>
    <m/>
    <s v="G0546.207b1d1aff3649668b4dc592fb44dcdc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7.12"/>
    <x v="2912"/>
    <m/>
    <m/>
    <s v="Binnen de bebouwde kom"/>
    <s v="SMA*"/>
    <s v="39a Morsweg"/>
    <m/>
    <m/>
    <s v="2024-05-29"/>
    <x v="0"/>
    <m/>
    <m/>
    <s v="Morsweg"/>
    <n v="104.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96.27600000000001"/>
    <n v="104.5"/>
  </r>
  <r>
    <s v="Gemeente Leiden"/>
    <m/>
    <m/>
    <m/>
    <s v="Rijbaan"/>
    <s v="Leiden"/>
    <m/>
    <s v="Klei"/>
    <s v="G0546.2d1b61581ac043efbe7e1eac5fb553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4.48"/>
    <x v="2913"/>
    <m/>
    <m/>
    <s v="Binnen de bebouwde kom"/>
    <m/>
    <s v="51 Stevenshofdistrict"/>
    <m/>
    <m/>
    <s v="2024-05-29"/>
    <x v="0"/>
    <m/>
    <m/>
    <s v="Kenauweg"/>
    <n v="560.14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00.81700000000001"/>
    <n v="560.13900000000001"/>
  </r>
  <r>
    <s v="Gemeente Leiden"/>
    <m/>
    <m/>
    <m/>
    <s v="Fietspad"/>
    <s v="Leiden"/>
    <s v="haidar.algezaeiry"/>
    <m/>
    <s v="G0546.e247f1a3c1504ba0bb4917ac63b2d42f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2"/>
    <x v="2914"/>
    <m/>
    <m/>
    <s v="Binnen de bebouwde kom"/>
    <m/>
    <m/>
    <m/>
    <m/>
    <s v="2024-11-13"/>
    <x v="0"/>
    <m/>
    <m/>
    <s v="Zijlsingel"/>
    <n v="5.5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1.618"/>
    <n v="5.4969999999999999"/>
  </r>
  <r>
    <s v="Gemeente Leiden"/>
    <m/>
    <m/>
    <m/>
    <s v="Fietspad"/>
    <s v="Leiden"/>
    <m/>
    <s v="Klei"/>
    <s v="G0546.f2da427f98c246f1b5a94e149e83bab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159.97999999999999"/>
    <x v="2915"/>
    <m/>
    <m/>
    <s v="Binnen de bebouwde kom"/>
    <m/>
    <m/>
    <m/>
    <m/>
    <s v="2024-05-29"/>
    <x v="0"/>
    <m/>
    <m/>
    <s v="Churchilllaan"/>
    <n v="518.07000000000005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26.43400000000003"/>
    <n v="518.07100000000003"/>
  </r>
  <r>
    <s v="Gemeente Leiden"/>
    <m/>
    <m/>
    <m/>
    <s v="Rijbaan"/>
    <s v="Leiden"/>
    <m/>
    <m/>
    <s v="G0546.1892d8fe34794a83913ebc09e6a8b13d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2916"/>
    <m/>
    <m/>
    <s v="Binnen de bebouwde kom"/>
    <m/>
    <m/>
    <m/>
    <m/>
    <s v="2024-05-29"/>
    <x v="0"/>
    <m/>
    <m/>
    <s v="De Heyderweg"/>
    <n v="879.79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68.245"/>
    <n v="879.78700000000003"/>
  </r>
  <r>
    <s v="Gemeente Leiden"/>
    <m/>
    <m/>
    <m/>
    <m/>
    <s v="Leiden"/>
    <s v="Danique Damen"/>
    <m/>
    <s v="G0546.0e13efe9a966439491f922c0132dfcb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6"/>
    <m/>
    <m/>
    <s v="Binnen de bebouwde kom"/>
    <m/>
    <m/>
    <m/>
    <m/>
    <s v="2024-05-29"/>
    <x v="0"/>
    <m/>
    <m/>
    <s v="Van Beuningenlaan"/>
    <n v="6.6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233000000000001"/>
    <n v="6.6340000000000003"/>
  </r>
  <r>
    <s v="Gemeente Leiden"/>
    <m/>
    <m/>
    <m/>
    <s v="Fietspad"/>
    <s v="Leiden"/>
    <m/>
    <s v="Klei"/>
    <s v="G0546.0be0cf8d364442b2932d9db231b21218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107.23"/>
    <x v="2917"/>
    <m/>
    <m/>
    <s v="Binnen de bebouwde kom"/>
    <m/>
    <s v="51 Stevenshofdistrict"/>
    <m/>
    <m/>
    <s v="2024-05-29"/>
    <x v="0"/>
    <m/>
    <m/>
    <s v="Maartje Offerspad"/>
    <n v="356.8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21.12200000000001"/>
    <n v="356.89100000000002"/>
  </r>
  <r>
    <s v="Gemeente Leiden"/>
    <m/>
    <m/>
    <m/>
    <m/>
    <s v="Leiden"/>
    <m/>
    <s v="Klei/veen"/>
    <s v="G0546.c7af90121e4d4620a25aa7b041a7b81b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5"/>
    <s v="Stedelijk niveau"/>
    <m/>
    <m/>
    <m/>
    <n v="31.97"/>
    <x v="2918"/>
    <m/>
    <m/>
    <s v="Binnen de bebouwde kom"/>
    <m/>
    <m/>
    <m/>
    <m/>
    <s v="2024-05-29"/>
    <x v="0"/>
    <m/>
    <m/>
    <s v="Van Vollenhovenkade"/>
    <n v="107.8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70.677999999999997"/>
    <n v="107.83"/>
  </r>
  <r>
    <s v="Gemeente Leiden"/>
    <m/>
    <m/>
    <m/>
    <s v="Rijbaan"/>
    <s v="Leiden"/>
    <m/>
    <s v="Klei"/>
    <s v="G0546.692e59abb86840529f9a0df3464448f4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9.88"/>
    <x v="2919"/>
    <m/>
    <m/>
    <s v="Binnen de bebouwde kom"/>
    <m/>
    <s v="28b Einsteinweg"/>
    <m/>
    <m/>
    <s v="2024-05-29"/>
    <x v="0"/>
    <m/>
    <m/>
    <s v="Einsteinweg"/>
    <n v="1185.8699999999999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364.601"/>
    <n v="1185.8710000000001"/>
  </r>
  <r>
    <s v="Gemeente Leiden"/>
    <m/>
    <m/>
    <m/>
    <s v="Fietspad"/>
    <s v="Leiden"/>
    <m/>
    <s v="Klei"/>
    <s v="G0546.a57ef9498e68458c9ae53ef5d1311fea"/>
    <m/>
    <s v="08 Fortuinwijk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.97"/>
    <x v="2920"/>
    <m/>
    <m/>
    <s v="Binnen de bebouwde kom"/>
    <m/>
    <m/>
    <m/>
    <m/>
    <s v="2024-05-29"/>
    <x v="0"/>
    <m/>
    <m/>
    <s v="Churchilllaan"/>
    <n v="9.83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12.891"/>
    <n v="9.8320000000000007"/>
  </r>
  <r>
    <s v="Gemeente Leiden"/>
    <m/>
    <m/>
    <m/>
    <s v="Rijbaan"/>
    <s v="Leiden"/>
    <m/>
    <s v="Klei/veen"/>
    <s v="G0546.6efe3858157a4c98833a26767879c88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63.06"/>
    <x v="2921"/>
    <m/>
    <m/>
    <s v="Binnen de bebouwde kom"/>
    <m/>
    <m/>
    <m/>
    <m/>
    <s v="2024-05-29"/>
    <x v="0"/>
    <m/>
    <m/>
    <s v="Roomburgerweg"/>
    <n v="232.4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33.49100000000001"/>
    <n v="232.482"/>
  </r>
  <r>
    <s v="Gemeente Leiden"/>
    <m/>
    <m/>
    <m/>
    <m/>
    <s v="Leiden"/>
    <m/>
    <m/>
    <s v="G0546.733b1ce23ba44425ad547b0f3522b612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4.74"/>
    <x v="2922"/>
    <m/>
    <m/>
    <s v="Binnen de bebouwde kom"/>
    <m/>
    <m/>
    <m/>
    <m/>
    <s v="2024-05-29"/>
    <x v="0"/>
    <m/>
    <m/>
    <s v="Vlietwegbrug"/>
    <n v="17.64999999999999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.928000000000001"/>
    <n v="17.649999999999999"/>
  </r>
  <r>
    <s v="Gemeente Leiden"/>
    <m/>
    <m/>
    <m/>
    <m/>
    <s v="Leiden"/>
    <m/>
    <m/>
    <s v="G0546.c614913a5379490f8d950f82f011ead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22"/>
    <x v="2923"/>
    <m/>
    <m/>
    <s v="Binnen de bebouwde kom"/>
    <m/>
    <m/>
    <m/>
    <m/>
    <s v="2024-05-29"/>
    <x v="0"/>
    <m/>
    <m/>
    <s v="Plesmanlaan"/>
    <n v="12.7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5.308"/>
    <n v="12.715999999999999"/>
  </r>
  <r>
    <s v="Gemeente Leiden"/>
    <m/>
    <m/>
    <m/>
    <s v="Voetpad"/>
    <s v="Leiden"/>
    <m/>
    <s v="Klei"/>
    <s v="G0546.56ce6c85899b444997475ecbba90fc7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.01"/>
    <x v="2924"/>
    <m/>
    <m/>
    <s v="Binnen de bebouwde kom"/>
    <m/>
    <m/>
    <m/>
    <m/>
    <s v="2024-05-29"/>
    <x v="0"/>
    <m/>
    <m/>
    <s v="Wassenaarseweg"/>
    <n v="16.149999999999999"/>
    <s v="R"/>
    <m/>
    <m/>
    <m/>
    <m/>
    <s v="In gebruik"/>
    <s v="Nee"/>
    <x v="0"/>
    <s v="Asfaltbeton"/>
    <m/>
    <m/>
    <m/>
    <m/>
    <m/>
    <m/>
    <m/>
    <m/>
    <s v="6 - Weg in verblijfsgebied"/>
    <x v="2"/>
    <s v="Leiden"/>
    <n v="16.471"/>
    <n v="16.152999999999999"/>
  </r>
  <r>
    <s v="Gemeente Leiden"/>
    <m/>
    <m/>
    <m/>
    <s v="Rijbaan;Oversteekplaats"/>
    <s v="Leiden"/>
    <m/>
    <s v="Klei"/>
    <s v="G0546.a5a55f28ec8f4231971a6ac5d06147a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1500000000000004"/>
    <x v="2925"/>
    <m/>
    <m/>
    <s v="Binnen de bebouwde kom"/>
    <m/>
    <s v="03 Rijnsburgerweg"/>
    <m/>
    <m/>
    <s v="2024-05-29"/>
    <x v="0"/>
    <m/>
    <m/>
    <s v="Rijnsburgerweg"/>
    <n v="13.7"/>
    <s v="L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4.904"/>
    <n v="13.699"/>
  </r>
  <r>
    <s v="Gemeente Leiden"/>
    <m/>
    <m/>
    <m/>
    <s v="Fietspad"/>
    <s v="Leiden"/>
    <m/>
    <s v="Klei"/>
    <s v="G0546.9bbf4a1e3a7c44dc9fa6e88db8b78a1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3"/>
    <s v="Stedelijk niveau"/>
    <m/>
    <m/>
    <m/>
    <n v="102.33"/>
    <x v="2926"/>
    <m/>
    <m/>
    <s v="Binnen de bebouwde kom"/>
    <m/>
    <s v="51 Stevenshofdistrict"/>
    <m/>
    <m/>
    <s v="2024-05-29"/>
    <x v="0"/>
    <m/>
    <m/>
    <s v="Stevenshofdreef"/>
    <n v="373.01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12.09800000000001"/>
    <n v="373.00700000000001"/>
  </r>
  <r>
    <s v="Gemeente Leiden"/>
    <m/>
    <m/>
    <m/>
    <s v="Fietspad"/>
    <s v="Leiden"/>
    <m/>
    <s v="Veen"/>
    <s v="G0546.9327f996ec8c4c9ca8f945568f2199e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69"/>
    <x v="2927"/>
    <m/>
    <m/>
    <s v="Binnen de bebouwde kom"/>
    <m/>
    <s v="50 Merenwijkdistrict"/>
    <m/>
    <m/>
    <s v="2024-05-29"/>
    <x v="0"/>
    <m/>
    <m/>
    <s v="Gooimeerlaan"/>
    <n v="4.95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.524000000000001"/>
    <n v="4.9530000000000003"/>
  </r>
  <r>
    <s v="Gemeente Leiden"/>
    <m/>
    <m/>
    <m/>
    <s v="Verkeersdrempel"/>
    <s v="Leiden"/>
    <m/>
    <m/>
    <s v="G0546.65d8ac9e8d5345e8af640dcecfca618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9"/>
    <x v="2928"/>
    <m/>
    <m/>
    <s v="Binnen de bebouwde kom"/>
    <m/>
    <s v="50 Merenwijkdistrict"/>
    <m/>
    <m/>
    <s v="2024-05-29"/>
    <x v="0"/>
    <m/>
    <m/>
    <s v="Zwartemeerlaan"/>
    <n v="44.7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8.834"/>
    <n v="44.716000000000001"/>
  </r>
  <r>
    <s v="Gemeente Leiden"/>
    <m/>
    <m/>
    <m/>
    <s v="Rijbaan"/>
    <s v="Leiden"/>
    <s v="sean.adams"/>
    <m/>
    <s v="G0546.7296a9916bd248eba344cd6072aeb1de"/>
    <m/>
    <m/>
    <m/>
    <m/>
    <s v="2021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151.19999999999999"/>
    <x v="2929"/>
    <m/>
    <m/>
    <s v="Binnen de bebouwde kom"/>
    <m/>
    <s v="40 Kort Rapenburg"/>
    <m/>
    <m/>
    <s v="2024-05-29"/>
    <x v="0"/>
    <m/>
    <m/>
    <s v="Kort Rapenburg"/>
    <n v="526.04"/>
    <s v="O"/>
    <m/>
    <m/>
    <s v="BP - Dekking in BP 2012-2016"/>
    <m/>
    <s v="In gebruik"/>
    <m/>
    <x v="0"/>
    <s v="Asfaltbeton"/>
    <m/>
    <m/>
    <m/>
    <m/>
    <s v="2024-test"/>
    <m/>
    <m/>
    <m/>
    <s v="5 - Weg in woongebied"/>
    <x v="8"/>
    <s v="Leiden"/>
    <n v="309.358"/>
    <n v="526.03800000000001"/>
  </r>
  <r>
    <s v="Gemeente Leiden"/>
    <m/>
    <m/>
    <m/>
    <s v="Rijbaan;Oversteekplaats"/>
    <s v="Leiden"/>
    <m/>
    <m/>
    <s v="G0546.bcad32cfe1d548fd9f52f2993fec5a8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23"/>
    <x v="2930"/>
    <m/>
    <m/>
    <s v="Binnen de bebouwde kom"/>
    <m/>
    <s v="25b Plesmanlaan-Vondellaan"/>
    <m/>
    <m/>
    <s v="2024-05-29"/>
    <x v="0"/>
    <m/>
    <m/>
    <s v="Vondellaan"/>
    <n v="19.1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7.773"/>
    <n v="19.126999999999999"/>
  </r>
  <r>
    <s v="Gemeente Leiden"/>
    <m/>
    <m/>
    <m/>
    <s v="Fietspad"/>
    <s v="Leiden"/>
    <m/>
    <m/>
    <s v="G0546.19ab6ecee471481fac43be56affcdd9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.38"/>
    <x v="2931"/>
    <m/>
    <m/>
    <s v="Binnen de bebouwde kom"/>
    <m/>
    <m/>
    <m/>
    <m/>
    <s v="2024-05-29"/>
    <x v="0"/>
    <m/>
    <m/>
    <s v="Fortunaweg"/>
    <n v="47.44"/>
    <s v="O"/>
    <m/>
    <m/>
    <m/>
    <m/>
    <s v="In gebruik"/>
    <m/>
    <x v="0"/>
    <s v="Asfaltbeton"/>
    <m/>
    <m/>
    <m/>
    <m/>
    <m/>
    <m/>
    <m/>
    <m/>
    <s v="7 - Fietspaden"/>
    <x v="5"/>
    <s v="Leiden"/>
    <n v="50.819000000000003"/>
    <n v="47.441000000000003"/>
  </r>
  <r>
    <s v="Gemeente Leiden"/>
    <m/>
    <m/>
    <m/>
    <s v="Rijbaan"/>
    <s v="Leiden"/>
    <m/>
    <s v="Klei"/>
    <s v="G0546.5d27ff856f4d4ee8ae1e26757707cfd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77.38"/>
    <x v="2932"/>
    <m/>
    <m/>
    <s v="Binnen de bebouwde kom"/>
    <m/>
    <s v="51 Stevenshofdistrict"/>
    <m/>
    <m/>
    <s v="2024-05-29"/>
    <x v="0"/>
    <m/>
    <m/>
    <s v="Haagse Schouwweg"/>
    <n v="391.12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164.86099999999999"/>
    <n v="391.11700000000002"/>
  </r>
  <r>
    <s v="Gemeente Leiden"/>
    <m/>
    <m/>
    <m/>
    <s v="Rijbaan"/>
    <s v="Leiden"/>
    <m/>
    <s v="Klei"/>
    <s v="G0546.b7cefc760de04ec28102b4749e62aec2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37.79"/>
    <x v="2933"/>
    <m/>
    <m/>
    <s v="Binnen de bebouwde kom"/>
    <m/>
    <m/>
    <m/>
    <m/>
    <s v="2024-05-29"/>
    <x v="0"/>
    <m/>
    <m/>
    <s v="Hoge Rijndijk"/>
    <n v="477.48"/>
    <s v="R"/>
    <m/>
    <m/>
    <m/>
    <m/>
    <s v="In gebruik"/>
    <s v="Ja"/>
    <x v="0"/>
    <s v="Asfaltbeton"/>
    <m/>
    <m/>
    <m/>
    <m/>
    <m/>
    <m/>
    <m/>
    <m/>
    <s v="4 - Licht belaste weg"/>
    <x v="5"/>
    <s v="Leiden"/>
    <n v="282.505"/>
    <n v="477.47699999999998"/>
  </r>
  <r>
    <s v="Gemeente Leiden"/>
    <m/>
    <m/>
    <m/>
    <m/>
    <s v="Leiden"/>
    <m/>
    <m/>
    <s v="G0546.986df9bfc1ce46ccaaa6b6c2a87bae7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"/>
    <x v="2934"/>
    <m/>
    <m/>
    <s v="Binnen de bebouwde kom"/>
    <m/>
    <m/>
    <m/>
    <m/>
    <s v="2024-05-29"/>
    <x v="0"/>
    <m/>
    <m/>
    <s v="Leedepad"/>
    <n v="12.51"/>
    <s v="O"/>
    <m/>
    <m/>
    <m/>
    <m/>
    <s v="In gebruik"/>
    <m/>
    <x v="0"/>
    <m/>
    <m/>
    <m/>
    <m/>
    <m/>
    <m/>
    <m/>
    <m/>
    <m/>
    <s v="6 - Weg in verblijfsgebied"/>
    <x v="4"/>
    <s v="Leiden"/>
    <n v="14.279"/>
    <n v="12.509"/>
  </r>
  <r>
    <s v="Gemeente Leiden"/>
    <m/>
    <m/>
    <m/>
    <s v="Voetpad"/>
    <s v="Leiden"/>
    <m/>
    <s v="Klei/veen"/>
    <s v="G0546.fc1a05460cbc406bb01ec7476bbc5dd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3"/>
    <s v="Stedelijk niveau"/>
    <m/>
    <m/>
    <m/>
    <n v="145.65"/>
    <x v="2935"/>
    <m/>
    <m/>
    <s v="Binnen de bebouwde kom"/>
    <m/>
    <m/>
    <m/>
    <m/>
    <s v="2024-05-29"/>
    <x v="0"/>
    <m/>
    <m/>
    <s v="Professorenpad"/>
    <n v="310.44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295.553"/>
    <n v="310.44"/>
  </r>
  <r>
    <s v="Gemeente Leiden"/>
    <m/>
    <m/>
    <m/>
    <m/>
    <s v="Leiden"/>
    <m/>
    <m/>
    <s v="G0546.26299115cd984263822c08431bbbfcd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36"/>
    <m/>
    <m/>
    <s v="Binnen de bebouwde kom"/>
    <m/>
    <m/>
    <m/>
    <m/>
    <s v="2024-05-29"/>
    <x v="0"/>
    <m/>
    <m/>
    <m/>
    <n v="9.15"/>
    <m/>
    <m/>
    <m/>
    <m/>
    <m/>
    <m/>
    <m/>
    <x v="1"/>
    <m/>
    <m/>
    <m/>
    <m/>
    <m/>
    <m/>
    <m/>
    <m/>
    <m/>
    <m/>
    <x v="4"/>
    <s v="Leiden"/>
    <n v="12.374000000000001"/>
    <n v="9.1549999999999994"/>
  </r>
  <r>
    <s v="Gemeente Leiden"/>
    <m/>
    <m/>
    <m/>
    <s v="Fietspad"/>
    <s v="Leiden"/>
    <m/>
    <s v="Klei/veen"/>
    <s v="G0546.12f464b96b49400692c2663f313aa839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3.93"/>
    <x v="2937"/>
    <m/>
    <m/>
    <s v="Binnen de bebouwde kom"/>
    <m/>
    <m/>
    <m/>
    <m/>
    <s v="2024-05-29"/>
    <x v="0"/>
    <m/>
    <m/>
    <s v="Willem de Zwijgerlaan"/>
    <n v="399.15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73.81200000000001"/>
    <n v="399.15300000000002"/>
  </r>
  <r>
    <s v="Gemeente Leiden"/>
    <m/>
    <m/>
    <m/>
    <s v="Verkeersdrempel"/>
    <s v="Leiden"/>
    <s v="Sean Adams"/>
    <s v="Klei"/>
    <s v="G0546.2511ee6440694c0d8c874b2858d6d26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.29"/>
    <x v="2938"/>
    <m/>
    <m/>
    <s v="Binnen de bebouwde kom"/>
    <m/>
    <m/>
    <m/>
    <m/>
    <s v="2024-05-29"/>
    <x v="0"/>
    <m/>
    <m/>
    <s v="Oosterkerkstraat"/>
    <n v="3.75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7.1859999999999999"/>
    <n v="3.7480000000000002"/>
  </r>
  <r>
    <s v="Gemeente Leiden"/>
    <m/>
    <m/>
    <m/>
    <s v="Rijbaan"/>
    <s v="Leiden"/>
    <m/>
    <s v="Klei"/>
    <s v="G0546.4121445f545544b5912054e7fb85eb3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58.41999999999999"/>
    <x v="2939"/>
    <m/>
    <m/>
    <s v="Binnen de bebouwde kom"/>
    <m/>
    <s v="13 Hooigracht-Lange Gracht"/>
    <m/>
    <m/>
    <s v="2024-05-29"/>
    <x v="0"/>
    <m/>
    <m/>
    <s v="Pelikaanstraat"/>
    <n v="482.11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322.93"/>
    <n v="482.10899999999998"/>
  </r>
  <r>
    <s v="Gemeente Leiden"/>
    <m/>
    <m/>
    <m/>
    <s v="Rijbaan"/>
    <s v="Leiden"/>
    <m/>
    <m/>
    <s v="G0546.c4e1410378754cd6827936bb704c613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93"/>
    <x v="2940"/>
    <m/>
    <m/>
    <s v="Binnen de bebouwde kom"/>
    <m/>
    <m/>
    <m/>
    <m/>
    <s v="2024-05-29"/>
    <x v="0"/>
    <m/>
    <m/>
    <s v="Geregracht"/>
    <n v="85.79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112.991"/>
    <n v="85.79"/>
  </r>
  <r>
    <s v="Gemeente Leiden"/>
    <m/>
    <m/>
    <m/>
    <s v="Fietspad"/>
    <s v="Leiden"/>
    <s v="Sean Adams"/>
    <s v="Klei"/>
    <s v="G0546.1cb90a30a64b4cc68c14cf609c4efc45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2941"/>
    <m/>
    <m/>
    <s v="Binnen de bebouwde kom"/>
    <m/>
    <m/>
    <m/>
    <m/>
    <s v="2024-05-29"/>
    <x v="0"/>
    <m/>
    <m/>
    <s v="Watersteeg"/>
    <n v="1.06"/>
    <s v="R"/>
    <m/>
    <m/>
    <s v="IP - Investeringsplan in 2017-2021"/>
    <m/>
    <s v="In gebruik"/>
    <s v="Ja"/>
    <x v="0"/>
    <s v="Asfaltbeton"/>
    <m/>
    <m/>
    <m/>
    <m/>
    <m/>
    <m/>
    <m/>
    <m/>
    <s v="7 - Fietspaden"/>
    <x v="8"/>
    <s v="Leiden"/>
    <n v="4.6959999999999997"/>
    <n v="1.0629999999999999"/>
  </r>
  <r>
    <s v="Gemeente Leiden"/>
    <m/>
    <m/>
    <m/>
    <s v="Rijbaan"/>
    <s v="Leiden"/>
    <m/>
    <s v="Klei"/>
    <s v="G0546.5dcd97d1f18d4a4c97671e42fa1f36b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96.14"/>
    <x v="2942"/>
    <m/>
    <m/>
    <s v="Binnen de bebouwde kom"/>
    <m/>
    <s v="20 Kanaalweg"/>
    <m/>
    <m/>
    <s v="2024-05-29"/>
    <x v="0"/>
    <m/>
    <m/>
    <s v="Kanaalweg"/>
    <n v="1617.74"/>
    <s v="O"/>
    <m/>
    <m/>
    <s v="BP - Dekking in BP 2012-2016"/>
    <m/>
    <s v="In gebruik"/>
    <s v="Ja"/>
    <x v="0"/>
    <s v="Asfaltbeton"/>
    <m/>
    <m/>
    <m/>
    <m/>
    <m/>
    <m/>
    <m/>
    <m/>
    <s v="4 - Licht belaste weg"/>
    <x v="5"/>
    <s v="Leiden"/>
    <n v="436.20400000000001"/>
    <n v="1617.74"/>
  </r>
  <r>
    <s v="Gemeente Leiden"/>
    <m/>
    <m/>
    <m/>
    <s v="Fietspad"/>
    <s v="Leiden"/>
    <m/>
    <s v="Veen"/>
    <s v="G0546.c859a4e64b6b45f5a22a03c2dcfdaf6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901"/>
    <s v="Stedelijk niveau"/>
    <m/>
    <m/>
    <m/>
    <n v="206.25"/>
    <x v="2943"/>
    <m/>
    <m/>
    <s v="Binnen de bebouwde kom"/>
    <m/>
    <s v="50 Merenwijkdistrict"/>
    <m/>
    <m/>
    <s v="2024-05-29"/>
    <x v="0"/>
    <m/>
    <m/>
    <s v="Flevoweg"/>
    <n v="654.30999999999995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18.84199999999998"/>
    <n v="654.31500000000005"/>
  </r>
  <r>
    <s v="Gemeente Leiden"/>
    <m/>
    <m/>
    <m/>
    <s v="Fietspad"/>
    <s v="Leiden"/>
    <s v="sean.adams"/>
    <s v="Klei/veen"/>
    <s v="G0546.905d4da0940d4827811f7535c76eed39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3.38"/>
    <x v="2944"/>
    <m/>
    <m/>
    <s v="Binnen de bebouwde kom"/>
    <s v="AC 8 surf"/>
    <m/>
    <m/>
    <m/>
    <s v="2024-05-29"/>
    <x v="0"/>
    <m/>
    <m/>
    <s v="Rijnsburgerweg"/>
    <n v="406.2"/>
    <s v="L"/>
    <m/>
    <m/>
    <m/>
    <m/>
    <s v="In gebruik"/>
    <s v="Ja"/>
    <x v="0"/>
    <s v="Asfaltbeton"/>
    <m/>
    <m/>
    <m/>
    <m/>
    <m/>
    <m/>
    <m/>
    <m/>
    <s v="7 - Fietspaden"/>
    <x v="2"/>
    <s v="Leiden"/>
    <n v="253.33799999999999"/>
    <n v="406.202"/>
  </r>
  <r>
    <s v="Gemeente Leiden"/>
    <m/>
    <m/>
    <m/>
    <s v="Fietspad"/>
    <s v="Leiden"/>
    <s v="haidar.algezaeiry"/>
    <s v="Klei/veen"/>
    <s v="G0546.14eaf8853a2848d4a49df3d6060a9304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9"/>
    <x v="2945"/>
    <m/>
    <m/>
    <s v="Binnen de bebouwde kom"/>
    <m/>
    <m/>
    <m/>
    <m/>
    <s v="2024-11-13"/>
    <x v="0"/>
    <m/>
    <m/>
    <s v="Zijlsingel"/>
    <n v="8.94"/>
    <s v="R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2.552"/>
    <n v="8.9450000000000003"/>
  </r>
  <r>
    <s v="Gemeente Leiden"/>
    <m/>
    <m/>
    <m/>
    <s v="Verkeersdrempel"/>
    <s v="Leiden"/>
    <m/>
    <s v="Zandgrond"/>
    <s v="G0546.e7fd584d5f474fc09ebd18c077261f4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.4"/>
    <x v="2946"/>
    <m/>
    <m/>
    <s v="Binnen de bebouwde kom"/>
    <m/>
    <m/>
    <m/>
    <m/>
    <s v="2024-05-29"/>
    <x v="0"/>
    <m/>
    <m/>
    <s v="Haagse Schouwweg"/>
    <n v="20.43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18.364999999999998"/>
    <n v="20.43"/>
  </r>
  <r>
    <s v="Gemeente Leiden"/>
    <m/>
    <m/>
    <m/>
    <s v="Fietspad"/>
    <s v="Leiden"/>
    <m/>
    <m/>
    <s v="G0546.b0e78fcd424845459cf0ed6074658cb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7.55"/>
    <x v="2947"/>
    <m/>
    <m/>
    <s v="Binnen de bebouwde kom"/>
    <m/>
    <m/>
    <m/>
    <m/>
    <s v="2024-05-29"/>
    <x v="0"/>
    <m/>
    <m/>
    <s v="Schaduwpad"/>
    <n v="140.74"/>
    <s v="O"/>
    <m/>
    <m/>
    <m/>
    <m/>
    <s v="In gebruik"/>
    <m/>
    <x v="0"/>
    <m/>
    <m/>
    <m/>
    <m/>
    <m/>
    <m/>
    <m/>
    <m/>
    <m/>
    <s v="6 - Weg in verblijfsgebied"/>
    <x v="4"/>
    <s v="Leiden"/>
    <n v="94.507999999999996"/>
    <n v="140.74199999999999"/>
  </r>
  <r>
    <s v="Gemeente Leiden"/>
    <m/>
    <m/>
    <m/>
    <s v="Rijbaan"/>
    <s v="Leiden"/>
    <m/>
    <s v="Zandgrond"/>
    <s v="G0546.ae475b922cc441d28fee2177b2606fbe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57.61"/>
    <x v="2948"/>
    <m/>
    <m/>
    <s v="Binnen de bebouwde kom"/>
    <m/>
    <m/>
    <m/>
    <m/>
    <s v="2024-05-29"/>
    <x v="0"/>
    <m/>
    <m/>
    <s v="Bargelaan"/>
    <n v="347.24"/>
    <s v="L"/>
    <m/>
    <m/>
    <m/>
    <m/>
    <s v="In gebruik"/>
    <s v="Nee"/>
    <x v="0"/>
    <s v="Asfaltbeton"/>
    <m/>
    <m/>
    <m/>
    <m/>
    <m/>
    <m/>
    <m/>
    <m/>
    <s v="5 - Weg in woongebied"/>
    <x v="2"/>
    <s v="Leiden"/>
    <n v="127.279"/>
    <n v="347.24099999999999"/>
  </r>
  <r>
    <s v="Gemeente Leiden"/>
    <m/>
    <m/>
    <m/>
    <s v="Rijbaan"/>
    <s v="Leiden"/>
    <s v="sean.adams"/>
    <s v="Klei"/>
    <s v="G0546.8fdc8a5ceefd4f0a85992bfd13b015fb"/>
    <m/>
    <s v="08 Fortuinwijk Noord"/>
    <m/>
    <m/>
    <s v="2022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63"/>
    <x v="2949"/>
    <m/>
    <m/>
    <s v="Binnen de bebouwde kom"/>
    <s v="AC 11 surf"/>
    <m/>
    <m/>
    <m/>
    <s v="2024-05-29"/>
    <x v="0"/>
    <m/>
    <m/>
    <s v="Brahmslaan"/>
    <n v="271.5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99.361000000000004"/>
    <n v="271.55700000000002"/>
  </r>
  <r>
    <s v="Gemeente Leiden"/>
    <m/>
    <m/>
    <m/>
    <s v="Voetpad"/>
    <s v="Leiden"/>
    <m/>
    <s v="Klei/veen"/>
    <s v="G0546.db8a827b21214ab887814703bf27d8b3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2"/>
    <s v="Stedelijk niveau"/>
    <m/>
    <m/>
    <m/>
    <n v="91.34"/>
    <x v="2950"/>
    <m/>
    <m/>
    <s v="Binnen de bebouwde kom"/>
    <m/>
    <m/>
    <m/>
    <m/>
    <s v="2024-05-29"/>
    <x v="0"/>
    <m/>
    <m/>
    <s v="Hazewinkelstraat"/>
    <n v="137.07"/>
    <s v="O"/>
    <m/>
    <m/>
    <m/>
    <m/>
    <s v="In gebruik"/>
    <s v="Ja"/>
    <x v="0"/>
    <m/>
    <m/>
    <m/>
    <m/>
    <m/>
    <m/>
    <m/>
    <m/>
    <m/>
    <s v="6 - Weg in verblijfsgebied"/>
    <x v="5"/>
    <s v="Leiden"/>
    <n v="165.74700000000001"/>
    <n v="137.071"/>
  </r>
  <r>
    <s v="Gemeente Leiden"/>
    <m/>
    <m/>
    <m/>
    <s v="Rijbaan"/>
    <s v="Leiden"/>
    <m/>
    <m/>
    <s v="G0546.fb28b59784084ec4a750077453df55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82"/>
    <x v="2951"/>
    <m/>
    <m/>
    <s v="Binnen de bebouwde kom"/>
    <m/>
    <m/>
    <m/>
    <m/>
    <s v="2024-05-29"/>
    <x v="0"/>
    <m/>
    <m/>
    <s v="Oude Herengracht"/>
    <n v="189.0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7.733999999999995"/>
    <n v="189.072"/>
  </r>
  <r>
    <s v="Gemeente Leiden"/>
    <m/>
    <m/>
    <m/>
    <s v="Rijbaan"/>
    <s v="Leiden"/>
    <s v="danique.damen"/>
    <s v="Klei"/>
    <s v="G0546.6469b785a443410db8086a25c661b54b"/>
    <m/>
    <m/>
    <m/>
    <m/>
    <s v="2024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12.19"/>
    <x v="1067"/>
    <m/>
    <m/>
    <s v="Binnen de bebouwde kom"/>
    <m/>
    <s v="13 Hooigracht-Lange Gracht"/>
    <m/>
    <m/>
    <s v="2024-08-19"/>
    <x v="0"/>
    <m/>
    <m/>
    <s v="Lammermarkt"/>
    <n v="42.65"/>
    <s v="M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31.382999999999999"/>
    <n v="42.648000000000003"/>
  </r>
  <r>
    <s v="Gemeente Leiden"/>
    <m/>
    <m/>
    <m/>
    <s v="Fietspad"/>
    <s v="Leiden"/>
    <s v="haidar.algezaeiry"/>
    <s v="Klei"/>
    <s v="G0546.370b0aab5ec54ceda50bb5f756f7f159"/>
    <m/>
    <s v="Lakenplein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0.790000000000006"/>
    <x v="2952"/>
    <m/>
    <m/>
    <s v="Binnen de bebouwde kom"/>
    <m/>
    <m/>
    <m/>
    <m/>
    <s v="2024-11-13"/>
    <x v="0"/>
    <m/>
    <m/>
    <s v="Oosterkerkstraat"/>
    <n v="121.53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45.02199999999999"/>
    <n v="121.527"/>
  </r>
  <r>
    <s v="Gemeente Leiden"/>
    <m/>
    <m/>
    <m/>
    <s v="Rijbaan"/>
    <s v="Leiden"/>
    <m/>
    <m/>
    <s v="G0546.5310da28b39349daa2c58696b83ebdb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7.43"/>
    <x v="2953"/>
    <m/>
    <m/>
    <s v="Binnen de bebouwde kom"/>
    <m/>
    <s v="30 Smaragdlaan"/>
    <m/>
    <m/>
    <s v="2024-05-29"/>
    <x v="0"/>
    <m/>
    <m/>
    <s v="Smaragdlaan"/>
    <n v="392.22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83.83699999999999"/>
    <n v="392.22"/>
  </r>
  <r>
    <s v="Gemeente Leiden"/>
    <m/>
    <m/>
    <m/>
    <s v="Rijbaan"/>
    <s v="Leiden"/>
    <m/>
    <s v="Klei/veen"/>
    <s v="G0546.030704cc0e57445996349ebb4586e25a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20.31"/>
    <x v="2954"/>
    <m/>
    <m/>
    <s v="Binnen de bebouwde kom"/>
    <m/>
    <m/>
    <m/>
    <m/>
    <s v="2024-05-29"/>
    <x v="0"/>
    <m/>
    <m/>
    <s v="Burggravenlaan"/>
    <n v="392.7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47.14099999999999"/>
    <n v="392.74099999999999"/>
  </r>
  <r>
    <s v="Gemeente Leiden"/>
    <m/>
    <m/>
    <m/>
    <s v="Voetpad"/>
    <s v="Leiden"/>
    <m/>
    <s v="Klei"/>
    <s v="G0546.3f66f01dce124c85bf531678b249fe0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301"/>
    <s v="Wijkniveau"/>
    <m/>
    <m/>
    <m/>
    <n v="5.67"/>
    <x v="2955"/>
    <m/>
    <m/>
    <s v="Binnen de bebouwde kom"/>
    <m/>
    <s v="51 Stevenshofdistrict"/>
    <m/>
    <m/>
    <s v="2024-05-29"/>
    <x v="0"/>
    <m/>
    <m/>
    <s v="Corrie ten Boomstraat"/>
    <n v="15.12"/>
    <s v="R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6.669"/>
    <n v="15.121"/>
  </r>
  <r>
    <s v="Gemeente Leiden"/>
    <m/>
    <m/>
    <m/>
    <s v="Rijbaan"/>
    <s v="Leiden"/>
    <s v="Danique Damen"/>
    <m/>
    <s v="G0546.d17cd1b0e94341e28c2b2ac6993bd8c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56"/>
    <m/>
    <m/>
    <s v="Binnen de bebouwde kom"/>
    <m/>
    <m/>
    <m/>
    <m/>
    <s v="2024-05-29"/>
    <x v="0"/>
    <m/>
    <m/>
    <m/>
    <n v="57.06"/>
    <s v="O"/>
    <m/>
    <m/>
    <m/>
    <m/>
    <s v="In gebruik"/>
    <m/>
    <x v="0"/>
    <s v="Asfaltbeton"/>
    <m/>
    <m/>
    <m/>
    <m/>
    <m/>
    <m/>
    <m/>
    <m/>
    <m/>
    <x v="8"/>
    <s v="Leiden"/>
    <n v="41.753"/>
    <n v="57.058999999999997"/>
  </r>
  <r>
    <s v="Gemeente Leiden"/>
    <m/>
    <m/>
    <m/>
    <s v="Fietspad"/>
    <s v="Leiden"/>
    <s v="haidar.algezaeiry"/>
    <s v="Klei"/>
    <s v="G0546.de24be0fda6a4e488fbfaa8199bbb3a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1.55"/>
    <x v="2957"/>
    <m/>
    <m/>
    <s v="Binnen de bebouwde kom"/>
    <m/>
    <m/>
    <m/>
    <m/>
    <s v="2024-11-13"/>
    <x v="0"/>
    <m/>
    <m/>
    <s v="Oosterkerkstraat"/>
    <n v="50.13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66.28"/>
    <n v="50.125"/>
  </r>
  <r>
    <s v="Gemeente Leiden"/>
    <m/>
    <m/>
    <m/>
    <s v="Rijbaan"/>
    <s v="Leiden"/>
    <m/>
    <s v="Klei/veen"/>
    <s v="G0546.1bd41ddc660f4921981289cf3cf1b67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4.510000000000005"/>
    <x v="2958"/>
    <m/>
    <m/>
    <s v="Binnen de bebouwde kom"/>
    <s v="SMA*"/>
    <s v="01 Oegstgeesterweg"/>
    <m/>
    <m/>
    <s v="2024-05-29"/>
    <x v="0"/>
    <m/>
    <m/>
    <s v="Oegstgeesterweg"/>
    <n v="476.28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161.80000000000001"/>
    <n v="476.27600000000001"/>
  </r>
  <r>
    <s v="Gemeente Leiden"/>
    <m/>
    <m/>
    <m/>
    <s v="Rijbaan"/>
    <s v="Leiden"/>
    <m/>
    <s v="Klei"/>
    <s v="G0546.7699f1b1387f4e88ba72cde7f493ee2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51"/>
    <x v="2959"/>
    <m/>
    <m/>
    <s v="Binnen de bebouwde kom"/>
    <m/>
    <s v="14 Klokpoort-Ir. Driessenstraat"/>
    <m/>
    <m/>
    <s v="2024-05-29"/>
    <x v="0"/>
    <m/>
    <m/>
    <s v="Langegracht"/>
    <n v="142.91999999999999"/>
    <s v="R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54.957999999999998"/>
    <n v="142.91999999999999"/>
  </r>
  <r>
    <s v="Gemeente Leiden"/>
    <m/>
    <m/>
    <m/>
    <m/>
    <s v="Leiden"/>
    <m/>
    <m/>
    <s v="G0546.b8e7889763864a45b5fae5cf7da3a2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600000000000009"/>
    <x v="2960"/>
    <m/>
    <m/>
    <s v="Buiten de bebouwde kom"/>
    <m/>
    <m/>
    <m/>
    <m/>
    <s v="2024-05-29"/>
    <x v="0"/>
    <m/>
    <m/>
    <s v="Vlietweg"/>
    <n v="27.0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62"/>
    <n v="27.062000000000001"/>
  </r>
  <r>
    <s v="Gemeente Leiden"/>
    <m/>
    <m/>
    <m/>
    <s v="Rijbaan"/>
    <s v="Leiden"/>
    <m/>
    <s v="Klei/veen"/>
    <s v="G0546.acd3d9ba725a41c0a1a44a40eb443bf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7.06"/>
    <x v="2961"/>
    <m/>
    <m/>
    <s v="Binnen de bebouwde kom"/>
    <m/>
    <m/>
    <m/>
    <m/>
    <s v="2024-05-29"/>
    <x v="0"/>
    <m/>
    <m/>
    <s v="Zijlsingel"/>
    <n v="63.91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58.845999999999997"/>
    <n v="63.912999999999997"/>
  </r>
  <r>
    <s v="Gemeente Leiden"/>
    <m/>
    <m/>
    <m/>
    <s v="Fietspad"/>
    <s v="Leiden"/>
    <s v="haidar.algezaeiry"/>
    <m/>
    <s v="G0546.3072be3df3684520b1c2854f5542a6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28"/>
    <m/>
    <m/>
    <s v="Binnen de bebouwde kom"/>
    <m/>
    <m/>
    <m/>
    <m/>
    <s v="2024-11-13"/>
    <x v="0"/>
    <m/>
    <m/>
    <m/>
    <n v="18.309999999999999"/>
    <m/>
    <m/>
    <m/>
    <m/>
    <m/>
    <s v="In gebruik"/>
    <m/>
    <x v="1"/>
    <m/>
    <m/>
    <m/>
    <m/>
    <m/>
    <m/>
    <m/>
    <m/>
    <m/>
    <m/>
    <x v="2"/>
    <s v="Leiden"/>
    <n v="17.318000000000001"/>
    <n v="18.306000000000001"/>
  </r>
  <r>
    <m/>
    <m/>
    <m/>
    <m/>
    <s v="Fietspad"/>
    <s v="Leiden"/>
    <s v="haidar.algezaeiry"/>
    <m/>
    <s v="G0546.158b074aa1384c199baa791e8a1e33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55"/>
    <m/>
    <m/>
    <s v="Binnen de bebouwde kom"/>
    <m/>
    <m/>
    <m/>
    <m/>
    <s v="2025-01-20"/>
    <x v="0"/>
    <m/>
    <m/>
    <m/>
    <n v="42.03"/>
    <m/>
    <m/>
    <m/>
    <m/>
    <m/>
    <s v="In gebruik"/>
    <m/>
    <x v="1"/>
    <m/>
    <m/>
    <s v="Fietsstrook"/>
    <m/>
    <m/>
    <m/>
    <m/>
    <m/>
    <m/>
    <s v="7 - Fietspaden"/>
    <x v="6"/>
    <s v="Leiden"/>
    <n v="31.048999999999999"/>
    <n v="42.027999999999999"/>
  </r>
  <r>
    <s v="Gemeente Leiden"/>
    <m/>
    <m/>
    <m/>
    <m/>
    <s v="Leiden"/>
    <m/>
    <m/>
    <s v="G0546.6628c19f4b39491ba3ec947750edac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2"/>
    <x v="2962"/>
    <m/>
    <m/>
    <s v="Binnen de bebouwde kom"/>
    <m/>
    <m/>
    <m/>
    <m/>
    <s v="2024-05-29"/>
    <x v="0"/>
    <m/>
    <m/>
    <s v="Parkzicht"/>
    <n v="2.1800000000000002"/>
    <s v="O"/>
    <m/>
    <m/>
    <m/>
    <m/>
    <s v="In gebruik"/>
    <m/>
    <x v="0"/>
    <m/>
    <m/>
    <m/>
    <m/>
    <m/>
    <m/>
    <m/>
    <m/>
    <m/>
    <s v="6 - Weg in verblijfsgebied"/>
    <x v="4"/>
    <s v="Leiden"/>
    <n v="7.95"/>
    <n v="2.1760000000000002"/>
  </r>
  <r>
    <s v="Gemeente Leiden"/>
    <m/>
    <m/>
    <m/>
    <s v="Fietspad"/>
    <s v="Leiden"/>
    <m/>
    <m/>
    <s v="G0546.42ead00792ea4f22b12b28bbb6cc61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0.35"/>
    <x v="2963"/>
    <m/>
    <m/>
    <s v="Binnen de bebouwde kom"/>
    <m/>
    <m/>
    <m/>
    <m/>
    <s v="2024-05-29"/>
    <x v="0"/>
    <m/>
    <m/>
    <s v="Doctor Lelylaan"/>
    <n v="451.16"/>
    <s v="O"/>
    <m/>
    <m/>
    <m/>
    <m/>
    <s v="In gebruik"/>
    <m/>
    <x v="0"/>
    <s v="Asfaltbeton"/>
    <m/>
    <m/>
    <m/>
    <m/>
    <m/>
    <m/>
    <m/>
    <m/>
    <s v="7 - Fietspaden"/>
    <x v="3"/>
    <s v="Leiden"/>
    <n v="287.12"/>
    <n v="451.15899999999999"/>
  </r>
  <r>
    <s v="Gemeente Leiden"/>
    <m/>
    <m/>
    <m/>
    <s v="Fietspad"/>
    <s v="Leiden"/>
    <m/>
    <m/>
    <s v="G0546.5f534d96702840619202575cd462efad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130.69"/>
    <x v="2964"/>
    <m/>
    <m/>
    <s v="Binnen de bebouwde kom"/>
    <m/>
    <m/>
    <m/>
    <m/>
    <s v="2024-05-29"/>
    <x v="0"/>
    <m/>
    <m/>
    <s v="Ehrenfestweg"/>
    <n v="535.64"/>
    <s v="O"/>
    <m/>
    <m/>
    <m/>
    <m/>
    <s v="In gebruik"/>
    <m/>
    <x v="0"/>
    <s v="Asfaltbeton"/>
    <m/>
    <m/>
    <m/>
    <m/>
    <m/>
    <m/>
    <m/>
    <m/>
    <s v="7 - Fietspaden"/>
    <x v="2"/>
    <s v="Leiden"/>
    <n v="269.57499999999999"/>
    <n v="535.64300000000003"/>
  </r>
  <r>
    <s v="Gemeente Leiden"/>
    <m/>
    <m/>
    <m/>
    <s v="Fietspad"/>
    <s v="Leiden"/>
    <s v="haidar.algezaeiry"/>
    <m/>
    <s v="G0546.46ff0e9ae8f546a49b99c977a0ff1e5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65"/>
    <m/>
    <m/>
    <s v="Binnen de bebouwde kom"/>
    <m/>
    <m/>
    <m/>
    <m/>
    <s v="2024-11-13"/>
    <x v="0"/>
    <m/>
    <m/>
    <m/>
    <n v="14.55"/>
    <m/>
    <m/>
    <m/>
    <m/>
    <m/>
    <s v="In gebruik"/>
    <m/>
    <x v="1"/>
    <m/>
    <m/>
    <m/>
    <m/>
    <m/>
    <m/>
    <m/>
    <m/>
    <m/>
    <m/>
    <x v="8"/>
    <s v="Leiden"/>
    <n v="16.681000000000001"/>
    <n v="14.553000000000001"/>
  </r>
  <r>
    <s v="Gemeente Leiden"/>
    <m/>
    <m/>
    <m/>
    <s v="Rijbaan"/>
    <s v="Leiden"/>
    <s v="Danique Damen"/>
    <m/>
    <s v="G0546.32c0be07ee1c4835ace151f3d642dc5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966"/>
    <m/>
    <m/>
    <s v="Binnen de bebouwde kom"/>
    <m/>
    <m/>
    <m/>
    <m/>
    <s v="2024-05-29"/>
    <x v="0"/>
    <m/>
    <m/>
    <m/>
    <n v="343.7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80.60300000000001"/>
    <n v="343.73500000000001"/>
  </r>
  <r>
    <m/>
    <m/>
    <m/>
    <m/>
    <m/>
    <s v="Leiden"/>
    <s v="jesper.obbes"/>
    <m/>
    <s v="G0546.b4b1c2960511498cbc6e318a661094b8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67"/>
    <m/>
    <m/>
    <s v="Binnen de bebouwde kom"/>
    <s v="AC 11 surf"/>
    <m/>
    <m/>
    <m/>
    <s v="2024-07-24"/>
    <x v="0"/>
    <m/>
    <m/>
    <m/>
    <n v="193.85"/>
    <m/>
    <m/>
    <m/>
    <m/>
    <m/>
    <m/>
    <m/>
    <x v="0"/>
    <s v="Asfaltbeton"/>
    <m/>
    <m/>
    <m/>
    <m/>
    <m/>
    <m/>
    <m/>
    <m/>
    <s v="5 - Weg in woongebied"/>
    <x v="0"/>
    <s v="Leiden"/>
    <n v="111.991"/>
    <n v="193.84800000000001"/>
  </r>
  <r>
    <s v="Gemeente Leiden"/>
    <m/>
    <m/>
    <m/>
    <s v="Rijbaan"/>
    <s v="Leiden"/>
    <m/>
    <s v="Veen"/>
    <s v="G0546.8dca9bb89c7b4826b998cbacaba1d5c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801"/>
    <s v="Stedelijk niveau"/>
    <m/>
    <m/>
    <m/>
    <n v="148.72"/>
    <x v="2968"/>
    <m/>
    <m/>
    <s v="Binnen de bebouwde kom"/>
    <m/>
    <s v="50 Merenwijkdistrict"/>
    <m/>
    <m/>
    <s v="2024-05-29"/>
    <x v="0"/>
    <m/>
    <m/>
    <s v="Gooimeerlaan"/>
    <n v="631.46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5.92500000000001"/>
    <n v="631.45699999999999"/>
  </r>
  <r>
    <s v="Gemeente Leiden"/>
    <m/>
    <m/>
    <m/>
    <s v="Fietspad"/>
    <s v="Leiden"/>
    <m/>
    <m/>
    <s v="G0546.7b770527f3fd4b97a160cead04d6b4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7.900000000000006"/>
    <x v="2969"/>
    <m/>
    <m/>
    <s v="Binnen de bebouwde kom"/>
    <m/>
    <m/>
    <m/>
    <m/>
    <s v="2024-05-29"/>
    <x v="0"/>
    <m/>
    <m/>
    <s v="Hildebrandpad"/>
    <n v="238.26"/>
    <s v="O"/>
    <m/>
    <m/>
    <m/>
    <m/>
    <s v="In gebruik"/>
    <m/>
    <x v="0"/>
    <s v="Asfaltbeton"/>
    <m/>
    <m/>
    <m/>
    <m/>
    <m/>
    <m/>
    <m/>
    <m/>
    <s v="7 - Fietspaden"/>
    <x v="2"/>
    <s v="Leiden"/>
    <n v="142.816"/>
    <n v="238.25700000000001"/>
  </r>
  <r>
    <s v="Gemeente Leiden"/>
    <m/>
    <m/>
    <m/>
    <s v="Rijbaan"/>
    <s v="Leiden"/>
    <m/>
    <m/>
    <s v="G0546.6c73375231ae406193c7d98cfa5478d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7.08000000000001"/>
    <x v="2970"/>
    <m/>
    <m/>
    <s v="Binnen de bebouwde kom"/>
    <m/>
    <m/>
    <m/>
    <m/>
    <s v="2024-05-29"/>
    <x v="0"/>
    <m/>
    <m/>
    <s v="Willem van der Madeweg"/>
    <n v="736.6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84.90699999999998"/>
    <n v="736.62900000000002"/>
  </r>
  <r>
    <s v="Gemeente Leiden"/>
    <m/>
    <m/>
    <m/>
    <s v="Rijbaan"/>
    <s v="Leiden"/>
    <m/>
    <s v="Klei/veen"/>
    <s v="G0546.1fa46ff053d845de9ccfc27749ab6e9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4.97"/>
    <x v="2971"/>
    <m/>
    <m/>
    <s v="Binnen de bebouwde kom"/>
    <m/>
    <s v="10 Leiden Noord (ISV 3)"/>
    <m/>
    <m/>
    <s v="2024-05-29"/>
    <x v="0"/>
    <m/>
    <m/>
    <s v="Marnixstraat"/>
    <n v="742.5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42.85499999999999"/>
    <n v="742.51800000000003"/>
  </r>
  <r>
    <s v="Gemeente Leiden"/>
    <m/>
    <m/>
    <m/>
    <s v="Fietspad"/>
    <s v="Leiden"/>
    <s v="Danique Damen"/>
    <m/>
    <s v="G0546.523783135ca0483bb3000a56b096f9a8"/>
    <m/>
    <m/>
    <m/>
    <m/>
    <s v="2017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4"/>
    <x v="2972"/>
    <m/>
    <m/>
    <s v="Binnen de bebouwde kom"/>
    <m/>
    <m/>
    <m/>
    <m/>
    <s v="2024-05-29"/>
    <x v="0"/>
    <m/>
    <m/>
    <s v="Willem de Zwijgerlaan"/>
    <n v="1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3.324999999999999"/>
    <n v="11"/>
  </r>
  <r>
    <s v="Gemeente Leiden"/>
    <m/>
    <m/>
    <m/>
    <s v="Rijbaan"/>
    <s v="Leiden"/>
    <m/>
    <s v="Klei"/>
    <s v="G0546.038a710289fd4b9c826417dcddb264c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4.14"/>
    <x v="2973"/>
    <m/>
    <m/>
    <s v="Binnen de bebouwde kom"/>
    <m/>
    <s v="32 Dobbedreef"/>
    <m/>
    <m/>
    <s v="2024-05-29"/>
    <x v="0"/>
    <m/>
    <m/>
    <s v="Dobbedreef"/>
    <n v="284.14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18.422"/>
    <n v="284.14499999999998"/>
  </r>
  <r>
    <s v="Gemeente Leiden"/>
    <m/>
    <m/>
    <m/>
    <s v="Rijbaan"/>
    <s v="Leiden"/>
    <m/>
    <m/>
    <s v="G0546.b459a4ef3bd349fda715f75e2ef97b8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4.75"/>
    <x v="2974"/>
    <m/>
    <m/>
    <s v="Binnen de bebouwde kom"/>
    <m/>
    <m/>
    <m/>
    <m/>
    <s v="2024-05-29"/>
    <x v="0"/>
    <m/>
    <m/>
    <s v="Langegracht"/>
    <n v="162.9199999999999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1.591999999999999"/>
    <n v="162.91499999999999"/>
  </r>
  <r>
    <s v="Gemeente Leiden"/>
    <m/>
    <m/>
    <m/>
    <s v="Rijbaan"/>
    <s v="Leiden"/>
    <m/>
    <s v="Klei/veen"/>
    <s v="G0546.5b599571b281432baddc65537f3d142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2.819999999999993"/>
    <x v="2975"/>
    <m/>
    <m/>
    <s v="Binnen de bebouwde kom"/>
    <m/>
    <s v="08 Sumatrastraat"/>
    <m/>
    <m/>
    <s v="2024-05-29"/>
    <x v="0"/>
    <m/>
    <m/>
    <s v="Sumatrastraat"/>
    <n v="237.45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52.15299999999999"/>
    <n v="237.45400000000001"/>
  </r>
  <r>
    <s v="Gemeente Leiden"/>
    <m/>
    <m/>
    <m/>
    <s v="Fietspad"/>
    <s v="Leiden"/>
    <m/>
    <s v="Klei/veen"/>
    <s v="G0546.d21c23e63f6c47588e031503e3805c7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7.31"/>
    <x v="2976"/>
    <m/>
    <m/>
    <s v="Binnen de bebouwde kom"/>
    <m/>
    <m/>
    <m/>
    <m/>
    <s v="2024-05-29"/>
    <x v="0"/>
    <m/>
    <m/>
    <s v="Roomburgerweg"/>
    <n v="904.99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442.94900000000001"/>
    <n v="904.99400000000003"/>
  </r>
  <r>
    <s v="Gemeente Leiden"/>
    <m/>
    <m/>
    <m/>
    <s v="Rijbaan"/>
    <s v="Leiden"/>
    <m/>
    <s v="Klei/veen"/>
    <s v="G0546.7a78927fca924d0bada8b640f4a85dd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7"/>
    <x v="2977"/>
    <m/>
    <m/>
    <s v="Binnen de bebouwde kom"/>
    <m/>
    <m/>
    <m/>
    <m/>
    <s v="2024-05-29"/>
    <x v="0"/>
    <m/>
    <m/>
    <s v="De Sitterlaan"/>
    <n v="112.26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61.802"/>
    <n v="112.259"/>
  </r>
  <r>
    <s v="Gemeente Leiden"/>
    <m/>
    <m/>
    <m/>
    <s v="OV-baan"/>
    <s v="Leiden"/>
    <m/>
    <m/>
    <s v="G0546.e8d27d9073b44a1a941d44cf46692a0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6.03"/>
    <x v="2978"/>
    <m/>
    <m/>
    <s v="Binnen de bebouwde kom"/>
    <m/>
    <m/>
    <m/>
    <m/>
    <s v="2024-05-29"/>
    <x v="0"/>
    <m/>
    <m/>
    <s v="Rijnsburgerweg"/>
    <n v="106.65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77.988"/>
    <n v="106.64700000000001"/>
  </r>
  <r>
    <s v="Gemeente Leiden"/>
    <m/>
    <m/>
    <m/>
    <m/>
    <s v="Leiden"/>
    <m/>
    <m/>
    <s v="G0546.a962b4944f5745db9103dc8011759c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79"/>
    <m/>
    <m/>
    <s v="Binnen de bebouwde kom"/>
    <m/>
    <m/>
    <m/>
    <m/>
    <m/>
    <x v="0"/>
    <m/>
    <m/>
    <m/>
    <n v="283.32"/>
    <m/>
    <m/>
    <m/>
    <m/>
    <m/>
    <m/>
    <m/>
    <x v="1"/>
    <m/>
    <m/>
    <m/>
    <m/>
    <m/>
    <m/>
    <m/>
    <m/>
    <m/>
    <m/>
    <x v="2"/>
    <s v="Leiden"/>
    <n v="176.88900000000001"/>
    <n v="283.32"/>
  </r>
  <r>
    <s v="Gemeente Leiden"/>
    <m/>
    <m/>
    <m/>
    <s v="Verkeersdrempel"/>
    <s v="Leiden"/>
    <s v="sean.adams"/>
    <s v="Veen"/>
    <s v="G0546.3c0557817b5c4bb28e4cabeb578c0f1d"/>
    <m/>
    <s v="12 Merenwijk"/>
    <m/>
    <m/>
    <s v="2022"/>
    <s v="1980"/>
    <m/>
    <m/>
    <s v="Nee"/>
    <m/>
    <m/>
    <m/>
    <m/>
    <s v="Gemeente"/>
    <s v="Nuts"/>
    <s v="Geen"/>
    <s v="Geen"/>
    <s v="Geen"/>
    <s v="Geen"/>
    <s v="Geen"/>
    <m/>
    <m/>
    <m/>
    <n v="301"/>
    <s v="Wijkniveau"/>
    <m/>
    <m/>
    <m/>
    <n v="5.99"/>
    <x v="2980"/>
    <m/>
    <m/>
    <s v="Binnen de bebouwde kom"/>
    <s v="AC 11 surf"/>
    <s v="asfalt ac 11 surf_x000a_50 Merenwijkdistrict"/>
    <m/>
    <m/>
    <s v="2024-05-29"/>
    <x v="0"/>
    <m/>
    <m/>
    <s v="Horstenrode"/>
    <n v="21.99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19.318999999999999"/>
    <n v="21.992000000000001"/>
  </r>
  <r>
    <s v="Gemeente Leiden"/>
    <m/>
    <m/>
    <m/>
    <s v="Rijbaan"/>
    <s v="Leiden"/>
    <m/>
    <s v="Klei/veen"/>
    <s v="G0546.f9dd18e095f94caab5043da11f7b52a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4.75"/>
    <x v="2981"/>
    <m/>
    <m/>
    <s v="Binnen de bebouwde kom"/>
    <m/>
    <m/>
    <m/>
    <m/>
    <s v="2024-05-29"/>
    <x v="0"/>
    <m/>
    <m/>
    <s v="Julius Caesarlaan"/>
    <n v="272.7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01.69"/>
    <n v="272.74900000000002"/>
  </r>
  <r>
    <m/>
    <m/>
    <m/>
    <m/>
    <s v="Fietspad"/>
    <s v="Leiden"/>
    <s v="haidar.algezaeiry"/>
    <m/>
    <s v="G0546.07e94e83433a420aa51af92e745419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82"/>
    <m/>
    <m/>
    <s v="Binnen de bebouwde kom"/>
    <m/>
    <m/>
    <m/>
    <m/>
    <s v="2025-01-20"/>
    <x v="0"/>
    <m/>
    <m/>
    <m/>
    <n v="17.61"/>
    <m/>
    <m/>
    <m/>
    <m/>
    <m/>
    <s v="In gebruik"/>
    <m/>
    <x v="1"/>
    <m/>
    <m/>
    <m/>
    <m/>
    <m/>
    <m/>
    <m/>
    <m/>
    <m/>
    <m/>
    <x v="5"/>
    <s v="Leiden"/>
    <n v="22.736999999999998"/>
    <n v="17.608000000000001"/>
  </r>
  <r>
    <s v="Gemeente Leiden"/>
    <m/>
    <m/>
    <m/>
    <s v="Fietspad"/>
    <s v="Leiden"/>
    <m/>
    <s v="Veen"/>
    <s v="G0546.46ffcafe2439496aac546fbecf751f2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5.520000000000003"/>
    <x v="2983"/>
    <m/>
    <m/>
    <s v="Binnen de bebouwde kom"/>
    <m/>
    <s v="50 Merenwijkdistrict"/>
    <m/>
    <m/>
    <s v="2024-05-29"/>
    <x v="0"/>
    <m/>
    <m/>
    <s v="Stellingmolen"/>
    <n v="102.8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76.83"/>
    <n v="102.825"/>
  </r>
  <r>
    <s v="Gemeente Leiden"/>
    <m/>
    <m/>
    <m/>
    <s v="Rijbaan;Oversteekplaats"/>
    <s v="Leiden"/>
    <m/>
    <m/>
    <s v="G0546.d7c4ecd7bbca4f04996dee21104b480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599999999999996"/>
    <x v="2984"/>
    <m/>
    <m/>
    <s v="Binnen de bebouwde kom"/>
    <m/>
    <m/>
    <m/>
    <m/>
    <s v="2024-05-29"/>
    <x v="0"/>
    <m/>
    <m/>
    <s v="Vondellaan"/>
    <n v="16.2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135000000000002"/>
    <n v="16.27"/>
  </r>
  <r>
    <s v="Gemeente Leiden"/>
    <m/>
    <m/>
    <m/>
    <s v="Fietspad"/>
    <s v="Leiden"/>
    <s v="haidar.algezaeiry"/>
    <m/>
    <s v="G0546.c5bc53e3ca364981be81b7392a739963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85"/>
    <m/>
    <m/>
    <s v="Binnen de bebouwde kom"/>
    <m/>
    <m/>
    <m/>
    <m/>
    <s v="2024-11-13"/>
    <x v="0"/>
    <m/>
    <m/>
    <m/>
    <n v="278.98"/>
    <m/>
    <m/>
    <m/>
    <m/>
    <m/>
    <s v="In gebruik"/>
    <m/>
    <x v="1"/>
    <m/>
    <m/>
    <s v="Fietsstrook"/>
    <m/>
    <m/>
    <m/>
    <m/>
    <m/>
    <m/>
    <s v="7 - Fietspaden"/>
    <x v="1"/>
    <s v="Leiden"/>
    <n v="264.46499999999997"/>
    <n v="278.98399999999998"/>
  </r>
  <r>
    <s v="Gemeente Leiden"/>
    <m/>
    <m/>
    <m/>
    <s v="Fietspad"/>
    <s v="Leiden"/>
    <m/>
    <s v="Klei"/>
    <s v="G0546.ec9b9228e9b849bbad926c92890ee073"/>
    <m/>
    <s v="54. Boshuizen"/>
    <m/>
    <m/>
    <s v="2024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0.66"/>
    <x v="2986"/>
    <m/>
    <m/>
    <s v="Binnen de bebouwde kom"/>
    <m/>
    <m/>
    <m/>
    <m/>
    <s v="2024-05-29"/>
    <x v="0"/>
    <m/>
    <m/>
    <s v="Korte Vlietpad"/>
    <n v="657.99"/>
    <s v="R"/>
    <m/>
    <m/>
    <m/>
    <m/>
    <s v="In gebruik"/>
    <s v="Ja"/>
    <x v="0"/>
    <s v="Asfaltbeton"/>
    <m/>
    <s v="Rijstrook"/>
    <m/>
    <m/>
    <m/>
    <m/>
    <m/>
    <m/>
    <s v="7 - Fietspaden"/>
    <x v="1"/>
    <s v="Leiden"/>
    <n v="467.02699999999999"/>
    <n v="657.98500000000001"/>
  </r>
  <r>
    <s v="Gemeente Leiden"/>
    <m/>
    <m/>
    <m/>
    <m/>
    <s v="Leiden"/>
    <s v="Sean Adams"/>
    <m/>
    <s v="G0546.ddd19eb7a5304d91a73b159f51f39385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87"/>
    <m/>
    <m/>
    <s v="Binnen de bebouwde kom"/>
    <m/>
    <m/>
    <m/>
    <m/>
    <s v="2024-05-29"/>
    <x v="0"/>
    <m/>
    <m/>
    <s v="Duinhof"/>
    <n v="24.2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103999999999999"/>
    <n v="24.213000000000001"/>
  </r>
  <r>
    <s v="Gemeente Leiden"/>
    <m/>
    <m/>
    <m/>
    <s v="Fietspad"/>
    <s v="Leiden"/>
    <m/>
    <s v="Klei/veen"/>
    <s v="G0546.4f02d463a10d44bfb1b41d77e7f1dc7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4.5"/>
    <x v="2988"/>
    <m/>
    <m/>
    <s v="Binnen de bebouwde kom"/>
    <m/>
    <s v="08 Sumatrastraat"/>
    <m/>
    <m/>
    <s v="2024-05-29"/>
    <x v="0"/>
    <m/>
    <m/>
    <s v="Sumatrastraat"/>
    <n v="109.26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93.918000000000006"/>
    <n v="109.258"/>
  </r>
  <r>
    <s v="Gemeente Leiden"/>
    <m/>
    <m/>
    <m/>
    <s v="Rijbaan"/>
    <s v="Leiden"/>
    <m/>
    <m/>
    <s v="G0546.036d65fc8be44ca89501180a6edfe631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19.21"/>
    <x v="2989"/>
    <m/>
    <m/>
    <s v="Binnen de bebouwde kom"/>
    <m/>
    <m/>
    <m/>
    <m/>
    <s v="2024-05-29"/>
    <x v="0"/>
    <m/>
    <m/>
    <s v="Haagse Schouwweg"/>
    <n v="412.1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45.34"/>
    <n v="412.15100000000001"/>
  </r>
  <r>
    <s v="Gemeente Leiden"/>
    <m/>
    <m/>
    <m/>
    <s v="Rijbaan"/>
    <s v="Leiden"/>
    <m/>
    <s v="Klei"/>
    <s v="G0546.1226c5a336e54c22b1c18ec91ed5153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37.62"/>
    <x v="2990"/>
    <m/>
    <m/>
    <s v="Binnen de bebouwde kom"/>
    <m/>
    <m/>
    <m/>
    <m/>
    <s v="2024-05-29"/>
    <x v="0"/>
    <m/>
    <m/>
    <s v="Tomatenstraat"/>
    <n v="396.16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81.06900000000002"/>
    <n v="396.15699999999998"/>
  </r>
  <r>
    <s v="Gemeente Leiden"/>
    <m/>
    <m/>
    <m/>
    <s v="Rijbaan"/>
    <s v="Leiden"/>
    <m/>
    <m/>
    <s v="G0546.09fca7debd64414982fc270e1d051420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.15"/>
    <x v="2991"/>
    <m/>
    <m/>
    <s v="Binnen de bebouwde kom"/>
    <m/>
    <m/>
    <m/>
    <m/>
    <s v="2024-05-29"/>
    <x v="0"/>
    <m/>
    <m/>
    <s v="Mendelweg"/>
    <n v="127.1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5.634"/>
    <n v="127.13"/>
  </r>
  <r>
    <s v="Gemeente Leiden"/>
    <m/>
    <m/>
    <m/>
    <s v="Rijbaan"/>
    <s v="Leiden"/>
    <m/>
    <m/>
    <s v="G0546.f94c4240338b401b83028b8915103ab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71"/>
    <x v="2992"/>
    <m/>
    <m/>
    <s v="Binnen de bebouwde kom"/>
    <m/>
    <m/>
    <m/>
    <m/>
    <s v="2024-05-29"/>
    <x v="0"/>
    <m/>
    <m/>
    <s v="Maria Montessoripad"/>
    <n v="35.02000000000000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4.18"/>
    <n v="35.018999999999998"/>
  </r>
  <r>
    <s v="Gemeente Leiden"/>
    <m/>
    <m/>
    <m/>
    <s v="Rijbaan"/>
    <s v="Leiden"/>
    <m/>
    <m/>
    <s v="G0546.eb9170291cc043c2a6cfbb7cce244bd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3.97"/>
    <x v="2993"/>
    <m/>
    <m/>
    <s v="Binnen de bebouwde kom"/>
    <m/>
    <m/>
    <m/>
    <m/>
    <s v="2024-05-29"/>
    <x v="0"/>
    <m/>
    <m/>
    <s v="Burggravenlaan"/>
    <n v="611.8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5.97800000000001"/>
    <n v="611.85699999999997"/>
  </r>
  <r>
    <s v="Gemeente Leiden"/>
    <m/>
    <m/>
    <m/>
    <s v="Rijbaan"/>
    <s v="Leiden"/>
    <m/>
    <m/>
    <s v="G0546.dbc57f9984fd4b6cad397fc7b61971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"/>
    <x v="2994"/>
    <m/>
    <m/>
    <s v="Binnen de bebouwde kom"/>
    <m/>
    <m/>
    <m/>
    <m/>
    <s v="2024-05-29"/>
    <x v="0"/>
    <m/>
    <m/>
    <s v="Rijnzichtstraat"/>
    <n v="17.54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2.600999999999999"/>
    <n v="17.536999999999999"/>
  </r>
  <r>
    <s v="Gemeente Leiden"/>
    <m/>
    <m/>
    <m/>
    <s v="Fietspad"/>
    <s v="Leiden"/>
    <m/>
    <m/>
    <s v="G0546.edd1023f5d274016ad9a5fd0d51175b7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.52"/>
    <x v="2995"/>
    <m/>
    <m/>
    <s v="Binnen de bebouwde kom"/>
    <m/>
    <m/>
    <m/>
    <m/>
    <s v="2024-05-29"/>
    <x v="0"/>
    <m/>
    <m/>
    <s v="Witte Singel"/>
    <n v="4.29"/>
    <s v="O"/>
    <m/>
    <m/>
    <m/>
    <m/>
    <s v="In gebruik"/>
    <m/>
    <x v="0"/>
    <s v="Asfaltbeton"/>
    <m/>
    <m/>
    <m/>
    <m/>
    <m/>
    <m/>
    <m/>
    <m/>
    <s v="7 - Fietspaden"/>
    <x v="5"/>
    <s v="Leiden"/>
    <n v="9.4749999999999996"/>
    <n v="4.2880000000000003"/>
  </r>
  <r>
    <s v="Gemeente Leiden"/>
    <m/>
    <m/>
    <m/>
    <s v="Fietspad"/>
    <s v="Leiden"/>
    <m/>
    <m/>
    <s v="G0546.c1e217308ae641fd87c52078a4a846d5"/>
    <m/>
    <s v="57. Fortuinwijk-Zuid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40.48"/>
    <x v="2996"/>
    <m/>
    <m/>
    <s v="Binnen de bebouwde kom"/>
    <m/>
    <m/>
    <m/>
    <m/>
    <s v="2024-05-29"/>
    <x v="0"/>
    <m/>
    <m/>
    <s v="Kennedylaan"/>
    <n v="402.62"/>
    <s v="O"/>
    <m/>
    <m/>
    <m/>
    <m/>
    <s v="In gebruik"/>
    <m/>
    <x v="0"/>
    <s v="Asfaltbeton"/>
    <m/>
    <m/>
    <m/>
    <m/>
    <m/>
    <m/>
    <m/>
    <m/>
    <s v="7 - Fietspaden"/>
    <x v="1"/>
    <s v="Leiden"/>
    <n v="484.31400000000002"/>
    <n v="402.62400000000002"/>
  </r>
  <r>
    <s v="Gemeente Leiden"/>
    <m/>
    <m/>
    <m/>
    <s v="Rijbaan"/>
    <s v="Leiden"/>
    <m/>
    <m/>
    <s v="G0546.3642a9648e4f49c89e68909e84989248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.4"/>
    <x v="2997"/>
    <m/>
    <m/>
    <s v="Binnen de bebouwde kom"/>
    <m/>
    <m/>
    <m/>
    <m/>
    <s v="2024-05-29"/>
    <x v="0"/>
    <m/>
    <m/>
    <s v="De Heyderweg"/>
    <n v="7.8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423999999999999"/>
    <n v="7.8650000000000002"/>
  </r>
  <r>
    <s v="Gemeente Leiden"/>
    <m/>
    <m/>
    <m/>
    <s v="Rijbaan"/>
    <s v="Leiden"/>
    <m/>
    <m/>
    <s v="G0546.78cc868db1784759ac4be202c0b5e0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2.97999999999999"/>
    <x v="2998"/>
    <m/>
    <m/>
    <s v="Binnen de bebouwde kom"/>
    <m/>
    <m/>
    <m/>
    <m/>
    <s v="2024-05-29"/>
    <x v="0"/>
    <m/>
    <m/>
    <s v="Willem de Zwijgerlaan"/>
    <n v="509.8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93.09699999999998"/>
    <n v="509.84399999999999"/>
  </r>
  <r>
    <s v="Gemeente Leiden"/>
    <m/>
    <m/>
    <m/>
    <s v="Fietspad"/>
    <s v="Leiden"/>
    <m/>
    <s v="Klei"/>
    <s v="G0546.0229e1d3ea614d0793e7afb790851a1f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9.13999999999999"/>
    <x v="2999"/>
    <m/>
    <m/>
    <s v="Binnen de bebouwde kom"/>
    <m/>
    <m/>
    <m/>
    <m/>
    <s v="2024-05-29"/>
    <x v="0"/>
    <m/>
    <m/>
    <s v="Boshuizerpad"/>
    <n v="305.70999999999998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282.67399999999998"/>
    <n v="305.70699999999999"/>
  </r>
  <r>
    <s v="Gemeente Leiden"/>
    <m/>
    <m/>
    <m/>
    <s v="Fietspad"/>
    <s v="Leiden"/>
    <m/>
    <m/>
    <s v="G0546.b8600f2626b04b759857e1de8695fb4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3.88"/>
    <x v="3000"/>
    <m/>
    <m/>
    <s v="Binnen de bebouwde kom"/>
    <m/>
    <m/>
    <m/>
    <m/>
    <s v="2024-05-29"/>
    <x v="0"/>
    <m/>
    <m/>
    <s v="Roomburgerweg"/>
    <n v="617.16"/>
    <s v="O"/>
    <m/>
    <m/>
    <m/>
    <m/>
    <s v="In gebruik"/>
    <m/>
    <x v="0"/>
    <s v="Asfaltbeton"/>
    <m/>
    <m/>
    <m/>
    <m/>
    <m/>
    <m/>
    <m/>
    <m/>
    <s v="7 - Fietspaden"/>
    <x v="5"/>
    <s v="Leiden"/>
    <n v="354.86500000000001"/>
    <n v="617.15700000000004"/>
  </r>
  <r>
    <s v="Gemeente Leiden"/>
    <m/>
    <m/>
    <m/>
    <m/>
    <s v="Leiden"/>
    <m/>
    <m/>
    <s v="G0546.f5b9e15dd0934e6dafb9eae03c7611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01"/>
    <m/>
    <m/>
    <s v="Binnen de bebouwde kom"/>
    <m/>
    <m/>
    <m/>
    <m/>
    <s v="2024-05-29"/>
    <x v="0"/>
    <m/>
    <m/>
    <s v="Korevaarstraat"/>
    <n v="11.56"/>
    <m/>
    <m/>
    <m/>
    <m/>
    <m/>
    <s v="In gebruik"/>
    <m/>
    <x v="0"/>
    <s v="Asfaltbeton"/>
    <m/>
    <m/>
    <m/>
    <m/>
    <m/>
    <m/>
    <m/>
    <m/>
    <s v="6 - Weg in verblijfsgebied"/>
    <x v="8"/>
    <s v="Leiden"/>
    <n v="17"/>
    <n v="11.558999999999999"/>
  </r>
  <r>
    <s v="Gemeente Leiden"/>
    <m/>
    <m/>
    <m/>
    <s v="Fietspad"/>
    <s v="Leiden"/>
    <m/>
    <m/>
    <s v="G0546.153a722864aa4c51b7f1b41e977b777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.56"/>
    <x v="3002"/>
    <m/>
    <m/>
    <s v="Binnen de bebouwde kom"/>
    <m/>
    <m/>
    <m/>
    <m/>
    <s v="2024-05-29"/>
    <x v="0"/>
    <m/>
    <m/>
    <s v="Van Hillepad"/>
    <n v="104.55"/>
    <s v="O"/>
    <m/>
    <m/>
    <m/>
    <m/>
    <s v="In gebruik"/>
    <m/>
    <x v="0"/>
    <s v="Asfaltbeton"/>
    <m/>
    <m/>
    <m/>
    <m/>
    <m/>
    <m/>
    <m/>
    <m/>
    <s v="7 - Fietspaden"/>
    <x v="7"/>
    <s v="Leiden"/>
    <n v="59.292000000000002"/>
    <n v="104.55200000000001"/>
  </r>
  <r>
    <s v="Gemeente Leiden"/>
    <m/>
    <m/>
    <m/>
    <s v="Fietspad"/>
    <s v="Leiden"/>
    <s v="danique.damen"/>
    <s v="Klei"/>
    <s v="G0546.163d6994e4e84c7a99120ae2da8205f1"/>
    <m/>
    <m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98.18"/>
    <x v="3003"/>
    <m/>
    <m/>
    <s v="Binnen de bebouwde kom"/>
    <m/>
    <s v="20 Kanaalweg"/>
    <m/>
    <m/>
    <s v="2025-09-11"/>
    <x v="0"/>
    <m/>
    <m/>
    <s v="Kanaalweg"/>
    <n v="642.13"/>
    <s v="R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407.17200000000003"/>
    <n v="642.12800000000004"/>
  </r>
  <r>
    <s v="Gemeente Leiden"/>
    <m/>
    <m/>
    <m/>
    <m/>
    <s v="Leiden"/>
    <m/>
    <m/>
    <s v="G0546.06f70d2b5b954b3da20952bb3e4f9e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38"/>
    <x v="3004"/>
    <m/>
    <m/>
    <s v="Binnen de bebouwde kom"/>
    <m/>
    <m/>
    <m/>
    <m/>
    <s v="2024-05-29"/>
    <x v="0"/>
    <m/>
    <m/>
    <s v="Vlietweg"/>
    <n v="13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74"/>
    <n v="13.099"/>
  </r>
  <r>
    <s v="Gemeente Leiden"/>
    <m/>
    <m/>
    <m/>
    <s v="Fietspad"/>
    <s v="Leiden"/>
    <m/>
    <s v="Klei"/>
    <s v="G0546.fcaa3d7b240c4f278bb71d432bd5d56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32.37"/>
    <x v="3005"/>
    <m/>
    <m/>
    <s v="Binnen de bebouwde kom"/>
    <m/>
    <s v="51 Stevenshofdistrict"/>
    <m/>
    <m/>
    <s v="2024-05-29"/>
    <x v="0"/>
    <m/>
    <m/>
    <s v="Tine Tammespad"/>
    <n v="409.79"/>
    <s v="O"/>
    <m/>
    <m/>
    <s v="GO - Groot onderhoud in 2016"/>
    <m/>
    <s v="In gebruik"/>
    <s v="Nee"/>
    <x v="0"/>
    <m/>
    <m/>
    <m/>
    <m/>
    <m/>
    <m/>
    <m/>
    <m/>
    <m/>
    <s v="7 - Fietspaden"/>
    <x v="7"/>
    <s v="Leiden"/>
    <n v="270.93099999999998"/>
    <n v="409.791"/>
  </r>
  <r>
    <s v="Gemeente Leiden"/>
    <m/>
    <m/>
    <m/>
    <s v="Voetpad"/>
    <s v="Leiden"/>
    <m/>
    <s v="Klei"/>
    <s v="G0546.75efe88c3964492d806c913a40e7c52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190.14"/>
    <x v="3006"/>
    <m/>
    <m/>
    <s v="Binnen de bebouwde kom"/>
    <m/>
    <s v="51 Stevenshofdistrict"/>
    <m/>
    <m/>
    <s v="2024-05-29"/>
    <x v="0"/>
    <m/>
    <m/>
    <s v="Anne Frankweg"/>
    <n v="359.59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384.06599999999997"/>
    <n v="359.59"/>
  </r>
  <r>
    <s v="Gemeente Leiden"/>
    <m/>
    <m/>
    <m/>
    <s v="Verkeersdrempel"/>
    <s v="Leiden"/>
    <m/>
    <s v="Klei/veen"/>
    <s v="G0546.b173094b93f241d587f71f3dd5492ea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.35"/>
    <x v="3007"/>
    <m/>
    <m/>
    <s v="Binnen de bebouwde kom"/>
    <m/>
    <m/>
    <m/>
    <m/>
    <s v="2024-05-29"/>
    <x v="0"/>
    <m/>
    <m/>
    <s v="Julius Caesarlaan"/>
    <n v="44.8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6.908000000000001"/>
    <n v="44.871000000000002"/>
  </r>
  <r>
    <s v="Gemeente Leiden"/>
    <m/>
    <m/>
    <m/>
    <s v="Voetpad"/>
    <s v="Leiden"/>
    <m/>
    <s v="Klei"/>
    <s v="G0546.15b8146643524b1a910c9ddf88c0399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7.21"/>
    <x v="3008"/>
    <m/>
    <m/>
    <s v="Binnen de bebouwde kom"/>
    <m/>
    <m/>
    <m/>
    <m/>
    <s v="2024-05-29"/>
    <x v="0"/>
    <m/>
    <m/>
    <s v="Haagweg"/>
    <n v="259.87"/>
    <s v="O"/>
    <m/>
    <m/>
    <m/>
    <m/>
    <s v="In gebruik"/>
    <s v="Nee"/>
    <x v="0"/>
    <m/>
    <m/>
    <m/>
    <m/>
    <m/>
    <m/>
    <m/>
    <m/>
    <m/>
    <s v="6 - Weg in verblijfsgebied"/>
    <x v="1"/>
    <s v="Leiden"/>
    <n v="219.26400000000001"/>
    <n v="259.87299999999999"/>
  </r>
  <r>
    <s v="Gemeente Leiden"/>
    <m/>
    <m/>
    <m/>
    <s v="Fietspad"/>
    <s v="Leiden"/>
    <m/>
    <m/>
    <s v="G0546.91372ed2a55d40e1bbfa18d883d6003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.06"/>
    <x v="3009"/>
    <m/>
    <m/>
    <s v="Binnen de bebouwde kom"/>
    <m/>
    <m/>
    <m/>
    <m/>
    <s v="2024-05-29"/>
    <x v="0"/>
    <m/>
    <m/>
    <s v="Haagse Schouwweg"/>
    <n v="15.41"/>
    <s v="O"/>
    <m/>
    <m/>
    <m/>
    <m/>
    <s v="In gebruik"/>
    <m/>
    <x v="0"/>
    <s v="Asfaltbeton"/>
    <m/>
    <m/>
    <m/>
    <m/>
    <m/>
    <m/>
    <m/>
    <m/>
    <s v="7 - Fietspaden"/>
    <x v="3"/>
    <s v="Leiden"/>
    <n v="18.481999999999999"/>
    <n v="15.407999999999999"/>
  </r>
  <r>
    <s v="Gemeente Leiden"/>
    <m/>
    <m/>
    <m/>
    <m/>
    <s v="Leiden"/>
    <s v="Danique Damen"/>
    <s v="Klei"/>
    <s v="G0546.07c49bd4360b40bb9b7b7b7e9838d607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10"/>
    <m/>
    <m/>
    <s v="Binnen de bebouwde kom"/>
    <m/>
    <m/>
    <m/>
    <m/>
    <s v="2024-05-29"/>
    <x v="0"/>
    <m/>
    <m/>
    <m/>
    <n v="41.7"/>
    <m/>
    <m/>
    <m/>
    <m/>
    <m/>
    <s v="In gebruik"/>
    <m/>
    <x v="0"/>
    <s v="Asfaltbeton"/>
    <m/>
    <m/>
    <m/>
    <m/>
    <m/>
    <m/>
    <m/>
    <m/>
    <s v="5 - Weg in woongebied"/>
    <x v="1"/>
    <s v="Leiden"/>
    <n v="27.856999999999999"/>
    <n v="41.698999999999998"/>
  </r>
  <r>
    <s v="Gemeente Leiden"/>
    <m/>
    <m/>
    <m/>
    <s v="Fietspad"/>
    <s v="Leiden"/>
    <m/>
    <s v="Klei/veen"/>
    <s v="G0546.3610425741164f1c9dae2b86295a9f26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83.65"/>
    <x v="3011"/>
    <m/>
    <m/>
    <s v="Binnen de bebouwde kom"/>
    <m/>
    <s v="10 Leiden Noord (ISV 3)"/>
    <m/>
    <m/>
    <s v="2024-05-29"/>
    <x v="0"/>
    <m/>
    <m/>
    <s v="Willem de Zwijgerlaan"/>
    <n v="404.99"/>
    <s v="R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76.98"/>
    <n v="404.99200000000002"/>
  </r>
  <r>
    <s v="Gemeente Leiden"/>
    <m/>
    <m/>
    <m/>
    <s v="OV-baan"/>
    <s v="Leiden"/>
    <m/>
    <m/>
    <s v="G0546.1c618e94277c4b3bb301fdc1f4e9b8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9.73"/>
    <x v="3012"/>
    <m/>
    <m/>
    <s v="Binnen de bebouwde kom"/>
    <m/>
    <m/>
    <m/>
    <m/>
    <s v="2024-05-29"/>
    <x v="0"/>
    <m/>
    <m/>
    <s v="Lammenschansweg"/>
    <n v="301.89999999999998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182.99700000000001"/>
    <n v="301.90300000000002"/>
  </r>
  <r>
    <s v="Gemeente Leiden"/>
    <m/>
    <m/>
    <m/>
    <s v="Fietspad"/>
    <s v="Leiden"/>
    <m/>
    <s v="Zandgrond"/>
    <s v="G0546.8613d57d7e0e4615ab815da80089114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8.9"/>
    <x v="3013"/>
    <m/>
    <m/>
    <s v="Binnen de bebouwde kom"/>
    <m/>
    <s v="25b Plesmanlaan-Vondellaan"/>
    <m/>
    <m/>
    <s v="2024-05-29"/>
    <x v="0"/>
    <m/>
    <m/>
    <s v="Vondellaan"/>
    <n v="134.28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103.28700000000001"/>
    <n v="134.27699999999999"/>
  </r>
  <r>
    <s v="Gemeente Leiden"/>
    <m/>
    <m/>
    <m/>
    <s v="Rijbaan"/>
    <s v="Leiden"/>
    <s v="Danique Damen"/>
    <s v="Klei/veen"/>
    <s v="G0546.920838d7de564bbf92acddf5cc21e05b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89.63"/>
    <x v="3014"/>
    <m/>
    <m/>
    <s v="Binnen de bebouwde kom"/>
    <s v="SMA-NL 8g+"/>
    <m/>
    <m/>
    <m/>
    <s v="2024-05-29"/>
    <x v="0"/>
    <m/>
    <m/>
    <s v="Willem de Zwijgerlaan"/>
    <n v="622.92999999999995"/>
    <s v="L"/>
    <m/>
    <m/>
    <m/>
    <m/>
    <s v="In gebruik"/>
    <s v="Nee"/>
    <x v="0"/>
    <s v="Asfaltbeton"/>
    <m/>
    <m/>
    <m/>
    <m/>
    <m/>
    <m/>
    <m/>
    <m/>
    <s v="3 - Gemiddeld belaste weg"/>
    <x v="6"/>
    <s v="Leiden"/>
    <n v="193.155"/>
    <n v="622.928"/>
  </r>
  <r>
    <m/>
    <m/>
    <m/>
    <m/>
    <s v="Verkeersdrempel"/>
    <s v="Leiden"/>
    <m/>
    <m/>
    <s v="G0546.67055ca74e084d399d3aa80fb32a5704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.12"/>
    <x v="3015"/>
    <m/>
    <m/>
    <s v="Binnen de bebouwde kom"/>
    <m/>
    <m/>
    <m/>
    <m/>
    <s v="2024-05-29"/>
    <x v="0"/>
    <m/>
    <m/>
    <s v="Leidseweg"/>
    <n v="23.78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9.527999999999999"/>
    <n v="23.779"/>
  </r>
  <r>
    <s v="Gemeente Leiden"/>
    <m/>
    <m/>
    <m/>
    <s v="Fietspad"/>
    <s v="Leiden"/>
    <s v="haidar.algezaeiry"/>
    <m/>
    <s v="G0546.9689dc7cee774b84832430c92483cc26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1.33"/>
    <x v="3016"/>
    <m/>
    <m/>
    <s v="Binnen de bebouwde kom"/>
    <s v="SMA*"/>
    <s v="50 Merenwijkdistrict;_x000a_ROOD asfalt; asfaltverharding rood bestaande uit:_x000a_- onderlaag LEAB22BASE D=12cm,twee lagen._x000a_- tussenlaag LEAB16BIN D=4cm._x000a_- deklaag SMA NL11DONKERROOD 3% D=3.5cm._x000a_constructieopbouw: zie bijlagen afbeelding"/>
    <m/>
    <m/>
    <s v="2024-11-13"/>
    <x v="0"/>
    <m/>
    <m/>
    <s v="Veluwemeerlaan"/>
    <n v="415.65"/>
    <s v="O"/>
    <m/>
    <m/>
    <s v="GO - Groot onderhoud in 2016"/>
    <m/>
    <s v="In gebruik"/>
    <m/>
    <x v="0"/>
    <s v="Asfaltbeton"/>
    <m/>
    <s v="Fietsstrook"/>
    <m/>
    <m/>
    <m/>
    <m/>
    <m/>
    <m/>
    <s v="7 - Fietspaden"/>
    <x v="4"/>
    <s v="Leiden"/>
    <n v="466.24400000000003"/>
    <n v="415.64499999999998"/>
  </r>
  <r>
    <s v="Gemeente Leiden"/>
    <m/>
    <m/>
    <m/>
    <s v="Rijbaan"/>
    <s v="Leiden"/>
    <m/>
    <s v="Klei/veen"/>
    <s v="G0546.45890e9b5e2b4876b98a5480fc5e9638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.58"/>
    <x v="3017"/>
    <m/>
    <m/>
    <s v="Binnen de bebouwde kom"/>
    <m/>
    <m/>
    <m/>
    <m/>
    <s v="2024-05-29"/>
    <x v="0"/>
    <m/>
    <m/>
    <s v="Oosterkerkstraat"/>
    <n v="46.87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32.61"/>
    <n v="46.866999999999997"/>
  </r>
  <r>
    <s v="Gemeente Leiden"/>
    <m/>
    <m/>
    <m/>
    <s v="Fietspad;Rijbaan"/>
    <s v="Leiden"/>
    <s v="sean.adams"/>
    <s v="Klei"/>
    <s v="G0546.8e4bae8f035b4d73891c5a5602d16f7e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018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1.24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6.437000000000001"/>
    <n v="31.241"/>
  </r>
  <r>
    <s v="Gemeente Leiden"/>
    <m/>
    <m/>
    <m/>
    <s v="Rijbaan"/>
    <s v="Leiden"/>
    <m/>
    <m/>
    <s v="G0546.8d381aedc28745be922b5b3ba87ab75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1.68"/>
    <x v="3019"/>
    <m/>
    <m/>
    <s v="Binnen de bebouwde kom"/>
    <m/>
    <m/>
    <m/>
    <m/>
    <s v="2024-05-29"/>
    <x v="0"/>
    <m/>
    <m/>
    <s v="Stationsplein"/>
    <n v="287.49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25.93"/>
    <n v="287.49400000000003"/>
  </r>
  <r>
    <s v="Gemeente Leiden"/>
    <m/>
    <m/>
    <m/>
    <s v="Rijbaan"/>
    <s v="Leiden"/>
    <m/>
    <s v="Klei"/>
    <s v="G0546.2fb29d4afe1f40d7bfe977da7f3f5825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2.3"/>
    <x v="3020"/>
    <m/>
    <m/>
    <s v="Binnen de bebouwde kom"/>
    <m/>
    <m/>
    <m/>
    <m/>
    <s v="2024-05-29"/>
    <x v="0"/>
    <m/>
    <m/>
    <s v="Matiloweg"/>
    <n v="72.7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6.427999999999997"/>
    <n v="72.766000000000005"/>
  </r>
  <r>
    <s v="Gemeente Leiden"/>
    <m/>
    <m/>
    <m/>
    <s v="Rijbaan"/>
    <s v="Leiden"/>
    <m/>
    <m/>
    <s v="G0546.5cde710919ac4bafbddd4fe883e44c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47"/>
    <x v="3021"/>
    <m/>
    <m/>
    <s v="Binnen de bebouwde kom"/>
    <m/>
    <m/>
    <m/>
    <m/>
    <s v="2024-05-29"/>
    <x v="0"/>
    <m/>
    <m/>
    <s v="Vismarkt"/>
    <n v="31.37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1.603999999999999"/>
    <n v="31.370999999999999"/>
  </r>
  <r>
    <s v="Gemeente Leiden"/>
    <m/>
    <m/>
    <m/>
    <m/>
    <s v="Leiden"/>
    <m/>
    <m/>
    <s v="G0546.0425e93a67d04662a0a9b2b4acbe2c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63"/>
    <x v="3022"/>
    <m/>
    <m/>
    <s v="Binnen de bebouwde kom"/>
    <m/>
    <m/>
    <m/>
    <m/>
    <s v="2024-05-29"/>
    <x v="0"/>
    <m/>
    <m/>
    <s v="Groene Deputatenbrug"/>
    <n v="93.6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0.295999999999999"/>
    <n v="93.617999999999995"/>
  </r>
  <r>
    <s v="Gemeente Leiden"/>
    <m/>
    <m/>
    <m/>
    <s v="Fietspad"/>
    <s v="Leiden"/>
    <m/>
    <m/>
    <s v="G0546.20dbeefd230d4c2c9beb0ed303d43a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91"/>
    <x v="3023"/>
    <m/>
    <m/>
    <s v="Binnen de bebouwde kom"/>
    <m/>
    <m/>
    <m/>
    <m/>
    <s v="2024-05-29"/>
    <x v="0"/>
    <m/>
    <m/>
    <s v="Blauwe Vogelweg"/>
    <n v="225.5"/>
    <s v="O"/>
    <m/>
    <m/>
    <m/>
    <m/>
    <s v="In gebruik"/>
    <m/>
    <x v="0"/>
    <s v="Asfaltbeton"/>
    <m/>
    <m/>
    <m/>
    <m/>
    <m/>
    <m/>
    <m/>
    <m/>
    <s v="7 - Fietspaden"/>
    <x v="2"/>
    <s v="Leiden"/>
    <n v="257.34899999999999"/>
    <n v="225.49600000000001"/>
  </r>
  <r>
    <s v="Gemeente Leiden"/>
    <m/>
    <m/>
    <m/>
    <m/>
    <s v="Leiden"/>
    <s v="Danique Damen"/>
    <s v="Klei"/>
    <s v="G0546.b021d7995b35449db40aa2c2b1695827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24"/>
    <m/>
    <m/>
    <s v="Binnen de bebouwde kom"/>
    <m/>
    <m/>
    <m/>
    <m/>
    <s v="2024-05-29"/>
    <x v="0"/>
    <m/>
    <m/>
    <m/>
    <n v="30.52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3.844000000000001"/>
    <n v="30.518999999999998"/>
  </r>
  <r>
    <s v="Gemeente Leiden"/>
    <m/>
    <m/>
    <m/>
    <s v="Rijbaan"/>
    <s v="Leiden"/>
    <m/>
    <s v="Klei"/>
    <s v="G0546.6391d752166648bd95227282027b2975"/>
    <m/>
    <s v="15 Stevenshof"/>
    <m/>
    <m/>
    <s v="1900"/>
    <s v="1990"/>
    <m/>
    <m/>
    <s v="Ja"/>
    <m/>
    <m/>
    <m/>
    <m/>
    <s v="Gemeente"/>
    <s v="Geen"/>
    <s v="1"/>
    <s v="Geen"/>
    <s v="Geen"/>
    <s v="Geen"/>
    <s v="Geen"/>
    <m/>
    <m/>
    <m/>
    <n v="1901"/>
    <s v="Stedelijk niveau"/>
    <m/>
    <m/>
    <m/>
    <n v="63.71"/>
    <x v="3025"/>
    <m/>
    <m/>
    <s v="Binnen de bebouwde kom"/>
    <m/>
    <s v="51 Stevenshofdistrict"/>
    <m/>
    <m/>
    <s v="2024-05-29"/>
    <x v="0"/>
    <m/>
    <m/>
    <s v="Johanna Naberstraat"/>
    <n v="438.81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41.19999999999999"/>
    <n v="438.80900000000003"/>
  </r>
  <r>
    <s v="Gemeente Leiden"/>
    <m/>
    <m/>
    <m/>
    <s v="Fietspad"/>
    <s v="Leiden"/>
    <s v="jesper.obbes"/>
    <m/>
    <s v="G0546.dfa05fae5bb9403ea3030f4322aeb137"/>
    <m/>
    <s v="Stationsgebied e.o."/>
    <m/>
    <m/>
    <s v="2024"/>
    <s v="2024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6.24"/>
    <x v="3026"/>
    <m/>
    <m/>
    <s v="Binnen de bebouwde kom"/>
    <s v="AC 8 surf"/>
    <m/>
    <m/>
    <m/>
    <s v="2024-06-11"/>
    <x v="0"/>
    <m/>
    <m/>
    <s v="Schuttersveld"/>
    <n v="27.06"/>
    <m/>
    <m/>
    <m/>
    <m/>
    <m/>
    <s v="In gebruik"/>
    <m/>
    <x v="0"/>
    <s v="Asfaltbeton"/>
    <m/>
    <m/>
    <m/>
    <m/>
    <m/>
    <m/>
    <m/>
    <m/>
    <s v="7 - Fietspaden"/>
    <x v="9"/>
    <s v="Leiden"/>
    <n v="28.556000000000001"/>
    <n v="27.061"/>
  </r>
  <r>
    <s v="Gemeente Leiden"/>
    <m/>
    <m/>
    <m/>
    <s v="Verkeersdrempel"/>
    <s v="Leiden"/>
    <m/>
    <m/>
    <s v="G0546.aef76e0017784a4b90b561597d5b3eff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75"/>
    <x v="3027"/>
    <m/>
    <m/>
    <s v="Binnen de bebouwde kom"/>
    <m/>
    <s v="50 Merenwijkdistrict"/>
    <m/>
    <m/>
    <s v="2024-05-29"/>
    <x v="0"/>
    <m/>
    <m/>
    <s v="Zwartemeerlaan"/>
    <n v="42.1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8.154"/>
    <n v="42.170999999999999"/>
  </r>
  <r>
    <s v="Gemeente Leiden"/>
    <m/>
    <m/>
    <m/>
    <s v="Rijbaan"/>
    <s v="Leiden"/>
    <m/>
    <m/>
    <s v="G0546.8e1368b0c8284a2a95a602e4354a9855"/>
    <m/>
    <s v="Geen naam - 1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5"/>
    <x v="3028"/>
    <m/>
    <m/>
    <s v="Binnen de bebouwde kom"/>
    <m/>
    <m/>
    <m/>
    <m/>
    <s v="2024-05-29"/>
    <x v="0"/>
    <m/>
    <m/>
    <s v="Van Randwijkstraat"/>
    <n v="14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166"/>
    <n v="14.561"/>
  </r>
  <r>
    <s v="Gemeente Leiden"/>
    <m/>
    <m/>
    <m/>
    <s v="Rijbaan"/>
    <s v="Leiden"/>
    <m/>
    <m/>
    <s v="G0546.2ca1cc1dd5b8413e8514815b51ca3097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4"/>
    <x v="3029"/>
    <m/>
    <m/>
    <s v="Binnen de bebouwde kom"/>
    <m/>
    <m/>
    <m/>
    <m/>
    <s v="2024-05-29"/>
    <x v="0"/>
    <m/>
    <m/>
    <s v="Zijlsingel"/>
    <n v="55.5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2.481999999999999"/>
    <n v="55.578000000000003"/>
  </r>
  <r>
    <s v="Gemeente Leiden"/>
    <m/>
    <m/>
    <m/>
    <s v="Rijbaan"/>
    <s v="Leiden"/>
    <m/>
    <m/>
    <s v="G0546.7531d6e64ca94cef977d6ebcfc5c71f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3000000000000007"/>
    <x v="3030"/>
    <m/>
    <m/>
    <s v="Binnen de bebouwde kom"/>
    <m/>
    <m/>
    <m/>
    <m/>
    <s v="2024-05-29"/>
    <x v="0"/>
    <m/>
    <m/>
    <s v="Hoge Rijndijk"/>
    <n v="57.2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908999999999999"/>
    <n v="57.225000000000001"/>
  </r>
  <r>
    <s v="Gemeente Leiden"/>
    <m/>
    <m/>
    <m/>
    <s v="Rijbaan"/>
    <s v="Leiden"/>
    <m/>
    <m/>
    <s v="G0546.82cf03c54555478aa1621c3f3dfe852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9"/>
    <x v="3031"/>
    <m/>
    <m/>
    <s v="Binnen de bebouwde kom"/>
    <m/>
    <m/>
    <m/>
    <m/>
    <s v="2024-05-29"/>
    <x v="0"/>
    <m/>
    <m/>
    <s v="Charley Tooropweg"/>
    <n v="184.4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83.789000000000001"/>
    <n v="184.42500000000001"/>
  </r>
  <r>
    <s v="Gemeente Leiden"/>
    <m/>
    <m/>
    <m/>
    <s v="Fietspad"/>
    <s v="Leiden"/>
    <s v="haidar.algezaeiry"/>
    <m/>
    <s v="G0546.575fd94f916c48b187be2342ba740e14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32"/>
    <m/>
    <m/>
    <s v="Binnen de bebouwde kom"/>
    <m/>
    <m/>
    <m/>
    <m/>
    <s v="2024-11-13"/>
    <x v="0"/>
    <m/>
    <m/>
    <m/>
    <n v="243.37"/>
    <m/>
    <m/>
    <m/>
    <m/>
    <m/>
    <s v="In gebruik"/>
    <m/>
    <x v="1"/>
    <m/>
    <m/>
    <s v="Fietsstrook"/>
    <m/>
    <m/>
    <m/>
    <m/>
    <m/>
    <m/>
    <s v="7 - Fietspaden"/>
    <x v="1"/>
    <s v="Leiden"/>
    <n v="263.863"/>
    <n v="243.36799999999999"/>
  </r>
  <r>
    <m/>
    <m/>
    <m/>
    <m/>
    <s v="Fietspad"/>
    <s v="Leiden"/>
    <s v="sean.adams"/>
    <m/>
    <s v="G0546.05bafc311b41498aa68eb444810f2bcb"/>
    <m/>
    <m/>
    <m/>
    <m/>
    <s v="2021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34"/>
    <x v="3033"/>
    <m/>
    <m/>
    <s v="Binnen de bebouwde kom"/>
    <s v="AC 8 surf"/>
    <s v="19 Kanaalweg Noord"/>
    <m/>
    <m/>
    <s v="2024-05-29"/>
    <x v="0"/>
    <m/>
    <m/>
    <s v="Kanaalweg"/>
    <n v="28.49"/>
    <s v="O"/>
    <m/>
    <m/>
    <s v="IP - Investeringsplan in 2017-2021"/>
    <m/>
    <s v="In gebruik"/>
    <m/>
    <x v="0"/>
    <s v="Asfaltbeton"/>
    <m/>
    <m/>
    <m/>
    <m/>
    <m/>
    <m/>
    <m/>
    <m/>
    <s v="7 - Fietspaden"/>
    <x v="5"/>
    <s v="Leiden"/>
    <n v="23.509"/>
    <n v="28.494"/>
  </r>
  <r>
    <s v="Gemeente Leiden"/>
    <m/>
    <m/>
    <m/>
    <s v="Rijbaan"/>
    <s v="Leiden"/>
    <m/>
    <m/>
    <s v="G0546.980752e12ff74c7ca1df6213be8621b5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01.89"/>
    <x v="3034"/>
    <m/>
    <m/>
    <s v="Binnen de bebouwde kom"/>
    <m/>
    <m/>
    <m/>
    <m/>
    <s v="2024-05-29"/>
    <x v="0"/>
    <m/>
    <m/>
    <s v="Mendelweg"/>
    <n v="478.6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13.17099999999999"/>
    <n v="478.63900000000001"/>
  </r>
  <r>
    <s v="Gemeente Leiden"/>
    <m/>
    <m/>
    <m/>
    <s v="Fietspad"/>
    <s v="Leiden"/>
    <s v="haidar.algezaeiry"/>
    <s v="Klei"/>
    <s v="G0546.11607d0cc82c49328ec9e3931ddcf95d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9.340000000000003"/>
    <x v="3035"/>
    <m/>
    <m/>
    <s v="Binnen de bebouwde kom"/>
    <m/>
    <s v="44 buurt Gasthuiswijk"/>
    <m/>
    <m/>
    <s v="2024-11-13"/>
    <x v="0"/>
    <m/>
    <m/>
    <s v="Rooseveltstraat"/>
    <n v="83.31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82.906999999999996"/>
    <n v="83.308000000000007"/>
  </r>
  <r>
    <s v="Gemeente Leiden"/>
    <m/>
    <m/>
    <m/>
    <s v="Verkeersdrempel"/>
    <s v="Leiden"/>
    <m/>
    <m/>
    <s v="G0546.caf849f135564aab9c101ee8836e8c3d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69"/>
    <x v="3036"/>
    <m/>
    <m/>
    <s v="Binnen de bebouwde kom"/>
    <m/>
    <m/>
    <m/>
    <m/>
    <s v="2024-05-29"/>
    <x v="0"/>
    <m/>
    <m/>
    <s v="Burggravenlaan"/>
    <n v="44.6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414999999999999"/>
    <n v="44.637999999999998"/>
  </r>
  <r>
    <s v="Gemeente Leiden"/>
    <m/>
    <m/>
    <m/>
    <s v="Voetpad"/>
    <s v="Leiden"/>
    <m/>
    <s v="Klei/veen"/>
    <s v="G0546.0b4b0f432e454774bb0bf85d2399422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.87"/>
    <x v="3037"/>
    <m/>
    <m/>
    <s v="Binnen de bebouwde kom"/>
    <m/>
    <m/>
    <m/>
    <m/>
    <s v="2024-05-29"/>
    <x v="0"/>
    <m/>
    <m/>
    <s v="Besjeslaan"/>
    <n v="4.09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8.5860000000000003"/>
    <n v="4.0869999999999997"/>
  </r>
  <r>
    <s v="Gemeente Leiden"/>
    <m/>
    <m/>
    <m/>
    <s v="Rijbaan"/>
    <s v="Leiden"/>
    <m/>
    <m/>
    <s v="G0546.5c9248d46a214dfca33d324e606ca96b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66"/>
    <x v="3038"/>
    <m/>
    <m/>
    <s v="Binnen de bebouwde kom"/>
    <m/>
    <m/>
    <m/>
    <m/>
    <s v="2024-05-29"/>
    <x v="0"/>
    <m/>
    <m/>
    <s v="Jan van Houtkade"/>
    <n v="64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.512"/>
    <n v="64.483000000000004"/>
  </r>
  <r>
    <s v="Gemeente Leiden"/>
    <m/>
    <m/>
    <m/>
    <s v="Rijbaan"/>
    <s v="Leiden"/>
    <m/>
    <m/>
    <s v="G0546.64f453fd99c84178a18126319cde365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4"/>
    <x v="3039"/>
    <m/>
    <m/>
    <s v="Binnen de bebouwde kom"/>
    <m/>
    <m/>
    <m/>
    <m/>
    <s v="2024-05-29"/>
    <x v="0"/>
    <m/>
    <m/>
    <s v="Bessenpad"/>
    <n v="12.91"/>
    <s v="O"/>
    <m/>
    <m/>
    <m/>
    <m/>
    <s v="In gebruik"/>
    <m/>
    <x v="0"/>
    <m/>
    <m/>
    <m/>
    <m/>
    <m/>
    <m/>
    <m/>
    <m/>
    <m/>
    <s v="6 - Weg in verblijfsgebied"/>
    <x v="4"/>
    <s v="Leiden"/>
    <n v="14.566000000000001"/>
    <n v="12.907"/>
  </r>
  <r>
    <s v="Gemeente Leiden"/>
    <m/>
    <m/>
    <m/>
    <s v="Rijbaan"/>
    <s v="Leiden"/>
    <m/>
    <m/>
    <s v="G0546.f86adf8341164d00a5f78fc41327ea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1.75"/>
    <x v="3040"/>
    <m/>
    <m/>
    <s v="Binnen de bebouwde kom"/>
    <m/>
    <m/>
    <m/>
    <m/>
    <s v="2024-05-29"/>
    <x v="0"/>
    <m/>
    <m/>
    <s v="Paleizenbaan"/>
    <n v="503.2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90.59800000000001"/>
    <n v="503.29"/>
  </r>
  <r>
    <m/>
    <m/>
    <m/>
    <m/>
    <m/>
    <s v="Leiden"/>
    <m/>
    <m/>
    <s v="G0546.f0678429ce74422c975aa44d002d24e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41"/>
    <m/>
    <m/>
    <s v="Binnen de bebouwde kom"/>
    <m/>
    <m/>
    <m/>
    <m/>
    <m/>
    <x v="0"/>
    <m/>
    <m/>
    <m/>
    <n v="55.9"/>
    <m/>
    <m/>
    <m/>
    <m/>
    <m/>
    <m/>
    <m/>
    <x v="1"/>
    <m/>
    <m/>
    <m/>
    <m/>
    <m/>
    <m/>
    <m/>
    <m/>
    <m/>
    <m/>
    <x v="2"/>
    <s v="Leiden"/>
    <n v="53.712000000000003"/>
    <n v="55.902000000000001"/>
  </r>
  <r>
    <s v="Gemeente Leiden"/>
    <m/>
    <m/>
    <m/>
    <m/>
    <s v="Leiden"/>
    <m/>
    <m/>
    <s v="G0546.a33b047288b04386a15fc6439f8fb4e6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9"/>
    <m/>
    <m/>
    <s v="Binnen de bebouwde kom"/>
    <m/>
    <m/>
    <m/>
    <m/>
    <m/>
    <x v="0"/>
    <m/>
    <m/>
    <m/>
    <n v="7.41"/>
    <m/>
    <m/>
    <m/>
    <m/>
    <m/>
    <m/>
    <m/>
    <x v="1"/>
    <m/>
    <m/>
    <m/>
    <m/>
    <m/>
    <m/>
    <m/>
    <m/>
    <m/>
    <m/>
    <x v="1"/>
    <s v="Leiden"/>
    <n v="14.736000000000001"/>
    <n v="7.4059999999999997"/>
  </r>
  <r>
    <s v="Gemeente Leiden"/>
    <m/>
    <m/>
    <m/>
    <s v="Fietspad"/>
    <s v="Leiden"/>
    <m/>
    <s v="Zandgrond"/>
    <s v="G0546.a4d828b5e001449fbde51e2d816efa8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8.74"/>
    <x v="3042"/>
    <m/>
    <m/>
    <s v="Binnen de bebouwde kom"/>
    <m/>
    <m/>
    <m/>
    <m/>
    <s v="2024-05-29"/>
    <x v="0"/>
    <m/>
    <m/>
    <s v="Doctor Lelylaan"/>
    <n v="321.25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184.71600000000001"/>
    <n v="321.25099999999998"/>
  </r>
  <r>
    <s v="Gemeente Leiden"/>
    <m/>
    <m/>
    <m/>
    <s v="Rijbaan"/>
    <s v="Leiden"/>
    <m/>
    <m/>
    <s v="G0546.49c06725ab6e45c29ed45ad52d2868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22"/>
    <x v="3043"/>
    <m/>
    <m/>
    <s v="Binnen de bebouwde kom"/>
    <m/>
    <m/>
    <m/>
    <m/>
    <s v="2024-05-29"/>
    <x v="0"/>
    <m/>
    <m/>
    <s v="Joop Walenkamptunnel"/>
    <n v="1.01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2.773"/>
    <n v="1.0089999999999999"/>
  </r>
  <r>
    <s v="Gemeente Leiden"/>
    <m/>
    <m/>
    <m/>
    <s v="Rijbaan"/>
    <s v="Leiden"/>
    <s v="sean.adams"/>
    <s v="Klei"/>
    <s v="G0546.708592c23c86498a9334648f4d2fb208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69.21"/>
    <x v="3044"/>
    <m/>
    <m/>
    <s v="Binnen de bebouwde kom"/>
    <s v="SMA-NL 8g+"/>
    <s v="02 Dieperpoellaan"/>
    <m/>
    <m/>
    <s v="2024-05-29"/>
    <x v="0"/>
    <m/>
    <m/>
    <s v="Houtlaan"/>
    <n v="714.27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338.57"/>
    <n v="714.26800000000003"/>
  </r>
  <r>
    <s v="Gemeente Leiden"/>
    <m/>
    <m/>
    <m/>
    <m/>
    <s v="Leiden"/>
    <m/>
    <m/>
    <s v="G0546.4229eb7e3fc44f88b8ec2777fd65034d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06"/>
    <x v="3045"/>
    <m/>
    <m/>
    <s v="Buiten de bebouwde kom"/>
    <m/>
    <m/>
    <m/>
    <m/>
    <s v="2024-05-29"/>
    <x v="0"/>
    <m/>
    <m/>
    <s v="Polderpark Cronesteyn"/>
    <n v="20.8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295000000000002"/>
    <n v="20.853000000000002"/>
  </r>
  <r>
    <s v="Gemeente Leiden"/>
    <m/>
    <m/>
    <m/>
    <s v="Rijbaan"/>
    <s v="Leiden"/>
    <m/>
    <m/>
    <s v="G0546.6a930038a7964b1abd1cf28f067cc7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46"/>
    <m/>
    <m/>
    <s v="Binnen de bebouwde kom"/>
    <m/>
    <m/>
    <m/>
    <m/>
    <s v="2024-05-29"/>
    <x v="0"/>
    <m/>
    <m/>
    <s v="Papegaaisbolwerk"/>
    <n v="342.48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51.82599999999999"/>
    <n v="342.48399999999998"/>
  </r>
  <r>
    <s v="Gemeente Leiden"/>
    <m/>
    <m/>
    <m/>
    <m/>
    <s v="Leiden"/>
    <m/>
    <m/>
    <s v="G0546.9058d8adac55453193a06e31e35ee97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9"/>
    <x v="3047"/>
    <m/>
    <m/>
    <s v="Binnen de bebouwde kom"/>
    <m/>
    <m/>
    <m/>
    <m/>
    <s v="2024-05-29"/>
    <x v="0"/>
    <m/>
    <m/>
    <s v="Reina Prinsen Geerligspad"/>
    <n v="17.1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7.596"/>
    <n v="17.138000000000002"/>
  </r>
  <r>
    <s v="Gemeente Leiden"/>
    <m/>
    <m/>
    <m/>
    <s v="Rijbaan"/>
    <s v="Leiden"/>
    <m/>
    <m/>
    <s v="G0546.78918a6b62dd4dea8ef6cefaaef4ff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059999999999999"/>
    <x v="3048"/>
    <m/>
    <m/>
    <s v="Binnen de bebouwde kom"/>
    <m/>
    <m/>
    <m/>
    <m/>
    <s v="2024-05-29"/>
    <x v="0"/>
    <m/>
    <m/>
    <s v="Vrouwensteeg"/>
    <n v="81.2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8.220999999999997"/>
    <n v="81.271000000000001"/>
  </r>
  <r>
    <s v="Gemeente Leiden"/>
    <m/>
    <m/>
    <m/>
    <s v="Rijbaan"/>
    <s v="Leiden"/>
    <m/>
    <m/>
    <s v="G0546.71679f7ec0a14340be876a80b45982d8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7.55000000000001"/>
    <x v="3049"/>
    <m/>
    <m/>
    <s v="Binnen de bebouwde kom"/>
    <m/>
    <m/>
    <m/>
    <m/>
    <s v="2024-05-29"/>
    <x v="0"/>
    <m/>
    <m/>
    <s v="Mendelweg"/>
    <n v="1177.7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92.22500000000002"/>
    <n v="1177.7370000000001"/>
  </r>
  <r>
    <s v="Gemeente Leiden"/>
    <m/>
    <m/>
    <m/>
    <s v="Rijbaan"/>
    <s v="Leiden"/>
    <m/>
    <m/>
    <s v="G0546.926a653ac1cc4fd4b0d6cfd6ede92fec"/>
    <m/>
    <s v="57. Fortuinwijk-Zui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7.37"/>
    <x v="3050"/>
    <m/>
    <m/>
    <s v="Binnen de bebouwde kom"/>
    <m/>
    <m/>
    <m/>
    <m/>
    <s v="2024-05-29"/>
    <x v="0"/>
    <m/>
    <m/>
    <s v="Strausspad"/>
    <n v="147.0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5.492000000000004"/>
    <n v="147.089"/>
  </r>
  <r>
    <s v="Gemeente Leiden"/>
    <m/>
    <m/>
    <m/>
    <m/>
    <s v="Leiden"/>
    <s v="Danique Damen"/>
    <m/>
    <s v="G0546.5ffa51d5fbdd42cab9d9d2d81bbc0876"/>
    <m/>
    <m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1.55"/>
    <x v="3051"/>
    <m/>
    <m/>
    <s v="Binnen de bebouwde kom"/>
    <m/>
    <m/>
    <m/>
    <m/>
    <s v="2024-05-29"/>
    <x v="0"/>
    <m/>
    <m/>
    <s v="Kooilaan"/>
    <n v="203.0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87.089"/>
    <n v="203.024"/>
  </r>
  <r>
    <s v="Gemeente Leiden"/>
    <m/>
    <m/>
    <m/>
    <s v="Fietspad"/>
    <s v="Leiden"/>
    <m/>
    <m/>
    <s v="G0546.136611b369ac4db6bbda7dc5eb541b6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13"/>
    <x v="3052"/>
    <m/>
    <m/>
    <s v="Binnen de bebouwde kom"/>
    <m/>
    <m/>
    <m/>
    <m/>
    <s v="2024-05-29"/>
    <x v="0"/>
    <m/>
    <m/>
    <s v="Kooilaan"/>
    <n v="49.9"/>
    <s v="O"/>
    <m/>
    <m/>
    <m/>
    <m/>
    <s v="In gebruik"/>
    <m/>
    <x v="0"/>
    <s v="Asfaltbeton"/>
    <m/>
    <m/>
    <m/>
    <m/>
    <m/>
    <m/>
    <m/>
    <m/>
    <s v="7 - Fietspaden"/>
    <x v="6"/>
    <s v="Leiden"/>
    <n v="52.386000000000003"/>
    <n v="49.898000000000003"/>
  </r>
  <r>
    <s v="Gemeente Leiden"/>
    <m/>
    <m/>
    <m/>
    <s v="Fietspad"/>
    <s v="Leiden"/>
    <s v="haidar.algezaeiry"/>
    <s v="Klei/veen"/>
    <s v="G0546.fe50c9e1af8c4aab8799fc13dce19cb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3.72"/>
    <x v="3053"/>
    <m/>
    <m/>
    <s v="Binnen de bebouwde kom"/>
    <m/>
    <m/>
    <m/>
    <m/>
    <s v="2024-11-13"/>
    <x v="0"/>
    <m/>
    <m/>
    <s v="Herensingel"/>
    <n v="180.55"/>
    <s v="R"/>
    <m/>
    <m/>
    <m/>
    <m/>
    <s v="In gebruik"/>
    <s v="Nee"/>
    <x v="0"/>
    <s v="Asfaltbeton"/>
    <m/>
    <s v="Fietsstrook"/>
    <m/>
    <m/>
    <m/>
    <m/>
    <m/>
    <m/>
    <s v="7 - Fietspaden"/>
    <x v="6"/>
    <s v="Leiden"/>
    <n v="191.285"/>
    <n v="180.548"/>
  </r>
  <r>
    <s v="Gemeente Leiden"/>
    <m/>
    <m/>
    <m/>
    <s v="Fietspad"/>
    <s v="Leiden"/>
    <s v="haidar.algezaeiry"/>
    <m/>
    <s v="G0546.8476e8b3765b4cf2a67f96d1fa68292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.83"/>
    <x v="3054"/>
    <m/>
    <m/>
    <s v="Binnen de bebouwde kom"/>
    <m/>
    <m/>
    <m/>
    <m/>
    <s v="2024-11-13"/>
    <x v="0"/>
    <m/>
    <m/>
    <s v="Da Costastraat"/>
    <n v="35.93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54.433999999999997"/>
    <n v="35.93"/>
  </r>
  <r>
    <s v="Gemeente Leiden"/>
    <m/>
    <m/>
    <m/>
    <s v="Rijbaan"/>
    <s v="Leiden"/>
    <m/>
    <m/>
    <s v="G0546.feb4407a9ef543de89f8129a4917bb7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5.87"/>
    <x v="3055"/>
    <m/>
    <m/>
    <s v="Binnen de bebouwde kom"/>
    <m/>
    <m/>
    <m/>
    <m/>
    <s v="2024-05-29"/>
    <x v="0"/>
    <m/>
    <m/>
    <s v="Rijnsburgerweg"/>
    <n v="247.7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3.886"/>
    <n v="247.732"/>
  </r>
  <r>
    <s v="Gemeente Leiden"/>
    <m/>
    <m/>
    <m/>
    <s v="Rijbaan"/>
    <s v="Leiden"/>
    <m/>
    <m/>
    <s v="G0546.600926fdb6b04007a9700f7e0e64b3a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"/>
    <x v="3056"/>
    <m/>
    <m/>
    <s v="Binnen de bebouwde kom"/>
    <m/>
    <m/>
    <m/>
    <m/>
    <s v="2024-05-29"/>
    <x v="0"/>
    <m/>
    <m/>
    <s v="IJsselmeerlaan"/>
    <n v="21.81"/>
    <s v="O"/>
    <m/>
    <m/>
    <m/>
    <m/>
    <s v="In gebruik"/>
    <m/>
    <x v="0"/>
    <m/>
    <m/>
    <m/>
    <m/>
    <m/>
    <m/>
    <m/>
    <m/>
    <m/>
    <s v="6 - Weg in verblijfsgebied"/>
    <x v="4"/>
    <s v="Leiden"/>
    <n v="21.06"/>
    <n v="21.81"/>
  </r>
  <r>
    <s v="Gemeente Leiden"/>
    <m/>
    <m/>
    <m/>
    <s v="Rijbaan"/>
    <s v="Leiden"/>
    <m/>
    <s v="Klei/veen"/>
    <s v="G0546.f83150f7837c439992828316d2cecde8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4"/>
    <x v="3057"/>
    <m/>
    <m/>
    <s v="Binnen de bebouwde kom"/>
    <m/>
    <m/>
    <m/>
    <m/>
    <s v="2024-05-29"/>
    <x v="0"/>
    <m/>
    <m/>
    <s v="Zijlsingel"/>
    <n v="9.36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12.71"/>
    <n v="9.3550000000000004"/>
  </r>
  <r>
    <s v="Gemeente Leiden"/>
    <m/>
    <m/>
    <m/>
    <s v="Rijbaan"/>
    <s v="Leiden"/>
    <m/>
    <m/>
    <s v="G0546.2a080c7348324433a1c60c235c9f3d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99999999999993"/>
    <x v="3058"/>
    <m/>
    <m/>
    <s v="Binnen de bebouwde kom"/>
    <m/>
    <m/>
    <m/>
    <m/>
    <s v="2024-05-29"/>
    <x v="0"/>
    <m/>
    <m/>
    <s v="Rijnzichtstraat"/>
    <n v="12.9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1.637"/>
    <n v="12.911"/>
  </r>
  <r>
    <s v="Gemeente Leiden"/>
    <m/>
    <m/>
    <m/>
    <s v="Rijbaan"/>
    <s v="Leiden"/>
    <m/>
    <s v="Klei"/>
    <s v="G0546.2d085f38cfac4126b3ecd7707ea8fa5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59.18"/>
    <x v="3059"/>
    <m/>
    <m/>
    <s v="Binnen de bebouwde kom"/>
    <m/>
    <m/>
    <m/>
    <m/>
    <s v="2024-05-29"/>
    <x v="0"/>
    <m/>
    <m/>
    <s v="Meerburgerkade"/>
    <n v="411.94"/>
    <s v="O"/>
    <m/>
    <m/>
    <m/>
    <m/>
    <s v="In gebruik"/>
    <s v="Ja"/>
    <x v="0"/>
    <m/>
    <m/>
    <m/>
    <m/>
    <m/>
    <m/>
    <m/>
    <m/>
    <m/>
    <s v="5 - Weg in woongebied"/>
    <x v="5"/>
    <s v="Leiden"/>
    <n v="132.28"/>
    <n v="411.93599999999998"/>
  </r>
  <r>
    <s v="Gemeente Leiden"/>
    <m/>
    <m/>
    <m/>
    <s v="Rijbaan"/>
    <s v="Leiden"/>
    <m/>
    <m/>
    <s v="G0546.aa346262302b405cae0be3e69aa9f7c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10.34"/>
    <x v="3060"/>
    <m/>
    <m/>
    <s v="Binnen de bebouwde kom"/>
    <m/>
    <m/>
    <m/>
    <m/>
    <s v="2024-05-29"/>
    <x v="0"/>
    <m/>
    <m/>
    <s v="Amphoraweg"/>
    <n v="28635.3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335.2550000000001"/>
    <n v="28635.309000000001"/>
  </r>
  <r>
    <s v="Gemeente Leiden"/>
    <m/>
    <m/>
    <m/>
    <s v="Fietspad"/>
    <s v="Leiden"/>
    <s v="haidar.algezaeiry"/>
    <m/>
    <s v="G0546.6d60226393254727ae53828f9d195e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.7799999999999994"/>
    <x v="3061"/>
    <m/>
    <m/>
    <s v="Binnen de bebouwde kom"/>
    <m/>
    <m/>
    <m/>
    <m/>
    <s v="2024-11-13"/>
    <x v="0"/>
    <m/>
    <m/>
    <s v="De Sitterlaan"/>
    <n v="19.2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3.503"/>
    <n v="19.279"/>
  </r>
  <r>
    <s v="Gemeente Leiden"/>
    <m/>
    <m/>
    <m/>
    <s v="Rijbaan"/>
    <s v="Leiden"/>
    <s v="jesper.obbes"/>
    <m/>
    <s v="G0546.c08958e3cc314523b2fda78b831b5200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900000000000006"/>
    <x v="1008"/>
    <m/>
    <m/>
    <s v="Binnen de bebouwde kom"/>
    <s v="SMA-NL 8g+"/>
    <m/>
    <m/>
    <m/>
    <s v="2024-07-24"/>
    <x v="0"/>
    <m/>
    <m/>
    <s v="Rijnsburgerweg"/>
    <n v="212.6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6.357"/>
    <n v="212.69"/>
  </r>
  <r>
    <s v="Gemeente Leiden"/>
    <m/>
    <m/>
    <m/>
    <s v="Rijbaan"/>
    <s v="Leiden"/>
    <m/>
    <m/>
    <s v="G0546.7738661731ab463fbf8a3030aeb422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199999999999996"/>
    <x v="3062"/>
    <m/>
    <m/>
    <s v="Binnen de bebouwde kom"/>
    <m/>
    <m/>
    <m/>
    <m/>
    <s v="2024-05-29"/>
    <x v="0"/>
    <m/>
    <m/>
    <s v="Oegstgeesterweg"/>
    <n v="12.09"/>
    <s v="O"/>
    <m/>
    <m/>
    <m/>
    <m/>
    <s v="In gebruik"/>
    <m/>
    <x v="0"/>
    <m/>
    <m/>
    <m/>
    <m/>
    <m/>
    <m/>
    <m/>
    <m/>
    <m/>
    <s v="6 - Weg in verblijfsgebied"/>
    <x v="2"/>
    <s v="Leiden"/>
    <n v="14.055"/>
    <n v="12.093"/>
  </r>
  <r>
    <s v="Gemeente Leiden"/>
    <m/>
    <m/>
    <m/>
    <s v="Rijbaan"/>
    <s v="Leiden"/>
    <m/>
    <s v="Klei"/>
    <s v="G0546.0cc9a9ef85984f01a750c031881fadf0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4"/>
    <x v="3063"/>
    <m/>
    <m/>
    <s v="Binnen de bebouwde kom"/>
    <m/>
    <m/>
    <m/>
    <m/>
    <s v="2024-05-29"/>
    <x v="0"/>
    <m/>
    <m/>
    <s v="Cornelis Schuytlaan"/>
    <n v="25.48"/>
    <s v="L"/>
    <m/>
    <m/>
    <m/>
    <m/>
    <s v="In gebruik"/>
    <s v="Ja"/>
    <x v="0"/>
    <s v="Asfaltbeton"/>
    <m/>
    <m/>
    <m/>
    <m/>
    <m/>
    <m/>
    <m/>
    <m/>
    <s v="5 - Weg in woongebied"/>
    <x v="1"/>
    <s v="Leiden"/>
    <n v="21.687999999999999"/>
    <n v="25.48"/>
  </r>
  <r>
    <s v="Gemeente Leiden"/>
    <m/>
    <m/>
    <m/>
    <s v="Fietspad"/>
    <s v="Leiden"/>
    <s v="haidar.algezaeiry"/>
    <m/>
    <s v="G0546.d4fa83472fac4a33929f4edb7f62ca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64"/>
    <m/>
    <m/>
    <s v="Binnen de bebouwde kom"/>
    <m/>
    <m/>
    <m/>
    <m/>
    <s v="2024-11-13"/>
    <x v="0"/>
    <m/>
    <m/>
    <m/>
    <n v="26.29"/>
    <m/>
    <m/>
    <m/>
    <m/>
    <m/>
    <s v="In gebruik"/>
    <m/>
    <x v="1"/>
    <m/>
    <m/>
    <s v="Fietsstrook"/>
    <m/>
    <m/>
    <m/>
    <m/>
    <m/>
    <m/>
    <s v="7 - Fietspaden"/>
    <x v="1"/>
    <s v="Leiden"/>
    <n v="35.168999999999997"/>
    <n v="26.29"/>
  </r>
  <r>
    <s v="Gemeente Leiden"/>
    <m/>
    <m/>
    <m/>
    <m/>
    <s v="Leiden"/>
    <m/>
    <m/>
    <s v="G0546.09e88429ac954015bb11352829026d3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3"/>
    <x v="3065"/>
    <m/>
    <m/>
    <s v="Buiten de bebouwde kom"/>
    <m/>
    <m/>
    <m/>
    <m/>
    <s v="2024-05-29"/>
    <x v="0"/>
    <m/>
    <m/>
    <s v="Cronesteyn"/>
    <n v="7.6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821999999999999"/>
    <n v="7.61"/>
  </r>
  <r>
    <s v="Gemeente Leiden"/>
    <m/>
    <m/>
    <m/>
    <m/>
    <s v="Leiden"/>
    <m/>
    <m/>
    <s v="G0546.5cc6bf82093d401b9106f68261ef177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66"/>
    <m/>
    <m/>
    <s v="Binnen de bebouwde kom"/>
    <m/>
    <m/>
    <m/>
    <m/>
    <m/>
    <x v="0"/>
    <m/>
    <m/>
    <m/>
    <n v="110.13"/>
    <m/>
    <m/>
    <m/>
    <m/>
    <m/>
    <m/>
    <m/>
    <x v="1"/>
    <m/>
    <m/>
    <m/>
    <m/>
    <m/>
    <m/>
    <m/>
    <m/>
    <m/>
    <m/>
    <x v="6"/>
    <s v="Leiden"/>
    <n v="88.165999999999997"/>
    <n v="110.133"/>
  </r>
  <r>
    <s v="Gemeente Leiden"/>
    <m/>
    <m/>
    <m/>
    <s v="Rijbaan"/>
    <s v="Leiden"/>
    <s v="haidar.algezaeiry"/>
    <m/>
    <s v="G0546.b77e2eae640048018736a9940152a65a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1"/>
    <x v="1308"/>
    <m/>
    <m/>
    <s v="Binnen de bebouwde kom"/>
    <m/>
    <m/>
    <m/>
    <m/>
    <s v="2024-11-13"/>
    <x v="0"/>
    <m/>
    <m/>
    <m/>
    <n v="13.87"/>
    <m/>
    <m/>
    <m/>
    <m/>
    <m/>
    <s v="In gebruik"/>
    <m/>
    <x v="1"/>
    <m/>
    <m/>
    <m/>
    <m/>
    <m/>
    <m/>
    <m/>
    <m/>
    <m/>
    <m/>
    <x v="9"/>
    <s v="Leiden"/>
    <n v="16.398"/>
    <n v="13.869"/>
  </r>
  <r>
    <s v="Gemeente Leiden"/>
    <m/>
    <m/>
    <m/>
    <s v="Fietspad"/>
    <s v="Leiden"/>
    <m/>
    <m/>
    <s v="G0546.732d15d099914f279536e3264dd4ce7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4.75"/>
    <x v="3067"/>
    <m/>
    <m/>
    <s v="Binnen de bebouwde kom"/>
    <m/>
    <m/>
    <m/>
    <m/>
    <s v="2024-05-29"/>
    <x v="0"/>
    <m/>
    <m/>
    <s v="Haagse Schouwweg"/>
    <n v="682.6"/>
    <s v="O"/>
    <m/>
    <m/>
    <m/>
    <m/>
    <s v="In gebruik"/>
    <m/>
    <x v="0"/>
    <s v="Asfaltbeton"/>
    <m/>
    <m/>
    <m/>
    <m/>
    <m/>
    <m/>
    <m/>
    <m/>
    <s v="7 - Fietspaden"/>
    <x v="3"/>
    <s v="Leiden"/>
    <n v="376.89499999999998"/>
    <n v="682.596"/>
  </r>
  <r>
    <s v="Gemeente Leiden"/>
    <m/>
    <m/>
    <m/>
    <m/>
    <s v="Leiden"/>
    <m/>
    <m/>
    <s v="G0546.f925ed72d25840419bba1a2fca4e98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9"/>
    <x v="3068"/>
    <m/>
    <m/>
    <s v="Buiten de bebouwde kom"/>
    <m/>
    <m/>
    <m/>
    <m/>
    <s v="2024-05-29"/>
    <x v="0"/>
    <m/>
    <m/>
    <s v="Vlietweg"/>
    <n v="7.3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096"/>
    <n v="7.3789999999999996"/>
  </r>
  <r>
    <s v="Gemeente Leiden"/>
    <m/>
    <m/>
    <m/>
    <s v="Fietspad"/>
    <s v="Leiden"/>
    <s v="sanne.weijermars"/>
    <s v="Zandgrond"/>
    <s v="G0546.4c633fa940e04804973ead6bb6403233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4"/>
    <s v="Stedelijk niveau"/>
    <m/>
    <s v="Rood"/>
    <m/>
    <n v="76.61"/>
    <x v="3069"/>
    <m/>
    <m/>
    <s v="Binnen de bebouwde kom"/>
    <m/>
    <m/>
    <m/>
    <m/>
    <s v="2025-03-31"/>
    <x v="0"/>
    <m/>
    <m/>
    <s v="Doctor Lelylaan"/>
    <n v="273.08999999999997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160.34299999999999"/>
    <n v="273.09300000000002"/>
  </r>
  <r>
    <s v="Gemeente Leiden"/>
    <m/>
    <m/>
    <m/>
    <s v="Fietspad"/>
    <s v="Leiden"/>
    <s v="jesper.obbes"/>
    <s v="Klei/veen"/>
    <s v="G0546.e4c378cccb054d8885c165b9f1c2c7f2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Grijs"/>
    <m/>
    <n v="148.07"/>
    <x v="3070"/>
    <m/>
    <m/>
    <s v="Binnen de bebouwde kom"/>
    <m/>
    <m/>
    <m/>
    <m/>
    <s v="2024-07-02"/>
    <x v="0"/>
    <m/>
    <m/>
    <s v="Gooimeerlaan"/>
    <n v="413.94"/>
    <s v="L"/>
    <m/>
    <m/>
    <m/>
    <m/>
    <s v="In gebruik"/>
    <s v="Nee"/>
    <x v="0"/>
    <m/>
    <m/>
    <m/>
    <m/>
    <m/>
    <m/>
    <m/>
    <m/>
    <m/>
    <s v="7 - Fietspaden"/>
    <x v="6"/>
    <s v="Leiden"/>
    <n v="204.87299999999999"/>
    <n v="413.93599999999998"/>
  </r>
  <r>
    <s v="Gemeente Leiden"/>
    <m/>
    <m/>
    <m/>
    <m/>
    <s v="Leiden"/>
    <s v="sean.adams"/>
    <m/>
    <s v="G0546.12c28a3735494498af330ad45921c342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71"/>
    <m/>
    <m/>
    <s v="Binnen de bebouwde kom"/>
    <s v="Kleischelpen"/>
    <m/>
    <m/>
    <m/>
    <s v="2024-05-29"/>
    <x v="0"/>
    <m/>
    <m/>
    <s v="Van Eijsingapark"/>
    <n v="6.78"/>
    <s v="O"/>
    <m/>
    <m/>
    <m/>
    <m/>
    <s v="In gebruik"/>
    <m/>
    <x v="4"/>
    <m/>
    <m/>
    <m/>
    <m/>
    <m/>
    <m/>
    <m/>
    <m/>
    <m/>
    <s v="6 - Weg in verblijfsgebied"/>
    <x v="2"/>
    <s v="Leiden"/>
    <n v="12.023"/>
    <n v="6.7779999999999996"/>
  </r>
  <r>
    <s v="Gemeente Leiden"/>
    <m/>
    <m/>
    <m/>
    <s v="Fietspad"/>
    <s v="Leiden"/>
    <m/>
    <s v="Klei"/>
    <s v="G0546.1e23bdbe1a0c4c61903900c70595aaa4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s v="Rood"/>
    <m/>
    <n v="139.30000000000001"/>
    <x v="3072"/>
    <m/>
    <m/>
    <s v="Binnen de bebouwde kom"/>
    <m/>
    <s v="28b Einsteinweg"/>
    <m/>
    <m/>
    <s v="2024-05-29"/>
    <x v="0"/>
    <m/>
    <m/>
    <s v="Einsteinweg"/>
    <n v="511.31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85.93299999999999"/>
    <n v="511.30900000000003"/>
  </r>
  <r>
    <s v="Gemeente Leiden"/>
    <m/>
    <m/>
    <m/>
    <s v="Rijbaan"/>
    <s v="Leiden"/>
    <m/>
    <s v="Veen"/>
    <s v="G0546.4a2b26cef01c40749c7477e316723f98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1"/>
    <s v="Bovenwijks niveau"/>
    <m/>
    <m/>
    <m/>
    <n v="24.24"/>
    <x v="2743"/>
    <m/>
    <m/>
    <s v="Binnen de bebouwde kom"/>
    <m/>
    <s v="50 Merenwijkdistrict"/>
    <m/>
    <m/>
    <s v="2024-05-29"/>
    <x v="0"/>
    <m/>
    <m/>
    <s v="Ketelmeerlaan"/>
    <n v="98.7"/>
    <s v="O"/>
    <m/>
    <m/>
    <s v="GO - Groot onderhoud in 2016"/>
    <m/>
    <s v="In gebruik"/>
    <s v="Nee"/>
    <x v="0"/>
    <m/>
    <m/>
    <m/>
    <m/>
    <m/>
    <m/>
    <m/>
    <m/>
    <m/>
    <s v="3 - Gemiddeld belaste weg"/>
    <x v="4"/>
    <s v="Leiden"/>
    <n v="56.625"/>
    <n v="98.700999999999993"/>
  </r>
  <r>
    <s v="Gemeente Leiden"/>
    <m/>
    <m/>
    <m/>
    <s v="Rijbaan"/>
    <s v="Leiden"/>
    <m/>
    <m/>
    <s v="G0546.7f5702ca5acb466d9af1e58384961eb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1.04"/>
    <x v="3073"/>
    <m/>
    <m/>
    <s v="Binnen de bebouwde kom"/>
    <m/>
    <m/>
    <m/>
    <m/>
    <s v="2024-05-29"/>
    <x v="0"/>
    <m/>
    <m/>
    <s v="Tieleman en Drosweg"/>
    <n v="3346.3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3.14999999999998"/>
    <n v="3346.3249999999998"/>
  </r>
  <r>
    <s v="Gemeente Leiden"/>
    <m/>
    <m/>
    <m/>
    <s v="Fietspad"/>
    <s v="Leiden"/>
    <s v="haidar.algezaeiry"/>
    <m/>
    <s v="G0546.70ed47b70e3747ba8119b742f96195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74"/>
    <m/>
    <m/>
    <s v="Binnen de bebouwde kom"/>
    <m/>
    <m/>
    <m/>
    <m/>
    <s v="2024-11-13"/>
    <x v="0"/>
    <m/>
    <m/>
    <m/>
    <n v="178.53"/>
    <m/>
    <m/>
    <m/>
    <m/>
    <m/>
    <s v="In gebruik"/>
    <m/>
    <x v="1"/>
    <m/>
    <m/>
    <s v="Fietsstrook"/>
    <m/>
    <m/>
    <m/>
    <m/>
    <m/>
    <m/>
    <s v="7 - Fietspaden"/>
    <x v="1"/>
    <s v="Leiden"/>
    <n v="225.87899999999999"/>
    <n v="178.52699999999999"/>
  </r>
  <r>
    <s v="Gemeente Leiden"/>
    <m/>
    <m/>
    <m/>
    <s v="Fietspad"/>
    <s v="Leiden"/>
    <s v="haidar.algezaeiry"/>
    <s v="Klei"/>
    <s v="G0546.0e59155f0f19414da44ccfd322523a68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m/>
    <m/>
    <n v="189.91"/>
    <x v="3075"/>
    <m/>
    <m/>
    <s v="Binnen de bebouwde kom"/>
    <s v="SMA-NL 11"/>
    <s v="asfaltverharding rood bestaande uit:_x000a_- onderlaag LEAB22BASE D=12cm,twee lagen._x000a_- tussenlaag LEAB16BIN D=4cm._x000a_- deklaag SMA NL11DONKERROOD 3% D=3.5cm."/>
    <m/>
    <m/>
    <s v="2024-11-13"/>
    <x v="0"/>
    <m/>
    <m/>
    <s v="Herenstraat"/>
    <n v="334.18"/>
    <s v="L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385.11500000000001"/>
    <n v="334.18400000000003"/>
  </r>
  <r>
    <s v="Gemeente Leiden"/>
    <m/>
    <m/>
    <m/>
    <s v="Rijbaan"/>
    <s v="Leiden"/>
    <m/>
    <s v="Veen"/>
    <s v="G0546.7f47f656dc7e43b7bc65e18270fe803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.09"/>
    <x v="3076"/>
    <m/>
    <m/>
    <s v="Binnen de bebouwde kom"/>
    <m/>
    <s v="50 Merenwijkdistrict"/>
    <m/>
    <m/>
    <s v="2024-05-29"/>
    <x v="0"/>
    <m/>
    <m/>
    <s v="Zwartemeerlaan"/>
    <n v="131.3000000000000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59.08"/>
    <n v="131.29599999999999"/>
  </r>
  <r>
    <s v="Gemeente Leiden"/>
    <m/>
    <m/>
    <m/>
    <s v="Rijbaan"/>
    <s v="Leiden"/>
    <m/>
    <m/>
    <s v="G0546.61a9dad5db774297a595e2b8e363b18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1.25"/>
    <x v="3077"/>
    <m/>
    <m/>
    <s v="Binnen de bebouwde kom"/>
    <m/>
    <m/>
    <m/>
    <m/>
    <s v="2024-05-29"/>
    <x v="0"/>
    <m/>
    <m/>
    <s v="Gooimeerlaan"/>
    <n v="162.03"/>
    <s v="O"/>
    <m/>
    <m/>
    <m/>
    <m/>
    <s v="In gebruik"/>
    <m/>
    <x v="0"/>
    <m/>
    <m/>
    <m/>
    <m/>
    <m/>
    <m/>
    <m/>
    <m/>
    <m/>
    <s v="6 - Weg in verblijfsgebied"/>
    <x v="4"/>
    <s v="Leiden"/>
    <n v="127.788"/>
    <n v="162.03200000000001"/>
  </r>
  <r>
    <m/>
    <m/>
    <m/>
    <m/>
    <s v="Rijbaan"/>
    <s v="Leiden"/>
    <s v="Danique Damen"/>
    <m/>
    <s v="G0546.a39cb5e1d66943b4ad9c40516d3bd893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78"/>
    <m/>
    <m/>
    <s v="Binnen de bebouwde kom"/>
    <s v="SMA-NL 8g+"/>
    <m/>
    <m/>
    <m/>
    <s v="2024-05-29"/>
    <x v="0"/>
    <m/>
    <m/>
    <s v="Ypenburgbocht"/>
    <n v="294.68"/>
    <m/>
    <m/>
    <m/>
    <m/>
    <m/>
    <s v="In gebruik"/>
    <m/>
    <x v="0"/>
    <s v="Asfaltbeton"/>
    <m/>
    <m/>
    <m/>
    <m/>
    <m/>
    <m/>
    <m/>
    <m/>
    <m/>
    <x v="9"/>
    <s v="Leiden"/>
    <n v="104.098"/>
    <n v="294.678"/>
  </r>
  <r>
    <s v="Gemeente Leiden"/>
    <m/>
    <m/>
    <m/>
    <s v="Rijbaan;Fietspad"/>
    <s v="Leiden"/>
    <s v="haidar.algezaeiry"/>
    <m/>
    <s v="G0546.9ad50ecac77f41ed9dc5f5121bdc411e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670000000000002"/>
    <x v="3079"/>
    <m/>
    <m/>
    <s v="Binnen de bebouwde kom"/>
    <m/>
    <m/>
    <m/>
    <m/>
    <s v="2024-11-13"/>
    <x v="0"/>
    <m/>
    <m/>
    <s v="Kort Rapenburg"/>
    <n v="38.86999999999999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43.290999999999997"/>
    <n v="38.872"/>
  </r>
  <r>
    <s v="Gemeente Leiden"/>
    <m/>
    <m/>
    <m/>
    <m/>
    <s v="Leiden"/>
    <m/>
    <m/>
    <s v="G0546.b0c6e1ab268b4efc991d98b4c61c537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92"/>
    <x v="3080"/>
    <m/>
    <m/>
    <s v="Buiten de bebouwde kom"/>
    <m/>
    <m/>
    <m/>
    <m/>
    <s v="2024-05-29"/>
    <x v="0"/>
    <m/>
    <m/>
    <s v="Polderpad"/>
    <n v="29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.777999999999999"/>
    <n v="29.399000000000001"/>
  </r>
  <r>
    <s v="Gemeente Leiden"/>
    <m/>
    <m/>
    <m/>
    <s v="Rijbaan"/>
    <s v="Leiden"/>
    <m/>
    <s v="Veen"/>
    <s v="G0546.ce91f86298744c7b9aae64ab2cbf7da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8.37"/>
    <x v="3081"/>
    <m/>
    <m/>
    <s v="Binnen de bebouwde kom"/>
    <m/>
    <s v="50 Merenwijkdistrict"/>
    <m/>
    <m/>
    <s v="2024-05-29"/>
    <x v="0"/>
    <m/>
    <m/>
    <s v="Veluwemeerlaan"/>
    <n v="523.12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3.798"/>
    <n v="523.12400000000002"/>
  </r>
  <r>
    <s v="Gemeente Leiden"/>
    <m/>
    <m/>
    <m/>
    <s v="Rijbaan"/>
    <s v="Leiden"/>
    <m/>
    <m/>
    <s v="G0546.eb6258afb3db427bb372fce385f732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0.790000000000006"/>
    <x v="3082"/>
    <m/>
    <m/>
    <s v="Binnen de bebouwde kom"/>
    <m/>
    <m/>
    <m/>
    <m/>
    <s v="2024-05-29"/>
    <x v="0"/>
    <m/>
    <m/>
    <s v="Oegstgeesterweg"/>
    <n v="213.95"/>
    <s v="O"/>
    <m/>
    <m/>
    <m/>
    <m/>
    <s v="In gebruik"/>
    <m/>
    <x v="0"/>
    <m/>
    <m/>
    <m/>
    <m/>
    <m/>
    <m/>
    <m/>
    <m/>
    <m/>
    <s v="6 - Weg in verblijfsgebied"/>
    <x v="2"/>
    <s v="Leiden"/>
    <n v="147.61500000000001"/>
    <n v="213.952"/>
  </r>
  <r>
    <s v="Gemeente Leiden"/>
    <m/>
    <m/>
    <m/>
    <s v="Rijbaan"/>
    <s v="Leiden"/>
    <m/>
    <s v="Klei"/>
    <s v="G0546.9cb01c2803294a3aabc4dd5ad9cd0ed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16.37"/>
    <x v="3083"/>
    <m/>
    <m/>
    <s v="Binnen de bebouwde kom"/>
    <m/>
    <s v="02 Dieperpoellaan"/>
    <m/>
    <m/>
    <s v="2024-05-29"/>
    <x v="0"/>
    <m/>
    <m/>
    <s v="Dieperpoellaan"/>
    <n v="487.93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72.631"/>
    <n v="487.93400000000003"/>
  </r>
  <r>
    <s v="Gemeente Leiden"/>
    <m/>
    <m/>
    <m/>
    <s v="Rijbaan"/>
    <s v="Leiden"/>
    <m/>
    <m/>
    <s v="G0546.7c4c8f835c084910a51524c055da10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0.12"/>
    <x v="3084"/>
    <m/>
    <m/>
    <s v="Binnen de bebouwde kom"/>
    <s v="SMA*"/>
    <m/>
    <m/>
    <m/>
    <s v="2024-05-29"/>
    <x v="0"/>
    <m/>
    <m/>
    <s v="Oegstgeesterweg"/>
    <n v="210.01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27.229"/>
    <n v="210.00800000000001"/>
  </r>
  <r>
    <s v="Gemeente Leiden"/>
    <m/>
    <m/>
    <m/>
    <s v="Rijbaan"/>
    <s v="Leiden"/>
    <m/>
    <s v="Klei"/>
    <s v="G0546.fda4f6b06241495ca067fad1ed6b094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70.069999999999993"/>
    <x v="3085"/>
    <m/>
    <m/>
    <s v="Binnen de bebouwde kom"/>
    <m/>
    <s v="32 Dobbedreef"/>
    <m/>
    <m/>
    <s v="2024-05-29"/>
    <x v="0"/>
    <m/>
    <m/>
    <s v="Dobbedreef"/>
    <n v="416.16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51.98400000000001"/>
    <n v="416.16500000000002"/>
  </r>
  <r>
    <s v="Gemeente Leiden"/>
    <m/>
    <m/>
    <m/>
    <s v="Rijbaan"/>
    <s v="Leiden"/>
    <m/>
    <s v="Klei"/>
    <s v="G0546.fa89288ea9104729aa798eecfcd67ebe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7.02"/>
    <x v="3086"/>
    <m/>
    <m/>
    <s v="Binnen de bebouwde kom"/>
    <s v="SMA*"/>
    <m/>
    <m/>
    <m/>
    <s v="2024-05-29"/>
    <x v="0"/>
    <m/>
    <m/>
    <s v="Vijf Meilaan"/>
    <n v="781.4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71.04300000000001"/>
    <n v="781.44200000000001"/>
  </r>
  <r>
    <m/>
    <m/>
    <m/>
    <m/>
    <s v="Voetpad"/>
    <s v="Leiden"/>
    <m/>
    <s v="Klei"/>
    <s v="G0546.5f52b7d8d6464916887d22231dc3df4b"/>
    <m/>
    <m/>
    <m/>
    <m/>
    <s v="1900"/>
    <s v="1975"/>
    <m/>
    <m/>
    <s v="Nee"/>
    <m/>
    <m/>
    <m/>
    <m/>
    <s v="Gemeente"/>
    <s v="Geen"/>
    <s v="Geen"/>
    <s v="Ja"/>
    <s v="Geen"/>
    <s v="Geen"/>
    <s v="Geen"/>
    <m/>
    <m/>
    <m/>
    <n v="4103"/>
    <s v="Stedelijk niveau"/>
    <m/>
    <m/>
    <m/>
    <n v="85.6"/>
    <x v="3087"/>
    <m/>
    <m/>
    <s v="Binnen de bebouwde kom"/>
    <m/>
    <m/>
    <m/>
    <m/>
    <s v="2024-05-29"/>
    <x v="0"/>
    <m/>
    <m/>
    <s v="Albertine Agnesstraat"/>
    <n v="176.39"/>
    <s v="O"/>
    <m/>
    <m/>
    <m/>
    <m/>
    <s v="In gebruik"/>
    <s v="Nee"/>
    <x v="0"/>
    <m/>
    <m/>
    <m/>
    <m/>
    <m/>
    <m/>
    <m/>
    <m/>
    <m/>
    <s v="6 - Weg in verblijfsgebied"/>
    <x v="6"/>
    <s v="Leiden"/>
    <n v="175.32400000000001"/>
    <n v="176.387"/>
  </r>
  <r>
    <s v="Gemeente Leiden"/>
    <m/>
    <m/>
    <m/>
    <s v="Rijbaan"/>
    <s v="Leiden"/>
    <s v="Danique Damen"/>
    <m/>
    <s v="G0546.2ebb294326f2407a9545069851421a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88"/>
    <m/>
    <m/>
    <s v="Binnen de bebouwde kom"/>
    <m/>
    <m/>
    <m/>
    <m/>
    <s v="2024-05-29"/>
    <x v="0"/>
    <m/>
    <m/>
    <m/>
    <n v="605.6"/>
    <s v="O"/>
    <m/>
    <m/>
    <m/>
    <m/>
    <s v="In gebruik"/>
    <m/>
    <x v="0"/>
    <s v="Asfaltbeton"/>
    <m/>
    <m/>
    <m/>
    <m/>
    <m/>
    <m/>
    <m/>
    <m/>
    <m/>
    <x v="2"/>
    <s v="Leiden"/>
    <n v="181.4"/>
    <n v="605.59500000000003"/>
  </r>
  <r>
    <s v="Gemeente Leiden"/>
    <m/>
    <m/>
    <m/>
    <s v="Rijbaan"/>
    <s v="Leiden"/>
    <m/>
    <s v="Klei/veen"/>
    <s v="G0546.196e2d9b680140898a92c2244a6f9e1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35.58"/>
    <x v="3089"/>
    <m/>
    <m/>
    <s v="Binnen de bebouwde kom"/>
    <m/>
    <m/>
    <m/>
    <m/>
    <s v="2024-05-29"/>
    <x v="0"/>
    <m/>
    <m/>
    <s v="Hoge Rijndijk"/>
    <n v="214.63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83.22"/>
    <n v="214.62700000000001"/>
  </r>
  <r>
    <s v="Gemeente Leiden"/>
    <m/>
    <m/>
    <m/>
    <s v="Fietspad"/>
    <s v="Leiden"/>
    <s v="Danique Damen"/>
    <s v="Klei"/>
    <s v="G0546.7fa6b3e1c6784f9e8ee271c7a1cba61f"/>
    <m/>
    <m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18.09"/>
    <x v="3090"/>
    <m/>
    <m/>
    <s v="Binnen de bebouwde kom"/>
    <m/>
    <m/>
    <m/>
    <m/>
    <s v="2024-05-29"/>
    <x v="0"/>
    <m/>
    <m/>
    <s v="Kooilaan"/>
    <n v="264.3500000000000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34.73699999999999"/>
    <n v="264.351"/>
  </r>
  <r>
    <s v="Gemeente Leiden"/>
    <m/>
    <m/>
    <m/>
    <s v="Fietspad"/>
    <s v="Leiden"/>
    <s v="sean.adams"/>
    <s v="Zandgrond"/>
    <s v="G0546.3b28a52feb9148bcaab8bad327da41c4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07"/>
    <x v="3091"/>
    <m/>
    <m/>
    <s v="Binnen de bebouwde kom"/>
    <s v="AC 8 surf"/>
    <m/>
    <m/>
    <m/>
    <s v="2024-05-29"/>
    <x v="0"/>
    <m/>
    <m/>
    <s v="Rijnsburgerweg"/>
    <n v="394.75"/>
    <s v="R"/>
    <m/>
    <m/>
    <m/>
    <m/>
    <s v="In gebruik"/>
    <s v="Ja"/>
    <x v="0"/>
    <s v="Asfaltbeton"/>
    <m/>
    <m/>
    <m/>
    <m/>
    <m/>
    <m/>
    <m/>
    <m/>
    <s v="7 - Fietspaden"/>
    <x v="2"/>
    <s v="Leiden"/>
    <n v="213.262"/>
    <n v="394.74700000000001"/>
  </r>
  <r>
    <s v="Gemeente Leiden"/>
    <m/>
    <m/>
    <m/>
    <s v="Fietspad;Rijbaan"/>
    <s v="Leiden"/>
    <s v="sean.adams"/>
    <m/>
    <s v="G0546.0460d09b10fb4080bbb47b544c5d8f29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92"/>
    <m/>
    <m/>
    <s v="Binnen de bebouwde kom"/>
    <s v="SMA-NL 8g+"/>
    <m/>
    <m/>
    <m/>
    <s v="2024-05-29"/>
    <x v="0"/>
    <m/>
    <m/>
    <s v="Willem de Zwijgerlaan"/>
    <n v="20.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9.34"/>
    <n v="20.303999999999998"/>
  </r>
  <r>
    <s v="Gemeente Leiden"/>
    <m/>
    <m/>
    <m/>
    <s v="Rijbaan"/>
    <s v="Leiden"/>
    <m/>
    <s v="Klei"/>
    <s v="G0546.be288b077bd94ed8bf983a7ca23ec1e6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07.76"/>
    <x v="3093"/>
    <m/>
    <m/>
    <s v="Binnen de bebouwde kom"/>
    <m/>
    <s v="24 Witte Singel"/>
    <m/>
    <m/>
    <s v="2024-05-29"/>
    <x v="0"/>
    <m/>
    <m/>
    <s v="Witte Singel"/>
    <n v="340.1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221.84200000000001"/>
    <n v="340.18200000000002"/>
  </r>
  <r>
    <s v="Gemeente Leiden"/>
    <m/>
    <m/>
    <m/>
    <s v="Rijbaan;Fietspad"/>
    <s v="Leiden"/>
    <m/>
    <m/>
    <s v="G0546.6a2052ee71b04a8d9e838d8019b72e0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18"/>
    <x v="3094"/>
    <m/>
    <m/>
    <s v="Binnen de bebouwde kom"/>
    <m/>
    <s v="17 Lammenschansweg"/>
    <m/>
    <m/>
    <s v="2024-05-29"/>
    <x v="0"/>
    <m/>
    <m/>
    <s v="Lammenschansweg"/>
    <n v="14.41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5"/>
    <s v="Leiden"/>
    <n v="15.253"/>
    <n v="14.409000000000001"/>
  </r>
  <r>
    <s v="Gemeente Leiden"/>
    <m/>
    <m/>
    <m/>
    <m/>
    <s v="Leiden"/>
    <m/>
    <s v="Klei"/>
    <s v="G0546.6f515ef9c42c49c491fc0c525b0d7cd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.440000000000001"/>
    <x v="3095"/>
    <m/>
    <m/>
    <s v="Binnen de bebouwde kom"/>
    <m/>
    <m/>
    <m/>
    <m/>
    <s v="2024-05-29"/>
    <x v="0"/>
    <m/>
    <m/>
    <s v="Zoeterwoudseweg"/>
    <n v="40.6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7.82"/>
    <n v="40.634999999999998"/>
  </r>
  <r>
    <s v="Gemeente Leiden"/>
    <m/>
    <m/>
    <m/>
    <s v="Fietspad"/>
    <s v="Leiden"/>
    <s v="haidar.algezaeiry"/>
    <m/>
    <s v="G0546.1a77780d35154a7f9a520ce60e9f85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"/>
    <x v="3096"/>
    <m/>
    <m/>
    <s v="Binnen de bebouwde kom"/>
    <m/>
    <m/>
    <m/>
    <m/>
    <s v="2024-11-13"/>
    <x v="0"/>
    <m/>
    <m/>
    <s v="Noordeindeplein"/>
    <n v="37.75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49.832000000000001"/>
    <n v="37.753999999999998"/>
  </r>
  <r>
    <s v="Gemeente Leiden"/>
    <m/>
    <m/>
    <m/>
    <s v="Rijbaan"/>
    <s v="Leiden"/>
    <m/>
    <s v="Zandgrond"/>
    <s v="G0546.090e367082ad46bfbe6f07cb54f5a617"/>
    <m/>
    <m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16.74"/>
    <x v="3097"/>
    <m/>
    <m/>
    <s v="Binnen de bebouwde kom"/>
    <m/>
    <m/>
    <m/>
    <m/>
    <s v="2024-05-29"/>
    <x v="0"/>
    <m/>
    <m/>
    <s v="Doctor Lelylaan"/>
    <n v="989.89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250.447"/>
    <n v="989.88599999999997"/>
  </r>
  <r>
    <s v="Gemeente Leiden"/>
    <m/>
    <m/>
    <m/>
    <m/>
    <s v="Leiden"/>
    <m/>
    <m/>
    <s v="G0546.d33ff4a80ea9430a932d450caab9cf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34"/>
    <x v="3098"/>
    <m/>
    <m/>
    <s v="Binnen de bebouwde kom"/>
    <m/>
    <m/>
    <m/>
    <m/>
    <s v="2024-05-29"/>
    <x v="0"/>
    <m/>
    <m/>
    <s v="Ehrenfestweg"/>
    <n v="26.8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.425999999999998"/>
    <n v="26.856999999999999"/>
  </r>
  <r>
    <s v="Gemeente Leiden"/>
    <m/>
    <m/>
    <m/>
    <s v="Rijbaan"/>
    <s v="Leiden"/>
    <m/>
    <s v="Klei"/>
    <s v="G0546.9bc07c3dedda49bf92c0e9d05b2504a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95.91"/>
    <x v="3099"/>
    <m/>
    <m/>
    <s v="Binnen de bebouwde kom"/>
    <s v="SMA*"/>
    <s v="08 Sumatrastraat"/>
    <m/>
    <m/>
    <s v="2024-05-29"/>
    <x v="0"/>
    <m/>
    <m/>
    <s v="Sumatrastraat"/>
    <n v="518.3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397.10700000000003"/>
    <n v="518.36099999999999"/>
  </r>
  <r>
    <s v="Gemeente Leiden"/>
    <m/>
    <m/>
    <m/>
    <s v="Rijbaan"/>
    <s v="Leiden"/>
    <s v="sean.adams"/>
    <s v="Klei"/>
    <s v="G0546.5a3dedd82b8f46689f818b37229253db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3100"/>
    <m/>
    <m/>
    <s v="Binnen de bebouwde kom"/>
    <m/>
    <m/>
    <m/>
    <m/>
    <s v="2024-05-29"/>
    <x v="0"/>
    <m/>
    <m/>
    <s v="Burggravenlaan"/>
    <n v="16.100000000000001"/>
    <m/>
    <m/>
    <m/>
    <m/>
    <m/>
    <s v="In gebruik"/>
    <m/>
    <x v="0"/>
    <s v="Asfaltbeton"/>
    <m/>
    <m/>
    <m/>
    <m/>
    <m/>
    <m/>
    <m/>
    <m/>
    <s v="5 - Weg in woongebied"/>
    <x v="5"/>
    <s v="Leiden"/>
    <n v="18.091000000000001"/>
    <n v="16.100000000000001"/>
  </r>
  <r>
    <s v="Gemeente Leiden"/>
    <m/>
    <m/>
    <m/>
    <s v="Verkeersdrempel"/>
    <s v="Leiden"/>
    <s v="jesper.obbes"/>
    <s v="Klei/veen"/>
    <s v="G0546.533cd8e8cc1f4abfb7febc2b268289a7"/>
    <m/>
    <m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5.74"/>
    <x v="3101"/>
    <m/>
    <m/>
    <s v="Binnen de bebouwde kom"/>
    <s v="AC 11 surf"/>
    <m/>
    <m/>
    <m/>
    <s v="2024-07-24"/>
    <x v="0"/>
    <m/>
    <m/>
    <s v="Kooilaan"/>
    <n v="67.12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40.008000000000003"/>
    <n v="67.119"/>
  </r>
  <r>
    <s v="Gemeente Leiden"/>
    <m/>
    <m/>
    <m/>
    <m/>
    <s v="Leiden"/>
    <m/>
    <m/>
    <s v="G0546.e95c432df2cb474aa5ee52de2a1747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99999999999996"/>
    <x v="3102"/>
    <m/>
    <m/>
    <s v="Binnen de bebouwde kom"/>
    <m/>
    <m/>
    <m/>
    <m/>
    <s v="2024-05-29"/>
    <x v="0"/>
    <m/>
    <m/>
    <s v="Parkzicht"/>
    <n v="7.26"/>
    <s v="O"/>
    <m/>
    <m/>
    <m/>
    <m/>
    <s v="In gebruik"/>
    <m/>
    <x v="0"/>
    <m/>
    <m/>
    <m/>
    <m/>
    <m/>
    <m/>
    <m/>
    <m/>
    <m/>
    <s v="6 - Weg in verblijfsgebied"/>
    <x v="4"/>
    <s v="Leiden"/>
    <n v="12.936999999999999"/>
    <n v="7.26"/>
  </r>
  <r>
    <s v="Gemeente Leiden"/>
    <m/>
    <m/>
    <m/>
    <s v="Fietspad"/>
    <s v="Leiden"/>
    <m/>
    <s v="Klei/veen"/>
    <s v="G0546.1c74a3b005b446b585eccf453f565711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33.87"/>
    <x v="3103"/>
    <m/>
    <m/>
    <s v="Binnen de bebouwde kom"/>
    <m/>
    <m/>
    <m/>
    <m/>
    <s v="2024-05-29"/>
    <x v="0"/>
    <m/>
    <m/>
    <s v="Hoge Rijndijk"/>
    <n v="399.24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73.69400000000002"/>
    <n v="399.23899999999998"/>
  </r>
  <r>
    <s v="Gemeente Leiden"/>
    <m/>
    <m/>
    <m/>
    <s v="Rijbaan"/>
    <s v="Leiden"/>
    <m/>
    <s v="Klei"/>
    <s v="G0546.3aafef59cd7a49f985fa5938fa3e1aca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32.61"/>
    <x v="3104"/>
    <m/>
    <m/>
    <s v="Binnen de bebouwde kom"/>
    <m/>
    <m/>
    <m/>
    <m/>
    <s v="2024-05-29"/>
    <x v="0"/>
    <m/>
    <m/>
    <s v="Hoge Rijndijk"/>
    <n v="411.6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90.466999999999999"/>
    <n v="411.64"/>
  </r>
  <r>
    <s v="Gemeente Leiden"/>
    <m/>
    <m/>
    <m/>
    <s v="Fietspad"/>
    <s v="Leiden"/>
    <m/>
    <s v="Klei/veen"/>
    <s v="G0546.05f91245a97c4837a6068d010a50d75d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3.700000000000003"/>
    <x v="3105"/>
    <m/>
    <m/>
    <s v="Binnen de bebouwde kom"/>
    <m/>
    <m/>
    <m/>
    <m/>
    <s v="2024-05-29"/>
    <x v="0"/>
    <m/>
    <m/>
    <s v="Joop Vervoornpad"/>
    <n v="115.09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74.23"/>
    <n v="115.09399999999999"/>
  </r>
  <r>
    <s v="Gemeente Leiden"/>
    <m/>
    <m/>
    <m/>
    <s v="Fietspad"/>
    <s v="Leiden"/>
    <m/>
    <s v="Klei"/>
    <s v="G0546.080a06f159bc491b8e9b06b1abc64d14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3.3"/>
    <x v="3106"/>
    <m/>
    <m/>
    <s v="Binnen de bebouwde kom"/>
    <m/>
    <m/>
    <m/>
    <m/>
    <s v="2024-05-29"/>
    <x v="0"/>
    <m/>
    <m/>
    <s v="Lage Rijndijk"/>
    <n v="112.16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10.807"/>
    <n v="112.16500000000001"/>
  </r>
  <r>
    <s v="Gemeente Leiden"/>
    <m/>
    <m/>
    <m/>
    <s v="Fietspad"/>
    <s v="Leiden"/>
    <m/>
    <s v="Zandgrond"/>
    <s v="G0546.98f4595803894ff08621a58335fa4b2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.52"/>
    <x v="3107"/>
    <m/>
    <m/>
    <s v="Binnen de bebouwde kom"/>
    <m/>
    <m/>
    <m/>
    <m/>
    <s v="2024-05-29"/>
    <x v="0"/>
    <m/>
    <m/>
    <s v="Wassenaarseweg"/>
    <n v="47.75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34.106999999999999"/>
    <n v="47.746000000000002"/>
  </r>
  <r>
    <m/>
    <m/>
    <m/>
    <m/>
    <s v="Fietspad"/>
    <s v="Leiden"/>
    <s v="jesper.obbes"/>
    <m/>
    <s v="G0546.afe115c8f2dc4d749812ed55572d51e0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08"/>
    <m/>
    <m/>
    <s v="Binnen de bebouwde kom"/>
    <s v="SMA-NL 8g+"/>
    <m/>
    <m/>
    <m/>
    <s v="2024-07-24"/>
    <x v="0"/>
    <m/>
    <m/>
    <m/>
    <n v="10.8"/>
    <m/>
    <m/>
    <m/>
    <m/>
    <m/>
    <s v="In gebruik"/>
    <m/>
    <x v="0"/>
    <s v="Asfaltbeton"/>
    <m/>
    <m/>
    <m/>
    <m/>
    <m/>
    <m/>
    <m/>
    <m/>
    <m/>
    <x v="2"/>
    <s v="Leiden"/>
    <n v="13.263"/>
    <n v="10.8"/>
  </r>
  <r>
    <s v="Gemeente Leiden"/>
    <m/>
    <m/>
    <m/>
    <s v="Rijbaan"/>
    <s v="Leiden"/>
    <m/>
    <m/>
    <s v="G0546.6ad6f0660229486c8066a2887423780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0.46"/>
    <x v="3109"/>
    <m/>
    <m/>
    <s v="Binnen de bebouwde kom"/>
    <m/>
    <m/>
    <m/>
    <m/>
    <s v="2024-05-29"/>
    <x v="0"/>
    <m/>
    <m/>
    <s v="Mendelweg"/>
    <n v="197.7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0.701999999999998"/>
    <n v="197.786"/>
  </r>
  <r>
    <s v="Gemeente Leiden"/>
    <m/>
    <m/>
    <m/>
    <s v="Rijbaan"/>
    <s v="Leiden"/>
    <m/>
    <m/>
    <s v="G0546.42d5fbc74fe74f24b7edfd64254c332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91.05"/>
    <x v="3110"/>
    <m/>
    <m/>
    <s v="Binnen de bebouwde kom"/>
    <m/>
    <m/>
    <m/>
    <m/>
    <s v="2024-05-29"/>
    <x v="0"/>
    <m/>
    <m/>
    <s v="Kanaalweg"/>
    <n v="3003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805.005"/>
    <n v="3003.3539999999998"/>
  </r>
  <r>
    <m/>
    <m/>
    <m/>
    <m/>
    <s v="Fietspad"/>
    <s v="Leiden"/>
    <m/>
    <m/>
    <s v="G0546.92571f156adc452ba611408a4acc9bf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2.130000000000003"/>
    <x v="3111"/>
    <m/>
    <m/>
    <s v="Binnen de bebouwde kom"/>
    <m/>
    <m/>
    <m/>
    <m/>
    <s v="2024-05-29"/>
    <x v="0"/>
    <m/>
    <m/>
    <s v="Delftse Jaagpad"/>
    <n v="86.02"/>
    <s v="O"/>
    <m/>
    <m/>
    <m/>
    <m/>
    <s v="In gebruik"/>
    <m/>
    <x v="0"/>
    <s v="Asfaltbeton"/>
    <m/>
    <m/>
    <m/>
    <m/>
    <m/>
    <m/>
    <m/>
    <m/>
    <s v="7 - Fietspaden"/>
    <x v="1"/>
    <s v="Leiden"/>
    <n v="69.614000000000004"/>
    <n v="86.025000000000006"/>
  </r>
  <r>
    <s v="Gemeente Leiden"/>
    <m/>
    <m/>
    <m/>
    <s v="Verkeersdrempel"/>
    <s v="Leiden"/>
    <m/>
    <s v="Klei/veen"/>
    <s v="G0546.b2c1b8bd250f4c76b083b54acae1d07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1.17"/>
    <x v="3112"/>
    <m/>
    <m/>
    <s v="Binnen de bebouwde kom"/>
    <m/>
    <m/>
    <m/>
    <m/>
    <s v="2024-05-29"/>
    <x v="0"/>
    <m/>
    <m/>
    <s v="Fortunaweg"/>
    <n v="319.3399999999999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97.852999999999994"/>
    <n v="319.33499999999998"/>
  </r>
  <r>
    <s v="Gemeente Leiden"/>
    <m/>
    <m/>
    <m/>
    <s v="Rijbaan"/>
    <s v="Leiden"/>
    <m/>
    <m/>
    <s v="G0546.59613dc3f9404757ab07aa55f2fa1a5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165"/>
    <m/>
    <m/>
    <s v="Binnen de bebouwde kom"/>
    <m/>
    <m/>
    <m/>
    <m/>
    <s v="2024-05-29"/>
    <x v="0"/>
    <m/>
    <m/>
    <s v="De Heyderweg"/>
    <n v="30.78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9.312000000000001"/>
    <n v="30.776"/>
  </r>
  <r>
    <s v="Gemeente Leiden"/>
    <m/>
    <m/>
    <m/>
    <s v="Rijbaan"/>
    <s v="Leiden"/>
    <s v="Marvin Forst"/>
    <s v="Zandgrond"/>
    <s v="G0546.ea04ccd5529f4606b82e36d1edda31e1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3.07"/>
    <x v="3113"/>
    <m/>
    <m/>
    <s v="Binnen de bebouwde kom"/>
    <m/>
    <s v="Rijbaan, rood asfalt, constructie:_x000a_Tussenlaag: 70 mm AC 22 Bind TL-B_x000a_Deklaag: 35 mm AC11 surf PMB met rode steenslag en_x000a_zwarte bitumen, 1.5 % ijzeroxide"/>
    <m/>
    <m/>
    <s v="2024-05-29"/>
    <x v="0"/>
    <m/>
    <m/>
    <s v="Van Ravelingenstraat"/>
    <n v="385.9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213.63200000000001"/>
    <n v="385.90499999999997"/>
  </r>
  <r>
    <s v="Gemeente Leiden"/>
    <m/>
    <m/>
    <m/>
    <m/>
    <s v="Leiden"/>
    <m/>
    <m/>
    <s v="G0546.524fcf058777497d9bad6cad5ef12cbb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14"/>
    <m/>
    <m/>
    <s v="Binnen de bebouwde kom"/>
    <m/>
    <m/>
    <m/>
    <m/>
    <m/>
    <x v="0"/>
    <m/>
    <m/>
    <m/>
    <n v="34.94"/>
    <m/>
    <m/>
    <m/>
    <m/>
    <m/>
    <m/>
    <m/>
    <x v="1"/>
    <m/>
    <m/>
    <m/>
    <m/>
    <m/>
    <m/>
    <m/>
    <m/>
    <m/>
    <m/>
    <x v="1"/>
    <s v="Leiden"/>
    <n v="33.229999999999997"/>
    <n v="34.935000000000002"/>
  </r>
  <r>
    <s v="Gemeente Leiden"/>
    <m/>
    <m/>
    <m/>
    <s v="Voetpad"/>
    <s v="Leiden"/>
    <m/>
    <m/>
    <s v="G0546.b145ee879adb42b1a51d99de345fa4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"/>
    <x v="3115"/>
    <m/>
    <m/>
    <s v="Binnen de bebouwde kom"/>
    <m/>
    <m/>
    <m/>
    <m/>
    <s v="2024-05-29"/>
    <x v="0"/>
    <m/>
    <m/>
    <s v="Kiekpad"/>
    <n v="8.1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.670999999999999"/>
    <n v="8.141"/>
  </r>
  <r>
    <s v="Gemeente Leiden"/>
    <m/>
    <m/>
    <m/>
    <s v="Rijbaan"/>
    <s v="Leiden"/>
    <m/>
    <s v="Klei/veen"/>
    <s v="G0546.238d1524329e429fb6a01d6037c3af5d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84.88"/>
    <x v="3116"/>
    <m/>
    <m/>
    <s v="Binnen de bebouwde kom"/>
    <m/>
    <m/>
    <m/>
    <m/>
    <s v="2024-05-29"/>
    <x v="0"/>
    <m/>
    <m/>
    <s v="Vitruviusstraat"/>
    <n v="426.0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79.80600000000001"/>
    <n v="426.01"/>
  </r>
  <r>
    <s v="Gemeente Leiden"/>
    <m/>
    <m/>
    <m/>
    <s v="Verkeersdrempel"/>
    <s v="Leiden"/>
    <m/>
    <m/>
    <s v="G0546.e01b412d6ebb40439e382ad48fa8bf43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2699999999999996"/>
    <x v="3117"/>
    <m/>
    <m/>
    <s v="Binnen de bebouwde kom"/>
    <m/>
    <s v="50 Merenwijkdistrict"/>
    <m/>
    <m/>
    <s v="2024-05-29"/>
    <x v="0"/>
    <m/>
    <m/>
    <s v="Zwartemeerlaan"/>
    <n v="15.1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5.618"/>
    <n v="15.111000000000001"/>
  </r>
  <r>
    <s v="Gemeente Leiden"/>
    <m/>
    <m/>
    <m/>
    <s v="Fietspad"/>
    <s v="Leiden"/>
    <m/>
    <s v="Klei"/>
    <s v="G0546.a9e6f9c978034e778596dd6ee277992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701"/>
    <s v="Nationaal niveau"/>
    <m/>
    <s v="Rood"/>
    <m/>
    <n v="169.54"/>
    <x v="3118"/>
    <m/>
    <m/>
    <s v="Binnen de bebouwde kom"/>
    <m/>
    <m/>
    <m/>
    <m/>
    <s v="2024-05-29"/>
    <x v="0"/>
    <m/>
    <m/>
    <s v="Jan van Houtkade"/>
    <n v="327.9"/>
    <s v="L"/>
    <m/>
    <m/>
    <m/>
    <m/>
    <s v="In gebruik"/>
    <s v="Ja"/>
    <x v="0"/>
    <s v="Asfaltbeton"/>
    <m/>
    <m/>
    <m/>
    <m/>
    <m/>
    <m/>
    <m/>
    <m/>
    <s v="7 - Fietspaden"/>
    <x v="8"/>
    <s v="Leiden"/>
    <n v="342.94400000000002"/>
    <n v="327.9"/>
  </r>
  <r>
    <s v="Gemeente Leiden"/>
    <m/>
    <m/>
    <m/>
    <s v="Rijbaan"/>
    <s v="Leiden"/>
    <m/>
    <m/>
    <s v="G0546.79881096088b4a5b8eff41979cb5d2a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26"/>
    <x v="3119"/>
    <m/>
    <m/>
    <s v="Binnen de bebouwde kom"/>
    <m/>
    <m/>
    <m/>
    <m/>
    <s v="2024-05-29"/>
    <x v="0"/>
    <m/>
    <m/>
    <s v="Willem de Zwijgerlaan"/>
    <n v="87.4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9.173999999999999"/>
    <n v="87.462999999999994"/>
  </r>
  <r>
    <s v="Gemeente Leiden"/>
    <m/>
    <m/>
    <m/>
    <s v="Rijbaan"/>
    <s v="Leiden"/>
    <m/>
    <m/>
    <s v="G0546.bbbf988daed641ea8ed85bad640f03e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5"/>
    <x v="3120"/>
    <m/>
    <m/>
    <s v="Binnen de bebouwde kom"/>
    <m/>
    <m/>
    <m/>
    <m/>
    <s v="2024-05-29"/>
    <x v="0"/>
    <m/>
    <m/>
    <s v="De Sitterlaan"/>
    <n v="45.6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3.39"/>
    <n v="45.69"/>
  </r>
  <r>
    <s v="Gemeente Leiden"/>
    <m/>
    <m/>
    <m/>
    <s v="Fietspad"/>
    <s v="Leiden"/>
    <m/>
    <m/>
    <s v="G0546.1bdb63da090b402ca6d2592c2b753d6e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4.520000000000003"/>
    <x v="3121"/>
    <m/>
    <m/>
    <s v="Binnen de bebouwde kom"/>
    <m/>
    <m/>
    <m/>
    <m/>
    <s v="2024-05-29"/>
    <x v="0"/>
    <m/>
    <m/>
    <s v="Margaretha Simonskade"/>
    <n v="134.93"/>
    <s v="O"/>
    <m/>
    <m/>
    <m/>
    <m/>
    <s v="In gebruik"/>
    <m/>
    <x v="0"/>
    <s v="Asfaltbeton"/>
    <m/>
    <m/>
    <m/>
    <m/>
    <m/>
    <m/>
    <m/>
    <m/>
    <s v="7 - Fietspaden"/>
    <x v="7"/>
    <s v="Leiden"/>
    <n v="76.861999999999995"/>
    <n v="134.92500000000001"/>
  </r>
  <r>
    <s v="Gemeente Leiden"/>
    <m/>
    <m/>
    <m/>
    <m/>
    <s v="Leiden"/>
    <m/>
    <m/>
    <s v="G0546.5456f16d89154aabb5be8bd9bdb16c3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22"/>
    <m/>
    <m/>
    <s v="Binnen de bebouwde kom"/>
    <m/>
    <m/>
    <m/>
    <m/>
    <m/>
    <x v="0"/>
    <m/>
    <m/>
    <m/>
    <n v="124.57"/>
    <m/>
    <m/>
    <m/>
    <m/>
    <m/>
    <m/>
    <m/>
    <x v="1"/>
    <m/>
    <m/>
    <m/>
    <m/>
    <m/>
    <m/>
    <m/>
    <m/>
    <m/>
    <m/>
    <x v="8"/>
    <s v="Leiden"/>
    <n v="56.423999999999999"/>
    <n v="124.574"/>
  </r>
  <r>
    <s v="Gemeente Leiden"/>
    <m/>
    <m/>
    <m/>
    <s v="Fietspad"/>
    <s v="Leiden"/>
    <m/>
    <m/>
    <s v="G0546.2237d751c2894af9ab504c8d6d655b9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123"/>
    <m/>
    <m/>
    <s v="Binnen de bebouwde kom"/>
    <m/>
    <m/>
    <m/>
    <m/>
    <s v="2024-05-29"/>
    <x v="0"/>
    <m/>
    <m/>
    <s v="Lage Morsweg"/>
    <n v="94.58"/>
    <s v="O"/>
    <m/>
    <m/>
    <m/>
    <m/>
    <s v="In gebruik"/>
    <m/>
    <x v="0"/>
    <s v="Asfaltbeton"/>
    <m/>
    <m/>
    <m/>
    <m/>
    <m/>
    <m/>
    <m/>
    <m/>
    <s v="7 - Fietspaden"/>
    <x v="3"/>
    <s v="Leiden"/>
    <n v="59.286999999999999"/>
    <n v="94.584000000000003"/>
  </r>
  <r>
    <s v="Gemeente Leiden"/>
    <m/>
    <m/>
    <m/>
    <s v="Fietspad"/>
    <s v="Leiden"/>
    <m/>
    <m/>
    <s v="G0546.89479dc521234495a48cbf039f31ccfd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229.94"/>
    <x v="3124"/>
    <m/>
    <m/>
    <s v="Binnen de bebouwde kom"/>
    <m/>
    <m/>
    <m/>
    <m/>
    <s v="2024-05-29"/>
    <x v="0"/>
    <m/>
    <m/>
    <s v="Dobbedreef"/>
    <n v="791.27"/>
    <s v="O"/>
    <m/>
    <m/>
    <m/>
    <m/>
    <s v="In gebruik"/>
    <m/>
    <x v="0"/>
    <s v="Asfaltbeton"/>
    <m/>
    <m/>
    <m/>
    <m/>
    <m/>
    <m/>
    <m/>
    <m/>
    <s v="7 - Fietspaden"/>
    <x v="7"/>
    <s v="Leiden"/>
    <n v="466.77"/>
    <n v="791.27499999999998"/>
  </r>
  <r>
    <s v="Gemeente Leiden"/>
    <m/>
    <m/>
    <m/>
    <s v="Rijbaan"/>
    <s v="Leiden"/>
    <m/>
    <m/>
    <s v="G0546.9c257d3d97294352b4c999979895d5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5.36000000000001"/>
    <x v="3125"/>
    <m/>
    <m/>
    <s v="Binnen de bebouwde kom"/>
    <m/>
    <m/>
    <m/>
    <m/>
    <s v="2024-05-29"/>
    <x v="0"/>
    <m/>
    <m/>
    <s v="Einsteinweg"/>
    <n v="327.93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35.53299999999999"/>
    <n v="327.935"/>
  </r>
  <r>
    <s v="Gemeente Leiden"/>
    <m/>
    <m/>
    <m/>
    <s v="Fietspad;Rijbaan"/>
    <s v="Leiden"/>
    <s v="sean.adams"/>
    <m/>
    <s v="G0546.ed0ad8e302254bf5958a6c38053365d1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3126"/>
    <m/>
    <m/>
    <s v="Binnen de bebouwde kom"/>
    <s v="SMA-NL 8g+"/>
    <m/>
    <m/>
    <m/>
    <s v="2024-05-29"/>
    <x v="0"/>
    <m/>
    <m/>
    <s v="Willem de Zwijgerlaan"/>
    <n v="33.4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6.460999999999999"/>
    <n v="33.441000000000003"/>
  </r>
  <r>
    <s v="Gemeente Leiden"/>
    <m/>
    <m/>
    <m/>
    <m/>
    <s v="Leiden"/>
    <s v="Danique Damen"/>
    <s v="Klei"/>
    <s v="G0546.f4f7c973dc8c4db1a43c04219dc8b63d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200"/>
    <m/>
    <m/>
    <s v="Binnen de bebouwde kom"/>
    <m/>
    <m/>
    <m/>
    <m/>
    <s v="2024-05-29"/>
    <x v="0"/>
    <m/>
    <m/>
    <m/>
    <n v="28.28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9.673999999999999"/>
    <n v="28.279"/>
  </r>
  <r>
    <s v="Gemeente Leiden"/>
    <m/>
    <m/>
    <m/>
    <s v="Rijbaan"/>
    <s v="Leiden"/>
    <s v="Marvin Forst"/>
    <s v="Klei"/>
    <s v="G0546.ddfac81eddb24316bc907d601063c711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88.46"/>
    <x v="312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308.1300000000001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0.80599999999998"/>
    <n v="1308.1310000000001"/>
  </r>
  <r>
    <s v="Gemeente Leiden"/>
    <m/>
    <m/>
    <m/>
    <m/>
    <s v="Leiden"/>
    <m/>
    <m/>
    <s v="G0546.bfb40788f6bf465ea1818d66650abb5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1"/>
    <x v="3128"/>
    <m/>
    <m/>
    <s v="Binnen de bebouwde kom"/>
    <m/>
    <m/>
    <m/>
    <m/>
    <s v="2024-05-29"/>
    <x v="0"/>
    <m/>
    <m/>
    <s v="Tommy Dorseykade"/>
    <n v="21.4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4.468"/>
    <n v="21.47"/>
  </r>
  <r>
    <s v="Gemeente Leiden"/>
    <m/>
    <m/>
    <m/>
    <s v="Fietspad"/>
    <s v="Leiden"/>
    <m/>
    <m/>
    <s v="G0546.ed6c28775f7c443eaa3b616f1626212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1.21"/>
    <x v="3129"/>
    <m/>
    <m/>
    <s v="Buiten de bebouwde kom"/>
    <m/>
    <m/>
    <m/>
    <m/>
    <s v="2024-05-29"/>
    <x v="0"/>
    <m/>
    <m/>
    <s v="Vlietweg"/>
    <n v="686.18"/>
    <s v="O"/>
    <m/>
    <m/>
    <m/>
    <m/>
    <s v="In gebruik"/>
    <m/>
    <x v="0"/>
    <s v="Asfaltbeton"/>
    <m/>
    <m/>
    <m/>
    <m/>
    <m/>
    <m/>
    <m/>
    <m/>
    <s v="7 - Fietspaden"/>
    <x v="1"/>
    <s v="Leiden"/>
    <n v="448.62200000000001"/>
    <n v="686.18200000000002"/>
  </r>
  <r>
    <s v="Gemeente Leiden"/>
    <m/>
    <m/>
    <m/>
    <s v="Rijbaan"/>
    <s v="Leiden"/>
    <s v="Leo Bosma"/>
    <m/>
    <s v="G0546.173fd803e0ce4c739b050e14ef6b3afb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3.8"/>
    <x v="3130"/>
    <m/>
    <m/>
    <s v="Binnen de bebouwde kom"/>
    <m/>
    <m/>
    <m/>
    <m/>
    <s v="2024-05-29"/>
    <x v="0"/>
    <m/>
    <m/>
    <s v="Vondellaan"/>
    <n v="1159.130000000000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380.21899999999999"/>
    <n v="1159.1320000000001"/>
  </r>
  <r>
    <s v="Gemeente Leiden"/>
    <m/>
    <m/>
    <m/>
    <s v="Verkeersdrempel"/>
    <s v="Leiden"/>
    <m/>
    <s v="Klei"/>
    <s v="G0546.46128a5d7c934044a9307817c3726095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9.87"/>
    <x v="3131"/>
    <m/>
    <m/>
    <s v="Binnen de bebouwde kom"/>
    <m/>
    <m/>
    <m/>
    <m/>
    <s v="2024-05-29"/>
    <x v="0"/>
    <m/>
    <m/>
    <s v="Meerburgerkade"/>
    <n v="133.2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53.149000000000001"/>
    <n v="133.21299999999999"/>
  </r>
  <r>
    <s v="Gemeente Leiden"/>
    <m/>
    <m/>
    <m/>
    <s v="Fietspad"/>
    <s v="Leiden"/>
    <s v="sean.adams"/>
    <s v="Klei"/>
    <s v="G0546.5e24e46a3ddb471fa05fe8c53ce220ac"/>
    <m/>
    <s v="57. Fortuinwijk-Zuid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63.4"/>
    <x v="3132"/>
    <m/>
    <m/>
    <s v="Binnen de bebouwde kom"/>
    <m/>
    <m/>
    <m/>
    <m/>
    <s v="2024-05-29"/>
    <x v="0"/>
    <m/>
    <m/>
    <s v="Korte Vlietpad"/>
    <n v="513.46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32.98"/>
    <n v="513.46500000000003"/>
  </r>
  <r>
    <m/>
    <m/>
    <m/>
    <m/>
    <s v="Fietspad"/>
    <s v="Leiden"/>
    <m/>
    <m/>
    <s v="G0546.2c75e1d7c3004efa8d21221811d61bf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8.03"/>
    <x v="3133"/>
    <m/>
    <m/>
    <s v="Binnen de bebouwde kom"/>
    <m/>
    <m/>
    <m/>
    <m/>
    <s v="2024-05-29"/>
    <x v="0"/>
    <m/>
    <m/>
    <s v="Delftse Jaagpad"/>
    <n v="336.4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40.07100000000003"/>
    <n v="336.44499999999999"/>
  </r>
  <r>
    <s v="Gemeente Leiden"/>
    <m/>
    <m/>
    <m/>
    <m/>
    <s v="Leiden"/>
    <m/>
    <m/>
    <s v="G0546.ab7eb05e28ca43d89f73cc601928666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.98"/>
    <x v="3134"/>
    <m/>
    <m/>
    <s v="Buiten de bebouwde kom"/>
    <m/>
    <m/>
    <m/>
    <m/>
    <s v="2024-05-29"/>
    <x v="0"/>
    <m/>
    <m/>
    <s v="Vlietweg"/>
    <n v="11.9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959"/>
    <n v="11.933999999999999"/>
  </r>
  <r>
    <s v="Gemeente Leiden"/>
    <m/>
    <m/>
    <m/>
    <m/>
    <s v="Leiden"/>
    <m/>
    <m/>
    <s v="G0546.3de262ae2a3d41b781d892492a76d7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35"/>
    <m/>
    <m/>
    <s v="Binnen de bebouwde kom"/>
    <m/>
    <m/>
    <m/>
    <m/>
    <s v="2024-05-29"/>
    <x v="0"/>
    <m/>
    <m/>
    <m/>
    <n v="11.23"/>
    <m/>
    <m/>
    <m/>
    <m/>
    <m/>
    <s v="In gebruik"/>
    <m/>
    <x v="1"/>
    <m/>
    <m/>
    <m/>
    <m/>
    <m/>
    <m/>
    <m/>
    <m/>
    <m/>
    <m/>
    <x v="6"/>
    <s v="Leiden"/>
    <n v="14.571"/>
    <n v="11.228"/>
  </r>
  <r>
    <m/>
    <m/>
    <m/>
    <m/>
    <m/>
    <s v="Leiden"/>
    <s v="Danique Damen"/>
    <m/>
    <s v="G0546.0122b75674cd44738d47ede39bd63436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9.23"/>
    <x v="3136"/>
    <m/>
    <m/>
    <s v="Binnen de bebouwde kom"/>
    <m/>
    <m/>
    <m/>
    <m/>
    <s v="2024-05-29"/>
    <x v="0"/>
    <m/>
    <m/>
    <m/>
    <n v="63.89"/>
    <m/>
    <m/>
    <m/>
    <m/>
    <m/>
    <s v="In gebruik"/>
    <m/>
    <x v="1"/>
    <s v="Asfaltbeton"/>
    <m/>
    <m/>
    <m/>
    <m/>
    <m/>
    <m/>
    <m/>
    <m/>
    <m/>
    <x v="8"/>
    <s v="Leiden"/>
    <n v="62.831000000000003"/>
    <n v="63.892000000000003"/>
  </r>
  <r>
    <s v="Gemeente Leiden"/>
    <m/>
    <m/>
    <m/>
    <s v="Rijbaan"/>
    <s v="Leiden"/>
    <m/>
    <m/>
    <s v="G0546.917e8c7a6928407ead9482a5fd92b05d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13.08"/>
    <x v="3137"/>
    <m/>
    <m/>
    <s v="Binnen de bebouwde kom"/>
    <m/>
    <m/>
    <m/>
    <m/>
    <s v="2024-05-29"/>
    <x v="0"/>
    <m/>
    <m/>
    <s v="Sandifortdreef"/>
    <n v="49.78"/>
    <s v="O"/>
    <m/>
    <m/>
    <m/>
    <m/>
    <s v="In gebruik"/>
    <m/>
    <x v="1"/>
    <m/>
    <m/>
    <m/>
    <m/>
    <m/>
    <m/>
    <m/>
    <m/>
    <m/>
    <s v="6 - Weg in verblijfsgebied"/>
    <x v="2"/>
    <s v="Leiden"/>
    <n v="34.195"/>
    <n v="49.779000000000003"/>
  </r>
  <r>
    <s v="Gemeente Leiden"/>
    <m/>
    <m/>
    <m/>
    <m/>
    <s v="Leiden"/>
    <s v="Danique Damen"/>
    <s v="Klei"/>
    <s v="G0546.cac8eb372841406bb9d1e6946a0e5565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38"/>
    <m/>
    <m/>
    <s v="Binnen de bebouwde kom"/>
    <m/>
    <m/>
    <m/>
    <m/>
    <s v="2024-05-29"/>
    <x v="0"/>
    <m/>
    <m/>
    <m/>
    <n v="32.83"/>
    <m/>
    <m/>
    <m/>
    <m/>
    <m/>
    <s v="In gebruik"/>
    <m/>
    <x v="0"/>
    <s v="Asfaltbeton"/>
    <m/>
    <m/>
    <m/>
    <m/>
    <m/>
    <m/>
    <m/>
    <m/>
    <s v="5 - Weg in woongebied"/>
    <x v="1"/>
    <s v="Leiden"/>
    <n v="24.667000000000002"/>
    <n v="32.826000000000001"/>
  </r>
  <r>
    <m/>
    <m/>
    <m/>
    <m/>
    <s v="Fietspad"/>
    <s v="Leiden"/>
    <s v="haidar.algezaeiry"/>
    <m/>
    <s v="G0546.92f9e7e5e0804a109aa443f5534881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39"/>
    <m/>
    <m/>
    <s v="Binnen de bebouwde kom"/>
    <m/>
    <m/>
    <m/>
    <m/>
    <s v="2024-11-13"/>
    <x v="0"/>
    <m/>
    <m/>
    <m/>
    <n v="19.28"/>
    <m/>
    <m/>
    <m/>
    <m/>
    <m/>
    <s v="In gebruik"/>
    <m/>
    <x v="1"/>
    <m/>
    <m/>
    <m/>
    <m/>
    <m/>
    <m/>
    <m/>
    <m/>
    <m/>
    <m/>
    <x v="0"/>
    <s v="Leiden"/>
    <n v="22.018999999999998"/>
    <n v="19.279"/>
  </r>
  <r>
    <s v="Gemeente Leiden"/>
    <m/>
    <m/>
    <m/>
    <s v="Rijbaan"/>
    <s v="Leiden"/>
    <m/>
    <m/>
    <s v="G0546.e22b8f7990754dfcbf3424189a76a7a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3"/>
    <x v="3140"/>
    <m/>
    <m/>
    <s v="Binnen de bebouwde kom"/>
    <m/>
    <m/>
    <m/>
    <m/>
    <s v="2024-05-29"/>
    <x v="0"/>
    <m/>
    <m/>
    <s v="Rijnstraat"/>
    <n v="42.6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233000000000001"/>
    <n v="42.685000000000002"/>
  </r>
  <r>
    <s v="Gemeente Leiden"/>
    <m/>
    <m/>
    <m/>
    <s v="Rijbaan"/>
    <s v="Leiden"/>
    <m/>
    <m/>
    <s v="G0546.66cbe7046f7c4e2fb15a844c61a5575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73"/>
    <x v="3141"/>
    <m/>
    <m/>
    <s v="Binnen de bebouwde kom"/>
    <m/>
    <m/>
    <m/>
    <m/>
    <s v="2024-05-29"/>
    <x v="0"/>
    <m/>
    <m/>
    <s v="Darius Milhaudstraat"/>
    <n v="206.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17.002"/>
    <n v="206.596"/>
  </r>
  <r>
    <s v="Gemeente Leiden"/>
    <m/>
    <m/>
    <m/>
    <s v="Voetpad"/>
    <s v="Leiden"/>
    <s v="sanne.weijermars"/>
    <s v="Klei"/>
    <s v="G0546.9fbe4774cad846d2ab8a033c742ade82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3.78"/>
    <x v="3142"/>
    <m/>
    <m/>
    <s v="Binnen de bebouwde kom"/>
    <m/>
    <m/>
    <m/>
    <m/>
    <s v="2025-09-11"/>
    <x v="0"/>
    <m/>
    <m/>
    <s v="Katoenpark"/>
    <n v="107.01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99.150999999999996"/>
    <n v="107.01300000000001"/>
  </r>
  <r>
    <s v="Gemeente Leiden"/>
    <m/>
    <m/>
    <m/>
    <s v="Rijbaan"/>
    <s v="Leiden"/>
    <m/>
    <s v="Klei"/>
    <s v="G0546.1ec21c1361de42108baef019d0666240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1.760000000000005"/>
    <x v="3143"/>
    <m/>
    <m/>
    <s v="Binnen de bebouwde kom"/>
    <m/>
    <m/>
    <m/>
    <m/>
    <s v="2024-05-29"/>
    <x v="0"/>
    <m/>
    <m/>
    <s v="Wassenaarseweg"/>
    <n v="551.17999999999995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77.00399999999999"/>
    <n v="551.17600000000004"/>
  </r>
  <r>
    <s v="Gemeente Leiden"/>
    <m/>
    <m/>
    <m/>
    <m/>
    <s v="Leiden"/>
    <m/>
    <m/>
    <s v="G0546.c887e5271a164e8194091e1eb172c3b2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56"/>
    <x v="3144"/>
    <m/>
    <m/>
    <s v="Binnen de bebouwde kom"/>
    <m/>
    <m/>
    <m/>
    <m/>
    <s v="2024-05-29"/>
    <x v="0"/>
    <m/>
    <m/>
    <s v="Joseph Haydnbrug"/>
    <n v="43.2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3.494999999999997"/>
    <n v="43.219000000000001"/>
  </r>
  <r>
    <s v="Gemeente Leiden"/>
    <m/>
    <m/>
    <m/>
    <m/>
    <s v="Leiden"/>
    <m/>
    <m/>
    <s v="G0546.0c9601f9873a47408f408cb5314e227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45"/>
    <m/>
    <m/>
    <s v="Binnen de bebouwde kom"/>
    <m/>
    <m/>
    <m/>
    <m/>
    <m/>
    <x v="0"/>
    <m/>
    <m/>
    <m/>
    <n v="8.31"/>
    <m/>
    <m/>
    <m/>
    <m/>
    <m/>
    <m/>
    <m/>
    <x v="1"/>
    <m/>
    <m/>
    <m/>
    <m/>
    <m/>
    <m/>
    <m/>
    <m/>
    <m/>
    <m/>
    <x v="6"/>
    <s v="Leiden"/>
    <n v="12.385"/>
    <n v="8.3149999999999995"/>
  </r>
  <r>
    <s v="Gemeente Leiden"/>
    <m/>
    <m/>
    <m/>
    <s v="Fietspad"/>
    <s v="Leiden"/>
    <m/>
    <m/>
    <s v="G0546.4a35789a548c4ffcba6a338c94616ef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3.52"/>
    <x v="3146"/>
    <m/>
    <m/>
    <s v="Binnen de bebouwde kom"/>
    <m/>
    <m/>
    <m/>
    <m/>
    <s v="2024-05-29"/>
    <x v="0"/>
    <m/>
    <m/>
    <s v="Churchilllaan"/>
    <n v="342.86"/>
    <s v="O"/>
    <m/>
    <m/>
    <m/>
    <m/>
    <s v="In gebruik"/>
    <m/>
    <x v="0"/>
    <s v="Asfaltbeton"/>
    <m/>
    <m/>
    <m/>
    <m/>
    <m/>
    <m/>
    <m/>
    <m/>
    <s v="7 - Fietspaden"/>
    <x v="1"/>
    <s v="Leiden"/>
    <n v="233.08600000000001"/>
    <n v="342.86200000000002"/>
  </r>
  <r>
    <s v="Gemeente Leiden"/>
    <m/>
    <m/>
    <m/>
    <s v="Verkeerseiland"/>
    <s v="Leiden"/>
    <s v="Sean Adams"/>
    <s v="Klei/veen"/>
    <s v="G0546.65d4cbce4ee143709e210a0783b6705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1.41"/>
    <x v="3147"/>
    <m/>
    <m/>
    <s v="Binnen de bebouwde kom"/>
    <m/>
    <m/>
    <m/>
    <m/>
    <s v="2024-05-29"/>
    <x v="0"/>
    <m/>
    <m/>
    <s v="Schipholweg"/>
    <n v="54.54"/>
    <s v="O"/>
    <m/>
    <m/>
    <m/>
    <m/>
    <s v="In gebruik"/>
    <s v="Nee"/>
    <x v="0"/>
    <s v="Asfaltbeton"/>
    <m/>
    <m/>
    <m/>
    <m/>
    <m/>
    <m/>
    <m/>
    <m/>
    <s v="6 - Weg in verblijfsgebied"/>
    <x v="9"/>
    <s v="Leiden"/>
    <n v="124.59099999999999"/>
    <n v="54.537999999999997"/>
  </r>
  <r>
    <s v="Gemeente Leiden"/>
    <m/>
    <m/>
    <m/>
    <s v="Fietspad"/>
    <s v="Leiden"/>
    <m/>
    <s v="Zandgrond"/>
    <s v="G0546.71af1a330d114304ba9dcf94ca3c273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7.52000000000001"/>
    <x v="3148"/>
    <m/>
    <m/>
    <s v="Binnen de bebouwde kom"/>
    <m/>
    <m/>
    <m/>
    <m/>
    <s v="2024-05-29"/>
    <x v="0"/>
    <m/>
    <m/>
    <s v="Smaragdlaan"/>
    <n v="422.42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320.39499999999998"/>
    <n v="422.42399999999998"/>
  </r>
  <r>
    <s v="Gemeente Leiden"/>
    <m/>
    <m/>
    <m/>
    <s v="Fietspad"/>
    <s v="Leiden"/>
    <s v="haidar.algezaeiry"/>
    <m/>
    <s v="G0546.5189396c4d7b4865af3dc6eeb8d095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49"/>
    <m/>
    <m/>
    <s v="Binnen de bebouwde kom"/>
    <m/>
    <m/>
    <m/>
    <m/>
    <s v="2024-11-13"/>
    <x v="0"/>
    <m/>
    <m/>
    <m/>
    <n v="45.64"/>
    <m/>
    <m/>
    <m/>
    <m/>
    <m/>
    <s v="In gebruik"/>
    <m/>
    <x v="1"/>
    <m/>
    <m/>
    <s v="Fietsstrook"/>
    <m/>
    <m/>
    <m/>
    <m/>
    <m/>
    <m/>
    <s v="7 - Fietspaden"/>
    <x v="1"/>
    <s v="Leiden"/>
    <n v="62.661000000000001"/>
    <n v="45.637"/>
  </r>
  <r>
    <s v="Gemeente Leiden"/>
    <m/>
    <m/>
    <m/>
    <s v="Rijbaan"/>
    <s v="Leiden"/>
    <s v="Danique Damen"/>
    <s v="Klei/veen"/>
    <s v="G0546.cefca7fefb9a4613a0416e462d0dfbd1"/>
    <m/>
    <s v="Stationsgebied e.o."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98"/>
    <x v="3150"/>
    <m/>
    <m/>
    <s v="Binnen de bebouwde kom"/>
    <s v="SMA-NL 8g+"/>
    <s v="01 Oegstgeesterweg"/>
    <m/>
    <m/>
    <s v="2024-05-29"/>
    <x v="0"/>
    <m/>
    <m/>
    <s v="Ypenburgbocht"/>
    <n v="451.24"/>
    <s v="L"/>
    <m/>
    <m/>
    <s v="BP - Dekking in BP 2012-2016"/>
    <m/>
    <s v="In gebruik"/>
    <s v="Ja"/>
    <x v="0"/>
    <s v="Asfaltbeton"/>
    <m/>
    <m/>
    <m/>
    <m/>
    <m/>
    <m/>
    <m/>
    <m/>
    <m/>
    <x v="9"/>
    <s v="Leiden"/>
    <n v="106.95099999999999"/>
    <n v="451.23599999999999"/>
  </r>
  <r>
    <s v="Gemeente Leiden"/>
    <m/>
    <m/>
    <m/>
    <s v="Rijbaan"/>
    <s v="Leiden"/>
    <s v="Leo Bosma"/>
    <m/>
    <s v="G0546.120ca57072bd4757abb7702797a1fa7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86.14"/>
    <x v="3151"/>
    <m/>
    <m/>
    <s v="Buiten de bebouwde kom"/>
    <m/>
    <m/>
    <m/>
    <m/>
    <s v="2024-05-29"/>
    <x v="0"/>
    <m/>
    <m/>
    <s v="Boerenpad"/>
    <n v="2338.8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96.38200000000001"/>
    <n v="2338.8139999999999"/>
  </r>
  <r>
    <s v="Gemeente Leiden"/>
    <m/>
    <m/>
    <m/>
    <s v="Verkeersdrempel"/>
    <s v="Leiden"/>
    <m/>
    <s v="Klei"/>
    <s v="G0546.627069b8e2704c50ad51d17e3e4aaa6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1.7"/>
    <x v="3152"/>
    <m/>
    <m/>
    <s v="Binnen de bebouwde kom"/>
    <m/>
    <s v="24 Witte Singel"/>
    <m/>
    <m/>
    <s v="2024-05-29"/>
    <x v="0"/>
    <m/>
    <m/>
    <s v="Witte Singel"/>
    <n v="107.78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70.203000000000003"/>
    <n v="107.78100000000001"/>
  </r>
  <r>
    <s v="Gemeente Leiden"/>
    <m/>
    <m/>
    <m/>
    <s v="Rijbaan"/>
    <s v="Leiden"/>
    <m/>
    <m/>
    <s v="G0546.a6727937442343d78983a0dc8eee204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.27"/>
    <x v="3153"/>
    <m/>
    <m/>
    <s v="Binnen de bebouwde kom"/>
    <m/>
    <m/>
    <m/>
    <m/>
    <s v="2024-05-29"/>
    <x v="0"/>
    <m/>
    <m/>
    <s v="Witte Singel"/>
    <n v="63.0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1.841999999999999"/>
    <n v="63.088000000000001"/>
  </r>
  <r>
    <s v="Gemeente Leiden"/>
    <m/>
    <m/>
    <m/>
    <m/>
    <s v="Leiden"/>
    <m/>
    <m/>
    <s v="G0546.faaf05e9178e4594b133f3f79da3ef8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4.68"/>
    <x v="3154"/>
    <m/>
    <m/>
    <s v="Buiten de bebouwde kom"/>
    <m/>
    <m/>
    <m/>
    <m/>
    <s v="2024-05-29"/>
    <x v="0"/>
    <m/>
    <m/>
    <s v="Cronestein"/>
    <n v="7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762"/>
    <n v="7.9729999999999999"/>
  </r>
  <r>
    <s v="Gemeente Leiden"/>
    <m/>
    <m/>
    <m/>
    <s v="Verkeerseiland"/>
    <s v="Leiden"/>
    <s v="Leo Bosma"/>
    <m/>
    <s v="G0546.ede4f78363974bbda8f4f9ba2afc70ef"/>
    <m/>
    <m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55"/>
    <m/>
    <m/>
    <s v="Binnen de bebouwde kom"/>
    <m/>
    <m/>
    <m/>
    <m/>
    <s v="2024-05-29"/>
    <x v="0"/>
    <m/>
    <m/>
    <s v="Doctor Lelylaan"/>
    <n v="21.14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2.216999999999999"/>
    <n v="21.140999999999998"/>
  </r>
  <r>
    <s v="Gemeente Leiden"/>
    <m/>
    <m/>
    <m/>
    <m/>
    <s v="Leiden"/>
    <m/>
    <m/>
    <s v="G0546.b4b82eeac4cf49378951c2858e6d05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56"/>
    <m/>
    <m/>
    <s v="Binnen de bebouwde kom"/>
    <m/>
    <m/>
    <m/>
    <m/>
    <m/>
    <x v="0"/>
    <m/>
    <m/>
    <m/>
    <n v="767.22"/>
    <m/>
    <m/>
    <m/>
    <m/>
    <m/>
    <m/>
    <m/>
    <x v="1"/>
    <m/>
    <m/>
    <m/>
    <m/>
    <m/>
    <m/>
    <m/>
    <m/>
    <m/>
    <m/>
    <x v="2"/>
    <s v="Leiden"/>
    <n v="415.07900000000001"/>
    <n v="767.21799999999996"/>
  </r>
  <r>
    <s v="Gemeente Leiden"/>
    <m/>
    <m/>
    <m/>
    <s v="Fietspad"/>
    <s v="Leiden"/>
    <s v="haidar.algezaeiry"/>
    <s v="Klei"/>
    <s v="G0546.32dfb9e673c649ae930855acaec892d7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06.25"/>
    <x v="3157"/>
    <m/>
    <m/>
    <s v="Binnen de bebouwde kom"/>
    <m/>
    <m/>
    <m/>
    <m/>
    <s v="2024-11-13"/>
    <x v="0"/>
    <m/>
    <m/>
    <s v="Koninginnelaan"/>
    <n v="171.22"/>
    <s v="L"/>
    <m/>
    <m/>
    <m/>
    <m/>
    <s v="In gebruik"/>
    <s v="Nee"/>
    <x v="1"/>
    <m/>
    <m/>
    <s v="Fietsstrook"/>
    <m/>
    <m/>
    <m/>
    <m/>
    <m/>
    <m/>
    <s v="7 - Fietspaden"/>
    <x v="5"/>
    <s v="Leiden"/>
    <n v="215.607"/>
    <n v="171.21899999999999"/>
  </r>
  <r>
    <s v="Gemeente Leiden"/>
    <m/>
    <m/>
    <m/>
    <s v="Rijbaan"/>
    <s v="Leiden"/>
    <m/>
    <s v="Klei"/>
    <s v="G0546.dbb1a68cac1848ecb3534b5b74a9878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Bovenwijks niveau"/>
    <m/>
    <m/>
    <m/>
    <n v="51.71"/>
    <x v="3158"/>
    <m/>
    <m/>
    <s v="Binnen de bebouwde kom"/>
    <m/>
    <s v="51 Stevenshofdistrict"/>
    <m/>
    <m/>
    <s v="2024-05-29"/>
    <x v="0"/>
    <m/>
    <m/>
    <s v="Stevensbloem"/>
    <n v="339.6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16.54900000000001"/>
    <n v="339.62700000000001"/>
  </r>
  <r>
    <s v="Gemeente Leiden"/>
    <m/>
    <m/>
    <m/>
    <s v="Fietspad"/>
    <s v="Leiden"/>
    <m/>
    <s v="Klei"/>
    <s v="G0546.a6d433f0b1fc48a9a9c264382eb4345b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s v="Rood"/>
    <m/>
    <n v="27.36"/>
    <x v="3159"/>
    <m/>
    <m/>
    <s v="Binnen de bebouwde kom"/>
    <m/>
    <m/>
    <m/>
    <m/>
    <s v="2024-05-29"/>
    <x v="0"/>
    <m/>
    <m/>
    <s v="Toussaintkade"/>
    <n v="79.20999999999999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60.503"/>
    <n v="79.207999999999998"/>
  </r>
  <r>
    <s v="Gemeente Leiden"/>
    <m/>
    <m/>
    <m/>
    <s v="Fietspad"/>
    <s v="Leiden"/>
    <m/>
    <s v="Klei"/>
    <s v="G0546.868c54c6ef9b47618fef70a7b318df98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902"/>
    <s v="Wijkniveau"/>
    <m/>
    <m/>
    <m/>
    <n v="188.26"/>
    <x v="3160"/>
    <m/>
    <m/>
    <s v="Binnen de bebouwde kom"/>
    <m/>
    <s v="32 Dobbedreef"/>
    <m/>
    <m/>
    <s v="2024-05-29"/>
    <x v="0"/>
    <m/>
    <m/>
    <s v="Mary Zeldenrustweg"/>
    <n v="375.78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380.50299999999999"/>
    <n v="375.77800000000002"/>
  </r>
  <r>
    <s v="Gemeente Leiden"/>
    <m/>
    <m/>
    <m/>
    <s v="Fietspad"/>
    <s v="Leiden"/>
    <m/>
    <m/>
    <s v="G0546.bf634457faeb46b9ad5d219e52e4506c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6.33"/>
    <x v="3161"/>
    <m/>
    <m/>
    <s v="Binnen de bebouwde kom"/>
    <m/>
    <m/>
    <m/>
    <m/>
    <s v="2024-05-29"/>
    <x v="0"/>
    <m/>
    <m/>
    <s v="Diamantlaan"/>
    <n v="290.17"/>
    <s v="O"/>
    <m/>
    <m/>
    <m/>
    <m/>
    <s v="In gebruik"/>
    <m/>
    <x v="1"/>
    <m/>
    <m/>
    <m/>
    <m/>
    <m/>
    <m/>
    <m/>
    <m/>
    <m/>
    <s v="7 - Fietspaden"/>
    <x v="3"/>
    <s v="Leiden"/>
    <n v="198.601"/>
    <n v="290.16899999999998"/>
  </r>
  <r>
    <s v="Gemeente Leiden"/>
    <m/>
    <m/>
    <m/>
    <s v="Rijbaan"/>
    <s v="Leiden"/>
    <m/>
    <s v="Klei"/>
    <s v="G0546.cac10dcfb1ef4970a282fc5a317598b8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86.56"/>
    <x v="3162"/>
    <m/>
    <m/>
    <s v="Binnen de bebouwde kom"/>
    <m/>
    <m/>
    <m/>
    <m/>
    <s v="2024-05-29"/>
    <x v="0"/>
    <m/>
    <m/>
    <s v="Koninginnelaan"/>
    <n v="645.4"/>
    <s v="L"/>
    <m/>
    <m/>
    <m/>
    <m/>
    <s v="In gebruik"/>
    <s v="Ja"/>
    <x v="1"/>
    <m/>
    <m/>
    <m/>
    <m/>
    <m/>
    <m/>
    <m/>
    <m/>
    <m/>
    <s v="4 - Licht belaste weg"/>
    <x v="5"/>
    <s v="Leiden"/>
    <n v="379.94799999999998"/>
    <n v="645.39800000000002"/>
  </r>
  <r>
    <s v="Gemeente Leiden"/>
    <m/>
    <m/>
    <m/>
    <s v="Fietspad"/>
    <s v="Leiden"/>
    <s v="haidar.algezaeiry"/>
    <s v="Klei"/>
    <s v="G0546.f5ad9a96078a4e448626f5eea123351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187.11"/>
    <x v="3163"/>
    <m/>
    <m/>
    <s v="Binnen de bebouwde kom"/>
    <m/>
    <m/>
    <m/>
    <m/>
    <s v="2024-11-13"/>
    <x v="0"/>
    <m/>
    <m/>
    <s v="Koninginnelaan"/>
    <n v="308.89999999999998"/>
    <s v="R"/>
    <m/>
    <m/>
    <m/>
    <m/>
    <s v="In gebruik"/>
    <s v="Nee"/>
    <x v="1"/>
    <m/>
    <m/>
    <s v="Fietsstrook"/>
    <m/>
    <m/>
    <m/>
    <m/>
    <m/>
    <m/>
    <s v="7 - Fietspaden"/>
    <x v="5"/>
    <s v="Leiden"/>
    <n v="377.517"/>
    <n v="308.904"/>
  </r>
  <r>
    <s v="Gemeente Leiden"/>
    <m/>
    <m/>
    <m/>
    <s v="Rijbaan"/>
    <s v="Leiden"/>
    <s v="sean.adams"/>
    <s v="Klei"/>
    <s v="G0546.a7d4c3e32ff7433ebc529c5ebc0b4a0d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.94"/>
    <x v="3164"/>
    <m/>
    <m/>
    <s v="Binnen de bebouwde kom"/>
    <s v="SMA-NL 8g+"/>
    <s v="51 Stevenshofdistrict"/>
    <m/>
    <m/>
    <s v="2024-05-29"/>
    <x v="0"/>
    <m/>
    <m/>
    <s v="Helena Verburgstraat"/>
    <n v="210.42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73.917000000000002"/>
    <n v="210.41900000000001"/>
  </r>
  <r>
    <s v="Gemeente Leiden"/>
    <m/>
    <m/>
    <m/>
    <s v="Fietspad"/>
    <s v="Leiden"/>
    <m/>
    <m/>
    <s v="G0546.8159169287974807b8bc8410a0d4ee0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0.72"/>
    <x v="3165"/>
    <m/>
    <m/>
    <s v="Binnen de bebouwde kom"/>
    <m/>
    <m/>
    <m/>
    <m/>
    <s v="2024-05-29"/>
    <x v="0"/>
    <m/>
    <m/>
    <s v="Wervepad"/>
    <n v="217.43"/>
    <s v="O"/>
    <m/>
    <m/>
    <m/>
    <m/>
    <s v="In gebruik"/>
    <m/>
    <x v="0"/>
    <m/>
    <m/>
    <m/>
    <m/>
    <m/>
    <m/>
    <m/>
    <m/>
    <m/>
    <s v="7 - Fietspaden"/>
    <x v="4"/>
    <s v="Leiden"/>
    <n v="128.60599999999999"/>
    <n v="217.43"/>
  </r>
  <r>
    <s v="Gemeente Leiden"/>
    <m/>
    <m/>
    <m/>
    <s v="Verkeersdrempel"/>
    <s v="Leiden"/>
    <m/>
    <s v="Klei"/>
    <s v="G0546.f9ff3ba8a63e4f218624c2c4c25b06b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5.32"/>
    <x v="3166"/>
    <m/>
    <m/>
    <s v="Binnen de bebouwde kom"/>
    <m/>
    <s v="24 Witte Singel"/>
    <m/>
    <m/>
    <s v="2024-05-29"/>
    <x v="0"/>
    <m/>
    <m/>
    <s v="Witte Singel"/>
    <n v="53.03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37.564"/>
    <n v="53.030999999999999"/>
  </r>
  <r>
    <s v="Gemeente Leiden"/>
    <m/>
    <m/>
    <m/>
    <s v="Rijbaan"/>
    <s v="Leiden"/>
    <m/>
    <s v="Veen"/>
    <s v="G0546.d96dc0522c40472c87420c0895a9b6f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6"/>
    <s v="Stedelijk niveau"/>
    <m/>
    <m/>
    <m/>
    <n v="22.29"/>
    <x v="3167"/>
    <m/>
    <m/>
    <s v="Binnen de bebouwde kom"/>
    <m/>
    <s v="50 Merenwijkdistrict"/>
    <m/>
    <m/>
    <s v="2024-05-29"/>
    <x v="0"/>
    <m/>
    <m/>
    <s v="Gooimeerlaan"/>
    <n v="38.84000000000000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8.073"/>
    <n v="38.838999999999999"/>
  </r>
  <r>
    <s v="Gemeente Leiden"/>
    <m/>
    <m/>
    <m/>
    <s v="Rijbaan"/>
    <s v="Leiden"/>
    <m/>
    <s v="Klei"/>
    <s v="G0546.385fb466b4e44386a57fa3c6a510e95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9.29"/>
    <x v="3168"/>
    <m/>
    <m/>
    <s v="Binnen de bebouwde kom"/>
    <m/>
    <s v="24 Witte Singel"/>
    <m/>
    <m/>
    <s v="2024-05-29"/>
    <x v="0"/>
    <m/>
    <m/>
    <s v="Witte Singel"/>
    <n v="95.8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65.117000000000004"/>
    <n v="95.820999999999998"/>
  </r>
  <r>
    <s v="Gemeente Leiden"/>
    <m/>
    <m/>
    <m/>
    <s v="Rijbaan"/>
    <s v="Leiden"/>
    <m/>
    <s v="Klei"/>
    <s v="G0546.25da882a724a450e81315322a8a2edc5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93.91"/>
    <x v="3169"/>
    <m/>
    <m/>
    <s v="Binnen de bebouwde kom"/>
    <m/>
    <s v="51 Stevenshofdistrict"/>
    <m/>
    <m/>
    <s v="2024-05-29"/>
    <x v="0"/>
    <m/>
    <m/>
    <s v="Ommedijkseweg"/>
    <n v="609.09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00.78700000000001"/>
    <n v="609.09"/>
  </r>
  <r>
    <s v="Gemeente Leiden"/>
    <m/>
    <m/>
    <m/>
    <s v="Rijbaan"/>
    <s v="Leiden"/>
    <m/>
    <s v="Klei"/>
    <s v="G0546.6cc97ad3e21c4bf995f74cb67c56d623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Wijkniveau"/>
    <m/>
    <m/>
    <m/>
    <n v="36.799999999999997"/>
    <x v="3170"/>
    <m/>
    <m/>
    <s v="Binnen de bebouwde kom"/>
    <m/>
    <s v="32 Dobbedreef"/>
    <m/>
    <m/>
    <s v="2024-05-29"/>
    <x v="0"/>
    <m/>
    <m/>
    <s v="Mary Zeldenrustweg"/>
    <n v="154.27000000000001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81.953999999999994"/>
    <n v="154.27199999999999"/>
  </r>
  <r>
    <s v="Gemeente Leiden"/>
    <m/>
    <m/>
    <m/>
    <s v="Fietspad"/>
    <s v="Leiden"/>
    <s v="haidar.algezaeiry"/>
    <m/>
    <s v="G0546.b953d8f7cb1746018b76b6184646e143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1"/>
    <m/>
    <m/>
    <s v="Binnen de bebouwde kom"/>
    <s v="AC 11 surf"/>
    <m/>
    <m/>
    <m/>
    <s v="2024-11-13"/>
    <x v="0"/>
    <m/>
    <m/>
    <m/>
    <n v="198.07"/>
    <m/>
    <m/>
    <m/>
    <m/>
    <m/>
    <m/>
    <m/>
    <x v="0"/>
    <s v="Asfaltbeton"/>
    <m/>
    <s v="Fietsstrook"/>
    <m/>
    <m/>
    <m/>
    <m/>
    <m/>
    <m/>
    <s v="7 - Fietspaden"/>
    <x v="9"/>
    <s v="Leiden"/>
    <n v="264"/>
    <n v="198.071"/>
  </r>
  <r>
    <s v="Gemeente Leiden"/>
    <m/>
    <m/>
    <m/>
    <m/>
    <s v="Leiden"/>
    <m/>
    <m/>
    <s v="G0546.6a6d4f1cc41046eda46743f16942d5d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6"/>
    <x v="3172"/>
    <m/>
    <m/>
    <s v="Binnen de bebouwde kom"/>
    <m/>
    <m/>
    <m/>
    <m/>
    <s v="2024-05-29"/>
    <x v="0"/>
    <m/>
    <m/>
    <s v="Vlietweg"/>
    <n v="8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545000000000002"/>
    <n v="8.5549999999999997"/>
  </r>
  <r>
    <s v="Gemeente Leiden"/>
    <m/>
    <m/>
    <m/>
    <m/>
    <s v="Leiden"/>
    <s v="sanne.weijermars"/>
    <m/>
    <s v="G0546.0720ab2745d741d695b7931d933b05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3"/>
    <m/>
    <m/>
    <s v="Binnen de bebouwde kom"/>
    <m/>
    <m/>
    <m/>
    <m/>
    <s v="2025-08-11"/>
    <x v="0"/>
    <m/>
    <m/>
    <m/>
    <n v="258.72000000000003"/>
    <m/>
    <m/>
    <m/>
    <m/>
    <m/>
    <m/>
    <m/>
    <x v="1"/>
    <m/>
    <m/>
    <m/>
    <m/>
    <m/>
    <m/>
    <m/>
    <m/>
    <m/>
    <m/>
    <x v="2"/>
    <s v="Leiden"/>
    <n v="152.54300000000001"/>
    <n v="258.72399999999999"/>
  </r>
  <r>
    <s v="Gemeente Leiden"/>
    <m/>
    <m/>
    <m/>
    <s v="Voetpad"/>
    <s v="Leiden"/>
    <m/>
    <s v="Klei"/>
    <s v="G0546.862865997b4148489c53d12149caece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2.02"/>
    <x v="3174"/>
    <m/>
    <m/>
    <s v="Binnen de bebouwde kom"/>
    <s v="SMA*"/>
    <m/>
    <m/>
    <m/>
    <s v="2024-05-29"/>
    <x v="0"/>
    <m/>
    <m/>
    <s v="Admiraalsweg"/>
    <n v="2.5299999999999998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6.548"/>
    <n v="2.5350000000000001"/>
  </r>
  <r>
    <s v="Gemeente Leiden"/>
    <m/>
    <m/>
    <m/>
    <s v="Fietspad"/>
    <s v="Leiden"/>
    <m/>
    <s v="Klei"/>
    <s v="G0546.b738640d81144371ac438e431b2ba71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7.41"/>
    <x v="3175"/>
    <m/>
    <m/>
    <s v="Binnen de bebouwde kom"/>
    <m/>
    <s v="51 Stevenshofdistrict"/>
    <m/>
    <m/>
    <s v="2024-05-29"/>
    <x v="0"/>
    <m/>
    <m/>
    <s v="Wilhelmina Bladergroenweg"/>
    <n v="21.63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20.655999999999999"/>
    <n v="21.63"/>
  </r>
  <r>
    <s v="Gemeente Leiden"/>
    <m/>
    <m/>
    <m/>
    <s v="Fietspad"/>
    <s v="Leiden"/>
    <m/>
    <m/>
    <s v="G0546.e6274556b73645ee99f253e3302f9e18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.92"/>
    <x v="3176"/>
    <m/>
    <m/>
    <s v="Binnen de bebouwde kom"/>
    <m/>
    <m/>
    <m/>
    <m/>
    <s v="2024-05-29"/>
    <x v="0"/>
    <m/>
    <m/>
    <s v="Witte Singel"/>
    <n v="9.1300000000000008"/>
    <s v="O"/>
    <m/>
    <m/>
    <m/>
    <m/>
    <s v="In gebruik"/>
    <m/>
    <x v="0"/>
    <s v="Asfaltbeton"/>
    <m/>
    <m/>
    <m/>
    <m/>
    <m/>
    <m/>
    <m/>
    <m/>
    <s v="7 - Fietspaden"/>
    <x v="5"/>
    <s v="Leiden"/>
    <n v="16.471"/>
    <n v="9.1270000000000007"/>
  </r>
  <r>
    <m/>
    <m/>
    <m/>
    <m/>
    <s v="Fietspad"/>
    <s v="Leiden"/>
    <m/>
    <m/>
    <s v="G0546.8f2a671b72424752953cc609922923c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7"/>
    <m/>
    <m/>
    <s v="Binnen de bebouwde kom"/>
    <m/>
    <m/>
    <m/>
    <m/>
    <s v="2024-05-29"/>
    <x v="0"/>
    <m/>
    <m/>
    <m/>
    <n v="140.94999999999999"/>
    <m/>
    <m/>
    <m/>
    <m/>
    <m/>
    <s v="In gebruik"/>
    <m/>
    <x v="1"/>
    <m/>
    <m/>
    <m/>
    <m/>
    <m/>
    <m/>
    <m/>
    <m/>
    <m/>
    <m/>
    <x v="1"/>
    <s v="Leiden"/>
    <n v="155.59100000000001"/>
    <n v="140.946"/>
  </r>
  <r>
    <s v="Gemeente Leiden"/>
    <m/>
    <m/>
    <m/>
    <s v="Fietspad"/>
    <s v="Leiden"/>
    <m/>
    <s v="Klei"/>
    <s v="G0546.1b87334391cd41ecbaf6b4e8132ae7dd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3.53"/>
    <x v="1414"/>
    <m/>
    <m/>
    <s v="Binnen de bebouwde kom"/>
    <m/>
    <s v="32 Dobbedreef"/>
    <m/>
    <m/>
    <s v="2024-05-29"/>
    <x v="0"/>
    <m/>
    <m/>
    <s v="Dobbedreef"/>
    <n v="10.45"/>
    <s v="O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12.981999999999999"/>
    <n v="10.451000000000001"/>
  </r>
  <r>
    <s v="Gemeente Leiden"/>
    <m/>
    <m/>
    <m/>
    <m/>
    <s v="Leiden"/>
    <m/>
    <m/>
    <s v="G0546.e759848c94894d0e97b4e2037274f7f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8"/>
    <m/>
    <m/>
    <s v="Binnen de bebouwde kom"/>
    <m/>
    <m/>
    <m/>
    <m/>
    <m/>
    <x v="0"/>
    <m/>
    <m/>
    <m/>
    <n v="70.42"/>
    <m/>
    <m/>
    <m/>
    <m/>
    <m/>
    <m/>
    <m/>
    <x v="1"/>
    <m/>
    <m/>
    <m/>
    <m/>
    <m/>
    <m/>
    <m/>
    <m/>
    <m/>
    <m/>
    <x v="1"/>
    <s v="Leiden"/>
    <n v="65.052000000000007"/>
    <n v="70.418999999999997"/>
  </r>
  <r>
    <s v="Gemeente Leiden"/>
    <m/>
    <m/>
    <m/>
    <s v="Fietspad"/>
    <s v="Leiden"/>
    <m/>
    <s v="Veen"/>
    <s v="G0546.34f16a32dddd40f3947b81bc53969764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28.58"/>
    <x v="3179"/>
    <m/>
    <m/>
    <s v="Binnen de bebouwde kom"/>
    <m/>
    <s v="50 Merenwijkdistrict"/>
    <m/>
    <m/>
    <s v="2024-05-29"/>
    <x v="0"/>
    <m/>
    <m/>
    <s v="Uilenpad"/>
    <n v="105.5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4.537000000000006"/>
    <n v="105.533"/>
  </r>
  <r>
    <s v="Gemeente Leiden"/>
    <m/>
    <m/>
    <m/>
    <s v="Fietspad"/>
    <s v="Leiden"/>
    <m/>
    <m/>
    <s v="G0546.7ccf74f554324879acee333685ccf406"/>
    <m/>
    <s v="09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1999999999999993"/>
    <x v="3180"/>
    <m/>
    <m/>
    <s v="Binnen de bebouwde kom"/>
    <m/>
    <m/>
    <m/>
    <m/>
    <s v="2024-05-29"/>
    <x v="0"/>
    <m/>
    <m/>
    <s v="Darius Milhaudstraat"/>
    <n v="11.14"/>
    <s v="O"/>
    <m/>
    <m/>
    <m/>
    <m/>
    <s v="In gebruik"/>
    <m/>
    <x v="0"/>
    <s v="Asfaltbeton"/>
    <m/>
    <m/>
    <m/>
    <m/>
    <m/>
    <m/>
    <m/>
    <m/>
    <s v="7 - Fietspaden"/>
    <x v="1"/>
    <s v="Leiden"/>
    <n v="19.122"/>
    <n v="11.135999999999999"/>
  </r>
  <r>
    <s v="Gemeente Leiden"/>
    <m/>
    <m/>
    <m/>
    <s v="Fietspad"/>
    <s v="Leiden"/>
    <m/>
    <s v="Klei"/>
    <s v="G0546.c9873c1cab734d2fa8c640e019636c65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2.77"/>
    <x v="3181"/>
    <m/>
    <m/>
    <s v="Binnen de bebouwde kom"/>
    <m/>
    <m/>
    <m/>
    <m/>
    <s v="2024-05-29"/>
    <x v="0"/>
    <m/>
    <m/>
    <s v="Brandts Buyskade"/>
    <n v="57.88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50.616999999999997"/>
    <n v="57.881"/>
  </r>
  <r>
    <s v="Gemeente Leiden"/>
    <m/>
    <m/>
    <m/>
    <s v="Fietspad"/>
    <s v="Leiden"/>
    <s v="haidar.algezaeiry"/>
    <s v="Klei"/>
    <s v="G0546.d79b2bd7c60d4d8da8c97aa804f2009b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3.32"/>
    <x v="3182"/>
    <m/>
    <m/>
    <s v="Binnen de bebouwde kom"/>
    <m/>
    <s v="42 Prinsessekade - Turfmarkt - Steenstraat - 2e Binnenvestgracht"/>
    <m/>
    <m/>
    <s v="2024-11-13"/>
    <x v="0"/>
    <m/>
    <m/>
    <s v="Turfmarkt"/>
    <n v="175.51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90.392"/>
    <n v="175.51499999999999"/>
  </r>
  <r>
    <s v="Gemeente Leiden"/>
    <m/>
    <m/>
    <m/>
    <s v="Fietspad"/>
    <s v="Leiden"/>
    <m/>
    <m/>
    <s v="G0546.c6aef4816acc40f0a0533fb637c679f9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6.56"/>
    <x v="326"/>
    <m/>
    <m/>
    <s v="Binnen de bebouwde kom"/>
    <m/>
    <m/>
    <m/>
    <m/>
    <s v="2024-05-29"/>
    <x v="0"/>
    <m/>
    <m/>
    <s v="Dellaertweg"/>
    <n v="513.4"/>
    <s v="O"/>
    <m/>
    <m/>
    <m/>
    <m/>
    <s v="In gebruik"/>
    <m/>
    <x v="0"/>
    <s v="Asfaltbeton"/>
    <m/>
    <m/>
    <m/>
    <m/>
    <m/>
    <m/>
    <m/>
    <m/>
    <s v="7 - Fietspaden"/>
    <x v="9"/>
    <s v="Leiden"/>
    <n v="343.33600000000001"/>
    <n v="513.39800000000002"/>
  </r>
  <r>
    <s v="Gemeente Leiden"/>
    <m/>
    <m/>
    <m/>
    <s v="Rijbaan"/>
    <s v="Leiden"/>
    <m/>
    <s v="Klei"/>
    <s v="G0546.ca38508479af4118a1c9417e85972d04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Wijkniveau"/>
    <m/>
    <m/>
    <m/>
    <n v="36.520000000000003"/>
    <x v="3183"/>
    <m/>
    <m/>
    <s v="Binnen de bebouwde kom"/>
    <m/>
    <s v="32 Dobbedreef"/>
    <m/>
    <m/>
    <s v="2024-05-29"/>
    <x v="0"/>
    <m/>
    <m/>
    <s v="Mary Zeldenrustweg"/>
    <n v="191.06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83.58"/>
    <n v="191.06100000000001"/>
  </r>
  <r>
    <s v="Gemeente Leiden"/>
    <m/>
    <m/>
    <m/>
    <s v="Rijbaan"/>
    <s v="Leiden"/>
    <m/>
    <s v="Klei"/>
    <s v="G0546.6210ad6371f042828cc58ab5c9930a66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35.99"/>
    <x v="3184"/>
    <m/>
    <m/>
    <s v="Binnen de bebouwde kom"/>
    <m/>
    <s v="24 Witte Singel"/>
    <m/>
    <m/>
    <s v="2024-05-29"/>
    <x v="0"/>
    <m/>
    <m/>
    <s v="Witte Singel"/>
    <n v="289.7799999999999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54.79599999999999"/>
    <n v="289.78300000000002"/>
  </r>
  <r>
    <s v="Gemeente Leiden"/>
    <m/>
    <m/>
    <m/>
    <s v="Rijbaan"/>
    <s v="Leiden"/>
    <m/>
    <m/>
    <s v="G0546.bd075480dce94372a9f5018217ca305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83"/>
    <x v="3185"/>
    <m/>
    <m/>
    <s v="Binnen de bebouwde kom"/>
    <m/>
    <m/>
    <m/>
    <m/>
    <s v="2024-05-29"/>
    <x v="0"/>
    <m/>
    <m/>
    <s v="Leidse Hout"/>
    <n v="4.610000000000000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149999999999991"/>
    <n v="4.6070000000000002"/>
  </r>
  <r>
    <s v="Gemeente Leiden"/>
    <m/>
    <m/>
    <m/>
    <s v="Rijbaan"/>
    <s v="Leiden"/>
    <m/>
    <s v="Klei/veen"/>
    <s v="G0546.f77b72b3ac314d699c9e8dba8e26d7a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11.12"/>
    <x v="3186"/>
    <m/>
    <m/>
    <s v="Binnen de bebouwde kom"/>
    <m/>
    <m/>
    <m/>
    <m/>
    <s v="2024-05-29"/>
    <x v="0"/>
    <m/>
    <m/>
    <s v="De Sitterlaan"/>
    <n v="779.3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429.62299999999999"/>
    <n v="779.3"/>
  </r>
  <r>
    <s v="Gemeente Leiden"/>
    <m/>
    <m/>
    <m/>
    <s v="Rijbaan"/>
    <s v="Leiden"/>
    <s v="haidar.algezaeiry"/>
    <m/>
    <s v="G0546.6b963b89cb6b4ac1a3767ca192e9b2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87"/>
    <m/>
    <m/>
    <s v="Binnen de bebouwde kom"/>
    <m/>
    <m/>
    <m/>
    <m/>
    <s v="2024-11-13"/>
    <x v="0"/>
    <m/>
    <m/>
    <m/>
    <n v="286.08"/>
    <m/>
    <m/>
    <m/>
    <m/>
    <m/>
    <s v="In gebruik"/>
    <m/>
    <x v="1"/>
    <m/>
    <m/>
    <m/>
    <m/>
    <m/>
    <m/>
    <m/>
    <m/>
    <m/>
    <s v="4 - Licht belaste weg"/>
    <x v="2"/>
    <s v="Leiden"/>
    <n v="138.47800000000001"/>
    <n v="286.07600000000002"/>
  </r>
  <r>
    <s v="Gemeente Leiden"/>
    <m/>
    <m/>
    <m/>
    <s v="Fietspad"/>
    <s v="Leiden"/>
    <m/>
    <m/>
    <s v="G0546.41df77da3bc9483f994d8b25d304e99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239.77"/>
    <x v="3188"/>
    <m/>
    <m/>
    <s v="Binnen de bebouwde kom"/>
    <m/>
    <s v="51 Stevenshofdistrict"/>
    <m/>
    <m/>
    <s v="2024-05-29"/>
    <x v="0"/>
    <m/>
    <m/>
    <s v="Stevenshofdreef"/>
    <n v="855.58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486.68099999999998"/>
    <n v="855.58500000000004"/>
  </r>
  <r>
    <s v="Gemeente Leiden"/>
    <m/>
    <m/>
    <m/>
    <s v="Fietspad"/>
    <s v="Leiden"/>
    <m/>
    <s v="Klei/veen"/>
    <s v="G0546.dccea4c22046496cbc1bb31373a8953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98.58"/>
    <x v="3189"/>
    <m/>
    <m/>
    <s v="Binnen de bebouwde kom"/>
    <m/>
    <m/>
    <m/>
    <m/>
    <s v="2024-05-29"/>
    <x v="0"/>
    <m/>
    <m/>
    <s v="Driemanschapskade"/>
    <n v="429.19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401.47500000000002"/>
    <n v="429.19400000000002"/>
  </r>
  <r>
    <s v="Gemeente Leiden"/>
    <m/>
    <m/>
    <m/>
    <s v="Fietspad"/>
    <s v="Leiden"/>
    <m/>
    <s v="Klei/veen"/>
    <s v="G0546.5519278847fa4739a60cb6ae1e6f6d4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34.27"/>
    <x v="3190"/>
    <m/>
    <m/>
    <s v="Binnen de bebouwde kom"/>
    <m/>
    <m/>
    <m/>
    <m/>
    <s v="2024-05-29"/>
    <x v="0"/>
    <m/>
    <m/>
    <s v="De Heyderweg"/>
    <n v="830.92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75.63400000000001"/>
    <n v="830.92399999999998"/>
  </r>
  <r>
    <s v="Gemeente Leiden"/>
    <m/>
    <m/>
    <m/>
    <s v="Rijbaan"/>
    <s v="Leiden"/>
    <m/>
    <m/>
    <s v="G0546.d059b60bcc5d4078b28217b97e02593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9.45"/>
    <x v="1938"/>
    <m/>
    <m/>
    <s v="Binnen de bebouwde kom"/>
    <m/>
    <s v="50 Merenwijkdistrict"/>
    <m/>
    <m/>
    <s v="2024-05-29"/>
    <x v="0"/>
    <m/>
    <m/>
    <s v="Drontermeerlaan"/>
    <n v="986.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389.28800000000001"/>
    <n v="986.702"/>
  </r>
  <r>
    <s v="Gemeente Leiden"/>
    <m/>
    <m/>
    <m/>
    <s v="Rijbaan"/>
    <s v="Leiden"/>
    <m/>
    <m/>
    <s v="G0546.787c5cee9be44ee0af553229f7f9b1c1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6.65"/>
    <x v="3191"/>
    <m/>
    <m/>
    <s v="Binnen de bebouwde kom"/>
    <m/>
    <s v="50 Merenwijkdistrict"/>
    <m/>
    <m/>
    <s v="2024-05-29"/>
    <x v="0"/>
    <m/>
    <m/>
    <s v="Veluwemeerlaan"/>
    <n v="562.4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320.48899999999998"/>
    <n v="562.49199999999996"/>
  </r>
  <r>
    <s v="Gemeente Leiden"/>
    <m/>
    <m/>
    <m/>
    <s v="Fietspad"/>
    <s v="Leiden"/>
    <m/>
    <s v="Klei"/>
    <s v="G0546.e3c5645b2dc5463eae93eb57c64b941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1"/>
    <s v="Stedelijk niveau"/>
    <m/>
    <m/>
    <m/>
    <n v="147.30000000000001"/>
    <x v="3192"/>
    <m/>
    <m/>
    <s v="Binnen de bebouwde kom"/>
    <m/>
    <s v="51 Stevenshofdistrict"/>
    <m/>
    <m/>
    <s v="2024-05-29"/>
    <x v="0"/>
    <m/>
    <m/>
    <s v="Petronella Voûtepad"/>
    <n v="493.4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01.298"/>
    <n v="493.40899999999999"/>
  </r>
  <r>
    <s v="Gemeente Leiden"/>
    <m/>
    <m/>
    <m/>
    <s v="Fietspad"/>
    <s v="Leiden"/>
    <s v="haidar.algezaeiry"/>
    <m/>
    <s v="G0546.c2ec99b0aa4c4f8497ba5ea11333158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3"/>
    <m/>
    <m/>
    <s v="Binnen de bebouwde kom"/>
    <m/>
    <m/>
    <m/>
    <m/>
    <s v="2024-11-13"/>
    <x v="0"/>
    <m/>
    <m/>
    <m/>
    <n v="68.61"/>
    <m/>
    <m/>
    <m/>
    <m/>
    <m/>
    <s v="In gebruik"/>
    <m/>
    <x v="1"/>
    <m/>
    <m/>
    <s v="Fietsstrook"/>
    <m/>
    <m/>
    <m/>
    <m/>
    <m/>
    <m/>
    <s v="7 - Fietspaden"/>
    <x v="1"/>
    <s v="Leiden"/>
    <n v="84.051000000000002"/>
    <n v="68.61"/>
  </r>
  <r>
    <s v="Gemeente Leiden"/>
    <m/>
    <m/>
    <m/>
    <s v="Rijbaan"/>
    <s v="Leiden"/>
    <m/>
    <s v="Klei"/>
    <s v="G0546.d0a5895c20b146ac8cd10f2067bee046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128.86000000000001"/>
    <x v="3194"/>
    <m/>
    <m/>
    <s v="Binnen de bebouwde kom"/>
    <m/>
    <m/>
    <m/>
    <m/>
    <s v="2024-05-29"/>
    <x v="0"/>
    <m/>
    <m/>
    <s v="Zoeterwoudsesingel"/>
    <n v="382.59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63.66000000000003"/>
    <n v="382.59500000000003"/>
  </r>
  <r>
    <s v="Gemeente Leiden"/>
    <m/>
    <m/>
    <m/>
    <s v="Fietspad"/>
    <s v="Leiden"/>
    <m/>
    <s v="Klei"/>
    <s v="G0546.c8c5738d4f164150b2fe08055549934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702"/>
    <s v="Wijkniveau"/>
    <m/>
    <m/>
    <m/>
    <n v="160.74"/>
    <x v="3195"/>
    <m/>
    <m/>
    <s v="Binnen de bebouwde kom"/>
    <m/>
    <s v="32 Dobbedreef"/>
    <m/>
    <m/>
    <s v="2024-05-29"/>
    <x v="0"/>
    <m/>
    <m/>
    <s v="Louise Wentstraat"/>
    <n v="320.5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320.40300000000002"/>
    <n v="320.577"/>
  </r>
  <r>
    <s v="Gemeente Leiden"/>
    <m/>
    <m/>
    <m/>
    <m/>
    <s v="Leiden"/>
    <m/>
    <m/>
    <s v="G0546.da16ad53167f4c66aacc14c3d64de4c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4"/>
    <x v="3196"/>
    <m/>
    <m/>
    <s v="Buiten de bebouwde kom"/>
    <m/>
    <m/>
    <m/>
    <m/>
    <s v="2024-05-29"/>
    <x v="0"/>
    <m/>
    <m/>
    <s v="Vlietweg"/>
    <n v="26.6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841999999999999"/>
    <n v="26.658000000000001"/>
  </r>
  <r>
    <s v="Gemeente Leiden"/>
    <m/>
    <m/>
    <m/>
    <m/>
    <s v="Leiden"/>
    <m/>
    <m/>
    <s v="G0546.84781ec098084ce89e20f134aa970056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7"/>
    <m/>
    <m/>
    <s v="Binnen de bebouwde kom"/>
    <m/>
    <m/>
    <m/>
    <m/>
    <m/>
    <x v="0"/>
    <m/>
    <m/>
    <m/>
    <n v="61.81"/>
    <m/>
    <m/>
    <m/>
    <m/>
    <m/>
    <m/>
    <m/>
    <x v="1"/>
    <m/>
    <m/>
    <m/>
    <m/>
    <m/>
    <m/>
    <m/>
    <m/>
    <m/>
    <m/>
    <x v="9"/>
    <s v="Leiden"/>
    <n v="33.860999999999997"/>
    <n v="61.805"/>
  </r>
  <r>
    <s v="Gemeente Leiden"/>
    <m/>
    <m/>
    <m/>
    <s v="Rijbaan"/>
    <s v="Leiden"/>
    <m/>
    <m/>
    <s v="G0546.d6e33a88fe2549f098fae7b5b2b2b43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0.22999999999999"/>
    <x v="3198"/>
    <m/>
    <m/>
    <s v="Binnen de bebouwde kom"/>
    <m/>
    <m/>
    <m/>
    <m/>
    <s v="2024-05-29"/>
    <x v="0"/>
    <m/>
    <m/>
    <s v="Mendelweg"/>
    <n v="585.7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69.459"/>
    <n v="585.76700000000005"/>
  </r>
  <r>
    <m/>
    <m/>
    <m/>
    <m/>
    <s v="Fietspad"/>
    <s v="Leiden"/>
    <s v="haidar.algezaeiry"/>
    <m/>
    <s v="G0546.b13cdca1e25f40528be70b0bcb02c0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9"/>
    <m/>
    <m/>
    <s v="Binnen de bebouwde kom"/>
    <m/>
    <m/>
    <m/>
    <m/>
    <s v="2025-01-20"/>
    <x v="0"/>
    <m/>
    <m/>
    <m/>
    <n v="16.07"/>
    <m/>
    <m/>
    <m/>
    <m/>
    <m/>
    <s v="In gebruik"/>
    <m/>
    <x v="1"/>
    <m/>
    <m/>
    <m/>
    <m/>
    <m/>
    <m/>
    <m/>
    <m/>
    <m/>
    <m/>
    <x v="0"/>
    <s v="Leiden"/>
    <n v="19.608000000000001"/>
    <n v="16.071999999999999"/>
  </r>
  <r>
    <s v="Gemeente Leiden"/>
    <m/>
    <m/>
    <m/>
    <s v="Parkeervak"/>
    <s v="Leiden"/>
    <m/>
    <m/>
    <s v="G0546.cb9fe9a09021467f97919b0f781af547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.24"/>
    <x v="3200"/>
    <m/>
    <m/>
    <s v="Binnen de bebouwde kom"/>
    <m/>
    <m/>
    <m/>
    <m/>
    <s v="2024-05-29"/>
    <x v="0"/>
    <m/>
    <m/>
    <s v="Witte Singel"/>
    <n v="3.15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.4260000000000002"/>
    <n v="3.149"/>
  </r>
  <r>
    <s v="Gemeente Leiden"/>
    <m/>
    <m/>
    <m/>
    <s v="Fietspad"/>
    <s v="Leiden"/>
    <m/>
    <s v="Klei"/>
    <s v="G0546.36d513d86c1a42d2ac8fc4f51e7427a1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901"/>
    <s v="Stedelijk niveau"/>
    <m/>
    <m/>
    <m/>
    <n v="26.6"/>
    <x v="3201"/>
    <m/>
    <m/>
    <s v="Binnen de bebouwde kom"/>
    <m/>
    <s v="51 Stevenshofdistrict"/>
    <m/>
    <m/>
    <s v="2024-05-29"/>
    <x v="0"/>
    <m/>
    <m/>
    <s v="Kenauweg"/>
    <n v="64.33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58.027999999999999"/>
    <n v="64.325999999999993"/>
  </r>
  <r>
    <s v="Gemeente Leiden"/>
    <m/>
    <m/>
    <m/>
    <s v="Fietspad"/>
    <s v="Leiden"/>
    <m/>
    <s v="Klei"/>
    <s v="G0546.f3c54336efa74589b4d4bee31934e188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701"/>
    <s v="Stedelijk niveau"/>
    <m/>
    <m/>
    <m/>
    <n v="30.56"/>
    <x v="3202"/>
    <m/>
    <m/>
    <s v="Binnen de bebouwde kom"/>
    <m/>
    <s v="51 Stevenshofdistrict"/>
    <m/>
    <m/>
    <s v="2024-05-29"/>
    <x v="0"/>
    <m/>
    <m/>
    <s v="Catharina van Tussenbroekpad"/>
    <n v="80.14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66.373000000000005"/>
    <n v="80.135000000000005"/>
  </r>
  <r>
    <s v="Gemeente Leiden"/>
    <m/>
    <m/>
    <m/>
    <s v="Parkeerstrook"/>
    <s v="Leiden"/>
    <m/>
    <m/>
    <s v="G0546.9cd647696a574001af3846aa3e9d7439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.58"/>
    <x v="3203"/>
    <m/>
    <m/>
    <s v="Binnen de bebouwde kom"/>
    <m/>
    <m/>
    <m/>
    <m/>
    <s v="2024-05-29"/>
    <x v="0"/>
    <m/>
    <m/>
    <s v="Witte Singel"/>
    <n v="3.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.9420000000000002"/>
    <n v="3.202"/>
  </r>
  <r>
    <s v="Gemeente Leiden"/>
    <m/>
    <m/>
    <m/>
    <s v="Rijbaan"/>
    <s v="Leiden"/>
    <m/>
    <s v="Veen"/>
    <s v="G0546.45ca226491154c7ca9e864092aec2255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42.26"/>
    <x v="3204"/>
    <m/>
    <m/>
    <s v="Binnen de bebouwde kom"/>
    <m/>
    <s v="50 Merenwijkdistrict"/>
    <m/>
    <m/>
    <s v="2024-05-29"/>
    <x v="0"/>
    <m/>
    <m/>
    <s v="Flevoweg"/>
    <n v="865.96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296.69400000000002"/>
    <n v="865.96100000000001"/>
  </r>
  <r>
    <s v="Gemeente Leiden"/>
    <m/>
    <m/>
    <m/>
    <m/>
    <s v="Leiden"/>
    <m/>
    <m/>
    <s v="G0546.05fb63329e8f48c6b4b70d258207a274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8"/>
    <x v="3205"/>
    <m/>
    <m/>
    <s v="Binnen de bebouwde kom"/>
    <m/>
    <m/>
    <m/>
    <m/>
    <s v="2024-05-29"/>
    <x v="0"/>
    <m/>
    <m/>
    <s v="Marianne van Herwerdenpad"/>
    <n v="44.2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2.192"/>
    <n v="44.223999999999997"/>
  </r>
  <r>
    <s v="Gemeente Leiden"/>
    <m/>
    <m/>
    <m/>
    <s v="Rijbaan"/>
    <s v="Leiden"/>
    <m/>
    <s v="Klei/veen"/>
    <s v="G0546.c2d676afcaff46da883fe4f046429b3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84.42"/>
    <x v="3206"/>
    <m/>
    <m/>
    <s v="Binnen de bebouwde kom"/>
    <s v="SMA*"/>
    <m/>
    <m/>
    <m/>
    <s v="2024-05-29"/>
    <x v="0"/>
    <m/>
    <m/>
    <s v="Tieleman en Drosweg"/>
    <n v="1089.3900000000001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380.65800000000002"/>
    <n v="1089.3869999999999"/>
  </r>
  <r>
    <s v="Gemeente Leiden"/>
    <m/>
    <m/>
    <m/>
    <s v="Rijbaan"/>
    <s v="Leiden"/>
    <m/>
    <m/>
    <s v="G0546.016d1f92af254b80b6a5b34c45aed541"/>
    <m/>
    <m/>
    <m/>
    <m/>
    <s v="1900"/>
    <s v="1990"/>
    <m/>
    <m/>
    <s v="Nee"/>
    <m/>
    <m/>
    <m/>
    <m/>
    <s v="Gemeente"/>
    <s v="Geen"/>
    <s v="Geen"/>
    <s v="Ja"/>
    <s v="Geen"/>
    <s v="Geen"/>
    <s v="1"/>
    <m/>
    <m/>
    <m/>
    <m/>
    <m/>
    <m/>
    <m/>
    <m/>
    <n v="55.42"/>
    <x v="3207"/>
    <m/>
    <m/>
    <s v="Binnen de bebouwde kom"/>
    <m/>
    <s v="21 Vlietweg"/>
    <m/>
    <m/>
    <s v="2024-05-29"/>
    <x v="0"/>
    <m/>
    <m/>
    <s v="Vlietweg"/>
    <n v="225.0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1"/>
    <s v="Leiden"/>
    <n v="118.958"/>
    <n v="225.05199999999999"/>
  </r>
  <r>
    <s v="Gemeente Leiden"/>
    <m/>
    <m/>
    <m/>
    <s v="Rijbaan"/>
    <s v="Leiden"/>
    <m/>
    <s v="Zandgrond"/>
    <s v="G0546.7f25f63e496a4472a477a214c3efb6db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425.51"/>
    <x v="3208"/>
    <m/>
    <m/>
    <s v="Binnen de bebouwde kom"/>
    <m/>
    <s v="29 Plesmanlaan"/>
    <m/>
    <m/>
    <s v="2024-05-29"/>
    <x v="0"/>
    <m/>
    <m/>
    <s v="Haagse Schouwweg"/>
    <n v="5242.57"/>
    <s v="R"/>
    <m/>
    <m/>
    <s v="BP - Dekking in BP 2012-2016"/>
    <m/>
    <s v="In gebruik"/>
    <s v="Ja"/>
    <x v="0"/>
    <s v="Asfaltbeton"/>
    <m/>
    <m/>
    <m/>
    <m/>
    <m/>
    <m/>
    <m/>
    <m/>
    <s v="5 - Weg in woongebied"/>
    <x v="3"/>
    <s v="Leiden"/>
    <n v="875.86500000000001"/>
    <n v="5242.5720000000001"/>
  </r>
  <r>
    <s v="Gemeente Leiden"/>
    <m/>
    <m/>
    <m/>
    <s v="Fietspad"/>
    <s v="Leiden"/>
    <m/>
    <s v="Klei"/>
    <s v="G0546.40d7864fe3fa422fa21727b4ebe316d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122.63"/>
    <x v="3209"/>
    <m/>
    <m/>
    <s v="Binnen de bebouwde kom"/>
    <m/>
    <s v="51 Stevenshofdistrict"/>
    <m/>
    <m/>
    <s v="2024-05-29"/>
    <x v="0"/>
    <m/>
    <m/>
    <s v="Caro van Eyckstraat"/>
    <n v="355.8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1.06"/>
    <n v="355.87"/>
  </r>
  <r>
    <s v="Gemeente Leiden"/>
    <m/>
    <m/>
    <m/>
    <s v="Fietspad"/>
    <s v="Leiden"/>
    <m/>
    <s v="Klei"/>
    <s v="G0546.e627920324bb4cdcb03494ee53b7b0c8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69.88"/>
    <x v="3210"/>
    <m/>
    <m/>
    <s v="Binnen de bebouwde kom"/>
    <m/>
    <s v="51 Stevenshofdistrict"/>
    <m/>
    <m/>
    <s v="2024-05-29"/>
    <x v="0"/>
    <m/>
    <m/>
    <s v="Dijkhoflaan"/>
    <n v="584.5700000000000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46.64699999999999"/>
    <n v="584.56500000000005"/>
  </r>
  <r>
    <s v="Gemeente Leiden"/>
    <m/>
    <m/>
    <m/>
    <s v="Fietspad"/>
    <s v="Leiden"/>
    <m/>
    <s v="Klei/veen"/>
    <s v="G0546.e138f18f751149979f6f32bb1b98e8f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7.78"/>
    <x v="3211"/>
    <m/>
    <m/>
    <s v="Binnen de bebouwde kom"/>
    <m/>
    <s v="08 Sumatrastraat"/>
    <m/>
    <m/>
    <s v="2024-05-29"/>
    <x v="0"/>
    <m/>
    <m/>
    <s v="Willem de Zwijgerlaan"/>
    <n v="242.18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42.70599999999999"/>
    <n v="242.184"/>
  </r>
  <r>
    <s v="Gemeente Leiden"/>
    <m/>
    <m/>
    <m/>
    <s v="Parkeerstrook"/>
    <s v="Leiden"/>
    <m/>
    <s v="Klei/veen"/>
    <s v="G0546.be9243deb71c49bda0ed0ad0eccefed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4"/>
    <s v="Stedelijk niveau"/>
    <m/>
    <m/>
    <m/>
    <n v="28.08"/>
    <x v="3212"/>
    <m/>
    <m/>
    <s v="Binnen de bebouwde kom"/>
    <m/>
    <m/>
    <m/>
    <m/>
    <s v="2024-05-29"/>
    <x v="0"/>
    <m/>
    <m/>
    <s v="Hoge Rijndijk"/>
    <n v="49.2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59.673000000000002"/>
    <n v="49.204999999999998"/>
  </r>
  <r>
    <s v="Gemeente Leiden"/>
    <m/>
    <m/>
    <m/>
    <s v="Fietspad"/>
    <s v="Leiden"/>
    <m/>
    <s v="Klei"/>
    <s v="G0546.18e82d56bc24476d8d7d1cd1a6abeff9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52"/>
    <x v="3213"/>
    <m/>
    <m/>
    <s v="Binnen de bebouwde kom"/>
    <m/>
    <m/>
    <m/>
    <m/>
    <s v="2024-05-29"/>
    <x v="0"/>
    <m/>
    <m/>
    <s v="Korte Vlietpad"/>
    <n v="466.73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10.14499999999998"/>
    <n v="466.73399999999998"/>
  </r>
  <r>
    <s v="Gemeente Leiden"/>
    <m/>
    <m/>
    <m/>
    <s v="Rijbaan"/>
    <s v="Leiden"/>
    <m/>
    <s v="Klei"/>
    <s v="G0546.3e16fbfbbc8a4203a95f3961445f342e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227.13"/>
    <x v="3214"/>
    <m/>
    <m/>
    <s v="Binnen de bebouwde kom"/>
    <m/>
    <s v="44 buurt Gasthuiswijk"/>
    <m/>
    <m/>
    <s v="2024-05-29"/>
    <x v="0"/>
    <m/>
    <m/>
    <s v="Montgomerystraat"/>
    <n v="1370.5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466.32"/>
    <n v="1370.5840000000001"/>
  </r>
  <r>
    <s v="Gemeente Leiden"/>
    <m/>
    <m/>
    <m/>
    <s v="Rijbaan"/>
    <s v="Leiden"/>
    <m/>
    <s v="Klei"/>
    <s v="G0546.9f89381cd0184946bcd256763e0e694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.32"/>
    <x v="3215"/>
    <m/>
    <m/>
    <s v="Binnen de bebouwde kom"/>
    <m/>
    <m/>
    <m/>
    <m/>
    <s v="2024-05-29"/>
    <x v="0"/>
    <m/>
    <m/>
    <s v="Morsweg"/>
    <n v="56.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49.978999999999999"/>
    <n v="56.695999999999998"/>
  </r>
  <r>
    <s v="Gemeente Leiden"/>
    <m/>
    <m/>
    <m/>
    <s v="Rijbaan"/>
    <s v="Leiden"/>
    <m/>
    <m/>
    <s v="G0546.1579e765ae5a44819a62641bbda20f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8"/>
    <x v="3216"/>
    <m/>
    <m/>
    <s v="Binnen de bebouwde kom"/>
    <m/>
    <m/>
    <m/>
    <m/>
    <s v="2024-05-29"/>
    <x v="0"/>
    <m/>
    <m/>
    <s v="Martinus Nijhoffstraat"/>
    <n v="2.8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9.753"/>
    <n v="2.8690000000000002"/>
  </r>
  <r>
    <s v="Gemeente Leiden"/>
    <m/>
    <m/>
    <m/>
    <s v="Rijbaan"/>
    <s v="Leiden"/>
    <m/>
    <m/>
    <s v="G0546.2f81dff1ffd64a7992f912914657204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9"/>
    <x v="3217"/>
    <m/>
    <m/>
    <s v="Binnen de bebouwde kom"/>
    <m/>
    <m/>
    <m/>
    <m/>
    <s v="2024-05-29"/>
    <x v="0"/>
    <m/>
    <m/>
    <s v="Oegstgeesterweg"/>
    <n v="12.25"/>
    <s v="O"/>
    <m/>
    <m/>
    <m/>
    <m/>
    <s v="In gebruik"/>
    <m/>
    <x v="0"/>
    <m/>
    <m/>
    <m/>
    <m/>
    <m/>
    <m/>
    <m/>
    <m/>
    <m/>
    <s v="6 - Weg in verblijfsgebied"/>
    <x v="2"/>
    <s v="Leiden"/>
    <n v="14.170999999999999"/>
    <n v="12.254"/>
  </r>
  <r>
    <s v="Gemeente Leiden"/>
    <m/>
    <m/>
    <m/>
    <s v="Fietspad"/>
    <s v="Leiden"/>
    <m/>
    <m/>
    <s v="G0546.8b813e13a6134ff994a52b5f8fae365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18"/>
    <m/>
    <m/>
    <s v="Binnen de bebouwde kom"/>
    <m/>
    <m/>
    <m/>
    <m/>
    <s v="2024-05-29"/>
    <x v="0"/>
    <m/>
    <m/>
    <s v="Lage Morsweg"/>
    <n v="141.11000000000001"/>
    <s v="O"/>
    <m/>
    <m/>
    <m/>
    <m/>
    <s v="In gebruik"/>
    <m/>
    <x v="0"/>
    <s v="Asfaltbeton"/>
    <m/>
    <m/>
    <m/>
    <m/>
    <m/>
    <m/>
    <m/>
    <m/>
    <s v="7 - Fietspaden"/>
    <x v="3"/>
    <s v="Leiden"/>
    <n v="81.12"/>
    <n v="141.107"/>
  </r>
  <r>
    <s v="Gemeente Leiden"/>
    <m/>
    <m/>
    <m/>
    <s v="Rijbaan"/>
    <s v="Leiden"/>
    <m/>
    <s v="Klei"/>
    <s v="G0546.0e81ad5ec9cb4191899865bf7896351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9.57"/>
    <x v="3219"/>
    <m/>
    <m/>
    <s v="Binnen de bebouwde kom"/>
    <m/>
    <m/>
    <m/>
    <m/>
    <s v="2024-05-29"/>
    <x v="0"/>
    <m/>
    <m/>
    <s v="Parmentierweg"/>
    <n v="26.69"/>
    <s v="R"/>
    <m/>
    <m/>
    <m/>
    <m/>
    <s v="In gebruik"/>
    <s v="Ja"/>
    <x v="0"/>
    <s v="Asfaltbeton"/>
    <m/>
    <m/>
    <m/>
    <m/>
    <m/>
    <m/>
    <m/>
    <m/>
    <s v="5 - Weg in woongebied"/>
    <x v="9"/>
    <s v="Leiden"/>
    <n v="23.251999999999999"/>
    <n v="26.690999999999999"/>
  </r>
  <r>
    <s v="Gemeente Leiden"/>
    <m/>
    <m/>
    <m/>
    <s v="Fietspad"/>
    <s v="Leiden"/>
    <s v="haidar.algezaeiry"/>
    <m/>
    <s v="G0546.dd9560dc5f8d494bb84ff19321be72a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16"/>
    <x v="3220"/>
    <m/>
    <m/>
    <s v="Binnen de bebouwde kom"/>
    <m/>
    <m/>
    <m/>
    <m/>
    <s v="2024-11-13"/>
    <x v="0"/>
    <m/>
    <m/>
    <m/>
    <n v="27.12"/>
    <m/>
    <m/>
    <m/>
    <m/>
    <m/>
    <s v="In gebruik"/>
    <m/>
    <x v="1"/>
    <m/>
    <m/>
    <m/>
    <m/>
    <m/>
    <m/>
    <m/>
    <m/>
    <m/>
    <m/>
    <x v="9"/>
    <s v="Leiden"/>
    <n v="22.963999999999999"/>
    <n v="27.114999999999998"/>
  </r>
  <r>
    <m/>
    <m/>
    <m/>
    <m/>
    <m/>
    <s v="Leiden"/>
    <s v="haidar.algezaeiry"/>
    <m/>
    <s v="G0546.6466d5271fc042eda2c65aa55bf453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1"/>
    <m/>
    <m/>
    <s v="Buiten de bebouwde kom"/>
    <m/>
    <m/>
    <m/>
    <m/>
    <s v="2025-01-20"/>
    <x v="0"/>
    <m/>
    <m/>
    <m/>
    <n v="8.42"/>
    <m/>
    <m/>
    <m/>
    <m/>
    <m/>
    <s v="In gebruik"/>
    <m/>
    <x v="1"/>
    <m/>
    <m/>
    <m/>
    <m/>
    <m/>
    <m/>
    <m/>
    <m/>
    <m/>
    <m/>
    <x v="1"/>
    <s v="Leiden"/>
    <n v="11.744999999999999"/>
    <n v="8.4250000000000007"/>
  </r>
  <r>
    <s v="Gemeente Leiden"/>
    <m/>
    <m/>
    <m/>
    <m/>
    <s v="Leiden"/>
    <m/>
    <m/>
    <s v="G0546.ac5d90dc187f43589fbaa519ea8003f6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2"/>
    <m/>
    <m/>
    <s v="Binnen de bebouwde kom"/>
    <m/>
    <m/>
    <m/>
    <m/>
    <m/>
    <x v="0"/>
    <m/>
    <m/>
    <m/>
    <n v="220.45"/>
    <m/>
    <m/>
    <m/>
    <m/>
    <m/>
    <m/>
    <m/>
    <x v="1"/>
    <m/>
    <m/>
    <m/>
    <m/>
    <m/>
    <m/>
    <m/>
    <m/>
    <m/>
    <m/>
    <x v="9"/>
    <s v="Leiden"/>
    <n v="117.15300000000001"/>
    <n v="220.45"/>
  </r>
  <r>
    <s v="Gemeente Leiden"/>
    <m/>
    <m/>
    <m/>
    <s v="Rijbaan"/>
    <s v="Leiden"/>
    <m/>
    <m/>
    <s v="G0546.6dfd25c2a532447884f2d02db491887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7.4"/>
    <x v="3223"/>
    <m/>
    <m/>
    <s v="Binnen de bebouwde kom"/>
    <m/>
    <m/>
    <m/>
    <m/>
    <s v="2024-05-29"/>
    <x v="0"/>
    <m/>
    <m/>
    <s v="Hoge Rijndijk"/>
    <n v="80.6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9.117000000000004"/>
    <n v="80.668999999999997"/>
  </r>
  <r>
    <s v="Gemeente Leiden"/>
    <m/>
    <m/>
    <m/>
    <s v="Rijbaan"/>
    <s v="Leiden"/>
    <m/>
    <s v="Veen"/>
    <s v="G0546.18da6900e62b414a8afb04d81ca97cf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2001"/>
    <s v="Stedelijk niveau"/>
    <m/>
    <m/>
    <m/>
    <n v="179.16"/>
    <x v="3224"/>
    <m/>
    <m/>
    <s v="Binnen de bebouwde kom"/>
    <m/>
    <s v="50 Merenwijkdistrict"/>
    <m/>
    <m/>
    <s v="2024-05-29"/>
    <x v="0"/>
    <m/>
    <m/>
    <s v="Gooimeerlaan"/>
    <n v="782.05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7.04500000000002"/>
    <n v="782.05200000000002"/>
  </r>
  <r>
    <m/>
    <m/>
    <m/>
    <m/>
    <s v="Fietspad"/>
    <s v="Leiden"/>
    <s v="haidar.algezaeiry"/>
    <m/>
    <s v="G0546.0ee7b25b86684533b5b5c6cbdd5fedf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5"/>
    <m/>
    <m/>
    <s v="Binnen de bebouwde kom"/>
    <m/>
    <m/>
    <m/>
    <m/>
    <s v="2025-01-20"/>
    <x v="0"/>
    <m/>
    <m/>
    <m/>
    <n v="11.89"/>
    <m/>
    <m/>
    <m/>
    <m/>
    <m/>
    <s v="In gebruik"/>
    <m/>
    <x v="1"/>
    <m/>
    <m/>
    <m/>
    <m/>
    <m/>
    <m/>
    <m/>
    <m/>
    <m/>
    <m/>
    <x v="6"/>
    <s v="Leiden"/>
    <n v="13.882"/>
    <n v="11.885999999999999"/>
  </r>
  <r>
    <s v="Gemeente Leiden"/>
    <m/>
    <m/>
    <m/>
    <s v="Rijbaan"/>
    <s v="Leiden"/>
    <s v="Marvin Forst"/>
    <s v="Zandgrond"/>
    <s v="G0546.25f965681e444995ace42ed7ffe4d1ed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55.89"/>
    <x v="3226"/>
    <m/>
    <m/>
    <s v="Binnen de bebouwde kom"/>
    <m/>
    <s v="27 Van Ravelingenstraat"/>
    <m/>
    <m/>
    <s v="2024-05-29"/>
    <x v="0"/>
    <m/>
    <m/>
    <s v="Van Ravelingenstraat"/>
    <n v="201.9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19.003"/>
    <n v="201.899"/>
  </r>
  <r>
    <s v="Gemeente Leiden"/>
    <m/>
    <m/>
    <m/>
    <s v="Fietspad"/>
    <s v="Leiden"/>
    <m/>
    <m/>
    <s v="G0546.f32230b883944ffa94f8317cf6d3081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66"/>
    <x v="3227"/>
    <m/>
    <m/>
    <s v="Binnen de bebouwde kom"/>
    <m/>
    <m/>
    <m/>
    <m/>
    <s v="2024-05-29"/>
    <x v="0"/>
    <m/>
    <m/>
    <s v="Marie de Lannoystraat"/>
    <n v="98.22"/>
    <s v="O"/>
    <m/>
    <m/>
    <m/>
    <m/>
    <s v="In gebruik"/>
    <m/>
    <x v="0"/>
    <s v="Asfaltbeton"/>
    <m/>
    <m/>
    <m/>
    <m/>
    <m/>
    <m/>
    <m/>
    <m/>
    <s v="7 - Fietspaden"/>
    <x v="7"/>
    <s v="Leiden"/>
    <n v="57.292000000000002"/>
    <n v="98.218000000000004"/>
  </r>
  <r>
    <s v="Gemeente Leiden"/>
    <m/>
    <m/>
    <m/>
    <s v="Fietspad"/>
    <s v="Leiden"/>
    <s v="haidar.algezaeiry"/>
    <m/>
    <s v="G0546.664c8914eb3747aca6267b7c91d347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8"/>
    <m/>
    <m/>
    <s v="Binnen de bebouwde kom"/>
    <m/>
    <m/>
    <m/>
    <m/>
    <s v="2024-11-13"/>
    <x v="0"/>
    <m/>
    <m/>
    <m/>
    <n v="112.37"/>
    <m/>
    <m/>
    <m/>
    <m/>
    <m/>
    <s v="In gebruik"/>
    <m/>
    <x v="1"/>
    <m/>
    <m/>
    <s v="Fietsstrook"/>
    <m/>
    <m/>
    <m/>
    <m/>
    <m/>
    <m/>
    <s v="7 - Fietspaden"/>
    <x v="0"/>
    <s v="Leiden"/>
    <n v="150.12899999999999"/>
    <n v="112.374"/>
  </r>
  <r>
    <s v="Gemeente Leiden"/>
    <m/>
    <m/>
    <m/>
    <s v="Fietspad"/>
    <s v="Leiden"/>
    <s v="haidar.algezaeiry"/>
    <m/>
    <s v="G0546.58ae2db0077944d0924350ce88b7293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76"/>
    <x v="3229"/>
    <m/>
    <m/>
    <s v="Binnen de bebouwde kom"/>
    <m/>
    <m/>
    <m/>
    <m/>
    <s v="2024-11-13"/>
    <x v="0"/>
    <m/>
    <m/>
    <s v="Burggravenlaan"/>
    <n v="33.7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5.795999999999999"/>
    <n v="33.722999999999999"/>
  </r>
  <r>
    <s v="Gemeente Leiden"/>
    <m/>
    <m/>
    <m/>
    <s v="Fietspad"/>
    <s v="Leiden"/>
    <m/>
    <s v="Klei"/>
    <s v="G0546.07efebc19a104dac915928abc920875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m/>
    <m/>
    <n v="75.010000000000005"/>
    <x v="3230"/>
    <m/>
    <m/>
    <s v="Binnen de bebouwde kom"/>
    <m/>
    <m/>
    <m/>
    <m/>
    <s v="2024-05-29"/>
    <x v="0"/>
    <m/>
    <m/>
    <s v="Doctor Lelylaan"/>
    <n v="320.17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158.56299999999999"/>
    <n v="320.17500000000001"/>
  </r>
  <r>
    <s v="Gemeente Leiden"/>
    <m/>
    <m/>
    <m/>
    <s v="Rijbaan"/>
    <s v="Leiden"/>
    <m/>
    <m/>
    <s v="G0546.64e190960a47421a8a40478d9ce39a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2.82"/>
    <x v="3231"/>
    <m/>
    <m/>
    <s v="Binnen de bebouwde kom"/>
    <m/>
    <m/>
    <m/>
    <m/>
    <s v="2024-05-29"/>
    <x v="0"/>
    <m/>
    <m/>
    <s v="Korevaarstraat"/>
    <n v="511.86"/>
    <m/>
    <m/>
    <m/>
    <m/>
    <m/>
    <s v="In gebruik"/>
    <m/>
    <x v="0"/>
    <s v="Asfaltbeton"/>
    <m/>
    <m/>
    <m/>
    <m/>
    <m/>
    <m/>
    <m/>
    <m/>
    <s v="6 - Weg in verblijfsgebied"/>
    <x v="8"/>
    <s v="Leiden"/>
    <n v="336.96100000000001"/>
    <n v="511.85599999999999"/>
  </r>
  <r>
    <s v="Gemeente Leiden"/>
    <m/>
    <m/>
    <m/>
    <m/>
    <s v="Leiden"/>
    <m/>
    <s v="Klei"/>
    <s v="G0546.f024716e550347eca2221eec1a31dcc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99"/>
    <x v="3232"/>
    <m/>
    <m/>
    <s v="Binnen de bebouwde kom"/>
    <m/>
    <m/>
    <m/>
    <m/>
    <s v="2024-05-29"/>
    <x v="0"/>
    <m/>
    <m/>
    <s v="Hoge Rijndijk"/>
    <n v="15.95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18.541"/>
    <n v="15.945"/>
  </r>
  <r>
    <s v="Gemeente Leiden"/>
    <m/>
    <m/>
    <m/>
    <s v="Rijbaan"/>
    <s v="Leiden"/>
    <m/>
    <m/>
    <s v="G0546.8f41ce6519d0473eb633d5297703022d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98"/>
    <x v="3233"/>
    <m/>
    <m/>
    <s v="Buiten de bebouwde kom"/>
    <m/>
    <m/>
    <m/>
    <m/>
    <s v="2024-05-29"/>
    <x v="0"/>
    <m/>
    <m/>
    <s v="Boerenpad"/>
    <n v="19.9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963000000000001"/>
    <n v="19.959"/>
  </r>
  <r>
    <m/>
    <m/>
    <m/>
    <m/>
    <m/>
    <s v="Leiden"/>
    <s v="danique.damen"/>
    <m/>
    <s v="G0546.12e471eb14c04976bee3c3cd4ac6bbbb"/>
    <m/>
    <m/>
    <m/>
    <s v="2023"/>
    <m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3234"/>
    <m/>
    <m/>
    <s v="Binnen de bebouwde kom"/>
    <m/>
    <m/>
    <m/>
    <m/>
    <s v="2024-08-19"/>
    <x v="0"/>
    <m/>
    <m/>
    <m/>
    <n v="51.81"/>
    <m/>
    <m/>
    <m/>
    <m/>
    <m/>
    <s v="In gebruik"/>
    <m/>
    <x v="0"/>
    <s v="Steenmastiekasfalt"/>
    <m/>
    <s v="Rijstrook"/>
    <m/>
    <m/>
    <m/>
    <m/>
    <m/>
    <m/>
    <s v="5 - Weg in woongebied"/>
    <x v="0"/>
    <s v="Leiden"/>
    <n v="36.881999999999998"/>
    <n v="51.81"/>
  </r>
  <r>
    <s v="Gemeente Leiden"/>
    <m/>
    <m/>
    <m/>
    <s v="Rijbaan"/>
    <s v="Leiden"/>
    <m/>
    <m/>
    <s v="G0546.5f5db7bdabc64fe8b41bd4c31b00786e"/>
    <m/>
    <s v="02 Gasthuiswijk"/>
    <m/>
    <m/>
    <m/>
    <m/>
    <m/>
    <m/>
    <m/>
    <m/>
    <m/>
    <m/>
    <m/>
    <s v="Gemeente"/>
    <s v="Geen"/>
    <s v="Geen"/>
    <s v="Ja"/>
    <s v="1"/>
    <s v="Geen"/>
    <s v="Geen"/>
    <m/>
    <m/>
    <m/>
    <m/>
    <m/>
    <m/>
    <m/>
    <m/>
    <n v="21.94"/>
    <x v="3235"/>
    <m/>
    <m/>
    <s v="Binnen de bebouwde kom"/>
    <m/>
    <m/>
    <m/>
    <m/>
    <s v="2024-05-29"/>
    <x v="0"/>
    <m/>
    <m/>
    <s v="Bevrijdingsplein"/>
    <n v="113.6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4.238"/>
    <n v="113.61799999999999"/>
  </r>
  <r>
    <s v="Gemeente Leiden"/>
    <m/>
    <m/>
    <m/>
    <s v="Fietspad"/>
    <s v="Leiden"/>
    <m/>
    <m/>
    <s v="G0546.27523966d9d24f7eb7c499804d794e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65"/>
    <x v="3236"/>
    <m/>
    <m/>
    <s v="Binnen de bebouwde kom"/>
    <m/>
    <m/>
    <m/>
    <m/>
    <s v="2024-05-29"/>
    <x v="0"/>
    <m/>
    <m/>
    <s v="Paleizenbaan"/>
    <n v="119.8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87.19"/>
    <n v="119.88200000000001"/>
  </r>
  <r>
    <s v="Gemeente Leiden"/>
    <m/>
    <m/>
    <m/>
    <s v="Fietspad"/>
    <s v="Leiden"/>
    <m/>
    <s v="Klei"/>
    <s v="G0546.5a1336b3ae4a4990b4c22b8c556b2a9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78.349999999999994"/>
    <x v="3237"/>
    <m/>
    <m/>
    <s v="Binnen de bebouwde kom"/>
    <m/>
    <s v="51 Stevenshofdistrict"/>
    <m/>
    <m/>
    <s v="2024-05-29"/>
    <x v="0"/>
    <m/>
    <m/>
    <s v="Valkenburgseweg"/>
    <n v="267.45999999999998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63.44900000000001"/>
    <n v="267.459"/>
  </r>
  <r>
    <s v="Gemeente Leiden"/>
    <m/>
    <m/>
    <m/>
    <s v="Rijbaan"/>
    <s v="Leiden"/>
    <m/>
    <m/>
    <s v="G0546.2edbb0f579ae4005a758ea902b67c6b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38"/>
    <m/>
    <m/>
    <s v="Binnen de bebouwde kom"/>
    <m/>
    <m/>
    <m/>
    <m/>
    <s v="2024-05-29"/>
    <x v="0"/>
    <m/>
    <m/>
    <s v="Ankerpark"/>
    <n v="69.069999999999993"/>
    <m/>
    <m/>
    <m/>
    <m/>
    <m/>
    <s v="In gebruik"/>
    <m/>
    <x v="0"/>
    <s v="Asfaltbeton"/>
    <m/>
    <m/>
    <m/>
    <m/>
    <m/>
    <m/>
    <m/>
    <m/>
    <s v="6 - Weg in verblijfsgebied"/>
    <x v="0"/>
    <s v="Leiden"/>
    <n v="60.71"/>
    <n v="69.070999999999998"/>
  </r>
  <r>
    <s v="Gemeente Leiden"/>
    <m/>
    <m/>
    <m/>
    <s v="Rijbaan"/>
    <s v="Leiden"/>
    <m/>
    <m/>
    <s v="G0546.f975fece513e4d2dbeeca49e1c64bc68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m/>
    <m/>
    <m/>
    <m/>
    <n v="72.569999999999993"/>
    <x v="3239"/>
    <m/>
    <m/>
    <s v="Binnen de bebouwde kom"/>
    <m/>
    <s v="51 Stevenshofdistrict"/>
    <m/>
    <m/>
    <s v="2024-05-29"/>
    <x v="0"/>
    <m/>
    <m/>
    <s v="Haagse Schouwweg"/>
    <n v="266.99"/>
    <s v="O"/>
    <m/>
    <m/>
    <s v="GO - Groot onderhoud in 2016"/>
    <m/>
    <s v="In gebruik"/>
    <m/>
    <x v="0"/>
    <s v="Asfaltbeton"/>
    <m/>
    <m/>
    <m/>
    <m/>
    <m/>
    <m/>
    <m/>
    <m/>
    <s v="4 - Licht belaste weg"/>
    <x v="7"/>
    <s v="Leiden"/>
    <n v="152.494"/>
    <n v="266.99400000000003"/>
  </r>
  <r>
    <s v="Gemeente Leiden"/>
    <m/>
    <m/>
    <m/>
    <s v="Rijbaan"/>
    <s v="Leiden"/>
    <m/>
    <s v="Zandgrond"/>
    <s v="G0546.28a439bf67084d3fb85496dfebe2db9a"/>
    <m/>
    <m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549.70000000000005"/>
    <x v="3240"/>
    <m/>
    <m/>
    <s v="Binnen de bebouwde kom"/>
    <m/>
    <m/>
    <m/>
    <m/>
    <s v="2024-05-29"/>
    <x v="0"/>
    <m/>
    <m/>
    <s v="Plesmanlaan"/>
    <n v="3730.06"/>
    <s v="L"/>
    <m/>
    <m/>
    <m/>
    <m/>
    <s v="In gebruik"/>
    <s v="Nee"/>
    <x v="0"/>
    <s v="Asfaltbeton"/>
    <m/>
    <m/>
    <m/>
    <m/>
    <m/>
    <m/>
    <m/>
    <m/>
    <s v="3 - Gemiddeld belaste weg"/>
    <x v="3"/>
    <s v="Leiden"/>
    <n v="1112.9780000000001"/>
    <n v="3730.0549999999998"/>
  </r>
  <r>
    <s v="Gemeente Leiden"/>
    <m/>
    <m/>
    <m/>
    <s v="Rijbaan"/>
    <s v="Leiden"/>
    <m/>
    <m/>
    <s v="G0546.2a1307dfae9c46ad8714edcee7470b3f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7.32"/>
    <x v="3241"/>
    <m/>
    <m/>
    <s v="Binnen de bebouwde kom"/>
    <m/>
    <m/>
    <m/>
    <m/>
    <s v="2024-05-29"/>
    <x v="0"/>
    <m/>
    <m/>
    <s v="Archimedesweg"/>
    <n v="139.9499999999999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4.885999999999996"/>
    <n v="139.94800000000001"/>
  </r>
  <r>
    <s v="Gemeente Leiden"/>
    <m/>
    <m/>
    <m/>
    <s v="Rijbaan;Oversteekplaats"/>
    <s v="Leiden"/>
    <m/>
    <s v="Klei"/>
    <s v="G0546.5b33f826e306439985e75bbb9ee1704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53"/>
    <x v="3242"/>
    <m/>
    <m/>
    <s v="Binnen de bebouwde kom"/>
    <m/>
    <s v="03 Rijnsburgerweg"/>
    <m/>
    <m/>
    <s v="2024-05-29"/>
    <x v="0"/>
    <m/>
    <m/>
    <s v="Rijnsburgerweg"/>
    <n v="12.78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4.3"/>
    <n v="12.782"/>
  </r>
  <r>
    <s v="Gemeente Leiden"/>
    <m/>
    <m/>
    <m/>
    <s v="Verkeersdrempel"/>
    <s v="Leiden"/>
    <m/>
    <s v="Klei/veen"/>
    <s v="G0546.77f4511cf7274dee87f934a738bef40b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4"/>
    <s v="Stedelijk niveau"/>
    <m/>
    <m/>
    <m/>
    <n v="6.98"/>
    <x v="3243"/>
    <m/>
    <m/>
    <s v="Binnen de bebouwde kom"/>
    <m/>
    <m/>
    <m/>
    <m/>
    <s v="2024-05-29"/>
    <x v="0"/>
    <m/>
    <m/>
    <s v="Burggravenlaan"/>
    <n v="23.5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0.71"/>
    <n v="23.574999999999999"/>
  </r>
  <r>
    <s v="Gemeente Leiden"/>
    <m/>
    <m/>
    <m/>
    <s v="Rijbaan"/>
    <s v="Leiden"/>
    <m/>
    <m/>
    <s v="G0546.0a408f34d4dd450181872263834cf3f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8.79"/>
    <x v="3244"/>
    <m/>
    <m/>
    <s v="Buiten de bebouwde kom"/>
    <m/>
    <m/>
    <m/>
    <m/>
    <s v="2024-05-29"/>
    <x v="0"/>
    <m/>
    <m/>
    <s v="Boerenpad"/>
    <n v="293.2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60.85899999999998"/>
    <n v="293.233"/>
  </r>
  <r>
    <s v="Gemeente Leiden"/>
    <m/>
    <m/>
    <m/>
    <s v="Rijbaan"/>
    <s v="Leiden"/>
    <m/>
    <s v="Klei"/>
    <s v="G0546.2ea4d63d45594740a4921a9d85198f84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5.08"/>
    <x v="3245"/>
    <m/>
    <m/>
    <s v="Binnen de bebouwde kom"/>
    <m/>
    <s v="51 Stevenshofdistrict"/>
    <m/>
    <m/>
    <s v="2024-05-29"/>
    <x v="0"/>
    <m/>
    <m/>
    <s v="Truus Wijsmullerpad"/>
    <n v="15.9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.431000000000001"/>
    <n v="15.935"/>
  </r>
  <r>
    <s v="Gemeente Leiden"/>
    <m/>
    <m/>
    <m/>
    <s v="Fietspad;Rijbaan"/>
    <s v="Leiden"/>
    <s v="sean.adams"/>
    <m/>
    <s v="G0546.e78b0f5b37904aadb0ad865d30270bdd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46"/>
    <m/>
    <m/>
    <s v="Binnen de bebouwde kom"/>
    <s v="AC * bind"/>
    <m/>
    <m/>
    <m/>
    <s v="2024-05-29"/>
    <x v="0"/>
    <m/>
    <m/>
    <m/>
    <n v="11.76"/>
    <m/>
    <m/>
    <m/>
    <m/>
    <m/>
    <s v="In gebruik"/>
    <m/>
    <x v="0"/>
    <s v="Asfaltbeton"/>
    <m/>
    <m/>
    <m/>
    <m/>
    <m/>
    <m/>
    <m/>
    <m/>
    <s v="3 - Gemiddeld belaste weg"/>
    <x v="1"/>
    <s v="Leiden"/>
    <n v="14.497999999999999"/>
    <n v="11.756"/>
  </r>
  <r>
    <s v="Gemeente Leiden"/>
    <m/>
    <m/>
    <m/>
    <s v="Rijbaan"/>
    <s v="Leiden"/>
    <m/>
    <s v="Klei/veen"/>
    <s v="G0546.f5d0c4a3e9374ee1a79e668aef17ac6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98.16"/>
    <x v="3247"/>
    <m/>
    <m/>
    <s v="Binnen de bebouwde kom"/>
    <m/>
    <m/>
    <m/>
    <m/>
    <s v="2024-05-29"/>
    <x v="0"/>
    <m/>
    <m/>
    <s v="Willem van der Madeweg"/>
    <n v="1964.67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806.18299999999999"/>
    <n v="1964.671"/>
  </r>
  <r>
    <s v="Gemeente Leiden"/>
    <m/>
    <m/>
    <m/>
    <s v="Rijbaan"/>
    <s v="Leiden"/>
    <m/>
    <s v="Veen"/>
    <s v="G0546.113cfd3b3fec4ae8a86245108573f17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48"/>
    <x v="3248"/>
    <m/>
    <m/>
    <s v="Binnen de bebouwde kom"/>
    <m/>
    <s v="35 Parkzicht"/>
    <m/>
    <m/>
    <s v="2024-05-29"/>
    <x v="0"/>
    <m/>
    <m/>
    <s v="Parkzicht"/>
    <n v="155.72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92.29"/>
    <n v="155.72"/>
  </r>
  <r>
    <s v="Gemeente Leiden"/>
    <m/>
    <m/>
    <m/>
    <m/>
    <s v="Leiden"/>
    <m/>
    <m/>
    <s v="G0546.6dd40f742bc64e979c6aa823e4ae60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3.619999999999997"/>
    <x v="3249"/>
    <m/>
    <m/>
    <s v="Binnen de bebouwde kom"/>
    <m/>
    <m/>
    <m/>
    <m/>
    <s v="2024-05-29"/>
    <x v="0"/>
    <m/>
    <m/>
    <s v="Lammermarkt"/>
    <n v="236.88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81.334999999999994"/>
    <n v="236.87700000000001"/>
  </r>
  <r>
    <s v="Gemeente Leiden"/>
    <m/>
    <m/>
    <m/>
    <s v="Rijbaan"/>
    <s v="Leiden"/>
    <m/>
    <s v="Veen"/>
    <s v="G0546.e8b37f47e6854237865d8c229976f6f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9.5"/>
    <x v="3250"/>
    <m/>
    <m/>
    <s v="Binnen de bebouwde kom"/>
    <m/>
    <s v="50 Merenwijkdistrict"/>
    <m/>
    <m/>
    <s v="2024-05-29"/>
    <x v="0"/>
    <m/>
    <m/>
    <s v="Vossemeerlaan"/>
    <n v="340.3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12.751"/>
    <n v="340.30900000000003"/>
  </r>
  <r>
    <s v="Gemeente Leiden"/>
    <m/>
    <m/>
    <m/>
    <m/>
    <s v="Leiden"/>
    <m/>
    <m/>
    <s v="G0546.4fe008d3f41e4e2c9df460f91bd5d5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5"/>
    <x v="3251"/>
    <m/>
    <m/>
    <s v="Binnen de bebouwde kom"/>
    <m/>
    <m/>
    <m/>
    <m/>
    <s v="2024-05-29"/>
    <x v="0"/>
    <m/>
    <m/>
    <s v="5e Binnenvestgracht"/>
    <n v="9.51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15.853999999999999"/>
    <n v="9.5090000000000003"/>
  </r>
  <r>
    <s v="Gemeente Leiden"/>
    <m/>
    <m/>
    <m/>
    <s v="Rijbaan"/>
    <s v="Leiden"/>
    <m/>
    <m/>
    <s v="G0546.db9470e88e554195873245ad842dcb1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5.93"/>
    <x v="3252"/>
    <m/>
    <m/>
    <s v="Binnen de bebouwde kom"/>
    <m/>
    <m/>
    <m/>
    <m/>
    <s v="2024-05-29"/>
    <x v="0"/>
    <m/>
    <m/>
    <s v="Plesmanlaan"/>
    <n v="2562.0100000000002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490.88400000000001"/>
    <n v="2562.0120000000002"/>
  </r>
  <r>
    <s v="Gemeente Leiden"/>
    <m/>
    <m/>
    <m/>
    <m/>
    <s v="Leiden"/>
    <m/>
    <m/>
    <s v="G0546.c236e5100fc74866b467e58c6e33e1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53"/>
    <m/>
    <m/>
    <s v="Binnen de bebouwde kom"/>
    <m/>
    <m/>
    <m/>
    <m/>
    <m/>
    <x v="0"/>
    <m/>
    <m/>
    <m/>
    <n v="5.31"/>
    <m/>
    <m/>
    <m/>
    <m/>
    <m/>
    <m/>
    <m/>
    <x v="1"/>
    <m/>
    <m/>
    <m/>
    <m/>
    <m/>
    <m/>
    <m/>
    <m/>
    <m/>
    <m/>
    <x v="8"/>
    <s v="Leiden"/>
    <n v="10.037000000000001"/>
    <n v="5.306"/>
  </r>
  <r>
    <s v="Gemeente Leiden"/>
    <m/>
    <m/>
    <m/>
    <m/>
    <s v="Leiden"/>
    <m/>
    <m/>
    <s v="G0546.731cac3b97574464a8b2ba64e7ab72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54"/>
    <m/>
    <m/>
    <s v="Binnen de bebouwde kom"/>
    <m/>
    <m/>
    <m/>
    <m/>
    <s v="2024-05-29"/>
    <x v="0"/>
    <m/>
    <m/>
    <m/>
    <n v="39.69"/>
    <m/>
    <m/>
    <m/>
    <m/>
    <m/>
    <s v="In gebruik"/>
    <m/>
    <x v="1"/>
    <m/>
    <m/>
    <m/>
    <m/>
    <m/>
    <m/>
    <m/>
    <m/>
    <m/>
    <m/>
    <x v="6"/>
    <s v="Leiden"/>
    <n v="29.433"/>
    <n v="39.692"/>
  </r>
  <r>
    <s v="Gemeente Leiden"/>
    <m/>
    <m/>
    <m/>
    <s v="Fietspad"/>
    <s v="Leiden"/>
    <m/>
    <s v="Klei"/>
    <s v="G0546.5e15efce13064bac90f3b6681857dc6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73.22"/>
    <x v="3255"/>
    <m/>
    <m/>
    <s v="Binnen de bebouwde kom"/>
    <m/>
    <m/>
    <m/>
    <m/>
    <s v="2024-05-29"/>
    <x v="0"/>
    <m/>
    <m/>
    <s v="Wassenaarseweg"/>
    <n v="626.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53.66699999999997"/>
    <n v="626.40200000000004"/>
  </r>
  <r>
    <s v="Gemeente Leiden"/>
    <m/>
    <m/>
    <m/>
    <m/>
    <s v="Leiden"/>
    <m/>
    <m/>
    <s v="G0546.c5754861843249d3889124ae67a12ac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94"/>
    <x v="1694"/>
    <m/>
    <m/>
    <s v="Binnen de bebouwde kom"/>
    <m/>
    <m/>
    <m/>
    <m/>
    <s v="2024-05-29"/>
    <x v="0"/>
    <m/>
    <m/>
    <s v="Stevenspark"/>
    <n v="11.4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734999999999999"/>
    <n v="11.452999999999999"/>
  </r>
  <r>
    <s v="Gemeente Leiden"/>
    <m/>
    <m/>
    <m/>
    <s v="Fietspad"/>
    <s v="Leiden"/>
    <s v="sean.adams"/>
    <s v="Klei"/>
    <s v="G0546.cf2f3f4ac9df429c85bd93222e541320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6.91"/>
    <x v="3256"/>
    <m/>
    <m/>
    <s v="Binnen de bebouwde kom"/>
    <s v="SMA-NL 8g+"/>
    <s v="39a Morsweg"/>
    <m/>
    <m/>
    <s v="2024-05-29"/>
    <x v="0"/>
    <m/>
    <m/>
    <s v="Rijnzichtstraat"/>
    <n v="116.19"/>
    <s v="R"/>
    <m/>
    <m/>
    <s v="GO - Groot onderhoud in 2017 - 2021"/>
    <m/>
    <s v="In gebruik"/>
    <s v="Ja"/>
    <x v="0"/>
    <s v="Steenmastiekasfalt"/>
    <m/>
    <m/>
    <m/>
    <m/>
    <m/>
    <m/>
    <m/>
    <m/>
    <s v="7 - Fietspaden"/>
    <x v="1"/>
    <s v="Leiden"/>
    <n v="117.96599999999999"/>
    <n v="116.19199999999999"/>
  </r>
  <r>
    <s v="Gemeente Leiden"/>
    <m/>
    <m/>
    <m/>
    <s v="Fietspad"/>
    <s v="Leiden"/>
    <m/>
    <s v="Veen"/>
    <s v="G0546.6efc6e9b63f948338d46b4e2a435543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7.62"/>
    <x v="3257"/>
    <m/>
    <m/>
    <s v="Buiten de bebouwde kom"/>
    <m/>
    <s v="50 Merenwijkdistrict"/>
    <m/>
    <m/>
    <s v="2024-05-29"/>
    <x v="0"/>
    <m/>
    <m/>
    <s v="Visserspad"/>
    <n v="56.6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1.667999999999999"/>
    <n v="56.61"/>
  </r>
  <r>
    <s v="Gemeente Leiden"/>
    <m/>
    <m/>
    <m/>
    <s v="Fietspad"/>
    <s v="Leiden"/>
    <m/>
    <s v="Klei"/>
    <s v="G0546.ea71373ce7ee442e821744dfa3995021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.45"/>
    <x v="3258"/>
    <m/>
    <m/>
    <s v="Binnen de bebouwde kom"/>
    <m/>
    <m/>
    <m/>
    <m/>
    <s v="2024-05-29"/>
    <x v="0"/>
    <m/>
    <m/>
    <s v="Churchilllaan"/>
    <n v="5.21"/>
    <s v="O"/>
    <m/>
    <m/>
    <m/>
    <m/>
    <s v="In gebruik"/>
    <s v="Ja"/>
    <x v="0"/>
    <s v="Asfaltbeton"/>
    <m/>
    <m/>
    <m/>
    <m/>
    <m/>
    <m/>
    <m/>
    <m/>
    <s v="3 - Gemiddeld belaste weg"/>
    <x v="1"/>
    <s v="Leiden"/>
    <n v="9.9169999999999998"/>
    <n v="5.2130000000000001"/>
  </r>
  <r>
    <s v="Gemeente Leiden"/>
    <m/>
    <m/>
    <m/>
    <s v="Fietspad"/>
    <s v="Leiden"/>
    <s v="haidar.algezaeiry"/>
    <m/>
    <s v="G0546.24684318301b4215863844f49fdd889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882"/>
    <m/>
    <m/>
    <s v="Binnen de bebouwde kom"/>
    <m/>
    <m/>
    <m/>
    <m/>
    <s v="2024-11-13"/>
    <x v="0"/>
    <m/>
    <m/>
    <m/>
    <n v="34.86"/>
    <m/>
    <m/>
    <m/>
    <m/>
    <m/>
    <s v="In gebruik"/>
    <m/>
    <x v="1"/>
    <m/>
    <m/>
    <s v="Fietsstrook"/>
    <m/>
    <m/>
    <m/>
    <m/>
    <m/>
    <m/>
    <s v="7 - Fietspaden"/>
    <x v="4"/>
    <s v="Leiden"/>
    <n v="50.668999999999997"/>
    <n v="34.86"/>
  </r>
  <r>
    <s v="Gemeente Leiden"/>
    <m/>
    <m/>
    <m/>
    <s v="Rijbaan"/>
    <s v="Leiden"/>
    <s v="Marvin Forst"/>
    <s v="Klei"/>
    <s v="G0546.ae7c9785101947a797648af0faf5cac6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86.09"/>
    <x v="325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40.8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87.06299999999999"/>
    <n v="640.89499999999998"/>
  </r>
  <r>
    <s v="Gemeente Leiden"/>
    <m/>
    <m/>
    <m/>
    <s v="Fietspad"/>
    <s v="Leiden"/>
    <s v="haidar.algezaeiry"/>
    <m/>
    <s v="G0546.117ea1282563421290e8157a04b74c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0"/>
    <m/>
    <m/>
    <s v="Binnen de bebouwde kom"/>
    <m/>
    <m/>
    <m/>
    <m/>
    <s v="2024-11-13"/>
    <x v="0"/>
    <m/>
    <m/>
    <m/>
    <n v="84.02"/>
    <m/>
    <m/>
    <m/>
    <m/>
    <m/>
    <s v="In gebruik"/>
    <m/>
    <x v="1"/>
    <m/>
    <m/>
    <s v="Fietsstrook"/>
    <m/>
    <m/>
    <m/>
    <m/>
    <m/>
    <m/>
    <s v="7 - Fietspaden"/>
    <x v="1"/>
    <s v="Leiden"/>
    <n v="102.23699999999999"/>
    <n v="84.022000000000006"/>
  </r>
  <r>
    <s v="Gemeente Leiden"/>
    <m/>
    <m/>
    <m/>
    <m/>
    <s v="Leiden"/>
    <m/>
    <m/>
    <s v="G0546.76960df4b3e44ad8adf38b7961d2971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8"/>
    <x v="3261"/>
    <m/>
    <m/>
    <s v="Binnen de bebouwde kom"/>
    <m/>
    <m/>
    <m/>
    <m/>
    <s v="2024-05-29"/>
    <x v="0"/>
    <m/>
    <m/>
    <s v="Stevenspark"/>
    <n v="13.6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7.622"/>
    <n v="13.654"/>
  </r>
  <r>
    <s v="Gemeente Leiden"/>
    <m/>
    <m/>
    <m/>
    <m/>
    <s v="Leiden"/>
    <m/>
    <m/>
    <s v="G0546.ba27b9d1a60c4738b3a440cb65ec0532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2"/>
    <m/>
    <m/>
    <s v="Binnen de bebouwde kom"/>
    <m/>
    <m/>
    <m/>
    <m/>
    <s v="2024-05-29"/>
    <x v="0"/>
    <m/>
    <m/>
    <m/>
    <n v="83.45"/>
    <m/>
    <m/>
    <m/>
    <m/>
    <m/>
    <s v="In gebruik"/>
    <m/>
    <x v="1"/>
    <m/>
    <m/>
    <m/>
    <m/>
    <m/>
    <m/>
    <m/>
    <m/>
    <m/>
    <m/>
    <x v="3"/>
    <s v="Leiden"/>
    <n v="100.90900000000001"/>
    <n v="83.447000000000003"/>
  </r>
  <r>
    <s v="Gemeente Leiden"/>
    <m/>
    <m/>
    <m/>
    <s v="Parkeerstrook"/>
    <s v="Leiden"/>
    <m/>
    <s v="Klei"/>
    <s v="G0546.68f917c9fe67490ba2a776b81e6bde61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65"/>
    <x v="3263"/>
    <m/>
    <m/>
    <s v="Binnen de bebouwde kom"/>
    <m/>
    <m/>
    <m/>
    <m/>
    <s v="2024-05-29"/>
    <x v="0"/>
    <m/>
    <m/>
    <s v="Hoge Rijndijk"/>
    <n v="40.770000000000003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47.055999999999997"/>
    <n v="40.771999999999998"/>
  </r>
  <r>
    <s v="Gemeente Leiden"/>
    <m/>
    <m/>
    <m/>
    <s v="Voetpad"/>
    <s v="Leiden"/>
    <m/>
    <m/>
    <s v="G0546.7142fa3d65944720ac412e38ed374031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.56"/>
    <x v="3264"/>
    <m/>
    <m/>
    <s v="Binnen de bebouwde kom"/>
    <m/>
    <m/>
    <m/>
    <m/>
    <s v="2024-05-29"/>
    <x v="0"/>
    <m/>
    <m/>
    <s v="Willem de Zwijgerlaan"/>
    <n v="0.5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3.9249999999999998"/>
    <n v="0.59299999999999997"/>
  </r>
  <r>
    <m/>
    <m/>
    <m/>
    <m/>
    <s v="Fietspad"/>
    <s v="Leiden"/>
    <s v="jesper.obbes"/>
    <m/>
    <s v="G0546.f101a6a657ea49b09a659cdac0e277c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5"/>
    <m/>
    <m/>
    <s v="Binnen de bebouwde kom"/>
    <s v="SMA-NL 8g+"/>
    <m/>
    <m/>
    <m/>
    <s v="2024-07-24"/>
    <x v="0"/>
    <m/>
    <m/>
    <m/>
    <n v="13.16"/>
    <m/>
    <m/>
    <m/>
    <m/>
    <m/>
    <s v="In gebruik"/>
    <m/>
    <x v="0"/>
    <s v="Asfaltbeton"/>
    <m/>
    <m/>
    <m/>
    <m/>
    <m/>
    <m/>
    <m/>
    <m/>
    <m/>
    <x v="2"/>
    <s v="Leiden"/>
    <n v="14.515000000000001"/>
    <n v="13.156000000000001"/>
  </r>
  <r>
    <s v="Gemeente Leiden"/>
    <m/>
    <m/>
    <m/>
    <s v="Rijbaan"/>
    <s v="Leiden"/>
    <s v="sean.adams"/>
    <m/>
    <s v="G0546.a3f1246062434c0fa50c15de8aa53e09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3266"/>
    <m/>
    <m/>
    <s v="Binnen de bebouwde kom"/>
    <s v="SMA-NL 11"/>
    <m/>
    <m/>
    <m/>
    <s v="2024-05-29"/>
    <x v="0"/>
    <m/>
    <m/>
    <s v="Kanaalweg"/>
    <n v="132.47999999999999"/>
    <m/>
    <m/>
    <m/>
    <m/>
    <m/>
    <s v="In gebruik"/>
    <m/>
    <x v="0"/>
    <s v="Asfaltbeton"/>
    <m/>
    <m/>
    <m/>
    <m/>
    <m/>
    <m/>
    <m/>
    <m/>
    <s v="6 - Weg in verblijfsgebied"/>
    <x v="5"/>
    <s v="Leiden"/>
    <n v="77.858000000000004"/>
    <n v="132.482"/>
  </r>
  <r>
    <m/>
    <m/>
    <m/>
    <m/>
    <s v="Fietspad"/>
    <s v="Leiden"/>
    <s v="haidar.algezaeiry"/>
    <m/>
    <s v="G0546.cf3cdef921a3457da9ad5976b1d96b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7"/>
    <m/>
    <m/>
    <s v="Binnen de bebouwde kom"/>
    <m/>
    <m/>
    <m/>
    <m/>
    <s v="2025-01-20"/>
    <x v="0"/>
    <m/>
    <m/>
    <m/>
    <n v="15.15"/>
    <m/>
    <m/>
    <m/>
    <m/>
    <m/>
    <s v="In gebruik"/>
    <m/>
    <x v="1"/>
    <m/>
    <m/>
    <s v="Fietsstrook"/>
    <m/>
    <m/>
    <m/>
    <m/>
    <m/>
    <m/>
    <m/>
    <x v="5"/>
    <s v="Leiden"/>
    <n v="18.337"/>
    <n v="15.145"/>
  </r>
  <r>
    <s v="Gemeente Leiden"/>
    <m/>
    <m/>
    <m/>
    <s v="Voetpad"/>
    <s v="Leiden"/>
    <m/>
    <m/>
    <s v="G0546.e0e81e0bd2a542a781c4acf90699ad3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19"/>
    <x v="3268"/>
    <m/>
    <m/>
    <s v="Binnen de bebouwde kom"/>
    <m/>
    <m/>
    <m/>
    <m/>
    <s v="2024-05-29"/>
    <x v="0"/>
    <m/>
    <m/>
    <s v="Roomburgerweg"/>
    <n v="17.1900000000000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155999999999999"/>
    <n v="17.187000000000001"/>
  </r>
  <r>
    <s v="Gemeente Leiden"/>
    <m/>
    <m/>
    <m/>
    <s v="Rijbaan"/>
    <s v="Leiden"/>
    <s v="sean.adams"/>
    <s v="Klei"/>
    <s v="G0546.f822cb69add146fdaf16a5bfe85f718c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4.85"/>
    <x v="3269"/>
    <m/>
    <m/>
    <s v="Binnen de bebouwde kom"/>
    <s v="AC 16 bind"/>
    <s v="39b Haagweg"/>
    <m/>
    <m/>
    <s v="2024-05-29"/>
    <x v="0"/>
    <m/>
    <m/>
    <s v="Haagweg"/>
    <n v="608.65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17.55900000000003"/>
    <n v="608.65"/>
  </r>
  <r>
    <s v="Gemeente Leiden"/>
    <m/>
    <m/>
    <m/>
    <s v="Rijbaan"/>
    <s v="Leiden"/>
    <m/>
    <m/>
    <s v="G0546.efb52a77cc574deb8c7675458a567bf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11.88"/>
    <x v="3270"/>
    <m/>
    <m/>
    <s v="Binnen de bebouwde kom"/>
    <m/>
    <m/>
    <m/>
    <m/>
    <s v="2024-05-29"/>
    <x v="0"/>
    <m/>
    <m/>
    <s v="Sandifortdreef"/>
    <n v="33.46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9.393000000000001"/>
    <n v="33.457000000000001"/>
  </r>
  <r>
    <s v="Gemeente Leiden"/>
    <m/>
    <m/>
    <m/>
    <s v="Rijbaan"/>
    <s v="Leiden"/>
    <m/>
    <m/>
    <s v="G0546.b99aaad4dcf34880abd3f7408f0c66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89"/>
    <x v="3271"/>
    <m/>
    <m/>
    <s v="Binnen de bebouwde kom"/>
    <m/>
    <m/>
    <m/>
    <m/>
    <s v="2024-05-29"/>
    <x v="0"/>
    <m/>
    <m/>
    <s v="Plesmanlaan"/>
    <n v="267.94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94.882000000000005"/>
    <n v="267.94"/>
  </r>
  <r>
    <s v="Gemeente Leiden"/>
    <m/>
    <m/>
    <m/>
    <s v="Fietspad"/>
    <s v="Leiden"/>
    <m/>
    <s v="Zandgrond"/>
    <s v="G0546.92ea03dbb6dc453a8c960e3c16e696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2.11"/>
    <x v="2013"/>
    <m/>
    <m/>
    <s v="Binnen de bebouwde kom"/>
    <m/>
    <s v="28b Einsteinweg"/>
    <m/>
    <m/>
    <s v="2024-05-29"/>
    <x v="0"/>
    <m/>
    <m/>
    <s v="Zernikedreef"/>
    <n v="36.71"/>
    <s v="O"/>
    <m/>
    <m/>
    <s v="IP - Investeringsplan in 2017-2021"/>
    <m/>
    <s v="In gebruik"/>
    <s v="Nee"/>
    <x v="1"/>
    <m/>
    <m/>
    <m/>
    <m/>
    <m/>
    <m/>
    <m/>
    <m/>
    <m/>
    <s v="7 - Fietspaden"/>
    <x v="2"/>
    <s v="Leiden"/>
    <n v="30.881"/>
    <n v="36.713000000000001"/>
  </r>
  <r>
    <m/>
    <m/>
    <m/>
    <m/>
    <s v="Rijbaan"/>
    <s v="Leiden"/>
    <m/>
    <m/>
    <s v="G0546.587f006a3efa4a699800d7d0bfeea7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9.62"/>
    <x v="3272"/>
    <m/>
    <m/>
    <s v="Binnen de bebouwde kom"/>
    <m/>
    <m/>
    <m/>
    <m/>
    <s v="2024-05-29"/>
    <x v="0"/>
    <m/>
    <m/>
    <s v="Kanaalweg"/>
    <n v="343.84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30.774"/>
    <n v="343.83699999999999"/>
  </r>
  <r>
    <s v="Gemeente Leiden"/>
    <m/>
    <m/>
    <m/>
    <s v="Fietspad"/>
    <s v="Leiden"/>
    <s v="haidar.algezaeiry"/>
    <m/>
    <s v="G0546.e6c00f935c5741d0a18fa4fe582902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3"/>
    <m/>
    <m/>
    <s v="Binnen de bebouwde kom"/>
    <m/>
    <m/>
    <m/>
    <m/>
    <s v="2024-11-13"/>
    <x v="0"/>
    <m/>
    <m/>
    <m/>
    <n v="11.99"/>
    <m/>
    <m/>
    <m/>
    <m/>
    <m/>
    <s v="In gebruik"/>
    <m/>
    <x v="1"/>
    <m/>
    <m/>
    <m/>
    <m/>
    <m/>
    <m/>
    <m/>
    <m/>
    <m/>
    <m/>
    <x v="8"/>
    <s v="Leiden"/>
    <n v="14.204000000000001"/>
    <n v="11.987"/>
  </r>
  <r>
    <s v="Gemeente Leiden"/>
    <m/>
    <m/>
    <m/>
    <s v="Rijbaan"/>
    <s v="Leiden"/>
    <m/>
    <m/>
    <s v="G0546.12b7d8a7a108449ca55737a6930feb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5.22"/>
    <x v="3274"/>
    <m/>
    <m/>
    <s v="Binnen de bebouwde kom"/>
    <m/>
    <m/>
    <m/>
    <m/>
    <s v="2024-05-29"/>
    <x v="0"/>
    <m/>
    <m/>
    <s v="Langegracht"/>
    <n v="643.48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299.29300000000001"/>
    <n v="643.47699999999998"/>
  </r>
  <r>
    <m/>
    <m/>
    <m/>
    <m/>
    <m/>
    <s v="Leiden"/>
    <m/>
    <m/>
    <s v="G0546.0fcdbaa291194872bfa57bec68435252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3275"/>
    <m/>
    <m/>
    <s v="Binnen de bebouwde kom"/>
    <m/>
    <m/>
    <m/>
    <m/>
    <m/>
    <x v="0"/>
    <m/>
    <m/>
    <m/>
    <n v="9.74"/>
    <m/>
    <m/>
    <m/>
    <m/>
    <m/>
    <m/>
    <m/>
    <x v="1"/>
    <m/>
    <m/>
    <m/>
    <m/>
    <m/>
    <m/>
    <m/>
    <m/>
    <m/>
    <m/>
    <x v="6"/>
    <s v="Leiden"/>
    <n v="12.497"/>
    <n v="9.74"/>
  </r>
  <r>
    <s v="Gemeente Leiden"/>
    <m/>
    <m/>
    <m/>
    <s v="Rijbaan"/>
    <s v="Leiden"/>
    <s v="Danique Damen"/>
    <m/>
    <s v="G0546.bfea376e4b7b4d378d6ada853c3dda92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6"/>
    <m/>
    <m/>
    <s v="Binnen de bebouwde kom"/>
    <m/>
    <m/>
    <m/>
    <m/>
    <s v="2024-05-29"/>
    <x v="0"/>
    <m/>
    <m/>
    <s v="Boshuizerkade"/>
    <n v="236.3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96.721999999999994"/>
    <n v="236.31299999999999"/>
  </r>
  <r>
    <s v="Gemeente Leiden"/>
    <m/>
    <m/>
    <m/>
    <s v="Verkeersdrempel"/>
    <s v="Leiden"/>
    <s v="haidar.algezaeiry"/>
    <m/>
    <s v="G0546.b24447362a2e4abcab6cfbc643f4e6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7"/>
    <m/>
    <m/>
    <s v="Binnen de bebouwde kom"/>
    <m/>
    <m/>
    <m/>
    <m/>
    <s v="2024-11-13"/>
    <x v="0"/>
    <m/>
    <m/>
    <m/>
    <n v="5.71"/>
    <m/>
    <m/>
    <m/>
    <m/>
    <m/>
    <s v="In gebruik"/>
    <m/>
    <x v="1"/>
    <m/>
    <m/>
    <m/>
    <m/>
    <m/>
    <m/>
    <m/>
    <m/>
    <m/>
    <s v="5 - Weg in woongebied"/>
    <x v="6"/>
    <s v="Leiden"/>
    <n v="9.7449999999999992"/>
    <n v="5.7130000000000001"/>
  </r>
  <r>
    <s v="Gemeente Leiden"/>
    <m/>
    <m/>
    <m/>
    <m/>
    <s v="Leiden"/>
    <m/>
    <m/>
    <s v="G0546.68c882838121467bb26161e7f783113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75"/>
    <x v="3278"/>
    <m/>
    <m/>
    <s v="Binnen de bebouwde kom"/>
    <m/>
    <m/>
    <m/>
    <m/>
    <s v="2024-05-29"/>
    <x v="0"/>
    <m/>
    <m/>
    <s v="Archimedesweg"/>
    <n v="50.2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36.311999999999998"/>
    <n v="50.246000000000002"/>
  </r>
  <r>
    <s v="Gemeente Leiden"/>
    <m/>
    <m/>
    <m/>
    <s v="Rijbaan"/>
    <s v="Leiden"/>
    <m/>
    <m/>
    <s v="G0546.ded93cd551de4749825a7d4e5e9b130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62"/>
    <x v="3279"/>
    <m/>
    <m/>
    <s v="Binnen de bebouwde kom"/>
    <m/>
    <m/>
    <m/>
    <m/>
    <s v="2024-05-29"/>
    <x v="0"/>
    <m/>
    <m/>
    <s v="Hoge Rijndijk"/>
    <n v="13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282"/>
    <n v="13.97"/>
  </r>
  <r>
    <s v="Gemeente Leiden"/>
    <m/>
    <m/>
    <m/>
    <m/>
    <s v="Leiden"/>
    <s v="sanne.weijermars"/>
    <m/>
    <s v="G0546.e7cd9625704148afbf585b4be93cebf2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17"/>
    <x v="3280"/>
    <m/>
    <m/>
    <s v="Binnen de bebouwde kom"/>
    <m/>
    <m/>
    <m/>
    <m/>
    <s v="2025-06-20"/>
    <x v="0"/>
    <m/>
    <m/>
    <m/>
    <n v="43.77"/>
    <m/>
    <m/>
    <m/>
    <m/>
    <m/>
    <s v="In gebruik"/>
    <m/>
    <x v="1"/>
    <m/>
    <m/>
    <m/>
    <m/>
    <m/>
    <m/>
    <m/>
    <m/>
    <m/>
    <s v="5 - Weg in woongebied"/>
    <x v="0"/>
    <s v="Leiden"/>
    <n v="32.991"/>
    <n v="43.765000000000001"/>
  </r>
  <r>
    <s v="Gemeente Leiden"/>
    <m/>
    <m/>
    <m/>
    <s v="Fietspad"/>
    <s v="Leiden"/>
    <s v="Danique Damen"/>
    <m/>
    <s v="G0546.e8d4bcfabfe04b1e86796986eb25540e"/>
    <m/>
    <m/>
    <m/>
    <m/>
    <m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7.83"/>
    <x v="3281"/>
    <m/>
    <m/>
    <s v="Binnen de bebouwde kom"/>
    <m/>
    <m/>
    <m/>
    <m/>
    <s v="2024-05-29"/>
    <x v="0"/>
    <m/>
    <m/>
    <s v="Willem de Zwijgerlaan"/>
    <n v="12.13"/>
    <s v="O"/>
    <m/>
    <m/>
    <m/>
    <m/>
    <s v="In gebruik"/>
    <m/>
    <x v="0"/>
    <s v="Asfaltbeton"/>
    <m/>
    <m/>
    <m/>
    <m/>
    <m/>
    <m/>
    <m/>
    <m/>
    <s v="7 - Fietspaden"/>
    <x v="6"/>
    <s v="Leiden"/>
    <n v="18.754999999999999"/>
    <n v="12.125999999999999"/>
  </r>
  <r>
    <s v="Gemeente Leiden"/>
    <m/>
    <m/>
    <m/>
    <m/>
    <s v="Leiden"/>
    <m/>
    <m/>
    <s v="G0546.bb953774a7f44c2a857bdd81422666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.14"/>
    <x v="3282"/>
    <m/>
    <m/>
    <s v="Buiten de bebouwde kom"/>
    <m/>
    <m/>
    <m/>
    <m/>
    <s v="2024-05-29"/>
    <x v="0"/>
    <m/>
    <m/>
    <s v="Polderpark Cronesteyn"/>
    <n v="30.9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367000000000001"/>
    <n v="30.908999999999999"/>
  </r>
  <r>
    <s v="Gemeente Leiden"/>
    <m/>
    <m/>
    <m/>
    <s v="Rijbaan"/>
    <s v="Leiden"/>
    <m/>
    <s v="Klei"/>
    <s v="G0546.93a054fa2276438b8d0ab5e1f2ecde95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6.76"/>
    <x v="3283"/>
    <m/>
    <m/>
    <s v="Binnen de bebouwde kom"/>
    <m/>
    <s v="24 Witte Singel"/>
    <m/>
    <m/>
    <s v="2024-05-29"/>
    <x v="0"/>
    <m/>
    <m/>
    <s v="Witte Singel"/>
    <n v="159.4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00.334"/>
    <n v="159.464"/>
  </r>
  <r>
    <m/>
    <m/>
    <m/>
    <m/>
    <s v="Rijbaan"/>
    <s v="Leiden"/>
    <s v="haidar.algezaeiry"/>
    <m/>
    <s v="G0546.07eedf571b36465daaeaa2d8c6c6ea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84"/>
    <m/>
    <m/>
    <s v="Binnen de bebouwde kom"/>
    <m/>
    <m/>
    <m/>
    <m/>
    <s v="2025-01-20"/>
    <x v="0"/>
    <m/>
    <m/>
    <m/>
    <n v="199.64"/>
    <m/>
    <m/>
    <m/>
    <m/>
    <m/>
    <s v="In gebruik"/>
    <m/>
    <x v="1"/>
    <m/>
    <m/>
    <m/>
    <m/>
    <m/>
    <m/>
    <m/>
    <m/>
    <m/>
    <m/>
    <x v="8"/>
    <s v="Leiden"/>
    <n v="99.590999999999994"/>
    <n v="199.643"/>
  </r>
  <r>
    <s v="Gemeente Leiden"/>
    <m/>
    <m/>
    <m/>
    <s v="Rijbaan"/>
    <s v="Leiden"/>
    <m/>
    <s v="Klei"/>
    <s v="G0546.9b35c98fc74e4ab282dc64ecdea2046c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1.99"/>
    <x v="3285"/>
    <m/>
    <m/>
    <s v="Binnen de bebouwde kom"/>
    <m/>
    <s v="43 buurt Haagweg Zuid"/>
    <m/>
    <m/>
    <s v="2024-05-29"/>
    <x v="0"/>
    <m/>
    <m/>
    <s v="Boshuizerlaan"/>
    <n v="96.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40.128"/>
    <n v="96.799000000000007"/>
  </r>
  <r>
    <s v="Gemeente Leiden"/>
    <m/>
    <m/>
    <m/>
    <s v="Rijbaan"/>
    <s v="Leiden"/>
    <m/>
    <s v="Klei"/>
    <s v="G0546.59dad17d25a5475ab4b6eaeac763ce0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.43"/>
    <x v="3286"/>
    <m/>
    <m/>
    <s v="Binnen de bebouwde kom"/>
    <m/>
    <s v="32 Dobbedreef"/>
    <m/>
    <m/>
    <s v="2024-05-29"/>
    <x v="0"/>
    <m/>
    <m/>
    <s v="Stevenshofdreef"/>
    <n v="32.619999999999997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23.608000000000001"/>
    <n v="32.619"/>
  </r>
  <r>
    <s v="Gemeente Leiden"/>
    <m/>
    <m/>
    <m/>
    <s v="Rijbaan"/>
    <s v="Leiden"/>
    <m/>
    <s v="Klei"/>
    <s v="G0546.cfde81b65a5142e09d9c0f476cb4cc7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12.64"/>
    <x v="3287"/>
    <m/>
    <m/>
    <s v="Binnen de bebouwde kom"/>
    <m/>
    <s v="33 Charley Tooropweg"/>
    <m/>
    <m/>
    <s v="2024-05-29"/>
    <x v="0"/>
    <m/>
    <m/>
    <s v="Charley Tooropweg"/>
    <n v="668.63"/>
    <s v="O"/>
    <m/>
    <m/>
    <s v="BP - Dekking in BP 2012-2016"/>
    <m/>
    <s v="In gebruik"/>
    <s v="Nee"/>
    <x v="0"/>
    <m/>
    <m/>
    <m/>
    <m/>
    <m/>
    <m/>
    <m/>
    <m/>
    <m/>
    <s v="5 - Weg in woongebied"/>
    <x v="7"/>
    <s v="Leiden"/>
    <n v="237.15600000000001"/>
    <n v="668.63099999999997"/>
  </r>
  <r>
    <s v="Gemeente Leiden"/>
    <m/>
    <m/>
    <m/>
    <s v="Rijbaan"/>
    <s v="Leiden"/>
    <m/>
    <s v="Klei"/>
    <s v="G0546.15ec1535ca474b14b33cef44c844ccbd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132.86000000000001"/>
    <x v="3288"/>
    <m/>
    <m/>
    <s v="Binnen de bebouwde kom"/>
    <m/>
    <m/>
    <m/>
    <m/>
    <s v="2024-05-29"/>
    <x v="0"/>
    <m/>
    <m/>
    <s v="Meerburgerkade"/>
    <n v="808.52"/>
    <s v="O"/>
    <m/>
    <m/>
    <m/>
    <m/>
    <s v="In gebruik"/>
    <s v="Nee"/>
    <x v="0"/>
    <m/>
    <m/>
    <m/>
    <m/>
    <m/>
    <m/>
    <m/>
    <m/>
    <m/>
    <s v="5 - Weg in woongebied"/>
    <x v="5"/>
    <s v="Leiden"/>
    <n v="277.89499999999998"/>
    <n v="808.52200000000005"/>
  </r>
  <r>
    <m/>
    <m/>
    <m/>
    <m/>
    <s v="Fietspad"/>
    <s v="Leiden"/>
    <s v="haidar.algezaeiry"/>
    <m/>
    <s v="G0546.637394df722a4bc4b3689f7580753c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89"/>
    <m/>
    <m/>
    <s v="Binnen de bebouwde kom"/>
    <m/>
    <m/>
    <m/>
    <m/>
    <s v="2025-01-20"/>
    <x v="0"/>
    <m/>
    <m/>
    <m/>
    <n v="14.11"/>
    <m/>
    <m/>
    <m/>
    <m/>
    <m/>
    <s v="In gebruik"/>
    <m/>
    <x v="1"/>
    <m/>
    <m/>
    <s v="Fietsstrook"/>
    <m/>
    <m/>
    <m/>
    <m/>
    <m/>
    <m/>
    <m/>
    <x v="5"/>
    <s v="Leiden"/>
    <n v="18.309000000000001"/>
    <n v="14.108000000000001"/>
  </r>
  <r>
    <s v="Gemeente Leiden"/>
    <m/>
    <m/>
    <m/>
    <s v="Fietspad"/>
    <s v="Leiden"/>
    <s v="haidar.algezaeiry"/>
    <s v="Klei"/>
    <s v="G0546.bfa97f5dc05441a58a4b89c9d1c6cb0e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45.03"/>
    <x v="3290"/>
    <m/>
    <m/>
    <s v="Binnen de bebouwde kom"/>
    <m/>
    <s v="41 Noordeinde"/>
    <m/>
    <m/>
    <s v="2024-11-13"/>
    <x v="0"/>
    <m/>
    <m/>
    <s v="Noordeindeplein"/>
    <n v="66.430000000000007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75.453000000000003"/>
    <n v="66.433999999999997"/>
  </r>
  <r>
    <s v="Gemeente Leiden"/>
    <m/>
    <m/>
    <m/>
    <s v="Rijbaan"/>
    <s v="Leiden"/>
    <m/>
    <m/>
    <s v="G0546.15a22e53257e4c5d97142cf5ee38f03d"/>
    <m/>
    <s v="57. Fortuinwijk-Zui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5.02"/>
    <x v="3291"/>
    <m/>
    <m/>
    <s v="Binnen de bebouwde kom"/>
    <m/>
    <m/>
    <m/>
    <m/>
    <s v="2024-05-29"/>
    <x v="0"/>
    <m/>
    <m/>
    <s v="Strausspad"/>
    <n v="95.0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2.701000000000001"/>
    <n v="95.088999999999999"/>
  </r>
  <r>
    <s v="Gemeente Leiden"/>
    <m/>
    <m/>
    <m/>
    <s v="Verkeersdrempel"/>
    <s v="Leiden"/>
    <m/>
    <m/>
    <s v="G0546.1834f0f8445f4bf6b01e75d3896dd2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8"/>
    <x v="3292"/>
    <m/>
    <m/>
    <s v="Binnen de bebouwde kom"/>
    <m/>
    <m/>
    <m/>
    <m/>
    <s v="2024-05-29"/>
    <x v="0"/>
    <m/>
    <m/>
    <s v="Sumatrastraat"/>
    <n v="6.5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0.625999999999999"/>
    <n v="6.5359999999999996"/>
  </r>
  <r>
    <s v="Gemeente Leiden"/>
    <m/>
    <m/>
    <m/>
    <s v="Fietspad"/>
    <s v="Leiden"/>
    <m/>
    <s v="Klei/veen"/>
    <s v="G0546.3a3d81708be64eff8ea928d8ff42024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001"/>
    <s v="Stedelijk niveau"/>
    <m/>
    <m/>
    <m/>
    <n v="21.14"/>
    <x v="3293"/>
    <m/>
    <m/>
    <s v="Binnen de bebouwde kom"/>
    <m/>
    <s v="22 Zaalbergweg"/>
    <m/>
    <m/>
    <s v="2024-05-29"/>
    <x v="0"/>
    <m/>
    <m/>
    <s v="Zaalbergweg"/>
    <n v="66.31"/>
    <s v="L"/>
    <m/>
    <m/>
    <s v="BP - Dekking in BP 2012-2016"/>
    <m/>
    <s v="In gebruik"/>
    <s v="Ja"/>
    <x v="0"/>
    <s v="Asfaltbeton"/>
    <m/>
    <m/>
    <m/>
    <m/>
    <m/>
    <m/>
    <m/>
    <m/>
    <s v="6 - Weg in verblijfsgebied"/>
    <x v="5"/>
    <s v="Leiden"/>
    <n v="48.554000000000002"/>
    <n v="66.308999999999997"/>
  </r>
  <r>
    <m/>
    <m/>
    <m/>
    <m/>
    <s v="Fietspad"/>
    <s v="Leiden"/>
    <m/>
    <m/>
    <s v="G0546.0b345696d86e4bc4ac06d3441596de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6.67"/>
    <x v="3294"/>
    <m/>
    <m/>
    <s v="Binnen de bebouwde kom"/>
    <m/>
    <m/>
    <m/>
    <m/>
    <s v="2024-05-29"/>
    <x v="0"/>
    <m/>
    <m/>
    <s v="Kanaalweg"/>
    <n v="761.38"/>
    <s v="O"/>
    <m/>
    <m/>
    <m/>
    <m/>
    <s v="In gebruik"/>
    <m/>
    <x v="0"/>
    <s v="Asfaltbeton"/>
    <m/>
    <m/>
    <m/>
    <m/>
    <m/>
    <m/>
    <m/>
    <m/>
    <s v="7 - Fietspaden"/>
    <x v="5"/>
    <s v="Leiden"/>
    <n v="460.13400000000001"/>
    <n v="761.38199999999995"/>
  </r>
  <r>
    <s v="Gemeente Leiden"/>
    <m/>
    <m/>
    <m/>
    <s v="Rijbaan"/>
    <s v="Leiden"/>
    <m/>
    <s v="Klei"/>
    <s v="G0546.f6804fbd65364f9082a2bb1cfbe52773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65"/>
    <x v="3295"/>
    <m/>
    <m/>
    <s v="Binnen de bebouwde kom"/>
    <m/>
    <m/>
    <m/>
    <m/>
    <s v="2024-05-29"/>
    <x v="0"/>
    <m/>
    <m/>
    <s v="Koninginnelaan"/>
    <n v="26.91"/>
    <s v="L"/>
    <m/>
    <m/>
    <m/>
    <m/>
    <s v="In gebruik"/>
    <s v="Nee"/>
    <x v="0"/>
    <s v="Asfaltbeton"/>
    <m/>
    <m/>
    <m/>
    <m/>
    <m/>
    <m/>
    <m/>
    <m/>
    <s v="5 - Weg in woongebied"/>
    <x v="5"/>
    <s v="Leiden"/>
    <n v="23.515000000000001"/>
    <n v="26.905999999999999"/>
  </r>
  <r>
    <s v="Gemeente Leiden"/>
    <m/>
    <m/>
    <m/>
    <s v="Fietspad"/>
    <s v="Leiden"/>
    <m/>
    <s v="Veen"/>
    <s v="G0546.d1506669a63e4649ab3b53a9a7b43dc0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45.04"/>
    <x v="3296"/>
    <m/>
    <m/>
    <s v="Binnen de bebouwde kom"/>
    <m/>
    <s v="50 Merenwijkdistrict"/>
    <m/>
    <m/>
    <s v="2024-05-29"/>
    <x v="0"/>
    <m/>
    <m/>
    <s v="Gooimeerlaan"/>
    <n v="505.38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97.04500000000002"/>
    <n v="505.38299999999998"/>
  </r>
  <r>
    <s v="Gemeente Leiden"/>
    <m/>
    <m/>
    <m/>
    <s v="OV-baan"/>
    <s v="Leiden"/>
    <m/>
    <s v="Klei/veen"/>
    <s v="G0546.66dcaaff5c464f2baebe61d71876b153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5"/>
    <s v="Stedelijk niveau"/>
    <m/>
    <m/>
    <m/>
    <n v="126.24"/>
    <x v="3297"/>
    <m/>
    <m/>
    <s v="Binnen de bebouwde kom"/>
    <m/>
    <m/>
    <m/>
    <m/>
    <s v="2024-05-29"/>
    <x v="0"/>
    <m/>
    <m/>
    <s v="Hoge Rijndijk"/>
    <n v="354.81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258.096"/>
    <n v="354.80799999999999"/>
  </r>
  <r>
    <s v="Gemeente Leiden"/>
    <m/>
    <m/>
    <m/>
    <s v="Rijbaan"/>
    <s v="Leiden"/>
    <m/>
    <m/>
    <s v="G0546.7ac4ac6148fd457a98ab3d8c2c008d3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0.52"/>
    <x v="3298"/>
    <m/>
    <m/>
    <s v="Binnen de bebouwde kom"/>
    <m/>
    <m/>
    <m/>
    <m/>
    <s v="2024-05-29"/>
    <x v="0"/>
    <m/>
    <m/>
    <s v="Veluwemeerlaan"/>
    <n v="315.23"/>
    <s v="O"/>
    <m/>
    <m/>
    <m/>
    <m/>
    <s v="In gebruik"/>
    <m/>
    <x v="0"/>
    <m/>
    <m/>
    <m/>
    <m/>
    <m/>
    <m/>
    <m/>
    <m/>
    <m/>
    <s v="5 - Weg in woongebied"/>
    <x v="4"/>
    <s v="Leiden"/>
    <n v="188.006"/>
    <n v="315.22800000000001"/>
  </r>
  <r>
    <s v="Gemeente Leiden"/>
    <m/>
    <m/>
    <m/>
    <s v="Rijbaan"/>
    <s v="Leiden"/>
    <m/>
    <m/>
    <s v="G0546.aca3608c294949fd813b9d4a5eaa94f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44"/>
    <x v="3299"/>
    <m/>
    <m/>
    <s v="Binnen de bebouwde kom"/>
    <m/>
    <m/>
    <m/>
    <m/>
    <s v="2024-05-29"/>
    <x v="0"/>
    <m/>
    <m/>
    <s v="Hadewychlaan"/>
    <n v="355.93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121.949"/>
    <n v="355.92599999999999"/>
  </r>
  <r>
    <s v="Gemeente Leiden"/>
    <m/>
    <m/>
    <m/>
    <s v="Fietspad"/>
    <s v="Leiden"/>
    <m/>
    <s v="Klei"/>
    <s v="G0546.3b814216407f481485569b7040b9ef5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3"/>
    <x v="3300"/>
    <m/>
    <m/>
    <s v="Binnen de bebouwde kom"/>
    <m/>
    <s v="51 Stevenshofdistrict"/>
    <m/>
    <m/>
    <s v="2024-05-29"/>
    <x v="0"/>
    <m/>
    <m/>
    <s v="Rijndijk"/>
    <n v="363.6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89.09399999999999"/>
    <n v="363.685"/>
  </r>
  <r>
    <m/>
    <m/>
    <m/>
    <m/>
    <s v="Fietspad"/>
    <s v="Leiden"/>
    <m/>
    <m/>
    <s v="G0546.b2940bf7d574478f8397a195dab11624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147.97"/>
    <x v="3301"/>
    <m/>
    <m/>
    <s v="Binnen de bebouwde kom"/>
    <m/>
    <m/>
    <m/>
    <m/>
    <s v="2024-05-29"/>
    <x v="0"/>
    <m/>
    <m/>
    <s v="Vinkweg"/>
    <n v="160.65"/>
    <s v="O"/>
    <m/>
    <m/>
    <m/>
    <m/>
    <s v="In gebruik"/>
    <m/>
    <x v="0"/>
    <s v="Asfaltbeton"/>
    <m/>
    <m/>
    <m/>
    <m/>
    <m/>
    <m/>
    <m/>
    <m/>
    <s v="7 - Fietspaden"/>
    <x v="1"/>
    <s v="Leiden"/>
    <n v="112.786"/>
    <n v="160.648"/>
  </r>
  <r>
    <s v="Gemeente Leiden"/>
    <m/>
    <m/>
    <m/>
    <s v="Fietspad"/>
    <s v="Leiden"/>
    <m/>
    <s v="Klei"/>
    <s v="G0546.647bd663deb444e7836f32ce3c14268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2"/>
    <s v="Stedelijk niveau"/>
    <m/>
    <s v="Rood"/>
    <m/>
    <n v="190.62"/>
    <x v="3302"/>
    <m/>
    <m/>
    <s v="Binnen de bebouwde kom"/>
    <m/>
    <s v="01 Oegstgeesterweg"/>
    <m/>
    <m/>
    <s v="2024-05-29"/>
    <x v="0"/>
    <m/>
    <m/>
    <s v="Oegstgeesterweg"/>
    <n v="571.03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387.22"/>
    <n v="571.02700000000004"/>
  </r>
  <r>
    <s v="Gemeente Leiden"/>
    <m/>
    <m/>
    <m/>
    <s v="Rijbaan"/>
    <s v="Leiden"/>
    <m/>
    <s v="Klei"/>
    <s v="G0546.14d76d66b2ce40a9950b83d61270f399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41.99"/>
    <x v="3303"/>
    <m/>
    <m/>
    <s v="Binnen de bebouwde kom"/>
    <m/>
    <m/>
    <m/>
    <m/>
    <s v="2024-05-29"/>
    <x v="0"/>
    <m/>
    <m/>
    <s v="Rooseveltstraat"/>
    <n v="295.2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98.043000000000006"/>
    <n v="295.19799999999998"/>
  </r>
  <r>
    <s v="Gemeente Leiden"/>
    <m/>
    <m/>
    <m/>
    <s v="Rijbaan"/>
    <s v="Leiden"/>
    <m/>
    <s v="Klei"/>
    <s v="G0546.7dfe8aba0d654581a73dadcc60cc25f0"/>
    <m/>
    <m/>
    <m/>
    <m/>
    <s v="1900"/>
    <s v="1990"/>
    <m/>
    <m/>
    <s v="Nee"/>
    <m/>
    <m/>
    <m/>
    <m/>
    <s v="Gemeente"/>
    <s v="Nuts"/>
    <s v="2"/>
    <s v="Geen"/>
    <s v="Geen"/>
    <s v="Geen"/>
    <s v="Geen"/>
    <m/>
    <m/>
    <m/>
    <m/>
    <s v="Nationaal niveau"/>
    <m/>
    <m/>
    <m/>
    <n v="46.48"/>
    <x v="3304"/>
    <m/>
    <m/>
    <s v="Buiten de bebouwde kom"/>
    <m/>
    <s v="51 Stevenshofdistrict"/>
    <m/>
    <m/>
    <s v="2024-05-29"/>
    <x v="0"/>
    <m/>
    <m/>
    <s v="Valkenburgseweg"/>
    <n v="291.06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05.479"/>
    <n v="291.06200000000001"/>
  </r>
  <r>
    <s v="Gemeente Leiden"/>
    <m/>
    <m/>
    <m/>
    <s v="Rijbaan"/>
    <s v="Leiden"/>
    <m/>
    <m/>
    <s v="G0546.762019562011463c8dab41d8a39e6e7a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00.34"/>
    <x v="3305"/>
    <m/>
    <m/>
    <s v="Binnen de bebouwde kom"/>
    <m/>
    <m/>
    <m/>
    <m/>
    <s v="2024-05-29"/>
    <x v="0"/>
    <m/>
    <m/>
    <s v="Amphoraweg"/>
    <n v="1058.4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21.773"/>
    <n v="1058.4870000000001"/>
  </r>
  <r>
    <s v="Gemeente Leiden"/>
    <m/>
    <m/>
    <m/>
    <s v="Rijbaan"/>
    <s v="Leiden"/>
    <m/>
    <m/>
    <s v="G0546.d2f92a55a1a547829a441e32f667707d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3"/>
    <x v="3306"/>
    <m/>
    <m/>
    <s v="Binnen de bebouwde kom"/>
    <m/>
    <m/>
    <m/>
    <m/>
    <s v="2024-05-29"/>
    <x v="0"/>
    <m/>
    <m/>
    <s v="Jan van Houtkade"/>
    <n v="32.6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331"/>
    <n v="32.677999999999997"/>
  </r>
  <r>
    <s v="Gemeente Leiden"/>
    <m/>
    <m/>
    <s v="Hoofdwegen"/>
    <s v="Fietspad"/>
    <s v="Leiden"/>
    <s v="sanne.weijermars"/>
    <m/>
    <s v="G0546.f529c5c89e894abcbd29640794073393"/>
    <m/>
    <m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m/>
    <x v="503"/>
    <m/>
    <m/>
    <s v="Binnen de bebouwde kom"/>
    <s v="SMA*"/>
    <m/>
    <m/>
    <m/>
    <s v="2024-07-29"/>
    <x v="0"/>
    <m/>
    <m/>
    <s v="Vrijheidslaan"/>
    <n v="107.43"/>
    <s v="L"/>
    <m/>
    <m/>
    <m/>
    <m/>
    <s v="In gebruik"/>
    <m/>
    <x v="0"/>
    <s v="Asfaltbeton"/>
    <m/>
    <s v="Fietsstrook"/>
    <m/>
    <m/>
    <m/>
    <m/>
    <m/>
    <m/>
    <s v="7 - Fietspaden"/>
    <x v="5"/>
    <s v="Leiden"/>
    <n v="130.27799999999999"/>
    <n v="107.431"/>
  </r>
  <r>
    <s v="Gemeente Leiden"/>
    <m/>
    <m/>
    <m/>
    <s v="Rijbaan"/>
    <s v="Leiden"/>
    <s v="Danique Damen"/>
    <m/>
    <s v="G0546.7f15f7180c2249648416ab01761d55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07"/>
    <m/>
    <m/>
    <s v="Binnen de bebouwde kom"/>
    <m/>
    <m/>
    <m/>
    <m/>
    <s v="2024-05-29"/>
    <x v="0"/>
    <m/>
    <m/>
    <m/>
    <n v="159.69999999999999"/>
    <s v="O"/>
    <m/>
    <m/>
    <m/>
    <m/>
    <s v="In gebruik"/>
    <m/>
    <x v="0"/>
    <s v="Asfaltbeton"/>
    <m/>
    <m/>
    <m/>
    <m/>
    <m/>
    <m/>
    <m/>
    <m/>
    <m/>
    <x v="8"/>
    <s v="Leiden"/>
    <n v="66.046999999999997"/>
    <n v="159.697"/>
  </r>
  <r>
    <s v="Gemeente Leiden"/>
    <m/>
    <m/>
    <m/>
    <s v="Rijbaan"/>
    <s v="Leiden"/>
    <s v="haidar.algezaeiry"/>
    <m/>
    <s v="G0546.d1902480056c48bb86724a4bbc965d37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3308"/>
    <m/>
    <m/>
    <s v="Binnen de bebouwde kom"/>
    <m/>
    <m/>
    <m/>
    <m/>
    <s v="2024-11-13"/>
    <x v="0"/>
    <m/>
    <m/>
    <m/>
    <n v="64.53"/>
    <m/>
    <m/>
    <m/>
    <m/>
    <m/>
    <s v="In gebruik"/>
    <m/>
    <x v="1"/>
    <m/>
    <m/>
    <m/>
    <m/>
    <m/>
    <m/>
    <m/>
    <m/>
    <m/>
    <s v="3 - Gemiddeld belaste weg"/>
    <x v="6"/>
    <s v="Leiden"/>
    <n v="48.851999999999997"/>
    <n v="64.534000000000006"/>
  </r>
  <r>
    <s v="Gemeente Leiden"/>
    <m/>
    <m/>
    <m/>
    <s v="Fietspad"/>
    <s v="Leiden"/>
    <m/>
    <s v="Klei/veen"/>
    <s v="G0546.0dc989fdf4ab4f6a836167973b89c424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5.97"/>
    <x v="3309"/>
    <m/>
    <m/>
    <s v="Binnen de bebouwde kom"/>
    <m/>
    <m/>
    <m/>
    <m/>
    <s v="2024-05-29"/>
    <x v="0"/>
    <m/>
    <m/>
    <s v="IJsselmeerlaan"/>
    <n v="456.4"/>
    <s v="L"/>
    <m/>
    <m/>
    <m/>
    <m/>
    <s v="In gebruik"/>
    <s v="Nee"/>
    <x v="0"/>
    <m/>
    <m/>
    <m/>
    <m/>
    <m/>
    <m/>
    <m/>
    <m/>
    <m/>
    <s v="7 - Fietspaden"/>
    <x v="6"/>
    <s v="Leiden"/>
    <n v="259.18700000000001"/>
    <n v="456.40199999999999"/>
  </r>
  <r>
    <s v="Gemeente Leiden"/>
    <m/>
    <m/>
    <m/>
    <s v="Fietspad"/>
    <s v="Leiden"/>
    <m/>
    <s v="Klei"/>
    <s v="G0546.d202fec8404a428fa768afad5c86192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03"/>
    <x v="3310"/>
    <m/>
    <m/>
    <s v="Binnen de bebouwde kom"/>
    <m/>
    <s v="51 Stevenshofdistrict"/>
    <m/>
    <m/>
    <s v="2024-05-29"/>
    <x v="0"/>
    <m/>
    <m/>
    <s v="Marianne van Herwerdenpad"/>
    <n v="73.349999999999994"/>
    <s v="O"/>
    <m/>
    <m/>
    <s v="GO - Groot onderhoud in 2016"/>
    <m/>
    <s v="In gebruik"/>
    <s v="Nee"/>
    <x v="0"/>
    <m/>
    <m/>
    <m/>
    <m/>
    <m/>
    <m/>
    <m/>
    <m/>
    <m/>
    <s v="7 - Fietspaden"/>
    <x v="7"/>
    <s v="Leiden"/>
    <n v="52.427999999999997"/>
    <n v="73.355000000000004"/>
  </r>
  <r>
    <m/>
    <m/>
    <m/>
    <m/>
    <s v="Fietspad"/>
    <s v="Leiden"/>
    <s v="haidar.algezaeiry"/>
    <m/>
    <s v="G0546.11f28c0c567f47c2931e417e877d951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11"/>
    <m/>
    <m/>
    <s v="Binnen de bebouwde kom"/>
    <m/>
    <m/>
    <m/>
    <m/>
    <s v="2025-01-20"/>
    <x v="0"/>
    <m/>
    <m/>
    <m/>
    <n v="16.57"/>
    <m/>
    <m/>
    <m/>
    <m/>
    <m/>
    <s v="In gebruik"/>
    <m/>
    <x v="1"/>
    <m/>
    <m/>
    <s v="Fietsstrook"/>
    <m/>
    <m/>
    <m/>
    <m/>
    <m/>
    <m/>
    <m/>
    <x v="4"/>
    <s v="Leiden"/>
    <n v="16.477"/>
    <n v="16.57"/>
  </r>
  <r>
    <s v="Gemeente Leiden"/>
    <m/>
    <m/>
    <m/>
    <s v="Fietspad"/>
    <s v="Leiden"/>
    <s v="haidar.algezaeiry"/>
    <m/>
    <s v="G0546.a16f6ce17674439ebc76da13282c7c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12"/>
    <m/>
    <m/>
    <s v="Binnen de bebouwde kom"/>
    <m/>
    <m/>
    <m/>
    <m/>
    <s v="2024-11-13"/>
    <x v="0"/>
    <m/>
    <m/>
    <m/>
    <n v="16.43"/>
    <m/>
    <m/>
    <m/>
    <m/>
    <m/>
    <s v="In gebruik"/>
    <m/>
    <x v="1"/>
    <m/>
    <m/>
    <s v="Fietsstrook"/>
    <m/>
    <m/>
    <m/>
    <m/>
    <m/>
    <m/>
    <s v="7 - Fietspaden"/>
    <x v="1"/>
    <s v="Leiden"/>
    <n v="22.728000000000002"/>
    <n v="16.428000000000001"/>
  </r>
  <r>
    <s v="Gemeente Leiden"/>
    <m/>
    <m/>
    <m/>
    <s v="Fietspad"/>
    <s v="Leiden"/>
    <m/>
    <s v="Klei/veen"/>
    <s v="G0546.fa976660798243409f815c04b874a91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5.26"/>
    <x v="3313"/>
    <m/>
    <m/>
    <s v="Binnen de bebouwde kom"/>
    <m/>
    <m/>
    <m/>
    <m/>
    <s v="2024-05-29"/>
    <x v="0"/>
    <m/>
    <m/>
    <s v="Concordiapad"/>
    <n v="159.54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16.29900000000001"/>
    <n v="159.53899999999999"/>
  </r>
  <r>
    <s v="Gemeente Leiden"/>
    <m/>
    <m/>
    <m/>
    <s v="Rijbaan"/>
    <s v="Leiden"/>
    <m/>
    <m/>
    <s v="G0546.def3a7bdd1e34c28b6f0792206d98588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93"/>
    <x v="3314"/>
    <m/>
    <m/>
    <s v="Binnen de bebouwde kom"/>
    <m/>
    <m/>
    <m/>
    <m/>
    <s v="2024-05-29"/>
    <x v="0"/>
    <m/>
    <m/>
    <s v="Hoge Rijndijk"/>
    <n v="13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631"/>
    <n v="13.769"/>
  </r>
  <r>
    <s v="Gemeente Leiden"/>
    <m/>
    <m/>
    <m/>
    <s v="Rijbaan"/>
    <s v="Leiden"/>
    <m/>
    <m/>
    <s v="G0546.c39d24023b3947218b4d982a5debb0e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0.18"/>
    <x v="3315"/>
    <m/>
    <m/>
    <s v="Binnen de bebouwde kom"/>
    <m/>
    <m/>
    <m/>
    <m/>
    <s v="2024-05-29"/>
    <x v="0"/>
    <m/>
    <m/>
    <s v="IJsselmeerlaan"/>
    <n v="15.14"/>
    <s v="O"/>
    <m/>
    <m/>
    <m/>
    <m/>
    <s v="In gebruik"/>
    <m/>
    <x v="0"/>
    <m/>
    <m/>
    <m/>
    <m/>
    <m/>
    <m/>
    <m/>
    <m/>
    <m/>
    <s v="6 - Weg in verblijfsgebied"/>
    <x v="4"/>
    <s v="Leiden"/>
    <n v="23.329000000000001"/>
    <n v="15.141"/>
  </r>
  <r>
    <s v="Gemeente Leiden"/>
    <m/>
    <m/>
    <m/>
    <s v="Fietspad"/>
    <s v="Leiden"/>
    <s v="haidar.algezaeiry"/>
    <s v="Klei"/>
    <s v="G0546.e3b3df835a624eee8371fc244b095f7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0.29"/>
    <x v="3316"/>
    <m/>
    <m/>
    <s v="Binnen de bebouwde kom"/>
    <m/>
    <s v="15 Levendaal"/>
    <m/>
    <m/>
    <s v="2024-11-13"/>
    <x v="0"/>
    <m/>
    <m/>
    <s v="Levendaal"/>
    <n v="52"/>
    <s v="R"/>
    <m/>
    <m/>
    <s v="BP - Dekking in BP 2012-2016"/>
    <m/>
    <s v="In gebruik"/>
    <s v="Ja"/>
    <x v="0"/>
    <s v="Asfaltbeton"/>
    <m/>
    <s v="Fietsstrook"/>
    <m/>
    <m/>
    <m/>
    <m/>
    <m/>
    <m/>
    <s v="7 - Fietspaden"/>
    <x v="8"/>
    <s v="Leiden"/>
    <n v="64.013999999999996"/>
    <n v="52"/>
  </r>
  <r>
    <s v="Gemeente Leiden"/>
    <m/>
    <m/>
    <m/>
    <s v="Verkeersdrempel"/>
    <s v="Leiden"/>
    <m/>
    <m/>
    <s v="G0546.0e6e46d24ce54372914c4b6180226b29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24"/>
    <x v="3317"/>
    <m/>
    <m/>
    <s v="Binnen de bebouwde kom"/>
    <m/>
    <s v="50 Merenwijkdistrict"/>
    <m/>
    <m/>
    <s v="2024-05-29"/>
    <x v="0"/>
    <m/>
    <m/>
    <s v="Zwartemeerlaan"/>
    <n v="33.77000000000000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3.806000000000001"/>
    <n v="33.768000000000001"/>
  </r>
  <r>
    <m/>
    <m/>
    <m/>
    <m/>
    <s v="Verkeersdrempel"/>
    <s v="Leiden"/>
    <s v="haidar.algezaeiry"/>
    <m/>
    <s v="G0546.b6c85dd45f704ff5a05e81b8aabea96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18"/>
    <m/>
    <m/>
    <s v="Binnen de bebouwde kom"/>
    <m/>
    <m/>
    <m/>
    <m/>
    <s v="2025-01-20"/>
    <x v="0"/>
    <m/>
    <m/>
    <m/>
    <n v="13.66"/>
    <m/>
    <m/>
    <m/>
    <m/>
    <m/>
    <s v="In gebruik"/>
    <m/>
    <x v="1"/>
    <m/>
    <m/>
    <m/>
    <m/>
    <m/>
    <m/>
    <m/>
    <m/>
    <m/>
    <m/>
    <x v="7"/>
    <s v="Leiden"/>
    <n v="15.555"/>
    <n v="13.662000000000001"/>
  </r>
  <r>
    <s v="Gemeente Leiden"/>
    <m/>
    <m/>
    <m/>
    <s v="Parkeervak"/>
    <s v="Leiden"/>
    <m/>
    <m/>
    <s v="G0546.12431bddd5434f84a2e0ab2bd91beb06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42"/>
    <x v="3319"/>
    <m/>
    <m/>
    <s v="Binnen de bebouwde kom"/>
    <m/>
    <m/>
    <m/>
    <m/>
    <s v="2024-05-29"/>
    <x v="0"/>
    <m/>
    <m/>
    <s v="Kuipers-Rietbergstraat"/>
    <n v="37.0499999999999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5.64"/>
    <n v="37.048999999999999"/>
  </r>
  <r>
    <m/>
    <m/>
    <m/>
    <m/>
    <s v="Verkeersdrempel"/>
    <s v="Leiden"/>
    <m/>
    <m/>
    <s v="G0546.543c4b86e8e1471a970211103d9f0a24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11.05"/>
    <x v="3320"/>
    <m/>
    <m/>
    <s v="Binnen de bebouwde kom"/>
    <m/>
    <m/>
    <m/>
    <m/>
    <s v="2024-05-29"/>
    <x v="0"/>
    <m/>
    <m/>
    <s v="Leidseweg"/>
    <n v="32.76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28.026"/>
    <n v="32.758000000000003"/>
  </r>
  <r>
    <s v="Gemeente Leiden"/>
    <m/>
    <m/>
    <m/>
    <m/>
    <s v="Leiden"/>
    <m/>
    <m/>
    <s v="G0546.a9eab85968974fee8e816f87dfb2db3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8"/>
    <x v="3321"/>
    <m/>
    <m/>
    <s v="Binnen de bebouwde kom"/>
    <m/>
    <m/>
    <m/>
    <m/>
    <s v="2024-05-29"/>
    <x v="0"/>
    <m/>
    <m/>
    <s v="Maresingel"/>
    <n v="43.6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933"/>
    <n v="43.649000000000001"/>
  </r>
  <r>
    <s v="Gemeente Leiden"/>
    <m/>
    <m/>
    <m/>
    <m/>
    <s v="Leiden"/>
    <m/>
    <m/>
    <s v="G0546.1fe7648ed04b4158b4a318cd39c4e6f5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360"/>
    <m/>
    <m/>
    <s v="Binnen de bebouwde kom"/>
    <m/>
    <m/>
    <m/>
    <m/>
    <m/>
    <x v="0"/>
    <m/>
    <m/>
    <m/>
    <n v="35.950000000000003"/>
    <m/>
    <m/>
    <m/>
    <m/>
    <m/>
    <m/>
    <m/>
    <x v="1"/>
    <m/>
    <m/>
    <m/>
    <m/>
    <m/>
    <m/>
    <m/>
    <m/>
    <m/>
    <m/>
    <x v="1"/>
    <s v="Leiden"/>
    <n v="24.356999999999999"/>
    <n v="35.953000000000003"/>
  </r>
  <r>
    <s v="Gemeente Leiden"/>
    <m/>
    <m/>
    <m/>
    <s v="Voetpad"/>
    <s v="Leiden"/>
    <m/>
    <s v="Klei"/>
    <s v="G0546.a1f0aa190d3d42f98282982f077d9fcd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0.83"/>
    <x v="3322"/>
    <m/>
    <m/>
    <s v="Binnen de bebouwde kom"/>
    <m/>
    <s v="51 Stevenshofdistrict"/>
    <m/>
    <m/>
    <s v="2024-05-29"/>
    <x v="0"/>
    <m/>
    <m/>
    <s v="Christine Baderpad"/>
    <n v="58.86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84.533000000000001"/>
    <n v="58.857999999999997"/>
  </r>
  <r>
    <s v="Gemeente Leiden"/>
    <m/>
    <m/>
    <m/>
    <s v="Verkeersdrempel"/>
    <s v="Leiden"/>
    <m/>
    <m/>
    <s v="G0546.6d45f3d4b1a44dca8761d0e1a1e4d2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7"/>
    <x v="209"/>
    <m/>
    <m/>
    <s v="Binnen de bebouwde kom"/>
    <m/>
    <m/>
    <m/>
    <m/>
    <s v="2024-05-29"/>
    <x v="0"/>
    <m/>
    <m/>
    <s v="Wassenaarseweg"/>
    <n v="4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8119999999999994"/>
    <n v="4.5309999999999997"/>
  </r>
  <r>
    <s v="Gemeente Leiden"/>
    <m/>
    <m/>
    <m/>
    <s v="Fietspad"/>
    <s v="Leiden"/>
    <m/>
    <s v="Klei"/>
    <s v="G0546.1b918e611d17499096499ea493783f3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48.32"/>
    <x v="3323"/>
    <m/>
    <m/>
    <s v="Buiten de bebouwde kom"/>
    <m/>
    <m/>
    <m/>
    <m/>
    <s v="2024-05-29"/>
    <x v="0"/>
    <m/>
    <m/>
    <s v="Knotterpad"/>
    <n v="515.82000000000005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03.59500000000003"/>
    <n v="515.822"/>
  </r>
  <r>
    <s v="Gemeente Leiden"/>
    <m/>
    <m/>
    <m/>
    <s v="Rijbaan"/>
    <s v="Leiden"/>
    <m/>
    <s v="Zandgrond"/>
    <s v="G0546.57386625a75341c385331517dd0c9cf1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1.03"/>
    <x v="3324"/>
    <m/>
    <m/>
    <s v="Binnen de bebouwde kom"/>
    <m/>
    <s v="30 Smaragdlaan"/>
    <m/>
    <m/>
    <s v="2024-05-29"/>
    <x v="0"/>
    <m/>
    <m/>
    <s v="Smaragdlaan"/>
    <n v="73.430000000000007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49.176000000000002"/>
    <n v="73.430999999999997"/>
  </r>
  <r>
    <s v="Gemeente Leiden"/>
    <m/>
    <m/>
    <m/>
    <s v="Rijbaan"/>
    <s v="Leiden"/>
    <s v="sean.adams"/>
    <s v="Zandgrond"/>
    <s v="G0546.2894401287974f47930a70a0f076f767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n v="15.41"/>
    <x v="3325"/>
    <m/>
    <m/>
    <s v="Binnen de bebouwde kom"/>
    <s v="SMA-NL 11"/>
    <m/>
    <m/>
    <m/>
    <s v="2024-05-29"/>
    <x v="0"/>
    <m/>
    <m/>
    <s v="Kanaalweg"/>
    <n v="56.48"/>
    <s v="L"/>
    <m/>
    <m/>
    <m/>
    <m/>
    <s v="In gebruik"/>
    <m/>
    <x v="0"/>
    <s v="Asfaltbeton"/>
    <m/>
    <m/>
    <m/>
    <m/>
    <m/>
    <m/>
    <m/>
    <m/>
    <s v="6 - Weg in verblijfsgebied"/>
    <x v="5"/>
    <s v="Leiden"/>
    <n v="38.156999999999996"/>
    <n v="56.476999999999997"/>
  </r>
  <r>
    <s v="Gemeente Leiden"/>
    <m/>
    <m/>
    <m/>
    <s v="Parkeervak"/>
    <s v="Leiden"/>
    <m/>
    <s v="Klei"/>
    <s v="G0546.b22c98eff4c747b1abac2813ad62b95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.32"/>
    <x v="3326"/>
    <m/>
    <m/>
    <s v="Binnen de bebouwde kom"/>
    <m/>
    <s v="32 Dobbedreef"/>
    <m/>
    <m/>
    <s v="2024-05-29"/>
    <x v="0"/>
    <m/>
    <m/>
    <s v="Dobbedreef"/>
    <n v="31.83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40.649000000000001"/>
    <n v="31.832999999999998"/>
  </r>
  <r>
    <s v="Gemeente Leiden"/>
    <m/>
    <m/>
    <m/>
    <s v="Voetpad"/>
    <s v="Leiden"/>
    <m/>
    <s v="Klei"/>
    <s v="G0546.cb0bd4459cbc42cb8e260c982aeff29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4101"/>
    <s v="Bovenwijks niveau"/>
    <m/>
    <m/>
    <m/>
    <n v="56.95"/>
    <x v="3327"/>
    <m/>
    <m/>
    <s v="Binnen de bebouwde kom"/>
    <m/>
    <s v="09 De Kooi"/>
    <m/>
    <m/>
    <s v="2024-05-29"/>
    <x v="0"/>
    <m/>
    <m/>
    <s v="Ringkade"/>
    <n v="64.349999999999994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16.161"/>
    <n v="64.349999999999994"/>
  </r>
  <r>
    <s v="Gemeente Leiden"/>
    <m/>
    <m/>
    <m/>
    <s v="Rijbaan"/>
    <s v="Leiden"/>
    <m/>
    <m/>
    <s v="G0546.e76ab2b063bf4a9db69829fde45276c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03"/>
    <x v="3328"/>
    <m/>
    <m/>
    <s v="Binnen de bebouwde kom"/>
    <m/>
    <m/>
    <m/>
    <m/>
    <s v="2024-05-29"/>
    <x v="0"/>
    <m/>
    <m/>
    <s v="Mendelweg"/>
    <n v="115.7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298000000000002"/>
    <n v="115.71899999999999"/>
  </r>
  <r>
    <s v="Gemeente Leiden"/>
    <m/>
    <m/>
    <m/>
    <s v="Fietspad;Oversteekplaats"/>
    <s v="Leiden"/>
    <m/>
    <m/>
    <s v="G0546.1cdee9ca232a4a9cb78c7d5ac986e45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9.05"/>
    <x v="3329"/>
    <m/>
    <m/>
    <s v="Binnen de bebouwde kom"/>
    <m/>
    <m/>
    <m/>
    <m/>
    <s v="2024-05-29"/>
    <x v="0"/>
    <m/>
    <m/>
    <s v="Vondellaan"/>
    <n v="78.069999999999993"/>
    <s v="O"/>
    <m/>
    <m/>
    <m/>
    <m/>
    <s v="In gebruik"/>
    <m/>
    <x v="0"/>
    <s v="Asfaltbeton"/>
    <m/>
    <m/>
    <m/>
    <m/>
    <m/>
    <m/>
    <m/>
    <m/>
    <s v="7 - Fietspaden"/>
    <x v="3"/>
    <s v="Leiden"/>
    <n v="63.466999999999999"/>
    <n v="78.066000000000003"/>
  </r>
  <r>
    <s v="Gemeente Leiden"/>
    <m/>
    <m/>
    <m/>
    <m/>
    <s v="Leiden"/>
    <m/>
    <m/>
    <s v="G0546.9131b6babebc4dd283f67c92abee231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2"/>
    <x v="3330"/>
    <m/>
    <m/>
    <s v="Binnen de bebouwde kom"/>
    <m/>
    <m/>
    <m/>
    <m/>
    <s v="2024-05-29"/>
    <x v="0"/>
    <m/>
    <m/>
    <s v="Claudiuspad"/>
    <n v="16.7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966000000000001"/>
    <n v="16.731000000000002"/>
  </r>
  <r>
    <s v="Gemeente Leiden"/>
    <m/>
    <m/>
    <m/>
    <s v="Fietspad"/>
    <s v="Leiden"/>
    <s v="haidar.algezaeiry"/>
    <s v="Klei"/>
    <s v="G0546.8bee2ff6a0a34b09822eb6aee28066d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9.040000000000006"/>
    <x v="3331"/>
    <m/>
    <m/>
    <s v="Binnen de bebouwde kom"/>
    <m/>
    <s v="14 Klokpoort-Ir. Driessenstraat"/>
    <m/>
    <m/>
    <s v="2024-11-13"/>
    <x v="0"/>
    <m/>
    <m/>
    <s v="Ir. Driessenstraat"/>
    <n v="139.09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61.602"/>
    <n v="139.09399999999999"/>
  </r>
  <r>
    <s v="Gemeente Leiden"/>
    <m/>
    <m/>
    <m/>
    <s v="Rijbaan"/>
    <s v="Leiden"/>
    <s v="Marvin Forst"/>
    <m/>
    <s v="G0546.dfd52f54fc2b432a879f396a75fd2eaa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32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15.04"/>
    <m/>
    <m/>
    <m/>
    <m/>
    <m/>
    <s v="In gebruik"/>
    <m/>
    <x v="0"/>
    <s v="Asfaltbeton"/>
    <m/>
    <m/>
    <m/>
    <m/>
    <m/>
    <m/>
    <m/>
    <m/>
    <s v="6 - Weg in verblijfsgebied"/>
    <x v="4"/>
    <s v="Leiden"/>
    <n v="15.789"/>
    <n v="15.04"/>
  </r>
  <r>
    <s v="Gemeente Leiden"/>
    <m/>
    <m/>
    <m/>
    <s v="Rijbaan"/>
    <s v="Leiden"/>
    <s v="haidar.algezaeiry"/>
    <m/>
    <s v="G0546.9f789f87cc484b0ca133575aa6a7851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33"/>
    <m/>
    <m/>
    <s v="Binnen de bebouwde kom"/>
    <m/>
    <m/>
    <m/>
    <m/>
    <s v="2024-11-13"/>
    <x v="0"/>
    <m/>
    <m/>
    <m/>
    <n v="7.51"/>
    <m/>
    <m/>
    <m/>
    <m/>
    <m/>
    <s v="In gebruik"/>
    <m/>
    <x v="1"/>
    <m/>
    <m/>
    <m/>
    <m/>
    <m/>
    <m/>
    <m/>
    <m/>
    <m/>
    <s v="5 - Weg in woongebied"/>
    <x v="4"/>
    <s v="Leiden"/>
    <n v="13.894"/>
    <n v="7.5060000000000002"/>
  </r>
  <r>
    <s v="Gemeente Leiden"/>
    <m/>
    <m/>
    <m/>
    <s v="Rijbaan"/>
    <s v="Leiden"/>
    <m/>
    <s v="Klei/veen"/>
    <s v="G0546.ffaa5934f34c4abd96e5e10865c59f5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3.55"/>
    <x v="3334"/>
    <m/>
    <m/>
    <s v="Binnen de bebouwde kom"/>
    <m/>
    <s v="08 Sumatrastraat"/>
    <m/>
    <m/>
    <s v="2024-05-29"/>
    <x v="0"/>
    <m/>
    <m/>
    <s v="Sumatrastraat"/>
    <n v="244.4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34.79300000000001"/>
    <n v="244.495"/>
  </r>
  <r>
    <s v="Gemeente Leiden"/>
    <m/>
    <m/>
    <m/>
    <s v="Rijbaan"/>
    <s v="Leiden"/>
    <m/>
    <m/>
    <s v="G0546.583a2d810909424e9a4f013802c44d15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.49"/>
    <x v="3335"/>
    <m/>
    <m/>
    <s v="Binnen de bebouwde kom"/>
    <m/>
    <m/>
    <m/>
    <m/>
    <s v="2024-05-29"/>
    <x v="0"/>
    <m/>
    <m/>
    <s v="IJsselmeerlaan"/>
    <n v="8.7200000000000006"/>
    <s v="O"/>
    <m/>
    <m/>
    <m/>
    <m/>
    <s v="In gebruik"/>
    <m/>
    <x v="0"/>
    <m/>
    <m/>
    <m/>
    <m/>
    <m/>
    <m/>
    <m/>
    <m/>
    <m/>
    <s v="6 - Weg in verblijfsgebied"/>
    <x v="6"/>
    <s v="Leiden"/>
    <n v="12.86"/>
    <n v="8.7219999999999995"/>
  </r>
  <r>
    <s v="Gemeente Leiden"/>
    <m/>
    <m/>
    <m/>
    <s v="Rijbaan"/>
    <s v="Leiden"/>
    <m/>
    <m/>
    <s v="G0546.b6025c22ab274d5396fb4bac80292a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3"/>
    <x v="3336"/>
    <m/>
    <m/>
    <s v="Binnen de bebouwde kom"/>
    <m/>
    <m/>
    <m/>
    <m/>
    <s v="2024-05-29"/>
    <x v="0"/>
    <m/>
    <m/>
    <s v="Rijnsburgerweg"/>
    <n v="15.0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033000000000001"/>
    <n v="15.023"/>
  </r>
  <r>
    <s v="Gemeente Leiden"/>
    <m/>
    <m/>
    <m/>
    <s v="Fietspad;Oversteekplaats"/>
    <s v="Leiden"/>
    <m/>
    <m/>
    <s v="G0546.6fd2b0f7dbad4d87bb9a3f0cef991842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9"/>
    <x v="3337"/>
    <m/>
    <m/>
    <s v="Binnen de bebouwde kom"/>
    <m/>
    <m/>
    <m/>
    <m/>
    <s v="2024-05-29"/>
    <x v="0"/>
    <m/>
    <m/>
    <s v="Rijnsburgerweg"/>
    <n v="6.82"/>
    <s v="O"/>
    <m/>
    <m/>
    <m/>
    <m/>
    <s v="In gebruik"/>
    <m/>
    <x v="0"/>
    <s v="Asfaltbeton"/>
    <m/>
    <m/>
    <m/>
    <m/>
    <m/>
    <m/>
    <m/>
    <m/>
    <s v="7 - Fietspaden"/>
    <x v="2"/>
    <s v="Leiden"/>
    <n v="12.154"/>
    <n v="6.8209999999999997"/>
  </r>
  <r>
    <s v="Gemeente Leiden"/>
    <m/>
    <m/>
    <m/>
    <s v="Fietspad"/>
    <s v="Leiden"/>
    <m/>
    <s v="Klei"/>
    <s v="G0546.b4cea2d6f21b4c96b0bbed55342731b7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901"/>
    <s v="Stedelijk niveau"/>
    <m/>
    <m/>
    <m/>
    <n v="55.66"/>
    <x v="3338"/>
    <m/>
    <m/>
    <s v="Binnen de bebouwde kom"/>
    <m/>
    <s v="51 Stevenshofdistrict"/>
    <m/>
    <m/>
    <s v="2024-05-29"/>
    <x v="0"/>
    <m/>
    <m/>
    <s v="Jantina van Hoornkade"/>
    <n v="167.57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17.333"/>
    <n v="167.57400000000001"/>
  </r>
  <r>
    <s v="Gemeente Leiden"/>
    <m/>
    <m/>
    <m/>
    <s v="Rijbaan"/>
    <s v="Leiden"/>
    <m/>
    <m/>
    <s v="G0546.34bbae81ec144cb7879729fae8561de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2.1"/>
    <x v="3339"/>
    <m/>
    <m/>
    <s v="Binnen de bebouwde kom"/>
    <m/>
    <m/>
    <m/>
    <m/>
    <s v="2024-05-29"/>
    <x v="0"/>
    <m/>
    <m/>
    <s v="Plesmanlaan"/>
    <n v="1813.53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382.46600000000001"/>
    <n v="1813.528"/>
  </r>
  <r>
    <s v="Gemeente Leiden"/>
    <m/>
    <m/>
    <m/>
    <s v="Fietspad"/>
    <s v="Leiden"/>
    <s v="Marvin Forst"/>
    <s v="Klei"/>
    <s v="G0546.1824cc576bd54d2fad2cc2a3a210b25d"/>
    <m/>
    <s v="15 Stevenshof"/>
    <m/>
    <m/>
    <s v="2020"/>
    <s v="1990"/>
    <m/>
    <m/>
    <s v="Nee"/>
    <m/>
    <m/>
    <m/>
    <m/>
    <s v="Gemeente"/>
    <s v="Geen"/>
    <s v="1"/>
    <s v="Geen"/>
    <s v="Geen"/>
    <s v="Geen"/>
    <s v="Geen"/>
    <m/>
    <m/>
    <m/>
    <n v="601"/>
    <s v="Stedelijk niveau"/>
    <m/>
    <m/>
    <m/>
    <n v="22.66"/>
    <x v="3340"/>
    <m/>
    <m/>
    <s v="Binnen de bebouwde kom"/>
    <s v="SMA-NL 8g+"/>
    <s v="Asfalt fietspad:_x000a_- 30mm SMA-NL 8B_x000a_- 70mm AC 22 base OL-A_x000a_- 250mm betongranulaat"/>
    <m/>
    <m/>
    <s v="2024-05-29"/>
    <x v="0"/>
    <m/>
    <m/>
    <s v="Alexandrine Tinneplein"/>
    <n v="68.12"/>
    <s v="R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51.328000000000003"/>
    <n v="68.117999999999995"/>
  </r>
  <r>
    <s v="Gemeente Leiden"/>
    <m/>
    <m/>
    <m/>
    <s v="Rijbaan"/>
    <s v="Leiden"/>
    <m/>
    <s v="Klei"/>
    <s v="G0546.3f30ed1003e34810ab280e85ea01e15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1.98"/>
    <x v="3341"/>
    <m/>
    <m/>
    <s v="Binnen de bebouwde kom"/>
    <m/>
    <s v="33 Charley Tooropweg"/>
    <m/>
    <m/>
    <s v="2024-05-29"/>
    <x v="0"/>
    <m/>
    <m/>
    <s v="Heintje Davidsweg"/>
    <n v="73.03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7"/>
    <s v="Leiden"/>
    <n v="36.155999999999999"/>
    <n v="73.034000000000006"/>
  </r>
  <r>
    <s v="Gemeente Leiden"/>
    <m/>
    <m/>
    <m/>
    <s v="Rijbaan"/>
    <s v="Leiden"/>
    <m/>
    <s v="Klei"/>
    <s v="G0546.176059d8d0354f3bb704cfe8cee0499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76"/>
    <x v="3342"/>
    <m/>
    <m/>
    <s v="Binnen de bebouwde kom"/>
    <m/>
    <s v="51 Stevenshofdistrict"/>
    <m/>
    <m/>
    <s v="2024-05-29"/>
    <x v="0"/>
    <m/>
    <m/>
    <s v="Stevenshofdreef"/>
    <n v="62.82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58.206000000000003"/>
    <n v="62.817"/>
  </r>
  <r>
    <s v="Gemeente Leiden"/>
    <m/>
    <m/>
    <m/>
    <s v="Fietspad"/>
    <s v="Leiden"/>
    <m/>
    <s v="Klei"/>
    <s v="G0546.2efda2a334064e0cb8d6530fafbfb52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1.99"/>
    <x v="3343"/>
    <m/>
    <m/>
    <s v="Binnen de bebouwde kom"/>
    <m/>
    <s v="51 Stevenshofdistrict"/>
    <m/>
    <m/>
    <s v="2024-05-29"/>
    <x v="0"/>
    <m/>
    <m/>
    <s v="Ietje Kooistrapad"/>
    <n v="171.73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04.759"/>
    <n v="171.72800000000001"/>
  </r>
  <r>
    <s v="Gemeente Leiden"/>
    <m/>
    <m/>
    <m/>
    <s v="Rijbaan"/>
    <s v="Leiden"/>
    <m/>
    <s v="Klei"/>
    <s v="G0546.ca6ae1ec16a34b35a4e0c070fc97f149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15.86"/>
    <x v="3344"/>
    <m/>
    <m/>
    <s v="Binnen de bebouwde kom"/>
    <m/>
    <m/>
    <m/>
    <m/>
    <s v="2024-05-29"/>
    <x v="0"/>
    <m/>
    <m/>
    <s v="Watersteeg"/>
    <n v="45.4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37.457999999999998"/>
    <n v="45.447000000000003"/>
  </r>
  <r>
    <s v="Gemeente Leiden"/>
    <m/>
    <m/>
    <m/>
    <m/>
    <s v="Leiden"/>
    <m/>
    <m/>
    <s v="G0546.e7819f53f77d465ca5555b4b2a824b9e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4"/>
    <x v="3345"/>
    <m/>
    <m/>
    <s v="Binnen de bebouwde kom"/>
    <m/>
    <m/>
    <m/>
    <m/>
    <s v="2024-05-29"/>
    <x v="0"/>
    <m/>
    <m/>
    <s v="Korte Vlietpad"/>
    <n v="61.7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2.124000000000002"/>
    <n v="61.786000000000001"/>
  </r>
  <r>
    <s v="Gemeente Leiden"/>
    <m/>
    <m/>
    <m/>
    <s v="Fietspad"/>
    <s v="Leiden"/>
    <m/>
    <s v="Klei"/>
    <s v="G0546.54ffa84c89254260a133a53afd6ff02d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.399999999999999"/>
    <x v="3346"/>
    <m/>
    <m/>
    <s v="Binnen de bebouwde kom"/>
    <m/>
    <s v="43 buurt Haagweg Zuid"/>
    <m/>
    <m/>
    <s v="2024-05-29"/>
    <x v="0"/>
    <m/>
    <m/>
    <s v="Telderskade"/>
    <n v="11.54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4.204000000000001"/>
    <n v="11.537000000000001"/>
  </r>
  <r>
    <m/>
    <m/>
    <m/>
    <m/>
    <s v="Fietspad"/>
    <s v="Leiden"/>
    <s v="haidar.algezaeiry"/>
    <m/>
    <s v="G0546.4c566bb52fe24f47825ac780adbd5c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17"/>
    <m/>
    <m/>
    <s v="Binnen de bebouwde kom"/>
    <m/>
    <m/>
    <m/>
    <m/>
    <s v="2025-01-20"/>
    <x v="0"/>
    <m/>
    <m/>
    <m/>
    <n v="12.5"/>
    <m/>
    <m/>
    <m/>
    <m/>
    <m/>
    <s v="In gebruik"/>
    <m/>
    <x v="1"/>
    <m/>
    <m/>
    <s v="Fietsstrook"/>
    <m/>
    <m/>
    <m/>
    <m/>
    <m/>
    <m/>
    <s v="7 - Fietspaden"/>
    <x v="2"/>
    <s v="Leiden"/>
    <n v="14.292"/>
    <n v="12.5"/>
  </r>
  <r>
    <s v="Gemeente Leiden"/>
    <m/>
    <m/>
    <m/>
    <s v="Rijbaan"/>
    <s v="Leiden"/>
    <m/>
    <m/>
    <s v="G0546.631a0c4a6bb04477b378b5e5c90c48b9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499999999999993"/>
    <x v="3347"/>
    <m/>
    <m/>
    <s v="Binnen de bebouwde kom"/>
    <m/>
    <m/>
    <m/>
    <m/>
    <s v="2024-05-29"/>
    <x v="0"/>
    <m/>
    <m/>
    <s v="Brahmslaan"/>
    <n v="66.7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3.207000000000001"/>
    <n v="66.721000000000004"/>
  </r>
  <r>
    <s v="Gemeente Leiden"/>
    <m/>
    <m/>
    <m/>
    <s v="Rijbaan"/>
    <s v="Leiden"/>
    <m/>
    <s v="Zandgrond"/>
    <s v="G0546.a1b1a4c0103f4ccfafdb2b198fae425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9.55"/>
    <x v="3348"/>
    <m/>
    <m/>
    <s v="Binnen de bebouwde kom"/>
    <m/>
    <m/>
    <m/>
    <m/>
    <s v="2024-05-29"/>
    <x v="0"/>
    <m/>
    <m/>
    <s v="Doctor Lelylaan"/>
    <n v="183.54"/>
    <s v="R"/>
    <m/>
    <m/>
    <m/>
    <m/>
    <s v="In gebruik"/>
    <s v="Nee"/>
    <x v="0"/>
    <s v="Asfaltbeton"/>
    <m/>
    <m/>
    <m/>
    <m/>
    <m/>
    <m/>
    <m/>
    <m/>
    <s v="3 - Gemiddeld belaste weg"/>
    <x v="3"/>
    <s v="Leiden"/>
    <n v="125.254"/>
    <n v="183.54400000000001"/>
  </r>
  <r>
    <s v="Gemeente Leiden"/>
    <m/>
    <m/>
    <m/>
    <m/>
    <s v="Leiden"/>
    <m/>
    <m/>
    <s v="G0546.28c72b268ff745a9b65011364407cd9d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72"/>
    <x v="3349"/>
    <m/>
    <m/>
    <s v="Binnen de bebouwde kom"/>
    <m/>
    <m/>
    <m/>
    <m/>
    <s v="2024-05-29"/>
    <x v="0"/>
    <m/>
    <m/>
    <s v="Stevenspark"/>
    <n v="14.9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303999999999998"/>
    <n v="14.936"/>
  </r>
  <r>
    <s v="Gemeente Leiden"/>
    <m/>
    <m/>
    <m/>
    <s v="Voetpad"/>
    <s v="Leiden"/>
    <m/>
    <s v="Klei"/>
    <s v="G0546.0940e8b8f9f34634bd4a450fe233fc2f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7.55"/>
    <x v="3350"/>
    <m/>
    <m/>
    <s v="Binnen de bebouwde kom"/>
    <m/>
    <s v="51 Stevenshofdistrict"/>
    <m/>
    <m/>
    <s v="2024-05-29"/>
    <x v="0"/>
    <m/>
    <m/>
    <s v="Stevenspark"/>
    <n v="115.0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19.09"/>
    <n v="115.005"/>
  </r>
  <r>
    <s v="Gemeente Leiden"/>
    <m/>
    <m/>
    <m/>
    <m/>
    <s v="Leiden"/>
    <m/>
    <m/>
    <s v="G0546.811f4634ab6d49b787ed976c1658944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97"/>
    <x v="3351"/>
    <m/>
    <m/>
    <s v="Binnen de bebouwde kom"/>
    <m/>
    <m/>
    <m/>
    <m/>
    <s v="2024-05-29"/>
    <x v="0"/>
    <m/>
    <m/>
    <s v="Strobloem"/>
    <n v="36.409999999999997"/>
    <s v="O"/>
    <m/>
    <m/>
    <m/>
    <m/>
    <s v="In gebruik"/>
    <m/>
    <x v="0"/>
    <m/>
    <m/>
    <m/>
    <m/>
    <m/>
    <m/>
    <m/>
    <m/>
    <m/>
    <s v="6 - Weg in verblijfsgebied"/>
    <x v="4"/>
    <s v="Leiden"/>
    <n v="34.801000000000002"/>
    <n v="36.411000000000001"/>
  </r>
  <r>
    <s v="Gemeente Leiden"/>
    <m/>
    <m/>
    <m/>
    <s v="Rijbaan"/>
    <s v="Leiden"/>
    <s v="Marvin Forst"/>
    <s v="Klei"/>
    <s v="G0546.d41a9b6fd2d846cb83f06662c3ed9e13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34.340000000000003"/>
    <x v="335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51.1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89.138999999999996"/>
    <n v="351.18799999999999"/>
  </r>
  <r>
    <s v="Gemeente Leiden"/>
    <m/>
    <m/>
    <m/>
    <s v="Fietspad;Rijbaan"/>
    <s v="Leiden"/>
    <s v="sean.adams"/>
    <s v="Klei/veen"/>
    <s v="G0546.9f65f4d99b874c9786123731f6cd495d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3353"/>
    <m/>
    <m/>
    <s v="Binnen de bebouwde kom"/>
    <s v="SMA-NL 8B"/>
    <s v="13 Hooigracht-Lange Gracht"/>
    <m/>
    <m/>
    <s v="2024-05-29"/>
    <x v="0"/>
    <m/>
    <m/>
    <s v="Schuttersveld"/>
    <n v="35.9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4.073"/>
    <n v="35.96"/>
  </r>
  <r>
    <m/>
    <m/>
    <m/>
    <m/>
    <s v="Rijbaan"/>
    <s v="Leiden"/>
    <s v="danique.damen"/>
    <m/>
    <s v="G0546.94973953e87c457aa75306519abea10c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5.45"/>
    <x v="3354"/>
    <m/>
    <m/>
    <s v="Binnen de bebouwde kom"/>
    <s v="SMA-NL 8g+"/>
    <m/>
    <m/>
    <m/>
    <s v="2024-10-09"/>
    <x v="0"/>
    <m/>
    <m/>
    <s v="Ypenburgbocht"/>
    <n v="117.26"/>
    <m/>
    <m/>
    <m/>
    <m/>
    <m/>
    <s v="In gebruik"/>
    <m/>
    <x v="0"/>
    <s v="Asfaltbeton"/>
    <m/>
    <m/>
    <m/>
    <m/>
    <m/>
    <m/>
    <m/>
    <m/>
    <m/>
    <x v="9"/>
    <s v="Leiden"/>
    <n v="95.900999999999996"/>
    <n v="117.26300000000001"/>
  </r>
  <r>
    <s v="Gemeente Leiden"/>
    <m/>
    <m/>
    <m/>
    <s v="Fietspad"/>
    <s v="Leiden"/>
    <m/>
    <s v="Klei/veen"/>
    <s v="G0546.d2b5913081f4442f89897fb894cf8772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3.54"/>
    <x v="3355"/>
    <m/>
    <m/>
    <s v="Binnen de bebouwde kom"/>
    <m/>
    <m/>
    <m/>
    <m/>
    <s v="2024-05-29"/>
    <x v="0"/>
    <m/>
    <m/>
    <s v="Willem de Zwijgerlaan"/>
    <n v="8.57"/>
    <s v="M"/>
    <m/>
    <m/>
    <m/>
    <m/>
    <s v="In gebruik"/>
    <s v="Nee"/>
    <x v="0"/>
    <s v="Asfaltbeton"/>
    <m/>
    <m/>
    <m/>
    <m/>
    <m/>
    <m/>
    <m/>
    <m/>
    <s v="7 - Fietspaden"/>
    <x v="6"/>
    <s v="Leiden"/>
    <n v="11.917999999999999"/>
    <n v="8.5670000000000002"/>
  </r>
  <r>
    <s v="Gemeente Leiden"/>
    <m/>
    <m/>
    <m/>
    <s v="Rijbaan"/>
    <s v="Leiden"/>
    <m/>
    <m/>
    <s v="G0546.dccc7b23a7d44dd49d8b4da0e259a4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04"/>
    <x v="3356"/>
    <m/>
    <m/>
    <s v="Binnen de bebouwde kom"/>
    <m/>
    <m/>
    <m/>
    <m/>
    <s v="2024-05-29"/>
    <x v="0"/>
    <m/>
    <m/>
    <s v="Vicuspad"/>
    <n v="29.8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654"/>
    <n v="29.818000000000001"/>
  </r>
  <r>
    <s v="Gemeente Leiden"/>
    <m/>
    <m/>
    <m/>
    <m/>
    <s v="Leiden"/>
    <m/>
    <m/>
    <s v="G0546.f91668212d40452b9a144278edba4e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74"/>
    <x v="2287"/>
    <m/>
    <m/>
    <s v="Binnen de bebouwde kom"/>
    <m/>
    <m/>
    <m/>
    <m/>
    <s v="2024-05-29"/>
    <x v="0"/>
    <m/>
    <m/>
    <s v="Heempark"/>
    <n v="9.84"/>
    <s v="O"/>
    <m/>
    <m/>
    <m/>
    <m/>
    <s v="In gebruik"/>
    <m/>
    <x v="0"/>
    <m/>
    <m/>
    <m/>
    <m/>
    <m/>
    <m/>
    <m/>
    <m/>
    <m/>
    <s v="6 - Weg in verblijfsgebied"/>
    <x v="2"/>
    <s v="Leiden"/>
    <n v="14.907999999999999"/>
    <n v="9.8369999999999997"/>
  </r>
  <r>
    <s v="Gemeente Leiden"/>
    <m/>
    <m/>
    <m/>
    <s v="Rijbaan"/>
    <s v="Leiden"/>
    <m/>
    <m/>
    <s v="G0546.195876735d9d4d498549959ffe14740d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156.66999999999999"/>
    <x v="3357"/>
    <m/>
    <m/>
    <s v="Binnen de bebouwde kom"/>
    <m/>
    <m/>
    <m/>
    <m/>
    <s v="2024-05-29"/>
    <x v="0"/>
    <m/>
    <m/>
    <s v="Vlietweg"/>
    <n v="684.2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307.59399999999999"/>
    <n v="684.28599999999994"/>
  </r>
  <r>
    <s v="Gemeente Leiden"/>
    <m/>
    <m/>
    <m/>
    <s v="Fietspad"/>
    <s v="Leiden"/>
    <m/>
    <s v="Klei"/>
    <s v="G0546.d91c4925c97740adad624c887ebb2d2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7"/>
    <x v="3358"/>
    <m/>
    <m/>
    <s v="Binnen de bebouwde kom"/>
    <m/>
    <m/>
    <m/>
    <m/>
    <s v="2024-05-29"/>
    <x v="0"/>
    <m/>
    <m/>
    <s v="Groene Maredijk"/>
    <n v="3.2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0.205"/>
    <n v="3.1949999999999998"/>
  </r>
  <r>
    <s v="Gemeente Leiden"/>
    <m/>
    <m/>
    <m/>
    <s v="Rijbaan"/>
    <s v="Leiden"/>
    <s v="sean.adams"/>
    <s v="Klei/veen"/>
    <s v="G0546.b4dee199b25d4e83a16ea3878257778d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3359"/>
    <m/>
    <m/>
    <s v="Buiten de bebouwde kom"/>
    <m/>
    <m/>
    <m/>
    <m/>
    <s v="2024-05-29"/>
    <x v="0"/>
    <m/>
    <m/>
    <s v="Vrouwenweg"/>
    <n v="149.15"/>
    <m/>
    <m/>
    <m/>
    <m/>
    <m/>
    <s v="In gebruik"/>
    <s v="Ja"/>
    <x v="0"/>
    <m/>
    <m/>
    <m/>
    <m/>
    <m/>
    <m/>
    <m/>
    <m/>
    <m/>
    <s v="5 - Weg in woongebied"/>
    <x v="1"/>
    <s v="Leiden"/>
    <n v="175.88800000000001"/>
    <n v="149.15199999999999"/>
  </r>
  <r>
    <m/>
    <m/>
    <m/>
    <m/>
    <m/>
    <s v="Leiden"/>
    <m/>
    <m/>
    <s v="G0546.40e3d63d931a40beb8620e725b8e4a59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60"/>
    <m/>
    <m/>
    <s v="Binnen de bebouwde kom"/>
    <m/>
    <m/>
    <m/>
    <m/>
    <m/>
    <x v="0"/>
    <m/>
    <m/>
    <m/>
    <n v="137.44"/>
    <m/>
    <m/>
    <m/>
    <m/>
    <m/>
    <m/>
    <m/>
    <x v="1"/>
    <m/>
    <m/>
    <m/>
    <m/>
    <m/>
    <m/>
    <m/>
    <m/>
    <m/>
    <m/>
    <x v="9"/>
    <s v="Leiden"/>
    <n v="101.238"/>
    <n v="137.44200000000001"/>
  </r>
  <r>
    <s v="Gemeente Leiden"/>
    <m/>
    <m/>
    <m/>
    <s v="Fietspad"/>
    <s v="Leiden"/>
    <m/>
    <s v="Klei"/>
    <s v="G0546.41e07b4e79d24e8fb7bad32561ca41b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55.92"/>
    <x v="3361"/>
    <m/>
    <m/>
    <s v="Binnen de bebouwde kom"/>
    <m/>
    <s v="32 Dobbedreef"/>
    <m/>
    <m/>
    <s v="2024-05-29"/>
    <x v="0"/>
    <m/>
    <m/>
    <s v="Dobbedreef"/>
    <n v="159.65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17.461"/>
    <n v="159.64699999999999"/>
  </r>
  <r>
    <s v="Gemeente Leiden"/>
    <m/>
    <m/>
    <m/>
    <s v="Rijbaan"/>
    <s v="Leiden"/>
    <m/>
    <s v="Veen"/>
    <s v="G0546.8ec922f39c3a4cdfa15ddf685366e9d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Bovenwijks niveau"/>
    <m/>
    <m/>
    <m/>
    <n v="74.92"/>
    <x v="3362"/>
    <m/>
    <m/>
    <s v="Binnen de bebouwde kom"/>
    <m/>
    <s v="50 Merenwijkdistrict"/>
    <m/>
    <m/>
    <s v="2024-05-29"/>
    <x v="0"/>
    <m/>
    <m/>
    <s v="Torenmolen"/>
    <n v="499.81"/>
    <s v="O"/>
    <m/>
    <m/>
    <s v="GO - Groot onderhoud in 2016"/>
    <m/>
    <s v="In gebruik"/>
    <s v="Nee"/>
    <x v="0"/>
    <m/>
    <m/>
    <m/>
    <m/>
    <m/>
    <m/>
    <m/>
    <m/>
    <m/>
    <s v="3 - Gemiddeld belaste weg"/>
    <x v="4"/>
    <s v="Leiden"/>
    <n v="163.18799999999999"/>
    <n v="499.81299999999999"/>
  </r>
  <r>
    <s v="Gemeente Leiden"/>
    <m/>
    <m/>
    <m/>
    <s v="Rijbaan"/>
    <s v="Leiden"/>
    <m/>
    <m/>
    <s v="G0546.b78107c2afdd4a9598573069c1ae3bc0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8.48"/>
    <x v="3363"/>
    <m/>
    <m/>
    <s v="Binnen de bebouwde kom"/>
    <m/>
    <s v="50 Merenwijkdistrict"/>
    <m/>
    <m/>
    <s v="2024-05-29"/>
    <x v="0"/>
    <m/>
    <m/>
    <s v="Zwartemeerlaan"/>
    <n v="280.3399999999999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83.3"/>
    <n v="280.34300000000002"/>
  </r>
  <r>
    <s v="Gemeente Leiden"/>
    <m/>
    <m/>
    <m/>
    <s v="Rijbaan;Oversteekplaats"/>
    <s v="Leiden"/>
    <m/>
    <s v="Klei"/>
    <s v="G0546.c21ee3b8ef8c4f5a8abfc8452ab670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.94"/>
    <x v="3364"/>
    <m/>
    <m/>
    <s v="Binnen de bebouwde kom"/>
    <m/>
    <s v="03 Rijnsburgerweg"/>
    <m/>
    <m/>
    <s v="2024-05-29"/>
    <x v="0"/>
    <m/>
    <m/>
    <s v="Rijnsburgerweg"/>
    <n v="13.55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4.757"/>
    <n v="13.55"/>
  </r>
  <r>
    <s v="Gemeente Leiden"/>
    <m/>
    <m/>
    <m/>
    <s v="Rijbaan"/>
    <s v="Leiden"/>
    <m/>
    <m/>
    <s v="G0546.b860c856661e4b9c9aeab6ee8adead8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39"/>
    <x v="3365"/>
    <m/>
    <m/>
    <s v="Binnen de bebouwde kom"/>
    <m/>
    <m/>
    <m/>
    <m/>
    <s v="2024-05-29"/>
    <x v="0"/>
    <m/>
    <m/>
    <s v="Zwartemeerlaan"/>
    <n v="545.24"/>
    <s v="O"/>
    <m/>
    <m/>
    <m/>
    <m/>
    <s v="In gebruik"/>
    <m/>
    <x v="0"/>
    <m/>
    <m/>
    <m/>
    <m/>
    <m/>
    <m/>
    <m/>
    <m/>
    <m/>
    <s v="5 - Weg in woongebied"/>
    <x v="4"/>
    <s v="Leiden"/>
    <n v="344.96600000000001"/>
    <n v="545.24199999999996"/>
  </r>
  <r>
    <s v="Gemeente Leiden"/>
    <m/>
    <m/>
    <m/>
    <s v="Rijbaan"/>
    <s v="Leiden"/>
    <m/>
    <m/>
    <s v="G0546.c860b09c873f4c4486b16e61d4ca07d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7.59"/>
    <x v="661"/>
    <m/>
    <m/>
    <s v="Binnen de bebouwde kom"/>
    <m/>
    <m/>
    <m/>
    <m/>
    <s v="2024-05-29"/>
    <x v="0"/>
    <m/>
    <m/>
    <s v="Vondellaan"/>
    <n v="95.13"/>
    <s v="O"/>
    <m/>
    <m/>
    <m/>
    <m/>
    <s v="In gebruik"/>
    <m/>
    <x v="1"/>
    <m/>
    <m/>
    <m/>
    <m/>
    <m/>
    <m/>
    <m/>
    <m/>
    <m/>
    <s v="6 - Weg in verblijfsgebied"/>
    <x v="3"/>
    <s v="Leiden"/>
    <n v="47.893999999999998"/>
    <n v="95.128"/>
  </r>
  <r>
    <s v="Gemeente Leiden"/>
    <m/>
    <m/>
    <m/>
    <s v="Rijbaan"/>
    <s v="Leiden"/>
    <m/>
    <s v="Klei/veen"/>
    <s v="G0546.d1b96b13759e4a699cae02d6e80a970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41.74"/>
    <x v="3366"/>
    <m/>
    <m/>
    <s v="Binnen de bebouwde kom"/>
    <m/>
    <s v="10 Leiden Noord (ISV 3)"/>
    <m/>
    <m/>
    <s v="2024-05-29"/>
    <x v="0"/>
    <m/>
    <m/>
    <s v="Willem de Zwijgerlaan"/>
    <n v="371.73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01.29"/>
    <n v="371.733"/>
  </r>
  <r>
    <s v="Gemeente Leiden"/>
    <m/>
    <m/>
    <m/>
    <s v="Voetpad"/>
    <s v="Leiden"/>
    <m/>
    <m/>
    <s v="G0546.d3eea40ef3d6470fb84bbded212920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0.21"/>
    <x v="3367"/>
    <m/>
    <m/>
    <s v="Binnen de bebouwde kom"/>
    <m/>
    <m/>
    <m/>
    <m/>
    <s v="2024-05-29"/>
    <x v="0"/>
    <m/>
    <m/>
    <s v="Hazepad"/>
    <n v="474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45.99599999999998"/>
    <n v="474.10199999999998"/>
  </r>
  <r>
    <s v="Gemeente Leiden"/>
    <m/>
    <m/>
    <m/>
    <m/>
    <s v="Leiden"/>
    <s v="jesper.obbes"/>
    <m/>
    <s v="G0546.c69ea86633054f70a40c68794188c182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86"/>
    <m/>
    <m/>
    <s v="Binnen de bebouwde kom"/>
    <s v="AC 11 surf"/>
    <m/>
    <m/>
    <m/>
    <s v="2024-07-23"/>
    <x v="0"/>
    <m/>
    <m/>
    <m/>
    <n v="22.12"/>
    <m/>
    <m/>
    <m/>
    <m/>
    <m/>
    <m/>
    <m/>
    <x v="0"/>
    <s v="Asfaltbeton"/>
    <m/>
    <m/>
    <m/>
    <m/>
    <m/>
    <m/>
    <m/>
    <m/>
    <m/>
    <x v="8"/>
    <s v="Leiden"/>
    <n v="19.341000000000001"/>
    <n v="22.122"/>
  </r>
  <r>
    <s v="Gemeente Leiden"/>
    <m/>
    <m/>
    <m/>
    <s v="Rijbaan"/>
    <s v="Leiden"/>
    <m/>
    <s v="Klei"/>
    <s v="G0546.663594eac1fa4f1a8b1fe3c77fc00f56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0.69"/>
    <x v="3368"/>
    <m/>
    <m/>
    <s v="Binnen de bebouwde kom"/>
    <m/>
    <m/>
    <m/>
    <m/>
    <s v="2024-05-29"/>
    <x v="0"/>
    <m/>
    <m/>
    <s v="Brahmslaan"/>
    <n v="122.2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53.201999999999998"/>
    <n v="122.249"/>
  </r>
  <r>
    <s v="Gemeente Leiden"/>
    <m/>
    <m/>
    <m/>
    <s v="Parkeerstrook"/>
    <s v="Leiden"/>
    <m/>
    <s v="Klei"/>
    <s v="G0546.f7e5bba5e0d141f3a193dadc04b6ba5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67"/>
    <x v="3369"/>
    <m/>
    <m/>
    <s v="Binnen de bebouwde kom"/>
    <m/>
    <m/>
    <m/>
    <m/>
    <s v="2024-05-29"/>
    <x v="0"/>
    <m/>
    <m/>
    <s v="Middelstegracht"/>
    <n v="9.51"/>
    <s v="R"/>
    <m/>
    <m/>
    <m/>
    <m/>
    <s v="In gebruik"/>
    <s v="Nee"/>
    <x v="0"/>
    <s v="Asfaltbeton"/>
    <m/>
    <m/>
    <m/>
    <m/>
    <m/>
    <m/>
    <m/>
    <m/>
    <s v="6 - Weg in verblijfsgebied"/>
    <x v="0"/>
    <s v="Leiden"/>
    <n v="14.694000000000001"/>
    <n v="9.5150000000000006"/>
  </r>
  <r>
    <s v="Gemeente Leiden"/>
    <m/>
    <m/>
    <m/>
    <s v="Rijbaan"/>
    <s v="Leiden"/>
    <m/>
    <s v="Klei"/>
    <s v="G0546.6d9e712f11554fbc9c2138dbdd7b0223"/>
    <m/>
    <m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70.08"/>
    <x v="3370"/>
    <m/>
    <m/>
    <s v="Binnen de bebouwde kom"/>
    <s v="SMA*"/>
    <s v="39b Haagweg"/>
    <m/>
    <m/>
    <s v="2024-05-29"/>
    <x v="0"/>
    <m/>
    <m/>
    <s v="Haagweg"/>
    <n v="1154.6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353.553"/>
    <n v="1154.684"/>
  </r>
  <r>
    <m/>
    <m/>
    <m/>
    <m/>
    <s v="Fietspad"/>
    <s v="Leiden"/>
    <s v="haidar.algezaeiry"/>
    <m/>
    <s v="G0546.c91d4d6fa33a4a379de6d264c38b88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71"/>
    <m/>
    <m/>
    <s v="Binnen de bebouwde kom"/>
    <m/>
    <m/>
    <m/>
    <m/>
    <s v="2025-01-20"/>
    <x v="0"/>
    <m/>
    <m/>
    <m/>
    <n v="16.29"/>
    <m/>
    <m/>
    <m/>
    <m/>
    <m/>
    <s v="In gebruik"/>
    <m/>
    <x v="1"/>
    <m/>
    <m/>
    <s v="Fietsstrook"/>
    <m/>
    <m/>
    <m/>
    <m/>
    <m/>
    <m/>
    <s v="7 - Fietspaden"/>
    <x v="1"/>
    <s v="Leiden"/>
    <n v="24.666"/>
    <n v="16.294"/>
  </r>
  <r>
    <s v="Gemeente Leiden"/>
    <m/>
    <m/>
    <m/>
    <s v="Voetpad"/>
    <s v="Leiden"/>
    <m/>
    <m/>
    <s v="G0546.471c076d21374908b1e394ea80c1043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3.68"/>
    <x v="3372"/>
    <m/>
    <m/>
    <s v="Binnen de bebouwde kom"/>
    <m/>
    <m/>
    <m/>
    <m/>
    <s v="2024-05-29"/>
    <x v="0"/>
    <m/>
    <m/>
    <s v="Joop Vervoornpad"/>
    <n v="193.21"/>
    <s v="O"/>
    <m/>
    <m/>
    <m/>
    <m/>
    <s v="In gebruik"/>
    <m/>
    <x v="0"/>
    <m/>
    <m/>
    <m/>
    <m/>
    <m/>
    <m/>
    <m/>
    <m/>
    <m/>
    <s v="6 - Weg in verblijfsgebied"/>
    <x v="6"/>
    <s v="Leiden"/>
    <n v="171.982"/>
    <n v="193.20699999999999"/>
  </r>
  <r>
    <s v="Gemeente Leiden"/>
    <m/>
    <m/>
    <m/>
    <s v="Fietspad"/>
    <s v="Leiden"/>
    <m/>
    <s v="Klei/veen"/>
    <s v="G0546.ee6aa6fe14144316b1223102219a652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5.06"/>
    <x v="3373"/>
    <m/>
    <m/>
    <s v="Binnen de bebouwde kom"/>
    <m/>
    <s v="08 Sumatrastraat"/>
    <m/>
    <m/>
    <s v="2024-05-29"/>
    <x v="0"/>
    <m/>
    <m/>
    <s v="Atjehstraat"/>
    <n v="54.59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54.478999999999999"/>
    <n v="54.588999999999999"/>
  </r>
  <r>
    <m/>
    <m/>
    <m/>
    <m/>
    <s v="Fietspad"/>
    <s v="Leiden"/>
    <s v="haidar.algezaeiry"/>
    <m/>
    <s v="G0546.913311a2ee164054b50ff45758f4ba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74"/>
    <m/>
    <m/>
    <s v="Binnen de bebouwde kom"/>
    <m/>
    <m/>
    <m/>
    <m/>
    <s v="2025-01-20"/>
    <x v="0"/>
    <m/>
    <m/>
    <m/>
    <n v="8.43"/>
    <m/>
    <m/>
    <m/>
    <m/>
    <m/>
    <s v="In gebruik"/>
    <m/>
    <x v="1"/>
    <m/>
    <m/>
    <m/>
    <m/>
    <m/>
    <m/>
    <m/>
    <m/>
    <m/>
    <m/>
    <x v="0"/>
    <s v="Leiden"/>
    <n v="12.522"/>
    <n v="8.4350000000000005"/>
  </r>
  <r>
    <s v="Gemeente Leiden"/>
    <m/>
    <m/>
    <m/>
    <s v="Fietspad"/>
    <s v="Leiden"/>
    <m/>
    <s v="Klei"/>
    <s v="G0546.85492fd816624d7baa94492da9959d4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8.32"/>
    <x v="3375"/>
    <m/>
    <m/>
    <s v="Binnen de bebouwde kom"/>
    <m/>
    <m/>
    <m/>
    <m/>
    <s v="2024-05-29"/>
    <x v="0"/>
    <m/>
    <m/>
    <s v="Hoge Rijndijk"/>
    <n v="350.31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380.35500000000002"/>
    <n v="350.31299999999999"/>
  </r>
  <r>
    <m/>
    <m/>
    <m/>
    <m/>
    <s v="Fietspad"/>
    <s v="Leiden"/>
    <s v="haidar.algezaeiry"/>
    <m/>
    <s v="G0546.4275e8c0fd0a4902b2cee659f74cb1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76"/>
    <m/>
    <m/>
    <s v="Binnen de bebouwde kom"/>
    <m/>
    <m/>
    <m/>
    <m/>
    <s v="2025-01-20"/>
    <x v="0"/>
    <m/>
    <m/>
    <m/>
    <n v="12.25"/>
    <m/>
    <m/>
    <m/>
    <m/>
    <m/>
    <s v="In gebruik"/>
    <m/>
    <x v="1"/>
    <m/>
    <m/>
    <s v="Fietsstrook"/>
    <m/>
    <m/>
    <m/>
    <m/>
    <m/>
    <m/>
    <s v="7 - Fietspaden"/>
    <x v="6"/>
    <s v="Leiden"/>
    <n v="14.178000000000001"/>
    <n v="12.25"/>
  </r>
  <r>
    <s v="Gemeente Leiden"/>
    <m/>
    <m/>
    <m/>
    <s v="Fietspad"/>
    <s v="Leiden"/>
    <m/>
    <m/>
    <s v="G0546.a547662cf04748308bb139a7c280ec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2.02"/>
    <x v="3377"/>
    <m/>
    <m/>
    <s v="Binnen de bebouwde kom"/>
    <m/>
    <m/>
    <m/>
    <m/>
    <s v="2024-05-29"/>
    <x v="0"/>
    <m/>
    <m/>
    <s v="Haagse Schouwweg"/>
    <n v="320.54000000000002"/>
    <s v="O"/>
    <m/>
    <m/>
    <m/>
    <m/>
    <s v="In gebruik"/>
    <m/>
    <x v="0"/>
    <s v="Asfaltbeton"/>
    <m/>
    <m/>
    <m/>
    <m/>
    <m/>
    <m/>
    <m/>
    <m/>
    <s v="7 - Fietspaden"/>
    <x v="3"/>
    <s v="Leiden"/>
    <n v="210.33199999999999"/>
    <n v="320.54300000000001"/>
  </r>
  <r>
    <s v="Gemeente Leiden"/>
    <m/>
    <m/>
    <m/>
    <s v="Rijbaan"/>
    <s v="Leiden"/>
    <m/>
    <s v="Klei"/>
    <s v="G0546.0a5738023b4a46e68b55605c44f7e44a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2.26"/>
    <x v="3378"/>
    <m/>
    <m/>
    <s v="Binnen de bebouwde kom"/>
    <m/>
    <m/>
    <m/>
    <m/>
    <s v="2024-05-29"/>
    <x v="0"/>
    <m/>
    <m/>
    <s v="Darius Milhaudstraat"/>
    <n v="110.74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71.388999999999996"/>
    <n v="110.735"/>
  </r>
  <r>
    <s v="Gemeente Leiden"/>
    <m/>
    <m/>
    <m/>
    <s v="Fietspad"/>
    <s v="Leiden"/>
    <m/>
    <s v="Veen"/>
    <s v="G0546.393ff29ed0384486bf4368d2bed3dfc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83.92"/>
    <x v="3379"/>
    <m/>
    <m/>
    <s v="Binnen de bebouwde kom"/>
    <m/>
    <s v="50 Merenwijkdistrict"/>
    <m/>
    <m/>
    <s v="2024-05-29"/>
    <x v="0"/>
    <m/>
    <m/>
    <s v="Veluwemeerlaan"/>
    <n v="157.09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1.59200000000001"/>
    <n v="157.089"/>
  </r>
  <r>
    <s v="Gemeente Leiden"/>
    <m/>
    <m/>
    <m/>
    <s v="OV-baan"/>
    <s v="Leiden"/>
    <m/>
    <m/>
    <s v="G0546.831e49d47ee644ce9f39b47b24a79f80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3.69"/>
    <x v="3380"/>
    <m/>
    <m/>
    <s v="Binnen de bebouwde kom"/>
    <m/>
    <m/>
    <m/>
    <m/>
    <s v="2024-05-29"/>
    <x v="0"/>
    <m/>
    <m/>
    <s v="Schipholweg"/>
    <n v="194.04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14.598"/>
    <n v="194.03899999999999"/>
  </r>
  <r>
    <m/>
    <m/>
    <m/>
    <m/>
    <s v="Fietspad"/>
    <s v="Leiden"/>
    <s v="haidar.algezaeiry"/>
    <m/>
    <s v="G0546.42f77337149041c8a28823e0635443e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81"/>
    <m/>
    <m/>
    <s v="Binnen de bebouwde kom"/>
    <m/>
    <m/>
    <m/>
    <m/>
    <s v="2025-01-20"/>
    <x v="0"/>
    <m/>
    <m/>
    <m/>
    <n v="22.27"/>
    <m/>
    <m/>
    <m/>
    <m/>
    <m/>
    <s v="In gebruik"/>
    <m/>
    <x v="1"/>
    <m/>
    <m/>
    <s v="Fietsstrook"/>
    <m/>
    <m/>
    <m/>
    <m/>
    <m/>
    <m/>
    <s v="7 - Fietspaden"/>
    <x v="5"/>
    <s v="Leiden"/>
    <n v="23.244"/>
    <n v="22.268999999999998"/>
  </r>
  <r>
    <s v="Gemeente Leiden"/>
    <m/>
    <m/>
    <m/>
    <s v="Fietspad"/>
    <s v="Leiden"/>
    <s v="haidar.algezaeiry"/>
    <s v="Klei/veen"/>
    <s v="G0546.d7fb86746b534613aa03608a3ffb81f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0"/>
    <x v="3382"/>
    <m/>
    <m/>
    <s v="Binnen de bebouwde kom"/>
    <m/>
    <m/>
    <m/>
    <m/>
    <s v="2024-11-13"/>
    <x v="0"/>
    <m/>
    <m/>
    <s v="Herensingel"/>
    <n v="60.43"/>
    <s v="L"/>
    <m/>
    <m/>
    <m/>
    <m/>
    <s v="In gebruik"/>
    <s v="Nee"/>
    <x v="0"/>
    <s v="Asfaltbeton"/>
    <m/>
    <s v="Fietsstrook"/>
    <m/>
    <m/>
    <m/>
    <m/>
    <m/>
    <m/>
    <s v="7 - Fietspaden"/>
    <x v="6"/>
    <s v="Leiden"/>
    <n v="64.02"/>
    <n v="60.433"/>
  </r>
  <r>
    <s v="Gemeente Leiden"/>
    <m/>
    <m/>
    <m/>
    <s v="Rijbaan"/>
    <s v="Leiden"/>
    <m/>
    <s v="Veen"/>
    <s v="G0546.ecb0d84c88f643c0b28fcd588a77ed1f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801"/>
    <s v="Stedelijk niveau"/>
    <m/>
    <m/>
    <m/>
    <n v="162.63"/>
    <x v="3383"/>
    <m/>
    <m/>
    <s v="Binnen de bebouwde kom"/>
    <m/>
    <s v="50 Merenwijkdistrict"/>
    <m/>
    <m/>
    <s v="2024-05-29"/>
    <x v="0"/>
    <m/>
    <m/>
    <s v="Gooimeerlaan"/>
    <n v="900.29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36.32600000000002"/>
    <n v="900.29"/>
  </r>
  <r>
    <s v="Gemeente Leiden"/>
    <m/>
    <m/>
    <m/>
    <s v="Rijbaan"/>
    <s v="Leiden"/>
    <m/>
    <s v="Zandgrond"/>
    <s v="G0546.644866b2c3b14c9d8c4251936883392b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42.98"/>
    <x v="3384"/>
    <m/>
    <m/>
    <s v="Binnen de bebouwde kom"/>
    <m/>
    <s v="30 Smaragdlaan"/>
    <m/>
    <m/>
    <s v="2024-05-29"/>
    <x v="0"/>
    <m/>
    <m/>
    <s v="Smaragdlaan"/>
    <n v="195.26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3"/>
    <s v="Leiden"/>
    <n v="95.045000000000002"/>
    <n v="195.256"/>
  </r>
  <r>
    <s v="Gemeente Leiden"/>
    <m/>
    <m/>
    <m/>
    <s v="Fietspad"/>
    <s v="Leiden"/>
    <m/>
    <s v="Klei"/>
    <s v="G0546.a8b7660ecdf34ea09fb78d712fa1d69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63.6"/>
    <x v="3385"/>
    <m/>
    <m/>
    <s v="Binnen de bebouwde kom"/>
    <m/>
    <s v="51 Stevenshofdistrict"/>
    <m/>
    <m/>
    <s v="2024-05-29"/>
    <x v="0"/>
    <m/>
    <m/>
    <s v="Agaatlaan"/>
    <n v="120.75"/>
    <s v="R"/>
    <m/>
    <m/>
    <s v="GO - Groot onderhoud in 2016"/>
    <m/>
    <s v="In gebruik"/>
    <s v="Ja"/>
    <x v="0"/>
    <s v="Asfaltbeton"/>
    <m/>
    <m/>
    <m/>
    <m/>
    <m/>
    <m/>
    <m/>
    <m/>
    <s v="3 - Gemiddeld belaste weg"/>
    <x v="7"/>
    <s v="Leiden"/>
    <n v="131"/>
    <n v="120.754"/>
  </r>
  <r>
    <m/>
    <m/>
    <m/>
    <m/>
    <m/>
    <s v="Leiden"/>
    <s v="haidar.algezaeiry"/>
    <m/>
    <s v="G0546.c8ecf41d739042f6b1881a3937fb9945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3386"/>
    <m/>
    <m/>
    <s v="Binnen de bebouwde kom"/>
    <m/>
    <m/>
    <m/>
    <m/>
    <s v="2025-01-20"/>
    <x v="0"/>
    <m/>
    <m/>
    <m/>
    <n v="32.4"/>
    <m/>
    <m/>
    <m/>
    <m/>
    <m/>
    <s v="In gebruik"/>
    <m/>
    <x v="1"/>
    <m/>
    <m/>
    <m/>
    <m/>
    <m/>
    <m/>
    <m/>
    <m/>
    <m/>
    <m/>
    <x v="4"/>
    <s v="Leiden"/>
    <n v="26.283999999999999"/>
    <n v="32.4"/>
  </r>
  <r>
    <m/>
    <m/>
    <m/>
    <m/>
    <s v="Rijbaan"/>
    <s v="Leiden"/>
    <m/>
    <m/>
    <s v="G0546.fcf291baca464789851447d94a654c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9.05"/>
    <x v="3387"/>
    <m/>
    <m/>
    <s v="Binnen de bebouwde kom"/>
    <m/>
    <m/>
    <m/>
    <m/>
    <s v="2024-05-29"/>
    <x v="0"/>
    <m/>
    <m/>
    <s v="Kanaalweg"/>
    <n v="1068.31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526.35599999999999"/>
    <n v="1068.3150000000001"/>
  </r>
  <r>
    <s v="Gemeente Leiden"/>
    <m/>
    <m/>
    <m/>
    <s v="Rijbaan"/>
    <s v="Leiden"/>
    <s v="haidar.algezaeiry"/>
    <m/>
    <s v="G0546.1998b69643784646bbe5f6d9c17358c4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388"/>
    <m/>
    <m/>
    <s v="Binnen de bebouwde kom"/>
    <m/>
    <m/>
    <m/>
    <m/>
    <s v="2024-11-13"/>
    <x v="0"/>
    <m/>
    <m/>
    <m/>
    <n v="505.66"/>
    <m/>
    <m/>
    <m/>
    <m/>
    <m/>
    <s v="In gebruik"/>
    <m/>
    <x v="1"/>
    <m/>
    <m/>
    <m/>
    <m/>
    <m/>
    <m/>
    <m/>
    <m/>
    <m/>
    <s v="5 - Weg in woongebied"/>
    <x v="2"/>
    <s v="Leiden"/>
    <n v="113.788"/>
    <n v="505.66500000000002"/>
  </r>
  <r>
    <s v="Gemeente Leiden"/>
    <m/>
    <m/>
    <m/>
    <s v="Fietspad"/>
    <s v="Leiden"/>
    <m/>
    <s v="Klei"/>
    <s v="G0546.d95ab629b2604aaaafb9d39ff9bd505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0.46"/>
    <x v="3389"/>
    <m/>
    <m/>
    <s v="Binnen de bebouwde kom"/>
    <m/>
    <s v="51 Stevenshofdistrict"/>
    <m/>
    <m/>
    <s v="2024-05-29"/>
    <x v="0"/>
    <m/>
    <m/>
    <s v="Rijndijk"/>
    <n v="357.2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88.822"/>
    <n v="357.27199999999999"/>
  </r>
  <r>
    <s v="Gemeente Leiden"/>
    <m/>
    <m/>
    <m/>
    <s v="Rijbaan"/>
    <s v="Leiden"/>
    <m/>
    <m/>
    <s v="G0546.8f894a9659af4b85b99549caa17bd3f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0.14"/>
    <x v="3390"/>
    <m/>
    <m/>
    <s v="Binnen de bebouwde kom"/>
    <m/>
    <m/>
    <m/>
    <m/>
    <s v="2024-05-29"/>
    <x v="0"/>
    <m/>
    <m/>
    <s v="Veluwemeerlaan"/>
    <n v="305.56"/>
    <s v="O"/>
    <m/>
    <m/>
    <m/>
    <m/>
    <s v="In gebruik"/>
    <m/>
    <x v="0"/>
    <m/>
    <m/>
    <m/>
    <m/>
    <m/>
    <m/>
    <m/>
    <m/>
    <m/>
    <s v="5 - Weg in woongebied"/>
    <x v="4"/>
    <s v="Leiden"/>
    <n v="187.05600000000001"/>
    <n v="305.55599999999998"/>
  </r>
  <r>
    <s v="Gemeente Leiden"/>
    <m/>
    <m/>
    <m/>
    <s v="Fietspad"/>
    <s v="Leiden"/>
    <s v="haidar.algezaeiry"/>
    <s v="Klei/veen"/>
    <s v="G0546.b2f5cf46dc1e4da7ab8aed23839aaff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07.7"/>
    <x v="3391"/>
    <m/>
    <m/>
    <s v="Binnen de bebouwde kom"/>
    <m/>
    <m/>
    <m/>
    <m/>
    <s v="2024-11-13"/>
    <x v="0"/>
    <m/>
    <m/>
    <s v="De Sitterlaan"/>
    <n v="410.61"/>
    <s v="L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419.35199999999998"/>
    <n v="410.61500000000001"/>
  </r>
  <r>
    <s v="Gemeente Leiden"/>
    <m/>
    <m/>
    <m/>
    <s v="Fietspad"/>
    <s v="Leiden"/>
    <m/>
    <m/>
    <s v="G0546.90cedd313d52427292d0d2d00b43cee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.76"/>
    <x v="3392"/>
    <m/>
    <m/>
    <s v="Binnen de bebouwde kom"/>
    <m/>
    <s v="50 Merenwijkdistrict"/>
    <m/>
    <m/>
    <s v="2024-05-29"/>
    <x v="0"/>
    <m/>
    <m/>
    <s v="Zwartemeerlaan"/>
    <n v="32.68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7.585999999999999"/>
    <n v="32.677"/>
  </r>
  <r>
    <s v="Gemeente Leiden"/>
    <m/>
    <m/>
    <m/>
    <s v="Fietspad"/>
    <s v="Leiden"/>
    <m/>
    <s v="Klei/veen"/>
    <s v="G0546.d92ed15855254d88abac735098fc621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7"/>
    <s v="Regionaal niveau"/>
    <m/>
    <s v="Rood"/>
    <m/>
    <n v="26.47"/>
    <x v="3393"/>
    <m/>
    <m/>
    <s v="Binnen de bebouwde kom"/>
    <m/>
    <m/>
    <m/>
    <m/>
    <s v="2024-05-29"/>
    <x v="0"/>
    <m/>
    <m/>
    <s v="Melchior Treublaan"/>
    <n v="95.24"/>
    <s v="R"/>
    <m/>
    <m/>
    <m/>
    <m/>
    <s v="In gebruik"/>
    <s v="Nee"/>
    <x v="0"/>
    <s v="Asfaltbeton"/>
    <m/>
    <m/>
    <m/>
    <m/>
    <m/>
    <m/>
    <m/>
    <m/>
    <s v="7 - Fietspaden"/>
    <x v="5"/>
    <s v="Leiden"/>
    <n v="60.216000000000001"/>
    <n v="95.24"/>
  </r>
  <r>
    <m/>
    <m/>
    <m/>
    <m/>
    <m/>
    <s v="Leiden"/>
    <m/>
    <m/>
    <s v="G0546.348d2518a38541b09ec1975e6825a1a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94"/>
    <m/>
    <m/>
    <s v="Binnen de bebouwde kom"/>
    <m/>
    <m/>
    <m/>
    <m/>
    <m/>
    <x v="0"/>
    <m/>
    <m/>
    <m/>
    <n v="137.69"/>
    <m/>
    <m/>
    <m/>
    <m/>
    <m/>
    <m/>
    <m/>
    <x v="1"/>
    <m/>
    <m/>
    <m/>
    <m/>
    <m/>
    <m/>
    <m/>
    <m/>
    <m/>
    <m/>
    <x v="9"/>
    <s v="Leiden"/>
    <n v="101.194"/>
    <n v="137.69399999999999"/>
  </r>
  <r>
    <s v="Gemeente Leiden"/>
    <m/>
    <m/>
    <m/>
    <s v="Fietspad"/>
    <s v="Leiden"/>
    <m/>
    <s v="Klei"/>
    <s v="G0546.63bfa4311bc64609bd8cbf8246731b1d"/>
    <m/>
    <s v="Stationsgebied e.o.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163.38999999999999"/>
    <x v="3395"/>
    <m/>
    <m/>
    <s v="Binnen de bebouwde kom"/>
    <m/>
    <s v="25b Plesmanlaan-Vondellaan"/>
    <m/>
    <m/>
    <s v="2024-05-29"/>
    <x v="0"/>
    <m/>
    <m/>
    <s v="Plesmanlaan"/>
    <n v="419.86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9"/>
    <s v="Leiden"/>
    <n v="331.92200000000003"/>
    <n v="419.86099999999999"/>
  </r>
  <r>
    <s v="Gemeente Leiden"/>
    <m/>
    <m/>
    <m/>
    <s v="Rijbaan"/>
    <s v="Leiden"/>
    <s v="haidar.algezaeiry"/>
    <m/>
    <s v="G0546.de5f6cb7081c4b3999804d7a2f22ffb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2"/>
    <m/>
    <m/>
    <s v="Binnen de bebouwde kom"/>
    <m/>
    <m/>
    <m/>
    <m/>
    <s v="2024-11-13"/>
    <x v="0"/>
    <m/>
    <m/>
    <m/>
    <n v="935.26"/>
    <m/>
    <m/>
    <m/>
    <m/>
    <m/>
    <s v="In gebruik"/>
    <m/>
    <x v="1"/>
    <m/>
    <m/>
    <m/>
    <m/>
    <m/>
    <m/>
    <m/>
    <m/>
    <m/>
    <s v="5 - Weg in woongebied"/>
    <x v="2"/>
    <s v="Leiden"/>
    <n v="275.27999999999997"/>
    <n v="935.26499999999999"/>
  </r>
  <r>
    <s v="Gemeente Leiden"/>
    <m/>
    <m/>
    <m/>
    <s v="Fietspad"/>
    <s v="Leiden"/>
    <m/>
    <s v="Klei"/>
    <s v="G0546.72760a57827d42b1bb6820143ff9e15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2.62"/>
    <x v="3396"/>
    <m/>
    <m/>
    <s v="Binnen de bebouwde kom"/>
    <m/>
    <m/>
    <m/>
    <m/>
    <s v="2024-05-29"/>
    <x v="0"/>
    <m/>
    <m/>
    <s v="Wassenaarseweg"/>
    <n v="196.3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31.50200000000001"/>
    <n v="196.35599999999999"/>
  </r>
  <r>
    <s v="Gemeente Leiden"/>
    <m/>
    <m/>
    <m/>
    <s v="Rijbaan"/>
    <s v="Leiden"/>
    <m/>
    <m/>
    <s v="G0546.456603f747b2499bb648ca0addded8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74"/>
    <x v="3397"/>
    <m/>
    <m/>
    <s v="Binnen de bebouwde kom"/>
    <m/>
    <m/>
    <m/>
    <m/>
    <s v="2024-05-29"/>
    <x v="0"/>
    <m/>
    <m/>
    <s v="Octavialaan"/>
    <n v="34.97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85.165000000000006"/>
    <n v="34.982999999999997"/>
  </r>
  <r>
    <s v="Gemeente Leiden"/>
    <m/>
    <m/>
    <m/>
    <m/>
    <s v="Leiden"/>
    <m/>
    <m/>
    <s v="G0546.4a5c06f7efc64bf0a2e54ed7d1b238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"/>
    <x v="3398"/>
    <m/>
    <m/>
    <s v="Binnen de bebouwde kom"/>
    <m/>
    <m/>
    <m/>
    <m/>
    <s v="2024-05-29"/>
    <x v="0"/>
    <m/>
    <m/>
    <s v="Leidse Hout"/>
    <n v="7.0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504"/>
    <n v="7.0880000000000001"/>
  </r>
  <r>
    <s v="Gemeente Leiden"/>
    <m/>
    <m/>
    <m/>
    <m/>
    <s v="Leiden"/>
    <m/>
    <m/>
    <s v="G0546.dd5e8b70e0b34726988c0b3fb18366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9"/>
    <x v="3399"/>
    <m/>
    <m/>
    <s v="Binnen de bebouwde kom"/>
    <m/>
    <m/>
    <m/>
    <m/>
    <s v="2024-05-29"/>
    <x v="0"/>
    <m/>
    <m/>
    <s v="Leidse Hout"/>
    <n v="4.9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9130000000000003"/>
    <n v="4.9130000000000003"/>
  </r>
  <r>
    <s v="Gemeente Leiden"/>
    <m/>
    <m/>
    <m/>
    <s v="Rijbaan"/>
    <s v="Leiden"/>
    <m/>
    <s v="Klei"/>
    <s v="G0546.04d62800976a4ed9b7bf4ae78027196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56.15"/>
    <x v="3400"/>
    <m/>
    <m/>
    <s v="Binnen de bebouwde kom"/>
    <m/>
    <s v="33 Charley Tooropweg"/>
    <m/>
    <m/>
    <s v="2024-05-29"/>
    <x v="0"/>
    <m/>
    <m/>
    <s v="Charley Tooropweg"/>
    <n v="324.94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7"/>
    <s v="Leiden"/>
    <n v="123.88"/>
    <n v="324.94"/>
  </r>
  <r>
    <s v="Gemeente Leiden"/>
    <m/>
    <m/>
    <m/>
    <s v="Rijbaan"/>
    <s v="Leiden"/>
    <m/>
    <s v="Veen"/>
    <s v="G0546.9321ef6144524bdcb661884f0e0eecde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1"/>
    <s v="Bovenwijks niveau"/>
    <m/>
    <m/>
    <m/>
    <n v="79.69"/>
    <x v="3401"/>
    <m/>
    <m/>
    <s v="Binnen de bebouwde kom"/>
    <m/>
    <s v="50 Merenwijkdistrict"/>
    <m/>
    <m/>
    <s v="2024-05-29"/>
    <x v="0"/>
    <m/>
    <m/>
    <s v="Ketelmeerlaan"/>
    <n v="322.8399999999999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67.47800000000001"/>
    <n v="322.84399999999999"/>
  </r>
  <r>
    <s v="Gemeente Leiden"/>
    <m/>
    <m/>
    <m/>
    <s v="Rijbaan"/>
    <s v="Leiden"/>
    <m/>
    <m/>
    <s v="G0546.12d3ffb6d07b43faabe10962782ce2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42"/>
    <x v="3402"/>
    <m/>
    <m/>
    <s v="Binnen de bebouwde kom"/>
    <m/>
    <m/>
    <m/>
    <m/>
    <s v="2024-05-29"/>
    <x v="0"/>
    <m/>
    <m/>
    <s v="Rijnzichtstraat"/>
    <n v="18.64999999999999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.638999999999999"/>
    <n v="18.654"/>
  </r>
  <r>
    <s v="Gemeente Leiden"/>
    <m/>
    <m/>
    <m/>
    <s v="Fietspad"/>
    <s v="Leiden"/>
    <m/>
    <m/>
    <s v="G0546.0325bc9d63104ec9b6783e5577b3c42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19"/>
    <x v="3403"/>
    <m/>
    <m/>
    <s v="Binnen de bebouwde kom"/>
    <m/>
    <m/>
    <m/>
    <m/>
    <s v="2024-05-29"/>
    <x v="0"/>
    <m/>
    <m/>
    <s v="Rijndijk"/>
    <n v="58.89"/>
    <s v="O"/>
    <m/>
    <m/>
    <m/>
    <m/>
    <s v="In gebruik"/>
    <m/>
    <x v="0"/>
    <s v="Asfaltbeton"/>
    <m/>
    <m/>
    <m/>
    <m/>
    <m/>
    <m/>
    <m/>
    <m/>
    <s v="7 - Fietspaden"/>
    <x v="7"/>
    <s v="Leiden"/>
    <n v="38.128999999999998"/>
    <n v="58.89"/>
  </r>
  <r>
    <s v="Gemeente Leiden"/>
    <m/>
    <m/>
    <m/>
    <s v="Rijbaan"/>
    <s v="Leiden"/>
    <m/>
    <m/>
    <s v="G0546.d3236b2aa57c4006a92ae4bba5aec7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4"/>
    <x v="3404"/>
    <m/>
    <m/>
    <s v="Binnen de bebouwde kom"/>
    <m/>
    <m/>
    <m/>
    <m/>
    <s v="2024-05-29"/>
    <x v="0"/>
    <m/>
    <m/>
    <s v="Schuttersveld"/>
    <n v="21.6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616"/>
    <n v="21.69"/>
  </r>
  <r>
    <s v="Gemeente Leiden"/>
    <m/>
    <m/>
    <m/>
    <m/>
    <s v="Leiden"/>
    <m/>
    <m/>
    <s v="G0546.d7d8f562ec144376a77fc411ff86d10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8"/>
    <x v="1925"/>
    <m/>
    <m/>
    <s v="Buiten de bebouwde kom"/>
    <m/>
    <m/>
    <m/>
    <m/>
    <s v="2024-05-29"/>
    <x v="0"/>
    <m/>
    <m/>
    <s v="Vlietweg"/>
    <n v="7.2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038"/>
    <n v="7.2249999999999996"/>
  </r>
  <r>
    <s v="Gemeente Leiden"/>
    <m/>
    <m/>
    <m/>
    <s v="Rijbaan"/>
    <s v="Leiden"/>
    <m/>
    <s v="Klei"/>
    <s v="G0546.c6f9b199dd6c460ea9ed9133a63673a1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84.77"/>
    <x v="3405"/>
    <m/>
    <m/>
    <s v="Binnen de bebouwde kom"/>
    <m/>
    <m/>
    <m/>
    <m/>
    <s v="2024-05-29"/>
    <x v="0"/>
    <m/>
    <m/>
    <s v="Vrijheidslaan"/>
    <n v="661.68"/>
    <s v="R"/>
    <m/>
    <m/>
    <m/>
    <m/>
    <s v="In gebruik"/>
    <s v="Ja"/>
    <x v="0"/>
    <s v="Asfaltbeton"/>
    <m/>
    <m/>
    <m/>
    <m/>
    <m/>
    <m/>
    <m/>
    <m/>
    <s v="4 - Licht belaste weg"/>
    <x v="1"/>
    <s v="Leiden"/>
    <n v="376.70499999999998"/>
    <n v="661.67600000000004"/>
  </r>
  <r>
    <s v="Gemeente Leiden"/>
    <m/>
    <m/>
    <m/>
    <s v="Voetpad"/>
    <s v="Leiden"/>
    <m/>
    <m/>
    <s v="G0546.9da7be1d3b1040f18a18514581dc2cc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3.85"/>
    <x v="3406"/>
    <m/>
    <m/>
    <s v="Binnen de bebouwde kom"/>
    <m/>
    <m/>
    <m/>
    <m/>
    <s v="2024-05-29"/>
    <x v="0"/>
    <m/>
    <m/>
    <s v="Van der Paauwkade"/>
    <n v="164.0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71.61099999999999"/>
    <n v="164.00800000000001"/>
  </r>
  <r>
    <s v="Gemeente Leiden"/>
    <m/>
    <m/>
    <m/>
    <s v="Rijbaan"/>
    <s v="Leiden"/>
    <m/>
    <m/>
    <s v="G0546.f4c046b3a5684dc885c6387d1fb3ecc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89"/>
    <x v="3407"/>
    <m/>
    <m/>
    <s v="Binnen de bebouwde kom"/>
    <m/>
    <m/>
    <m/>
    <m/>
    <s v="2024-05-29"/>
    <x v="0"/>
    <m/>
    <m/>
    <s v="Stevenshofdreef"/>
    <n v="57.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2.164000000000001"/>
    <n v="57.1"/>
  </r>
  <r>
    <s v="Gemeente Leiden"/>
    <m/>
    <m/>
    <m/>
    <s v="Rijbaan"/>
    <s v="Leiden"/>
    <m/>
    <s v="Klei"/>
    <s v="G0546.b993ffe84bf141c98fa16f1e7a5627e9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6.02"/>
    <x v="3408"/>
    <m/>
    <m/>
    <s v="Binnen de bebouwde kom"/>
    <m/>
    <s v="51 Stevenshofdistrict"/>
    <m/>
    <m/>
    <s v="2024-05-29"/>
    <x v="0"/>
    <m/>
    <m/>
    <s v="Stevenshofdreef"/>
    <n v="57.51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9.215000000000003"/>
    <n v="57.51"/>
  </r>
  <r>
    <s v="Gemeente Leiden"/>
    <m/>
    <m/>
    <m/>
    <s v="Rijbaan"/>
    <s v="Leiden"/>
    <s v="sean.adams"/>
    <m/>
    <s v="G0546.8d3e07ea8f024d5eb385f574aa0a620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57"/>
    <x v="3409"/>
    <m/>
    <m/>
    <s v="Binnen de bebouwde kom"/>
    <s v="SMA-NL 8g+"/>
    <m/>
    <m/>
    <m/>
    <s v="2024-05-29"/>
    <x v="0"/>
    <m/>
    <m/>
    <s v="Willem de Zwijgerlaan"/>
    <n v="516.08000000000004"/>
    <s v="R"/>
    <m/>
    <m/>
    <m/>
    <m/>
    <s v="In gebruik"/>
    <m/>
    <x v="0"/>
    <s v="Asfaltbeton"/>
    <m/>
    <m/>
    <m/>
    <m/>
    <m/>
    <m/>
    <m/>
    <m/>
    <s v="3 - Gemiddeld belaste weg"/>
    <x v="6"/>
    <s v="Leiden"/>
    <n v="106.577"/>
    <n v="516.07899999999995"/>
  </r>
  <r>
    <s v="Gemeente Leiden"/>
    <m/>
    <m/>
    <m/>
    <s v="Fietspad"/>
    <s v="Leiden"/>
    <s v="haidar.algezaeiry"/>
    <m/>
    <s v="G0546.bdec2f52bd4847378ea53010abc859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10"/>
    <m/>
    <m/>
    <s v="Binnen de bebouwde kom"/>
    <m/>
    <m/>
    <m/>
    <m/>
    <s v="2024-11-13"/>
    <x v="0"/>
    <m/>
    <m/>
    <m/>
    <n v="40.01"/>
    <m/>
    <m/>
    <m/>
    <m/>
    <m/>
    <s v="In gebruik"/>
    <m/>
    <x v="1"/>
    <m/>
    <m/>
    <m/>
    <m/>
    <m/>
    <m/>
    <m/>
    <m/>
    <m/>
    <m/>
    <x v="6"/>
    <s v="Leiden"/>
    <n v="32.805"/>
    <n v="40.012999999999998"/>
  </r>
  <r>
    <s v="Gemeente Leiden"/>
    <m/>
    <m/>
    <m/>
    <s v="Fietspad"/>
    <s v="Leiden"/>
    <m/>
    <s v="Klei"/>
    <s v="G0546.3db1ded929784cc8a4ea98df8d8d1c8a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s v="Rood"/>
    <m/>
    <n v="36.65"/>
    <x v="3411"/>
    <m/>
    <m/>
    <s v="Binnen de bebouwde kom"/>
    <m/>
    <s v="51 Stevenshofdistrict"/>
    <m/>
    <m/>
    <s v="2024-05-29"/>
    <x v="0"/>
    <m/>
    <m/>
    <s v="Stevenshofdreef"/>
    <n v="113.24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79.471999999999994"/>
    <n v="113.242"/>
  </r>
  <r>
    <s v="Gemeente Leiden"/>
    <m/>
    <m/>
    <m/>
    <s v="Rijbaan"/>
    <s v="Leiden"/>
    <m/>
    <s v="Klei"/>
    <s v="G0546.9c39fe7809704a48acf37f0c859434ba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7.96"/>
    <x v="3412"/>
    <m/>
    <m/>
    <s v="Binnen de bebouwde kom"/>
    <m/>
    <m/>
    <m/>
    <m/>
    <s v="2024-05-29"/>
    <x v="0"/>
    <m/>
    <m/>
    <s v="Parmentierweg"/>
    <n v="32.81"/>
    <s v="L"/>
    <m/>
    <m/>
    <m/>
    <m/>
    <s v="In gebruik"/>
    <s v="Ja"/>
    <x v="0"/>
    <s v="Asfaltbeton"/>
    <m/>
    <m/>
    <m/>
    <m/>
    <m/>
    <m/>
    <m/>
    <m/>
    <s v="5 - Weg in woongebied"/>
    <x v="9"/>
    <s v="Leiden"/>
    <n v="24.536999999999999"/>
    <n v="32.805999999999997"/>
  </r>
  <r>
    <s v="Gemeente Leiden"/>
    <m/>
    <m/>
    <m/>
    <s v="Rijbaan"/>
    <s v="Leiden"/>
    <m/>
    <s v="Klei"/>
    <s v="G0546.30fca58bf7894403a597e98bc0fa5826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35.14"/>
    <x v="3413"/>
    <m/>
    <m/>
    <s v="Binnen de bebouwde kom"/>
    <m/>
    <s v="32 Dobbedreef"/>
    <m/>
    <m/>
    <s v="2024-05-29"/>
    <x v="0"/>
    <m/>
    <m/>
    <s v="Dobbedreef"/>
    <n v="192.07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81.206999999999994"/>
    <n v="192.06700000000001"/>
  </r>
  <r>
    <s v="Gemeente Leiden"/>
    <m/>
    <m/>
    <m/>
    <s v="Rijbaan"/>
    <s v="Leiden"/>
    <m/>
    <s v="Klei"/>
    <s v="G0546.3b118264d93247139b16972ed65f8e2f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5.65"/>
    <x v="3414"/>
    <m/>
    <m/>
    <s v="Binnen de bebouwde kom"/>
    <m/>
    <s v="51 Stevenshofdistrict"/>
    <m/>
    <m/>
    <s v="2024-05-29"/>
    <x v="0"/>
    <m/>
    <m/>
    <s v="Stevenshofdreef"/>
    <n v="216.03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00.758"/>
    <n v="216.02500000000001"/>
  </r>
  <r>
    <m/>
    <m/>
    <m/>
    <m/>
    <s v="Fietspad"/>
    <s v="Leiden"/>
    <s v="haidar.algezaeiry"/>
    <m/>
    <s v="G0546.cd2f975df83e4e279ab868655a93fe6f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15"/>
    <m/>
    <m/>
    <s v="Binnen de bebouwde kom"/>
    <m/>
    <m/>
    <m/>
    <m/>
    <s v="2025-01-20"/>
    <x v="0"/>
    <m/>
    <m/>
    <m/>
    <n v="11.3"/>
    <m/>
    <m/>
    <m/>
    <m/>
    <m/>
    <s v="In gebruik"/>
    <m/>
    <x v="1"/>
    <m/>
    <m/>
    <m/>
    <m/>
    <m/>
    <m/>
    <m/>
    <m/>
    <m/>
    <m/>
    <x v="3"/>
    <s v="Leiden"/>
    <n v="21.045999999999999"/>
    <n v="11.302"/>
  </r>
  <r>
    <s v="Gemeente Leiden"/>
    <m/>
    <m/>
    <m/>
    <s v="Rijbaan"/>
    <s v="Leiden"/>
    <m/>
    <m/>
    <s v="G0546.143e4c2fd2f14fb486a3c68019b6f75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99999999999993"/>
    <x v="3416"/>
    <m/>
    <m/>
    <s v="Binnen de bebouwde kom"/>
    <m/>
    <m/>
    <m/>
    <m/>
    <s v="2024-05-29"/>
    <x v="0"/>
    <m/>
    <m/>
    <s v="Rijnzichtstraat"/>
    <n v="43.9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8.199000000000002"/>
    <n v="43.945999999999998"/>
  </r>
  <r>
    <s v="Gemeente Leiden"/>
    <m/>
    <m/>
    <m/>
    <s v="Rijbaan"/>
    <s v="Leiden"/>
    <m/>
    <s v="Klei/veen"/>
    <s v="G0546.fd45a43c62ce413f8f646a54cd14cc99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45.83000000000001"/>
    <x v="3417"/>
    <m/>
    <m/>
    <s v="Binnen de bebouwde kom"/>
    <m/>
    <m/>
    <m/>
    <m/>
    <s v="2024-05-29"/>
    <x v="0"/>
    <m/>
    <m/>
    <s v="Hoge Rijndijk"/>
    <n v="534"/>
    <s v="R"/>
    <m/>
    <m/>
    <m/>
    <m/>
    <s v="In gebruik"/>
    <s v="Ja"/>
    <x v="0"/>
    <s v="Asfaltbeton"/>
    <m/>
    <m/>
    <m/>
    <m/>
    <m/>
    <m/>
    <m/>
    <m/>
    <s v="3 - Gemiddeld belaste weg"/>
    <x v="5"/>
    <s v="Leiden"/>
    <n v="298.98200000000003"/>
    <n v="533.99599999999998"/>
  </r>
  <r>
    <s v="Gemeente Leiden"/>
    <m/>
    <m/>
    <m/>
    <s v="Rijbaan"/>
    <s v="Leiden"/>
    <m/>
    <m/>
    <s v="G0546.918d41c26b284d9d9a05c8085d12ca66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5.66"/>
    <x v="3418"/>
    <m/>
    <m/>
    <s v="Binnen de bebouwde kom"/>
    <s v="SMA*"/>
    <m/>
    <m/>
    <m/>
    <s v="2024-05-29"/>
    <x v="0"/>
    <m/>
    <m/>
    <s v="Lage Rijndijk"/>
    <n v="347.3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17.892"/>
    <n v="347.298"/>
  </r>
  <r>
    <s v="Gemeente Leiden"/>
    <m/>
    <m/>
    <m/>
    <s v="Fietspad;Oversteekplaats"/>
    <s v="Leiden"/>
    <m/>
    <m/>
    <s v="G0546.9d9d7ef040464105afba650623d4dd0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17"/>
    <x v="3419"/>
    <m/>
    <m/>
    <s v="Binnen de bebouwde kom"/>
    <m/>
    <m/>
    <m/>
    <m/>
    <s v="2024-05-29"/>
    <x v="0"/>
    <m/>
    <m/>
    <s v="Vondellaan"/>
    <n v="14.2"/>
    <s v="O"/>
    <m/>
    <m/>
    <m/>
    <m/>
    <s v="In gebruik"/>
    <m/>
    <x v="0"/>
    <s v="Asfaltbeton"/>
    <m/>
    <m/>
    <m/>
    <m/>
    <m/>
    <m/>
    <m/>
    <m/>
    <s v="7 - Fietspaden"/>
    <x v="3"/>
    <s v="Leiden"/>
    <n v="15.148999999999999"/>
    <n v="14.195"/>
  </r>
  <r>
    <s v="Gemeente Leiden"/>
    <m/>
    <m/>
    <m/>
    <m/>
    <s v="Leiden"/>
    <m/>
    <m/>
    <s v="G0546.9e6a260dcf4249d4b8377366c32933e1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3.74"/>
    <x v="3420"/>
    <m/>
    <m/>
    <s v="Binnen de bebouwde kom"/>
    <m/>
    <m/>
    <m/>
    <m/>
    <s v="2024-05-29"/>
    <x v="0"/>
    <m/>
    <m/>
    <s v="Vlietparkbrug"/>
    <n v="13.0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4.457000000000001"/>
    <n v="13.045999999999999"/>
  </r>
  <r>
    <s v="Gemeente Leiden"/>
    <m/>
    <m/>
    <m/>
    <s v="Rijbaan"/>
    <s v="Leiden"/>
    <m/>
    <m/>
    <s v="G0546.860faa2865fb46fb864b5cc939d8595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1"/>
    <x v="1577"/>
    <m/>
    <m/>
    <s v="Binnen de bebouwde kom"/>
    <m/>
    <m/>
    <m/>
    <m/>
    <s v="2024-05-29"/>
    <x v="0"/>
    <m/>
    <m/>
    <s v="Truus Wijsmullerpad"/>
    <n v="5.7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.099"/>
    <n v="5.718"/>
  </r>
  <r>
    <s v="Gemeente Leiden"/>
    <m/>
    <m/>
    <m/>
    <s v="Fietspad"/>
    <s v="Leiden"/>
    <s v="haidar.algezaeiry"/>
    <s v="Klei"/>
    <s v="G0546.47a403fc3d5e4162aa42543cffde8ef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5.31"/>
    <x v="3421"/>
    <m/>
    <m/>
    <s v="Binnen de bebouwde kom"/>
    <m/>
    <s v="41 Noordeinde"/>
    <m/>
    <m/>
    <s v="2024-11-13"/>
    <x v="0"/>
    <m/>
    <m/>
    <s v="Witte Singel"/>
    <n v="71.209999999999994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75.811999999999998"/>
    <n v="71.207999999999998"/>
  </r>
  <r>
    <s v="Gemeente Leiden"/>
    <m/>
    <m/>
    <m/>
    <m/>
    <s v="Leiden"/>
    <m/>
    <m/>
    <s v="G0546.e1bc00e532cb4e7f8de2099eef34183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3422"/>
    <m/>
    <m/>
    <s v="Binnen de bebouwde kom"/>
    <m/>
    <m/>
    <m/>
    <m/>
    <m/>
    <x v="0"/>
    <m/>
    <m/>
    <m/>
    <n v="255.1"/>
    <m/>
    <m/>
    <m/>
    <m/>
    <m/>
    <m/>
    <m/>
    <x v="1"/>
    <m/>
    <m/>
    <m/>
    <m/>
    <m/>
    <m/>
    <m/>
    <m/>
    <m/>
    <m/>
    <x v="2"/>
    <s v="Leiden"/>
    <n v="122.45399999999999"/>
    <n v="255.09899999999999"/>
  </r>
  <r>
    <s v="Gemeente Leiden"/>
    <m/>
    <m/>
    <m/>
    <s v="Rijbaan"/>
    <s v="Leiden"/>
    <m/>
    <m/>
    <s v="G0546.8e52f77a96f1467198a27451c166ea1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5.77"/>
    <x v="3423"/>
    <m/>
    <m/>
    <s v="Binnen de bebouwde kom"/>
    <m/>
    <s v="30 Smaragdlaan"/>
    <m/>
    <m/>
    <s v="2024-05-29"/>
    <x v="0"/>
    <m/>
    <m/>
    <s v="Smaragdlaan"/>
    <n v="392.46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80.691"/>
    <n v="392.45800000000003"/>
  </r>
  <r>
    <s v="Gemeente Leiden"/>
    <m/>
    <m/>
    <m/>
    <s v="Rijbaan"/>
    <s v="Leiden"/>
    <m/>
    <m/>
    <s v="G0546.2ffb72a35de645a69596f86f00a87ef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4"/>
    <x v="3424"/>
    <m/>
    <m/>
    <s v="Binnen de bebouwde kom"/>
    <m/>
    <m/>
    <m/>
    <m/>
    <s v="2024-05-29"/>
    <x v="0"/>
    <m/>
    <m/>
    <s v="Tuinpad"/>
    <n v="17.190000000000001"/>
    <s v="O"/>
    <m/>
    <m/>
    <m/>
    <m/>
    <s v="In gebruik"/>
    <m/>
    <x v="0"/>
    <m/>
    <m/>
    <m/>
    <m/>
    <m/>
    <m/>
    <m/>
    <m/>
    <m/>
    <s v="6 - Weg in verblijfsgebied"/>
    <x v="4"/>
    <s v="Leiden"/>
    <n v="19.099"/>
    <n v="17.187000000000001"/>
  </r>
  <r>
    <s v="Gemeente Leiden"/>
    <m/>
    <m/>
    <m/>
    <s v="Rijbaan"/>
    <s v="Leiden"/>
    <m/>
    <m/>
    <s v="G0546.25aa88a1e37247e3812ec32083c31622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0.07"/>
    <x v="3425"/>
    <m/>
    <m/>
    <s v="Buiten de bebouwde kom"/>
    <m/>
    <m/>
    <m/>
    <m/>
    <s v="2024-05-29"/>
    <x v="0"/>
    <m/>
    <m/>
    <s v="Boerenpad"/>
    <n v="337.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23.34699999999998"/>
    <n v="337.017"/>
  </r>
  <r>
    <s v="Gemeente Leiden"/>
    <m/>
    <m/>
    <m/>
    <s v="Rijbaan"/>
    <s v="Leiden"/>
    <s v="Marvin Forst"/>
    <s v="Zandgrond"/>
    <s v="G0546.93f59d2e95c045558d2f12c6e00bde0b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.6"/>
    <x v="3426"/>
    <m/>
    <m/>
    <s v="Binnen de bebouwde kom"/>
    <m/>
    <s v="27 Van Ravelingenstraat"/>
    <m/>
    <m/>
    <s v="2024-05-29"/>
    <x v="0"/>
    <m/>
    <m/>
    <s v="Van Ravelingenstraat"/>
    <n v="10.76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3.18"/>
    <n v="10.762"/>
  </r>
  <r>
    <s v="Gemeente Leiden"/>
    <m/>
    <m/>
    <m/>
    <m/>
    <s v="Leiden"/>
    <m/>
    <m/>
    <s v="G0546.136fbf28f6c64d0ca2eec0051a01ce7f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5.9"/>
    <x v="3427"/>
    <m/>
    <m/>
    <s v="Buiten de bebouwde kom"/>
    <m/>
    <m/>
    <m/>
    <m/>
    <s v="2024-05-29"/>
    <x v="0"/>
    <m/>
    <m/>
    <s v="Polderpad"/>
    <n v="16.0100000000000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231999999999999"/>
    <n v="16.012"/>
  </r>
  <r>
    <s v="Gemeente Leiden"/>
    <m/>
    <m/>
    <m/>
    <s v="Fietspad"/>
    <s v="Leiden"/>
    <m/>
    <m/>
    <s v="G0546.fb73d6f69aa54babb1be7a43dfca9b29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.51"/>
    <x v="3428"/>
    <m/>
    <m/>
    <s v="Binnen de bebouwde kom"/>
    <s v="SMA*"/>
    <s v="39a Morsweg"/>
    <m/>
    <m/>
    <s v="2024-05-29"/>
    <x v="0"/>
    <m/>
    <m/>
    <s v="Morsweg"/>
    <n v="18.96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33.473999999999997"/>
    <n v="18.963000000000001"/>
  </r>
  <r>
    <s v="Gemeente Leiden"/>
    <m/>
    <m/>
    <m/>
    <m/>
    <s v="Leiden"/>
    <m/>
    <m/>
    <s v="G0546.c2c9502c396345f8aaee151462a92dc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5"/>
    <x v="3429"/>
    <m/>
    <m/>
    <s v="Binnen de bebouwde kom"/>
    <m/>
    <m/>
    <m/>
    <m/>
    <s v="2024-05-29"/>
    <x v="0"/>
    <m/>
    <m/>
    <s v="Rupsenpad"/>
    <n v="13.09"/>
    <s v="O"/>
    <m/>
    <m/>
    <m/>
    <m/>
    <s v="In gebruik"/>
    <m/>
    <x v="0"/>
    <m/>
    <m/>
    <m/>
    <m/>
    <m/>
    <m/>
    <m/>
    <m/>
    <m/>
    <s v="6 - Weg in verblijfsgebied"/>
    <x v="4"/>
    <s v="Leiden"/>
    <n v="17.37"/>
    <n v="13.089"/>
  </r>
  <r>
    <s v="Gemeente Leiden"/>
    <m/>
    <m/>
    <m/>
    <s v="Fietspad"/>
    <s v="Leiden"/>
    <m/>
    <s v="Klei"/>
    <s v="G0546.a68314480999437db32fc762623bd4ad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.42"/>
    <x v="3430"/>
    <m/>
    <m/>
    <s v="Binnen de bebouwde kom"/>
    <m/>
    <m/>
    <m/>
    <m/>
    <s v="2024-05-29"/>
    <x v="0"/>
    <m/>
    <m/>
    <s v="Wassenaarseweg"/>
    <n v="8.2200000000000006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13.877000000000001"/>
    <n v="8.2210000000000001"/>
  </r>
  <r>
    <s v="Gemeente Leiden"/>
    <m/>
    <m/>
    <m/>
    <m/>
    <s v="Leiden"/>
    <m/>
    <m/>
    <s v="G0546.fe8d81de67314cc48517f63cb739595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.06"/>
    <x v="3431"/>
    <m/>
    <m/>
    <s v="Buiten de bebouwde kom"/>
    <m/>
    <m/>
    <m/>
    <m/>
    <s v="2024-05-29"/>
    <x v="0"/>
    <m/>
    <m/>
    <s v="Polderpark Cronesteyn"/>
    <n v="32.79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562000000000001"/>
    <n v="32.804000000000002"/>
  </r>
  <r>
    <s v="Gemeente Leiden"/>
    <m/>
    <m/>
    <m/>
    <s v="Rijbaan"/>
    <s v="Leiden"/>
    <m/>
    <s v="Klei"/>
    <s v="G0546.b24cec4fd6334e30a131a1b1e8bc867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.68"/>
    <x v="3432"/>
    <m/>
    <m/>
    <s v="Binnen de bebouwde kom"/>
    <m/>
    <s v="51 Stevenshofdistrict"/>
    <m/>
    <m/>
    <s v="2024-05-29"/>
    <x v="0"/>
    <m/>
    <m/>
    <s v="Stevenshofdreef"/>
    <n v="47.87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0.321000000000002"/>
    <n v="47.874000000000002"/>
  </r>
  <r>
    <s v="Gemeente Leiden"/>
    <m/>
    <m/>
    <m/>
    <s v="Rijbaan"/>
    <s v="Leiden"/>
    <m/>
    <s v="Klei"/>
    <s v="G0546.cfce3270b81d416f80a79b3b86ab64be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67.47"/>
    <x v="3433"/>
    <m/>
    <m/>
    <s v="Binnen de bebouwde kom"/>
    <m/>
    <s v="51 Stevenshofdistrict"/>
    <m/>
    <m/>
    <s v="2024-05-29"/>
    <x v="0"/>
    <m/>
    <m/>
    <s v="Carry van Bruggenweg"/>
    <n v="291.86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143.58500000000001"/>
    <n v="291.86500000000001"/>
  </r>
  <r>
    <s v="Gemeente Leiden"/>
    <m/>
    <m/>
    <m/>
    <s v="Fietspad"/>
    <s v="Leiden"/>
    <m/>
    <m/>
    <s v="G0546.1dd3aa494db74b1e9575833da4eb72b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7.26"/>
    <x v="3434"/>
    <m/>
    <m/>
    <s v="Binnen de bebouwde kom"/>
    <m/>
    <m/>
    <m/>
    <m/>
    <s v="2024-05-29"/>
    <x v="0"/>
    <m/>
    <m/>
    <s v="Nehalenniabrug"/>
    <n v="743.36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500.52800000000002"/>
    <n v="743.36400000000003"/>
  </r>
  <r>
    <s v="Gemeente Leiden"/>
    <m/>
    <m/>
    <m/>
    <s v="Rijbaan"/>
    <s v="Leiden"/>
    <m/>
    <m/>
    <s v="G0546.4a5f6537cb0f456b908fe6c7c8aca44a"/>
    <m/>
    <s v="54. Boshuizen"/>
    <m/>
    <m/>
    <m/>
    <m/>
    <m/>
    <m/>
    <m/>
    <m/>
    <m/>
    <m/>
    <m/>
    <s v="Gemeente"/>
    <s v="Geen"/>
    <s v="2"/>
    <s v="Geen"/>
    <s v="Geen"/>
    <s v="Geen"/>
    <s v="Geen"/>
    <m/>
    <m/>
    <m/>
    <m/>
    <m/>
    <m/>
    <m/>
    <m/>
    <m/>
    <x v="3435"/>
    <m/>
    <m/>
    <s v="Binnen de bebouwde kom"/>
    <m/>
    <m/>
    <m/>
    <m/>
    <s v="2024-05-29"/>
    <x v="0"/>
    <m/>
    <m/>
    <s v="Korte Vlietpad"/>
    <n v="1.77"/>
    <m/>
    <m/>
    <m/>
    <m/>
    <m/>
    <s v="In gebruik"/>
    <m/>
    <x v="0"/>
    <s v="Asfaltbeton"/>
    <m/>
    <m/>
    <m/>
    <m/>
    <m/>
    <m/>
    <m/>
    <m/>
    <s v="6 - Weg in verblijfsgebied"/>
    <x v="1"/>
    <s v="Leiden"/>
    <n v="5.383"/>
    <n v="1.774"/>
  </r>
  <r>
    <s v="Gemeente Leiden"/>
    <m/>
    <m/>
    <m/>
    <m/>
    <s v="Leiden"/>
    <s v="Sean Adams"/>
    <m/>
    <s v="G0546.970f03f76e8044c0ac42dd0fdbc297fc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36"/>
    <m/>
    <m/>
    <s v="Binnen de bebouwde kom"/>
    <m/>
    <m/>
    <m/>
    <m/>
    <s v="2024-05-29"/>
    <x v="0"/>
    <m/>
    <m/>
    <s v="Dierenweide"/>
    <n v="570.4199999999999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97.361000000000004"/>
    <n v="570.42499999999995"/>
  </r>
  <r>
    <s v="Gemeente Leiden"/>
    <m/>
    <m/>
    <m/>
    <s v="Fietspad"/>
    <s v="Leiden"/>
    <m/>
    <m/>
    <s v="G0546.12e8725986c645b39fcdee7914bca4b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0.25"/>
    <x v="3437"/>
    <m/>
    <m/>
    <s v="Binnen de bebouwde kom"/>
    <m/>
    <m/>
    <m/>
    <m/>
    <s v="2024-05-29"/>
    <x v="0"/>
    <m/>
    <m/>
    <s v="Kooilaan"/>
    <n v="141.37"/>
    <s v="O"/>
    <m/>
    <m/>
    <m/>
    <m/>
    <s v="In gebruik"/>
    <m/>
    <x v="0"/>
    <s v="Asfaltbeton"/>
    <m/>
    <m/>
    <m/>
    <m/>
    <m/>
    <m/>
    <m/>
    <m/>
    <s v="7 - Fietspaden"/>
    <x v="6"/>
    <s v="Leiden"/>
    <n v="144.51900000000001"/>
    <n v="141.37200000000001"/>
  </r>
  <r>
    <s v="Gemeente Leiden"/>
    <m/>
    <m/>
    <m/>
    <m/>
    <s v="Leiden"/>
    <m/>
    <m/>
    <s v="G0546.2f203d8abef04e1f8c9cde53f0232b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3"/>
    <x v="3438"/>
    <m/>
    <m/>
    <s v="Binnen de bebouwde kom"/>
    <m/>
    <m/>
    <m/>
    <m/>
    <s v="2024-05-29"/>
    <x v="0"/>
    <m/>
    <m/>
    <s v="Blekerspark"/>
    <n v="29.0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727"/>
    <n v="29.013000000000002"/>
  </r>
  <r>
    <s v="Gemeente Leiden"/>
    <m/>
    <m/>
    <m/>
    <s v="Rijbaan"/>
    <s v="Leiden"/>
    <m/>
    <s v="Klei/veen"/>
    <s v="G0546.bf8b0e4f651b46578972a6f1466b05bf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17.51"/>
    <x v="3439"/>
    <m/>
    <m/>
    <s v="Binnen de bebouwde kom"/>
    <m/>
    <m/>
    <m/>
    <m/>
    <s v="2024-05-29"/>
    <x v="0"/>
    <m/>
    <m/>
    <s v="Herensingel"/>
    <n v="389.7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41.648"/>
    <n v="389.75599999999997"/>
  </r>
  <r>
    <s v="Gemeente Leiden"/>
    <m/>
    <m/>
    <m/>
    <s v="Fietspad"/>
    <s v="Leiden"/>
    <m/>
    <m/>
    <s v="G0546.4b8d99e2a7f74fd4a22dbb9b3e54478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5"/>
    <x v="3440"/>
    <m/>
    <m/>
    <s v="Binnen de bebouwde kom"/>
    <m/>
    <m/>
    <m/>
    <m/>
    <s v="2024-05-29"/>
    <x v="0"/>
    <m/>
    <m/>
    <m/>
    <n v="28.95"/>
    <m/>
    <m/>
    <m/>
    <m/>
    <m/>
    <s v="In gebruik"/>
    <m/>
    <x v="1"/>
    <m/>
    <m/>
    <m/>
    <m/>
    <m/>
    <m/>
    <m/>
    <m/>
    <m/>
    <m/>
    <x v="8"/>
    <s v="Leiden"/>
    <n v="31.288"/>
    <n v="28.952000000000002"/>
  </r>
  <r>
    <s v="Gemeente Leiden"/>
    <m/>
    <m/>
    <m/>
    <m/>
    <s v="Leiden"/>
    <m/>
    <m/>
    <s v="G0546.e0456be398b941a587d013dcd24d20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27"/>
    <x v="3441"/>
    <m/>
    <m/>
    <s v="Binnen de bebouwde kom"/>
    <m/>
    <m/>
    <m/>
    <m/>
    <s v="2024-05-29"/>
    <x v="0"/>
    <m/>
    <m/>
    <s v="Parkzicht"/>
    <n v="15.35"/>
    <s v="O"/>
    <m/>
    <m/>
    <m/>
    <m/>
    <s v="In gebruik"/>
    <m/>
    <x v="0"/>
    <m/>
    <m/>
    <m/>
    <m/>
    <m/>
    <m/>
    <m/>
    <m/>
    <m/>
    <s v="6 - Weg in verblijfsgebied"/>
    <x v="4"/>
    <s v="Leiden"/>
    <n v="18.759"/>
    <n v="15.353999999999999"/>
  </r>
  <r>
    <s v="Gemeente Leiden"/>
    <m/>
    <m/>
    <m/>
    <s v="Fietspad"/>
    <s v="Leiden"/>
    <m/>
    <s v="Veen"/>
    <s v="G0546.f49c52a59728481995705729ce4840f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.1"/>
    <x v="3442"/>
    <m/>
    <m/>
    <s v="Binnen de bebouwde kom"/>
    <m/>
    <s v="50 Merenwijkdistrict"/>
    <m/>
    <m/>
    <s v="2024-05-29"/>
    <x v="0"/>
    <m/>
    <m/>
    <s v="Ixiadal"/>
    <n v="17.2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3.611000000000001"/>
    <n v="17.286000000000001"/>
  </r>
  <r>
    <s v="Gemeente Leiden"/>
    <m/>
    <m/>
    <m/>
    <s v="Rijbaan"/>
    <s v="Leiden"/>
    <s v="sean.adams"/>
    <s v="Veen"/>
    <s v="G0546.172143b0b0fc4b1bb8c05bdfe5d460ce"/>
    <m/>
    <s v="12 Merenwijk"/>
    <m/>
    <m/>
    <s v="2021"/>
    <s v="198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33.799999999999997"/>
    <x v="3443"/>
    <m/>
    <m/>
    <s v="Binnen de bebouwde kom"/>
    <s v="AC 11 surf"/>
    <s v="asfalt ac 11 surf_x000a_50 Merenwijkdistrict"/>
    <m/>
    <m/>
    <s v="2024-05-29"/>
    <x v="0"/>
    <m/>
    <m/>
    <s v="Horstenrode"/>
    <n v="202.32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79.564999999999998"/>
    <n v="202.31800000000001"/>
  </r>
  <r>
    <s v="Gemeente Leiden"/>
    <m/>
    <m/>
    <m/>
    <s v="Fietspad"/>
    <s v="Leiden"/>
    <s v="haidar.algezaeiry"/>
    <m/>
    <s v="G0546.313048cf87d14520909ef104e9329772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5.38999999999999"/>
    <x v="3444"/>
    <m/>
    <m/>
    <s v="Binnen de bebouwde kom"/>
    <m/>
    <m/>
    <m/>
    <m/>
    <s v="2024-11-13"/>
    <x v="0"/>
    <m/>
    <m/>
    <s v="Burggravenlaan"/>
    <n v="269.49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74.75400000000002"/>
    <n v="269.49099999999999"/>
  </r>
  <r>
    <m/>
    <m/>
    <m/>
    <m/>
    <s v="Rijbaan"/>
    <s v="Leiden"/>
    <s v="haidar.algezaeiry"/>
    <m/>
    <s v="G0546.4752b3f372e94fb8a8f95e06ba56b5d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5"/>
    <m/>
    <m/>
    <s v="Binnen de bebouwde kom"/>
    <m/>
    <m/>
    <m/>
    <m/>
    <s v="2025-01-20"/>
    <x v="0"/>
    <m/>
    <m/>
    <m/>
    <n v="70.84"/>
    <m/>
    <m/>
    <m/>
    <m/>
    <m/>
    <s v="In gebruik"/>
    <m/>
    <x v="1"/>
    <m/>
    <m/>
    <m/>
    <m/>
    <m/>
    <m/>
    <m/>
    <m/>
    <m/>
    <m/>
    <x v="5"/>
    <s v="Leiden"/>
    <n v="51.996000000000002"/>
    <n v="70.835999999999999"/>
  </r>
  <r>
    <s v="Gemeente Leiden"/>
    <m/>
    <m/>
    <m/>
    <s v="Fietspad"/>
    <s v="Leiden"/>
    <m/>
    <s v="Zandgrond"/>
    <s v="G0546.9e593514e0ca4621b6ecdb67b2b6c2f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79.42"/>
    <x v="3446"/>
    <m/>
    <m/>
    <s v="Binnen de bebouwde kom"/>
    <m/>
    <m/>
    <m/>
    <m/>
    <s v="2024-05-29"/>
    <x v="0"/>
    <m/>
    <m/>
    <s v="Leeghwaterstraat"/>
    <n v="207.38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164.059"/>
    <n v="207.37700000000001"/>
  </r>
  <r>
    <s v="Gemeente Leiden"/>
    <m/>
    <m/>
    <m/>
    <s v="Fietspad"/>
    <s v="Leiden"/>
    <s v="haidar.algezaeiry"/>
    <m/>
    <s v="G0546.c6ab75614c174d428afb2fe2f58b06de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7"/>
    <m/>
    <m/>
    <s v="Binnen de bebouwde kom"/>
    <m/>
    <m/>
    <m/>
    <m/>
    <s v="2024-11-13"/>
    <x v="0"/>
    <m/>
    <m/>
    <m/>
    <n v="309.31"/>
    <m/>
    <m/>
    <m/>
    <m/>
    <m/>
    <s v="In gebruik"/>
    <m/>
    <x v="1"/>
    <m/>
    <m/>
    <s v="Fietsstrook"/>
    <m/>
    <m/>
    <m/>
    <m/>
    <m/>
    <m/>
    <s v="7 - Fietspaden"/>
    <x v="1"/>
    <s v="Leiden"/>
    <n v="327.24900000000002"/>
    <n v="309.30900000000003"/>
  </r>
  <r>
    <s v="Gemeente Leiden"/>
    <m/>
    <m/>
    <m/>
    <s v="Fietspad"/>
    <s v="Leiden"/>
    <m/>
    <m/>
    <s v="G0546.2b69eabc5f3249428905bb7101fa0a1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8"/>
    <m/>
    <m/>
    <s v="Binnen de bebouwde kom"/>
    <m/>
    <m/>
    <m/>
    <m/>
    <s v="2024-05-29"/>
    <x v="0"/>
    <m/>
    <m/>
    <m/>
    <n v="72.849999999999994"/>
    <m/>
    <m/>
    <m/>
    <m/>
    <m/>
    <s v="In gebruik"/>
    <m/>
    <x v="1"/>
    <m/>
    <m/>
    <m/>
    <m/>
    <m/>
    <m/>
    <m/>
    <m/>
    <m/>
    <m/>
    <x v="9"/>
    <s v="Leiden"/>
    <n v="40.226999999999997"/>
    <n v="72.847999999999999"/>
  </r>
  <r>
    <m/>
    <m/>
    <m/>
    <m/>
    <s v="Fietspad"/>
    <s v="Leiden"/>
    <s v="haidar.algezaeiry"/>
    <m/>
    <s v="G0546.79781a9f84ca4720a1c5d96f5685d2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9"/>
    <m/>
    <m/>
    <s v="Binnen de bebouwde kom"/>
    <m/>
    <m/>
    <m/>
    <m/>
    <s v="2025-01-20"/>
    <x v="0"/>
    <m/>
    <m/>
    <m/>
    <n v="46.66"/>
    <m/>
    <m/>
    <m/>
    <m/>
    <m/>
    <s v="In gebruik"/>
    <m/>
    <x v="1"/>
    <m/>
    <m/>
    <s v="Fietsstrook"/>
    <m/>
    <m/>
    <m/>
    <m/>
    <m/>
    <m/>
    <s v="7 - Fietspaden"/>
    <x v="1"/>
    <s v="Leiden"/>
    <n v="80.099000000000004"/>
    <n v="46.662999999999997"/>
  </r>
  <r>
    <s v="Gemeente Leiden"/>
    <m/>
    <m/>
    <m/>
    <s v="Rijbaan"/>
    <s v="Leiden"/>
    <m/>
    <s v="Klei"/>
    <s v="G0546.c1af1c4342fb46e5b78f893c1a3abe8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2.05"/>
    <x v="3450"/>
    <m/>
    <m/>
    <s v="Binnen de bebouwde kom"/>
    <m/>
    <s v="19 Kanaalweg Noord"/>
    <m/>
    <m/>
    <s v="2024-05-29"/>
    <x v="0"/>
    <m/>
    <m/>
    <s v="Kanaalweg"/>
    <n v="71.19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5"/>
    <s v="Leiden"/>
    <n v="50.558"/>
    <n v="71.19"/>
  </r>
  <r>
    <s v="Gemeente Leiden"/>
    <m/>
    <m/>
    <m/>
    <s v="Rijbaan;Oversteekplaats"/>
    <s v="Leiden"/>
    <m/>
    <m/>
    <s v="G0546.ba5991a551f742d8b2ca972f7eaec0d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05"/>
    <x v="3451"/>
    <m/>
    <m/>
    <s v="Binnen de bebouwde kom"/>
    <m/>
    <s v="25b Plesmanlaan-Vondellaan"/>
    <m/>
    <m/>
    <s v="2024-05-29"/>
    <x v="0"/>
    <m/>
    <m/>
    <s v="Vondellaan"/>
    <n v="19.760000000000002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7.923999999999999"/>
    <n v="19.757999999999999"/>
  </r>
  <r>
    <s v="Gemeente Leiden"/>
    <m/>
    <m/>
    <m/>
    <s v="Fietspad;Rijbaan"/>
    <s v="Leiden"/>
    <s v="sean.adams"/>
    <s v="Klei"/>
    <s v="G0546.ffebb969a0864005955cff1685889d85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23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0.72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4.114999999999998"/>
    <n v="20.718"/>
  </r>
  <r>
    <s v="Gemeente Leiden"/>
    <m/>
    <m/>
    <m/>
    <s v="Fietspad"/>
    <s v="Leiden"/>
    <m/>
    <s v="Klei"/>
    <s v="G0546.0bc62559091946f6ba591c93ab1e4c87"/>
    <m/>
    <m/>
    <m/>
    <m/>
    <s v="1900"/>
    <s v="1950"/>
    <m/>
    <m/>
    <s v="Nee"/>
    <m/>
    <m/>
    <m/>
    <m/>
    <s v="Gemeente"/>
    <s v="Nuts"/>
    <s v="Geen"/>
    <s v="Geen"/>
    <s v="Geen"/>
    <s v="Geen"/>
    <s v="4"/>
    <m/>
    <m/>
    <m/>
    <n v="801"/>
    <s v="Nationaal niveau"/>
    <m/>
    <s v="Rood"/>
    <m/>
    <n v="14.51"/>
    <x v="3452"/>
    <m/>
    <m/>
    <s v="Binnen de bebouwde kom"/>
    <m/>
    <s v="28b Einsteinweg"/>
    <m/>
    <m/>
    <s v="2024-05-29"/>
    <x v="0"/>
    <m/>
    <m/>
    <s v="Sandifortdreef"/>
    <n v="47.01"/>
    <s v="O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35.503"/>
    <n v="47.012"/>
  </r>
  <r>
    <s v="Gemeente Leiden"/>
    <m/>
    <m/>
    <m/>
    <s v="Rijbaan"/>
    <s v="Leiden"/>
    <m/>
    <m/>
    <s v="G0546.1dca6f2041624c1da934149c45655ac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"/>
    <x v="3453"/>
    <m/>
    <m/>
    <s v="Binnen de bebouwde kom"/>
    <m/>
    <m/>
    <m/>
    <m/>
    <s v="2024-05-29"/>
    <x v="0"/>
    <m/>
    <m/>
    <s v="Martinus Nijhoffstraat"/>
    <n v="9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0.939"/>
    <n v="9.2520000000000007"/>
  </r>
  <r>
    <s v="Gemeente Leiden"/>
    <m/>
    <m/>
    <m/>
    <s v="Fietspad"/>
    <s v="Leiden"/>
    <m/>
    <m/>
    <s v="G0546.f8f4990be9ad4c37b3ea79ce1b2093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.55"/>
    <x v="3454"/>
    <m/>
    <m/>
    <s v="Binnen de bebouwde kom"/>
    <m/>
    <m/>
    <m/>
    <m/>
    <s v="2024-05-29"/>
    <x v="0"/>
    <m/>
    <m/>
    <s v="Willem van der Madeweg"/>
    <n v="34.380000000000003"/>
    <s v="O"/>
    <m/>
    <m/>
    <m/>
    <m/>
    <s v="In gebruik"/>
    <m/>
    <x v="0"/>
    <s v="Asfaltbeton"/>
    <m/>
    <m/>
    <m/>
    <m/>
    <m/>
    <m/>
    <m/>
    <m/>
    <s v="7 - Fietspaden"/>
    <x v="5"/>
    <s v="Leiden"/>
    <n v="40.808"/>
    <n v="34.384"/>
  </r>
  <r>
    <s v="Gemeente Leiden"/>
    <m/>
    <m/>
    <m/>
    <s v="Fietspad"/>
    <s v="Leiden"/>
    <s v="haidar.algezaeiry"/>
    <m/>
    <s v="G0546.1f9409982899433ab5c123f236a12d0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8"/>
    <x v="3455"/>
    <m/>
    <m/>
    <s v="Binnen de bebouwde kom"/>
    <m/>
    <m/>
    <m/>
    <m/>
    <s v="2024-11-13"/>
    <x v="0"/>
    <m/>
    <m/>
    <s v="De Sitterlaan"/>
    <n v="13.54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7.702000000000002"/>
    <n v="13.54"/>
  </r>
  <r>
    <s v="Gemeente Leiden"/>
    <m/>
    <m/>
    <m/>
    <s v="Rijbaan"/>
    <s v="Leiden"/>
    <m/>
    <s v="Klei/veen"/>
    <s v="G0546.8aed04f755e24863aeb994984221e82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.85"/>
    <x v="3456"/>
    <m/>
    <m/>
    <s v="Binnen de bebouwde kom"/>
    <m/>
    <m/>
    <m/>
    <m/>
    <s v="2024-05-29"/>
    <x v="0"/>
    <m/>
    <m/>
    <s v="Besjeslaan"/>
    <n v="249.49"/>
    <s v="O"/>
    <m/>
    <m/>
    <m/>
    <m/>
    <s v="In gebruik"/>
    <s v="Nee"/>
    <x v="0"/>
    <m/>
    <m/>
    <m/>
    <m/>
    <m/>
    <m/>
    <m/>
    <m/>
    <m/>
    <s v="5 - Weg in woongebied"/>
    <x v="5"/>
    <s v="Leiden"/>
    <n v="77.867999999999995"/>
    <n v="249.49299999999999"/>
  </r>
  <r>
    <s v="Gemeente Leiden"/>
    <m/>
    <m/>
    <m/>
    <s v="Rijbaan"/>
    <s v="Leiden"/>
    <m/>
    <s v="Klei/veen"/>
    <s v="G0546.6a9bccb013f64988bbcaccaea78272c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.53"/>
    <x v="3457"/>
    <m/>
    <m/>
    <s v="Binnen de bebouwde kom"/>
    <m/>
    <m/>
    <m/>
    <m/>
    <s v="2024-05-29"/>
    <x v="0"/>
    <m/>
    <m/>
    <s v="Liviuslaan"/>
    <n v="97.8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44.899000000000001"/>
    <n v="97.879000000000005"/>
  </r>
  <r>
    <m/>
    <m/>
    <m/>
    <m/>
    <s v="Rijbaan"/>
    <s v="Leiden"/>
    <m/>
    <m/>
    <s v="G0546.1952eece421547119cc6d0525adf855c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51.21"/>
    <x v="3458"/>
    <m/>
    <m/>
    <s v="Binnen de bebouwde kom"/>
    <m/>
    <m/>
    <m/>
    <m/>
    <s v="2024-05-29"/>
    <x v="0"/>
    <m/>
    <m/>
    <s v="Nachtegaallaan"/>
    <n v="309.62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14.509"/>
    <n v="309.62"/>
  </r>
  <r>
    <s v="Gemeente Leiden"/>
    <m/>
    <m/>
    <m/>
    <s v="Fietspad;Oversteekplaats"/>
    <s v="Leiden"/>
    <m/>
    <s v="Klei"/>
    <s v="G0546.5897f946d9274df9bca95c1bde36f351"/>
    <m/>
    <s v="06 Raadsherenbuurt"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.91"/>
    <x v="1744"/>
    <m/>
    <m/>
    <s v="Binnen de bebouwde kom"/>
    <m/>
    <s v="03 Rijnsburgerweg"/>
    <m/>
    <m/>
    <s v="2024-05-29"/>
    <x v="0"/>
    <m/>
    <m/>
    <s v="Rijnsburgerweg"/>
    <n v="7.82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11.815"/>
    <n v="7.8159999999999998"/>
  </r>
  <r>
    <s v="Gemeente Leiden"/>
    <m/>
    <m/>
    <m/>
    <m/>
    <s v="Leiden"/>
    <m/>
    <m/>
    <s v="G0546.261783dd87314976921daa1d24799c55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17"/>
    <x v="1906"/>
    <m/>
    <m/>
    <s v="Binnen de bebouwde kom"/>
    <m/>
    <m/>
    <m/>
    <m/>
    <s v="2024-05-29"/>
    <x v="0"/>
    <m/>
    <m/>
    <s v="Stevensbloembrug"/>
    <n v="13.0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406000000000001"/>
    <n v="13.086"/>
  </r>
  <r>
    <s v="Gemeente Leiden"/>
    <m/>
    <m/>
    <m/>
    <s v="Parkeerstrook"/>
    <s v="Leiden"/>
    <m/>
    <s v="Klei"/>
    <s v="G0546.18063899fa9746cd8aa1d197a3884ab7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8.2799999999999994"/>
    <x v="3459"/>
    <m/>
    <m/>
    <s v="Binnen de bebouwde kom"/>
    <m/>
    <m/>
    <m/>
    <m/>
    <s v="2024-05-29"/>
    <x v="0"/>
    <m/>
    <m/>
    <s v="Middelstegracht"/>
    <n v="13.39"/>
    <s v="R"/>
    <m/>
    <m/>
    <m/>
    <m/>
    <s v="In gebruik"/>
    <s v="Nee"/>
    <x v="0"/>
    <s v="Asfaltbeton"/>
    <m/>
    <m/>
    <m/>
    <m/>
    <m/>
    <m/>
    <m/>
    <m/>
    <s v="5 - Weg in woongebied"/>
    <x v="0"/>
    <s v="Leiden"/>
    <n v="19.791"/>
    <n v="13.387"/>
  </r>
  <r>
    <s v="Gemeente Leiden"/>
    <m/>
    <m/>
    <m/>
    <s v="Fietspad"/>
    <s v="Leiden"/>
    <s v="haidar.algezaeiry"/>
    <m/>
    <s v="G0546.bc6152ef321744f29dce7f762e4e66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0.760000000000005"/>
    <x v="3460"/>
    <m/>
    <m/>
    <s v="Binnen de bebouwde kom"/>
    <m/>
    <m/>
    <m/>
    <m/>
    <s v="2024-11-13"/>
    <x v="0"/>
    <m/>
    <m/>
    <s v="Sint Aagtenstraat"/>
    <n v="25.85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39.292999999999999"/>
    <n v="25.85"/>
  </r>
  <r>
    <s v="Gemeente Leiden"/>
    <m/>
    <m/>
    <m/>
    <s v="Rijbaan"/>
    <s v="Leiden"/>
    <m/>
    <m/>
    <s v="G0546.a6768614a8054e479323186ba0eeedd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5.49"/>
    <x v="3461"/>
    <m/>
    <m/>
    <s v="Binnen de bebouwde kom"/>
    <m/>
    <m/>
    <m/>
    <m/>
    <s v="2024-05-29"/>
    <x v="0"/>
    <m/>
    <m/>
    <s v="Archimedesweg"/>
    <n v="76.7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0.890999999999998"/>
    <n v="76.73"/>
  </r>
  <r>
    <s v="Gemeente Leiden"/>
    <m/>
    <m/>
    <m/>
    <s v="Fietspad"/>
    <s v="Leiden"/>
    <m/>
    <s v="Klei/veen"/>
    <s v="G0546.03006027af2b4986a792cd293505833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462"/>
    <m/>
    <m/>
    <s v="Binnen de bebouwde kom"/>
    <m/>
    <m/>
    <m/>
    <m/>
    <s v="2024-05-29"/>
    <x v="0"/>
    <m/>
    <m/>
    <s v="Gooimeerlaan"/>
    <n v="24.97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0.437000000000001"/>
    <n v="24.965"/>
  </r>
  <r>
    <s v="Gemeente Leiden"/>
    <m/>
    <m/>
    <m/>
    <m/>
    <s v="Leiden"/>
    <m/>
    <m/>
    <s v="G0546.0f275a8124754729a23aca368467b5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63"/>
    <m/>
    <m/>
    <s v="Binnen de bebouwde kom"/>
    <m/>
    <m/>
    <m/>
    <m/>
    <m/>
    <x v="0"/>
    <m/>
    <m/>
    <m/>
    <n v="614.53"/>
    <m/>
    <m/>
    <m/>
    <m/>
    <m/>
    <m/>
    <m/>
    <x v="1"/>
    <m/>
    <m/>
    <m/>
    <m/>
    <m/>
    <m/>
    <m/>
    <m/>
    <m/>
    <m/>
    <x v="2"/>
    <s v="Leiden"/>
    <n v="317.77300000000002"/>
    <n v="614.52800000000002"/>
  </r>
  <r>
    <s v="Gemeente Leiden"/>
    <m/>
    <m/>
    <m/>
    <s v="Rijbaan"/>
    <s v="Leiden"/>
    <m/>
    <m/>
    <s v="G0546.0ac3abab9b394044bed932f7e3287fe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0.13"/>
    <x v="3464"/>
    <m/>
    <m/>
    <s v="Buiten de bebouwde kom"/>
    <m/>
    <m/>
    <m/>
    <m/>
    <s v="2024-05-29"/>
    <x v="0"/>
    <m/>
    <m/>
    <s v="Boerenpad"/>
    <n v="340.6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23.49099999999999"/>
    <n v="340.63400000000001"/>
  </r>
  <r>
    <s v="Gemeente Leiden"/>
    <m/>
    <m/>
    <m/>
    <s v="Voetpad"/>
    <s v="Leiden"/>
    <m/>
    <s v="Veen"/>
    <s v="G0546.2cd363b387154952a10ee2901266c860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Wijkniveau"/>
    <m/>
    <m/>
    <m/>
    <n v="41.31"/>
    <x v="3465"/>
    <m/>
    <m/>
    <s v="Binnen de bebouwde kom"/>
    <m/>
    <s v="50 Merenwijkdistrict"/>
    <m/>
    <m/>
    <s v="2024-05-29"/>
    <x v="0"/>
    <m/>
    <m/>
    <s v="Reigerpad"/>
    <n v="85.24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86.738"/>
    <n v="85.241"/>
  </r>
  <r>
    <s v="Gemeente Leiden"/>
    <m/>
    <m/>
    <m/>
    <s v="Fietspad"/>
    <s v="Leiden"/>
    <m/>
    <s v="Klei"/>
    <s v="G0546.80dad1d3126048b1870151d7c031f6f1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54.45"/>
    <x v="3466"/>
    <m/>
    <m/>
    <s v="Binnen de bebouwde kom"/>
    <m/>
    <s v="51 Stevenshofdistrict"/>
    <m/>
    <m/>
    <s v="2024-05-29"/>
    <x v="0"/>
    <m/>
    <m/>
    <s v="Petronella Voûtepad"/>
    <n v="190.6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15.911"/>
    <n v="190.65899999999999"/>
  </r>
  <r>
    <s v="Gemeente Leiden"/>
    <m/>
    <m/>
    <m/>
    <s v="Rijbaan"/>
    <s v="Leiden"/>
    <s v="Danique Damen"/>
    <s v="Klei"/>
    <s v="G0546.819f485eaf6241148af9740cd7865286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98.76"/>
    <x v="3467"/>
    <m/>
    <m/>
    <s v="Binnen de bebouwde kom"/>
    <m/>
    <m/>
    <m/>
    <m/>
    <s v="2024-05-29"/>
    <x v="0"/>
    <m/>
    <m/>
    <s v="Nieuwe Beestenmarkt"/>
    <n v="606.66999999999996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09.80199999999999"/>
    <n v="606.67200000000003"/>
  </r>
  <r>
    <s v="Gemeente Leiden"/>
    <m/>
    <m/>
    <m/>
    <s v="Rijbaan"/>
    <s v="Leiden"/>
    <m/>
    <s v="Klei/veen"/>
    <s v="G0546.f4f1f3494566481684b08b3171272554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17.63"/>
    <x v="3468"/>
    <m/>
    <m/>
    <s v="Binnen de bebouwde kom"/>
    <m/>
    <m/>
    <m/>
    <m/>
    <s v="2024-05-29"/>
    <x v="0"/>
    <m/>
    <m/>
    <s v="Vlietweg"/>
    <n v="459.7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43.08"/>
    <n v="459.78399999999999"/>
  </r>
  <r>
    <s v="Gemeente Leiden"/>
    <m/>
    <m/>
    <m/>
    <s v="Fietspad"/>
    <s v="Leiden"/>
    <s v="haidar.algezaeiry"/>
    <m/>
    <s v="G0546.4394d9e10763455e91b7e89a0afb4799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69"/>
    <m/>
    <m/>
    <s v="Binnen de bebouwde kom"/>
    <m/>
    <m/>
    <m/>
    <m/>
    <s v="2024-11-13"/>
    <x v="0"/>
    <m/>
    <m/>
    <m/>
    <n v="67.209999999999994"/>
    <m/>
    <m/>
    <m/>
    <m/>
    <m/>
    <s v="In gebruik"/>
    <m/>
    <x v="1"/>
    <m/>
    <m/>
    <s v="Fietsstrook"/>
    <m/>
    <m/>
    <m/>
    <m/>
    <m/>
    <m/>
    <s v="7 - Fietspaden"/>
    <x v="1"/>
    <s v="Leiden"/>
    <n v="72.918999999999997"/>
    <n v="67.209999999999994"/>
  </r>
  <r>
    <s v="Gemeente Leiden"/>
    <m/>
    <m/>
    <m/>
    <s v="Rijbaan"/>
    <s v="Leiden"/>
    <m/>
    <s v="Klei"/>
    <s v="G0546.6ed8474908004857afb335523890f313"/>
    <m/>
    <s v="15 Stevenshof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84.59"/>
    <x v="3470"/>
    <m/>
    <m/>
    <s v="Binnen de bebouwde kom"/>
    <m/>
    <s v="51 Stevenshofdistrict"/>
    <m/>
    <m/>
    <s v="2024-05-29"/>
    <x v="0"/>
    <m/>
    <m/>
    <s v="Stevenshofdreef"/>
    <n v="374.99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78.012"/>
    <n v="374.99400000000003"/>
  </r>
  <r>
    <s v="Gemeente Leiden"/>
    <m/>
    <m/>
    <m/>
    <s v="Rijbaan"/>
    <s v="Leiden"/>
    <s v="remon.van.der.scheer"/>
    <s v="Klei/veen"/>
    <s v="G0546.43711d60eb6c47e0af5f5fd6ca50094b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217.58"/>
    <x v="3471"/>
    <m/>
    <m/>
    <s v="Binnen de bebouwde kom"/>
    <m/>
    <s v="17 Lammenschansweg"/>
    <m/>
    <m/>
    <s v="2024-08-27"/>
    <x v="0"/>
    <m/>
    <m/>
    <s v="Lammenschansweg"/>
    <n v="1142.1099999999999"/>
    <s v="L"/>
    <m/>
    <m/>
    <s v="BP - Dekking in BP 2012-2016"/>
    <m/>
    <s v="In gebruik"/>
    <s v="Ja"/>
    <x v="0"/>
    <s v="Asfaltbeton"/>
    <m/>
    <m/>
    <m/>
    <m/>
    <m/>
    <m/>
    <m/>
    <m/>
    <s v="3 - Gemiddeld belaste weg"/>
    <x v="5"/>
    <s v="Leiden"/>
    <n v="450.35199999999998"/>
    <n v="1142.1120000000001"/>
  </r>
  <r>
    <s v="Gemeente Leiden"/>
    <m/>
    <m/>
    <m/>
    <s v="Verkeersdrempel"/>
    <s v="Leiden"/>
    <m/>
    <m/>
    <s v="G0546.aafb9887ad4c450baa5366a81a1d5d92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08"/>
    <x v="3472"/>
    <m/>
    <m/>
    <s v="Binnen de bebouwde kom"/>
    <m/>
    <s v="50 Merenwijkdistrict"/>
    <m/>
    <m/>
    <s v="2024-05-29"/>
    <x v="0"/>
    <m/>
    <m/>
    <s v="Zwartemeerlaan"/>
    <n v="6.06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2.55"/>
    <n v="6.0640000000000001"/>
  </r>
  <r>
    <s v="Gemeente Leiden"/>
    <m/>
    <m/>
    <m/>
    <s v="Rijbaan"/>
    <s v="Leiden"/>
    <m/>
    <s v="Klei"/>
    <s v="G0546.236062312e6a477b86ecb01a828e8915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20.03"/>
    <x v="3473"/>
    <m/>
    <m/>
    <s v="Binnen de bebouwde kom"/>
    <s v="SMA*"/>
    <m/>
    <m/>
    <m/>
    <s v="2024-05-29"/>
    <x v="0"/>
    <m/>
    <m/>
    <s v="Lage Rijndijk"/>
    <n v="379.9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46.39099999999999"/>
    <n v="379.98399999999998"/>
  </r>
  <r>
    <s v="Gemeente Leiden"/>
    <m/>
    <m/>
    <m/>
    <s v="Haltekom"/>
    <s v="Leiden"/>
    <m/>
    <s v="Klei"/>
    <s v="G0546.009644d366bf4ca4a359505f392611d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1"/>
    <s v="Stedelijk niveau"/>
    <m/>
    <m/>
    <m/>
    <n v="39.53"/>
    <x v="3474"/>
    <m/>
    <m/>
    <s v="Binnen de bebouwde kom"/>
    <m/>
    <s v="03 Rijnsburgerweg"/>
    <m/>
    <m/>
    <s v="2024-05-29"/>
    <x v="0"/>
    <m/>
    <m/>
    <s v="Rijnsburgerweg"/>
    <n v="85.16"/>
    <s v="R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89.554000000000002"/>
    <n v="85.164000000000001"/>
  </r>
  <r>
    <s v="Gemeente Leiden"/>
    <m/>
    <m/>
    <m/>
    <m/>
    <s v="Leiden"/>
    <m/>
    <m/>
    <s v="G0546.6a0641fe3a5545aa9f37ea88ded3253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1"/>
    <x v="3475"/>
    <m/>
    <m/>
    <s v="Binnen de bebouwde kom"/>
    <m/>
    <m/>
    <m/>
    <m/>
    <s v="2024-05-29"/>
    <x v="0"/>
    <m/>
    <m/>
    <s v="Bloemenpad"/>
    <n v="66.599999999999994"/>
    <s v="O"/>
    <m/>
    <m/>
    <m/>
    <m/>
    <s v="In gebruik"/>
    <m/>
    <x v="0"/>
    <m/>
    <m/>
    <m/>
    <m/>
    <m/>
    <m/>
    <m/>
    <m/>
    <m/>
    <s v="6 - Weg in verblijfsgebied"/>
    <x v="4"/>
    <s v="Leiden"/>
    <n v="39.021999999999998"/>
    <n v="66.600999999999999"/>
  </r>
  <r>
    <s v="Gemeente Leiden"/>
    <m/>
    <m/>
    <m/>
    <s v="Fietspad"/>
    <s v="Leiden"/>
    <m/>
    <s v="Klei/veen"/>
    <s v="G0546.8d48c850a94a41228285ced224116ad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3"/>
    <s v="Stedelijk niveau"/>
    <m/>
    <m/>
    <m/>
    <n v="89.95"/>
    <x v="3476"/>
    <m/>
    <m/>
    <s v="Binnen de bebouwde kom"/>
    <m/>
    <m/>
    <m/>
    <m/>
    <s v="2024-05-29"/>
    <x v="0"/>
    <m/>
    <m/>
    <s v="Hoge Rijndijk"/>
    <n v="288.22000000000003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86.30199999999999"/>
    <n v="288.22300000000001"/>
  </r>
  <r>
    <s v="Gemeente Leiden"/>
    <m/>
    <m/>
    <m/>
    <s v="Rijbaan"/>
    <s v="Leiden"/>
    <m/>
    <m/>
    <s v="G0546.5150732802ef4e479adcfce6dcf2245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77"/>
    <m/>
    <m/>
    <s v="Binnen de bebouwde kom"/>
    <m/>
    <m/>
    <m/>
    <m/>
    <s v="2024-05-29"/>
    <x v="0"/>
    <m/>
    <m/>
    <s v="Ankerpark"/>
    <n v="27.91"/>
    <m/>
    <m/>
    <m/>
    <m/>
    <m/>
    <s v="In gebruik"/>
    <m/>
    <x v="0"/>
    <s v="Asfaltbeton"/>
    <m/>
    <m/>
    <m/>
    <m/>
    <m/>
    <m/>
    <m/>
    <m/>
    <s v="6 - Weg in verblijfsgebied"/>
    <x v="0"/>
    <s v="Leiden"/>
    <n v="30.548999999999999"/>
    <n v="27.905000000000001"/>
  </r>
  <r>
    <s v="Gemeente Leiden"/>
    <m/>
    <m/>
    <m/>
    <s v="Rijbaan"/>
    <s v="Leiden"/>
    <m/>
    <m/>
    <s v="G0546.ea1bcd9aad8e406db42bb9fd4ecb15a5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26"/>
    <x v="3478"/>
    <m/>
    <m/>
    <s v="Binnen de bebouwde kom"/>
    <m/>
    <m/>
    <m/>
    <m/>
    <s v="2024-05-29"/>
    <x v="0"/>
    <m/>
    <m/>
    <s v="Haagse Schouwweg"/>
    <n v="133.6999999999999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9.009"/>
    <n v="133.70400000000001"/>
  </r>
  <r>
    <s v="Gemeente Leiden"/>
    <m/>
    <m/>
    <m/>
    <s v="Fietspad"/>
    <s v="Leiden"/>
    <m/>
    <s v="Klei"/>
    <s v="G0546.2a9af3f9f6dc45e3b57638669099a65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67.63"/>
    <x v="3479"/>
    <m/>
    <m/>
    <s v="Binnen de bebouwde kom"/>
    <m/>
    <s v="51 Stevenshofdistrict"/>
    <m/>
    <m/>
    <s v="2024-05-29"/>
    <x v="0"/>
    <m/>
    <m/>
    <s v="Anna Bijnskade"/>
    <n v="188.72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40.84"/>
    <n v="188.71700000000001"/>
  </r>
  <r>
    <s v="Gemeente Leiden"/>
    <m/>
    <m/>
    <m/>
    <m/>
    <s v="Leiden"/>
    <s v="Danique Damen"/>
    <s v="Klei"/>
    <s v="G0546.9e17bb9b34094dd68127a0f860eab6dc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80"/>
    <m/>
    <m/>
    <s v="Binnen de bebouwde kom"/>
    <m/>
    <m/>
    <m/>
    <m/>
    <s v="2024-05-29"/>
    <x v="0"/>
    <m/>
    <m/>
    <m/>
    <n v="35.270000000000003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5.384"/>
    <n v="35.268999999999998"/>
  </r>
  <r>
    <s v="Gemeente Leiden"/>
    <m/>
    <m/>
    <m/>
    <m/>
    <s v="Leiden"/>
    <m/>
    <m/>
    <s v="G0546.b174ea7278754a4f9150da712c33a7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81"/>
    <m/>
    <m/>
    <s v="Binnen de bebouwde kom"/>
    <m/>
    <m/>
    <m/>
    <m/>
    <m/>
    <x v="0"/>
    <m/>
    <m/>
    <m/>
    <n v="146.87"/>
    <m/>
    <m/>
    <m/>
    <m/>
    <m/>
    <m/>
    <m/>
    <x v="1"/>
    <m/>
    <m/>
    <m/>
    <m/>
    <m/>
    <m/>
    <m/>
    <m/>
    <m/>
    <m/>
    <x v="2"/>
    <s v="Leiden"/>
    <n v="60.023000000000003"/>
    <n v="146.86600000000001"/>
  </r>
  <r>
    <s v="Gemeente Leiden"/>
    <m/>
    <m/>
    <m/>
    <s v="Rijbaan"/>
    <s v="Leiden"/>
    <m/>
    <s v="Klei"/>
    <s v="G0546.7008199cf1384a91adbea3ed37f33891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25"/>
    <x v="3482"/>
    <m/>
    <m/>
    <s v="Binnen de bebouwde kom"/>
    <m/>
    <m/>
    <m/>
    <m/>
    <s v="2024-05-29"/>
    <x v="0"/>
    <m/>
    <m/>
    <s v="Wierickestraat"/>
    <n v="280.13"/>
    <s v="O"/>
    <m/>
    <m/>
    <m/>
    <m/>
    <s v="In gebruik"/>
    <s v="Ja"/>
    <x v="0"/>
    <m/>
    <m/>
    <m/>
    <m/>
    <m/>
    <m/>
    <m/>
    <m/>
    <m/>
    <s v="5 - Weg in woongebied"/>
    <x v="5"/>
    <s v="Leiden"/>
    <n v="99.45"/>
    <n v="280.12900000000002"/>
  </r>
  <r>
    <s v="Gemeente Leiden"/>
    <m/>
    <m/>
    <m/>
    <s v="Fietspad"/>
    <s v="Leiden"/>
    <m/>
    <s v="Klei"/>
    <s v="G0546.950b60f9a653410caf0c5182dff303da"/>
    <m/>
    <s v="06 Vogelwijk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55.06"/>
    <x v="3483"/>
    <m/>
    <m/>
    <s v="Binnen de bebouwde kom"/>
    <m/>
    <s v="03 Rijnsburgerweg"/>
    <m/>
    <m/>
    <s v="2024-05-29"/>
    <x v="0"/>
    <m/>
    <m/>
    <s v="Rijnsburgerweg"/>
    <n v="271.37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73.72399999999999"/>
    <n v="271.37099999999998"/>
  </r>
  <r>
    <s v="Gemeente Leiden"/>
    <m/>
    <m/>
    <m/>
    <s v="Fietspad"/>
    <s v="Leiden"/>
    <m/>
    <s v="Klei"/>
    <s v="G0546.444f993d1f4c49d8b3d22a3db795081f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8.02"/>
    <x v="3484"/>
    <m/>
    <m/>
    <s v="Binnen de bebouwde kom"/>
    <m/>
    <s v="51 Stevenshofdistrict"/>
    <m/>
    <m/>
    <s v="2024-05-29"/>
    <x v="0"/>
    <m/>
    <m/>
    <s v="Stevenshofdreef"/>
    <n v="47.86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1.356999999999999"/>
    <n v="47.863"/>
  </r>
  <r>
    <s v="Gemeente Leiden"/>
    <m/>
    <m/>
    <m/>
    <s v="Rijbaan"/>
    <s v="Leiden"/>
    <m/>
    <m/>
    <s v="G0546.c492ea1ef6f64bda8677b07868a98c4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02"/>
    <x v="3485"/>
    <m/>
    <m/>
    <s v="Binnen de bebouwde kom"/>
    <m/>
    <m/>
    <m/>
    <m/>
    <s v="2024-05-29"/>
    <x v="0"/>
    <m/>
    <m/>
    <s v="Truus Wijsmullerpad"/>
    <n v="49.7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5.131"/>
    <n v="49.713999999999999"/>
  </r>
  <r>
    <s v="Gemeente Leiden"/>
    <m/>
    <m/>
    <m/>
    <s v="Rijbaan"/>
    <s v="Leiden"/>
    <m/>
    <s v="Klei"/>
    <s v="G0546.8696a3a950e84351b6b15b3086c3e07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75.52"/>
    <x v="3486"/>
    <m/>
    <m/>
    <s v="Binnen de bebouwde kom"/>
    <m/>
    <s v="51 Stevenshofdistrict"/>
    <m/>
    <m/>
    <s v="2024-05-29"/>
    <x v="0"/>
    <m/>
    <m/>
    <s v="Nellie van Kolstraat"/>
    <n v="1281.67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65.654"/>
    <n v="1281.6669999999999"/>
  </r>
  <r>
    <s v="Gemeente Leiden"/>
    <m/>
    <m/>
    <m/>
    <s v="Rijbaan"/>
    <s v="Leiden"/>
    <s v="sean.adams"/>
    <s v="Klei"/>
    <s v="G0546.e49001669b1f47e3a436b117c3e3fa38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s v="Grijs"/>
    <m/>
    <n v="15.72"/>
    <x v="3487"/>
    <m/>
    <m/>
    <s v="Binnen de bebouwde kom"/>
    <s v="SMA-NL 8g+"/>
    <s v="39b Haagweg"/>
    <m/>
    <m/>
    <s v="2024-05-29"/>
    <x v="0"/>
    <m/>
    <m/>
    <s v="Haagweg"/>
    <n v="129.01"/>
    <s v="O"/>
    <m/>
    <m/>
    <s v="IP - Investeringsplan in 2017-2021"/>
    <m/>
    <s v="In gebruik"/>
    <s v="Ja"/>
    <x v="0"/>
    <s v="Steenmastiekasfalt"/>
    <m/>
    <m/>
    <m/>
    <m/>
    <m/>
    <m/>
    <m/>
    <m/>
    <s v="5 - Weg in woongebied"/>
    <x v="1"/>
    <s v="Leiden"/>
    <n v="47.857999999999997"/>
    <n v="129.00800000000001"/>
  </r>
  <r>
    <s v="Gemeente Leiden"/>
    <m/>
    <m/>
    <m/>
    <s v="Fietspad;Rijbaan"/>
    <s v="Leiden"/>
    <s v="sean.adams"/>
    <m/>
    <s v="G0546.83bbed4d94174ee7a560b903d16d7d21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88"/>
    <m/>
    <m/>
    <s v="Binnen de bebouwde kom"/>
    <s v="SMA-NL 8g+"/>
    <m/>
    <m/>
    <m/>
    <s v="2024-05-29"/>
    <x v="0"/>
    <m/>
    <m/>
    <m/>
    <n v="12.36"/>
    <m/>
    <m/>
    <m/>
    <m/>
    <m/>
    <s v="In gebruik"/>
    <m/>
    <x v="0"/>
    <s v="Asfaltbeton"/>
    <m/>
    <m/>
    <m/>
    <m/>
    <m/>
    <m/>
    <m/>
    <m/>
    <s v="4 - Licht belaste weg"/>
    <x v="7"/>
    <s v="Leiden"/>
    <n v="14.811999999999999"/>
    <n v="12.355"/>
  </r>
  <r>
    <s v="Gemeente Leiden"/>
    <m/>
    <m/>
    <m/>
    <s v="Verkeersdrempel"/>
    <s v="Leiden"/>
    <m/>
    <s v="Klei/veen"/>
    <s v="G0546.879e981b6faa42359a73f602ca0ea573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6.54"/>
    <x v="3489"/>
    <m/>
    <m/>
    <s v="Binnen de bebouwde kom"/>
    <m/>
    <m/>
    <m/>
    <m/>
    <s v="2024-05-29"/>
    <x v="0"/>
    <m/>
    <m/>
    <s v="Gooimeerlaan"/>
    <n v="29.35"/>
    <s v="O"/>
    <m/>
    <m/>
    <m/>
    <m/>
    <s v="In gebruik"/>
    <s v="Nee"/>
    <x v="0"/>
    <m/>
    <m/>
    <m/>
    <m/>
    <m/>
    <m/>
    <m/>
    <m/>
    <m/>
    <s v="5 - Weg in woongebied"/>
    <x v="6"/>
    <s v="Leiden"/>
    <n v="22.055"/>
    <n v="29.355"/>
  </r>
  <r>
    <s v="Gemeente Leiden"/>
    <m/>
    <m/>
    <m/>
    <s v="Verkeersdrempel"/>
    <s v="Leiden"/>
    <m/>
    <m/>
    <s v="G0546.eb4ca276fd7f4eee8152560db5acdb70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.61"/>
    <x v="3490"/>
    <m/>
    <m/>
    <s v="Binnen de bebouwde kom"/>
    <s v="SMA*"/>
    <s v="26 Cruquiuslaan-Jan Luykenlaan-Muiderkring"/>
    <m/>
    <m/>
    <s v="2024-05-29"/>
    <x v="0"/>
    <m/>
    <m/>
    <s v="Cruquiuslaan"/>
    <n v="58.28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35.79"/>
    <n v="58.283999999999999"/>
  </r>
  <r>
    <s v="Gemeente Leiden"/>
    <m/>
    <m/>
    <m/>
    <s v="Rijbaan"/>
    <s v="Leiden"/>
    <s v="Danique Damen"/>
    <s v="Klei"/>
    <s v="G0546.6a85104628be4186991776d7837ddbb5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4.49"/>
    <x v="3491"/>
    <m/>
    <m/>
    <s v="Binnen de bebouwde kom"/>
    <s v="AC 11 surf"/>
    <m/>
    <m/>
    <m/>
    <s v="2024-05-29"/>
    <x v="0"/>
    <m/>
    <m/>
    <s v="Hoge Rijndijk"/>
    <n v="853.3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43.88"/>
    <n v="853.33699999999999"/>
  </r>
  <r>
    <s v="Gemeente Leiden"/>
    <m/>
    <m/>
    <m/>
    <s v="Verkeersdrempel"/>
    <s v="Leiden"/>
    <s v="Sean Adams"/>
    <s v="Klei"/>
    <s v="G0546.55be81f5a86d43d8aea68888cbbdc3ba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301"/>
    <s v="Regionaal niveau"/>
    <m/>
    <m/>
    <m/>
    <n v="4.17"/>
    <x v="3492"/>
    <m/>
    <m/>
    <s v="Binnen de bebouwde kom"/>
    <m/>
    <m/>
    <m/>
    <m/>
    <s v="2024-05-29"/>
    <x v="0"/>
    <m/>
    <m/>
    <s v="Wassenaarseweg"/>
    <n v="10.08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3.173999999999999"/>
    <n v="10.074999999999999"/>
  </r>
  <r>
    <s v="Gemeente Leiden"/>
    <m/>
    <m/>
    <m/>
    <s v="Rijbaan"/>
    <s v="Leiden"/>
    <m/>
    <m/>
    <s v="G0546.2faeb284be394636a180f95787a52a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3.27"/>
    <x v="3493"/>
    <m/>
    <m/>
    <s v="Binnen de bebouwde kom"/>
    <m/>
    <m/>
    <m/>
    <m/>
    <s v="2024-05-29"/>
    <x v="0"/>
    <m/>
    <m/>
    <s v="Melchior Treublaan"/>
    <n v="189.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4.003"/>
    <n v="189.01900000000001"/>
  </r>
  <r>
    <s v="Gemeente Leiden"/>
    <m/>
    <m/>
    <m/>
    <s v="Rijbaan"/>
    <s v="Leiden"/>
    <s v="sean.adams"/>
    <s v="Klei"/>
    <s v="G0546.580fbf50d4b64a81962a023b4ae59b31"/>
    <m/>
    <m/>
    <m/>
    <m/>
    <s v="2022"/>
    <s v="193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s v="Grijs"/>
    <m/>
    <n v="106.61"/>
    <x v="3494"/>
    <m/>
    <m/>
    <s v="Binnen de bebouwde kom"/>
    <s v="SMA-NL8"/>
    <m/>
    <m/>
    <m/>
    <s v="2024-05-29"/>
    <x v="0"/>
    <m/>
    <m/>
    <s v="Haagweg"/>
    <n v="990.91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231.816"/>
    <n v="990.90599999999995"/>
  </r>
  <r>
    <s v="Gemeente Leiden"/>
    <m/>
    <m/>
    <m/>
    <s v="Fietspad"/>
    <s v="Leiden"/>
    <m/>
    <s v="Klei"/>
    <s v="G0546.6f24a7f21afc4a75b5afd46a33f09a00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55.4"/>
    <x v="3495"/>
    <m/>
    <m/>
    <s v="Buiten de bebouwde kom"/>
    <m/>
    <m/>
    <m/>
    <m/>
    <s v="2024-05-29"/>
    <x v="0"/>
    <m/>
    <m/>
    <s v="Knotterpad"/>
    <n v="454.8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16.661"/>
    <n v="454.88"/>
  </r>
  <r>
    <s v="Gemeente Leiden"/>
    <m/>
    <m/>
    <m/>
    <s v="Voetpad"/>
    <s v="Leiden"/>
    <m/>
    <s v="Klei"/>
    <s v="G0546.812f4ca693da4b57b60315186b09b0b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0.290000000000006"/>
    <x v="3496"/>
    <m/>
    <m/>
    <s v="Binnen de bebouwde kom"/>
    <m/>
    <m/>
    <m/>
    <m/>
    <s v="2024-05-29"/>
    <x v="0"/>
    <m/>
    <m/>
    <s v="Leidse Hout"/>
    <n v="171.9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145.464"/>
    <n v="171.91900000000001"/>
  </r>
  <r>
    <s v="Gemeente Leiden"/>
    <m/>
    <m/>
    <m/>
    <s v="Rijbaan"/>
    <s v="Leiden"/>
    <m/>
    <s v="Klei"/>
    <s v="G0546.a8df3b447c854faa9670584d77d563d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8.07"/>
    <x v="3497"/>
    <m/>
    <m/>
    <s v="Binnen de bebouwde kom"/>
    <m/>
    <s v="51 Stevenshofdistrict"/>
    <m/>
    <m/>
    <s v="2024-05-29"/>
    <x v="0"/>
    <m/>
    <m/>
    <s v="Stevenshofdreef"/>
    <n v="604.63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08.46100000000001"/>
    <n v="604.62800000000004"/>
  </r>
  <r>
    <s v="Gemeente Leiden"/>
    <m/>
    <m/>
    <m/>
    <s v="Rijbaan"/>
    <s v="Leiden"/>
    <m/>
    <s v="Klei"/>
    <s v="G0546.5cf67cce733e434bb1ea034d9b36b6d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0.37"/>
    <x v="3498"/>
    <m/>
    <m/>
    <s v="Binnen de bebouwde kom"/>
    <m/>
    <s v="39a Morsweg"/>
    <m/>
    <m/>
    <s v="2024-05-29"/>
    <x v="0"/>
    <m/>
    <m/>
    <s v="Rijnzichtstraat"/>
    <n v="384.62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116.137"/>
    <n v="384.62400000000002"/>
  </r>
  <r>
    <m/>
    <m/>
    <m/>
    <m/>
    <s v="Fietspad"/>
    <s v="Leiden"/>
    <s v="haidar.algezaeiry"/>
    <m/>
    <s v="G0546.bf1be22e86f642f08e2bdae6566f19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99"/>
    <m/>
    <m/>
    <s v="Binnen de bebouwde kom"/>
    <m/>
    <m/>
    <m/>
    <m/>
    <s v="2025-01-20"/>
    <x v="0"/>
    <m/>
    <m/>
    <m/>
    <n v="12.37"/>
    <m/>
    <m/>
    <m/>
    <m/>
    <m/>
    <s v="In gebruik"/>
    <m/>
    <x v="1"/>
    <m/>
    <m/>
    <s v="Fietsstrook"/>
    <m/>
    <m/>
    <m/>
    <m/>
    <m/>
    <m/>
    <s v="7 - Fietspaden"/>
    <x v="2"/>
    <s v="Leiden"/>
    <n v="14.253"/>
    <n v="12.372"/>
  </r>
  <r>
    <s v="Gemeente Leiden"/>
    <m/>
    <m/>
    <m/>
    <m/>
    <s v="Leiden"/>
    <m/>
    <m/>
    <s v="G0546.42072c447ce042e0b989ddbe25a9c48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00"/>
    <m/>
    <m/>
    <s v="Binnen de bebouwde kom"/>
    <m/>
    <m/>
    <m/>
    <m/>
    <s v="2024-05-29"/>
    <x v="0"/>
    <m/>
    <m/>
    <m/>
    <n v="528.46"/>
    <m/>
    <m/>
    <m/>
    <m/>
    <m/>
    <s v="In gebruik"/>
    <m/>
    <x v="1"/>
    <m/>
    <m/>
    <m/>
    <m/>
    <m/>
    <m/>
    <m/>
    <m/>
    <m/>
    <m/>
    <x v="6"/>
    <s v="Leiden"/>
    <n v="302.565"/>
    <n v="528.45799999999997"/>
  </r>
  <r>
    <s v="Gemeente Leiden"/>
    <m/>
    <m/>
    <m/>
    <s v="Rijbaan"/>
    <s v="Leiden"/>
    <m/>
    <s v="Klei"/>
    <s v="G0546.d8fca97a431648f094587c1e7a54566e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0.43"/>
    <x v="3501"/>
    <m/>
    <m/>
    <s v="Binnen de bebouwde kom"/>
    <m/>
    <m/>
    <m/>
    <m/>
    <s v="2024-05-29"/>
    <x v="0"/>
    <m/>
    <m/>
    <s v="Brandts Buyskade"/>
    <n v="42.5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9.021000000000001"/>
    <n v="42.593000000000004"/>
  </r>
  <r>
    <s v="Gemeente Leiden"/>
    <m/>
    <m/>
    <m/>
    <m/>
    <s v="Leiden"/>
    <m/>
    <m/>
    <s v="G0546.4e8e445e8fd040faab7245e7326b8cb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02"/>
    <m/>
    <m/>
    <s v="Binnen de bebouwde kom"/>
    <m/>
    <m/>
    <m/>
    <m/>
    <m/>
    <x v="0"/>
    <m/>
    <m/>
    <m/>
    <n v="7.87"/>
    <m/>
    <m/>
    <m/>
    <m/>
    <m/>
    <m/>
    <m/>
    <x v="1"/>
    <m/>
    <m/>
    <m/>
    <m/>
    <m/>
    <m/>
    <m/>
    <m/>
    <m/>
    <m/>
    <x v="6"/>
    <s v="Leiden"/>
    <n v="12.038"/>
    <n v="7.8689999999999998"/>
  </r>
  <r>
    <s v="Gemeente Leiden"/>
    <m/>
    <m/>
    <m/>
    <s v="Rijbaan"/>
    <s v="Leiden"/>
    <s v="sean.adams"/>
    <s v="Klei"/>
    <s v="G0546.c38496eb8888468eb925fbc163d4bb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69.569999999999993"/>
    <x v="3503"/>
    <m/>
    <m/>
    <s v="Binnen de bebouwde kom"/>
    <m/>
    <s v="51 Stevenshofdistrict"/>
    <m/>
    <m/>
    <s v="2024-05-29"/>
    <x v="0"/>
    <m/>
    <m/>
    <s v="Petronella Moensweg"/>
    <n v="401.01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50.661"/>
    <n v="401.005"/>
  </r>
  <r>
    <s v="Gemeente Leiden"/>
    <m/>
    <m/>
    <m/>
    <s v="Fietspad"/>
    <s v="Leiden"/>
    <m/>
    <s v="Zandgrond"/>
    <s v="G0546.015fb214b6b04eb79e06214e2a21d6fd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Wijkniveau"/>
    <m/>
    <s v="Rood"/>
    <m/>
    <n v="17.48"/>
    <x v="3504"/>
    <m/>
    <m/>
    <s v="Binnen de bebouwde kom"/>
    <m/>
    <s v="25b Plesmanlaan-Vondellaan"/>
    <m/>
    <m/>
    <s v="2024-05-29"/>
    <x v="0"/>
    <m/>
    <m/>
    <s v="Vondellaan"/>
    <n v="71.739999999999995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43.170999999999999"/>
    <n v="71.742000000000004"/>
  </r>
  <r>
    <s v="Gemeente Leiden"/>
    <m/>
    <m/>
    <m/>
    <s v="Fietspad"/>
    <s v="Leiden"/>
    <m/>
    <s v="Veen"/>
    <s v="G0546.d09d15bede7d43659528eabea71b3009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701"/>
    <s v="Stedelijk niveau"/>
    <m/>
    <s v="Rood"/>
    <m/>
    <n v="191.5"/>
    <x v="3505"/>
    <m/>
    <m/>
    <s v="Binnen de bebouwde kom"/>
    <m/>
    <s v="50 Merenwijkdistrict"/>
    <m/>
    <m/>
    <s v="2024-05-29"/>
    <x v="0"/>
    <m/>
    <m/>
    <s v="Gooimeerlaan"/>
    <n v="741.08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90.73500000000001"/>
    <n v="741.07899999999995"/>
  </r>
  <r>
    <s v="Gemeente Leiden"/>
    <m/>
    <m/>
    <m/>
    <m/>
    <s v="Leiden"/>
    <m/>
    <m/>
    <s v="G0546.c1f9e1c01ded4bf4b2a44ee79e0186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4000000000000004"/>
    <x v="3506"/>
    <m/>
    <m/>
    <s v="Binnen de bebouwde kom"/>
    <m/>
    <m/>
    <m/>
    <m/>
    <s v="2024-05-29"/>
    <x v="0"/>
    <m/>
    <m/>
    <s v="Vitruviusstraat"/>
    <n v="8.9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858000000000001"/>
    <n v="8.9369999999999994"/>
  </r>
  <r>
    <s v="Gemeente Leiden"/>
    <m/>
    <m/>
    <m/>
    <m/>
    <s v="Leiden"/>
    <m/>
    <m/>
    <s v="G0546.d4b5b299fd594be29f1700c84fd8017d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07"/>
    <m/>
    <m/>
    <s v="Binnen de bebouwde kom"/>
    <m/>
    <m/>
    <m/>
    <m/>
    <s v="2024-05-29"/>
    <x v="0"/>
    <m/>
    <m/>
    <m/>
    <n v="38.33"/>
    <m/>
    <m/>
    <m/>
    <m/>
    <m/>
    <s v="In gebruik"/>
    <m/>
    <x v="1"/>
    <m/>
    <m/>
    <m/>
    <m/>
    <m/>
    <m/>
    <m/>
    <m/>
    <m/>
    <m/>
    <x v="3"/>
    <s v="Leiden"/>
    <n v="47.866"/>
    <n v="38.326999999999998"/>
  </r>
  <r>
    <s v="Gemeente Leiden"/>
    <m/>
    <m/>
    <m/>
    <s v="Rijbaan"/>
    <s v="Leiden"/>
    <m/>
    <s v="Klei"/>
    <s v="G0546.dd3642c4bb8b440799f1952f0ecc3098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23.22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21.774000000000001"/>
    <n v="23.219000000000001"/>
  </r>
  <r>
    <s v="Gemeente Leiden"/>
    <m/>
    <m/>
    <m/>
    <s v="Rijbaan"/>
    <s v="Leiden"/>
    <s v="sean.adams"/>
    <s v="Klei"/>
    <s v="G0546.ee0436efca3d4bdc92a8c4f74b26a896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n v="9.27"/>
    <x v="3508"/>
    <m/>
    <m/>
    <s v="Binnen de bebouwde kom"/>
    <s v="AC 11 surf"/>
    <m/>
    <m/>
    <m/>
    <s v="2024-05-29"/>
    <x v="0"/>
    <m/>
    <m/>
    <s v="Hoge Rijndijk"/>
    <n v="72.4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4.177"/>
    <n v="72.477999999999994"/>
  </r>
  <r>
    <s v="Gemeente Leiden"/>
    <m/>
    <m/>
    <m/>
    <s v="Rijbaan"/>
    <s v="Leiden"/>
    <m/>
    <s v="Klei"/>
    <s v="G0546.1a09d236a9004e56b97a352cdf4601db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.79"/>
    <x v="3509"/>
    <m/>
    <m/>
    <s v="Binnen de bebouwde kom"/>
    <m/>
    <m/>
    <m/>
    <m/>
    <s v="2024-05-29"/>
    <x v="0"/>
    <m/>
    <m/>
    <s v="Roomburgerweg"/>
    <n v="107.7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66.816999999999993"/>
    <n v="107.738"/>
  </r>
  <r>
    <s v="Gemeente Leiden"/>
    <m/>
    <m/>
    <m/>
    <s v="Rijbaan"/>
    <s v="Leiden"/>
    <m/>
    <s v="Klei"/>
    <s v="G0546.25b0b50d9df14c268006b9524abf8d6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1.75"/>
    <x v="3510"/>
    <m/>
    <m/>
    <s v="Binnen de bebouwde kom"/>
    <m/>
    <m/>
    <m/>
    <m/>
    <s v="2024-05-29"/>
    <x v="0"/>
    <m/>
    <m/>
    <s v="Burggravenlaan"/>
    <n v="403.3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250.12299999999999"/>
    <n v="403.298"/>
  </r>
  <r>
    <m/>
    <m/>
    <m/>
    <m/>
    <s v="Fietspad"/>
    <s v="Leiden"/>
    <s v="haidar.algezaeiry"/>
    <m/>
    <s v="G0546.d0be39b0919d45259f076153dfd6ab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11"/>
    <m/>
    <m/>
    <s v="Binnen de bebouwde kom"/>
    <m/>
    <m/>
    <m/>
    <m/>
    <s v="2025-01-20"/>
    <x v="0"/>
    <m/>
    <m/>
    <m/>
    <n v="8.8000000000000007"/>
    <m/>
    <m/>
    <m/>
    <m/>
    <m/>
    <s v="In gebruik"/>
    <m/>
    <x v="1"/>
    <m/>
    <m/>
    <m/>
    <m/>
    <m/>
    <m/>
    <m/>
    <m/>
    <m/>
    <m/>
    <x v="5"/>
    <s v="Leiden"/>
    <n v="12.834"/>
    <n v="8.8000000000000007"/>
  </r>
  <r>
    <s v="Gemeente Leiden"/>
    <m/>
    <m/>
    <m/>
    <m/>
    <s v="Leiden"/>
    <m/>
    <m/>
    <s v="G0546.fe5a9ef7424b4997be785755ce5df278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174"/>
    <m/>
    <m/>
    <s v="Binnen de bebouwde kom"/>
    <m/>
    <m/>
    <m/>
    <m/>
    <s v="2024-05-29"/>
    <x v="0"/>
    <m/>
    <m/>
    <s v="Vinkweg"/>
    <n v="2.220000000000000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.2359999999999998"/>
    <n v="2.2200000000000002"/>
  </r>
  <r>
    <m/>
    <m/>
    <m/>
    <m/>
    <s v="Voetpad"/>
    <s v="Leiden"/>
    <m/>
    <s v="Klei"/>
    <s v="G0546.a384ff9d1b0141f886bd1d80833a9fd1"/>
    <m/>
    <s v="01 Haagweg Zuid"/>
    <m/>
    <m/>
    <s v="1900"/>
    <s v="1930"/>
    <m/>
    <m/>
    <s v="Nee"/>
    <m/>
    <m/>
    <m/>
    <m/>
    <s v="Gemeente"/>
    <s v="Geen"/>
    <s v="Geen"/>
    <s v="Ja"/>
    <s v="Geen"/>
    <s v="4"/>
    <s v="Geen"/>
    <m/>
    <m/>
    <m/>
    <n v="2201"/>
    <s v="Wijkniveau"/>
    <m/>
    <m/>
    <m/>
    <n v="36.43"/>
    <x v="3512"/>
    <m/>
    <m/>
    <s v="Binnen de bebouwde kom"/>
    <m/>
    <s v="43 buurt Haagweg Zuid"/>
    <m/>
    <m/>
    <s v="2024-05-29"/>
    <x v="0"/>
    <m/>
    <m/>
    <s v="Gerrit Kasteinstraat"/>
    <n v="123.11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1"/>
    <s v="Leiden"/>
    <n v="79.62"/>
    <n v="123.113"/>
  </r>
  <r>
    <s v="Gemeente Leiden"/>
    <m/>
    <m/>
    <m/>
    <s v="Rijbaan"/>
    <s v="Leiden"/>
    <s v="sean.adams"/>
    <s v="Klei"/>
    <s v="G0546.5786255d9d624f3ca84bb2134baccf2a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9.22"/>
    <x v="3513"/>
    <m/>
    <m/>
    <s v="Binnen de bebouwde kom"/>
    <s v="SMA-NL 8g+"/>
    <s v="51 Stevenshofdistrict"/>
    <m/>
    <m/>
    <s v="2024-05-29"/>
    <x v="0"/>
    <m/>
    <m/>
    <s v="Stevenshofdreef"/>
    <n v="116.54"/>
    <s v="O"/>
    <m/>
    <m/>
    <m/>
    <m/>
    <s v="In gebruik"/>
    <s v="Ja"/>
    <x v="0"/>
    <s v="Asfaltbeton"/>
    <m/>
    <m/>
    <m/>
    <m/>
    <m/>
    <m/>
    <m/>
    <m/>
    <s v="4 - Licht belaste weg"/>
    <x v="7"/>
    <s v="Leiden"/>
    <n v="48.003999999999998"/>
    <n v="116.54"/>
  </r>
  <r>
    <s v="Gemeente Leiden"/>
    <m/>
    <m/>
    <m/>
    <s v="Rijbaan"/>
    <s v="Leiden"/>
    <s v="sean.adams"/>
    <s v="Klei"/>
    <s v="G0546.95decfd72b4f4a6695e864a62d0c64d9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14"/>
    <m/>
    <m/>
    <s v="Binnen de bebouwde kom"/>
    <s v="SMA-NL 8g+"/>
    <m/>
    <m/>
    <m/>
    <s v="2024-05-29"/>
    <x v="0"/>
    <m/>
    <m/>
    <m/>
    <n v="441.77"/>
    <s v="O"/>
    <m/>
    <m/>
    <m/>
    <m/>
    <s v="In gebruik"/>
    <m/>
    <x v="0"/>
    <s v="Asfaltbeton"/>
    <m/>
    <m/>
    <m/>
    <m/>
    <m/>
    <m/>
    <m/>
    <m/>
    <s v="4 - Licht belaste weg"/>
    <x v="7"/>
    <s v="Leiden"/>
    <n v="195.54599999999999"/>
    <n v="441.77"/>
  </r>
  <r>
    <s v="Gemeente Leiden"/>
    <m/>
    <m/>
    <m/>
    <s v="Fietspad"/>
    <s v="Leiden"/>
    <m/>
    <s v="Klei"/>
    <s v="G0546.b85dfeb955e5496c9cea15cd657c12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.13"/>
    <x v="3515"/>
    <m/>
    <m/>
    <s v="Binnen de bebouwde kom"/>
    <m/>
    <s v="51 Stevenshofdistrict"/>
    <m/>
    <m/>
    <s v="2024-05-29"/>
    <x v="0"/>
    <m/>
    <m/>
    <s v="Truus Wijsmullerpad"/>
    <n v="46.7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4.880000000000003"/>
    <n v="46.773000000000003"/>
  </r>
  <r>
    <s v="Gemeente Leiden"/>
    <m/>
    <m/>
    <m/>
    <s v="Fietspad"/>
    <s v="Leiden"/>
    <m/>
    <m/>
    <s v="G0546.7423e99ccb7546d4b8ccbc77f387cbdd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5500000000000007"/>
    <x v="3516"/>
    <m/>
    <m/>
    <s v="Binnen de bebouwde kom"/>
    <m/>
    <m/>
    <m/>
    <m/>
    <s v="2024-05-29"/>
    <x v="0"/>
    <m/>
    <m/>
    <s v="Stevenshofdreef"/>
    <n v="27.37"/>
    <s v="O"/>
    <m/>
    <m/>
    <m/>
    <m/>
    <s v="In gebruik"/>
    <m/>
    <x v="0"/>
    <s v="Asfaltbeton"/>
    <m/>
    <m/>
    <m/>
    <m/>
    <m/>
    <m/>
    <m/>
    <m/>
    <s v="7 - Fietspaden"/>
    <x v="7"/>
    <s v="Leiden"/>
    <n v="23.501000000000001"/>
    <n v="27.369"/>
  </r>
  <r>
    <s v="Gemeente Leiden"/>
    <m/>
    <m/>
    <m/>
    <s v="Fietspad"/>
    <s v="Leiden"/>
    <m/>
    <s v="Klei"/>
    <s v="G0546.9977bf4b0e7e4b5cb18fe8ab0f99410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23"/>
    <x v="3517"/>
    <m/>
    <m/>
    <s v="Binnen de bebouwde kom"/>
    <m/>
    <s v="32 Dobbedreef"/>
    <m/>
    <m/>
    <s v="2024-05-29"/>
    <x v="0"/>
    <m/>
    <m/>
    <s v="Dobbedreef"/>
    <n v="157.24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18.05800000000001"/>
    <n v="157.24100000000001"/>
  </r>
  <r>
    <s v="Gemeente Leiden"/>
    <m/>
    <m/>
    <m/>
    <m/>
    <s v="Leiden"/>
    <m/>
    <m/>
    <s v="G0546.b3bb6291c45146ae8d7f9e225d01a366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63"/>
    <x v="3518"/>
    <m/>
    <m/>
    <s v="Binnen de bebouwde kom"/>
    <m/>
    <m/>
    <m/>
    <m/>
    <s v="2024-05-29"/>
    <x v="0"/>
    <m/>
    <m/>
    <s v="Stevenspark"/>
    <n v="3.8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4.404999999999999"/>
    <n v="3.827"/>
  </r>
  <r>
    <s v="Gemeente Leiden"/>
    <m/>
    <m/>
    <m/>
    <s v="Rijbaan"/>
    <s v="Leiden"/>
    <m/>
    <s v="Klei/veen"/>
    <s v="G0546.4d1db3348ec7423e8e2aa0c067e72a9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79"/>
    <x v="3519"/>
    <m/>
    <m/>
    <s v="Binnen de bebouwde kom"/>
    <m/>
    <m/>
    <m/>
    <m/>
    <s v="2024-05-29"/>
    <x v="0"/>
    <m/>
    <m/>
    <s v="Hallenweg"/>
    <n v="8.56"/>
    <s v="R"/>
    <m/>
    <m/>
    <m/>
    <m/>
    <s v="In gebruik"/>
    <s v="Nee"/>
    <x v="0"/>
    <m/>
    <m/>
    <m/>
    <m/>
    <m/>
    <m/>
    <m/>
    <m/>
    <m/>
    <s v="5 - Weg in woongebied"/>
    <x v="6"/>
    <s v="Leiden"/>
    <n v="13.151999999999999"/>
    <n v="8.5559999999999992"/>
  </r>
  <r>
    <s v="Gemeente Leiden"/>
    <m/>
    <m/>
    <m/>
    <s v="Rijbaan"/>
    <s v="Leiden"/>
    <m/>
    <m/>
    <s v="G0546.a89a80c2f0264d8398a5322ece029a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81"/>
    <x v="3520"/>
    <m/>
    <m/>
    <s v="Binnen de bebouwde kom"/>
    <m/>
    <m/>
    <m/>
    <m/>
    <s v="2024-05-29"/>
    <x v="0"/>
    <m/>
    <m/>
    <s v="De Sitterlaan"/>
    <n v="601.8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33.45"/>
    <n v="601.89099999999996"/>
  </r>
  <r>
    <s v="Gemeente Leiden"/>
    <m/>
    <m/>
    <m/>
    <s v="Fietspad"/>
    <s v="Leiden"/>
    <m/>
    <s v="Klei"/>
    <s v="G0546.86f024a330014646bd56248468a801d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Regionaal niveau"/>
    <m/>
    <s v="Rood"/>
    <m/>
    <n v="12.57"/>
    <x v="3521"/>
    <m/>
    <m/>
    <s v="Binnen de bebouwde kom"/>
    <m/>
    <m/>
    <m/>
    <m/>
    <s v="2024-05-29"/>
    <x v="0"/>
    <m/>
    <m/>
    <s v="Wassenaarseweg"/>
    <n v="42.2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31.866"/>
    <n v="42.256999999999998"/>
  </r>
  <r>
    <s v="Gemeente Leiden"/>
    <m/>
    <m/>
    <m/>
    <s v="Rijbaan"/>
    <s v="Leiden"/>
    <m/>
    <m/>
    <s v="G0546.d6ebfbed25ac4329a33396675b6eb33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.579999999999998"/>
    <x v="3522"/>
    <m/>
    <m/>
    <s v="Binnen de bebouwde kom"/>
    <m/>
    <s v="24 Witte Singel"/>
    <m/>
    <m/>
    <s v="2024-05-29"/>
    <x v="0"/>
    <m/>
    <m/>
    <s v="Witte Singel"/>
    <n v="60.31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40.44"/>
    <n v="60.314"/>
  </r>
  <r>
    <s v="Gemeente Leiden"/>
    <m/>
    <m/>
    <m/>
    <s v="Fietspad"/>
    <s v="Leiden"/>
    <m/>
    <s v="Klei"/>
    <s v="G0546.bcd8d9a29bff4a68b4f268b3a614b66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05.33"/>
    <x v="3523"/>
    <m/>
    <m/>
    <s v="Binnen de bebouwde kom"/>
    <m/>
    <s v="51 Stevenshofdistrict"/>
    <m/>
    <m/>
    <s v="2024-05-29"/>
    <x v="0"/>
    <m/>
    <m/>
    <s v="Esther de Boer-v. Rijkbrug"/>
    <n v="711.48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06.09899999999999"/>
    <n v="711.48400000000004"/>
  </r>
  <r>
    <s v="Gemeente Leiden"/>
    <m/>
    <m/>
    <m/>
    <m/>
    <s v="Leiden"/>
    <s v="Danique Damen"/>
    <m/>
    <s v="G0546.563f66c0c95c401bb14272c5c302ec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524"/>
    <m/>
    <m/>
    <s v="Binnen de bebouwde kom"/>
    <m/>
    <m/>
    <m/>
    <m/>
    <s v="2024-05-29"/>
    <x v="0"/>
    <m/>
    <m/>
    <m/>
    <n v="9.64"/>
    <m/>
    <m/>
    <m/>
    <m/>
    <m/>
    <s v="In gebruik"/>
    <m/>
    <x v="0"/>
    <s v="Asfaltbeton"/>
    <m/>
    <m/>
    <m/>
    <m/>
    <m/>
    <m/>
    <m/>
    <m/>
    <m/>
    <x v="6"/>
    <s v="Leiden"/>
    <n v="16.141999999999999"/>
    <n v="9.6449999999999996"/>
  </r>
  <r>
    <s v="Gemeente Leiden"/>
    <m/>
    <m/>
    <m/>
    <s v="Rijbaan"/>
    <s v="Leiden"/>
    <m/>
    <m/>
    <s v="G0546.6e8a1ec4f4e34cc8ace3898c81b8dd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87"/>
    <x v="3525"/>
    <m/>
    <m/>
    <s v="Binnen de bebouwde kom"/>
    <m/>
    <m/>
    <m/>
    <m/>
    <s v="2024-05-29"/>
    <x v="0"/>
    <m/>
    <m/>
    <s v="Agrippinastraat"/>
    <n v="66.0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4.866"/>
    <n v="66.046000000000006"/>
  </r>
  <r>
    <s v="Gemeente Leiden"/>
    <m/>
    <m/>
    <m/>
    <s v="Rijbaan"/>
    <s v="Leiden"/>
    <m/>
    <m/>
    <s v="G0546.f8f3fc7a8e8541ff9363522a3c9e5d0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920000000000002"/>
    <x v="3526"/>
    <m/>
    <m/>
    <s v="Binnen de bebouwde kom"/>
    <m/>
    <m/>
    <m/>
    <m/>
    <s v="2024-05-29"/>
    <x v="0"/>
    <m/>
    <m/>
    <s v="Plantsoen"/>
    <n v="46.53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9.335000000000001"/>
    <n v="46.533999999999999"/>
  </r>
  <r>
    <s v="Gemeente Leiden"/>
    <m/>
    <m/>
    <m/>
    <s v="Rijbaan"/>
    <s v="Leiden"/>
    <m/>
    <m/>
    <s v="G0546.8f662e74e737485e8bc330a5b5d67f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97"/>
    <x v="3527"/>
    <m/>
    <m/>
    <s v="Binnen de bebouwde kom"/>
    <m/>
    <m/>
    <m/>
    <m/>
    <s v="2024-05-29"/>
    <x v="0"/>
    <m/>
    <m/>
    <s v="Langegracht"/>
    <n v="96.8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4.061999999999998"/>
    <n v="96.844999999999999"/>
  </r>
  <r>
    <s v="Gemeente Leiden"/>
    <m/>
    <m/>
    <m/>
    <s v="Rijbaan"/>
    <s v="Leiden"/>
    <m/>
    <s v="Klei"/>
    <s v="G0546.ad788a330a6b42ddac2e5648802e6bb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37.58"/>
    <x v="3528"/>
    <m/>
    <m/>
    <s v="Binnen de bebouwde kom"/>
    <m/>
    <m/>
    <m/>
    <m/>
    <s v="2024-05-29"/>
    <x v="0"/>
    <m/>
    <m/>
    <s v="Aaltje Noordewierlaan"/>
    <n v="246.51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88.278999999999996"/>
    <n v="246.50800000000001"/>
  </r>
  <r>
    <s v="Gemeente Leiden"/>
    <m/>
    <m/>
    <m/>
    <s v="Rijbaan"/>
    <s v="Leiden"/>
    <m/>
    <m/>
    <s v="G0546.4883bf9fe54f475f9465efaa7f688190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8.86"/>
    <x v="3529"/>
    <m/>
    <m/>
    <s v="Binnen de bebouwde kom"/>
    <s v="SMA*"/>
    <m/>
    <m/>
    <m/>
    <s v="2024-05-29"/>
    <x v="0"/>
    <m/>
    <m/>
    <s v="Lage Rijndijk"/>
    <n v="137.63999999999999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67.262"/>
    <n v="137.64099999999999"/>
  </r>
  <r>
    <s v="Gemeente Leiden"/>
    <m/>
    <m/>
    <m/>
    <s v="Rijbaan"/>
    <s v="Leiden"/>
    <m/>
    <s v="Klei/veen"/>
    <s v="G0546.2c3e3476b1314d7d90684ddb196b725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86.72"/>
    <x v="3530"/>
    <m/>
    <m/>
    <s v="Binnen de bebouwde kom"/>
    <s v="SMA*"/>
    <s v="01 Oegstgeesterweg"/>
    <m/>
    <m/>
    <s v="2024-05-29"/>
    <x v="0"/>
    <m/>
    <m/>
    <s v="Oegstgeesterweg"/>
    <n v="587.32000000000005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186.93100000000001"/>
    <n v="587.32000000000005"/>
  </r>
  <r>
    <s v="Gemeente Leiden"/>
    <m/>
    <m/>
    <m/>
    <s v="Rijbaan"/>
    <s v="Leiden"/>
    <m/>
    <s v="Klei"/>
    <s v="G0546.e718107aa4574569b8dd58e218b1bc6d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2.75"/>
    <x v="3531"/>
    <m/>
    <m/>
    <s v="Binnen de bebouwde kom"/>
    <m/>
    <m/>
    <m/>
    <m/>
    <s v="2024-05-29"/>
    <x v="0"/>
    <m/>
    <m/>
    <s v="J.H. Oortweg"/>
    <n v="9.4499999999999993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14.218999999999999"/>
    <n v="9.4529999999999994"/>
  </r>
  <r>
    <s v="Gemeente Leiden"/>
    <m/>
    <m/>
    <m/>
    <s v="Fietspad"/>
    <s v="Leiden"/>
    <m/>
    <m/>
    <s v="G0546.46bab673b1184b12a307a1a4aaf3f5b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42"/>
    <x v="3532"/>
    <m/>
    <m/>
    <s v="Binnen de bebouwde kom"/>
    <m/>
    <m/>
    <m/>
    <m/>
    <s v="2024-05-29"/>
    <x v="0"/>
    <m/>
    <m/>
    <s v="Sandifortdreef"/>
    <n v="95.1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183"/>
    <n v="95.143000000000001"/>
  </r>
  <r>
    <s v="Gemeente Leiden"/>
    <m/>
    <m/>
    <m/>
    <s v="Rijbaan"/>
    <s v="Leiden"/>
    <m/>
    <m/>
    <s v="G0546.4587280f89c84ed399dfd75597da32b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51"/>
    <x v="3533"/>
    <m/>
    <m/>
    <s v="Binnen de bebouwde kom"/>
    <m/>
    <m/>
    <m/>
    <m/>
    <s v="2024-05-29"/>
    <x v="0"/>
    <m/>
    <m/>
    <s v="Pelikaanstraat"/>
    <n v="69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7.783000000000001"/>
    <n v="69.307000000000002"/>
  </r>
  <r>
    <s v="Gemeente Leiden"/>
    <m/>
    <m/>
    <m/>
    <s v="Rijbaan"/>
    <s v="Leiden"/>
    <m/>
    <s v="Veen"/>
    <s v="G0546.04bbcb9e6de74bd0a541665957947819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Bovenwijks niveau"/>
    <m/>
    <m/>
    <m/>
    <n v="98.72"/>
    <x v="3534"/>
    <m/>
    <m/>
    <s v="Binnen de bebouwde kom"/>
    <m/>
    <s v="50 Merenwijkdistrict"/>
    <m/>
    <m/>
    <s v="2024-05-29"/>
    <x v="0"/>
    <m/>
    <m/>
    <s v="Ketelmeerlaan"/>
    <n v="702.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11.66800000000001"/>
    <n v="702.70100000000002"/>
  </r>
  <r>
    <s v="Gemeente Leiden"/>
    <m/>
    <m/>
    <m/>
    <s v="Rijbaan"/>
    <s v="Leiden"/>
    <s v="Leo Bosma"/>
    <m/>
    <s v="G0546.9f4ba19b0802407ca7049f265619e05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37.869999999999997"/>
    <x v="3535"/>
    <m/>
    <m/>
    <s v="Buiten de bebouwde kom"/>
    <m/>
    <m/>
    <m/>
    <m/>
    <s v="2024-05-29"/>
    <x v="0"/>
    <m/>
    <m/>
    <s v="Boerenpad"/>
    <n v="551.7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4.884"/>
    <n v="551.78899999999999"/>
  </r>
  <r>
    <s v="Gemeente Leiden"/>
    <m/>
    <m/>
    <m/>
    <s v="Fietspad"/>
    <s v="Leiden"/>
    <m/>
    <s v="Veen"/>
    <s v="G0546.fe6487f6b08c46f3ab2309bfbe992c5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6.7"/>
    <x v="3536"/>
    <m/>
    <m/>
    <s v="Binnen de bebouwde kom"/>
    <m/>
    <s v="50 Merenwijkdistrict"/>
    <m/>
    <m/>
    <s v="2024-05-29"/>
    <x v="0"/>
    <m/>
    <m/>
    <s v="Veerpolderpad"/>
    <n v="47.6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9.103000000000002"/>
    <n v="47.683"/>
  </r>
  <r>
    <s v="Gemeente Leiden"/>
    <m/>
    <m/>
    <m/>
    <s v="Rijbaan"/>
    <s v="Leiden"/>
    <s v="Marvin Forst"/>
    <s v="Klei"/>
    <s v="G0546.cc8c458a94d841f8be1e7f33d2064315"/>
    <m/>
    <s v="54. Boshuizen"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7.65"/>
    <x v="138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8.55999999999999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0.146999999999998"/>
    <n v="18.558"/>
  </r>
  <r>
    <s v="Gemeente Leiden"/>
    <m/>
    <m/>
    <m/>
    <s v="Fietspad"/>
    <s v="Leiden"/>
    <m/>
    <m/>
    <s v="G0546.d20b6658f81149eab356feb7987e16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24.94"/>
    <x v="3537"/>
    <m/>
    <m/>
    <s v="Binnen de bebouwde kom"/>
    <m/>
    <m/>
    <m/>
    <m/>
    <s v="2024-05-29"/>
    <x v="0"/>
    <m/>
    <m/>
    <s v="Lage Morsweg"/>
    <n v="1145.19"/>
    <s v="O"/>
    <m/>
    <m/>
    <m/>
    <m/>
    <s v="In gebruik"/>
    <m/>
    <x v="0"/>
    <s v="Asfaltbeton"/>
    <m/>
    <m/>
    <m/>
    <m/>
    <m/>
    <m/>
    <m/>
    <m/>
    <s v="7 - Fietspaden"/>
    <x v="3"/>
    <s v="Leiden"/>
    <n v="656.92899999999997"/>
    <n v="1145.191"/>
  </r>
  <r>
    <m/>
    <m/>
    <m/>
    <m/>
    <m/>
    <s v="Leiden"/>
    <m/>
    <m/>
    <s v="G0546.d9816237599f433a851951263fd4d17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38"/>
    <m/>
    <m/>
    <s v="Binnen de bebouwde kom"/>
    <m/>
    <m/>
    <m/>
    <m/>
    <m/>
    <x v="0"/>
    <m/>
    <m/>
    <m/>
    <n v="36.700000000000003"/>
    <m/>
    <m/>
    <m/>
    <m/>
    <m/>
    <m/>
    <m/>
    <x v="1"/>
    <m/>
    <m/>
    <m/>
    <m/>
    <m/>
    <m/>
    <m/>
    <m/>
    <m/>
    <m/>
    <x v="9"/>
    <s v="Leiden"/>
    <n v="34.906999999999996"/>
    <n v="36.701999999999998"/>
  </r>
  <r>
    <s v="Gemeente Leiden"/>
    <m/>
    <m/>
    <m/>
    <s v="Voetpad"/>
    <s v="Leiden"/>
    <m/>
    <s v="Klei"/>
    <s v="G0546.2c8389e88f0c469c8848531a6da7b72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7.09"/>
    <x v="3539"/>
    <m/>
    <m/>
    <s v="Binnen de bebouwde kom"/>
    <m/>
    <m/>
    <m/>
    <m/>
    <s v="2024-05-29"/>
    <x v="0"/>
    <m/>
    <m/>
    <s v="Springerpad"/>
    <n v="147.01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138.71600000000001"/>
    <n v="147.00800000000001"/>
  </r>
  <r>
    <s v="Gemeente Leiden"/>
    <m/>
    <m/>
    <m/>
    <s v="Fietspad"/>
    <s v="Leiden"/>
    <m/>
    <s v="Klei"/>
    <s v="G0546.d3ab3cfff9414f9380b66cc8a8805a6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69.23"/>
    <x v="3540"/>
    <m/>
    <m/>
    <s v="Binnen de bebouwde kom"/>
    <m/>
    <m/>
    <m/>
    <m/>
    <s v="2024-05-29"/>
    <x v="0"/>
    <m/>
    <m/>
    <s v="Cornelis Schuytlaan"/>
    <n v="222.29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41.07600000000002"/>
    <n v="222.29499999999999"/>
  </r>
  <r>
    <s v="Gemeente Leiden"/>
    <m/>
    <m/>
    <m/>
    <s v="Rijbaan"/>
    <s v="Leiden"/>
    <m/>
    <m/>
    <s v="G0546.8482ab5b68314fa7853847987f34451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7.08"/>
    <x v="3541"/>
    <m/>
    <m/>
    <s v="Binnen de bebouwde kom"/>
    <m/>
    <m/>
    <m/>
    <m/>
    <s v="2024-05-29"/>
    <x v="0"/>
    <m/>
    <m/>
    <s v="Verbeekstraat"/>
    <n v="340.7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79.323999999999998"/>
    <n v="340.709"/>
  </r>
  <r>
    <s v="Gemeente Leiden"/>
    <m/>
    <m/>
    <m/>
    <m/>
    <s v="Leiden"/>
    <m/>
    <m/>
    <s v="G0546.cb67312da29d43caa6922b8eb1d3ee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49"/>
    <x v="3542"/>
    <m/>
    <m/>
    <s v="Buiten de bebouwde kom"/>
    <m/>
    <m/>
    <m/>
    <m/>
    <s v="2024-05-29"/>
    <x v="0"/>
    <m/>
    <m/>
    <s v="Vlietweg"/>
    <n v="6.5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739999999999998"/>
    <n v="6.5890000000000004"/>
  </r>
  <r>
    <s v="Gemeente Leiden"/>
    <m/>
    <m/>
    <m/>
    <s v="Rijbaan"/>
    <s v="Leiden"/>
    <m/>
    <m/>
    <s v="G0546.c07f87d1f939455bb0793c2c7769246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6.64"/>
    <x v="3543"/>
    <m/>
    <m/>
    <s v="Binnen de bebouwde kom"/>
    <m/>
    <m/>
    <m/>
    <m/>
    <s v="2024-05-29"/>
    <x v="0"/>
    <m/>
    <m/>
    <s v="Zernikedreef"/>
    <n v="191.4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52.290999999999997"/>
    <n v="191.416"/>
  </r>
  <r>
    <m/>
    <m/>
    <m/>
    <m/>
    <s v="Fietspad"/>
    <s v="Leiden"/>
    <s v="haidar.algezaeiry"/>
    <m/>
    <s v="G0546.bfe7f08d3c424ecd9f3f66da11407218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544"/>
    <m/>
    <m/>
    <s v="Binnen de bebouwde kom"/>
    <m/>
    <m/>
    <m/>
    <m/>
    <s v="2025-01-20"/>
    <x v="0"/>
    <m/>
    <m/>
    <m/>
    <n v="17.12"/>
    <m/>
    <m/>
    <m/>
    <m/>
    <m/>
    <s v="In gebruik"/>
    <m/>
    <x v="1"/>
    <m/>
    <m/>
    <s v="Fietsstrook"/>
    <m/>
    <m/>
    <m/>
    <m/>
    <m/>
    <m/>
    <m/>
    <x v="1"/>
    <s v="Leiden"/>
    <n v="17.134"/>
    <n v="17.117000000000001"/>
  </r>
  <r>
    <s v="Gemeente Leiden"/>
    <m/>
    <m/>
    <m/>
    <s v="Fietspad"/>
    <s v="Leiden"/>
    <m/>
    <s v="Klei"/>
    <s v="G0546.d9f0d19c65294d4aae86796d34bb112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101.93"/>
    <x v="3545"/>
    <m/>
    <m/>
    <s v="Binnen de bebouwde kom"/>
    <m/>
    <m/>
    <m/>
    <m/>
    <s v="2024-05-29"/>
    <x v="0"/>
    <m/>
    <m/>
    <s v="Stadhouderslaan"/>
    <n v="345.34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10.64"/>
    <n v="345.339"/>
  </r>
  <r>
    <s v="Gemeente Leiden"/>
    <m/>
    <m/>
    <m/>
    <s v="Parkeerstrook"/>
    <s v="Leiden"/>
    <s v="Leo Bosma"/>
    <s v="Klei"/>
    <s v="G0546.16abcdbf5cb943aabaccebb4067a66c4"/>
    <m/>
    <m/>
    <m/>
    <m/>
    <s v="2018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59.67"/>
    <x v="3546"/>
    <m/>
    <m/>
    <s v="Buiten de bebouwde kom"/>
    <m/>
    <m/>
    <m/>
    <m/>
    <s v="2024-05-29"/>
    <x v="0"/>
    <m/>
    <m/>
    <s v="Boerenpad"/>
    <n v="799.0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46.12700000000001"/>
    <n v="799.08900000000006"/>
  </r>
  <r>
    <m/>
    <m/>
    <m/>
    <m/>
    <s v="Verkeersdrempel"/>
    <s v="Leiden"/>
    <m/>
    <m/>
    <s v="G0546.a1464eb5a7994944afadfb55d71853ba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14.83"/>
    <x v="3547"/>
    <m/>
    <m/>
    <s v="Binnen de bebouwde kom"/>
    <m/>
    <m/>
    <m/>
    <m/>
    <s v="2024-05-29"/>
    <x v="0"/>
    <m/>
    <m/>
    <s v="Leidseweg"/>
    <n v="85.8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1.234999999999999"/>
    <n v="85.867000000000004"/>
  </r>
  <r>
    <s v="Gemeente Leiden"/>
    <m/>
    <m/>
    <m/>
    <s v="Rijbaan"/>
    <s v="Leiden"/>
    <m/>
    <s v="Klei/veen"/>
    <s v="G0546.7ecc116d7a0c48a2a31635e8e66719a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2.7"/>
    <x v="3548"/>
    <m/>
    <m/>
    <s v="Binnen de bebouwde kom"/>
    <m/>
    <s v="08 Sumatrastraat"/>
    <m/>
    <m/>
    <s v="2024-05-29"/>
    <x v="0"/>
    <m/>
    <m/>
    <s v="Sumatrastraat"/>
    <n v="215.47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51.32499999999999"/>
    <n v="215.46600000000001"/>
  </r>
  <r>
    <s v="Gemeente Leiden"/>
    <m/>
    <m/>
    <m/>
    <s v="Rijbaan"/>
    <s v="Leiden"/>
    <m/>
    <m/>
    <s v="G0546.dd8f0a8be5a84358ba98427017126a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399999999999997"/>
    <x v="3549"/>
    <m/>
    <m/>
    <s v="Binnen de bebouwde kom"/>
    <m/>
    <m/>
    <m/>
    <m/>
    <s v="2024-05-29"/>
    <x v="0"/>
    <m/>
    <m/>
    <s v="Oegstgeesterweg"/>
    <n v="14.6"/>
    <s v="O"/>
    <m/>
    <m/>
    <m/>
    <m/>
    <s v="In gebruik"/>
    <m/>
    <x v="0"/>
    <m/>
    <m/>
    <m/>
    <m/>
    <m/>
    <m/>
    <m/>
    <m/>
    <m/>
    <s v="6 - Weg in verblijfsgebied"/>
    <x v="2"/>
    <s v="Leiden"/>
    <n v="15.332000000000001"/>
    <n v="14.597"/>
  </r>
  <r>
    <s v="Gemeente Leiden"/>
    <m/>
    <m/>
    <m/>
    <s v="Fietspad"/>
    <s v="Leiden"/>
    <m/>
    <m/>
    <s v="G0546.e0613ae048b94e249740edaf3708716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5.49"/>
    <x v="3550"/>
    <m/>
    <m/>
    <s v="Binnen de bebouwde kom"/>
    <m/>
    <m/>
    <m/>
    <m/>
    <s v="2024-05-29"/>
    <x v="0"/>
    <m/>
    <m/>
    <s v="Doctor Lelylaan"/>
    <n v="151.59"/>
    <s v="O"/>
    <m/>
    <m/>
    <m/>
    <m/>
    <s v="In gebruik"/>
    <m/>
    <x v="0"/>
    <s v="Asfaltbeton"/>
    <m/>
    <m/>
    <m/>
    <m/>
    <m/>
    <m/>
    <m/>
    <m/>
    <s v="7 - Fietspaden"/>
    <x v="3"/>
    <s v="Leiden"/>
    <n v="97.653000000000006"/>
    <n v="151.59"/>
  </r>
  <r>
    <s v="Gemeente Leiden"/>
    <m/>
    <m/>
    <m/>
    <m/>
    <s v="Leiden"/>
    <m/>
    <s v="Klei"/>
    <s v="G0546.ba686d34eaf8420e85a6c020def30e7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1199999999999992"/>
    <x v="3551"/>
    <m/>
    <m/>
    <s v="Binnen de bebouwde kom"/>
    <m/>
    <m/>
    <m/>
    <m/>
    <s v="2024-05-29"/>
    <x v="0"/>
    <m/>
    <m/>
    <s v="Hoge Rijndijk"/>
    <n v="20.03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21.167999999999999"/>
    <n v="20.027999999999999"/>
  </r>
  <r>
    <s v="Gemeente Leiden"/>
    <m/>
    <m/>
    <m/>
    <s v="Fietspad"/>
    <s v="Leiden"/>
    <m/>
    <s v="Klei/veen"/>
    <s v="G0546.bb9f3595b0e64150b8b3696cee61a44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165.51"/>
    <x v="3552"/>
    <m/>
    <m/>
    <s v="Binnen de bebouwde kom"/>
    <m/>
    <s v="10 Leiden Noord (ISV 3)"/>
    <m/>
    <m/>
    <s v="2024-05-29"/>
    <x v="0"/>
    <m/>
    <m/>
    <s v="Van Limburg Stirumstraat"/>
    <n v="522.2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330.98399999999998"/>
    <n v="522.26499999999999"/>
  </r>
  <r>
    <s v="Gemeente Leiden"/>
    <m/>
    <m/>
    <m/>
    <s v="OV-baan"/>
    <s v="Leiden"/>
    <s v="jesper.obbes"/>
    <m/>
    <s v="G0546.6ff45aced6324691a9f867ee0d3534a9"/>
    <m/>
    <m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0.11"/>
    <x v="3553"/>
    <m/>
    <m/>
    <s v="Binnen de bebouwde kom"/>
    <s v="SMA-NL 8g+"/>
    <m/>
    <m/>
    <m/>
    <s v="2024-07-24"/>
    <x v="0"/>
    <m/>
    <m/>
    <s v="Rijnsburgerweg"/>
    <n v="112.04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23.946"/>
    <n v="112.04"/>
  </r>
  <r>
    <s v="Gemeente Leiden"/>
    <m/>
    <m/>
    <m/>
    <s v="Rijbaan"/>
    <s v="Leiden"/>
    <s v="Danique Damen"/>
    <s v="Zandgrond"/>
    <s v="G0546.06c9d3ff3cde41c9ab879037c926d83e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.49"/>
    <x v="3554"/>
    <m/>
    <m/>
    <s v="Binnen de bebouwde kom"/>
    <m/>
    <m/>
    <m/>
    <m/>
    <s v="2024-05-29"/>
    <x v="0"/>
    <m/>
    <m/>
    <s v="Damlaan"/>
    <n v="10.76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3.773"/>
    <n v="10.763"/>
  </r>
  <r>
    <s v="Gemeente Leiden"/>
    <m/>
    <m/>
    <m/>
    <s v="Rijbaan"/>
    <s v="Leiden"/>
    <m/>
    <s v="Klei"/>
    <s v="G0546.3d8555c1da274ab399f15eaf780ba41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6.54"/>
    <x v="3555"/>
    <m/>
    <m/>
    <s v="Binnen de bebouwde kom"/>
    <s v="SMA*"/>
    <s v="14 Klokpoort-Ir. Driessenstraat"/>
    <m/>
    <m/>
    <s v="2024-05-29"/>
    <x v="0"/>
    <m/>
    <m/>
    <s v="Ir. Driessenstraat"/>
    <n v="765.26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284.291"/>
    <n v="765.26499999999999"/>
  </r>
  <r>
    <s v="Gemeente Leiden"/>
    <m/>
    <m/>
    <m/>
    <s v="Rijbaan"/>
    <s v="Leiden"/>
    <s v="Danique Damen"/>
    <s v="Klei"/>
    <s v="G0546.9141f97650a44e2e9c960599b50495f5"/>
    <m/>
    <m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6.92"/>
    <x v="3556"/>
    <m/>
    <m/>
    <s v="Binnen de bebouwde kom"/>
    <m/>
    <m/>
    <m/>
    <m/>
    <s v="2024-05-29"/>
    <x v="0"/>
    <m/>
    <m/>
    <s v="Ter Haarkade"/>
    <n v="20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84.783000000000001"/>
    <n v="202"/>
  </r>
  <r>
    <s v="Gemeente Leiden"/>
    <m/>
    <m/>
    <m/>
    <s v="Achterpad"/>
    <s v="Leiden"/>
    <m/>
    <s v="Klei"/>
    <s v="G0546.1b69ba4920284f99a2ca2301e674940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2"/>
    <s v="Wijkniveau"/>
    <m/>
    <m/>
    <m/>
    <n v="141.56"/>
    <x v="3557"/>
    <m/>
    <m/>
    <s v="Binnen de bebouwde kom"/>
    <m/>
    <s v="51 Stevenshofdistrict"/>
    <m/>
    <m/>
    <s v="2024-05-29"/>
    <x v="0"/>
    <m/>
    <m/>
    <s v="Fien de la Marstraat"/>
    <n v="286.39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287.16300000000001"/>
    <n v="286.38600000000002"/>
  </r>
  <r>
    <s v="Gemeente Leiden"/>
    <m/>
    <m/>
    <m/>
    <s v="Rijbaan"/>
    <s v="Leiden"/>
    <m/>
    <s v="Veen"/>
    <s v="G0546.b147324df59346459bd24d0644644f5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6.13"/>
    <x v="3558"/>
    <m/>
    <m/>
    <s v="Binnen de bebouwde kom"/>
    <m/>
    <s v="50 Merenwijkdistrict"/>
    <m/>
    <m/>
    <s v="2024-05-29"/>
    <x v="0"/>
    <m/>
    <m/>
    <s v="Gooimeerlaan"/>
    <n v="33.7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.439"/>
    <n v="33.725000000000001"/>
  </r>
  <r>
    <s v="Gemeente Leiden"/>
    <m/>
    <m/>
    <m/>
    <s v="Rijbaan"/>
    <s v="Leiden"/>
    <m/>
    <m/>
    <s v="G0546.2152d72b41c44ef1865ced69a24f97c9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45.03"/>
    <x v="3559"/>
    <m/>
    <m/>
    <s v="Binnen de bebouwde kom"/>
    <m/>
    <m/>
    <m/>
    <m/>
    <s v="2024-05-29"/>
    <x v="0"/>
    <m/>
    <m/>
    <s v="Charley Tooropweg"/>
    <n v="261.5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01.676"/>
    <n v="261.50700000000001"/>
  </r>
  <r>
    <s v="Gemeente Leiden"/>
    <m/>
    <m/>
    <m/>
    <s v="Fietspad"/>
    <s v="Leiden"/>
    <m/>
    <m/>
    <s v="G0546.32f400c5f21a47ef8c5b220f2e2e45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78"/>
    <x v="3560"/>
    <m/>
    <m/>
    <s v="Binnen de bebouwde kom"/>
    <m/>
    <m/>
    <m/>
    <m/>
    <s v="2024-05-29"/>
    <x v="0"/>
    <m/>
    <m/>
    <s v="Willem van der Madeweg"/>
    <n v="5.2"/>
    <s v="O"/>
    <m/>
    <m/>
    <m/>
    <m/>
    <s v="In gebruik"/>
    <m/>
    <x v="0"/>
    <s v="Asfaltbeton"/>
    <m/>
    <m/>
    <m/>
    <m/>
    <m/>
    <m/>
    <m/>
    <m/>
    <s v="7 - Fietspaden"/>
    <x v="5"/>
    <s v="Leiden"/>
    <n v="11.733000000000001"/>
    <n v="5.2009999999999996"/>
  </r>
  <r>
    <m/>
    <m/>
    <m/>
    <m/>
    <m/>
    <s v="Leiden"/>
    <m/>
    <m/>
    <s v="G0546.99f7734abf244aad88be82b9eb3d6a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61"/>
    <m/>
    <m/>
    <s v="Binnen de bebouwde kom"/>
    <m/>
    <m/>
    <m/>
    <m/>
    <s v="2024-05-29"/>
    <x v="0"/>
    <m/>
    <m/>
    <m/>
    <n v="2.9"/>
    <m/>
    <m/>
    <m/>
    <m/>
    <m/>
    <s v="In gebruik"/>
    <m/>
    <x v="1"/>
    <m/>
    <m/>
    <m/>
    <m/>
    <m/>
    <m/>
    <m/>
    <m/>
    <m/>
    <m/>
    <x v="6"/>
    <s v="Leiden"/>
    <n v="18.298999999999999"/>
    <n v="2.895"/>
  </r>
  <r>
    <s v="Gemeente Leiden"/>
    <m/>
    <m/>
    <m/>
    <s v="Fietspad"/>
    <s v="Leiden"/>
    <m/>
    <m/>
    <s v="G0546.1bff1396a87e4a64836cc816bdae78a1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"/>
    <x v="3562"/>
    <m/>
    <m/>
    <s v="Buiten de bebouwde kom"/>
    <m/>
    <m/>
    <m/>
    <m/>
    <s v="2024-05-29"/>
    <x v="0"/>
    <m/>
    <m/>
    <s v="Grote-Polderpad"/>
    <n v="9.1199999999999992"/>
    <s v="O"/>
    <m/>
    <m/>
    <m/>
    <m/>
    <s v="In gebruik"/>
    <m/>
    <x v="1"/>
    <m/>
    <m/>
    <m/>
    <m/>
    <m/>
    <m/>
    <m/>
    <m/>
    <m/>
    <s v="7 - Fietspaden"/>
    <x v="5"/>
    <s v="Leiden"/>
    <n v="15.032999999999999"/>
    <n v="9.1170000000000009"/>
  </r>
  <r>
    <m/>
    <m/>
    <m/>
    <m/>
    <m/>
    <s v="Leiden"/>
    <s v="haidar.algezaeiry"/>
    <m/>
    <s v="G0546.6557b6f95f8545b0bcc6fde449e6093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3"/>
    <m/>
    <m/>
    <s v="Binnen de bebouwde kom"/>
    <m/>
    <m/>
    <m/>
    <m/>
    <s v="2025-01-20"/>
    <x v="0"/>
    <m/>
    <m/>
    <m/>
    <n v="7.63"/>
    <m/>
    <m/>
    <m/>
    <m/>
    <m/>
    <s v="In gebruik"/>
    <m/>
    <x v="1"/>
    <m/>
    <m/>
    <m/>
    <m/>
    <m/>
    <m/>
    <m/>
    <m/>
    <m/>
    <m/>
    <x v="0"/>
    <s v="Leiden"/>
    <n v="11.564"/>
    <n v="7.6349999999999998"/>
  </r>
  <r>
    <s v="Gemeente Leiden"/>
    <m/>
    <m/>
    <m/>
    <s v="Rijbaan"/>
    <s v="Leiden"/>
    <m/>
    <s v="Veen"/>
    <s v="G0546.e06f012fecd3474eb18399796bc9cf3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Wijkniveau"/>
    <m/>
    <m/>
    <m/>
    <n v="189.53"/>
    <x v="3563"/>
    <m/>
    <m/>
    <s v="Binnen de bebouwde kom"/>
    <m/>
    <s v="50 Merenwijkdistrict"/>
    <m/>
    <m/>
    <s v="2024-05-29"/>
    <x v="0"/>
    <m/>
    <m/>
    <s v="Drontermeerlaan"/>
    <n v="1017.9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89.803"/>
    <n v="1017.9109999999999"/>
  </r>
  <r>
    <s v="Gemeente Leiden"/>
    <m/>
    <m/>
    <m/>
    <s v="Rijbaan"/>
    <s v="Leiden"/>
    <m/>
    <m/>
    <s v="G0546.f2c35aaf23b749208263f782bfe26cf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760000000000002"/>
    <x v="3564"/>
    <m/>
    <m/>
    <s v="Binnen de bebouwde kom"/>
    <m/>
    <m/>
    <m/>
    <m/>
    <s v="2024-05-29"/>
    <x v="0"/>
    <m/>
    <m/>
    <s v="Stevenshofdreef"/>
    <n v="70.15000000000000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6.625"/>
    <n v="70.146000000000001"/>
  </r>
  <r>
    <s v="Gemeente Leiden"/>
    <m/>
    <m/>
    <m/>
    <s v="Fietspad"/>
    <s v="Leiden"/>
    <s v="Leo Bosma"/>
    <m/>
    <s v="G0546.eeccd100124a46eeb9205026eb4561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8.03"/>
    <x v="3565"/>
    <m/>
    <m/>
    <s v="Binnen de bebouwde kom"/>
    <m/>
    <m/>
    <m/>
    <m/>
    <s v="2024-05-29"/>
    <x v="0"/>
    <m/>
    <m/>
    <s v="Vondellaan"/>
    <n v="243.81"/>
    <s v="O"/>
    <m/>
    <m/>
    <m/>
    <m/>
    <s v="In gebruik"/>
    <m/>
    <x v="0"/>
    <s v="Asfaltbeton"/>
    <m/>
    <m/>
    <m/>
    <m/>
    <m/>
    <m/>
    <m/>
    <m/>
    <s v="7 - Fietspaden"/>
    <x v="3"/>
    <s v="Leiden"/>
    <n v="220.56399999999999"/>
    <n v="243.809"/>
  </r>
  <r>
    <s v="Gemeente Leiden"/>
    <m/>
    <m/>
    <m/>
    <s v="Fietspad"/>
    <s v="Leiden"/>
    <m/>
    <m/>
    <s v="G0546.4ca585a1736f440991cf72b1283c91d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7.5"/>
    <x v="3566"/>
    <m/>
    <m/>
    <s v="Binnen de bebouwde kom"/>
    <m/>
    <m/>
    <m/>
    <m/>
    <s v="2024-05-29"/>
    <x v="0"/>
    <m/>
    <m/>
    <s v="Hoge Rijndijk"/>
    <n v="107.02"/>
    <s v="O"/>
    <m/>
    <m/>
    <m/>
    <m/>
    <s v="In gebruik"/>
    <m/>
    <x v="0"/>
    <s v="Asfaltbeton"/>
    <m/>
    <m/>
    <m/>
    <m/>
    <m/>
    <m/>
    <m/>
    <m/>
    <s v="7 - Fietspaden"/>
    <x v="5"/>
    <s v="Leiden"/>
    <n v="109.664"/>
    <n v="107.024"/>
  </r>
  <r>
    <s v="Gemeente Leiden"/>
    <m/>
    <m/>
    <m/>
    <s v="Voetpad"/>
    <s v="Leiden"/>
    <m/>
    <m/>
    <s v="G0546.558d47fff3f248b5ab4ab4b63322885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9.28"/>
    <x v="3567"/>
    <m/>
    <m/>
    <s v="Binnen de bebouwde kom"/>
    <m/>
    <m/>
    <m/>
    <m/>
    <s v="2024-05-29"/>
    <x v="0"/>
    <m/>
    <m/>
    <s v="Joop Vervoornpad"/>
    <n v="131.99"/>
    <s v="O"/>
    <m/>
    <m/>
    <m/>
    <m/>
    <s v="In gebruik"/>
    <m/>
    <x v="0"/>
    <m/>
    <m/>
    <m/>
    <m/>
    <m/>
    <m/>
    <m/>
    <m/>
    <m/>
    <s v="6 - Weg in verblijfsgebied"/>
    <x v="6"/>
    <s v="Leiden"/>
    <n v="161.88300000000001"/>
    <n v="131.99299999999999"/>
  </r>
  <r>
    <s v="Gemeente Leiden"/>
    <m/>
    <m/>
    <m/>
    <s v="Fietspad"/>
    <s v="Leiden"/>
    <m/>
    <s v="Veen"/>
    <s v="G0546.14d6be1ba5b44114bbdad8a36b4b8f35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701"/>
    <s v="Stedelijk niveau"/>
    <m/>
    <s v="Rood"/>
    <m/>
    <n v="159.72"/>
    <x v="3568"/>
    <m/>
    <m/>
    <s v="Binnen de bebouwde kom"/>
    <m/>
    <s v="50 Merenwijkdistrict"/>
    <m/>
    <m/>
    <s v="2024-05-29"/>
    <x v="0"/>
    <m/>
    <m/>
    <s v="Gooimeerlaan"/>
    <n v="685.72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28.03"/>
    <n v="685.71699999999998"/>
  </r>
  <r>
    <s v="Gemeente Leiden"/>
    <m/>
    <m/>
    <m/>
    <s v="Rijbaan"/>
    <s v="Leiden"/>
    <s v="sean.adams"/>
    <m/>
    <s v="G0546.4ecfc38f683d49f19b6c03f7c402f6af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69"/>
    <m/>
    <m/>
    <s v="Buiten de bebouwde kom"/>
    <m/>
    <m/>
    <m/>
    <m/>
    <s v="2024-05-29"/>
    <x v="0"/>
    <m/>
    <m/>
    <s v="Kruisherenweg"/>
    <n v="144.520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3.41"/>
    <n v="144.51900000000001"/>
  </r>
  <r>
    <s v="Gemeente Leiden"/>
    <m/>
    <m/>
    <m/>
    <s v="Rijbaan"/>
    <s v="Leiden"/>
    <m/>
    <m/>
    <s v="G0546.33b9fe36ba264536bf27e6220e488a37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8"/>
    <x v="922"/>
    <m/>
    <m/>
    <s v="Binnen de bebouwde kom"/>
    <m/>
    <m/>
    <m/>
    <m/>
    <s v="2024-05-29"/>
    <x v="0"/>
    <m/>
    <m/>
    <s v="César Franckstraat"/>
    <n v="27.1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536999999999999"/>
    <n v="27.106000000000002"/>
  </r>
  <r>
    <s v="Gemeente Leiden"/>
    <m/>
    <m/>
    <m/>
    <s v="Rijbaan"/>
    <s v="Leiden"/>
    <m/>
    <s v="Veen"/>
    <s v="G0546.7d5ddbd894394a898ecad484321549d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80.63"/>
    <x v="3570"/>
    <m/>
    <m/>
    <s v="Binnen de bebouwde kom"/>
    <m/>
    <s v="35 Parkzicht"/>
    <m/>
    <m/>
    <s v="2024-05-29"/>
    <x v="0"/>
    <m/>
    <m/>
    <s v="Parkzicht"/>
    <n v="336.64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169.601"/>
    <n v="336.642"/>
  </r>
  <r>
    <s v="Gemeente Leiden"/>
    <m/>
    <m/>
    <m/>
    <s v="Fietspad"/>
    <s v="Leiden"/>
    <m/>
    <s v="Klei/veen"/>
    <s v="G0546.6143a7e32bdc4184acf4a8861a326a6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90.08"/>
    <x v="3571"/>
    <m/>
    <m/>
    <s v="Binnen de bebouwde kom"/>
    <m/>
    <m/>
    <m/>
    <m/>
    <s v="2024-05-29"/>
    <x v="0"/>
    <m/>
    <m/>
    <s v="Gooimeerlaan"/>
    <n v="313.51"/>
    <s v="R"/>
    <m/>
    <m/>
    <m/>
    <m/>
    <s v="In gebruik"/>
    <s v="Nee"/>
    <x v="0"/>
    <m/>
    <m/>
    <m/>
    <m/>
    <m/>
    <m/>
    <m/>
    <m/>
    <m/>
    <s v="7 - Fietspaden"/>
    <x v="6"/>
    <s v="Leiden"/>
    <n v="187.11500000000001"/>
    <n v="313.51"/>
  </r>
  <r>
    <s v="Gemeente Leiden"/>
    <m/>
    <m/>
    <m/>
    <m/>
    <s v="Leiden"/>
    <m/>
    <m/>
    <s v="G0546.fc67de6cce674cfebc0135dfac32cee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5.94"/>
    <x v="3572"/>
    <m/>
    <m/>
    <s v="Buiten de bebouwde kom"/>
    <m/>
    <m/>
    <m/>
    <m/>
    <s v="2024-05-29"/>
    <x v="0"/>
    <m/>
    <m/>
    <s v="Boerenpad"/>
    <n v="36.9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.428999999999998"/>
    <n v="36.914999999999999"/>
  </r>
  <r>
    <s v="Gemeente Leiden"/>
    <m/>
    <m/>
    <m/>
    <s v="Fietspad"/>
    <s v="Leiden"/>
    <m/>
    <s v="Klei/veen"/>
    <s v="G0546.10866d2a19e3440b9bf7cb62c15af99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.34"/>
    <x v="3573"/>
    <m/>
    <m/>
    <s v="Binnen de bebouwde kom"/>
    <m/>
    <m/>
    <m/>
    <m/>
    <s v="2024-05-29"/>
    <x v="0"/>
    <m/>
    <m/>
    <s v="Fortunaweg"/>
    <n v="22.21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8.283000000000001"/>
    <n v="22.213000000000001"/>
  </r>
  <r>
    <s v="Gemeente Leiden"/>
    <m/>
    <m/>
    <m/>
    <s v="Fietspad"/>
    <s v="Leiden"/>
    <m/>
    <s v="Veen"/>
    <s v="G0546.2a1b155262ad45758a12509214930bc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5.86"/>
    <x v="3574"/>
    <m/>
    <m/>
    <s v="Binnen de bebouwde kom"/>
    <m/>
    <s v="50 Merenwijkdistrict"/>
    <m/>
    <m/>
    <s v="2024-05-29"/>
    <x v="0"/>
    <m/>
    <m/>
    <s v="Gooimeerlaan"/>
    <n v="295.7900000000000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97.893"/>
    <n v="295.78500000000003"/>
  </r>
  <r>
    <s v="Gemeente Leiden"/>
    <m/>
    <m/>
    <m/>
    <s v="OV-baan"/>
    <s v="Leiden"/>
    <m/>
    <s v="Klei"/>
    <s v="G0546.8b037650e02540c5819baffee00949e6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s v="Rood"/>
    <m/>
    <n v="127.78"/>
    <x v="3575"/>
    <m/>
    <m/>
    <s v="Binnen de bebouwde kom"/>
    <m/>
    <s v="42 Prinsessekade - Turfmarkt - Steenstraat - 2e Binnenvestgracht"/>
    <m/>
    <m/>
    <s v="2024-05-29"/>
    <x v="0"/>
    <m/>
    <m/>
    <s v="Steenstraat"/>
    <n v="573.5"/>
    <s v="O"/>
    <m/>
    <m/>
    <s v="IP - Investeringsplan in 2017-2021"/>
    <m/>
    <s v="In gebruik"/>
    <s v="Ja"/>
    <x v="0"/>
    <s v="Asfaltbeton"/>
    <m/>
    <m/>
    <m/>
    <m/>
    <m/>
    <m/>
    <m/>
    <m/>
    <s v="3 - Gemiddeld belaste weg"/>
    <x v="0"/>
    <s v="Leiden"/>
    <n v="195.39599999999999"/>
    <n v="573.49900000000002"/>
  </r>
  <r>
    <s v="Gemeente Leiden"/>
    <m/>
    <m/>
    <m/>
    <s v="Rijbaan"/>
    <s v="Leiden"/>
    <m/>
    <s v="Klei"/>
    <s v="G0546.6180dcfae1a0431796803a9bae67ae96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0.22"/>
    <x v="3576"/>
    <m/>
    <m/>
    <s v="Binnen de bebouwde kom"/>
    <m/>
    <s v="13 Hooigracht-Lange Gracht"/>
    <m/>
    <m/>
    <s v="2024-05-29"/>
    <x v="0"/>
    <m/>
    <m/>
    <s v="Hooigracht"/>
    <n v="262.9700000000000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186.261"/>
    <n v="262.97300000000001"/>
  </r>
  <r>
    <s v="Gemeente Leiden"/>
    <m/>
    <m/>
    <m/>
    <s v="Rijbaan"/>
    <s v="Leiden"/>
    <m/>
    <s v="Klei/veen"/>
    <s v="G0546.bd546958ef1943b98441ca88dced0e5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3"/>
    <x v="3577"/>
    <m/>
    <m/>
    <s v="Binnen de bebouwde kom"/>
    <m/>
    <m/>
    <m/>
    <m/>
    <s v="2024-05-29"/>
    <x v="0"/>
    <m/>
    <m/>
    <s v="Zijlsingel"/>
    <n v="7.95"/>
    <s v="R"/>
    <m/>
    <m/>
    <m/>
    <m/>
    <s v="In gebruik"/>
    <s v="Nee"/>
    <x v="0"/>
    <s v="Asfaltbeton"/>
    <m/>
    <m/>
    <m/>
    <m/>
    <m/>
    <m/>
    <m/>
    <m/>
    <s v="4 - Licht belaste weg"/>
    <x v="0"/>
    <s v="Leiden"/>
    <n v="11.999000000000001"/>
    <n v="7.9470000000000001"/>
  </r>
  <r>
    <s v="Gemeente Leiden"/>
    <m/>
    <m/>
    <m/>
    <s v="OV-baan"/>
    <s v="Leiden"/>
    <m/>
    <s v="Zandgrond"/>
    <s v="G0546.3296586fa12f4f48ac79710a6705a6e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6.39"/>
    <x v="3578"/>
    <m/>
    <m/>
    <s v="Binnen de bebouwde kom"/>
    <m/>
    <m/>
    <m/>
    <m/>
    <s v="2024-05-29"/>
    <x v="0"/>
    <m/>
    <m/>
    <s v="Doctor Lelylaan"/>
    <n v="94.47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77.965999999999994"/>
    <n v="94.472999999999999"/>
  </r>
  <r>
    <m/>
    <m/>
    <m/>
    <m/>
    <s v="Fietspad;Rijbaan"/>
    <s v="Leiden"/>
    <s v="sean.adams"/>
    <m/>
    <s v="G0546.2529da8963324620a3e5eec36f3a0a74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673"/>
    <m/>
    <m/>
    <s v="Binnen de bebouwde kom"/>
    <s v="Asfalt"/>
    <m/>
    <m/>
    <m/>
    <s v="2024-05-29"/>
    <x v="0"/>
    <s v="Wegbeheer"/>
    <m/>
    <s v="Vrijheidslaan"/>
    <n v="13.17"/>
    <s v="L"/>
    <m/>
    <m/>
    <m/>
    <m/>
    <s v="In gebruik"/>
    <m/>
    <x v="1"/>
    <s v="Asfaltbeton"/>
    <m/>
    <s v="Rijstrook"/>
    <m/>
    <m/>
    <m/>
    <m/>
    <m/>
    <m/>
    <s v="6 - Weg in verblijfsgebied"/>
    <x v="5"/>
    <s v="Leiden"/>
    <n v="14.525"/>
    <n v="13.173"/>
  </r>
  <r>
    <s v="Gemeente Leiden"/>
    <m/>
    <m/>
    <m/>
    <s v="Rijbaan"/>
    <s v="Leiden"/>
    <m/>
    <s v="Zandgrond"/>
    <s v="G0546.c5193dc9fa474c4db2f8f526679b7d9b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97.24"/>
    <x v="3579"/>
    <m/>
    <m/>
    <s v="Binnen de bebouwde kom"/>
    <m/>
    <m/>
    <m/>
    <m/>
    <s v="2024-05-29"/>
    <x v="0"/>
    <m/>
    <m/>
    <s v="Doctor Lelylaan"/>
    <n v="633.49"/>
    <s v="O"/>
    <m/>
    <m/>
    <m/>
    <m/>
    <s v="In gebruik"/>
    <s v="Ja"/>
    <x v="0"/>
    <s v="Asfaltbeton"/>
    <m/>
    <m/>
    <m/>
    <m/>
    <m/>
    <m/>
    <m/>
    <m/>
    <s v="3 - Gemiddeld belaste weg"/>
    <x v="3"/>
    <s v="Leiden"/>
    <n v="207.50200000000001"/>
    <n v="633.49099999999999"/>
  </r>
  <r>
    <s v="Gemeente Leiden"/>
    <m/>
    <m/>
    <m/>
    <s v="Rijbaan"/>
    <s v="Leiden"/>
    <m/>
    <m/>
    <s v="G0546.bbd9fadd8d8742acb7bde27571c12b8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1.14"/>
    <x v="3580"/>
    <m/>
    <m/>
    <s v="Binnen de bebouwde kom"/>
    <m/>
    <m/>
    <m/>
    <m/>
    <s v="2024-05-29"/>
    <x v="0"/>
    <m/>
    <m/>
    <s v="Mendelweg"/>
    <n v="107.9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52.494"/>
    <n v="107.949"/>
  </r>
  <r>
    <s v="Gemeente Leiden"/>
    <m/>
    <m/>
    <m/>
    <s v="Rijbaan"/>
    <s v="Leiden"/>
    <m/>
    <s v="Klei"/>
    <s v="G0546.a544692547584b338280027db5ec5d4f"/>
    <m/>
    <s v="Stationsgebied e.o.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3"/>
    <s v="Stedelijk niveau"/>
    <m/>
    <m/>
    <m/>
    <n v="139.54"/>
    <x v="3581"/>
    <m/>
    <m/>
    <s v="Binnen de bebouwde kom"/>
    <m/>
    <s v="01 Oegstgeesterweg"/>
    <m/>
    <m/>
    <s v="2024-05-29"/>
    <x v="0"/>
    <m/>
    <m/>
    <s v="Oegstgeesterweg"/>
    <n v="938.76"/>
    <s v="R"/>
    <m/>
    <m/>
    <s v="BP - Dekking in BP 2012-2016"/>
    <m/>
    <s v="In gebruik"/>
    <s v="Ja"/>
    <x v="0"/>
    <s v="Asfaltbeton"/>
    <m/>
    <m/>
    <m/>
    <m/>
    <m/>
    <m/>
    <m/>
    <m/>
    <s v="3 - Gemiddeld belaste weg"/>
    <x v="9"/>
    <s v="Leiden"/>
    <n v="292.529"/>
    <n v="938.76199999999994"/>
  </r>
  <r>
    <s v="Gemeente Leiden"/>
    <m/>
    <m/>
    <m/>
    <m/>
    <s v="Leiden"/>
    <s v="Danique Damen"/>
    <m/>
    <s v="G0546.067db68e9398497ab19e04a8a5bb1b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82"/>
    <m/>
    <m/>
    <s v="Binnen de bebouwde kom"/>
    <m/>
    <m/>
    <m/>
    <m/>
    <s v="2024-05-29"/>
    <x v="0"/>
    <m/>
    <m/>
    <m/>
    <n v="127.3"/>
    <m/>
    <m/>
    <m/>
    <m/>
    <m/>
    <s v="In gebruik"/>
    <m/>
    <x v="0"/>
    <s v="Asfaltbeton"/>
    <m/>
    <m/>
    <m/>
    <m/>
    <m/>
    <m/>
    <m/>
    <m/>
    <m/>
    <x v="3"/>
    <s v="Leiden"/>
    <n v="65.222999999999999"/>
    <n v="127.3"/>
  </r>
  <r>
    <s v="Gemeente Leiden"/>
    <m/>
    <m/>
    <m/>
    <s v="Verkeersdrempel"/>
    <s v="Leiden"/>
    <s v="sean.adams"/>
    <s v="Klei"/>
    <s v="G0546.5a01c88719fe4d34a7c47bef710f8fea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8.57"/>
    <x v="3583"/>
    <m/>
    <m/>
    <s v="Binnen de bebouwde kom"/>
    <s v="AC * bind"/>
    <m/>
    <m/>
    <m/>
    <s v="2024-05-29"/>
    <x v="0"/>
    <m/>
    <m/>
    <s v="Ter Haarkade"/>
    <n v="55.31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30.045000000000002"/>
    <n v="55.305999999999997"/>
  </r>
  <r>
    <s v="Gemeente Leiden"/>
    <m/>
    <m/>
    <m/>
    <s v="Fietspad"/>
    <s v="Leiden"/>
    <m/>
    <m/>
    <s v="G0546.e5dd5ed24eee4cfb8bef5681891b3dc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74"/>
    <x v="3584"/>
    <m/>
    <m/>
    <s v="Binnen de bebouwde kom"/>
    <m/>
    <m/>
    <m/>
    <m/>
    <s v="2024-05-29"/>
    <x v="0"/>
    <m/>
    <m/>
    <s v="Niels Bohrweg"/>
    <n v="85.87"/>
    <s v="O"/>
    <m/>
    <m/>
    <m/>
    <m/>
    <s v="In gebruik"/>
    <m/>
    <x v="0"/>
    <s v="Asfaltbeton"/>
    <m/>
    <m/>
    <m/>
    <m/>
    <m/>
    <m/>
    <m/>
    <m/>
    <s v="7 - Fietspaden"/>
    <x v="2"/>
    <s v="Leiden"/>
    <n v="54.710999999999999"/>
    <n v="85.867999999999995"/>
  </r>
  <r>
    <s v="Gemeente Leiden"/>
    <m/>
    <m/>
    <m/>
    <s v="Rijbaan"/>
    <s v="Leiden"/>
    <m/>
    <m/>
    <s v="G0546.adcf944f2e7446768220e99bf483f0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1.94"/>
    <x v="3585"/>
    <m/>
    <m/>
    <s v="Binnen de bebouwde kom"/>
    <m/>
    <m/>
    <m/>
    <m/>
    <s v="2024-05-29"/>
    <x v="0"/>
    <m/>
    <m/>
    <s v="Wassenaarseweg"/>
    <n v="827.81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38.66200000000001"/>
    <n v="827.80799999999999"/>
  </r>
  <r>
    <s v="Gemeente Leiden"/>
    <m/>
    <m/>
    <m/>
    <s v="Rijbaan"/>
    <s v="Leiden"/>
    <m/>
    <m/>
    <s v="G0546.d28448f3edfb4b0b84555cd2a2b0392a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8099999999999996"/>
    <x v="3586"/>
    <m/>
    <m/>
    <s v="Binnen de bebouwde kom"/>
    <m/>
    <m/>
    <m/>
    <m/>
    <s v="2024-05-29"/>
    <x v="0"/>
    <m/>
    <m/>
    <s v="Zijlsingel"/>
    <n v="19.5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7.751000000000001"/>
    <n v="19.553999999999998"/>
  </r>
  <r>
    <s v="Gemeente Leiden"/>
    <m/>
    <m/>
    <m/>
    <s v="Fietspad"/>
    <s v="Leiden"/>
    <m/>
    <s v="Klei/veen"/>
    <s v="G0546.cdebc167603b4d41b5ef8f27df93c31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7.2"/>
    <x v="3587"/>
    <m/>
    <m/>
    <s v="Binnen de bebouwde kom"/>
    <m/>
    <m/>
    <m/>
    <m/>
    <s v="2024-05-29"/>
    <x v="0"/>
    <m/>
    <m/>
    <s v="Hallenweg"/>
    <n v="54.04"/>
    <s v="L"/>
    <m/>
    <m/>
    <m/>
    <m/>
    <s v="In gebruik"/>
    <s v="Nee"/>
    <x v="0"/>
    <m/>
    <m/>
    <m/>
    <m/>
    <m/>
    <m/>
    <m/>
    <m/>
    <m/>
    <s v="7 - Fietspaden"/>
    <x v="6"/>
    <s v="Leiden"/>
    <n v="58.375999999999998"/>
    <n v="54.036999999999999"/>
  </r>
  <r>
    <s v="Gemeente Leiden"/>
    <m/>
    <m/>
    <m/>
    <s v="OV-baan"/>
    <s v="Leiden"/>
    <m/>
    <m/>
    <s v="G0546.2609aee4b09445808d455e975435110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53"/>
    <x v="3588"/>
    <m/>
    <m/>
    <s v="Binnen de bebouwde kom"/>
    <m/>
    <m/>
    <m/>
    <m/>
    <s v="2024-05-29"/>
    <x v="0"/>
    <m/>
    <m/>
    <s v="Stationsplein"/>
    <n v="141.86000000000001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04.72499999999999"/>
    <n v="141.858"/>
  </r>
  <r>
    <s v="Gemeente Leiden"/>
    <m/>
    <m/>
    <m/>
    <s v="Fietspad"/>
    <s v="Leiden"/>
    <s v="haidar.algezaeiry"/>
    <s v="Klei"/>
    <s v="G0546.491921ec9f8442c39de9b24c262ca48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4.23"/>
    <x v="3589"/>
    <m/>
    <m/>
    <s v="Binnen de bebouwde kom"/>
    <m/>
    <s v="39b Haagweg"/>
    <m/>
    <m/>
    <s v="2024-11-13"/>
    <x v="0"/>
    <m/>
    <m/>
    <s v="Haagweg"/>
    <n v="213.9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331.04500000000002"/>
    <n v="213.90299999999999"/>
  </r>
  <r>
    <s v="Gemeente Leiden"/>
    <m/>
    <m/>
    <m/>
    <s v="Rijbaan"/>
    <s v="Leiden"/>
    <m/>
    <m/>
    <s v="G0546.b642d9f6b0d441a685c80fd42ae08259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6"/>
    <x v="3590"/>
    <m/>
    <m/>
    <s v="Binnen de bebouwde kom"/>
    <m/>
    <m/>
    <m/>
    <m/>
    <s v="2024-05-29"/>
    <x v="0"/>
    <m/>
    <m/>
    <s v="Hoge Rijndijk"/>
    <n v="5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19"/>
    <n v="5.9729999999999999"/>
  </r>
  <r>
    <s v="Gemeente Leiden"/>
    <m/>
    <m/>
    <m/>
    <s v="Fietspad"/>
    <s v="Leiden"/>
    <m/>
    <s v="Veen"/>
    <s v="G0546.d9360b64a3854c5fb9e644e738b059e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29.15"/>
    <x v="3591"/>
    <m/>
    <m/>
    <s v="Binnen de bebouwde kom"/>
    <m/>
    <s v="50 Merenwijkdistrict"/>
    <m/>
    <m/>
    <s v="2024-05-29"/>
    <x v="0"/>
    <m/>
    <m/>
    <s v="Akkerhoornbloem"/>
    <n v="69.53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3.076000000000001"/>
    <n v="69.527000000000001"/>
  </r>
  <r>
    <s v="Gemeente Leiden"/>
    <m/>
    <m/>
    <m/>
    <s v="Fietspad"/>
    <s v="Leiden"/>
    <m/>
    <m/>
    <s v="G0546.c9000619bf1f413c83c07e48d9aeb2f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7"/>
    <x v="3592"/>
    <m/>
    <m/>
    <s v="Binnen de bebouwde kom"/>
    <m/>
    <m/>
    <m/>
    <m/>
    <s v="2024-05-29"/>
    <x v="0"/>
    <m/>
    <m/>
    <s v="Rijndijk"/>
    <n v="53.64"/>
    <s v="O"/>
    <m/>
    <m/>
    <m/>
    <m/>
    <s v="In gebruik"/>
    <m/>
    <x v="0"/>
    <s v="Asfaltbeton"/>
    <m/>
    <m/>
    <m/>
    <m/>
    <m/>
    <m/>
    <m/>
    <m/>
    <s v="7 - Fietspaden"/>
    <x v="7"/>
    <s v="Leiden"/>
    <n v="33.676000000000002"/>
    <n v="53.64"/>
  </r>
  <r>
    <s v="Gemeente Leiden"/>
    <m/>
    <m/>
    <m/>
    <s v="Fietspad"/>
    <s v="Leiden"/>
    <m/>
    <m/>
    <s v="G0546.5fcc84609d9c47baba01f5db1ce2e7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4.47"/>
    <x v="3593"/>
    <m/>
    <m/>
    <s v="Binnen de bebouwde kom"/>
    <m/>
    <m/>
    <m/>
    <m/>
    <s v="2024-05-29"/>
    <x v="0"/>
    <m/>
    <m/>
    <s v="Willem de Zwijgerlaan"/>
    <n v="222.2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54.90700000000001"/>
    <n v="222.21600000000001"/>
  </r>
  <r>
    <s v="Gemeente Leiden"/>
    <m/>
    <m/>
    <m/>
    <m/>
    <s v="Leiden"/>
    <m/>
    <m/>
    <s v="G0546.c749132e344d4205a0872eb28eb6e870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5"/>
    <x v="3594"/>
    <m/>
    <m/>
    <s v="Binnen de bebouwde kom"/>
    <m/>
    <m/>
    <m/>
    <m/>
    <s v="2024-05-29"/>
    <x v="0"/>
    <m/>
    <m/>
    <s v="Roomburgerweg"/>
    <n v="39.0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.637"/>
    <n v="39.072000000000003"/>
  </r>
  <r>
    <s v="Gemeente Leiden"/>
    <m/>
    <m/>
    <m/>
    <m/>
    <s v="Leiden"/>
    <m/>
    <m/>
    <s v="G0546.7bf6be7809ca4a6b93beffde31ddbf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9"/>
    <x v="3595"/>
    <m/>
    <m/>
    <s v="Binnen de bebouwde kom"/>
    <m/>
    <m/>
    <m/>
    <m/>
    <s v="2024-05-29"/>
    <x v="0"/>
    <m/>
    <m/>
    <s v="Hoge Rijndijk"/>
    <n v="14.8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315000000000001"/>
    <n v="14.808999999999999"/>
  </r>
  <r>
    <s v="Gemeente Leiden"/>
    <m/>
    <m/>
    <m/>
    <s v="Rijbaan"/>
    <s v="Leiden"/>
    <m/>
    <m/>
    <s v="G0546.05efa43e6db34826a5ccd4d1da7a8c7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"/>
    <x v="3596"/>
    <m/>
    <m/>
    <s v="Binnen de bebouwde kom"/>
    <m/>
    <m/>
    <m/>
    <m/>
    <s v="2024-05-29"/>
    <x v="0"/>
    <m/>
    <m/>
    <s v="Haarlemmerweg"/>
    <n v="6.55"/>
    <s v="O"/>
    <m/>
    <m/>
    <m/>
    <m/>
    <s v="In gebruik"/>
    <m/>
    <x v="0"/>
    <m/>
    <m/>
    <m/>
    <m/>
    <m/>
    <m/>
    <m/>
    <m/>
    <m/>
    <s v="6 - Weg in verblijfsgebied"/>
    <x v="2"/>
    <s v="Leiden"/>
    <n v="12.273"/>
    <n v="6.548"/>
  </r>
  <r>
    <s v="Gemeente Leiden"/>
    <m/>
    <m/>
    <m/>
    <s v="Fietspad"/>
    <s v="Leiden"/>
    <m/>
    <s v="Zandgrond"/>
    <s v="G0546.a762f3d82cb34391af81e55b86014c1c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3.86"/>
    <x v="3597"/>
    <m/>
    <m/>
    <s v="Binnen de bebouwde kom"/>
    <m/>
    <s v="25b Plesmanlaan-Vondellaan"/>
    <m/>
    <m/>
    <s v="2024-05-29"/>
    <x v="0"/>
    <m/>
    <m/>
    <s v="Vondellaan"/>
    <n v="133.82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75.63"/>
    <n v="133.821"/>
  </r>
  <r>
    <s v="Gemeente Leiden"/>
    <m/>
    <m/>
    <m/>
    <m/>
    <s v="Leiden"/>
    <m/>
    <s v="Klei/veen"/>
    <s v="G0546.3541b4ebdf2a42c99dc44355afb4bbdb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5.9"/>
    <x v="3598"/>
    <m/>
    <m/>
    <s v="Binnen de bebouwde kom"/>
    <m/>
    <m/>
    <m/>
    <m/>
    <s v="2024-05-29"/>
    <x v="0"/>
    <m/>
    <m/>
    <s v="Van Vollenhovenkade"/>
    <n v="249.57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55.76599999999999"/>
    <n v="249.566"/>
  </r>
  <r>
    <s v="Gemeente Leiden"/>
    <m/>
    <m/>
    <m/>
    <s v="Fietspad"/>
    <s v="Leiden"/>
    <m/>
    <s v="Zandgrond"/>
    <s v="G0546.89fd1291facb45039d3ff6818b686cab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6.53"/>
    <x v="3599"/>
    <m/>
    <m/>
    <s v="Binnen de bebouwde kom"/>
    <m/>
    <s v="25b Plesmanlaan-Vondellaan"/>
    <m/>
    <m/>
    <s v="2024-05-29"/>
    <x v="0"/>
    <m/>
    <m/>
    <s v="Vondellaan"/>
    <n v="302.31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3"/>
    <s v="Leiden"/>
    <n v="160.96700000000001"/>
    <n v="302.31299999999999"/>
  </r>
  <r>
    <s v="Gemeente Leiden"/>
    <m/>
    <m/>
    <m/>
    <s v="Rijbaan"/>
    <s v="Leiden"/>
    <m/>
    <m/>
    <s v="G0546.e7179b1067a6431bbbe61010f1f18358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3.79"/>
    <x v="3600"/>
    <m/>
    <m/>
    <s v="Binnen de bebouwde kom"/>
    <m/>
    <m/>
    <m/>
    <m/>
    <s v="2024-05-29"/>
    <x v="0"/>
    <m/>
    <m/>
    <s v="Beukenrode"/>
    <n v="319.22000000000003"/>
    <s v="O"/>
    <m/>
    <m/>
    <m/>
    <m/>
    <s v="In gebruik"/>
    <m/>
    <x v="0"/>
    <m/>
    <m/>
    <m/>
    <m/>
    <m/>
    <m/>
    <m/>
    <m/>
    <m/>
    <s v="6 - Weg in verblijfsgebied"/>
    <x v="4"/>
    <s v="Leiden"/>
    <n v="118.911"/>
    <n v="319.21699999999998"/>
  </r>
  <r>
    <s v="Gemeente Leiden"/>
    <m/>
    <m/>
    <m/>
    <s v="Rijbaan"/>
    <s v="Leiden"/>
    <m/>
    <s v="Klei/veen"/>
    <s v="G0546.4215a53c31f1461aa7da33a8da6cd2ce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84.33"/>
    <x v="3601"/>
    <m/>
    <m/>
    <s v="Binnen de bebouwde kom"/>
    <m/>
    <s v="21 Vlietweg"/>
    <m/>
    <m/>
    <s v="2024-05-29"/>
    <x v="0"/>
    <m/>
    <m/>
    <s v="Vlietweg"/>
    <n v="536.32000000000005"/>
    <s v="O"/>
    <m/>
    <m/>
    <s v="GO - Groot onderhoud in 2017 - 2021"/>
    <m/>
    <s v="In gebruik"/>
    <s v="Ja"/>
    <x v="0"/>
    <m/>
    <m/>
    <m/>
    <m/>
    <m/>
    <m/>
    <m/>
    <m/>
    <m/>
    <s v="5 - Weg in woongebied"/>
    <x v="1"/>
    <s v="Leiden"/>
    <n v="260.39"/>
    <n v="536.31500000000005"/>
  </r>
  <r>
    <s v="Gemeente Leiden"/>
    <m/>
    <m/>
    <m/>
    <s v="Rijbaan"/>
    <s v="Leiden"/>
    <s v="Leo Bosma"/>
    <m/>
    <s v="G0546.6ff4a6a959164db68151743d06a3a36d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4.81"/>
    <x v="3602"/>
    <m/>
    <m/>
    <s v="Binnen de bebouwde kom"/>
    <m/>
    <m/>
    <m/>
    <m/>
    <s v="2024-05-29"/>
    <x v="0"/>
    <m/>
    <m/>
    <s v="Breestraat"/>
    <n v="1053.19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364.23899999999998"/>
    <n v="1053.192"/>
  </r>
  <r>
    <s v="Gemeente Leiden"/>
    <m/>
    <m/>
    <m/>
    <s v="Rijbaan"/>
    <s v="Leiden"/>
    <m/>
    <m/>
    <s v="G0546.cf696a283da54952865a5352fc9d47ac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"/>
    <x v="3603"/>
    <m/>
    <m/>
    <s v="Binnen de bebouwde kom"/>
    <m/>
    <m/>
    <m/>
    <m/>
    <s v="2024-05-29"/>
    <x v="0"/>
    <m/>
    <m/>
    <s v="Darius Milhaudstraat"/>
    <n v="8.7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1.988"/>
    <n v="8.734"/>
  </r>
  <r>
    <s v="Gemeente Leiden"/>
    <m/>
    <m/>
    <m/>
    <s v="Fietspad"/>
    <s v="Leiden"/>
    <m/>
    <s v="Klei/veen"/>
    <s v="G0546.261290042acf4efd8290f8dbed0702a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.47"/>
    <x v="3604"/>
    <m/>
    <m/>
    <s v="Binnen de bebouwde kom"/>
    <m/>
    <m/>
    <m/>
    <m/>
    <s v="2024-05-29"/>
    <x v="0"/>
    <m/>
    <m/>
    <s v="Willem de Zwijgerlaan"/>
    <n v="10.87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13.206"/>
    <n v="10.872"/>
  </r>
  <r>
    <s v="Gemeente Leiden"/>
    <m/>
    <m/>
    <m/>
    <s v="Rijbaan"/>
    <s v="Leiden"/>
    <s v="sean.adams"/>
    <s v="Klei/veen"/>
    <s v="G0546.436eb4da5bf24f488c4eeb6141a8117b"/>
    <m/>
    <s v="16 Groenoord"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45.8"/>
    <x v="3605"/>
    <m/>
    <m/>
    <s v="Binnen de bebouwde kom"/>
    <s v="SMA-NL 8g+"/>
    <s v="12 Maresingel"/>
    <m/>
    <m/>
    <s v="2024-05-29"/>
    <x v="0"/>
    <m/>
    <m/>
    <s v="Maresingel"/>
    <n v="251.22"/>
    <s v="O"/>
    <m/>
    <m/>
    <s v="BP - Dekking in BP 2012-2016"/>
    <m/>
    <s v="In gebruik"/>
    <s v="Nee"/>
    <x v="0"/>
    <s v="Asfaltbeton"/>
    <m/>
    <m/>
    <m/>
    <m/>
    <m/>
    <m/>
    <m/>
    <m/>
    <s v="4 - Licht belaste weg"/>
    <x v="6"/>
    <s v="Leiden"/>
    <n v="102.57599999999999"/>
    <n v="251.21899999999999"/>
  </r>
  <r>
    <s v="Gemeente Leiden"/>
    <m/>
    <s v="Keiformaat"/>
    <m/>
    <s v="Rijbaan"/>
    <s v="Leiden"/>
    <s v="danique.damen"/>
    <m/>
    <s v="G0546.d19d244a9aeb4cedb9b86455ce1d2018"/>
    <m/>
    <m/>
    <m/>
    <m/>
    <s v="2021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4.62"/>
    <x v="3606"/>
    <m/>
    <m/>
    <s v="Binnen de bebouwde kom"/>
    <m/>
    <m/>
    <m/>
    <m/>
    <s v="2025-08-28"/>
    <x v="0"/>
    <m/>
    <m/>
    <s v="J.H. Oortweg"/>
    <n v="32.119999999999997"/>
    <s v="O"/>
    <m/>
    <m/>
    <m/>
    <m/>
    <s v="In gebruik"/>
    <m/>
    <x v="1"/>
    <m/>
    <m/>
    <m/>
    <m/>
    <m/>
    <m/>
    <m/>
    <m/>
    <m/>
    <s v="5 - Weg in woongebied"/>
    <x v="2"/>
    <s v="Leiden"/>
    <n v="22.677"/>
    <n v="32.122999999999998"/>
  </r>
  <r>
    <s v="Gemeente Leiden"/>
    <m/>
    <m/>
    <m/>
    <m/>
    <s v="Leiden"/>
    <m/>
    <m/>
    <s v="G0546.520b00cd504340ecbe27430a024d075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33"/>
    <x v="3607"/>
    <m/>
    <m/>
    <s v="Binnen de bebouwde kom"/>
    <m/>
    <m/>
    <m/>
    <m/>
    <s v="2024-05-29"/>
    <x v="0"/>
    <m/>
    <m/>
    <s v="Haagweg"/>
    <n v="78.5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5.49"/>
    <n v="78.581999999999994"/>
  </r>
  <r>
    <s v="Gemeente Leiden"/>
    <m/>
    <m/>
    <m/>
    <m/>
    <s v="Leiden"/>
    <m/>
    <s v="Klei"/>
    <s v="G0546.b1d5a124d5a2479f8adec1359fda7c8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0.55"/>
    <x v="3608"/>
    <m/>
    <m/>
    <s v="Binnen de bebouwde kom"/>
    <m/>
    <m/>
    <m/>
    <m/>
    <s v="2024-05-29"/>
    <x v="0"/>
    <m/>
    <m/>
    <s v="Oosterkerkstraat"/>
    <n v="25.85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25.998999999999999"/>
    <n v="25.850999999999999"/>
  </r>
  <r>
    <s v="Gemeente Leiden"/>
    <m/>
    <m/>
    <m/>
    <m/>
    <s v="Leiden"/>
    <m/>
    <m/>
    <s v="G0546.0430a0a1089e4f319044e0dfbde84d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4"/>
    <x v="3609"/>
    <m/>
    <m/>
    <s v="Binnen de bebouwde kom"/>
    <m/>
    <m/>
    <m/>
    <m/>
    <s v="2024-05-29"/>
    <x v="0"/>
    <m/>
    <m/>
    <s v="Nachtegaallaan"/>
    <n v="14.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.679"/>
    <n v="14.981"/>
  </r>
  <r>
    <s v="Gemeente Leiden"/>
    <m/>
    <m/>
    <m/>
    <s v="Rijbaan"/>
    <s v="Leiden"/>
    <m/>
    <s v="Klei"/>
    <s v="G0546.a082187f740a49a4aa44d2f7b11031f8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389.45"/>
    <x v="3610"/>
    <m/>
    <m/>
    <s v="Binnen de bebouwde kom"/>
    <m/>
    <s v="29 Plesmanlaan"/>
    <m/>
    <m/>
    <s v="2024-05-29"/>
    <x v="0"/>
    <m/>
    <m/>
    <s v="Plesmanlaan"/>
    <n v="3415.4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713.38800000000003"/>
    <n v="3415.4670000000001"/>
  </r>
  <r>
    <m/>
    <m/>
    <m/>
    <m/>
    <s v="Rijbaan"/>
    <s v="Leiden"/>
    <s v="haidar.algezaeiry"/>
    <m/>
    <s v="G0546.be6d09d3a4694b00beb0f9dcec0d9d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11"/>
    <m/>
    <m/>
    <s v="Binnen de bebouwde kom"/>
    <m/>
    <m/>
    <m/>
    <m/>
    <s v="2024-11-13"/>
    <x v="0"/>
    <m/>
    <m/>
    <m/>
    <n v="28.4"/>
    <m/>
    <m/>
    <m/>
    <m/>
    <m/>
    <s v="In gebruik"/>
    <m/>
    <x v="1"/>
    <m/>
    <m/>
    <m/>
    <m/>
    <m/>
    <m/>
    <m/>
    <m/>
    <m/>
    <s v="4 - Licht belaste weg"/>
    <x v="0"/>
    <s v="Leiden"/>
    <n v="22.137"/>
    <n v="28.396000000000001"/>
  </r>
  <r>
    <s v="Gemeente Leiden"/>
    <m/>
    <m/>
    <m/>
    <s v="Fietspad"/>
    <s v="Leiden"/>
    <m/>
    <m/>
    <s v="G0546.88ed60a334db446d88a3a1152d8ea48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28"/>
    <x v="3612"/>
    <m/>
    <m/>
    <s v="Binnen de bebouwde kom"/>
    <m/>
    <m/>
    <m/>
    <m/>
    <s v="2024-05-29"/>
    <x v="0"/>
    <m/>
    <m/>
    <s v="Flanorpad"/>
    <n v="33.07"/>
    <s v="O"/>
    <m/>
    <m/>
    <m/>
    <m/>
    <s v="In gebruik"/>
    <m/>
    <x v="0"/>
    <s v="Asfaltbeton"/>
    <m/>
    <m/>
    <m/>
    <m/>
    <m/>
    <m/>
    <m/>
    <m/>
    <s v="7 - Fietspaden"/>
    <x v="2"/>
    <s v="Leiden"/>
    <n v="34.874000000000002"/>
    <n v="33.07"/>
  </r>
  <r>
    <s v="Gemeente Leiden"/>
    <m/>
    <m/>
    <m/>
    <s v="Rijbaan"/>
    <s v="Leiden"/>
    <m/>
    <m/>
    <s v="G0546.70b9708c8d464e708be20a4a7bbd74f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63"/>
    <x v="3613"/>
    <m/>
    <m/>
    <s v="Binnen de bebouwde kom"/>
    <m/>
    <m/>
    <m/>
    <m/>
    <s v="2024-05-29"/>
    <x v="0"/>
    <m/>
    <m/>
    <s v="Tuinpad"/>
    <n v="9.0399999999999991"/>
    <s v="O"/>
    <m/>
    <m/>
    <m/>
    <m/>
    <s v="In gebruik"/>
    <m/>
    <x v="0"/>
    <m/>
    <m/>
    <m/>
    <m/>
    <m/>
    <m/>
    <m/>
    <m/>
    <m/>
    <s v="6 - Weg in verblijfsgebied"/>
    <x v="4"/>
    <s v="Leiden"/>
    <n v="14.476000000000001"/>
    <n v="9.0449999999999999"/>
  </r>
  <r>
    <s v="Gemeente Leiden"/>
    <m/>
    <m/>
    <m/>
    <s v="Rijbaan"/>
    <s v="Leiden"/>
    <s v="Danique Damen"/>
    <m/>
    <s v="G0546.7b555d41833d43dcb5de6aa76917e50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614"/>
    <m/>
    <m/>
    <s v="Binnen de bebouwde kom"/>
    <m/>
    <m/>
    <m/>
    <m/>
    <s v="2024-05-29"/>
    <x v="0"/>
    <m/>
    <m/>
    <m/>
    <n v="250.6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3.738"/>
    <n v="250.67500000000001"/>
  </r>
  <r>
    <s v="Gemeente Leiden"/>
    <m/>
    <m/>
    <m/>
    <m/>
    <s v="Leiden"/>
    <m/>
    <m/>
    <s v="G0546.37b3bb73deba447d8f16158abb5d022e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16"/>
    <x v="3615"/>
    <m/>
    <m/>
    <s v="Binnen de bebouwde kom"/>
    <m/>
    <m/>
    <m/>
    <m/>
    <s v="2024-05-29"/>
    <x v="0"/>
    <m/>
    <m/>
    <s v="Flevoweg"/>
    <n v="17.22"/>
    <s v="O"/>
    <m/>
    <m/>
    <m/>
    <m/>
    <s v="In gebruik"/>
    <m/>
    <x v="0"/>
    <m/>
    <m/>
    <m/>
    <m/>
    <m/>
    <m/>
    <m/>
    <m/>
    <m/>
    <s v="6 - Weg in verblijfsgebied"/>
    <x v="4"/>
    <s v="Leiden"/>
    <n v="16.994"/>
    <n v="17.222999999999999"/>
  </r>
  <r>
    <s v="Gemeente Leiden"/>
    <m/>
    <m/>
    <m/>
    <s v="Fietspad"/>
    <s v="Leiden"/>
    <m/>
    <s v="Klei/veen"/>
    <s v="G0546.9dd24fabab884feaa3ce0cccf4cc8d4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2.35"/>
    <x v="3616"/>
    <m/>
    <m/>
    <s v="Binnen de bebouwde kom"/>
    <m/>
    <s v="08 Sumatrastraat"/>
    <m/>
    <m/>
    <s v="2024-05-29"/>
    <x v="0"/>
    <m/>
    <m/>
    <s v="Sumatrastraat"/>
    <n v="402.44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70.77199999999999"/>
    <n v="402.435"/>
  </r>
  <r>
    <s v="Gemeente Leiden"/>
    <m/>
    <m/>
    <m/>
    <s v="Fietspad"/>
    <s v="Leiden"/>
    <m/>
    <s v="Klei/veen"/>
    <s v="G0546.6c29c136b88e442d99398759c548fa1c"/>
    <m/>
    <s v="Stationsgebied e.o.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3.98"/>
    <x v="3617"/>
    <m/>
    <m/>
    <s v="Binnen de bebouwde kom"/>
    <m/>
    <m/>
    <m/>
    <m/>
    <s v="2024-05-29"/>
    <x v="0"/>
    <m/>
    <m/>
    <s v="Parmentierweg"/>
    <n v="162.82"/>
    <s v="R"/>
    <m/>
    <m/>
    <m/>
    <m/>
    <s v="In gebruik"/>
    <s v="Ja"/>
    <x v="0"/>
    <s v="Asfaltbeton"/>
    <m/>
    <m/>
    <m/>
    <m/>
    <m/>
    <m/>
    <m/>
    <m/>
    <s v="7 - Fietspaden"/>
    <x v="9"/>
    <s v="Leiden"/>
    <n v="92.593000000000004"/>
    <n v="162.81700000000001"/>
  </r>
  <r>
    <m/>
    <m/>
    <m/>
    <m/>
    <s v="Verkeersdrempel"/>
    <s v="Leiden"/>
    <s v="haidar.algezaeiry"/>
    <m/>
    <s v="G0546.838ac376944d4b38950beb8dc325975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18"/>
    <m/>
    <m/>
    <s v="Binnen de bebouwde kom"/>
    <m/>
    <m/>
    <m/>
    <m/>
    <s v="2025-01-22"/>
    <x v="0"/>
    <m/>
    <m/>
    <m/>
    <n v="6.99"/>
    <m/>
    <m/>
    <m/>
    <m/>
    <m/>
    <s v="In gebruik"/>
    <m/>
    <x v="1"/>
    <m/>
    <m/>
    <m/>
    <m/>
    <m/>
    <m/>
    <m/>
    <m/>
    <m/>
    <m/>
    <x v="6"/>
    <s v="Leiden"/>
    <n v="11.026"/>
    <n v="6.992"/>
  </r>
  <r>
    <s v="Gemeente Leiden"/>
    <m/>
    <m/>
    <m/>
    <s v="Fietspad"/>
    <s v="Leiden"/>
    <s v="sean.adams"/>
    <s v="Zandgrond"/>
    <s v="G0546.ac92bb6015064596ade1f22c391fc09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619"/>
    <m/>
    <m/>
    <s v="Binnen de bebouwde kom"/>
    <s v="SMA-NL 8g+"/>
    <m/>
    <m/>
    <m/>
    <s v="2024-05-29"/>
    <x v="0"/>
    <m/>
    <m/>
    <s v="Damlaan"/>
    <n v="22.9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39.176000000000002"/>
    <n v="22.904"/>
  </r>
  <r>
    <s v="Gemeente Leiden"/>
    <m/>
    <m/>
    <m/>
    <m/>
    <s v="Leiden"/>
    <m/>
    <m/>
    <s v="G0546.53e4ef0d29f943719f3a97ee6d0faf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03"/>
    <x v="3620"/>
    <m/>
    <m/>
    <s v="Binnen de bebouwde kom"/>
    <m/>
    <m/>
    <m/>
    <m/>
    <s v="2024-05-29"/>
    <x v="0"/>
    <m/>
    <m/>
    <s v="Willem van der Madeweg"/>
    <n v="43.9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367000000000001"/>
    <n v="43.981999999999999"/>
  </r>
  <r>
    <s v="Gemeente Leiden"/>
    <m/>
    <m/>
    <m/>
    <m/>
    <s v="Leiden"/>
    <m/>
    <m/>
    <s v="G0546.f5181bb57d944c02958bddfa227f50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8"/>
    <x v="3621"/>
    <m/>
    <m/>
    <s v="Binnen de bebouwde kom"/>
    <m/>
    <m/>
    <m/>
    <m/>
    <s v="2024-05-29"/>
    <x v="0"/>
    <m/>
    <m/>
    <s v="Johannes Knuttelpad"/>
    <n v="5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1.048999999999999"/>
    <n v="5.3390000000000004"/>
  </r>
  <r>
    <s v="Gemeente Leiden"/>
    <m/>
    <m/>
    <m/>
    <s v="Fietspad"/>
    <s v="Leiden"/>
    <m/>
    <s v="Klei/veen"/>
    <s v="G0546.d23f10095dc5426dabd170c1d6d4bed8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9.48"/>
    <x v="3622"/>
    <m/>
    <m/>
    <s v="Binnen de bebouwde kom"/>
    <m/>
    <s v="08 Sumatrastraat"/>
    <m/>
    <m/>
    <s v="2024-05-29"/>
    <x v="0"/>
    <m/>
    <m/>
    <s v="Sumatrastraat"/>
    <n v="234.13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64.846"/>
    <n v="234.13"/>
  </r>
  <r>
    <s v="Gemeente Leiden"/>
    <m/>
    <m/>
    <m/>
    <s v="Rijbaan"/>
    <s v="Leiden"/>
    <m/>
    <s v="Veen"/>
    <s v="G0546.b02bf326fe02489bbf5efaeca8e6dbb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8.01"/>
    <x v="3623"/>
    <m/>
    <m/>
    <s v="Binnen de bebouwde kom"/>
    <m/>
    <s v="50 Merenwijkdistrict"/>
    <m/>
    <m/>
    <s v="2024-05-29"/>
    <x v="0"/>
    <m/>
    <m/>
    <s v="Vossemeerlaan"/>
    <n v="398.1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29.74700000000001"/>
    <n v="398.17500000000001"/>
  </r>
  <r>
    <s v="Gemeente Leiden"/>
    <m/>
    <m/>
    <m/>
    <s v="Fietspad"/>
    <s v="Leiden"/>
    <m/>
    <m/>
    <s v="G0546.66ed76945c9f418da7b20ccfb427c47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09.65"/>
    <x v="3624"/>
    <m/>
    <m/>
    <s v="Buiten de bebouwde kom"/>
    <m/>
    <m/>
    <m/>
    <m/>
    <s v="2024-05-29"/>
    <x v="0"/>
    <m/>
    <m/>
    <s v="Polderpad"/>
    <n v="679.43"/>
    <s v="O"/>
    <m/>
    <m/>
    <m/>
    <m/>
    <s v="In gebruik"/>
    <m/>
    <x v="0"/>
    <s v="Asfaltbeton"/>
    <m/>
    <m/>
    <m/>
    <m/>
    <m/>
    <m/>
    <m/>
    <m/>
    <s v="7 - Fietspaden"/>
    <x v="5"/>
    <s v="Leiden"/>
    <n v="425.77100000000002"/>
    <n v="679.42700000000002"/>
  </r>
  <r>
    <m/>
    <m/>
    <m/>
    <m/>
    <s v="Fietspad"/>
    <s v="Leiden"/>
    <s v="haidar.algezaeiry"/>
    <m/>
    <s v="G0546.4f3976f43f9544bb94aee9b084cbb4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25"/>
    <m/>
    <m/>
    <s v="Binnen de bebouwde kom"/>
    <m/>
    <m/>
    <m/>
    <m/>
    <s v="2025-01-20"/>
    <x v="0"/>
    <m/>
    <m/>
    <m/>
    <n v="9.64"/>
    <m/>
    <m/>
    <m/>
    <m/>
    <m/>
    <s v="In gebruik"/>
    <m/>
    <x v="1"/>
    <m/>
    <m/>
    <m/>
    <m/>
    <m/>
    <m/>
    <m/>
    <m/>
    <m/>
    <m/>
    <x v="1"/>
    <s v="Leiden"/>
    <n v="12.427"/>
    <n v="9.6449999999999996"/>
  </r>
  <r>
    <s v="Gemeente Leiden"/>
    <m/>
    <s v="Dikformaat"/>
    <m/>
    <s v="OV-baan"/>
    <s v="Leiden"/>
    <m/>
    <m/>
    <s v="G0546.d15aea874b7149838a4801ccedbdcfa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.5"/>
    <x v="3626"/>
    <m/>
    <m/>
    <s v="Binnen de bebouwde kom"/>
    <m/>
    <m/>
    <m/>
    <m/>
    <s v="2024-05-29"/>
    <x v="0"/>
    <m/>
    <m/>
    <s v="De Sitterlaan"/>
    <n v="85.18"/>
    <s v="O"/>
    <m/>
    <m/>
    <m/>
    <m/>
    <s v="In gebruik"/>
    <m/>
    <x v="3"/>
    <m/>
    <m/>
    <m/>
    <m/>
    <m/>
    <m/>
    <m/>
    <m/>
    <m/>
    <s v="3 - Gemiddeld belaste weg"/>
    <x v="5"/>
    <s v="Leiden"/>
    <n v="77.728999999999999"/>
    <n v="85.179000000000002"/>
  </r>
  <r>
    <s v="Gemeente Leiden"/>
    <m/>
    <m/>
    <m/>
    <s v="Fietspad"/>
    <s v="Leiden"/>
    <m/>
    <s v="Klei"/>
    <s v="G0546.5b5efdda92804d8493928e5bcb6aa10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56.61"/>
    <x v="3627"/>
    <m/>
    <m/>
    <s v="Binnen de bebouwde kom"/>
    <m/>
    <s v="51 Stevenshofdistrict"/>
    <m/>
    <m/>
    <s v="2024-05-29"/>
    <x v="0"/>
    <m/>
    <m/>
    <s v="Fie Carelsenstraat"/>
    <n v="196.2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20.15300000000001"/>
    <n v="196.21199999999999"/>
  </r>
  <r>
    <s v="Gemeente Leiden"/>
    <m/>
    <m/>
    <m/>
    <s v="Rijbaan"/>
    <s v="Leiden"/>
    <s v="Leo Bosma"/>
    <m/>
    <s v="G0546.a02ebdc320c04c19817b87a95ac032c0"/>
    <m/>
    <s v="01 Haagweg Zuid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51"/>
    <x v="3628"/>
    <m/>
    <m/>
    <s v="Binnen de bebouwde kom"/>
    <m/>
    <m/>
    <m/>
    <m/>
    <s v="2024-05-29"/>
    <x v="0"/>
    <m/>
    <m/>
    <s v="Boshuizerkade"/>
    <n v="311.2200000000000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24.03400000000001"/>
    <n v="311.21899999999999"/>
  </r>
  <r>
    <s v="Gemeente Leiden"/>
    <m/>
    <m/>
    <m/>
    <m/>
    <s v="Leiden"/>
    <s v="Sean Adams"/>
    <m/>
    <s v="G0546.3b6b1beec9a441218dfa3197d0b8ac94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29"/>
    <m/>
    <m/>
    <s v="Binnen de bebouwde kom"/>
    <s v="Rubberpave"/>
    <m/>
    <m/>
    <m/>
    <s v="2024-05-29"/>
    <x v="0"/>
    <m/>
    <m/>
    <s v="Oppenheimstraat"/>
    <n v="674.52"/>
    <s v="O"/>
    <m/>
    <m/>
    <m/>
    <m/>
    <s v="In gebruik"/>
    <m/>
    <x v="6"/>
    <s v="Dunne geluidsreducerende deklaag"/>
    <m/>
    <m/>
    <m/>
    <m/>
    <m/>
    <m/>
    <m/>
    <m/>
    <s v="6 - Weg in verblijfsgebied"/>
    <x v="5"/>
    <s v="Leiden"/>
    <n v="124.306"/>
    <n v="674.52099999999996"/>
  </r>
  <r>
    <s v="Gemeente Leiden"/>
    <m/>
    <m/>
    <m/>
    <s v="Fietspad"/>
    <s v="Leiden"/>
    <m/>
    <s v="Klei"/>
    <s v="G0546.2df7c249f61c4e24bb9a2e621490be1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05.62"/>
    <x v="3630"/>
    <m/>
    <m/>
    <s v="Binnen de bebouwde kom"/>
    <m/>
    <s v="51 Stevenshofdistrict"/>
    <m/>
    <m/>
    <s v="2024-05-29"/>
    <x v="0"/>
    <m/>
    <m/>
    <s v="Dijkhoflaan"/>
    <n v="424.8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19.279"/>
    <n v="424.86"/>
  </r>
  <r>
    <s v="Gemeente Leiden"/>
    <m/>
    <m/>
    <m/>
    <s v="Fietspad"/>
    <s v="Leiden"/>
    <m/>
    <s v="Veen"/>
    <s v="G0546.d68b3d9173e644e19faccb3f4231c2c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116.38"/>
    <x v="3631"/>
    <m/>
    <m/>
    <s v="Binnen de bebouwde kom"/>
    <m/>
    <s v="50 Merenwijkdistrict"/>
    <m/>
    <m/>
    <s v="2024-05-29"/>
    <x v="0"/>
    <m/>
    <m/>
    <s v="Visserspad"/>
    <n v="391.2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39.483"/>
    <n v="391.23500000000001"/>
  </r>
  <r>
    <s v="Gemeente Leiden"/>
    <m/>
    <m/>
    <m/>
    <s v="Voetpad"/>
    <s v="Leiden"/>
    <m/>
    <s v="Klei"/>
    <s v="G0546.98bbfd2a2bac4691b5d922bbecc7050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.0099999999999998"/>
    <x v="3632"/>
    <m/>
    <m/>
    <s v="Binnen de bebouwde kom"/>
    <m/>
    <m/>
    <m/>
    <m/>
    <s v="2024-05-29"/>
    <x v="0"/>
    <m/>
    <m/>
    <s v="Van Slingelandtlaan"/>
    <n v="2.98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6.9829999999999997"/>
    <n v="2.9780000000000002"/>
  </r>
  <r>
    <s v="Gemeente Leiden"/>
    <m/>
    <m/>
    <m/>
    <m/>
    <s v="Leiden"/>
    <m/>
    <m/>
    <s v="G0546.e1a87c30ca9a485cabe9f4cca0a560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33"/>
    <m/>
    <m/>
    <s v="Binnen de bebouwde kom"/>
    <m/>
    <m/>
    <m/>
    <m/>
    <s v="2024-05-29"/>
    <x v="0"/>
    <m/>
    <m/>
    <m/>
    <n v="3.66"/>
    <m/>
    <m/>
    <m/>
    <m/>
    <m/>
    <s v="In gebruik"/>
    <m/>
    <x v="1"/>
    <m/>
    <m/>
    <m/>
    <m/>
    <m/>
    <m/>
    <m/>
    <m/>
    <m/>
    <m/>
    <x v="6"/>
    <s v="Leiden"/>
    <n v="9.157"/>
    <n v="3.657"/>
  </r>
  <r>
    <s v="Gemeente Leiden"/>
    <m/>
    <m/>
    <m/>
    <s v="Rijbaan"/>
    <s v="Leiden"/>
    <m/>
    <s v="Zandgrond"/>
    <s v="G0546.b878f3fc1bb6431292794a0cdc15dea5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8.31"/>
    <x v="3634"/>
    <m/>
    <m/>
    <s v="Binnen de bebouwde kom"/>
    <m/>
    <m/>
    <m/>
    <m/>
    <s v="2024-05-29"/>
    <x v="0"/>
    <m/>
    <m/>
    <s v="Doctor Lelylaan"/>
    <n v="217.14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124.06399999999999"/>
    <n v="217.13499999999999"/>
  </r>
  <r>
    <s v="Gemeente Leiden"/>
    <m/>
    <m/>
    <m/>
    <s v="Rijbaan"/>
    <s v="Leiden"/>
    <m/>
    <m/>
    <s v="G0546.25455e10b52a4c2ea427f65b53fe3472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2.91"/>
    <x v="3635"/>
    <m/>
    <m/>
    <s v="Binnen de bebouwde kom"/>
    <s v="SMA*"/>
    <s v="39a Morsweg"/>
    <m/>
    <m/>
    <s v="2024-05-29"/>
    <x v="0"/>
    <m/>
    <m/>
    <s v="Morsweg"/>
    <n v="459.13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214.80199999999999"/>
    <n v="459.12599999999998"/>
  </r>
  <r>
    <s v="Gemeente Leiden"/>
    <m/>
    <m/>
    <m/>
    <s v="Fietspad"/>
    <s v="Leiden"/>
    <s v="haidar.algezaeiry"/>
    <s v="Klei"/>
    <s v="G0546.56b720b09f854846b26e11f5a559def7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62"/>
    <x v="3636"/>
    <m/>
    <m/>
    <s v="Binnen de bebouwde kom"/>
    <m/>
    <m/>
    <m/>
    <m/>
    <s v="2024-11-13"/>
    <x v="0"/>
    <m/>
    <m/>
    <s v="Oosterkerkstraat"/>
    <n v="11.08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8.155000000000001"/>
    <n v="11.082000000000001"/>
  </r>
  <r>
    <s v="Gemeente Leiden"/>
    <m/>
    <m/>
    <m/>
    <s v="Fietspad"/>
    <s v="Leiden"/>
    <m/>
    <m/>
    <s v="G0546.0143f5a98e454ff483fe12ef1ba6872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65"/>
    <x v="3637"/>
    <m/>
    <m/>
    <s v="Binnen de bebouwde kom"/>
    <m/>
    <m/>
    <m/>
    <m/>
    <s v="2024-05-29"/>
    <x v="0"/>
    <m/>
    <m/>
    <s v="Verbeekstraat"/>
    <n v="8.66"/>
    <s v="O"/>
    <m/>
    <m/>
    <m/>
    <m/>
    <s v="In gebruik"/>
    <m/>
    <x v="0"/>
    <s v="Asfaltbeton"/>
    <m/>
    <m/>
    <m/>
    <m/>
    <m/>
    <m/>
    <m/>
    <m/>
    <s v="7 - Fietspaden"/>
    <x v="3"/>
    <s v="Leiden"/>
    <n v="15.356"/>
    <n v="8.6630000000000003"/>
  </r>
  <r>
    <s v="Gemeente Leiden"/>
    <m/>
    <m/>
    <m/>
    <s v="Rijbaan"/>
    <s v="Leiden"/>
    <s v="sean.adams"/>
    <s v="Klei/veen"/>
    <s v="G0546.111f62dbdf6745d09b5ccecea889d53b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3638"/>
    <m/>
    <m/>
    <s v="Buiten de bebouwde kom"/>
    <m/>
    <m/>
    <m/>
    <m/>
    <s v="2024-05-29"/>
    <x v="0"/>
    <m/>
    <m/>
    <s v="Vrouwenweg"/>
    <n v="199.58"/>
    <m/>
    <m/>
    <m/>
    <m/>
    <m/>
    <s v="In gebruik"/>
    <s v="Nee"/>
    <x v="0"/>
    <s v="Asfaltbeton"/>
    <m/>
    <m/>
    <m/>
    <m/>
    <m/>
    <m/>
    <m/>
    <m/>
    <s v="5 - Weg in woongebied"/>
    <x v="1"/>
    <s v="Leiden"/>
    <n v="98.978999999999999"/>
    <n v="199.57499999999999"/>
  </r>
  <r>
    <s v="Gemeente Leiden"/>
    <m/>
    <m/>
    <m/>
    <s v="Parkeerstrook"/>
    <s v="Leiden"/>
    <m/>
    <m/>
    <s v="G0546.9877d8d4b4e242a682383d6cc10100a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2"/>
    <x v="3639"/>
    <m/>
    <m/>
    <s v="Binnen de bebouwde kom"/>
    <m/>
    <m/>
    <m/>
    <m/>
    <s v="2024-05-29"/>
    <x v="0"/>
    <m/>
    <m/>
    <s v="Hoge Rijndijk"/>
    <n v="11.8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34"/>
    <n v="11.853999999999999"/>
  </r>
  <r>
    <s v="Gemeente Leiden"/>
    <m/>
    <m/>
    <m/>
    <s v="Rijbaan"/>
    <s v="Leiden"/>
    <m/>
    <m/>
    <s v="G0546.bc2cc430ef5e4c00a6d50641ca6a72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03"/>
    <x v="3640"/>
    <m/>
    <m/>
    <s v="Binnen de bebouwde kom"/>
    <m/>
    <m/>
    <m/>
    <m/>
    <s v="2024-05-29"/>
    <x v="0"/>
    <m/>
    <m/>
    <s v="Molenwerf"/>
    <n v="120.1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8.733999999999995"/>
    <n v="120.116"/>
  </r>
  <r>
    <s v="Gemeente Leiden"/>
    <m/>
    <m/>
    <m/>
    <s v="Fietspad"/>
    <s v="Leiden"/>
    <m/>
    <s v="Klei"/>
    <s v="G0546.559c948fea20469f90ebf2c62f1eff50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90.86"/>
    <x v="3641"/>
    <m/>
    <m/>
    <s v="Buiten de bebouwde kom"/>
    <m/>
    <m/>
    <m/>
    <m/>
    <s v="2024-05-29"/>
    <x v="0"/>
    <m/>
    <m/>
    <s v="Boerenpad"/>
    <n v="585.12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87.84199999999998"/>
    <n v="585.11599999999999"/>
  </r>
  <r>
    <s v="Gemeente Leiden"/>
    <m/>
    <m/>
    <m/>
    <s v="Rijbaan"/>
    <s v="Leiden"/>
    <m/>
    <s v="Klei"/>
    <s v="G0546.ba4edf9b2d7d441ca625d4b53fdd4ac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16.94"/>
    <x v="3642"/>
    <m/>
    <m/>
    <s v="Binnen de bebouwde kom"/>
    <m/>
    <s v="08 Sumatrastraat"/>
    <m/>
    <m/>
    <s v="2024-05-29"/>
    <x v="0"/>
    <m/>
    <m/>
    <s v="Sumatrastraat"/>
    <n v="373.3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40.26900000000001"/>
    <n v="373.38900000000001"/>
  </r>
  <r>
    <s v="Gemeente Leiden"/>
    <m/>
    <m/>
    <m/>
    <s v="Fietspad"/>
    <s v="Leiden"/>
    <m/>
    <s v="Klei"/>
    <s v="G0546.0e05624442d146ad9ba93d1cdcb32ac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63.73"/>
    <x v="3643"/>
    <m/>
    <m/>
    <s v="Binnen de bebouwde kom"/>
    <m/>
    <s v="51 Stevenshofdistrict"/>
    <m/>
    <m/>
    <s v="2024-05-29"/>
    <x v="0"/>
    <m/>
    <m/>
    <s v="Agaatlaan"/>
    <n v="101.29"/>
    <s v="L"/>
    <m/>
    <m/>
    <s v="GO - Groot onderhoud in 2016"/>
    <m/>
    <s v="In gebruik"/>
    <s v="Ja"/>
    <x v="0"/>
    <s v="Asfaltbeton"/>
    <m/>
    <m/>
    <m/>
    <m/>
    <m/>
    <m/>
    <m/>
    <m/>
    <s v="3 - Gemiddeld belaste weg"/>
    <x v="7"/>
    <s v="Leiden"/>
    <n v="130.642"/>
    <n v="101.29300000000001"/>
  </r>
  <r>
    <s v="Gemeente Leiden"/>
    <m/>
    <m/>
    <m/>
    <s v="Fietspad"/>
    <s v="Leiden"/>
    <m/>
    <s v="Klei"/>
    <s v="G0546.96392a9e46ee4d5dbd6213726db04cb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4.6"/>
    <x v="3644"/>
    <m/>
    <m/>
    <s v="Binnen de bebouwde kom"/>
    <m/>
    <s v="51 Stevenshofdistrict"/>
    <m/>
    <m/>
    <s v="2024-05-29"/>
    <x v="0"/>
    <m/>
    <m/>
    <s v="Rijndijk"/>
    <n v="378.3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7.19800000000001"/>
    <n v="378.30799999999999"/>
  </r>
  <r>
    <s v="Gemeente Leiden"/>
    <m/>
    <m/>
    <m/>
    <s v="Rijbaan"/>
    <s v="Leiden"/>
    <m/>
    <s v="Klei/veen"/>
    <s v="G0546.e64f7240a83f41fa9d873ef2f005ebc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7"/>
    <x v="3645"/>
    <m/>
    <m/>
    <s v="Binnen de bebouwde kom"/>
    <m/>
    <s v="08 Sumatrastraat"/>
    <m/>
    <m/>
    <s v="2024-05-29"/>
    <x v="0"/>
    <m/>
    <m/>
    <s v="Sumatrastraat"/>
    <n v="20.12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8.957000000000001"/>
    <n v="20.122"/>
  </r>
  <r>
    <m/>
    <m/>
    <m/>
    <m/>
    <s v="Fietspad"/>
    <s v="Leiden"/>
    <s v="jesper.obbes"/>
    <m/>
    <s v="G0546.2a7f603af8eb4018b50473d15d0cb554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8"/>
    <m/>
    <m/>
    <s v="Binnen de bebouwde kom"/>
    <s v="SMA-NL 8g+"/>
    <m/>
    <m/>
    <m/>
    <s v="2024-07-24"/>
    <x v="0"/>
    <m/>
    <m/>
    <m/>
    <n v="12.17"/>
    <m/>
    <m/>
    <m/>
    <m/>
    <m/>
    <m/>
    <m/>
    <x v="0"/>
    <s v="Asfaltbeton"/>
    <m/>
    <m/>
    <m/>
    <m/>
    <m/>
    <m/>
    <m/>
    <m/>
    <m/>
    <x v="2"/>
    <s v="Leiden"/>
    <n v="17.23"/>
    <n v="12.167999999999999"/>
  </r>
  <r>
    <s v="Gemeente Leiden"/>
    <m/>
    <m/>
    <m/>
    <s v="Fietspad"/>
    <s v="Leiden"/>
    <s v="haidar.algezaeiry"/>
    <s v="Klei"/>
    <s v="G0546.57f765e48f204ea6bb9d71b31aeff158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5.930000000000007"/>
    <x v="3646"/>
    <m/>
    <m/>
    <s v="Binnen de bebouwde kom"/>
    <m/>
    <s v="42 Prinsessekade - Turfmarkt - Steenstraat - 2e Binnenvestgracht"/>
    <m/>
    <m/>
    <s v="2024-11-13"/>
    <x v="0"/>
    <m/>
    <m/>
    <s v="Prinsessekade"/>
    <n v="152.81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55.88"/>
    <n v="152.81200000000001"/>
  </r>
  <r>
    <s v="Gemeente Leiden"/>
    <m/>
    <m/>
    <m/>
    <s v="Rijbaan"/>
    <s v="Leiden"/>
    <m/>
    <s v="Veen"/>
    <s v="G0546.b74f18af95ad4a24866c890d4a2882d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92.86"/>
    <x v="3647"/>
    <m/>
    <m/>
    <s v="Binnen de bebouwde kom"/>
    <m/>
    <s v="50 Merenwijkdistrict"/>
    <m/>
    <m/>
    <s v="2024-05-29"/>
    <x v="0"/>
    <m/>
    <m/>
    <s v="Flevoweg"/>
    <n v="1325.49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399.46"/>
    <n v="1325.4860000000001"/>
  </r>
  <r>
    <s v="Gemeente Leiden"/>
    <m/>
    <m/>
    <m/>
    <s v="Fietspad"/>
    <s v="Leiden"/>
    <m/>
    <m/>
    <s v="G0546.44b88edcec77492c82aa9f28a8f2350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27"/>
    <x v="3648"/>
    <m/>
    <m/>
    <s v="Binnen de bebouwde kom"/>
    <m/>
    <m/>
    <m/>
    <m/>
    <s v="2024-05-29"/>
    <x v="0"/>
    <m/>
    <m/>
    <s v="Rijndijk"/>
    <n v="102.72"/>
    <s v="O"/>
    <m/>
    <m/>
    <m/>
    <m/>
    <s v="In gebruik"/>
    <m/>
    <x v="0"/>
    <s v="Asfaltbeton"/>
    <m/>
    <m/>
    <m/>
    <m/>
    <m/>
    <m/>
    <m/>
    <m/>
    <s v="7 - Fietspaden"/>
    <x v="7"/>
    <s v="Leiden"/>
    <n v="57.01"/>
    <n v="102.71599999999999"/>
  </r>
  <r>
    <s v="Gemeente Leiden"/>
    <m/>
    <m/>
    <m/>
    <s v="Fietspad"/>
    <s v="Leiden"/>
    <s v="haidar.algezaeiry"/>
    <m/>
    <s v="G0546.ac12d9e82a6d4af3951547c685d3c9b3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49"/>
    <m/>
    <m/>
    <s v="Binnen de bebouwde kom"/>
    <m/>
    <m/>
    <m/>
    <m/>
    <s v="2025-01-15"/>
    <x v="0"/>
    <m/>
    <m/>
    <m/>
    <n v="13.35"/>
    <m/>
    <m/>
    <m/>
    <m/>
    <m/>
    <s v="In gebruik"/>
    <m/>
    <x v="0"/>
    <s v="Asfaltbeton"/>
    <m/>
    <m/>
    <m/>
    <m/>
    <m/>
    <m/>
    <m/>
    <m/>
    <s v="7 - Fietspaden"/>
    <x v="2"/>
    <s v="Leiden"/>
    <n v="14.693"/>
    <n v="13.345000000000001"/>
  </r>
  <r>
    <s v="Gemeente Leiden"/>
    <m/>
    <m/>
    <m/>
    <s v="Fietspad"/>
    <s v="Leiden"/>
    <m/>
    <m/>
    <s v="G0546.af20f10ef88f4e189b590c62d87338fe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6.81"/>
    <x v="3650"/>
    <m/>
    <m/>
    <s v="Binnen de bebouwde kom"/>
    <m/>
    <m/>
    <m/>
    <m/>
    <s v="2024-05-29"/>
    <x v="0"/>
    <m/>
    <m/>
    <s v="Ehrenfestweg"/>
    <n v="27.3"/>
    <s v="O"/>
    <m/>
    <m/>
    <m/>
    <m/>
    <s v="In gebruik"/>
    <m/>
    <x v="0"/>
    <s v="Asfaltbeton"/>
    <m/>
    <m/>
    <m/>
    <m/>
    <m/>
    <m/>
    <m/>
    <m/>
    <s v="7 - Fietspaden"/>
    <x v="2"/>
    <s v="Leiden"/>
    <n v="21.640999999999998"/>
    <n v="27.300999999999998"/>
  </r>
  <r>
    <s v="Gemeente Leiden"/>
    <m/>
    <m/>
    <m/>
    <m/>
    <s v="Leiden"/>
    <m/>
    <m/>
    <s v="G0546.d4b253dd3aab416ebe359adf7715387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3"/>
    <x v="3651"/>
    <m/>
    <m/>
    <s v="Binnen de bebouwde kom"/>
    <m/>
    <m/>
    <m/>
    <m/>
    <s v="2024-05-29"/>
    <x v="0"/>
    <m/>
    <m/>
    <s v="Lage Morsweg"/>
    <n v="12.7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6.297000000000001"/>
    <n v="12.78"/>
  </r>
  <r>
    <s v="Gemeente Leiden"/>
    <m/>
    <m/>
    <m/>
    <m/>
    <s v="Leiden"/>
    <m/>
    <m/>
    <s v="G0546.3ac46dcfce4549e79e5f40ba293980f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1300000000000008"/>
    <x v="3652"/>
    <m/>
    <m/>
    <s v="Buiten de bebouwde kom"/>
    <m/>
    <m/>
    <m/>
    <m/>
    <s v="2024-05-29"/>
    <x v="0"/>
    <m/>
    <m/>
    <s v="Cronesteyn"/>
    <n v="12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445"/>
    <n v="12.971"/>
  </r>
  <r>
    <s v="Gemeente Leiden"/>
    <m/>
    <m/>
    <m/>
    <s v="Fietspad"/>
    <s v="Leiden"/>
    <m/>
    <s v="Veen"/>
    <s v="G0546.5eb40e6037f54f0b9ac32f82d8a0e1b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229.49"/>
    <x v="3653"/>
    <m/>
    <m/>
    <s v="Binnen de bebouwde kom"/>
    <m/>
    <s v="50 Merenwijkdistrict"/>
    <m/>
    <m/>
    <s v="2024-05-29"/>
    <x v="0"/>
    <m/>
    <m/>
    <s v="Broekweg"/>
    <n v="599.8099999999999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64.214"/>
    <n v="599.81100000000004"/>
  </r>
  <r>
    <s v="Gemeente Leiden"/>
    <m/>
    <m/>
    <m/>
    <s v="Fietspad"/>
    <s v="Leiden"/>
    <m/>
    <m/>
    <s v="G0546.b9c401a09cee4de9b4d931d62468cc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54"/>
    <m/>
    <m/>
    <s v="Binnen de bebouwde kom"/>
    <m/>
    <m/>
    <m/>
    <m/>
    <s v="2024-05-29"/>
    <x v="0"/>
    <m/>
    <m/>
    <m/>
    <n v="53.04"/>
    <m/>
    <m/>
    <m/>
    <m/>
    <m/>
    <s v="In gebruik"/>
    <m/>
    <x v="1"/>
    <m/>
    <m/>
    <m/>
    <m/>
    <m/>
    <m/>
    <m/>
    <m/>
    <m/>
    <m/>
    <x v="1"/>
    <s v="Leiden"/>
    <n v="91.77"/>
    <n v="53.034999999999997"/>
  </r>
  <r>
    <s v="Gemeente Leiden"/>
    <m/>
    <m/>
    <m/>
    <s v="Fietspad"/>
    <s v="Leiden"/>
    <m/>
    <s v="Veen"/>
    <s v="G0546.670169c7f6c04bb5bb5abdee6d71068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3"/>
    <s v="Wijkniveau"/>
    <m/>
    <s v="Rood"/>
    <m/>
    <n v="64.58"/>
    <x v="3655"/>
    <m/>
    <m/>
    <s v="Binnen de bebouwde kom"/>
    <m/>
    <s v="50 Merenwijkdistrict"/>
    <m/>
    <m/>
    <s v="2024-05-29"/>
    <x v="0"/>
    <m/>
    <m/>
    <s v="Tuinpad"/>
    <n v="218.8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35.93199999999999"/>
    <n v="218.81299999999999"/>
  </r>
  <r>
    <s v="Gemeente Leiden"/>
    <m/>
    <m/>
    <m/>
    <m/>
    <s v="Leiden"/>
    <m/>
    <m/>
    <s v="G0546.5a7786f7be98455c8755fde4d3f70b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010000000000002"/>
    <x v="3656"/>
    <m/>
    <m/>
    <s v="Binnen de bebouwde kom"/>
    <m/>
    <m/>
    <m/>
    <m/>
    <s v="2024-05-29"/>
    <x v="0"/>
    <m/>
    <m/>
    <s v="Tweelingstraat"/>
    <n v="53.5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3.643999999999998"/>
    <n v="53.531999999999996"/>
  </r>
  <r>
    <s v="Gemeente Leiden"/>
    <m/>
    <m/>
    <m/>
    <s v="Fietspad"/>
    <s v="Leiden"/>
    <s v="haidar.algezaeiry"/>
    <m/>
    <s v="G0546.9a2f4f3ac60044939fb8d1a4b3c4587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57"/>
    <m/>
    <m/>
    <s v="Binnen de bebouwde kom"/>
    <m/>
    <m/>
    <m/>
    <m/>
    <s v="2024-11-13"/>
    <x v="0"/>
    <m/>
    <m/>
    <m/>
    <n v="25.5"/>
    <m/>
    <m/>
    <m/>
    <m/>
    <m/>
    <s v="In gebruik"/>
    <m/>
    <x v="1"/>
    <m/>
    <m/>
    <m/>
    <m/>
    <m/>
    <m/>
    <m/>
    <m/>
    <m/>
    <m/>
    <x v="9"/>
    <s v="Leiden"/>
    <n v="23.515000000000001"/>
    <n v="25.498999999999999"/>
  </r>
  <r>
    <s v="Gemeente Leiden"/>
    <m/>
    <m/>
    <s v="Hoofdwegen"/>
    <s v="Fietspad"/>
    <s v="Leiden"/>
    <m/>
    <s v="Klei/veen"/>
    <s v="G0546.523d417220f24d3cacf270f4d52468c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6.94999999999999"/>
    <x v="3658"/>
    <m/>
    <m/>
    <s v="Binnen de bebouwde kom"/>
    <m/>
    <s v="01 Oegstgeesterweg"/>
    <m/>
    <m/>
    <s v="2024-05-29"/>
    <x v="0"/>
    <m/>
    <m/>
    <s v="Oegstgeesterweg"/>
    <n v="418.83"/>
    <s v="R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143.05600000000001"/>
    <n v="212.203"/>
  </r>
  <r>
    <s v="Gemeente Leiden"/>
    <m/>
    <m/>
    <m/>
    <s v="Fietspad"/>
    <s v="Leiden"/>
    <m/>
    <m/>
    <s v="G0546.764f05b0f92b4182a4e880b856ffe6d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41"/>
    <x v="3659"/>
    <m/>
    <m/>
    <s v="Binnen de bebouwde kom"/>
    <m/>
    <m/>
    <m/>
    <m/>
    <s v="2024-05-29"/>
    <x v="0"/>
    <m/>
    <m/>
    <s v="Zuster Reichertstraat"/>
    <n v="82.29"/>
    <s v="O"/>
    <m/>
    <m/>
    <m/>
    <m/>
    <s v="In gebruik"/>
    <m/>
    <x v="0"/>
    <s v="Asfaltbeton"/>
    <m/>
    <m/>
    <m/>
    <m/>
    <m/>
    <m/>
    <m/>
    <m/>
    <s v="7 - Fietspaden"/>
    <x v="7"/>
    <s v="Leiden"/>
    <n v="48.875999999999998"/>
    <n v="82.287999999999997"/>
  </r>
  <r>
    <s v="Gemeente Leiden"/>
    <m/>
    <m/>
    <m/>
    <s v="Rijbaan"/>
    <s v="Leiden"/>
    <m/>
    <m/>
    <s v="G0546.04530f382a5d48e5b94b58821526b19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7.489999999999998"/>
    <x v="3660"/>
    <m/>
    <m/>
    <s v="Binnen de bebouwde kom"/>
    <m/>
    <m/>
    <m/>
    <m/>
    <s v="2024-05-29"/>
    <x v="0"/>
    <m/>
    <m/>
    <s v="Tieleman en Drosweg"/>
    <n v="179.2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5.472000000000001"/>
    <n v="179.233"/>
  </r>
  <r>
    <s v="Gemeente Leiden"/>
    <m/>
    <m/>
    <m/>
    <s v="Rijbaan"/>
    <s v="Leiden"/>
    <s v="Marvin Forst"/>
    <s v="Klei"/>
    <s v="G0546.ef4df4d03fb44097ba69a8f3455009c4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89.68"/>
    <x v="3661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345.0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3.536"/>
    <n v="1345.0709999999999"/>
  </r>
  <r>
    <s v="Gemeente Leiden"/>
    <m/>
    <m/>
    <m/>
    <s v="Rijbaan"/>
    <s v="Leiden"/>
    <m/>
    <m/>
    <s v="G0546.a4d8479a3cd64eee86da3090c9298f5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"/>
    <x v="3427"/>
    <m/>
    <m/>
    <s v="Binnen de bebouwde kom"/>
    <m/>
    <m/>
    <m/>
    <m/>
    <s v="2024-05-29"/>
    <x v="0"/>
    <m/>
    <m/>
    <s v="Oosterkerkstraat"/>
    <n v="29.0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1.655000000000001"/>
    <n v="29.068000000000001"/>
  </r>
  <r>
    <m/>
    <m/>
    <m/>
    <m/>
    <s v="Rijbaan"/>
    <s v="Leiden"/>
    <m/>
    <m/>
    <s v="G0546.c02d6269b4d143f3be84dbac25e2048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0.79"/>
    <x v="3662"/>
    <m/>
    <m/>
    <s v="Binnen de bebouwde kom"/>
    <m/>
    <s v="19 Kanaalweg Noord"/>
    <m/>
    <m/>
    <s v="2024-05-29"/>
    <x v="0"/>
    <m/>
    <m/>
    <s v="Kanaalweg"/>
    <n v="461.08"/>
    <s v="O"/>
    <m/>
    <m/>
    <s v="IP - Investeringsplan in 2017-2021"/>
    <m/>
    <s v="In gebruik"/>
    <m/>
    <x v="0"/>
    <m/>
    <m/>
    <m/>
    <m/>
    <m/>
    <m/>
    <m/>
    <m/>
    <m/>
    <s v="4 - Licht belaste weg"/>
    <x v="5"/>
    <s v="Leiden"/>
    <n v="258.49400000000003"/>
    <n v="461.08100000000002"/>
  </r>
  <r>
    <s v="Gemeente Leiden"/>
    <m/>
    <m/>
    <m/>
    <s v="Verkeersdrempel"/>
    <s v="Leiden"/>
    <m/>
    <s v="Klei"/>
    <s v="G0546.01c63491275c41e0b818ecc8ccf0c247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302"/>
    <s v="Nationaal niveau"/>
    <m/>
    <m/>
    <m/>
    <n v="12.6"/>
    <x v="3663"/>
    <m/>
    <m/>
    <s v="Binnen de bebouwde kom"/>
    <s v="SMA*"/>
    <m/>
    <m/>
    <m/>
    <s v="2024-05-29"/>
    <x v="0"/>
    <m/>
    <m/>
    <s v="Jan van Houtkade"/>
    <n v="44.02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32.186"/>
    <n v="44.015999999999998"/>
  </r>
  <r>
    <s v="Gemeente Leiden"/>
    <m/>
    <m/>
    <m/>
    <s v="Rijbaan"/>
    <s v="Leiden"/>
    <m/>
    <m/>
    <s v="G0546.c9b8de7afdac4752bf4b8e5b1028d1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9"/>
    <x v="3664"/>
    <m/>
    <m/>
    <s v="Binnen de bebouwde kom"/>
    <m/>
    <m/>
    <m/>
    <m/>
    <s v="2024-05-29"/>
    <x v="0"/>
    <m/>
    <m/>
    <s v="Concordiapad"/>
    <n v="26.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469000000000001"/>
    <n v="26.021999999999998"/>
  </r>
  <r>
    <s v="Gemeente Leiden"/>
    <m/>
    <s v="Keiformaat"/>
    <m/>
    <s v="Rijbaan"/>
    <s v="Leiden"/>
    <s v="danique.damen"/>
    <s v="Klei/veen"/>
    <s v="G0546.2034c1575d894156a7ca9186378adb43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Paars"/>
    <m/>
    <n v="125.28"/>
    <x v="3665"/>
    <m/>
    <m/>
    <s v="Binnen de bebouwde kom"/>
    <m/>
    <m/>
    <m/>
    <m/>
    <s v="2024-08-05"/>
    <x v="0"/>
    <m/>
    <m/>
    <s v="Admiraalsweg"/>
    <n v="392.93"/>
    <s v="O"/>
    <m/>
    <m/>
    <m/>
    <m/>
    <s v="In gebruik"/>
    <s v="Ja"/>
    <x v="1"/>
    <m/>
    <m/>
    <m/>
    <m/>
    <m/>
    <m/>
    <m/>
    <m/>
    <m/>
    <s v="5 - Weg in woongebied"/>
    <x v="0"/>
    <s v="Leiden"/>
    <n v="219.86600000000001"/>
    <n v="392.93099999999998"/>
  </r>
  <r>
    <m/>
    <m/>
    <s v="Keiformaat"/>
    <m/>
    <m/>
    <s v="Leiden"/>
    <s v="danique.damen"/>
    <m/>
    <s v="G0546.08e7b85825df4c3fb2622062bc96a472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Paars"/>
    <m/>
    <m/>
    <x v="3666"/>
    <m/>
    <m/>
    <s v="Binnen de bebouwde kom"/>
    <m/>
    <m/>
    <m/>
    <m/>
    <s v="2024-08-05"/>
    <x v="0"/>
    <m/>
    <m/>
    <m/>
    <n v="6.95"/>
    <m/>
    <m/>
    <m/>
    <m/>
    <m/>
    <s v="In gebruik"/>
    <m/>
    <x v="1"/>
    <m/>
    <m/>
    <s v="Fietsstrook"/>
    <m/>
    <m/>
    <m/>
    <m/>
    <m/>
    <m/>
    <s v="4 - Licht belaste weg"/>
    <x v="0"/>
    <s v="Leiden"/>
    <n v="10.975"/>
    <n v="6.9539999999999997"/>
  </r>
  <r>
    <s v="Gemeente Leiden"/>
    <m/>
    <m/>
    <m/>
    <s v="Fietspad"/>
    <s v="Leiden"/>
    <m/>
    <m/>
    <s v="G0546.a47597e591af4feb8266bdb1229a23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3.78"/>
    <x v="3667"/>
    <m/>
    <m/>
    <s v="Binnen de bebouwde kom"/>
    <m/>
    <m/>
    <m/>
    <m/>
    <s v="2024-05-29"/>
    <x v="0"/>
    <m/>
    <m/>
    <s v="Sumatrastraat"/>
    <n v="155.79"/>
    <s v="O"/>
    <m/>
    <m/>
    <m/>
    <m/>
    <s v="In gebruik"/>
    <m/>
    <x v="0"/>
    <s v="Asfaltbeton"/>
    <m/>
    <m/>
    <m/>
    <m/>
    <m/>
    <m/>
    <m/>
    <m/>
    <s v="7 - Fietspaden"/>
    <x v="6"/>
    <s v="Leiden"/>
    <n v="94.682000000000002"/>
    <n v="155.78800000000001"/>
  </r>
  <r>
    <m/>
    <m/>
    <m/>
    <m/>
    <s v="Verkeersdrempel"/>
    <s v="Leiden"/>
    <s v="danique.damen"/>
    <m/>
    <s v="G0546.dd9f430fef1c43b98e87fcfe7e24b95e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68"/>
    <m/>
    <m/>
    <s v="Binnen de bebouwde kom"/>
    <m/>
    <s v="*5-8-2024: Verkeersdrempel Gumacon 50 km/h"/>
    <m/>
    <m/>
    <s v="2024-08-05"/>
    <x v="0"/>
    <m/>
    <m/>
    <m/>
    <n v="44.3"/>
    <m/>
    <m/>
    <m/>
    <m/>
    <m/>
    <s v="In gebruik"/>
    <m/>
    <x v="1"/>
    <m/>
    <m/>
    <m/>
    <m/>
    <m/>
    <m/>
    <m/>
    <m/>
    <m/>
    <s v="4 - Licht belaste weg"/>
    <x v="0"/>
    <s v="Leiden"/>
    <n v="29.661000000000001"/>
    <n v="44.296999999999997"/>
  </r>
  <r>
    <m/>
    <m/>
    <s v="Keiformaat"/>
    <m/>
    <s v="Fietspad"/>
    <s v="Leiden"/>
    <s v="danique.damen"/>
    <m/>
    <s v="G0546.7e0a4ec3e27241ccabacae6e43c3ea52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Paars"/>
    <m/>
    <m/>
    <x v="3669"/>
    <m/>
    <m/>
    <s v="Binnen de bebouwde kom"/>
    <m/>
    <m/>
    <m/>
    <m/>
    <s v="2024-08-05"/>
    <x v="0"/>
    <m/>
    <m/>
    <m/>
    <n v="7.48"/>
    <m/>
    <m/>
    <m/>
    <m/>
    <m/>
    <s v="In gebruik"/>
    <m/>
    <x v="1"/>
    <m/>
    <m/>
    <s v="Fietsstrook"/>
    <m/>
    <m/>
    <m/>
    <m/>
    <m/>
    <m/>
    <s v="5 - Weg in woongebied"/>
    <x v="0"/>
    <s v="Leiden"/>
    <n v="11.504"/>
    <n v="7.4770000000000003"/>
  </r>
  <r>
    <s v="Gemeente Leiden"/>
    <m/>
    <m/>
    <m/>
    <m/>
    <s v="Leiden"/>
    <m/>
    <m/>
    <s v="G0546.f7a57af269e947759cc2c70e931e0eb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"/>
    <x v="255"/>
    <m/>
    <m/>
    <s v="Binnen de bebouwde kom"/>
    <m/>
    <m/>
    <m/>
    <m/>
    <s v="2024-05-29"/>
    <x v="0"/>
    <m/>
    <m/>
    <s v="Van der Blom-Vijlbriefhof"/>
    <n v="10.5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52"/>
    <n v="10.542999999999999"/>
  </r>
  <r>
    <s v="Gemeente Leiden"/>
    <m/>
    <m/>
    <m/>
    <s v="Fietspad"/>
    <s v="Leiden"/>
    <m/>
    <m/>
    <s v="G0546.340f1db1e57d466bbc3b48abbf5d85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9.07"/>
    <x v="3670"/>
    <m/>
    <m/>
    <s v="Binnen de bebouwde kom"/>
    <m/>
    <m/>
    <m/>
    <m/>
    <s v="2024-05-29"/>
    <x v="0"/>
    <m/>
    <m/>
    <s v="Wassenaarseweg"/>
    <n v="537.16"/>
    <s v="O"/>
    <m/>
    <m/>
    <m/>
    <m/>
    <s v="In gebruik"/>
    <m/>
    <x v="0"/>
    <s v="Asfaltbeton"/>
    <m/>
    <m/>
    <m/>
    <m/>
    <m/>
    <m/>
    <m/>
    <m/>
    <s v="7 - Fietspaden"/>
    <x v="2"/>
    <s v="Leiden"/>
    <n v="305.34800000000001"/>
    <n v="537.16200000000003"/>
  </r>
  <r>
    <s v="Gemeente Leiden"/>
    <m/>
    <m/>
    <m/>
    <s v="Rijbaan"/>
    <s v="Leiden"/>
    <m/>
    <m/>
    <s v="G0546.b4437ec9fd7c4489b4c83eda677bfa2a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4.15"/>
    <x v="3671"/>
    <m/>
    <m/>
    <s v="Binnen de bebouwde kom"/>
    <m/>
    <m/>
    <m/>
    <m/>
    <s v="2024-05-29"/>
    <x v="0"/>
    <m/>
    <m/>
    <s v="Kenauweg"/>
    <n v="169.8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95.998999999999995"/>
    <n v="169.85900000000001"/>
  </r>
  <r>
    <m/>
    <m/>
    <m/>
    <m/>
    <m/>
    <s v="Leiden"/>
    <s v="haidar.algezaeiry"/>
    <m/>
    <s v="G0546.fbbce4213d87483b884a66632d500323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672"/>
    <m/>
    <m/>
    <s v="Binnen de bebouwde kom"/>
    <m/>
    <m/>
    <m/>
    <m/>
    <s v="2025-01-20"/>
    <x v="0"/>
    <m/>
    <m/>
    <m/>
    <n v="3.01"/>
    <m/>
    <m/>
    <m/>
    <m/>
    <m/>
    <s v="In gebruik"/>
    <m/>
    <x v="1"/>
    <m/>
    <m/>
    <m/>
    <m/>
    <m/>
    <m/>
    <m/>
    <m/>
    <m/>
    <m/>
    <x v="7"/>
    <s v="Leiden"/>
    <n v="11.25"/>
    <n v="3.0139999999999998"/>
  </r>
  <r>
    <m/>
    <m/>
    <m/>
    <m/>
    <m/>
    <s v="Leiden"/>
    <m/>
    <m/>
    <s v="G0546.a7fc7e5417994f9cbe14bb2990a2438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73"/>
    <m/>
    <m/>
    <s v="Binnen de bebouwde kom"/>
    <m/>
    <m/>
    <m/>
    <m/>
    <m/>
    <x v="0"/>
    <m/>
    <m/>
    <m/>
    <n v="141.35"/>
    <m/>
    <m/>
    <m/>
    <m/>
    <m/>
    <m/>
    <m/>
    <x v="1"/>
    <m/>
    <m/>
    <m/>
    <m/>
    <m/>
    <m/>
    <m/>
    <m/>
    <m/>
    <m/>
    <x v="2"/>
    <s v="Leiden"/>
    <n v="128.26599999999999"/>
    <n v="141.35400000000001"/>
  </r>
  <r>
    <m/>
    <m/>
    <m/>
    <m/>
    <m/>
    <s v="Leiden"/>
    <m/>
    <m/>
    <s v="G0546.aad3333009b341b0bcfa8895e147cb9a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74"/>
    <m/>
    <m/>
    <s v="Binnen de bebouwde kom"/>
    <m/>
    <m/>
    <m/>
    <m/>
    <m/>
    <x v="0"/>
    <m/>
    <m/>
    <m/>
    <n v="73.33"/>
    <m/>
    <m/>
    <m/>
    <m/>
    <m/>
    <m/>
    <m/>
    <x v="1"/>
    <m/>
    <m/>
    <m/>
    <m/>
    <m/>
    <m/>
    <m/>
    <m/>
    <m/>
    <m/>
    <x v="9"/>
    <s v="Leiden"/>
    <n v="49.790999999999997"/>
    <n v="73.326999999999998"/>
  </r>
  <r>
    <s v="Gemeente Leiden"/>
    <m/>
    <m/>
    <m/>
    <m/>
    <s v="Leiden"/>
    <m/>
    <m/>
    <s v="G0546.8c14d7545a6548f0ba352f9777b32f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"/>
    <x v="3675"/>
    <m/>
    <m/>
    <s v="Binnen de bebouwde kom"/>
    <m/>
    <m/>
    <m/>
    <m/>
    <s v="2024-05-29"/>
    <x v="0"/>
    <m/>
    <m/>
    <s v="Leidse Hout"/>
    <n v="7.8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148"/>
    <n v="7.835"/>
  </r>
  <r>
    <s v="Gemeente Leiden"/>
    <m/>
    <m/>
    <m/>
    <s v="Rijbaan"/>
    <s v="Leiden"/>
    <m/>
    <m/>
    <s v="G0546.be8bd97ac84743fdb49f87e74b628e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5"/>
    <x v="3676"/>
    <m/>
    <m/>
    <s v="Binnen de bebouwde kom"/>
    <m/>
    <m/>
    <m/>
    <m/>
    <s v="2024-05-29"/>
    <x v="0"/>
    <m/>
    <m/>
    <s v="Agrippinastraat"/>
    <n v="23.7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655000000000001"/>
    <n v="23.744"/>
  </r>
  <r>
    <s v="Gemeente Leiden"/>
    <m/>
    <m/>
    <m/>
    <s v="Rijbaan"/>
    <s v="Leiden"/>
    <m/>
    <s v="Klei"/>
    <s v="G0546.fdca835fcefc43fc85dcb959d5ac443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9.25"/>
    <x v="3677"/>
    <m/>
    <m/>
    <s v="Binnen de bebouwde kom"/>
    <m/>
    <s v="51 Stevenshofdistrict"/>
    <m/>
    <m/>
    <s v="2024-05-29"/>
    <x v="0"/>
    <m/>
    <m/>
    <s v="Betty van Niftrikweg"/>
    <n v="298.75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47.13499999999999"/>
    <n v="298.75400000000002"/>
  </r>
  <r>
    <s v="Gemeente Leiden"/>
    <m/>
    <m/>
    <m/>
    <s v="Fietspad"/>
    <s v="Leiden"/>
    <m/>
    <m/>
    <s v="G0546.e82abe8fd2c643689e959a9a46d087f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.48"/>
    <x v="3678"/>
    <m/>
    <m/>
    <s v="Binnen de bebouwde kom"/>
    <m/>
    <m/>
    <m/>
    <m/>
    <s v="2024-05-29"/>
    <x v="0"/>
    <m/>
    <m/>
    <s v="Verbeektunnel"/>
    <n v="1.95"/>
    <s v="O"/>
    <m/>
    <m/>
    <m/>
    <m/>
    <s v="In gebruik"/>
    <m/>
    <x v="0"/>
    <s v="Asfaltbeton"/>
    <m/>
    <m/>
    <m/>
    <m/>
    <m/>
    <m/>
    <m/>
    <m/>
    <s v="7 - Fietspaden"/>
    <x v="2"/>
    <s v="Leiden"/>
    <n v="8.08"/>
    <n v="1.948"/>
  </r>
  <r>
    <s v="Gemeente Leiden"/>
    <m/>
    <m/>
    <m/>
    <s v="Rijbaan"/>
    <s v="Leiden"/>
    <m/>
    <s v="Klei"/>
    <s v="G0546.9da0d192f5f04163a03a4e2e98dde57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1.25"/>
    <x v="3679"/>
    <m/>
    <m/>
    <s v="Binnen de bebouwde kom"/>
    <m/>
    <s v="51 Stevenshofdistrict"/>
    <m/>
    <m/>
    <s v="2024-05-29"/>
    <x v="0"/>
    <m/>
    <m/>
    <s v="Stevenshofdreef"/>
    <n v="41.72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911999999999999"/>
    <n v="41.719000000000001"/>
  </r>
  <r>
    <s v="Gemeente Leiden"/>
    <m/>
    <m/>
    <m/>
    <s v="Fietspad"/>
    <s v="Leiden"/>
    <m/>
    <s v="Klei/veen"/>
    <s v="G0546.dcde0096f43041e7bbb0e014204cae8b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4.27"/>
    <x v="3680"/>
    <m/>
    <m/>
    <s v="Buiten de bebouwde kom"/>
    <m/>
    <m/>
    <m/>
    <m/>
    <s v="2024-05-29"/>
    <x v="0"/>
    <m/>
    <m/>
    <s v="Vlietweg"/>
    <n v="567.5800000000000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74.70299999999997"/>
    <n v="567.58100000000002"/>
  </r>
  <r>
    <s v="Gemeente Leiden"/>
    <m/>
    <m/>
    <m/>
    <s v="Fietspad"/>
    <s v="Leiden"/>
    <m/>
    <s v="Klei/veen"/>
    <s v="G0546.6445638c53df4ccaa0c656ac51a653f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1.65"/>
    <x v="3681"/>
    <m/>
    <m/>
    <s v="Binnen de bebouwde kom"/>
    <m/>
    <s v="12 Maresingel"/>
    <m/>
    <m/>
    <s v="2024-05-29"/>
    <x v="0"/>
    <m/>
    <m/>
    <s v="Maresingel"/>
    <n v="23.2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27.289000000000001"/>
    <n v="23.195"/>
  </r>
  <r>
    <s v="Gemeente Leiden"/>
    <m/>
    <m/>
    <m/>
    <s v="Fietspad"/>
    <s v="Leiden"/>
    <s v="haidar.algezaeiry"/>
    <m/>
    <s v="G0546.01a4571e59d441c18eb9f499b9fdf955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2"/>
    <m/>
    <m/>
    <s v="Binnen de bebouwde kom"/>
    <m/>
    <m/>
    <m/>
    <m/>
    <s v="2024-11-13"/>
    <x v="0"/>
    <m/>
    <m/>
    <m/>
    <n v="36.54"/>
    <m/>
    <m/>
    <m/>
    <m/>
    <m/>
    <s v="In gebruik"/>
    <m/>
    <x v="1"/>
    <m/>
    <m/>
    <m/>
    <m/>
    <m/>
    <m/>
    <m/>
    <m/>
    <m/>
    <m/>
    <x v="9"/>
    <s v="Leiden"/>
    <n v="30.731000000000002"/>
    <n v="36.54"/>
  </r>
  <r>
    <s v="Gemeente Leiden"/>
    <m/>
    <m/>
    <m/>
    <s v="Voetpad"/>
    <s v="Leiden"/>
    <m/>
    <s v="Veen"/>
    <s v="G0546.ec974fbc7031466a90465fc4d7ca896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2"/>
    <s v="Stedelijk niveau"/>
    <m/>
    <m/>
    <m/>
    <n v="37.96"/>
    <x v="3683"/>
    <m/>
    <m/>
    <s v="Binnen de bebouwde kom"/>
    <m/>
    <s v="50 Merenwijkdistrict"/>
    <m/>
    <m/>
    <s v="2024-05-29"/>
    <x v="0"/>
    <m/>
    <m/>
    <s v="Zwanenzijde"/>
    <n v="47.1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8.399000000000001"/>
    <n v="47.116999999999997"/>
  </r>
  <r>
    <m/>
    <m/>
    <m/>
    <m/>
    <m/>
    <s v="Leiden"/>
    <m/>
    <m/>
    <s v="G0546.701f87f487844c09b588be5df6a04b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4"/>
    <m/>
    <m/>
    <s v="Binnen de bebouwde kom"/>
    <m/>
    <m/>
    <m/>
    <m/>
    <s v="2024-05-29"/>
    <x v="0"/>
    <m/>
    <m/>
    <m/>
    <n v="3.52"/>
    <m/>
    <m/>
    <m/>
    <m/>
    <m/>
    <s v="In gebruik"/>
    <m/>
    <x v="1"/>
    <m/>
    <m/>
    <m/>
    <m/>
    <m/>
    <m/>
    <m/>
    <m/>
    <m/>
    <m/>
    <x v="6"/>
    <s v="Leiden"/>
    <n v="10.169"/>
    <n v="3.5230000000000001"/>
  </r>
  <r>
    <s v="Gemeente Leiden"/>
    <m/>
    <m/>
    <m/>
    <s v="OV-baan"/>
    <s v="Leiden"/>
    <m/>
    <m/>
    <s v="G0546.b5aaa82c3458426cb1843f5d1e2c9efe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7.62"/>
    <x v="3685"/>
    <m/>
    <m/>
    <s v="Binnen de bebouwde kom"/>
    <m/>
    <m/>
    <m/>
    <m/>
    <s v="2024-05-29"/>
    <x v="0"/>
    <m/>
    <m/>
    <s v="Stationsplein"/>
    <n v="131.88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99.320999999999998"/>
    <n v="131.875"/>
  </r>
  <r>
    <s v="Gemeente Leiden"/>
    <m/>
    <m/>
    <m/>
    <s v="Fietspad"/>
    <s v="Leiden"/>
    <s v="haidar.algezaeiry"/>
    <m/>
    <s v="G0546.0d4a861c99674780a35d219737d675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52"/>
    <m/>
    <m/>
    <s v="Binnen de bebouwde kom"/>
    <m/>
    <m/>
    <m/>
    <m/>
    <s v="2024-11-13"/>
    <x v="0"/>
    <m/>
    <m/>
    <m/>
    <n v="24.75"/>
    <m/>
    <m/>
    <m/>
    <m/>
    <m/>
    <s v="In gebruik"/>
    <m/>
    <x v="1"/>
    <m/>
    <m/>
    <s v="Fietsstrook"/>
    <m/>
    <m/>
    <m/>
    <m/>
    <m/>
    <m/>
    <s v="7 - Fietspaden"/>
    <x v="1"/>
    <s v="Leiden"/>
    <n v="32.435000000000002"/>
    <n v="24.751999999999999"/>
  </r>
  <r>
    <s v="Gemeente Leiden"/>
    <m/>
    <m/>
    <m/>
    <s v="Fietspad"/>
    <s v="Leiden"/>
    <s v="haidar.algezaeiry"/>
    <m/>
    <s v="G0546.1864bcc0a58b4f2ba1b2a970c8043d0f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6"/>
    <m/>
    <m/>
    <s v="Binnen de bebouwde kom"/>
    <m/>
    <m/>
    <m/>
    <m/>
    <s v="2024-11-13"/>
    <x v="0"/>
    <m/>
    <m/>
    <m/>
    <n v="19.399999999999999"/>
    <m/>
    <m/>
    <m/>
    <m/>
    <m/>
    <s v="In gebruik"/>
    <m/>
    <x v="1"/>
    <m/>
    <m/>
    <s v="Fietsstrook"/>
    <m/>
    <m/>
    <m/>
    <m/>
    <m/>
    <m/>
    <s v="7 - Fietspaden"/>
    <x v="5"/>
    <s v="Leiden"/>
    <n v="23.353999999999999"/>
    <n v="19.404"/>
  </r>
  <r>
    <s v="Gemeente Leiden"/>
    <m/>
    <m/>
    <m/>
    <s v="Fietspad"/>
    <s v="Leiden"/>
    <s v="sean.adams"/>
    <m/>
    <s v="G0546.1dc0802defdf40818bfe70fdbc0267b2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7"/>
    <m/>
    <m/>
    <s v="Binnen de bebouwde kom"/>
    <m/>
    <m/>
    <m/>
    <m/>
    <s v="2024-05-29"/>
    <x v="0"/>
    <m/>
    <m/>
    <m/>
    <n v="44.74"/>
    <s v="R"/>
    <m/>
    <m/>
    <m/>
    <m/>
    <s v="In gebruik"/>
    <m/>
    <x v="0"/>
    <s v="Asfaltbeton"/>
    <m/>
    <m/>
    <m/>
    <m/>
    <m/>
    <m/>
    <m/>
    <m/>
    <s v="5 - Weg in woongebied"/>
    <x v="2"/>
    <s v="Leiden"/>
    <n v="30.353999999999999"/>
    <n v="44.737000000000002"/>
  </r>
  <r>
    <s v="Gemeente Leiden"/>
    <m/>
    <m/>
    <m/>
    <s v="Rijbaan"/>
    <s v="Leiden"/>
    <s v="haidar.algezaeiry"/>
    <m/>
    <s v="G0546.b86e6d9595204aff85be84286b47932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3688"/>
    <m/>
    <m/>
    <s v="Binnen de bebouwde kom"/>
    <s v="SMA-NL 8g+"/>
    <m/>
    <m/>
    <m/>
    <s v="2024-12-02"/>
    <x v="0"/>
    <m/>
    <m/>
    <m/>
    <n v="151.72999999999999"/>
    <m/>
    <m/>
    <m/>
    <m/>
    <m/>
    <s v="In gebruik"/>
    <m/>
    <x v="0"/>
    <s v="Steenmastiekasfalt"/>
    <m/>
    <m/>
    <m/>
    <m/>
    <m/>
    <m/>
    <m/>
    <m/>
    <m/>
    <x v="1"/>
    <s v="Leiden"/>
    <n v="53.56"/>
    <n v="151.73099999999999"/>
  </r>
  <r>
    <s v="Gemeente Leiden"/>
    <m/>
    <m/>
    <m/>
    <s v="Rijbaan"/>
    <s v="Leiden"/>
    <m/>
    <s v="Klei"/>
    <s v="G0546.1d0410cc7a664a9583006657df15a65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5.24"/>
    <x v="3689"/>
    <m/>
    <m/>
    <s v="Binnen de bebouwde kom"/>
    <m/>
    <s v="51 Stevenshofdistrict"/>
    <m/>
    <m/>
    <s v="2024-05-29"/>
    <x v="0"/>
    <m/>
    <m/>
    <s v="Stevenshofdreef"/>
    <n v="759.1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39.666"/>
    <n v="759.10199999999998"/>
  </r>
  <r>
    <s v="Gemeente Leiden"/>
    <m/>
    <m/>
    <m/>
    <s v="Fietspad"/>
    <s v="Leiden"/>
    <m/>
    <m/>
    <s v="G0546.633569c9bfa44f7290275cc606b312b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17"/>
    <x v="3690"/>
    <m/>
    <m/>
    <s v="Binnen de bebouwde kom"/>
    <m/>
    <s v="25b Plesmanlaan-Vondellaan"/>
    <m/>
    <m/>
    <s v="2024-05-29"/>
    <x v="0"/>
    <m/>
    <m/>
    <s v="Vondellaan"/>
    <n v="24.13"/>
    <s v="O"/>
    <m/>
    <m/>
    <s v="IP - Investeringsplan in 2017-2021"/>
    <m/>
    <s v="In gebruik"/>
    <m/>
    <x v="0"/>
    <s v="Asfaltbeton"/>
    <m/>
    <m/>
    <m/>
    <m/>
    <m/>
    <m/>
    <m/>
    <m/>
    <s v="7 - Fietspaden"/>
    <x v="3"/>
    <s v="Leiden"/>
    <n v="20.158000000000001"/>
    <n v="24.128"/>
  </r>
  <r>
    <s v="Gemeente Leiden"/>
    <m/>
    <m/>
    <m/>
    <s v="Rijbaan"/>
    <s v="Leiden"/>
    <m/>
    <m/>
    <s v="G0546.a3dc4381a2564164a25234ed4e855a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9.54"/>
    <x v="3691"/>
    <m/>
    <m/>
    <s v="Binnen de bebouwde kom"/>
    <m/>
    <m/>
    <m/>
    <m/>
    <s v="2024-05-29"/>
    <x v="0"/>
    <m/>
    <m/>
    <s v="Wassenaarseweg"/>
    <n v="923.9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311.44200000000001"/>
    <n v="923.95"/>
  </r>
  <r>
    <m/>
    <m/>
    <m/>
    <m/>
    <s v="Rijbaan"/>
    <s v="Leiden"/>
    <s v="sean.adams"/>
    <m/>
    <s v="G0546.90cec7da3ffe4ab38ba8bfa7ba066091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92"/>
    <m/>
    <m/>
    <s v="Binnen de bebouwde kom"/>
    <s v="SMA-NL 8g+"/>
    <m/>
    <m/>
    <m/>
    <s v="2024-05-29"/>
    <x v="0"/>
    <m/>
    <m/>
    <s v="Willem de Zwijgerlaan"/>
    <n v="604.41999999999996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98.78399999999999"/>
    <n v="604.41499999999996"/>
  </r>
  <r>
    <s v="Gemeente Leiden"/>
    <m/>
    <m/>
    <m/>
    <s v="Rijbaan"/>
    <s v="Leiden"/>
    <m/>
    <m/>
    <s v="G0546.d1775173b0644926bc1f20f6c80639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2"/>
    <x v="3693"/>
    <m/>
    <m/>
    <s v="Binnen de bebouwde kom"/>
    <m/>
    <m/>
    <m/>
    <m/>
    <s v="2024-05-29"/>
    <x v="0"/>
    <m/>
    <m/>
    <s v="Delftse Jaagpad"/>
    <n v="32.09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576000000000001"/>
    <n v="32.091000000000001"/>
  </r>
  <r>
    <s v="Gemeente Leiden"/>
    <m/>
    <m/>
    <m/>
    <s v="Parkeerstrook"/>
    <s v="Leiden"/>
    <s v="Danique Damen"/>
    <m/>
    <s v="G0546.b0e3494a8cc24e8ca349732970f68402"/>
    <m/>
    <m/>
    <m/>
    <m/>
    <m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1.48"/>
    <x v="3694"/>
    <m/>
    <m/>
    <s v="Binnen de bebouwde kom"/>
    <m/>
    <m/>
    <m/>
    <m/>
    <s v="2024-05-29"/>
    <x v="0"/>
    <m/>
    <m/>
    <s v="Hallenweg"/>
    <n v="219.75"/>
    <s v="O"/>
    <m/>
    <m/>
    <m/>
    <m/>
    <s v="In gebruik"/>
    <m/>
    <x v="0"/>
    <m/>
    <m/>
    <m/>
    <m/>
    <m/>
    <m/>
    <m/>
    <m/>
    <m/>
    <s v="6 - Weg in verblijfsgebied"/>
    <x v="6"/>
    <s v="Leiden"/>
    <n v="76.915999999999997"/>
    <n v="219.745"/>
  </r>
  <r>
    <s v="Gemeente Leiden"/>
    <m/>
    <m/>
    <m/>
    <s v="Fietspad"/>
    <s v="Leiden"/>
    <s v="haidar.algezaeiry"/>
    <m/>
    <s v="G0546.4b9ef5b5e80f472aa43d17d50776818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38.94"/>
    <x v="3695"/>
    <m/>
    <m/>
    <s v="Binnen de bebouwde kom"/>
    <m/>
    <m/>
    <m/>
    <m/>
    <s v="2024-11-13"/>
    <x v="0"/>
    <m/>
    <m/>
    <s v="Fakkelgras"/>
    <n v="397.94"/>
    <s v="O"/>
    <m/>
    <m/>
    <m/>
    <m/>
    <s v="In gebruik"/>
    <m/>
    <x v="0"/>
    <m/>
    <m/>
    <s v="Fietsstrook"/>
    <m/>
    <m/>
    <m/>
    <m/>
    <m/>
    <m/>
    <s v="7 - Fietspaden"/>
    <x v="4"/>
    <s v="Leiden"/>
    <n v="481.20499999999998"/>
    <n v="397.94299999999998"/>
  </r>
  <r>
    <s v="Gemeente Leiden"/>
    <m/>
    <m/>
    <m/>
    <s v="Rijbaan"/>
    <s v="Leiden"/>
    <m/>
    <s v="Klei"/>
    <s v="G0546.c361444258e24ab7966c6c656b02a08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.73"/>
    <x v="3696"/>
    <m/>
    <m/>
    <s v="Binnen de bebouwde kom"/>
    <m/>
    <m/>
    <m/>
    <m/>
    <s v="2024-05-29"/>
    <x v="0"/>
    <m/>
    <m/>
    <s v="Burggravenlaan"/>
    <n v="16.489999999999998"/>
    <s v="L"/>
    <m/>
    <m/>
    <m/>
    <m/>
    <s v="In gebruik"/>
    <s v="Nee"/>
    <x v="0"/>
    <s v="Asfaltbeton"/>
    <m/>
    <m/>
    <m/>
    <m/>
    <m/>
    <m/>
    <m/>
    <m/>
    <s v="5 - Weg in woongebied"/>
    <x v="5"/>
    <s v="Leiden"/>
    <n v="17.216999999999999"/>
    <n v="16.489999999999998"/>
  </r>
  <r>
    <s v="Gemeente Leiden"/>
    <m/>
    <m/>
    <m/>
    <s v="Fietspad"/>
    <s v="Leiden"/>
    <m/>
    <m/>
    <s v="G0546.7380740224504abf9d49550aa4ef85f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"/>
    <x v="3697"/>
    <m/>
    <m/>
    <s v="Binnen de bebouwde kom"/>
    <m/>
    <m/>
    <m/>
    <m/>
    <s v="2024-05-29"/>
    <x v="0"/>
    <m/>
    <m/>
    <s v="Einsteinweg"/>
    <n v="9.7100000000000009"/>
    <s v="O"/>
    <m/>
    <m/>
    <m/>
    <m/>
    <s v="In gebruik"/>
    <m/>
    <x v="0"/>
    <s v="Asfaltbeton"/>
    <m/>
    <m/>
    <m/>
    <m/>
    <m/>
    <m/>
    <m/>
    <m/>
    <s v="7 - Fietspaden"/>
    <x v="2"/>
    <s v="Leiden"/>
    <n v="12.856999999999999"/>
    <n v="9.7100000000000009"/>
  </r>
  <r>
    <m/>
    <m/>
    <m/>
    <m/>
    <s v="Fietspad"/>
    <s v="Leiden"/>
    <m/>
    <m/>
    <s v="G0546.a9656cfe43494e679b294d36d9d04388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.03"/>
    <x v="3698"/>
    <m/>
    <m/>
    <s v="Binnen de bebouwde kom"/>
    <m/>
    <s v="19 Kanaalweg Noord"/>
    <m/>
    <m/>
    <s v="2024-05-29"/>
    <x v="0"/>
    <m/>
    <m/>
    <s v="Kanaalweg"/>
    <n v="18.14"/>
    <s v="O"/>
    <m/>
    <m/>
    <s v="IP - Investeringsplan in 2017-2021"/>
    <m/>
    <s v="In gebruik"/>
    <m/>
    <x v="0"/>
    <s v="Asfaltbeton"/>
    <m/>
    <m/>
    <m/>
    <m/>
    <m/>
    <m/>
    <m/>
    <m/>
    <s v="7 - Fietspaden"/>
    <x v="5"/>
    <s v="Leiden"/>
    <n v="18.077000000000002"/>
    <n v="18.135999999999999"/>
  </r>
  <r>
    <s v="Gemeente Leiden"/>
    <m/>
    <m/>
    <m/>
    <s v="Rijbaan;Fietspad"/>
    <s v="Leiden"/>
    <s v="haidar.algezaeiry"/>
    <m/>
    <s v="G0546.d11c0618842d41d69c93d70b3bf88fc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40000000000001"/>
    <x v="3699"/>
    <m/>
    <m/>
    <s v="Binnen de bebouwde kom"/>
    <m/>
    <m/>
    <m/>
    <m/>
    <s v="2024-11-13"/>
    <x v="0"/>
    <m/>
    <m/>
    <s v="Oosterkerkstraat"/>
    <n v="25.72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42.469000000000001"/>
    <n v="25.725000000000001"/>
  </r>
  <r>
    <s v="Gemeente Leiden"/>
    <m/>
    <m/>
    <m/>
    <s v="Voetpad"/>
    <s v="Leiden"/>
    <m/>
    <m/>
    <s v="G0546.8a316e8ad6c6421491516232639a3e03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0.42"/>
    <x v="3700"/>
    <m/>
    <m/>
    <s v="Binnen de bebouwde kom"/>
    <m/>
    <m/>
    <m/>
    <m/>
    <s v="2024-05-29"/>
    <x v="0"/>
    <m/>
    <m/>
    <s v="Joop Vervoornpad"/>
    <n v="157.41999999999999"/>
    <s v="O"/>
    <m/>
    <m/>
    <m/>
    <m/>
    <s v="In gebruik"/>
    <m/>
    <x v="0"/>
    <m/>
    <m/>
    <m/>
    <m/>
    <m/>
    <m/>
    <m/>
    <m/>
    <m/>
    <s v="6 - Weg in verblijfsgebied"/>
    <x v="6"/>
    <s v="Leiden"/>
    <n v="164.74600000000001"/>
    <n v="157.41800000000001"/>
  </r>
  <r>
    <s v="Gemeente Leiden"/>
    <m/>
    <m/>
    <m/>
    <s v="Fietspad;Rijbaan"/>
    <s v="Leiden"/>
    <s v="sean.adams"/>
    <s v="Klei"/>
    <s v="G0546.ab81a5c2f973412a85576f06de7f9e56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701"/>
    <m/>
    <m/>
    <s v="Binnen de bebouwde kom"/>
    <s v="SMA-NL 8g+"/>
    <m/>
    <m/>
    <m/>
    <s v="2024-05-29"/>
    <x v="0"/>
    <m/>
    <m/>
    <s v="Churchilllaan"/>
    <n v="21.48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2.646000000000001"/>
    <n v="21.475999999999999"/>
  </r>
  <r>
    <s v="Gemeente Leiden"/>
    <m/>
    <m/>
    <m/>
    <m/>
    <s v="Leiden"/>
    <m/>
    <m/>
    <s v="G0546.6469f00ba61146799d3ebbf5a801720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1"/>
    <x v="3702"/>
    <m/>
    <m/>
    <s v="Binnen de bebouwde kom"/>
    <m/>
    <m/>
    <m/>
    <m/>
    <s v="2024-05-29"/>
    <x v="0"/>
    <m/>
    <m/>
    <s v="Maredijksepolderpad"/>
    <n v="10.55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4.111000000000001"/>
    <n v="10.547000000000001"/>
  </r>
  <r>
    <s v="Gemeente Leiden"/>
    <m/>
    <m/>
    <m/>
    <s v="Rijbaan"/>
    <s v="Leiden"/>
    <s v="haidar.algezaeiry"/>
    <m/>
    <s v="G0546.ec7e43b071104001b095df1c774c8e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03"/>
    <m/>
    <m/>
    <s v="Binnen de bebouwde kom"/>
    <m/>
    <m/>
    <m/>
    <m/>
    <s v="2024-11-13"/>
    <x v="0"/>
    <m/>
    <m/>
    <m/>
    <n v="176.83"/>
    <m/>
    <m/>
    <m/>
    <m/>
    <m/>
    <s v="In gebruik"/>
    <m/>
    <x v="1"/>
    <m/>
    <m/>
    <m/>
    <m/>
    <m/>
    <m/>
    <m/>
    <m/>
    <m/>
    <s v="5 - Weg in woongebied"/>
    <x v="6"/>
    <s v="Leiden"/>
    <n v="87.183000000000007"/>
    <n v="176.82499999999999"/>
  </r>
  <r>
    <s v="Gemeente Leiden"/>
    <m/>
    <m/>
    <m/>
    <s v="Rijbaan"/>
    <s v="Leiden"/>
    <m/>
    <m/>
    <s v="G0546.557ddc30539844a8b38f349b8fbd9a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2"/>
    <x v="3704"/>
    <m/>
    <m/>
    <s v="Binnen de bebouwde kom"/>
    <m/>
    <m/>
    <m/>
    <m/>
    <s v="2024-05-29"/>
    <x v="0"/>
    <m/>
    <m/>
    <s v="Agrippinapad"/>
    <n v="39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393000000000001"/>
    <n v="39.351999999999997"/>
  </r>
  <r>
    <s v="Gemeente Leiden"/>
    <m/>
    <m/>
    <m/>
    <s v="Parkeervak"/>
    <s v="Leiden"/>
    <m/>
    <s v="Klei"/>
    <s v="G0546.9f1b855573eb4a709751d042c737f0d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901"/>
    <s v="Stedelijk niveau"/>
    <m/>
    <m/>
    <m/>
    <n v="23.83"/>
    <x v="3705"/>
    <m/>
    <m/>
    <s v="Binnen de bebouwde kom"/>
    <m/>
    <m/>
    <m/>
    <m/>
    <s v="2024-05-29"/>
    <x v="0"/>
    <m/>
    <m/>
    <s v="Morsweg"/>
    <n v="99.09"/>
    <s v="R"/>
    <m/>
    <m/>
    <m/>
    <m/>
    <s v="In gebruik"/>
    <s v="Nee"/>
    <x v="0"/>
    <s v="Asfaltbeton"/>
    <m/>
    <m/>
    <m/>
    <m/>
    <m/>
    <m/>
    <m/>
    <m/>
    <s v="6 - Weg in verblijfsgebied"/>
    <x v="3"/>
    <s v="Leiden"/>
    <n v="55.972999999999999"/>
    <n v="99.091999999999999"/>
  </r>
  <r>
    <s v="Gemeente Leiden"/>
    <m/>
    <m/>
    <m/>
    <s v="Fietspad"/>
    <s v="Leiden"/>
    <m/>
    <s v="Klei/veen"/>
    <s v="G0546.b3a86ec3197241a7baa15e544298db0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s v="Rood"/>
    <m/>
    <n v="21.18"/>
    <x v="3706"/>
    <m/>
    <m/>
    <s v="Binnen de bebouwde kom"/>
    <m/>
    <m/>
    <m/>
    <m/>
    <s v="2024-05-29"/>
    <x v="0"/>
    <m/>
    <m/>
    <s v="Willem de Zwijgerlaan"/>
    <n v="75.19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49.454000000000001"/>
    <n v="75.19"/>
  </r>
  <r>
    <s v="Gemeente Leiden"/>
    <m/>
    <m/>
    <m/>
    <s v="Rijbaan"/>
    <s v="Leiden"/>
    <m/>
    <s v="Klei/veen"/>
    <s v="G0546.b745fcb2cc2443749fc3eec58704ac7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72.14"/>
    <x v="3707"/>
    <m/>
    <m/>
    <s v="Binnen de bebouwde kom"/>
    <m/>
    <m/>
    <m/>
    <m/>
    <s v="2024-05-29"/>
    <x v="0"/>
    <m/>
    <m/>
    <s v="Nieuwenhuizenweg"/>
    <n v="313.02999999999997"/>
    <s v="O"/>
    <m/>
    <m/>
    <m/>
    <m/>
    <s v="In gebruik"/>
    <s v="Nee"/>
    <x v="0"/>
    <s v="Asfaltbeton"/>
    <m/>
    <m/>
    <m/>
    <m/>
    <m/>
    <m/>
    <m/>
    <m/>
    <s v="4 - Licht belaste weg"/>
    <x v="5"/>
    <s v="Leiden"/>
    <n v="152.958"/>
    <n v="313.03399999999999"/>
  </r>
  <r>
    <s v="Gemeente Leiden"/>
    <m/>
    <m/>
    <m/>
    <s v="Verkeersdrempel"/>
    <s v="Leiden"/>
    <m/>
    <s v="Klei"/>
    <s v="G0546.fddcf76c63c4483798a4e59ac9130af0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s v="Rood"/>
    <m/>
    <n v="9.84"/>
    <x v="3708"/>
    <m/>
    <m/>
    <s v="Binnen de bebouwde kom"/>
    <m/>
    <m/>
    <m/>
    <m/>
    <s v="2024-05-29"/>
    <x v="0"/>
    <m/>
    <m/>
    <s v="Zoeterwoudsesingel"/>
    <n v="41.7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8.158000000000001"/>
    <n v="41.707000000000001"/>
  </r>
  <r>
    <s v="Gemeente Leiden"/>
    <m/>
    <m/>
    <m/>
    <s v="Rijbaan"/>
    <s v="Leiden"/>
    <s v="Yuk Yui Chung"/>
    <s v="Klei"/>
    <s v="G0546.88836e4064424b69a5d6f2895d9250c2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195.26"/>
    <x v="3709"/>
    <m/>
    <m/>
    <s v="Binnen de bebouwde kom"/>
    <s v="SMA*"/>
    <s v="08 Sumatrastraat"/>
    <m/>
    <m/>
    <s v="2024-05-29"/>
    <x v="0"/>
    <m/>
    <m/>
    <s v="Sumatrastraat"/>
    <n v="537.80999999999995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396.02699999999999"/>
    <n v="537.80799999999999"/>
  </r>
  <r>
    <s v="Gemeente Leiden"/>
    <m/>
    <m/>
    <m/>
    <s v="Fietspad"/>
    <s v="Leiden"/>
    <s v="haidar.algezaeiry"/>
    <m/>
    <s v="G0546.f8506b1edb3b479ca0c2f72ddf0d3b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0"/>
    <m/>
    <m/>
    <s v="Binnen de bebouwde kom"/>
    <m/>
    <m/>
    <m/>
    <m/>
    <s v="2024-11-13"/>
    <x v="0"/>
    <m/>
    <m/>
    <m/>
    <n v="72.959999999999994"/>
    <m/>
    <m/>
    <m/>
    <m/>
    <m/>
    <s v="In gebruik"/>
    <m/>
    <x v="1"/>
    <m/>
    <m/>
    <s v="Fietsstrook"/>
    <m/>
    <m/>
    <m/>
    <m/>
    <m/>
    <m/>
    <s v="7 - Fietspaden"/>
    <x v="1"/>
    <s v="Leiden"/>
    <n v="91.736999999999995"/>
    <n v="72.962000000000003"/>
  </r>
  <r>
    <s v="Gemeente Leiden"/>
    <m/>
    <m/>
    <m/>
    <m/>
    <s v="Leiden"/>
    <m/>
    <m/>
    <s v="G0546.cfe2bee2a22e4db19cc40774b0be6e0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2"/>
    <x v="3711"/>
    <m/>
    <m/>
    <s v="Binnen de bebouwde kom"/>
    <m/>
    <m/>
    <m/>
    <m/>
    <s v="2024-05-29"/>
    <x v="0"/>
    <m/>
    <m/>
    <s v="Nehalenniabrug"/>
    <n v="21.9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773"/>
    <n v="21.943999999999999"/>
  </r>
  <r>
    <s v="Gemeente Leiden"/>
    <m/>
    <m/>
    <m/>
    <s v="Fietspad"/>
    <s v="Leiden"/>
    <m/>
    <s v="Klei"/>
    <s v="G0546.d1ffc4ec30c744448da6f7e452481c8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6.16"/>
    <x v="3712"/>
    <m/>
    <m/>
    <s v="Binnen de bebouwde kom"/>
    <m/>
    <s v="51 Stevenshofdistrict"/>
    <m/>
    <m/>
    <s v="2024-05-29"/>
    <x v="0"/>
    <m/>
    <m/>
    <s v="Sis Heijsterpad"/>
    <n v="579.1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67.65899999999999"/>
    <n v="579.10799999999995"/>
  </r>
  <r>
    <s v="Gemeente Leiden"/>
    <m/>
    <m/>
    <m/>
    <m/>
    <s v="Leiden"/>
    <m/>
    <m/>
    <s v="G0546.6ba474ddb31741f2853e282844f1d47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24"/>
    <x v="3713"/>
    <m/>
    <m/>
    <s v="Binnen de bebouwde kom"/>
    <m/>
    <m/>
    <m/>
    <m/>
    <s v="2024-05-29"/>
    <x v="0"/>
    <m/>
    <m/>
    <s v="Johannes Knuttelpad"/>
    <n v="3.7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7799999999999994"/>
    <n v="3.7360000000000002"/>
  </r>
  <r>
    <m/>
    <m/>
    <m/>
    <m/>
    <s v="Verkeersdrempel"/>
    <s v="Leiden"/>
    <s v="haidar.algezaeiry"/>
    <m/>
    <s v="G0546.f30f42d7ccdc410fbb313a0a8ec5132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46"/>
    <m/>
    <m/>
    <s v="Binnen de bebouwde kom"/>
    <m/>
    <m/>
    <m/>
    <m/>
    <s v="2025-01-20"/>
    <x v="0"/>
    <m/>
    <m/>
    <m/>
    <n v="13.56"/>
    <m/>
    <m/>
    <m/>
    <m/>
    <m/>
    <s v="In gebruik"/>
    <m/>
    <x v="1"/>
    <m/>
    <m/>
    <m/>
    <m/>
    <m/>
    <m/>
    <m/>
    <m/>
    <m/>
    <m/>
    <x v="1"/>
    <s v="Leiden"/>
    <n v="15.25"/>
    <n v="13.561"/>
  </r>
  <r>
    <s v="Gemeente Leiden"/>
    <m/>
    <m/>
    <m/>
    <s v="Fietspad"/>
    <s v="Leiden"/>
    <m/>
    <m/>
    <s v="G0546.2477acb0acb14a4dabab20a9b72b346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.57"/>
    <x v="126"/>
    <m/>
    <m/>
    <s v="Binnen de bebouwde kom"/>
    <m/>
    <m/>
    <m/>
    <m/>
    <s v="2024-05-29"/>
    <x v="0"/>
    <m/>
    <m/>
    <s v="Huigstraat"/>
    <n v="52.82"/>
    <s v="O"/>
    <m/>
    <m/>
    <m/>
    <m/>
    <s v="In gebruik"/>
    <m/>
    <x v="0"/>
    <s v="Asfaltbeton"/>
    <m/>
    <m/>
    <m/>
    <m/>
    <m/>
    <m/>
    <m/>
    <m/>
    <s v="7 - Fietspaden"/>
    <x v="0"/>
    <s v="Leiden"/>
    <n v="42.826000000000001"/>
    <n v="52.816000000000003"/>
  </r>
  <r>
    <s v="Gemeente Leiden"/>
    <m/>
    <m/>
    <m/>
    <s v="Fietspad"/>
    <s v="Leiden"/>
    <m/>
    <s v="Klei"/>
    <s v="G0546.2a54d60973534e9988fdf243aef5c7e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21.2"/>
    <x v="3714"/>
    <m/>
    <m/>
    <s v="Binnen de bebouwde kom"/>
    <m/>
    <s v="28b Einsteinweg"/>
    <m/>
    <m/>
    <s v="2024-05-29"/>
    <x v="0"/>
    <m/>
    <m/>
    <s v="Einsteinweg"/>
    <n v="73.430000000000007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49.332000000000001"/>
    <n v="73.435000000000002"/>
  </r>
  <r>
    <s v="Gemeente Leiden"/>
    <m/>
    <m/>
    <m/>
    <m/>
    <s v="Leiden"/>
    <m/>
    <m/>
    <s v="G0546.c3bbe2890a8e48b4bb8272c8d2909d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5"/>
    <m/>
    <m/>
    <s v="Binnen de bebouwde kom"/>
    <m/>
    <m/>
    <m/>
    <m/>
    <s v="2024-05-29"/>
    <x v="0"/>
    <m/>
    <m/>
    <m/>
    <n v="111.89"/>
    <m/>
    <m/>
    <m/>
    <m/>
    <m/>
    <s v="In gebruik"/>
    <m/>
    <x v="1"/>
    <m/>
    <m/>
    <m/>
    <m/>
    <m/>
    <m/>
    <m/>
    <m/>
    <m/>
    <m/>
    <x v="2"/>
    <s v="Leiden"/>
    <n v="125.97499999999999"/>
    <n v="111.892"/>
  </r>
  <r>
    <s v="Gemeente Leiden"/>
    <m/>
    <m/>
    <m/>
    <s v="Rijbaan"/>
    <s v="Leiden"/>
    <s v="haidar.algezaeiry"/>
    <m/>
    <s v="G0546.b2855e1af74d43d5b9dc70e3153037b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6"/>
    <m/>
    <m/>
    <s v="Binnen de bebouwde kom"/>
    <m/>
    <m/>
    <m/>
    <m/>
    <s v="2024-11-13"/>
    <x v="0"/>
    <m/>
    <m/>
    <m/>
    <n v="62.37"/>
    <m/>
    <m/>
    <m/>
    <m/>
    <m/>
    <s v="In gebruik"/>
    <m/>
    <x v="1"/>
    <m/>
    <m/>
    <m/>
    <m/>
    <m/>
    <m/>
    <m/>
    <m/>
    <m/>
    <m/>
    <x v="9"/>
    <s v="Leiden"/>
    <n v="32.805"/>
    <n v="62.375"/>
  </r>
  <r>
    <m/>
    <m/>
    <m/>
    <m/>
    <s v="Rijbaan"/>
    <s v="Leiden"/>
    <m/>
    <m/>
    <s v="G0546.9a8f80ee593a4c7b93a36f68de047e53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1.74"/>
    <x v="3717"/>
    <m/>
    <m/>
    <s v="Binnen de bebouwde kom"/>
    <m/>
    <m/>
    <m/>
    <m/>
    <s v="2024-05-29"/>
    <x v="0"/>
    <m/>
    <m/>
    <s v="Nachtegaallaan"/>
    <n v="137.13999999999999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72.125"/>
    <n v="137.137"/>
  </r>
  <r>
    <s v="Gemeente Leiden"/>
    <m/>
    <m/>
    <m/>
    <s v="Rijbaan"/>
    <s v="Leiden"/>
    <s v="haidar.algezaeiry"/>
    <m/>
    <s v="G0546.dba6f38f847a4a47863e635c95f33d2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8"/>
    <m/>
    <m/>
    <s v="Binnen de bebouwde kom"/>
    <m/>
    <m/>
    <m/>
    <m/>
    <s v="2024-11-13"/>
    <x v="0"/>
    <m/>
    <m/>
    <m/>
    <n v="22.35"/>
    <m/>
    <m/>
    <m/>
    <m/>
    <m/>
    <s v="In gebruik"/>
    <m/>
    <x v="1"/>
    <m/>
    <m/>
    <m/>
    <m/>
    <m/>
    <m/>
    <m/>
    <m/>
    <m/>
    <s v="5 - Weg in woongebied"/>
    <x v="4"/>
    <s v="Leiden"/>
    <n v="19.077999999999999"/>
    <n v="22.355"/>
  </r>
  <r>
    <s v="Gemeente Leiden"/>
    <m/>
    <m/>
    <m/>
    <s v="OV-baan"/>
    <s v="Leiden"/>
    <m/>
    <m/>
    <s v="G0546.16e08fa6c1ce42a18ef1fe05ec511d07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1.45"/>
    <x v="3719"/>
    <m/>
    <m/>
    <s v="Binnen de bebouwde kom"/>
    <m/>
    <m/>
    <m/>
    <m/>
    <s v="2024-05-29"/>
    <x v="0"/>
    <m/>
    <m/>
    <s v="Agaatlaan"/>
    <n v="268.2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150.41399999999999"/>
    <n v="268.20100000000002"/>
  </r>
  <r>
    <s v="Gemeente Leiden"/>
    <m/>
    <m/>
    <m/>
    <s v="Rijbaan"/>
    <s v="Leiden"/>
    <s v="sean.adams"/>
    <s v="Veen"/>
    <s v="G0546.723e12950b3646c2b7473cec6119c567"/>
    <m/>
    <s v="12 Merenwijk"/>
    <m/>
    <m/>
    <s v="2022"/>
    <s v="1980"/>
    <m/>
    <m/>
    <s v="Nee"/>
    <m/>
    <m/>
    <m/>
    <m/>
    <s v="Gemeente"/>
    <s v="Nuts"/>
    <s v="Geen"/>
    <s v="Geen"/>
    <s v="Geen"/>
    <s v="Geen"/>
    <s v="Geen"/>
    <m/>
    <m/>
    <m/>
    <n v="1902"/>
    <s v="Wijkniveau"/>
    <m/>
    <m/>
    <m/>
    <n v="33.979999999999997"/>
    <x v="3720"/>
    <m/>
    <m/>
    <s v="Binnen de bebouwde kom"/>
    <s v="AC 11 surf"/>
    <s v="asfalt ac 11 surf_x000a_50 Merenwijkdistrict"/>
    <m/>
    <m/>
    <s v="2024-05-29"/>
    <x v="0"/>
    <m/>
    <m/>
    <s v="Horstenrode"/>
    <n v="202.32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79.867999999999995"/>
    <n v="202.32300000000001"/>
  </r>
  <r>
    <s v="Gemeente Leiden"/>
    <m/>
    <m/>
    <m/>
    <s v="Fietspad"/>
    <s v="Leiden"/>
    <m/>
    <s v="Veen"/>
    <s v="G0546.f51fc9c3b9ed4d62b74d4217852317f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8.82"/>
    <x v="3721"/>
    <m/>
    <m/>
    <s v="Binnen de bebouwde kom"/>
    <m/>
    <s v="50 Merenwijkdistrict"/>
    <m/>
    <m/>
    <s v="2024-05-29"/>
    <x v="0"/>
    <m/>
    <m/>
    <s v="Visserspad"/>
    <n v="42.1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7.187999999999999"/>
    <n v="42.113999999999997"/>
  </r>
  <r>
    <s v="Gemeente Leiden"/>
    <m/>
    <m/>
    <m/>
    <m/>
    <s v="Leiden"/>
    <m/>
    <m/>
    <s v="G0546.9e6385ae9aac481e885ed5fe180c1c7d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27.08"/>
    <x v="3722"/>
    <m/>
    <m/>
    <s v="Binnen de bebouwde kom"/>
    <m/>
    <m/>
    <m/>
    <m/>
    <s v="2024-05-29"/>
    <x v="0"/>
    <m/>
    <m/>
    <s v="Verbeekstraat"/>
    <n v="160.8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66.042000000000002"/>
    <n v="160.80600000000001"/>
  </r>
  <r>
    <m/>
    <m/>
    <m/>
    <m/>
    <s v="Fietspad"/>
    <s v="Leiden"/>
    <s v="haidar.algezaeiry"/>
    <m/>
    <s v="G0546.3a60bf6b89a34f238800f1018188bce9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723"/>
    <m/>
    <m/>
    <s v="Binnen de bebouwde kom"/>
    <m/>
    <m/>
    <m/>
    <m/>
    <s v="2025-01-20"/>
    <x v="0"/>
    <m/>
    <m/>
    <m/>
    <n v="16.14"/>
    <m/>
    <m/>
    <m/>
    <m/>
    <m/>
    <s v="In gebruik"/>
    <m/>
    <x v="1"/>
    <m/>
    <m/>
    <m/>
    <m/>
    <m/>
    <m/>
    <m/>
    <m/>
    <m/>
    <m/>
    <x v="7"/>
    <s v="Leiden"/>
    <n v="16.204999999999998"/>
    <n v="16.135999999999999"/>
  </r>
  <r>
    <s v="Gemeente Leiden"/>
    <m/>
    <m/>
    <m/>
    <m/>
    <s v="Leiden"/>
    <m/>
    <m/>
    <s v="G0546.8cbadebc53734b9397b5a7d8b0e34e86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724"/>
    <m/>
    <m/>
    <s v="Binnen de bebouwde kom"/>
    <m/>
    <m/>
    <m/>
    <m/>
    <s v="2024-05-29"/>
    <x v="0"/>
    <m/>
    <m/>
    <m/>
    <n v="229.21"/>
    <m/>
    <m/>
    <m/>
    <m/>
    <m/>
    <s v="In gebruik"/>
    <m/>
    <x v="1"/>
    <m/>
    <m/>
    <m/>
    <m/>
    <m/>
    <m/>
    <m/>
    <m/>
    <m/>
    <m/>
    <x v="1"/>
    <s v="Leiden"/>
    <n v="105.57899999999999"/>
    <n v="229.208"/>
  </r>
  <r>
    <s v="Gemeente Leiden"/>
    <m/>
    <m/>
    <m/>
    <s v="Fietspad;Rijbaan"/>
    <s v="Leiden"/>
    <s v="sean.adams"/>
    <s v="Klei"/>
    <s v="G0546.bd49c178e58c4cc1b0332dcadf9fa437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72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6.05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19.135000000000002"/>
    <n v="16.052"/>
  </r>
  <r>
    <s v="Gemeente Leiden"/>
    <m/>
    <m/>
    <m/>
    <s v="Voetpad"/>
    <s v="Leiden"/>
    <m/>
    <s v="Klei/veen"/>
    <s v="G0546.d014206113494aed8ad9fd51227b9c05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92.5"/>
    <x v="3726"/>
    <m/>
    <m/>
    <s v="Binnen de bebouwde kom"/>
    <m/>
    <m/>
    <m/>
    <m/>
    <s v="2024-05-29"/>
    <x v="0"/>
    <m/>
    <m/>
    <s v="Marowijnepad"/>
    <n v="1376.43"/>
    <s v="L"/>
    <m/>
    <m/>
    <m/>
    <m/>
    <s v="In gebruik"/>
    <s v="Nee"/>
    <x v="0"/>
    <m/>
    <m/>
    <m/>
    <m/>
    <m/>
    <m/>
    <m/>
    <m/>
    <m/>
    <s v="6 - Weg in verblijfsgebied"/>
    <x v="6"/>
    <s v="Leiden"/>
    <n v="792.00699999999995"/>
    <n v="1376.431"/>
  </r>
  <r>
    <s v="Gemeente Leiden"/>
    <m/>
    <m/>
    <m/>
    <s v="Fietspad"/>
    <s v="Leiden"/>
    <m/>
    <m/>
    <s v="G0546.ddac1b476ed644ae8415cc2f544fe51a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n v="5.71"/>
    <x v="3727"/>
    <m/>
    <m/>
    <s v="Binnen de bebouwde kom"/>
    <m/>
    <m/>
    <m/>
    <m/>
    <s v="2024-05-29"/>
    <x v="0"/>
    <m/>
    <m/>
    <s v="Sandifortdreef"/>
    <n v="17.80999999999999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.657"/>
    <n v="17.815000000000001"/>
  </r>
  <r>
    <s v="Gemeente Leiden"/>
    <m/>
    <m/>
    <m/>
    <s v="Fietspad"/>
    <s v="Leiden"/>
    <m/>
    <m/>
    <s v="G0546.f03fe6b1b97f49baab060bafc55d566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9.05"/>
    <x v="3728"/>
    <m/>
    <m/>
    <s v="Buiten de bebouwde kom"/>
    <m/>
    <m/>
    <m/>
    <m/>
    <s v="2024-05-29"/>
    <x v="0"/>
    <m/>
    <m/>
    <s v="Boerenpad"/>
    <n v="275.12"/>
    <s v="O"/>
    <m/>
    <m/>
    <m/>
    <m/>
    <s v="In gebruik"/>
    <m/>
    <x v="0"/>
    <s v="Asfaltbeton"/>
    <m/>
    <m/>
    <m/>
    <m/>
    <m/>
    <m/>
    <m/>
    <m/>
    <s v="7 - Fietspaden"/>
    <x v="5"/>
    <s v="Leiden"/>
    <n v="184.28"/>
    <n v="275.12400000000002"/>
  </r>
  <r>
    <s v="Gemeente Leiden"/>
    <m/>
    <m/>
    <m/>
    <s v="Fietspad"/>
    <s v="Leiden"/>
    <m/>
    <s v="Klei"/>
    <s v="G0546.d103d741b30347d68a647b2c1415c25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39.97"/>
    <x v="3729"/>
    <m/>
    <m/>
    <s v="Binnen de bebouwde kom"/>
    <m/>
    <m/>
    <m/>
    <m/>
    <s v="2024-05-29"/>
    <x v="0"/>
    <m/>
    <m/>
    <s v="Matilotunnel"/>
    <n v="143.63999999999999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87.126000000000005"/>
    <n v="143.637"/>
  </r>
  <r>
    <s v="Gemeente Leiden"/>
    <m/>
    <m/>
    <m/>
    <m/>
    <s v="Leiden"/>
    <m/>
    <m/>
    <s v="G0546.ad379420bacd437892b2783f83bcae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6"/>
    <x v="3730"/>
    <m/>
    <m/>
    <s v="Buiten de bebouwde kom"/>
    <m/>
    <m/>
    <m/>
    <m/>
    <s v="2024-05-29"/>
    <x v="0"/>
    <m/>
    <m/>
    <s v="Vlietweg"/>
    <n v="9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085000000000001"/>
    <n v="9.9019999999999992"/>
  </r>
  <r>
    <s v="Gemeente Leiden"/>
    <m/>
    <m/>
    <m/>
    <m/>
    <s v="Leiden"/>
    <m/>
    <m/>
    <s v="G0546.8c668d78529f4dd1a3fddb4e0744691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85"/>
    <x v="3731"/>
    <m/>
    <m/>
    <s v="Binnen de bebouwde kom"/>
    <m/>
    <m/>
    <m/>
    <m/>
    <s v="2024-05-29"/>
    <x v="0"/>
    <m/>
    <m/>
    <s v="Edelkarper"/>
    <n v="20.75"/>
    <s v="O"/>
    <m/>
    <m/>
    <m/>
    <m/>
    <s v="In gebruik"/>
    <m/>
    <x v="0"/>
    <m/>
    <m/>
    <m/>
    <m/>
    <m/>
    <m/>
    <m/>
    <m/>
    <m/>
    <s v="6 - Weg in verblijfsgebied"/>
    <x v="4"/>
    <s v="Leiden"/>
    <n v="25.52"/>
    <n v="20.745999999999999"/>
  </r>
  <r>
    <s v="Gemeente Leiden"/>
    <m/>
    <m/>
    <m/>
    <s v="Rijbaan"/>
    <s v="Leiden"/>
    <s v="jesper.obbes"/>
    <s v="Veen"/>
    <s v="G0546.5500815a0b2343ad83ae5a29c136f47a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s v="Grijs"/>
    <m/>
    <n v="73.2"/>
    <x v="3732"/>
    <m/>
    <m/>
    <s v="Binnen de bebouwde kom"/>
    <s v="AC 11 surf"/>
    <s v="07 Bosrode"/>
    <m/>
    <m/>
    <s v="2024-07-23"/>
    <x v="0"/>
    <m/>
    <m/>
    <s v="Bosrode"/>
    <n v="440.0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158.99100000000001"/>
    <n v="440.08600000000001"/>
  </r>
  <r>
    <s v="Gemeente Leiden"/>
    <m/>
    <m/>
    <m/>
    <s v="Rijbaan"/>
    <s v="Leiden"/>
    <s v="Marvin Forst"/>
    <s v="Klei"/>
    <s v="G0546.3248daa346db4afb9f63b2d08115c971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31.83"/>
    <x v="373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26.5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77.902000000000001"/>
    <n v="226.57400000000001"/>
  </r>
  <r>
    <s v="Gemeente Leiden"/>
    <m/>
    <m/>
    <m/>
    <s v="OV-baan;Haltekom"/>
    <s v="Leiden"/>
    <m/>
    <m/>
    <s v="G0546.d2a0e717fbce49c4af383bb645ec5f3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4.24"/>
    <x v="3734"/>
    <m/>
    <m/>
    <s v="Binnen de bebouwde kom"/>
    <m/>
    <m/>
    <m/>
    <m/>
    <s v="2024-05-29"/>
    <x v="0"/>
    <m/>
    <m/>
    <s v="Churchilllaan"/>
    <n v="118.98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12.87"/>
    <n v="118.976"/>
  </r>
  <r>
    <s v="Gemeente Leiden"/>
    <m/>
    <m/>
    <m/>
    <s v="Fietspad"/>
    <s v="Leiden"/>
    <m/>
    <s v="Klei"/>
    <s v="G0546.be232061b34b41798462b29242ced0d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.63"/>
    <x v="3735"/>
    <m/>
    <m/>
    <s v="Binnen de bebouwde kom"/>
    <m/>
    <s v="17 Lammenschansweg"/>
    <m/>
    <m/>
    <s v="2024-05-29"/>
    <x v="0"/>
    <m/>
    <m/>
    <s v="Lammenschansweg"/>
    <n v="13.26"/>
    <s v="R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25.545000000000002"/>
    <n v="13.256"/>
  </r>
  <r>
    <s v="Gemeente Leiden"/>
    <m/>
    <m/>
    <m/>
    <s v="Fietspad"/>
    <s v="Leiden"/>
    <m/>
    <s v="Klei/veen"/>
    <s v="G0546.ce956a8aa81b4e22a85866797fbb1769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5.69"/>
    <x v="3736"/>
    <m/>
    <m/>
    <s v="Binnen de bebouwde kom"/>
    <m/>
    <m/>
    <m/>
    <m/>
    <s v="2024-05-29"/>
    <x v="0"/>
    <m/>
    <m/>
    <s v="Gooimeerlaan"/>
    <n v="71.489999999999995"/>
    <s v="L"/>
    <m/>
    <m/>
    <m/>
    <m/>
    <s v="In gebruik"/>
    <s v="Nee"/>
    <x v="0"/>
    <m/>
    <m/>
    <m/>
    <m/>
    <m/>
    <m/>
    <m/>
    <m/>
    <m/>
    <s v="7 - Fietspaden"/>
    <x v="6"/>
    <s v="Leiden"/>
    <n v="94.5"/>
    <n v="71.488"/>
  </r>
  <r>
    <s v="Gemeente Leiden"/>
    <m/>
    <m/>
    <m/>
    <s v="Voetpad"/>
    <s v="Leiden"/>
    <m/>
    <s v="Klei"/>
    <s v="G0546.f43086160f6c4b1cad111f16f95ecec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099999999999996"/>
    <x v="3737"/>
    <m/>
    <m/>
    <s v="Binnen de bebouwde kom"/>
    <m/>
    <s v="03 Rijnsburgerweg"/>
    <m/>
    <m/>
    <s v="2024-05-29"/>
    <x v="0"/>
    <m/>
    <m/>
    <s v="Nachtegaallaan"/>
    <n v="16.649999999999999"/>
    <s v="L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16.344999999999999"/>
    <n v="16.646999999999998"/>
  </r>
  <r>
    <s v="Gemeente Leiden"/>
    <m/>
    <m/>
    <m/>
    <s v="Rijbaan"/>
    <s v="Leiden"/>
    <m/>
    <m/>
    <s v="G0546.c3d5bdc3d2b24f05a6af54c769e8b47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33"/>
    <x v="3738"/>
    <m/>
    <m/>
    <s v="Binnen de bebouwde kom"/>
    <m/>
    <m/>
    <m/>
    <m/>
    <s v="2024-05-29"/>
    <x v="0"/>
    <m/>
    <m/>
    <s v="Haagse Schouwweg"/>
    <n v="144.360000000000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0.61"/>
    <n v="144.36099999999999"/>
  </r>
  <r>
    <s v="Gemeente Leiden"/>
    <m/>
    <m/>
    <m/>
    <s v="Parkeerstrook"/>
    <s v="Leiden"/>
    <m/>
    <s v="Klei"/>
    <s v="G0546.8ba8afdb1061499cbc6296ef43fecfcf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9.57"/>
    <x v="3739"/>
    <m/>
    <m/>
    <s v="Binnen de bebouwde kom"/>
    <m/>
    <m/>
    <m/>
    <m/>
    <s v="2024-05-29"/>
    <x v="0"/>
    <m/>
    <m/>
    <s v="Hoge Rijndijk"/>
    <n v="83.04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88.052000000000007"/>
    <n v="83.036000000000001"/>
  </r>
  <r>
    <s v="Gemeente Leiden"/>
    <m/>
    <m/>
    <m/>
    <s v="Rijbaan"/>
    <s v="Leiden"/>
    <s v="Sean Adams"/>
    <s v="Klei"/>
    <s v="G0546.2724a86506e9483e8d4230dc0f0c7dac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43.33"/>
    <x v="3740"/>
    <m/>
    <m/>
    <s v="Binnen de bebouwde kom"/>
    <m/>
    <m/>
    <m/>
    <m/>
    <s v="2024-05-29"/>
    <x v="0"/>
    <m/>
    <m/>
    <s v="Tasmanstraat"/>
    <n v="164.32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94.247"/>
    <n v="164.32"/>
  </r>
  <r>
    <s v="Gemeente Leiden"/>
    <m/>
    <m/>
    <m/>
    <m/>
    <s v="Leiden"/>
    <m/>
    <m/>
    <s v="G0546.3f79c8cc071048f2928c2e3eac413d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1"/>
    <x v="3741"/>
    <m/>
    <m/>
    <s v="Binnen de bebouwde kom"/>
    <m/>
    <m/>
    <m/>
    <m/>
    <s v="2024-05-29"/>
    <x v="0"/>
    <m/>
    <m/>
    <s v="Broekweg"/>
    <n v="9.1999999999999993"/>
    <s v="O"/>
    <m/>
    <m/>
    <m/>
    <m/>
    <s v="In gebruik"/>
    <m/>
    <x v="0"/>
    <m/>
    <m/>
    <m/>
    <m/>
    <m/>
    <m/>
    <m/>
    <m/>
    <m/>
    <s v="6 - Weg in verblijfsgebied"/>
    <x v="4"/>
    <s v="Leiden"/>
    <n v="13.324999999999999"/>
    <n v="9.1999999999999993"/>
  </r>
  <r>
    <s v="Gemeente Leiden"/>
    <m/>
    <m/>
    <m/>
    <m/>
    <s v="Leiden"/>
    <s v="Sean Adams"/>
    <m/>
    <s v="G0546.9266f73a9d894b98b2a71c2e6dd495a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42"/>
    <m/>
    <m/>
    <s v="Binnen de bebouwde kom"/>
    <m/>
    <m/>
    <m/>
    <m/>
    <s v="2024-05-29"/>
    <x v="0"/>
    <m/>
    <m/>
    <s v="Meloenstraat"/>
    <n v="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000999999999999"/>
    <n v="9.0009999999999994"/>
  </r>
  <r>
    <s v="Gemeente Leiden"/>
    <m/>
    <m/>
    <m/>
    <m/>
    <s v="Leiden"/>
    <m/>
    <m/>
    <s v="G0546.ef6cc5f059f9491d838a476c90a35ee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8"/>
    <x v="194"/>
    <m/>
    <m/>
    <s v="Buiten de bebouwde kom"/>
    <m/>
    <m/>
    <m/>
    <m/>
    <s v="2024-05-29"/>
    <x v="0"/>
    <m/>
    <m/>
    <s v="Cronesteyn"/>
    <n v="19.3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995000000000001"/>
    <n v="19.361999999999998"/>
  </r>
  <r>
    <s v="Gemeente Leiden"/>
    <m/>
    <m/>
    <m/>
    <m/>
    <s v="Leiden"/>
    <m/>
    <m/>
    <s v="G0546.e347398935964d46beadbba759e1d4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4"/>
    <x v="979"/>
    <m/>
    <m/>
    <s v="Binnen de bebouwde kom"/>
    <m/>
    <m/>
    <m/>
    <m/>
    <s v="2024-05-29"/>
    <x v="0"/>
    <m/>
    <m/>
    <s v="Matilopad"/>
    <n v="7.8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951000000000001"/>
    <n v="7.8220000000000001"/>
  </r>
  <r>
    <s v="Gemeente Leiden"/>
    <m/>
    <m/>
    <m/>
    <s v="Fietspad"/>
    <s v="Leiden"/>
    <m/>
    <s v="Klei"/>
    <s v="G0546.3fc91d9aa0164f7281553b1011394e4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13"/>
    <x v="3743"/>
    <m/>
    <m/>
    <s v="Binnen de bebouwde kom"/>
    <m/>
    <m/>
    <m/>
    <m/>
    <s v="2024-05-29"/>
    <x v="0"/>
    <m/>
    <m/>
    <s v="Jan van Houtkade"/>
    <n v="7.1"/>
    <s v="R"/>
    <m/>
    <m/>
    <m/>
    <m/>
    <s v="In gebruik"/>
    <s v="Ja"/>
    <x v="0"/>
    <s v="Asfaltbeton"/>
    <m/>
    <m/>
    <m/>
    <m/>
    <m/>
    <m/>
    <m/>
    <m/>
    <s v="7 - Fietspaden"/>
    <x v="8"/>
    <s v="Leiden"/>
    <n v="14.577"/>
    <n v="7.0960000000000001"/>
  </r>
  <r>
    <s v="Gemeente Leiden"/>
    <m/>
    <m/>
    <m/>
    <s v="Voetpad"/>
    <s v="Leiden"/>
    <m/>
    <m/>
    <s v="G0546.d516cad4928b451f9d5db7064a13d76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6.49"/>
    <x v="3744"/>
    <m/>
    <m/>
    <s v="Binnen de bebouwde kom"/>
    <m/>
    <m/>
    <m/>
    <m/>
    <s v="2024-05-29"/>
    <x v="0"/>
    <m/>
    <m/>
    <s v="Joop Vervoornpad"/>
    <n v="156.85"/>
    <s v="O"/>
    <m/>
    <m/>
    <m/>
    <m/>
    <s v="In gebruik"/>
    <m/>
    <x v="0"/>
    <m/>
    <m/>
    <m/>
    <m/>
    <m/>
    <m/>
    <m/>
    <m/>
    <m/>
    <s v="6 - Weg in verblijfsgebied"/>
    <x v="6"/>
    <s v="Leiden"/>
    <n v="176.602"/>
    <n v="156.852"/>
  </r>
  <r>
    <s v="Gemeente Leiden"/>
    <m/>
    <m/>
    <m/>
    <s v="Rijbaan"/>
    <s v="Leiden"/>
    <m/>
    <m/>
    <s v="G0546.719ef8f8062948c992e7b989b622283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"/>
    <x v="3745"/>
    <m/>
    <m/>
    <s v="Binnen de bebouwde kom"/>
    <m/>
    <m/>
    <m/>
    <m/>
    <s v="2024-05-29"/>
    <x v="0"/>
    <m/>
    <m/>
    <s v="Lange Mare"/>
    <n v="14.9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1.981999999999999"/>
    <n v="14.943"/>
  </r>
  <r>
    <s v="Gemeente Leiden"/>
    <m/>
    <m/>
    <m/>
    <s v="Verkeersdrempel"/>
    <s v="Leiden"/>
    <m/>
    <s v="Klei/veen"/>
    <s v="G0546.bc02ccba5b6042d69953ac88a51fc80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63"/>
    <x v="3746"/>
    <m/>
    <m/>
    <s v="Binnen de bebouwde kom"/>
    <m/>
    <m/>
    <m/>
    <m/>
    <s v="2024-05-29"/>
    <x v="0"/>
    <m/>
    <m/>
    <s v="Gooimeerlaan"/>
    <n v="8.26"/>
    <s v="O"/>
    <m/>
    <m/>
    <m/>
    <m/>
    <s v="In gebruik"/>
    <s v="Nee"/>
    <x v="0"/>
    <m/>
    <m/>
    <m/>
    <m/>
    <m/>
    <m/>
    <m/>
    <m/>
    <m/>
    <s v="5 - Weg in woongebied"/>
    <x v="6"/>
    <s v="Leiden"/>
    <n v="12.824"/>
    <n v="8.2639999999999993"/>
  </r>
  <r>
    <s v="Gemeente Leiden"/>
    <m/>
    <m/>
    <m/>
    <s v="Rijbaan"/>
    <s v="Leiden"/>
    <m/>
    <m/>
    <s v="G0546.39e512585e5e455d8fadcfee48598cdd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2.45"/>
    <x v="3747"/>
    <m/>
    <m/>
    <s v="Binnen de bebouwde kom"/>
    <m/>
    <m/>
    <m/>
    <m/>
    <s v="2024-05-29"/>
    <x v="0"/>
    <m/>
    <m/>
    <s v="Mees Toxopeüsstraat"/>
    <n v="213.9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3.96"/>
    <n v="213.983"/>
  </r>
  <r>
    <m/>
    <m/>
    <m/>
    <m/>
    <s v="Rijbaan"/>
    <s v="Leiden"/>
    <s v="haidar.algezaeiry"/>
    <m/>
    <s v="G0546.33516f2f547046759fc550c90f278a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48"/>
    <m/>
    <m/>
    <s v="Binnen de bebouwde kom"/>
    <m/>
    <m/>
    <m/>
    <m/>
    <s v="2025-01-20"/>
    <x v="0"/>
    <m/>
    <m/>
    <m/>
    <n v="152.19"/>
    <m/>
    <m/>
    <m/>
    <m/>
    <m/>
    <s v="In gebruik"/>
    <m/>
    <x v="1"/>
    <m/>
    <m/>
    <m/>
    <m/>
    <m/>
    <m/>
    <m/>
    <m/>
    <m/>
    <m/>
    <x v="1"/>
    <s v="Leiden"/>
    <n v="87.965999999999994"/>
    <n v="152.19"/>
  </r>
  <r>
    <s v="Gemeente Leiden"/>
    <m/>
    <m/>
    <m/>
    <m/>
    <s v="Leiden"/>
    <m/>
    <s v="Klei"/>
    <s v="G0546.fd7063afce004cacb75050108f4207d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.79"/>
    <x v="3749"/>
    <m/>
    <m/>
    <s v="Binnen de bebouwde kom"/>
    <m/>
    <m/>
    <m/>
    <m/>
    <s v="2024-05-29"/>
    <x v="0"/>
    <m/>
    <m/>
    <s v="Hoge Rijndijk"/>
    <n v="20.93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28.853000000000002"/>
    <n v="20.928000000000001"/>
  </r>
  <r>
    <s v="Gemeente Leiden"/>
    <m/>
    <m/>
    <m/>
    <s v="Rijbaan"/>
    <s v="Leiden"/>
    <m/>
    <m/>
    <s v="G0546.ba70f33af6514d53951fa107c51239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68"/>
    <x v="3750"/>
    <m/>
    <m/>
    <s v="Binnen de bebouwde kom"/>
    <m/>
    <m/>
    <m/>
    <m/>
    <s v="2024-05-29"/>
    <x v="0"/>
    <m/>
    <m/>
    <s v="Rijnzichtstraat"/>
    <n v="40.8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2.124000000000002"/>
    <n v="40.811999999999998"/>
  </r>
  <r>
    <s v="Gemeente Leiden"/>
    <m/>
    <m/>
    <m/>
    <s v="Fietspad"/>
    <s v="Leiden"/>
    <m/>
    <m/>
    <s v="G0546.b562eae570ed4b65b4c64b4e2e5617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3.36000000000001"/>
    <x v="3751"/>
    <m/>
    <m/>
    <s v="Binnen de bebouwde kom"/>
    <m/>
    <m/>
    <m/>
    <m/>
    <s v="2024-05-29"/>
    <x v="0"/>
    <m/>
    <m/>
    <s v="Boshuizerpad"/>
    <n v="502.48"/>
    <s v="O"/>
    <m/>
    <m/>
    <m/>
    <m/>
    <s v="In gebruik"/>
    <m/>
    <x v="0"/>
    <s v="Asfaltbeton"/>
    <m/>
    <m/>
    <m/>
    <m/>
    <m/>
    <m/>
    <m/>
    <m/>
    <s v="7 - Fietspaden"/>
    <x v="1"/>
    <s v="Leiden"/>
    <n v="313.27"/>
    <n v="502.47899999999998"/>
  </r>
  <r>
    <m/>
    <m/>
    <m/>
    <m/>
    <m/>
    <s v="Leiden"/>
    <s v="haidar.algezaeiry"/>
    <m/>
    <s v="G0546.11dbdfa2ba9748449d0077e70e6384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52"/>
    <m/>
    <m/>
    <s v="Binnen de bebouwde kom"/>
    <m/>
    <m/>
    <m/>
    <m/>
    <s v="2025-01-20"/>
    <x v="0"/>
    <m/>
    <m/>
    <m/>
    <n v="23.73"/>
    <m/>
    <m/>
    <m/>
    <m/>
    <m/>
    <s v="In gebruik"/>
    <m/>
    <x v="1"/>
    <m/>
    <m/>
    <m/>
    <m/>
    <m/>
    <m/>
    <m/>
    <m/>
    <m/>
    <m/>
    <x v="5"/>
    <s v="Leiden"/>
    <n v="21.818000000000001"/>
    <n v="23.734000000000002"/>
  </r>
  <r>
    <m/>
    <m/>
    <m/>
    <m/>
    <s v="Parkeervak"/>
    <s v="Leiden"/>
    <m/>
    <m/>
    <s v="G0546.02f72b35ec33459aab4bb87ab1ab9408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.07"/>
    <x v="1816"/>
    <m/>
    <m/>
    <s v="Binnen de bebouwde kom"/>
    <m/>
    <m/>
    <m/>
    <m/>
    <s v="2024-05-29"/>
    <x v="0"/>
    <m/>
    <m/>
    <s v="Haagse Schouwweg"/>
    <n v="43.2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6.375"/>
    <n v="43.247999999999998"/>
  </r>
  <r>
    <s v="Gemeente Leiden"/>
    <m/>
    <m/>
    <m/>
    <s v="Rijbaan"/>
    <s v="Leiden"/>
    <s v="jesper.obbes"/>
    <s v="Veen"/>
    <s v="G0546.ca5f9260b11a45e99ac177ebbd075bae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2"/>
    <s v="Stedelijk niveau"/>
    <m/>
    <s v="Grijs"/>
    <m/>
    <n v="60.64"/>
    <x v="3753"/>
    <m/>
    <m/>
    <s v="Binnen de bebouwde kom"/>
    <s v="AC 11 surf"/>
    <s v="07 Bosrode"/>
    <m/>
    <m/>
    <s v="2024-07-23"/>
    <x v="0"/>
    <m/>
    <m/>
    <s v="Bosrode"/>
    <n v="359.43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132.41399999999999"/>
    <n v="359.43299999999999"/>
  </r>
  <r>
    <s v="Gemeente Leiden"/>
    <m/>
    <m/>
    <m/>
    <s v="Rijbaan"/>
    <s v="Leiden"/>
    <m/>
    <s v="Klei"/>
    <s v="G0546.3308e5fcc15f4f35bf20f41ec855598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16.07"/>
    <x v="3754"/>
    <m/>
    <m/>
    <s v="Binnen de bebouwde kom"/>
    <m/>
    <s v="08 Sumatrastraat"/>
    <m/>
    <m/>
    <s v="2024-05-29"/>
    <x v="0"/>
    <m/>
    <m/>
    <s v="Sumatrastraat"/>
    <n v="395.85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38.95099999999999"/>
    <n v="395.85399999999998"/>
  </r>
  <r>
    <s v="Gemeente Leiden"/>
    <m/>
    <m/>
    <m/>
    <s v="Rijbaan"/>
    <s v="Leiden"/>
    <m/>
    <m/>
    <s v="G0546.c102bef94a5941df92ca267bef488a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79"/>
    <x v="3755"/>
    <m/>
    <m/>
    <s v="Binnen de bebouwde kom"/>
    <m/>
    <m/>
    <m/>
    <m/>
    <s v="2024-05-29"/>
    <x v="0"/>
    <m/>
    <m/>
    <s v="Oude Herengracht"/>
    <n v="39.77000000000000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545000000000002"/>
    <n v="39.765999999999998"/>
  </r>
  <r>
    <s v="Gemeente Leiden"/>
    <m/>
    <m/>
    <m/>
    <s v="Oversteekplaats;Rijbaan"/>
    <s v="Leiden"/>
    <s v="jesper.obbes"/>
    <m/>
    <s v="G0546.cb480c94ea0845b994279bbabe94d698"/>
    <m/>
    <m/>
    <m/>
    <m/>
    <m/>
    <s v="2024"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39"/>
    <x v="3756"/>
    <m/>
    <m/>
    <s v="Binnen de bebouwde kom"/>
    <s v="AC 16 base"/>
    <m/>
    <m/>
    <m/>
    <s v="2024-06-11"/>
    <x v="0"/>
    <m/>
    <m/>
    <s v="Schuttersveld"/>
    <n v="20.3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143000000000001"/>
    <n v="20.343"/>
  </r>
  <r>
    <s v="Gemeente Leiden"/>
    <m/>
    <m/>
    <m/>
    <s v="Fietspad"/>
    <s v="Leiden"/>
    <s v="sean.adams"/>
    <s v="Zandgrond"/>
    <s v="G0546.b3c300b4508a47b7ad47a1459c4cb7ca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757"/>
    <m/>
    <m/>
    <s v="Binnen de bebouwde kom"/>
    <s v="AC * surf"/>
    <m/>
    <m/>
    <m/>
    <s v="2024-05-29"/>
    <x v="0"/>
    <m/>
    <m/>
    <s v="Darwinweg"/>
    <n v="56.84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41.920999999999999"/>
    <n v="56.835000000000001"/>
  </r>
  <r>
    <m/>
    <m/>
    <m/>
    <m/>
    <m/>
    <s v="Leiden"/>
    <s v="haidar.algezaeiry"/>
    <m/>
    <s v="G0546.a53fa6eab2a5439190216b807d2822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58"/>
    <m/>
    <m/>
    <s v="Binnen de bebouwde kom"/>
    <m/>
    <m/>
    <m/>
    <m/>
    <s v="2025-01-20"/>
    <x v="0"/>
    <m/>
    <m/>
    <m/>
    <n v="79.599999999999994"/>
    <m/>
    <m/>
    <m/>
    <m/>
    <m/>
    <s v="In gebruik"/>
    <m/>
    <x v="1"/>
    <m/>
    <m/>
    <m/>
    <m/>
    <m/>
    <m/>
    <m/>
    <m/>
    <m/>
    <m/>
    <x v="1"/>
    <s v="Leiden"/>
    <n v="50.927999999999997"/>
    <n v="79.600999999999999"/>
  </r>
  <r>
    <s v="Gemeente Leiden"/>
    <m/>
    <m/>
    <m/>
    <s v="OV-baan"/>
    <s v="Leiden"/>
    <s v="sanne.weijermars"/>
    <m/>
    <s v="G0546.e6140c4e1ea6443d8f39b8f4a0a80fc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78"/>
    <x v="3759"/>
    <m/>
    <m/>
    <s v="Binnen de bebouwde kom"/>
    <m/>
    <m/>
    <m/>
    <m/>
    <s v="2025-03-31"/>
    <x v="0"/>
    <m/>
    <m/>
    <s v="Vondellaan"/>
    <n v="69.45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81.144999999999996"/>
    <n v="69.447999999999993"/>
  </r>
  <r>
    <s v="Gemeente Leiden"/>
    <m/>
    <m/>
    <m/>
    <m/>
    <s v="Leiden"/>
    <m/>
    <m/>
    <s v="G0546.fe5afec382e644c4b2dc28c32eec2695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.21"/>
    <x v="3760"/>
    <m/>
    <m/>
    <s v="Binnen de bebouwde kom"/>
    <m/>
    <m/>
    <m/>
    <m/>
    <s v="2024-05-29"/>
    <x v="0"/>
    <m/>
    <m/>
    <s v="Joop Vervoornpad"/>
    <n v="8.0399999999999991"/>
    <s v="O"/>
    <m/>
    <m/>
    <m/>
    <m/>
    <s v="In gebruik"/>
    <m/>
    <x v="0"/>
    <m/>
    <m/>
    <m/>
    <m/>
    <m/>
    <m/>
    <m/>
    <m/>
    <m/>
    <s v="6 - Weg in verblijfsgebied"/>
    <x v="6"/>
    <s v="Leiden"/>
    <n v="12.242000000000001"/>
    <n v="8.0440000000000005"/>
  </r>
  <r>
    <s v="Gemeente Leiden"/>
    <m/>
    <m/>
    <m/>
    <s v="Fietspad"/>
    <s v="Leiden"/>
    <m/>
    <m/>
    <s v="G0546.ea7c70b367dd495c8839e6f26907695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05"/>
    <x v="3761"/>
    <m/>
    <m/>
    <s v="Binnen de bebouwde kom"/>
    <m/>
    <m/>
    <m/>
    <m/>
    <s v="2024-05-29"/>
    <x v="0"/>
    <m/>
    <m/>
    <s v="Agrippinapad"/>
    <n v="7.45"/>
    <s v="O"/>
    <m/>
    <m/>
    <m/>
    <m/>
    <s v="In gebruik"/>
    <m/>
    <x v="0"/>
    <s v="Asfaltbeton"/>
    <m/>
    <m/>
    <m/>
    <m/>
    <m/>
    <m/>
    <m/>
    <m/>
    <s v="7 - Fietspaden"/>
    <x v="5"/>
    <s v="Leiden"/>
    <n v="14.564"/>
    <n v="7.4470000000000001"/>
  </r>
  <r>
    <s v="Gemeente Leiden"/>
    <m/>
    <m/>
    <m/>
    <m/>
    <s v="Leiden"/>
    <m/>
    <m/>
    <s v="G0546.afe56c2ba2034be4ba458253bff6a2d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3"/>
    <x v="3762"/>
    <m/>
    <m/>
    <s v="Buiten de bebouwde kom"/>
    <m/>
    <m/>
    <m/>
    <m/>
    <s v="2024-05-29"/>
    <x v="0"/>
    <m/>
    <m/>
    <s v="Vlietweg"/>
    <n v="26.6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824000000000002"/>
    <n v="26.61"/>
  </r>
  <r>
    <s v="Gemeente Leiden"/>
    <m/>
    <m/>
    <m/>
    <s v="Rijbaan"/>
    <s v="Leiden"/>
    <s v="Danique Damen"/>
    <s v="Klei"/>
    <s v="G0546.f2cf7b081890426db5a8878d7b4b77a9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n v="2003"/>
    <s v="Regionaal niveau"/>
    <m/>
    <m/>
    <m/>
    <n v="89.17"/>
    <x v="3763"/>
    <m/>
    <m/>
    <s v="Binnen de bebouwde kom"/>
    <s v="SMA-NL 8g+"/>
    <m/>
    <m/>
    <m/>
    <s v="2024-05-29"/>
    <x v="0"/>
    <m/>
    <m/>
    <s v="Willem de Zwijgerlaan"/>
    <n v="595.15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191.69499999999999"/>
    <n v="595.15200000000004"/>
  </r>
  <r>
    <s v="Gemeente Leiden"/>
    <m/>
    <m/>
    <m/>
    <m/>
    <s v="Leiden"/>
    <m/>
    <m/>
    <s v="G0546.1b92ca994918439e9977dcbb425ca826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64"/>
    <m/>
    <m/>
    <s v="Binnen de bebouwde kom"/>
    <m/>
    <m/>
    <m/>
    <m/>
    <s v="2024-05-29"/>
    <x v="0"/>
    <m/>
    <m/>
    <m/>
    <n v="13.76"/>
    <m/>
    <m/>
    <m/>
    <m/>
    <m/>
    <s v="In gebruik"/>
    <m/>
    <x v="1"/>
    <m/>
    <m/>
    <m/>
    <m/>
    <m/>
    <m/>
    <m/>
    <m/>
    <m/>
    <m/>
    <x v="5"/>
    <s v="Leiden"/>
    <n v="17.847999999999999"/>
    <n v="13.759"/>
  </r>
  <r>
    <s v="Gemeente Leiden"/>
    <m/>
    <m/>
    <m/>
    <s v="Voetpad"/>
    <s v="Leiden"/>
    <m/>
    <m/>
    <s v="G0546.10bb487f13a748e0baba96c42522b48b"/>
    <m/>
    <s v="57. Fortuinwijk-Zuid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999999999999996"/>
    <x v="3765"/>
    <m/>
    <m/>
    <s v="Binnen de bebouwde kom"/>
    <m/>
    <m/>
    <m/>
    <m/>
    <s v="2024-05-29"/>
    <x v="0"/>
    <m/>
    <m/>
    <s v="Fortuinbrug"/>
    <n v="8.73"/>
    <s v="O"/>
    <m/>
    <m/>
    <m/>
    <m/>
    <s v="In gebruik"/>
    <m/>
    <x v="0"/>
    <m/>
    <m/>
    <m/>
    <m/>
    <m/>
    <m/>
    <m/>
    <m/>
    <m/>
    <s v="6 - Weg in verblijfsgebied"/>
    <x v="1"/>
    <s v="Leiden"/>
    <n v="12.455"/>
    <n v="8.7289999999999992"/>
  </r>
  <r>
    <s v="Gemeente Leiden"/>
    <m/>
    <m/>
    <m/>
    <s v="Rijbaan"/>
    <s v="Leiden"/>
    <m/>
    <s v="Klei"/>
    <s v="G0546.dadeda27353b4db8a0a1a8cdc83247c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35.47"/>
    <x v="3766"/>
    <m/>
    <m/>
    <s v="Binnen de bebouwde kom"/>
    <m/>
    <m/>
    <m/>
    <m/>
    <s v="2024-05-29"/>
    <x v="0"/>
    <m/>
    <m/>
    <s v="Park de Put"/>
    <n v="189.9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81.652000000000001"/>
    <n v="189.928"/>
  </r>
  <r>
    <s v="Gemeente Leiden"/>
    <m/>
    <m/>
    <m/>
    <m/>
    <s v="Leiden"/>
    <m/>
    <m/>
    <s v="G0546.e5fb7e32e4e44fe1888c7983e6e3f0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98"/>
    <x v="3767"/>
    <m/>
    <m/>
    <s v="Binnen de bebouwde kom"/>
    <m/>
    <m/>
    <m/>
    <m/>
    <s v="2024-05-29"/>
    <x v="0"/>
    <m/>
    <m/>
    <s v="Molenaarspad"/>
    <n v="5.29"/>
    <s v="O"/>
    <m/>
    <m/>
    <m/>
    <m/>
    <s v="In gebruik"/>
    <m/>
    <x v="0"/>
    <m/>
    <m/>
    <m/>
    <m/>
    <m/>
    <m/>
    <m/>
    <m/>
    <m/>
    <s v="6 - Weg in verblijfsgebied"/>
    <x v="4"/>
    <s v="Leiden"/>
    <n v="9.5109999999999992"/>
    <n v="5.2919999999999998"/>
  </r>
  <r>
    <s v="Gemeente Leiden"/>
    <m/>
    <m/>
    <m/>
    <s v="Fietspad"/>
    <s v="Leiden"/>
    <m/>
    <s v="Klei/veen"/>
    <s v="G0546.b2ecfafd9791408d83c6edd12e685b0c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61"/>
    <x v="3768"/>
    <m/>
    <m/>
    <s v="Binnen de bebouwde kom"/>
    <m/>
    <s v="08 Sumatrastraat"/>
    <m/>
    <m/>
    <s v="2024-05-29"/>
    <x v="0"/>
    <m/>
    <m/>
    <s v="Sumatrastraat"/>
    <n v="31.0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7.085000000000001"/>
    <n v="31.084"/>
  </r>
  <r>
    <s v="Gemeente Leiden"/>
    <m/>
    <m/>
    <m/>
    <s v="Rijbaan"/>
    <s v="Leiden"/>
    <m/>
    <s v="Klei/veen"/>
    <s v="G0546.bd0c36fa665a4e25930e81b51095290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18.17"/>
    <x v="3769"/>
    <m/>
    <m/>
    <s v="Binnen de bebouwde kom"/>
    <s v="SMA*"/>
    <m/>
    <m/>
    <m/>
    <s v="2024-05-29"/>
    <x v="0"/>
    <m/>
    <m/>
    <s v="Harteveltweg"/>
    <n v="814.52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250.12899999999999"/>
    <n v="814.51599999999996"/>
  </r>
  <r>
    <m/>
    <m/>
    <m/>
    <m/>
    <s v="Fietspad"/>
    <s v="Leiden"/>
    <s v="haidar.algezaeiry"/>
    <m/>
    <s v="G0546.bf896fd0554b476d93a3ced9402471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70"/>
    <m/>
    <m/>
    <s v="Binnen de bebouwde kom"/>
    <m/>
    <m/>
    <m/>
    <m/>
    <s v="2025-01-20"/>
    <x v="0"/>
    <m/>
    <m/>
    <m/>
    <n v="52.02"/>
    <m/>
    <m/>
    <m/>
    <m/>
    <m/>
    <s v="In gebruik"/>
    <m/>
    <x v="1"/>
    <m/>
    <m/>
    <s v="Fietsstrook"/>
    <m/>
    <m/>
    <m/>
    <m/>
    <m/>
    <m/>
    <s v="7 - Fietspaden"/>
    <x v="5"/>
    <s v="Leiden"/>
    <n v="50.188000000000002"/>
    <n v="52.02"/>
  </r>
  <r>
    <s v="Gemeente Leiden"/>
    <m/>
    <m/>
    <m/>
    <s v="Fietspad"/>
    <s v="Leiden"/>
    <s v="jesper.obbes"/>
    <m/>
    <s v="G0546.e59b41d33c7e4c5ebf1a1c5eead5d11b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71"/>
    <m/>
    <m/>
    <s v="Binnen de bebouwde kom"/>
    <s v="SMA-NL 8g+"/>
    <m/>
    <m/>
    <m/>
    <s v="2024-07-24"/>
    <x v="0"/>
    <m/>
    <m/>
    <m/>
    <n v="15.47"/>
    <m/>
    <m/>
    <m/>
    <m/>
    <m/>
    <s v="In gebruik"/>
    <m/>
    <x v="0"/>
    <s v="Asfaltbeton"/>
    <m/>
    <m/>
    <m/>
    <m/>
    <m/>
    <m/>
    <m/>
    <m/>
    <m/>
    <x v="2"/>
    <s v="Leiden"/>
    <n v="15.827"/>
    <n v="15.465999999999999"/>
  </r>
  <r>
    <m/>
    <m/>
    <m/>
    <m/>
    <s v="Fietspad"/>
    <s v="Leiden"/>
    <m/>
    <m/>
    <s v="G0546.128e3c8f002b4d379e4eb1218a74d602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03.94"/>
    <x v="3772"/>
    <m/>
    <m/>
    <s v="Binnen de bebouwde kom"/>
    <m/>
    <m/>
    <m/>
    <m/>
    <s v="2024-05-29"/>
    <x v="0"/>
    <m/>
    <m/>
    <s v="Delftse Jaagpad"/>
    <n v="311.06"/>
    <s v="O"/>
    <m/>
    <m/>
    <m/>
    <m/>
    <s v="In gebruik"/>
    <m/>
    <x v="0"/>
    <s v="Asfaltbeton"/>
    <m/>
    <m/>
    <m/>
    <m/>
    <m/>
    <m/>
    <m/>
    <m/>
    <s v="7 - Fietspaden"/>
    <x v="1"/>
    <s v="Leiden"/>
    <n v="213.869"/>
    <n v="311.05900000000003"/>
  </r>
  <r>
    <s v="Gemeente Leiden"/>
    <m/>
    <m/>
    <m/>
    <s v="Fietspad;Rijbaan"/>
    <s v="Leiden"/>
    <s v="sean.adams"/>
    <m/>
    <s v="G0546.6802d9c4a16a4b079c1bdf3ddfafe0d6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73"/>
    <m/>
    <m/>
    <s v="Binnen de bebouwde kom"/>
    <s v="SMA-NL 8g+"/>
    <m/>
    <m/>
    <m/>
    <s v="2024-05-29"/>
    <x v="0"/>
    <m/>
    <m/>
    <s v="Willem de Zwijgerlaan"/>
    <n v="20.39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9.373999999999999"/>
    <n v="20.393999999999998"/>
  </r>
  <r>
    <s v="Gemeente Leiden"/>
    <m/>
    <m/>
    <m/>
    <s v="OV-baan"/>
    <s v="Leiden"/>
    <s v="Leo Bosma"/>
    <s v="Klei"/>
    <s v="G0546.d7ead240e3b84a9c96b6f608a8602106"/>
    <m/>
    <m/>
    <m/>
    <m/>
    <m/>
    <s v="198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3774"/>
    <m/>
    <m/>
    <s v="Binnen de bebouwde kom"/>
    <m/>
    <m/>
    <m/>
    <m/>
    <s v="2024-05-29"/>
    <x v="0"/>
    <m/>
    <m/>
    <s v="Sint Jorissteeg"/>
    <n v="64.53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57.746000000000002"/>
    <n v="64.531000000000006"/>
  </r>
  <r>
    <s v="Gemeente Leiden"/>
    <m/>
    <m/>
    <m/>
    <s v="Fietspad"/>
    <s v="Leiden"/>
    <s v="sanne.weijermars"/>
    <s v="Klei"/>
    <s v="G0546.d07ded5e934a4798be7cdd64d76148c2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.84"/>
    <x v="3775"/>
    <m/>
    <m/>
    <s v="Binnen de bebouwde kom"/>
    <m/>
    <m/>
    <m/>
    <m/>
    <s v="2025-03-31"/>
    <x v="0"/>
    <m/>
    <m/>
    <s v="Bevrijdingsplein"/>
    <n v="51.39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8.159999999999997"/>
    <n v="51.387999999999998"/>
  </r>
  <r>
    <s v="Gemeente Leiden"/>
    <m/>
    <m/>
    <m/>
    <m/>
    <s v="Leiden"/>
    <m/>
    <s v="Klei/veen"/>
    <s v="G0546.55085f7ab2b0431f9298a8791c4b16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"/>
    <x v="3776"/>
    <m/>
    <m/>
    <s v="Binnen de bebouwde kom"/>
    <m/>
    <m/>
    <m/>
    <m/>
    <s v="2024-05-29"/>
    <x v="0"/>
    <m/>
    <m/>
    <s v="Rijnsburgerweg"/>
    <n v="4.45"/>
    <s v="R"/>
    <m/>
    <m/>
    <m/>
    <m/>
    <s v="In gebruik"/>
    <s v="Nee"/>
    <x v="0"/>
    <m/>
    <m/>
    <m/>
    <m/>
    <m/>
    <m/>
    <m/>
    <m/>
    <m/>
    <s v="3 - Gemiddeld belaste weg"/>
    <x v="2"/>
    <s v="Leiden"/>
    <n v="11.773999999999999"/>
    <n v="4.452"/>
  </r>
  <r>
    <s v="Gemeente Leiden"/>
    <m/>
    <m/>
    <m/>
    <m/>
    <s v="Leiden"/>
    <s v="Danique Damen"/>
    <m/>
    <s v="G0546.ab8090a3e73e42acb4be6edd8f8afc50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19"/>
    <x v="3777"/>
    <m/>
    <m/>
    <s v="Binnen de bebouwde kom"/>
    <m/>
    <m/>
    <m/>
    <m/>
    <s v="2024-05-29"/>
    <x v="0"/>
    <m/>
    <m/>
    <s v="Willem de Zwijgerlaan"/>
    <n v="55.1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31.2"/>
    <n v="55.128999999999998"/>
  </r>
  <r>
    <s v="Gemeente Leiden"/>
    <m/>
    <m/>
    <m/>
    <s v="Fietspad"/>
    <s v="Leiden"/>
    <m/>
    <s v="Klei"/>
    <s v="G0546.f4677bc57d704a4aac5188b6e69f6ac0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92.17"/>
    <x v="3778"/>
    <m/>
    <m/>
    <s v="Binnen de bebouwde kom"/>
    <m/>
    <m/>
    <m/>
    <m/>
    <s v="2024-05-29"/>
    <x v="0"/>
    <m/>
    <m/>
    <s v="Churchilllaan"/>
    <n v="568.04999999999995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390.24700000000001"/>
    <n v="568.053"/>
  </r>
  <r>
    <s v="Gemeente Leiden"/>
    <m/>
    <m/>
    <m/>
    <s v="Fietspad"/>
    <s v="Leiden"/>
    <s v="haidar.algezaeiry"/>
    <m/>
    <s v="G0546.551951cd60d2431394b1fcd0db32a73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7.12"/>
    <x v="3779"/>
    <m/>
    <m/>
    <s v="Binnen de bebouwde kom"/>
    <m/>
    <s v="50 Merenwijkdistrict"/>
    <m/>
    <m/>
    <s v="2024-11-13"/>
    <x v="0"/>
    <m/>
    <m/>
    <s v="Zwartemeerlaan"/>
    <n v="205.03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218.06800000000001"/>
    <n v="205.02500000000001"/>
  </r>
  <r>
    <m/>
    <m/>
    <m/>
    <m/>
    <s v="Fietspad"/>
    <s v="Leiden"/>
    <m/>
    <m/>
    <s v="G0546.aab5adc2f22446fc898572e924291f6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s v="Rood"/>
    <m/>
    <n v="18.48"/>
    <x v="3780"/>
    <m/>
    <m/>
    <s v="Binnen de bebouwde kom"/>
    <m/>
    <m/>
    <m/>
    <m/>
    <s v="2024-05-29"/>
    <x v="0"/>
    <m/>
    <m/>
    <s v="Vinkweg"/>
    <n v="55.98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43.014000000000003"/>
    <n v="55.981000000000002"/>
  </r>
  <r>
    <s v="Gemeente Leiden"/>
    <m/>
    <m/>
    <m/>
    <s v="Voetpad"/>
    <s v="Leiden"/>
    <m/>
    <s v="Klei"/>
    <s v="G0546.a3eb825c996240b5abf34bd4f84e5a5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2"/>
    <s v="Stedelijk niveau"/>
    <m/>
    <m/>
    <m/>
    <n v="21.99"/>
    <x v="3781"/>
    <m/>
    <m/>
    <s v="Binnen de bebouwde kom"/>
    <m/>
    <m/>
    <m/>
    <m/>
    <s v="2024-05-29"/>
    <x v="0"/>
    <m/>
    <m/>
    <s v="Nickeriepad"/>
    <n v="62.25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49.642000000000003"/>
    <n v="62.255000000000003"/>
  </r>
  <r>
    <s v="Gemeente Leiden"/>
    <m/>
    <m/>
    <m/>
    <s v="Rijbaan"/>
    <s v="Leiden"/>
    <m/>
    <m/>
    <s v="G0546.f9f9142770244a91a3f2dba9346a79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73"/>
    <x v="3782"/>
    <m/>
    <m/>
    <s v="Binnen de bebouwde kom"/>
    <m/>
    <m/>
    <m/>
    <m/>
    <s v="2024-05-29"/>
    <x v="0"/>
    <m/>
    <m/>
    <s v="Schuttersveld"/>
    <n v="51.4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38"/>
    <n v="51.472000000000001"/>
  </r>
  <r>
    <s v="Gemeente Leiden"/>
    <m/>
    <m/>
    <m/>
    <m/>
    <s v="Leiden"/>
    <m/>
    <s v="Klei"/>
    <s v="G0546.140831fd3d2d4aa78c5bb68366128e4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.23"/>
    <x v="3783"/>
    <m/>
    <m/>
    <s v="Binnen de bebouwde kom"/>
    <m/>
    <m/>
    <m/>
    <m/>
    <s v="2024-05-29"/>
    <x v="0"/>
    <m/>
    <m/>
    <s v="Zoeterwoudseweg"/>
    <n v="31.4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9.603999999999999"/>
    <n v="31.44"/>
  </r>
  <r>
    <s v="Gemeente Leiden"/>
    <m/>
    <m/>
    <m/>
    <s v="Fietspad"/>
    <s v="Leiden"/>
    <m/>
    <s v="Klei"/>
    <s v="G0546.f97bdfcdc3ac4877aefcaac0dcd5827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85.52"/>
    <x v="3784"/>
    <m/>
    <m/>
    <s v="Binnen de bebouwde kom"/>
    <m/>
    <s v="01 Oegstgeesterweg"/>
    <m/>
    <m/>
    <s v="2024-05-29"/>
    <x v="0"/>
    <m/>
    <m/>
    <s v="Oegstgeesterweg"/>
    <n v="559.87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377.077"/>
    <n v="559.86900000000003"/>
  </r>
  <r>
    <s v="Gemeente Leiden"/>
    <m/>
    <m/>
    <m/>
    <m/>
    <s v="Leiden"/>
    <m/>
    <m/>
    <s v="G0546.e89c6597d848488fb42b0022dda06ca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85"/>
    <x v="3785"/>
    <m/>
    <m/>
    <s v="Binnen de bebouwde kom"/>
    <m/>
    <m/>
    <m/>
    <m/>
    <s v="2024-05-29"/>
    <x v="0"/>
    <m/>
    <m/>
    <s v="Parkzicht"/>
    <n v="1.7"/>
    <s v="O"/>
    <m/>
    <m/>
    <m/>
    <m/>
    <s v="In gebruik"/>
    <m/>
    <x v="0"/>
    <m/>
    <m/>
    <m/>
    <m/>
    <m/>
    <m/>
    <m/>
    <m/>
    <m/>
    <s v="6 - Weg in verblijfsgebied"/>
    <x v="4"/>
    <s v="Leiden"/>
    <n v="6.8860000000000001"/>
    <n v="1.7010000000000001"/>
  </r>
  <r>
    <s v="Gemeente Leiden"/>
    <m/>
    <m/>
    <m/>
    <s v="Verkeerseiland"/>
    <s v="Leiden"/>
    <m/>
    <m/>
    <s v="G0546.3563ccc8d392483da7b6f40638756d59"/>
    <m/>
    <m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86"/>
    <m/>
    <m/>
    <s v="Binnen de bebouwde kom"/>
    <m/>
    <m/>
    <m/>
    <m/>
    <s v="2024-05-29"/>
    <x v="0"/>
    <m/>
    <m/>
    <s v="Doctor Lelylaan"/>
    <n v="9.869999999999999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.885000000000002"/>
    <n v="9.8740000000000006"/>
  </r>
  <r>
    <s v="Gemeente Leiden"/>
    <m/>
    <m/>
    <m/>
    <m/>
    <s v="Leiden"/>
    <s v="sean.adams"/>
    <m/>
    <s v="G0546.2f872ab6b623401c9ed3d5a0fca3218f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87"/>
    <m/>
    <m/>
    <s v="Binnen de bebouwde kom"/>
    <m/>
    <m/>
    <m/>
    <m/>
    <s v="2024-05-29"/>
    <x v="0"/>
    <m/>
    <m/>
    <m/>
    <n v="54.33"/>
    <s v="L"/>
    <m/>
    <m/>
    <m/>
    <m/>
    <s v="In gebruik"/>
    <m/>
    <x v="0"/>
    <s v="Asfaltbeton"/>
    <m/>
    <m/>
    <m/>
    <m/>
    <m/>
    <m/>
    <m/>
    <m/>
    <s v="5 - Weg in woongebied"/>
    <x v="2"/>
    <s v="Leiden"/>
    <n v="31.382999999999999"/>
    <n v="54.326000000000001"/>
  </r>
  <r>
    <m/>
    <m/>
    <m/>
    <m/>
    <s v="Rijbaan"/>
    <s v="Leiden"/>
    <m/>
    <m/>
    <s v="G0546.7b366490ae8640c9be93cb182618872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2.92"/>
    <x v="3788"/>
    <m/>
    <m/>
    <s v="Binnen de bebouwde kom"/>
    <m/>
    <s v="19 Kanaalweg Noord"/>
    <m/>
    <m/>
    <s v="2024-05-29"/>
    <x v="0"/>
    <m/>
    <m/>
    <s v="Kanaalweg"/>
    <n v="1026.18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671.99900000000002"/>
    <n v="1026.1759999999999"/>
  </r>
  <r>
    <s v="Gemeente Leiden"/>
    <m/>
    <m/>
    <m/>
    <s v="Verkeersdrempel"/>
    <s v="Leiden"/>
    <m/>
    <s v="Klei/veen"/>
    <s v="G0546.b227940c5ad84d77a63f8f4732500c0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95"/>
    <x v="3789"/>
    <m/>
    <m/>
    <s v="Binnen de bebouwde kom"/>
    <m/>
    <m/>
    <m/>
    <m/>
    <s v="2024-05-29"/>
    <x v="0"/>
    <m/>
    <m/>
    <s v="Besjeslaan"/>
    <n v="8.3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3.265000000000001"/>
    <n v="8.343"/>
  </r>
  <r>
    <s v="Gemeente Leiden"/>
    <m/>
    <m/>
    <m/>
    <m/>
    <s v="Leiden"/>
    <m/>
    <m/>
    <s v="G0546.bac901b5b9204b0b9ce2f727b9d95b7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90"/>
    <m/>
    <m/>
    <s v="Binnen de bebouwde kom"/>
    <m/>
    <m/>
    <m/>
    <m/>
    <m/>
    <x v="0"/>
    <m/>
    <m/>
    <m/>
    <n v="196.75"/>
    <m/>
    <m/>
    <m/>
    <m/>
    <m/>
    <m/>
    <m/>
    <x v="1"/>
    <m/>
    <m/>
    <m/>
    <m/>
    <m/>
    <m/>
    <m/>
    <m/>
    <m/>
    <m/>
    <x v="1"/>
    <s v="Leiden"/>
    <n v="117.56100000000001"/>
    <n v="196.75200000000001"/>
  </r>
  <r>
    <s v="Gemeente Leiden"/>
    <m/>
    <m/>
    <m/>
    <m/>
    <s v="Leiden"/>
    <m/>
    <m/>
    <s v="G0546.9531c34cfd6648a592236e8a61d903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700000000000006"/>
    <x v="3791"/>
    <m/>
    <m/>
    <s v="Buiten de bebouwde kom"/>
    <m/>
    <m/>
    <m/>
    <m/>
    <s v="2024-05-29"/>
    <x v="0"/>
    <m/>
    <m/>
    <s v="Vlietweg"/>
    <n v="26.9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45"/>
    <n v="26.946999999999999"/>
  </r>
  <r>
    <s v="Gemeente Leiden"/>
    <m/>
    <m/>
    <m/>
    <s v="Rijbaan"/>
    <s v="Leiden"/>
    <m/>
    <m/>
    <s v="G0546.2e1fe1669c5f40f2934ca195fec259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4"/>
    <x v="3792"/>
    <m/>
    <m/>
    <s v="Binnen de bebouwde kom"/>
    <m/>
    <m/>
    <m/>
    <m/>
    <s v="2024-05-29"/>
    <x v="0"/>
    <m/>
    <m/>
    <s v="Wassenaarseweg"/>
    <n v="12.36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4.311999999999999"/>
    <n v="12.358000000000001"/>
  </r>
  <r>
    <s v="Gemeente Leiden"/>
    <m/>
    <m/>
    <m/>
    <s v="Rijbaan"/>
    <s v="Leiden"/>
    <m/>
    <m/>
    <s v="G0546.9b887fdc9f1746c1975a1416b0cb606b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7"/>
    <x v="3793"/>
    <m/>
    <m/>
    <s v="Binnen de bebouwde kom"/>
    <m/>
    <m/>
    <m/>
    <m/>
    <s v="2024-05-29"/>
    <x v="0"/>
    <m/>
    <m/>
    <s v="Zijlsingel"/>
    <n v="48.61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1.29"/>
    <n v="48.612000000000002"/>
  </r>
  <r>
    <s v="Gemeente Leiden"/>
    <m/>
    <m/>
    <m/>
    <s v="Fietspad"/>
    <s v="Leiden"/>
    <m/>
    <s v="Klei"/>
    <s v="G0546.9f6e376a56e340e0a5f528a7ef53dfff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8.670000000000002"/>
    <x v="3794"/>
    <m/>
    <m/>
    <s v="Binnen de bebouwde kom"/>
    <m/>
    <m/>
    <m/>
    <m/>
    <s v="2024-05-29"/>
    <x v="0"/>
    <m/>
    <m/>
    <s v="Churchilllaan"/>
    <n v="61.72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43.956000000000003"/>
    <n v="61.716999999999999"/>
  </r>
  <r>
    <s v="Gemeente Leiden"/>
    <m/>
    <m/>
    <m/>
    <s v="Parkeerstrook"/>
    <s v="Leiden"/>
    <m/>
    <s v="Klei/veen"/>
    <s v="G0546.c8f3c261fe624ee7a2da8799669e175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2"/>
    <s v="Stedelijk niveau"/>
    <m/>
    <m/>
    <m/>
    <n v="25.32"/>
    <x v="3795"/>
    <m/>
    <m/>
    <s v="Binnen de bebouwde kom"/>
    <m/>
    <m/>
    <m/>
    <m/>
    <s v="2024-05-29"/>
    <x v="0"/>
    <m/>
    <m/>
    <s v="Hoge Rijndijk"/>
    <n v="42.07"/>
    <s v="R"/>
    <m/>
    <m/>
    <m/>
    <m/>
    <s v="In gebruik"/>
    <s v="Nee"/>
    <x v="0"/>
    <s v="Asfaltbeton"/>
    <m/>
    <m/>
    <m/>
    <m/>
    <m/>
    <m/>
    <m/>
    <m/>
    <s v="6 - Weg in verblijfsgebied"/>
    <x v="5"/>
    <s v="Leiden"/>
    <n v="53.960999999999999"/>
    <n v="42.073999999999998"/>
  </r>
  <r>
    <s v="Gemeente Leiden"/>
    <m/>
    <m/>
    <m/>
    <s v="Voetpad"/>
    <s v="Leiden"/>
    <m/>
    <s v="Klei"/>
    <s v="G0546.0aefa49556a64c7ca667c5ba45aaaf6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1"/>
    <x v="3796"/>
    <m/>
    <m/>
    <s v="Binnen de bebouwde kom"/>
    <m/>
    <s v="03 Rijnsburgerweg"/>
    <m/>
    <m/>
    <s v="2024-05-29"/>
    <x v="0"/>
    <m/>
    <m/>
    <s v="Nachtegaallaan"/>
    <n v="24.66"/>
    <s v="R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20.359000000000002"/>
    <n v="24.661000000000001"/>
  </r>
  <r>
    <s v="Gemeente Leiden"/>
    <m/>
    <m/>
    <m/>
    <s v="Fietspad"/>
    <s v="Leiden"/>
    <m/>
    <s v="Klei"/>
    <s v="G0546.5f0e224f8f3a4178ba5fcbd0e24310f4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1"/>
    <s v="Wijkniveau"/>
    <m/>
    <m/>
    <m/>
    <n v="85.91"/>
    <x v="3797"/>
    <m/>
    <m/>
    <s v="Binnen de bebouwde kom"/>
    <m/>
    <s v="51 Stevenshofdistrict"/>
    <m/>
    <m/>
    <s v="2024-05-29"/>
    <x v="0"/>
    <m/>
    <m/>
    <s v="Rijndijk"/>
    <n v="349.7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79.964"/>
    <n v="349.79399999999998"/>
  </r>
  <r>
    <s v="Gemeente Leiden"/>
    <m/>
    <m/>
    <m/>
    <s v="Fietspad;Rijbaan"/>
    <s v="Leiden"/>
    <s v="sean.adams"/>
    <m/>
    <s v="G0546.a36fd80f199d418abec4492b1c15a61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98"/>
    <m/>
    <m/>
    <s v="Binnen de bebouwde kom"/>
    <s v="AC * bind"/>
    <m/>
    <m/>
    <m/>
    <s v="2024-05-29"/>
    <x v="0"/>
    <m/>
    <m/>
    <m/>
    <n v="9.3699999999999992"/>
    <m/>
    <m/>
    <m/>
    <m/>
    <m/>
    <s v="In gebruik"/>
    <m/>
    <x v="0"/>
    <s v="Asfaltbeton"/>
    <m/>
    <m/>
    <m/>
    <m/>
    <m/>
    <m/>
    <m/>
    <m/>
    <s v="3 - Gemiddeld belaste weg"/>
    <x v="1"/>
    <s v="Leiden"/>
    <n v="12.481"/>
    <n v="9.3680000000000003"/>
  </r>
  <r>
    <s v="Gemeente Leiden"/>
    <m/>
    <m/>
    <m/>
    <s v="Fietspad"/>
    <s v="Leiden"/>
    <s v="Marvin Forst"/>
    <s v="Klei"/>
    <s v="G0546.2c5e0d10b4b9473f8967946de99939ec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6.5"/>
    <x v="3799"/>
    <m/>
    <m/>
    <s v="Binnen de bebouwde kom"/>
    <m/>
    <s v="onderlaag LEAB22BASE D=12cm,twee lagen._x000a_- tussenlaag LEAB16BIN D=4cm._x000a_- deklaag SMA NL11DONKERROOD 3% D=3.5cm"/>
    <m/>
    <m/>
    <s v="2024-05-29"/>
    <x v="0"/>
    <m/>
    <m/>
    <s v="Koninginnelaan"/>
    <n v="87.18"/>
    <s v="R"/>
    <m/>
    <m/>
    <m/>
    <m/>
    <s v="In gebruik"/>
    <s v="Nee"/>
    <x v="0"/>
    <m/>
    <m/>
    <m/>
    <m/>
    <m/>
    <m/>
    <m/>
    <m/>
    <m/>
    <s v="7 - Fietspaden"/>
    <x v="5"/>
    <s v="Leiden"/>
    <n v="96.75"/>
    <n v="87.183999999999997"/>
  </r>
  <r>
    <s v="Gemeente Leiden"/>
    <m/>
    <m/>
    <m/>
    <s v="Rijbaan"/>
    <s v="Leiden"/>
    <m/>
    <m/>
    <s v="G0546.fde15792303947c48f249b8b5b13f0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4"/>
    <x v="3800"/>
    <m/>
    <m/>
    <s v="Binnen de bebouwde kom"/>
    <m/>
    <m/>
    <m/>
    <m/>
    <s v="2024-05-29"/>
    <x v="0"/>
    <m/>
    <m/>
    <s v="Oegstgeesterweg"/>
    <n v="27.21"/>
    <s v="O"/>
    <m/>
    <m/>
    <m/>
    <m/>
    <s v="In gebruik"/>
    <m/>
    <x v="0"/>
    <m/>
    <m/>
    <m/>
    <m/>
    <m/>
    <m/>
    <m/>
    <m/>
    <m/>
    <s v="6 - Weg in verblijfsgebied"/>
    <x v="2"/>
    <s v="Leiden"/>
    <n v="21.553000000000001"/>
    <n v="27.207999999999998"/>
  </r>
  <r>
    <s v="Gemeente Leiden"/>
    <m/>
    <m/>
    <m/>
    <s v="Fietspad"/>
    <s v="Leiden"/>
    <s v="haidar.algezaeiry"/>
    <s v="Klei"/>
    <s v="G0546.9e9525c944d54fa78f0f2c1538a1e98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.13"/>
    <x v="3743"/>
    <m/>
    <m/>
    <s v="Binnen de bebouwde kom"/>
    <m/>
    <m/>
    <m/>
    <m/>
    <s v="2024-11-13"/>
    <x v="0"/>
    <m/>
    <m/>
    <s v="Waardgracht"/>
    <n v="7.78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4.798999999999999"/>
    <n v="7.7779999999999996"/>
  </r>
  <r>
    <s v="Gemeente Leiden"/>
    <m/>
    <m/>
    <m/>
    <s v="Rijbaan"/>
    <s v="Leiden"/>
    <m/>
    <m/>
    <s v="G0546.1c1fc77276424a259afba1b9a28818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45"/>
    <x v="3801"/>
    <m/>
    <m/>
    <s v="Binnen de bebouwde kom"/>
    <m/>
    <m/>
    <m/>
    <m/>
    <s v="2024-05-29"/>
    <x v="0"/>
    <m/>
    <m/>
    <s v="Schuttersveld"/>
    <n v="56.4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39.764000000000003"/>
    <n v="56.468000000000004"/>
  </r>
  <r>
    <s v="Gemeente Leiden"/>
    <m/>
    <m/>
    <m/>
    <s v="Rijbaan"/>
    <s v="Leiden"/>
    <m/>
    <s v="Klei/veen"/>
    <s v="G0546.ddbf5a6b9dff4fc9b0d6d94e1bc7cfb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2"/>
    <x v="3802"/>
    <m/>
    <m/>
    <s v="Binnen de bebouwde kom"/>
    <m/>
    <m/>
    <m/>
    <m/>
    <s v="2024-05-29"/>
    <x v="0"/>
    <m/>
    <m/>
    <s v="Hallenweg"/>
    <n v="7.76"/>
    <s v="L"/>
    <m/>
    <m/>
    <m/>
    <m/>
    <s v="In gebruik"/>
    <s v="Nee"/>
    <x v="0"/>
    <m/>
    <m/>
    <m/>
    <m/>
    <m/>
    <m/>
    <m/>
    <m/>
    <m/>
    <s v="5 - Weg in woongebied"/>
    <x v="6"/>
    <s v="Leiden"/>
    <n v="12.231"/>
    <n v="7.7649999999999997"/>
  </r>
  <r>
    <s v="Gemeente Leiden"/>
    <m/>
    <m/>
    <m/>
    <s v="Fietspad"/>
    <s v="Leiden"/>
    <s v="haidar.algezaeiry"/>
    <m/>
    <s v="G0546.add2953a74d14f4c95b54096abdd994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16"/>
    <x v="3356"/>
    <m/>
    <m/>
    <s v="Binnen de bebouwde kom"/>
    <m/>
    <m/>
    <m/>
    <m/>
    <s v="2024-11-13"/>
    <x v="0"/>
    <m/>
    <m/>
    <s v="Levendaal"/>
    <n v="23.18"/>
    <s v="O"/>
    <m/>
    <m/>
    <m/>
    <m/>
    <s v="In gebruik"/>
    <m/>
    <x v="0"/>
    <s v="Asfaltbeton"/>
    <m/>
    <s v="Fietsstrook"/>
    <m/>
    <m/>
    <m/>
    <m/>
    <m/>
    <m/>
    <s v="7 - Fietspaden"/>
    <x v="8"/>
    <s v="Leiden"/>
    <n v="29.635999999999999"/>
    <n v="23.181999999999999"/>
  </r>
  <r>
    <s v="Gemeente Leiden"/>
    <m/>
    <m/>
    <m/>
    <s v="Fietspad"/>
    <s v="Leiden"/>
    <m/>
    <s v="Klei"/>
    <s v="G0546.c09c9ceba145417bb4b13e025e83e0e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6.47"/>
    <x v="3803"/>
    <m/>
    <m/>
    <s v="Binnen de bebouwde kom"/>
    <m/>
    <s v="51 Stevenshofdistrict"/>
    <m/>
    <m/>
    <s v="2024-05-29"/>
    <x v="0"/>
    <m/>
    <m/>
    <s v="Stevenshofdreef"/>
    <n v="482.99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80.01400000000001"/>
    <n v="482.99"/>
  </r>
  <r>
    <s v="Gemeente Leiden"/>
    <m/>
    <m/>
    <m/>
    <s v="Fietspad"/>
    <s v="Leiden"/>
    <m/>
    <m/>
    <s v="G0546.a01c9bb4dc67447e8d13a1891f297b9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26"/>
    <x v="3804"/>
    <m/>
    <m/>
    <s v="Binnen de bebouwde kom"/>
    <m/>
    <m/>
    <m/>
    <m/>
    <s v="2024-05-29"/>
    <x v="0"/>
    <m/>
    <m/>
    <s v="Teunisbloem"/>
    <n v="14.35"/>
    <s v="O"/>
    <m/>
    <m/>
    <m/>
    <m/>
    <s v="In gebruik"/>
    <m/>
    <x v="0"/>
    <m/>
    <m/>
    <m/>
    <m/>
    <m/>
    <m/>
    <m/>
    <m/>
    <m/>
    <s v="7 - Fietspaden"/>
    <x v="4"/>
    <s v="Leiden"/>
    <n v="17.100000000000001"/>
    <n v="14.353"/>
  </r>
  <r>
    <s v="Gemeente Leiden"/>
    <m/>
    <m/>
    <m/>
    <s v="Fietspad"/>
    <s v="Leiden"/>
    <s v="haidar.algezaeiry"/>
    <m/>
    <s v="G0546.d49fb6719cfc44db94399ed649c766a0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010000000000002"/>
    <x v="3805"/>
    <m/>
    <m/>
    <s v="Binnen de bebouwde kom"/>
    <m/>
    <m/>
    <m/>
    <m/>
    <s v="2024-11-13"/>
    <x v="0"/>
    <m/>
    <m/>
    <s v="Herensingel"/>
    <n v="37.090000000000003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38.374000000000002"/>
    <n v="37.090000000000003"/>
  </r>
  <r>
    <s v="Gemeente Leiden"/>
    <m/>
    <m/>
    <m/>
    <s v="Fietspad"/>
    <s v="Leiden"/>
    <s v="haidar.algezaeiry"/>
    <m/>
    <s v="G0546.ade316b622594533bfda0c637342132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06"/>
    <m/>
    <m/>
    <s v="Binnen de bebouwde kom"/>
    <m/>
    <m/>
    <m/>
    <m/>
    <s v="2024-11-13"/>
    <x v="0"/>
    <m/>
    <m/>
    <m/>
    <n v="23.6"/>
    <m/>
    <m/>
    <m/>
    <m/>
    <m/>
    <s v="In gebruik"/>
    <m/>
    <x v="1"/>
    <m/>
    <m/>
    <m/>
    <m/>
    <m/>
    <m/>
    <m/>
    <m/>
    <m/>
    <m/>
    <x v="8"/>
    <s v="Leiden"/>
    <n v="29.35"/>
    <n v="23.605"/>
  </r>
  <r>
    <s v="Gemeente Leiden"/>
    <m/>
    <m/>
    <m/>
    <m/>
    <s v="Leiden"/>
    <m/>
    <m/>
    <s v="G0546.d4716bab03f148768878e3954329b8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07"/>
    <m/>
    <m/>
    <s v="Binnen de bebouwde kom"/>
    <m/>
    <m/>
    <m/>
    <m/>
    <s v="2024-05-29"/>
    <x v="0"/>
    <m/>
    <m/>
    <s v="Nachtegaallaan"/>
    <n v="106.0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5.094999999999999"/>
    <n v="106.03400000000001"/>
  </r>
  <r>
    <s v="Gemeente Leiden"/>
    <m/>
    <m/>
    <m/>
    <s v="Fietspad"/>
    <s v="Leiden"/>
    <m/>
    <m/>
    <s v="G0546.ac888619d9884388bf030dffe7a32b2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0.8"/>
    <x v="3808"/>
    <m/>
    <m/>
    <s v="Binnen de bebouwde kom"/>
    <m/>
    <m/>
    <m/>
    <m/>
    <s v="2024-05-29"/>
    <x v="0"/>
    <m/>
    <m/>
    <s v="Doezastraat"/>
    <n v="212.6"/>
    <s v="O"/>
    <m/>
    <m/>
    <m/>
    <m/>
    <s v="In gebruik"/>
    <m/>
    <x v="0"/>
    <s v="Asfaltbeton"/>
    <m/>
    <m/>
    <m/>
    <m/>
    <m/>
    <m/>
    <m/>
    <m/>
    <s v="7 - Fietspaden"/>
    <x v="8"/>
    <s v="Leiden"/>
    <n v="225.43799999999999"/>
    <n v="212.6"/>
  </r>
  <r>
    <s v="Gemeente Leiden"/>
    <m/>
    <m/>
    <m/>
    <m/>
    <s v="Leiden"/>
    <m/>
    <m/>
    <s v="G0546.89d76165795c417b8021af75d5a437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09"/>
    <m/>
    <m/>
    <s v="Binnen de bebouwde kom"/>
    <m/>
    <m/>
    <m/>
    <m/>
    <m/>
    <x v="0"/>
    <m/>
    <m/>
    <m/>
    <n v="9.1199999999999992"/>
    <m/>
    <m/>
    <m/>
    <m/>
    <m/>
    <m/>
    <m/>
    <x v="1"/>
    <m/>
    <m/>
    <m/>
    <m/>
    <m/>
    <m/>
    <m/>
    <m/>
    <m/>
    <m/>
    <x v="3"/>
    <s v="Leiden"/>
    <n v="11.582000000000001"/>
    <n v="9.125"/>
  </r>
  <r>
    <s v="Gemeente Leiden"/>
    <m/>
    <m/>
    <m/>
    <s v="OV-baan"/>
    <s v="Leiden"/>
    <s v="Danique Damen"/>
    <m/>
    <s v="G0546.da5baa871c8844ce9b06a104495069b3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78"/>
    <x v="3810"/>
    <m/>
    <m/>
    <s v="Binnen de bebouwde kom"/>
    <m/>
    <m/>
    <m/>
    <m/>
    <s v="2024-05-29"/>
    <x v="0"/>
    <m/>
    <m/>
    <s v="Hoge Rijndijk"/>
    <n v="71.1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1.239000000000004"/>
    <n v="71.194000000000003"/>
  </r>
  <r>
    <s v="Gemeente Leiden"/>
    <m/>
    <m/>
    <m/>
    <s v="Rijbaan"/>
    <s v="Leiden"/>
    <m/>
    <m/>
    <s v="G0546.7ec7231a9d3b487382e46321f85e0dbf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11"/>
    <m/>
    <m/>
    <s v="Binnen de bebouwde kom"/>
    <m/>
    <m/>
    <m/>
    <m/>
    <s v="2024-05-29"/>
    <x v="0"/>
    <m/>
    <m/>
    <s v="Korte Vlietpad"/>
    <n v="2.2999999999999998"/>
    <m/>
    <m/>
    <m/>
    <m/>
    <m/>
    <s v="In gebruik"/>
    <m/>
    <x v="0"/>
    <s v="Asfaltbeton"/>
    <m/>
    <m/>
    <m/>
    <m/>
    <m/>
    <m/>
    <m/>
    <m/>
    <s v="6 - Weg in verblijfsgebied"/>
    <x v="1"/>
    <s v="Leiden"/>
    <n v="6.101"/>
    <n v="2.2999999999999998"/>
  </r>
  <r>
    <s v="Gemeente Leiden"/>
    <m/>
    <m/>
    <m/>
    <s v="Rijbaan"/>
    <s v="Leiden"/>
    <m/>
    <m/>
    <s v="G0546.1394f5ff753247c787a73960b9c3460a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78"/>
    <x v="3812"/>
    <m/>
    <m/>
    <s v="Binnen de bebouwde kom"/>
    <m/>
    <m/>
    <m/>
    <m/>
    <s v="2024-05-29"/>
    <x v="0"/>
    <m/>
    <m/>
    <s v="Jan van Houtkade"/>
    <n v="13.7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896999999999998"/>
    <n v="13.715999999999999"/>
  </r>
  <r>
    <s v="Gemeente Leiden"/>
    <m/>
    <m/>
    <m/>
    <s v="Rijbaan"/>
    <s v="Leiden"/>
    <m/>
    <m/>
    <s v="G0546.fb57a86b115942fc8b7c6d43a6451e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13"/>
    <m/>
    <m/>
    <s v="Binnen de bebouwde kom"/>
    <m/>
    <m/>
    <m/>
    <m/>
    <s v="2024-05-29"/>
    <x v="0"/>
    <m/>
    <m/>
    <s v="Maresingel"/>
    <n v="28.69"/>
    <m/>
    <m/>
    <m/>
    <m/>
    <m/>
    <s v="In gebruik"/>
    <m/>
    <x v="0"/>
    <s v="Asfaltbeton"/>
    <m/>
    <m/>
    <m/>
    <m/>
    <m/>
    <m/>
    <m/>
    <m/>
    <s v="6 - Weg in verblijfsgebied"/>
    <x v="6"/>
    <s v="Leiden"/>
    <n v="28.692"/>
    <n v="28.687999999999999"/>
  </r>
  <r>
    <s v="Gemeente Leiden"/>
    <m/>
    <m/>
    <m/>
    <m/>
    <s v="Leiden"/>
    <m/>
    <m/>
    <s v="G0546.f58718f8668648ddaf2aa124f4ee075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"/>
    <x v="2386"/>
    <m/>
    <m/>
    <s v="Binnen de bebouwde kom"/>
    <m/>
    <m/>
    <m/>
    <m/>
    <s v="2024-05-29"/>
    <x v="0"/>
    <m/>
    <m/>
    <s v="Lage Morsweg"/>
    <n v="10.6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.284000000000001"/>
    <n v="10.692"/>
  </r>
  <r>
    <s v="Gemeente Leiden"/>
    <m/>
    <m/>
    <m/>
    <m/>
    <s v="Leiden"/>
    <m/>
    <m/>
    <s v="G0546.b81265e06fd340beb991f292b9b6f7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14"/>
    <m/>
    <m/>
    <s v="Binnen de bebouwde kom"/>
    <m/>
    <m/>
    <m/>
    <m/>
    <s v="2024-05-29"/>
    <x v="0"/>
    <m/>
    <m/>
    <m/>
    <n v="69.849999999999994"/>
    <m/>
    <m/>
    <m/>
    <m/>
    <m/>
    <s v="In gebruik"/>
    <m/>
    <x v="1"/>
    <m/>
    <m/>
    <m/>
    <m/>
    <m/>
    <m/>
    <m/>
    <m/>
    <m/>
    <m/>
    <x v="3"/>
    <s v="Leiden"/>
    <n v="44.863"/>
    <n v="69.850999999999999"/>
  </r>
  <r>
    <s v="Gemeente Leiden"/>
    <m/>
    <m/>
    <m/>
    <s v="Rijbaan"/>
    <s v="Leiden"/>
    <m/>
    <m/>
    <s v="G0546.45aa461bfa1b490aa34474209b567b98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7.54"/>
    <x v="3815"/>
    <m/>
    <m/>
    <s v="Binnen de bebouwde kom"/>
    <m/>
    <m/>
    <m/>
    <m/>
    <s v="2024-05-29"/>
    <x v="0"/>
    <m/>
    <m/>
    <s v="Admiraal Banckertweg"/>
    <n v="264.2900000000000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4.274000000000001"/>
    <n v="264.29500000000002"/>
  </r>
  <r>
    <s v="Gemeente Leiden"/>
    <m/>
    <m/>
    <m/>
    <s v="Rijbaan"/>
    <s v="Leiden"/>
    <m/>
    <m/>
    <s v="G0546.5e32022552e647d5b902e83e3b1c7c5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5.979999999999997"/>
    <x v="3816"/>
    <m/>
    <m/>
    <s v="Binnen de bebouwde kom"/>
    <m/>
    <m/>
    <m/>
    <m/>
    <s v="2024-05-29"/>
    <x v="0"/>
    <m/>
    <m/>
    <s v="Molenwerf"/>
    <n v="120.0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8.623999999999995"/>
    <n v="120.033"/>
  </r>
  <r>
    <s v="Gemeente Leiden"/>
    <m/>
    <m/>
    <m/>
    <m/>
    <s v="Leiden"/>
    <s v="Danique Damen"/>
    <m/>
    <s v="G0546.51518bb172be43a6b2c298f0ed04273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817"/>
    <m/>
    <m/>
    <s v="Binnen de bebouwde kom"/>
    <m/>
    <m/>
    <m/>
    <m/>
    <s v="2024-05-29"/>
    <x v="0"/>
    <m/>
    <m/>
    <m/>
    <n v="10.16"/>
    <s v="O"/>
    <m/>
    <m/>
    <m/>
    <m/>
    <s v="In gebruik"/>
    <m/>
    <x v="0"/>
    <m/>
    <m/>
    <m/>
    <m/>
    <m/>
    <m/>
    <m/>
    <m/>
    <m/>
    <s v="7 - Fietspaden"/>
    <x v="1"/>
    <s v="Leiden"/>
    <n v="17.074000000000002"/>
    <n v="10.157"/>
  </r>
  <r>
    <s v="Gemeente Leiden"/>
    <m/>
    <m/>
    <m/>
    <s v="Fietspad"/>
    <s v="Leiden"/>
    <m/>
    <s v="Klei"/>
    <s v="G0546.fcc279059a4b484b9022e2b1f817182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.15"/>
    <x v="3818"/>
    <m/>
    <m/>
    <s v="Binnen de bebouwde kom"/>
    <m/>
    <s v="17 Lammenschansweg"/>
    <m/>
    <m/>
    <s v="2024-05-29"/>
    <x v="0"/>
    <m/>
    <m/>
    <s v="Lammenschansweg"/>
    <n v="26.88"/>
    <s v="R"/>
    <m/>
    <m/>
    <s v="BP - Dekking in BP 2012-2016"/>
    <m/>
    <s v="In gebruik"/>
    <s v="Nee"/>
    <x v="0"/>
    <s v="Asfaltbeton"/>
    <m/>
    <m/>
    <m/>
    <m/>
    <m/>
    <m/>
    <m/>
    <m/>
    <s v="7 - Fietspaden"/>
    <x v="5"/>
    <s v="Leiden"/>
    <n v="32.106000000000002"/>
    <n v="26.885000000000002"/>
  </r>
  <r>
    <m/>
    <m/>
    <m/>
    <m/>
    <s v="Fietspad"/>
    <s v="Leiden"/>
    <m/>
    <m/>
    <s v="G0546.143da0a313a04a98bceef2f2626b4066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.23"/>
    <x v="3819"/>
    <m/>
    <m/>
    <s v="Binnen de bebouwde kom"/>
    <m/>
    <s v="19 Kanaalweg Noord"/>
    <m/>
    <m/>
    <s v="2024-05-29"/>
    <x v="0"/>
    <m/>
    <m/>
    <s v="Kanaalweg"/>
    <n v="24.22"/>
    <s v="O"/>
    <m/>
    <m/>
    <s v="IP - Investeringsplan in 2017-2021"/>
    <m/>
    <s v="In gebruik"/>
    <m/>
    <x v="0"/>
    <s v="Asfaltbeton"/>
    <m/>
    <m/>
    <m/>
    <m/>
    <m/>
    <m/>
    <m/>
    <m/>
    <s v="7 - Fietspaden"/>
    <x v="5"/>
    <s v="Leiden"/>
    <n v="21.710999999999999"/>
    <n v="24.222000000000001"/>
  </r>
  <r>
    <s v="Gemeente Leiden"/>
    <m/>
    <m/>
    <m/>
    <s v="Fietspad"/>
    <s v="Leiden"/>
    <m/>
    <m/>
    <s v="G0546.ae356fbebab142d09ea7d24e4f6abad8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8.5"/>
    <x v="3820"/>
    <m/>
    <m/>
    <s v="Binnen de bebouwde kom"/>
    <m/>
    <s v="50 Merenwijkdistrict"/>
    <m/>
    <m/>
    <s v="2024-05-29"/>
    <x v="0"/>
    <m/>
    <m/>
    <s v="Veluwemeerlaan"/>
    <n v="16.170000000000002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0.81"/>
    <n v="16.166"/>
  </r>
  <r>
    <s v="Gemeente Leiden"/>
    <m/>
    <m/>
    <m/>
    <s v="Fietspad;Rijbaan"/>
    <s v="Leiden"/>
    <s v="sean.adams"/>
    <m/>
    <s v="G0546.00aea8dff6214d138d516ebed9a78c23"/>
    <m/>
    <s v="15 Stevenshof"/>
    <m/>
    <m/>
    <s v="2022"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3821"/>
    <m/>
    <m/>
    <s v="Binnen de bebouwde kom"/>
    <s v="SMA-NL 8g+"/>
    <m/>
    <m/>
    <m/>
    <s v="2024-05-29"/>
    <x v="0"/>
    <m/>
    <m/>
    <m/>
    <n v="11.45"/>
    <s v="R"/>
    <m/>
    <m/>
    <m/>
    <m/>
    <s v="In gebruik"/>
    <m/>
    <x v="0"/>
    <s v="Asfaltbeton"/>
    <m/>
    <m/>
    <m/>
    <m/>
    <m/>
    <m/>
    <m/>
    <m/>
    <s v="4 - Licht belaste weg"/>
    <x v="7"/>
    <s v="Leiden"/>
    <n v="14.143000000000001"/>
    <n v="11.452"/>
  </r>
  <r>
    <s v="Gemeente Leiden"/>
    <m/>
    <m/>
    <m/>
    <s v="Voetpad"/>
    <s v="Leiden"/>
    <m/>
    <m/>
    <s v="G0546.59177dbca0794b6bae6f8b3ca8e40a5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1.04"/>
    <x v="3822"/>
    <m/>
    <m/>
    <s v="Binnen de bebouwde kom"/>
    <m/>
    <m/>
    <m/>
    <m/>
    <s v="2024-05-29"/>
    <x v="0"/>
    <m/>
    <m/>
    <s v="Hazepad"/>
    <n v="54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68.04700000000003"/>
    <n v="541.00199999999995"/>
  </r>
  <r>
    <s v="Gemeente Leiden"/>
    <m/>
    <m/>
    <m/>
    <m/>
    <s v="Leiden"/>
    <m/>
    <m/>
    <s v="G0546.0a006858fd894b05812099528c55ba61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99"/>
    <x v="3823"/>
    <m/>
    <m/>
    <s v="Binnen de bebouwde kom"/>
    <m/>
    <m/>
    <m/>
    <m/>
    <s v="2024-05-29"/>
    <x v="0"/>
    <m/>
    <m/>
    <s v="Stevenspark"/>
    <n v="3.4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.137"/>
    <n v="3.472"/>
  </r>
  <r>
    <s v="Gemeente Leiden"/>
    <m/>
    <m/>
    <m/>
    <s v="Fietspad"/>
    <s v="Leiden"/>
    <s v="sanne.weijermars"/>
    <s v="Klei"/>
    <s v="G0546.f0a78b3a1fee4d76951f0ec81eb4cedd"/>
    <m/>
    <s v="15 Stevenshof"/>
    <m/>
    <m/>
    <m/>
    <s v="2022"/>
    <m/>
    <m/>
    <s v="Nee"/>
    <m/>
    <m/>
    <m/>
    <m/>
    <s v="Gemeente"/>
    <s v="Nuts"/>
    <s v="1"/>
    <s v="Geen"/>
    <s v="Geen"/>
    <s v="Geen"/>
    <s v="Geen"/>
    <m/>
    <m/>
    <m/>
    <m/>
    <m/>
    <m/>
    <s v="Rood"/>
    <m/>
    <m/>
    <x v="381"/>
    <m/>
    <m/>
    <s v="Binnen de bebouwde kom"/>
    <m/>
    <m/>
    <m/>
    <m/>
    <s v="2025-03-31"/>
    <x v="0"/>
    <m/>
    <m/>
    <s v="Rijndijk"/>
    <n v="45.74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0.245999999999999"/>
    <n v="45.743000000000002"/>
  </r>
  <r>
    <s v="Gemeente Leiden"/>
    <m/>
    <m/>
    <m/>
    <m/>
    <s v="Leiden"/>
    <m/>
    <m/>
    <s v="G0546.64c8fbf215de4b73b1127c6d15f8fc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24"/>
    <m/>
    <m/>
    <s v="Binnen de bebouwde kom"/>
    <m/>
    <m/>
    <m/>
    <m/>
    <s v="2024-05-29"/>
    <x v="0"/>
    <m/>
    <m/>
    <m/>
    <n v="26.03"/>
    <m/>
    <m/>
    <m/>
    <m/>
    <m/>
    <s v="In gebruik"/>
    <m/>
    <x v="1"/>
    <m/>
    <m/>
    <m/>
    <m/>
    <m/>
    <m/>
    <m/>
    <m/>
    <m/>
    <m/>
    <x v="6"/>
    <s v="Leiden"/>
    <n v="28.609000000000002"/>
    <n v="26.03"/>
  </r>
  <r>
    <s v="Gemeente Leiden"/>
    <m/>
    <m/>
    <m/>
    <m/>
    <s v="Leiden"/>
    <m/>
    <m/>
    <s v="G0546.241163f2c84845baa2dedc2cc3d5e89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86"/>
    <x v="3825"/>
    <m/>
    <m/>
    <s v="Binnen de bebouwde kom"/>
    <m/>
    <m/>
    <m/>
    <m/>
    <s v="2024-05-29"/>
    <x v="0"/>
    <m/>
    <m/>
    <s v="Molenaarspad"/>
    <n v="55.94"/>
    <s v="O"/>
    <m/>
    <m/>
    <m/>
    <m/>
    <s v="In gebruik"/>
    <m/>
    <x v="0"/>
    <m/>
    <m/>
    <m/>
    <m/>
    <m/>
    <m/>
    <m/>
    <m/>
    <m/>
    <s v="6 - Weg in verblijfsgebied"/>
    <x v="4"/>
    <s v="Leiden"/>
    <n v="35.795999999999999"/>
    <n v="55.94"/>
  </r>
  <r>
    <s v="Gemeente Leiden"/>
    <m/>
    <m/>
    <m/>
    <s v="Fietspad;Rijbaan"/>
    <s v="Leiden"/>
    <s v="sean.adams"/>
    <s v="Klei"/>
    <s v="G0546.9ba6c4496de54e6abad7f4e85287e631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3826"/>
    <m/>
    <m/>
    <s v="Binnen de bebouwde kom"/>
    <s v="AC 11 surf"/>
    <m/>
    <m/>
    <m/>
    <s v="2024-05-29"/>
    <x v="0"/>
    <m/>
    <m/>
    <s v="Hoge Rijndijk"/>
    <n v="36.84000000000000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6.591000000000001"/>
    <n v="36.841000000000001"/>
  </r>
  <r>
    <s v="Gemeente Leiden"/>
    <m/>
    <m/>
    <m/>
    <m/>
    <s v="Leiden"/>
    <m/>
    <m/>
    <s v="G0546.a9c4cf26c7fe421d8201385e7c2677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29"/>
    <x v="3827"/>
    <m/>
    <m/>
    <s v="Buiten de bebouwde kom"/>
    <m/>
    <m/>
    <m/>
    <m/>
    <s v="2024-05-29"/>
    <x v="0"/>
    <m/>
    <m/>
    <s v="Vrouwenweg"/>
    <n v="14.9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234000000000002"/>
    <n v="14.946"/>
  </r>
  <r>
    <s v="Gemeente Leiden"/>
    <m/>
    <m/>
    <m/>
    <s v="Rijbaan"/>
    <s v="Leiden"/>
    <m/>
    <s v="Veen"/>
    <s v="G0546.623f7e34415c40dab396ffd33026b0d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13"/>
    <x v="3828"/>
    <m/>
    <m/>
    <s v="Binnen de bebouwde kom"/>
    <m/>
    <s v="50 Merenwijkdistrict"/>
    <m/>
    <m/>
    <s v="2024-05-29"/>
    <x v="0"/>
    <m/>
    <m/>
    <s v="Drontermeerlaan"/>
    <n v="173.2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1.608"/>
    <n v="173.21299999999999"/>
  </r>
  <r>
    <s v="Gemeente Leiden"/>
    <m/>
    <m/>
    <m/>
    <s v="Rijbaan"/>
    <s v="Leiden"/>
    <m/>
    <s v="Klei/veen"/>
    <s v="G0546.fd43d857b548426ea6525aa0724e5b3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5.45"/>
    <x v="3829"/>
    <m/>
    <m/>
    <s v="Binnen de bebouwde kom"/>
    <m/>
    <m/>
    <m/>
    <m/>
    <s v="2024-05-29"/>
    <x v="0"/>
    <m/>
    <m/>
    <s v="Julius Caesarlaan"/>
    <n v="527.7000000000000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83.25399999999999"/>
    <n v="527.697"/>
  </r>
  <r>
    <s v="Gemeente Leiden"/>
    <m/>
    <m/>
    <m/>
    <s v="Rijbaan"/>
    <s v="Leiden"/>
    <m/>
    <s v="Klei"/>
    <s v="G0546.15af6f7da22649e7b43eb1ea3db94e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0.18"/>
    <x v="3830"/>
    <m/>
    <m/>
    <s v="Binnen de bebouwde kom"/>
    <m/>
    <m/>
    <m/>
    <m/>
    <s v="2024-05-29"/>
    <x v="0"/>
    <m/>
    <m/>
    <s v="Burggravenlaan"/>
    <n v="422.23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247.37799999999999"/>
    <n v="422.22699999999998"/>
  </r>
  <r>
    <s v="Gemeente Leiden"/>
    <m/>
    <m/>
    <m/>
    <s v="Fietspad"/>
    <s v="Leiden"/>
    <s v="haidar.algezaeiry"/>
    <m/>
    <s v="G0546.59000d08def1450ca271afcb105310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71"/>
    <x v="3831"/>
    <m/>
    <m/>
    <s v="Binnen de bebouwde kom"/>
    <m/>
    <m/>
    <m/>
    <m/>
    <s v="2024-11-13"/>
    <x v="0"/>
    <m/>
    <m/>
    <s v="Zijlsingel"/>
    <n v="12.78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25.597999999999999"/>
    <n v="12.779"/>
  </r>
  <r>
    <s v="Gemeente Leiden"/>
    <m/>
    <m/>
    <m/>
    <s v="Fietspad"/>
    <s v="Leiden"/>
    <s v="haidar.algezaeiry"/>
    <m/>
    <s v="G0546.443f294380bd47caa320818627b99c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5.38"/>
    <x v="3832"/>
    <m/>
    <m/>
    <s v="Binnen de bebouwde kom"/>
    <m/>
    <m/>
    <m/>
    <m/>
    <s v="2024-11-13"/>
    <x v="0"/>
    <m/>
    <m/>
    <s v="Fruinlaan"/>
    <n v="451.5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454.75599999999997"/>
    <n v="451.517"/>
  </r>
  <r>
    <s v="Gemeente Leiden"/>
    <m/>
    <m/>
    <m/>
    <s v="Fietspad"/>
    <s v="Leiden"/>
    <s v="haidar.algezaeiry"/>
    <m/>
    <s v="G0546.ed3671fd90ed4f3bb755f92e3008b5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2.41"/>
    <x v="3833"/>
    <m/>
    <m/>
    <s v="Binnen de bebouwde kom"/>
    <m/>
    <m/>
    <m/>
    <m/>
    <s v="2024-11-13"/>
    <x v="0"/>
    <m/>
    <m/>
    <s v="Burggravenlaan"/>
    <n v="460.29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448.96"/>
    <n v="460.29500000000002"/>
  </r>
  <r>
    <s v="Gemeente Leiden"/>
    <m/>
    <m/>
    <m/>
    <s v="Parkeervak"/>
    <s v="Leiden"/>
    <m/>
    <s v="Klei"/>
    <s v="G0546.62f9936a52d140d9bebde8d83cba90b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.69"/>
    <x v="3834"/>
    <m/>
    <m/>
    <s v="Binnen de bebouwde kom"/>
    <m/>
    <s v="32 Dobbedreef"/>
    <m/>
    <m/>
    <s v="2024-05-29"/>
    <x v="0"/>
    <m/>
    <m/>
    <s v="Dobbedreef"/>
    <n v="41.84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52.707000000000001"/>
    <n v="41.838999999999999"/>
  </r>
  <r>
    <m/>
    <m/>
    <m/>
    <m/>
    <m/>
    <s v="Leiden"/>
    <m/>
    <m/>
    <s v="G0546.6a7efeaeb0e84c68a8db891de18c31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35"/>
    <m/>
    <m/>
    <s v="Binnen de bebouwde kom"/>
    <m/>
    <m/>
    <m/>
    <m/>
    <m/>
    <x v="0"/>
    <m/>
    <m/>
    <m/>
    <n v="19.71"/>
    <m/>
    <m/>
    <m/>
    <m/>
    <m/>
    <m/>
    <m/>
    <x v="1"/>
    <m/>
    <m/>
    <m/>
    <m/>
    <m/>
    <m/>
    <m/>
    <m/>
    <m/>
    <m/>
    <x v="3"/>
    <s v="Leiden"/>
    <n v="19.286999999999999"/>
    <n v="19.710999999999999"/>
  </r>
  <r>
    <s v="Gemeente Leiden"/>
    <m/>
    <m/>
    <m/>
    <s v="Fietspad"/>
    <s v="Leiden"/>
    <m/>
    <s v="Klei"/>
    <s v="G0546.48a50b4b8df14c128eec5a16a31b1ba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902"/>
    <s v="Stedelijk niveau"/>
    <m/>
    <s v="Rood"/>
    <m/>
    <n v="133.74"/>
    <x v="3836"/>
    <m/>
    <m/>
    <s v="Binnen de bebouwde kom"/>
    <m/>
    <m/>
    <m/>
    <m/>
    <s v="2024-05-29"/>
    <x v="0"/>
    <m/>
    <m/>
    <s v="IJsselmeerlaan"/>
    <n v="420.39"/>
    <s v="R"/>
    <m/>
    <m/>
    <m/>
    <m/>
    <s v="In gebruik"/>
    <s v="Nee"/>
    <x v="0"/>
    <m/>
    <m/>
    <m/>
    <m/>
    <m/>
    <m/>
    <m/>
    <m/>
    <m/>
    <s v="7 - Fietspaden"/>
    <x v="6"/>
    <s v="Leiden"/>
    <n v="273.76100000000002"/>
    <n v="420.39100000000002"/>
  </r>
  <r>
    <s v="Gemeente Leiden"/>
    <m/>
    <m/>
    <m/>
    <s v="Fietspad"/>
    <s v="Leiden"/>
    <m/>
    <s v="Klei"/>
    <s v="G0546.561afe528f28409787278b54f9e0b86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67.74"/>
    <x v="3837"/>
    <m/>
    <m/>
    <s v="Binnen de bebouwde kom"/>
    <m/>
    <s v="39b Haagweg"/>
    <m/>
    <m/>
    <s v="2024-05-29"/>
    <x v="0"/>
    <m/>
    <m/>
    <s v="Haagweg"/>
    <n v="383.85"/>
    <s v="R"/>
    <m/>
    <m/>
    <s v="IP - Investeringsplan in 2017-2021"/>
    <m/>
    <s v="In gebruik"/>
    <s v="Ja"/>
    <x v="0"/>
    <s v="Asfaltbeton"/>
    <m/>
    <m/>
    <m/>
    <m/>
    <m/>
    <m/>
    <m/>
    <m/>
    <s v="7 - Fietspaden"/>
    <x v="1"/>
    <s v="Leiden"/>
    <n v="340.06400000000002"/>
    <n v="383.846"/>
  </r>
  <r>
    <m/>
    <m/>
    <m/>
    <m/>
    <s v="Rijbaan"/>
    <s v="Leiden"/>
    <s v="haidar.algezaeiry"/>
    <m/>
    <s v="G0546.3993134cc3b346e898861fdab01f8b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38"/>
    <m/>
    <m/>
    <s v="Binnen de bebouwde kom"/>
    <m/>
    <m/>
    <m/>
    <m/>
    <s v="2025-01-20"/>
    <x v="0"/>
    <m/>
    <m/>
    <m/>
    <n v="78.19"/>
    <m/>
    <m/>
    <m/>
    <m/>
    <m/>
    <s v="In gebruik"/>
    <m/>
    <x v="1"/>
    <m/>
    <m/>
    <m/>
    <m/>
    <m/>
    <m/>
    <m/>
    <m/>
    <m/>
    <m/>
    <x v="5"/>
    <s v="Leiden"/>
    <n v="43.348999999999997"/>
    <n v="78.192999999999998"/>
  </r>
  <r>
    <s v="Gemeente Leiden"/>
    <m/>
    <m/>
    <m/>
    <s v="Fietspad"/>
    <s v="Leiden"/>
    <s v="haidar.algezaeiry"/>
    <m/>
    <s v="G0546.ede827e41ca74b01ac30f0e467016c0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39"/>
    <m/>
    <m/>
    <s v="Binnen de bebouwde kom"/>
    <m/>
    <m/>
    <m/>
    <m/>
    <s v="2024-11-13"/>
    <x v="0"/>
    <m/>
    <m/>
    <m/>
    <n v="55.63"/>
    <m/>
    <m/>
    <m/>
    <m/>
    <m/>
    <s v="In gebruik"/>
    <m/>
    <x v="1"/>
    <m/>
    <m/>
    <s v="Fietsstrook"/>
    <m/>
    <m/>
    <m/>
    <m/>
    <m/>
    <m/>
    <s v="7 - Fietspaden"/>
    <x v="1"/>
    <s v="Leiden"/>
    <n v="67.126999999999995"/>
    <n v="55.63"/>
  </r>
  <r>
    <s v="Gemeente Leiden"/>
    <m/>
    <m/>
    <m/>
    <s v="Rijbaan"/>
    <s v="Leiden"/>
    <m/>
    <s v="Klei"/>
    <s v="G0546.9ad0b12e34c6456ab87cf19598cda0f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7"/>
    <x v="1838"/>
    <m/>
    <m/>
    <s v="Binnen de bebouwde kom"/>
    <m/>
    <m/>
    <m/>
    <m/>
    <s v="2024-05-29"/>
    <x v="0"/>
    <m/>
    <m/>
    <s v="Roomburgerweg"/>
    <n v="25.8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1.099"/>
    <n v="25.805"/>
  </r>
  <r>
    <s v="Gemeente Leiden"/>
    <m/>
    <m/>
    <m/>
    <s v="Fietspad"/>
    <s v="Leiden"/>
    <m/>
    <s v="Klei"/>
    <s v="G0546.28f2e844df874bbda6b0584c84b8a08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001"/>
    <s v="Bovenwijks niveau"/>
    <m/>
    <m/>
    <m/>
    <n v="142.19999999999999"/>
    <x v="3840"/>
    <m/>
    <m/>
    <s v="Binnen de bebouwde kom"/>
    <m/>
    <m/>
    <m/>
    <m/>
    <s v="2024-05-29"/>
    <x v="0"/>
    <m/>
    <m/>
    <s v="Maredijksepolderpad"/>
    <n v="425.32"/>
    <s v="O"/>
    <m/>
    <m/>
    <m/>
    <m/>
    <s v="In gebruik"/>
    <s v="Nee"/>
    <x v="0"/>
    <m/>
    <m/>
    <m/>
    <m/>
    <m/>
    <m/>
    <m/>
    <m/>
    <m/>
    <s v="7 - Fietspaden"/>
    <x v="9"/>
    <s v="Leiden"/>
    <n v="290.37799999999999"/>
    <n v="425.322"/>
  </r>
  <r>
    <s v="Gemeente Leiden"/>
    <m/>
    <m/>
    <m/>
    <m/>
    <s v="Leiden"/>
    <m/>
    <m/>
    <s v="G0546.c9da7588b6ea49a39afaa2e8f3ef3c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599999999999996"/>
    <x v="3841"/>
    <m/>
    <m/>
    <s v="Binnen de bebouwde kom"/>
    <m/>
    <m/>
    <m/>
    <m/>
    <s v="2024-05-29"/>
    <x v="0"/>
    <m/>
    <m/>
    <s v="Groenhazengracht"/>
    <n v="9.0299999999999994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13.085000000000001"/>
    <n v="9.0310000000000006"/>
  </r>
  <r>
    <s v="Gemeente Leiden"/>
    <m/>
    <m/>
    <m/>
    <s v="Rijbaan"/>
    <s v="Leiden"/>
    <m/>
    <m/>
    <s v="G0546.bae74525f00c4b058ad65b2f5bfa919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0.43"/>
    <x v="3842"/>
    <m/>
    <m/>
    <s v="Binnen de bebouwde kom"/>
    <s v="SMA*"/>
    <m/>
    <m/>
    <m/>
    <s v="2024-05-29"/>
    <x v="0"/>
    <m/>
    <m/>
    <s v="Langegracht"/>
    <n v="104.85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67.748000000000005"/>
    <n v="104.852"/>
  </r>
  <r>
    <s v="Gemeente Leiden"/>
    <m/>
    <m/>
    <m/>
    <m/>
    <s v="Leiden"/>
    <m/>
    <m/>
    <s v="G0546.508137bde54b400395ff82cf132b38c5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7.97"/>
    <x v="3843"/>
    <m/>
    <m/>
    <s v="Buiten de bebouwde kom"/>
    <m/>
    <m/>
    <m/>
    <m/>
    <s v="2024-05-29"/>
    <x v="0"/>
    <m/>
    <m/>
    <s v="Polderpark Cronesteyn"/>
    <n v="3.4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6.794"/>
    <n v="3.42"/>
  </r>
  <r>
    <s v="Gemeente Leiden"/>
    <m/>
    <m/>
    <m/>
    <m/>
    <s v="Leiden"/>
    <m/>
    <m/>
    <s v="G0546.d37e3a2051ed4fc2a830ebd8132589eb"/>
    <m/>
    <s v="06 Vogel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44"/>
    <m/>
    <m/>
    <s v="Binnen de bebouwde kom"/>
    <m/>
    <m/>
    <m/>
    <m/>
    <m/>
    <x v="0"/>
    <m/>
    <m/>
    <m/>
    <n v="5.54"/>
    <m/>
    <m/>
    <m/>
    <m/>
    <m/>
    <m/>
    <m/>
    <x v="1"/>
    <m/>
    <m/>
    <m/>
    <m/>
    <m/>
    <m/>
    <m/>
    <m/>
    <m/>
    <m/>
    <x v="2"/>
    <s v="Leiden"/>
    <n v="9.4640000000000004"/>
    <n v="5.5359999999999996"/>
  </r>
  <r>
    <s v="Gemeente Leiden"/>
    <m/>
    <m/>
    <m/>
    <s v="Rijbaan"/>
    <s v="Leiden"/>
    <m/>
    <m/>
    <s v="G0546.a3654309a0a44709afca77bbf7079d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78"/>
    <x v="3845"/>
    <m/>
    <m/>
    <s v="Binnen de bebouwde kom"/>
    <m/>
    <m/>
    <m/>
    <m/>
    <s v="2024-05-29"/>
    <x v="0"/>
    <m/>
    <m/>
    <s v="Breestraat"/>
    <n v="351.35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129.517"/>
    <n v="351.346"/>
  </r>
  <r>
    <s v="Gemeente Leiden"/>
    <m/>
    <m/>
    <m/>
    <s v="Rijbaan;Fietspad"/>
    <s v="Leiden"/>
    <s v="haidar.algezaeiry"/>
    <m/>
    <s v="G0546.5755deec64c94e5d81b73f465fa6df34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40000000000001"/>
    <x v="3846"/>
    <m/>
    <m/>
    <s v="Binnen de bebouwde kom"/>
    <m/>
    <m/>
    <m/>
    <m/>
    <s v="2024-11-13"/>
    <x v="0"/>
    <m/>
    <m/>
    <s v="Oosterkerkstraat"/>
    <n v="28.23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42.704000000000001"/>
    <n v="28.23"/>
  </r>
  <r>
    <m/>
    <m/>
    <m/>
    <m/>
    <s v="Fietspad"/>
    <s v="Leiden"/>
    <m/>
    <m/>
    <s v="G0546.7b9b2c0699114a3e8b3e9240d6b19601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44999999999999"/>
    <x v="3847"/>
    <m/>
    <m/>
    <s v="Binnen de bebouwde kom"/>
    <m/>
    <m/>
    <m/>
    <m/>
    <s v="2024-05-29"/>
    <x v="0"/>
    <m/>
    <m/>
    <s v="Kanaalweg"/>
    <n v="376.78"/>
    <s v="O"/>
    <m/>
    <m/>
    <m/>
    <m/>
    <s v="In gebruik"/>
    <m/>
    <x v="0"/>
    <s v="Asfaltbeton"/>
    <m/>
    <m/>
    <m/>
    <m/>
    <m/>
    <m/>
    <m/>
    <m/>
    <s v="7 - Fietspaden"/>
    <x v="5"/>
    <s v="Leiden"/>
    <n v="266.149"/>
    <n v="376.77699999999999"/>
  </r>
  <r>
    <s v="Gemeente Leiden"/>
    <m/>
    <m/>
    <m/>
    <m/>
    <s v="Leiden"/>
    <m/>
    <m/>
    <s v="G0546.09cba979e9164a7aaf791f0dceb58df1"/>
    <m/>
    <s v="12 Merenwijk"/>
    <m/>
    <m/>
    <s v="1900"/>
    <s v="1990"/>
    <m/>
    <m/>
    <s v="Nee"/>
    <m/>
    <m/>
    <m/>
    <m/>
    <s v="Gemeente"/>
    <s v="Geen"/>
    <s v="Geen"/>
    <s v="Geen"/>
    <s v="Geen"/>
    <s v="4"/>
    <s v="Geen"/>
    <m/>
    <m/>
    <m/>
    <m/>
    <m/>
    <m/>
    <m/>
    <m/>
    <n v="25.77"/>
    <x v="3848"/>
    <m/>
    <m/>
    <s v="Binnen de bebouwde kom"/>
    <m/>
    <s v="50 Merenwijkdistrict"/>
    <m/>
    <m/>
    <s v="2024-05-29"/>
    <x v="0"/>
    <m/>
    <m/>
    <s v="Condorpad"/>
    <n v="349.39"/>
    <s v="O"/>
    <m/>
    <m/>
    <s v="GO - Groot onderhoud in 2016"/>
    <m/>
    <s v="In gebruik"/>
    <m/>
    <x v="0"/>
    <m/>
    <m/>
    <m/>
    <m/>
    <m/>
    <m/>
    <m/>
    <m/>
    <m/>
    <s v="6 - Weg in verblijfsgebied"/>
    <x v="4"/>
    <s v="Leiden"/>
    <n v="78.656999999999996"/>
    <n v="349.39400000000001"/>
  </r>
  <r>
    <s v="Gemeente Leiden"/>
    <m/>
    <m/>
    <m/>
    <s v="Voetpad"/>
    <s v="Leiden"/>
    <m/>
    <m/>
    <s v="G0546.4b8e2cea6ace487f9be91dcb896671b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4.66"/>
    <x v="3849"/>
    <m/>
    <m/>
    <s v="Buiten de bebouwde kom"/>
    <m/>
    <m/>
    <m/>
    <m/>
    <s v="2024-05-29"/>
    <x v="0"/>
    <m/>
    <m/>
    <s v="Vlietweg"/>
    <n v="158.38"/>
    <s v="O"/>
    <m/>
    <m/>
    <m/>
    <m/>
    <s v="In gebruik"/>
    <m/>
    <x v="0"/>
    <m/>
    <m/>
    <m/>
    <m/>
    <m/>
    <m/>
    <m/>
    <m/>
    <m/>
    <s v="6 - Weg in verblijfsgebied"/>
    <x v="1"/>
    <s v="Leiden"/>
    <n v="96.414000000000001"/>
    <n v="158.37700000000001"/>
  </r>
  <r>
    <s v="Gemeente Leiden"/>
    <m/>
    <m/>
    <m/>
    <s v="Fietspad"/>
    <s v="Leiden"/>
    <m/>
    <s v="Klei/veen"/>
    <s v="G0546.74c75d4166bd469685bf644aa8129b3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.65"/>
    <x v="3850"/>
    <m/>
    <m/>
    <s v="Binnen de bebouwde kom"/>
    <m/>
    <m/>
    <m/>
    <m/>
    <s v="2024-05-29"/>
    <x v="0"/>
    <m/>
    <m/>
    <s v="Hallenweg"/>
    <n v="36.049999999999997"/>
    <s v="O"/>
    <m/>
    <m/>
    <m/>
    <m/>
    <s v="In gebruik"/>
    <s v="Nee"/>
    <x v="0"/>
    <m/>
    <m/>
    <m/>
    <m/>
    <m/>
    <m/>
    <m/>
    <m/>
    <m/>
    <s v="7 - Fietspaden"/>
    <x v="6"/>
    <s v="Leiden"/>
    <n v="29.486000000000001"/>
    <n v="36.054000000000002"/>
  </r>
  <r>
    <s v="Gemeente Leiden"/>
    <m/>
    <m/>
    <m/>
    <s v="Rijbaan;Fietspad"/>
    <s v="Leiden"/>
    <m/>
    <m/>
    <s v="G0546.05cfc273039b476c9c6f7c2453f658f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199999999999996"/>
    <x v="3851"/>
    <m/>
    <m/>
    <s v="Binnen de bebouwde kom"/>
    <m/>
    <s v="50 Merenwijkdistrict"/>
    <m/>
    <m/>
    <s v="2024-05-29"/>
    <x v="0"/>
    <m/>
    <m/>
    <s v="Veluwemeerlaan"/>
    <n v="11.8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920999999999999"/>
    <n v="11.819000000000001"/>
  </r>
  <r>
    <s v="Gemeente Leiden"/>
    <m/>
    <m/>
    <m/>
    <s v="Verkeersdrempel"/>
    <s v="Leiden"/>
    <m/>
    <s v="Klei"/>
    <s v="G0546.0e523e6021a2403c85a575b4eeac9588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.9600000000000009"/>
    <x v="3852"/>
    <m/>
    <m/>
    <s v="Binnen de bebouwde kom"/>
    <m/>
    <m/>
    <m/>
    <m/>
    <s v="2024-05-29"/>
    <x v="0"/>
    <m/>
    <m/>
    <s v="Brandts Buyskade"/>
    <n v="45.23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9.001999999999999"/>
    <n v="45.232999999999997"/>
  </r>
  <r>
    <s v="Gemeente Leiden"/>
    <m/>
    <m/>
    <m/>
    <s v="Fietspad"/>
    <s v="Leiden"/>
    <m/>
    <m/>
    <s v="G0546.c25e302c44964d54a857ba2ebb1d9f69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107.96"/>
    <x v="3853"/>
    <m/>
    <m/>
    <s v="Binnen de bebouwde kom"/>
    <m/>
    <m/>
    <m/>
    <m/>
    <s v="2024-05-29"/>
    <x v="0"/>
    <m/>
    <m/>
    <s v="Haagse Schouwweg"/>
    <n v="319.72000000000003"/>
    <s v="O"/>
    <m/>
    <m/>
    <m/>
    <m/>
    <s v="In gebruik"/>
    <m/>
    <x v="0"/>
    <s v="Asfaltbeton"/>
    <m/>
    <m/>
    <m/>
    <m/>
    <m/>
    <m/>
    <m/>
    <m/>
    <s v="7 - Fietspaden"/>
    <x v="3"/>
    <s v="Leiden"/>
    <n v="221.84700000000001"/>
    <n v="319.71800000000002"/>
  </r>
  <r>
    <m/>
    <m/>
    <m/>
    <m/>
    <s v="Parkeerstrook"/>
    <s v="Leiden"/>
    <m/>
    <m/>
    <s v="G0546.fe56780fbdf54c96a148e5e395a5864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5.17"/>
    <x v="3854"/>
    <m/>
    <m/>
    <s v="Binnen de bebouwde kom"/>
    <m/>
    <s v="19 Kanaalweg Noord"/>
    <m/>
    <m/>
    <s v="2024-05-29"/>
    <x v="0"/>
    <m/>
    <m/>
    <s v="Kanaalweg"/>
    <n v="44.99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3.914999999999999"/>
    <n v="44.991999999999997"/>
  </r>
  <r>
    <s v="Gemeente Leiden"/>
    <m/>
    <m/>
    <m/>
    <s v="Fietspad"/>
    <s v="Leiden"/>
    <s v="sean.adams"/>
    <s v="Klei"/>
    <s v="G0546.2cd751399fd74a1da2f309970be8f977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3855"/>
    <m/>
    <m/>
    <s v="Binnen de bebouwde kom"/>
    <s v="AC 11 surf"/>
    <m/>
    <m/>
    <m/>
    <s v="2024-05-29"/>
    <x v="0"/>
    <m/>
    <m/>
    <s v="Hoge Rijndijk"/>
    <n v="36.4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0.04"/>
    <n v="36.484999999999999"/>
  </r>
  <r>
    <s v="Gemeente Leiden"/>
    <m/>
    <m/>
    <m/>
    <s v="Rijbaan;Fietspad"/>
    <s v="Leiden"/>
    <s v="sean.adams"/>
    <m/>
    <s v="G0546.e9e8079f43c24e95a7b4237c60fcaa13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4.57"/>
    <x v="3856"/>
    <m/>
    <m/>
    <s v="Binnen de bebouwde kom"/>
    <s v="AC 11 surf"/>
    <s v="50 Merenwijkdistrict"/>
    <m/>
    <m/>
    <s v="2024-05-29"/>
    <x v="0"/>
    <m/>
    <m/>
    <s v="Bessenwier"/>
    <n v="12.95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4.348000000000001"/>
    <n v="12.946"/>
  </r>
  <r>
    <m/>
    <m/>
    <m/>
    <m/>
    <m/>
    <s v="Leiden"/>
    <m/>
    <m/>
    <s v="G0546.be584404f4ab4ac18b7f07952182bfcf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3857"/>
    <m/>
    <m/>
    <s v="Binnen de bebouwde kom"/>
    <m/>
    <m/>
    <m/>
    <m/>
    <s v="2024-05-29"/>
    <x v="0"/>
    <m/>
    <m/>
    <m/>
    <n v="144.26"/>
    <m/>
    <m/>
    <m/>
    <m/>
    <m/>
    <s v="In gebruik"/>
    <m/>
    <x v="1"/>
    <m/>
    <m/>
    <m/>
    <m/>
    <m/>
    <m/>
    <m/>
    <m/>
    <m/>
    <m/>
    <x v="6"/>
    <s v="Leiden"/>
    <n v="122.492"/>
    <n v="144.26300000000001"/>
  </r>
  <r>
    <s v="Gemeente Leiden"/>
    <m/>
    <m/>
    <m/>
    <m/>
    <s v="Leiden"/>
    <m/>
    <m/>
    <s v="G0546.b0a4b3b867264d68965ee49472ad9a3c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6"/>
    <x v="3858"/>
    <m/>
    <m/>
    <s v="Binnen de bebouwde kom"/>
    <m/>
    <m/>
    <m/>
    <m/>
    <s v="2024-05-29"/>
    <x v="0"/>
    <m/>
    <m/>
    <s v="Maresingel"/>
    <n v="1.45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9.952"/>
    <n v="1.4530000000000001"/>
  </r>
  <r>
    <s v="Gemeente Leiden"/>
    <m/>
    <m/>
    <m/>
    <s v="Fietspad"/>
    <s v="Leiden"/>
    <s v="haidar.algezaeiry"/>
    <m/>
    <s v="G0546.d6775ab68fc1444c804e7d4b5d3c5a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59"/>
    <m/>
    <m/>
    <s v="Binnen de bebouwde kom"/>
    <m/>
    <m/>
    <m/>
    <m/>
    <s v="2024-11-13"/>
    <x v="0"/>
    <m/>
    <m/>
    <m/>
    <n v="25.74"/>
    <m/>
    <m/>
    <m/>
    <m/>
    <m/>
    <s v="In gebruik"/>
    <m/>
    <x v="1"/>
    <m/>
    <m/>
    <m/>
    <m/>
    <m/>
    <m/>
    <m/>
    <m/>
    <m/>
    <m/>
    <x v="3"/>
    <s v="Leiden"/>
    <n v="20.908999999999999"/>
    <n v="25.736000000000001"/>
  </r>
  <r>
    <m/>
    <m/>
    <m/>
    <m/>
    <m/>
    <s v="Leiden"/>
    <s v="haidar.algezaeiry"/>
    <m/>
    <s v="G0546.979cc0ea82b74154b9eb94631ed9a3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60"/>
    <m/>
    <m/>
    <s v="Binnen de bebouwde kom"/>
    <m/>
    <m/>
    <m/>
    <m/>
    <s v="2025-01-20"/>
    <x v="0"/>
    <m/>
    <m/>
    <m/>
    <n v="31.89"/>
    <m/>
    <m/>
    <m/>
    <m/>
    <m/>
    <s v="In gebruik"/>
    <m/>
    <x v="1"/>
    <m/>
    <m/>
    <m/>
    <m/>
    <m/>
    <m/>
    <m/>
    <m/>
    <m/>
    <m/>
    <x v="5"/>
    <s v="Leiden"/>
    <n v="26.283999999999999"/>
    <n v="31.895"/>
  </r>
  <r>
    <s v="Gemeente Leiden"/>
    <m/>
    <m/>
    <m/>
    <s v="Rijbaan"/>
    <s v="Leiden"/>
    <m/>
    <m/>
    <s v="G0546.0269bf06cb89467eafa6798da30c61ed"/>
    <m/>
    <s v="06 Raadsherenbuur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790000000000006"/>
    <x v="3861"/>
    <m/>
    <m/>
    <s v="Binnen de bebouwde kom"/>
    <m/>
    <m/>
    <m/>
    <m/>
    <s v="2024-05-29"/>
    <x v="0"/>
    <m/>
    <m/>
    <s v="Van Slingelandtlaan"/>
    <n v="384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6.60400000000001"/>
    <n v="384.53100000000001"/>
  </r>
  <r>
    <s v="Gemeente Leiden"/>
    <m/>
    <m/>
    <m/>
    <s v="Fietspad"/>
    <s v="Leiden"/>
    <s v="haidar.algezaeiry"/>
    <m/>
    <s v="G0546.1cf12c8e235d440ea6e903941501038c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0.08"/>
    <x v="3862"/>
    <m/>
    <m/>
    <s v="Binnen de bebouwde kom"/>
    <m/>
    <m/>
    <m/>
    <m/>
    <s v="2024-11-13"/>
    <x v="0"/>
    <m/>
    <m/>
    <s v="Burggravenlaan"/>
    <n v="240.1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44.166"/>
    <n v="240.179"/>
  </r>
  <r>
    <s v="Gemeente Leiden"/>
    <m/>
    <m/>
    <m/>
    <s v="Fietspad"/>
    <s v="Leiden"/>
    <s v="haidar.algezaeiry"/>
    <m/>
    <s v="G0546.8925ee978bd24f05a1d3a8fc98bdef9e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1"/>
    <x v="3863"/>
    <m/>
    <m/>
    <s v="Binnen de bebouwde kom"/>
    <m/>
    <m/>
    <m/>
    <m/>
    <s v="2024-11-13"/>
    <x v="0"/>
    <m/>
    <m/>
    <s v="De Sitterlaan"/>
    <n v="26.6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0.454999999999998"/>
    <n v="26.605"/>
  </r>
  <r>
    <s v="Gemeente Leiden"/>
    <m/>
    <m/>
    <m/>
    <s v="Rijbaan"/>
    <s v="Leiden"/>
    <s v="Marvin Forst"/>
    <s v="Klei"/>
    <s v="G0546.f363dba9bbc044028c64711d321da212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85"/>
    <x v="386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19.44000000000005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84.56800000000001"/>
    <n v="619.44000000000005"/>
  </r>
  <r>
    <s v="Gemeente Leiden"/>
    <m/>
    <m/>
    <m/>
    <s v="Rijbaan"/>
    <s v="Leiden"/>
    <m/>
    <s v="Klei/veen"/>
    <s v="G0546.f1823c33178a42769e55e2ed7d8647a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1.39"/>
    <x v="3865"/>
    <m/>
    <m/>
    <s v="Binnen de bebouwde kom"/>
    <s v="SMA*"/>
    <s v="01 Oegstgeesterweg"/>
    <m/>
    <m/>
    <s v="2024-05-29"/>
    <x v="0"/>
    <m/>
    <m/>
    <s v="Oegstgeesterweg"/>
    <n v="231.42"/>
    <s v="L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39.566"/>
    <n v="231.42400000000001"/>
  </r>
  <r>
    <s v="Gemeente Leiden"/>
    <m/>
    <m/>
    <m/>
    <s v="Rijbaan"/>
    <s v="Leiden"/>
    <m/>
    <m/>
    <s v="G0546.a275405cbad340749320da31c1a918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6"/>
    <x v="3866"/>
    <m/>
    <m/>
    <s v="Binnen de bebouwde kom"/>
    <m/>
    <m/>
    <m/>
    <m/>
    <s v="2024-05-29"/>
    <x v="0"/>
    <m/>
    <m/>
    <s v="Lange Mare"/>
    <n v="46.0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471"/>
    <n v="46.085000000000001"/>
  </r>
  <r>
    <m/>
    <m/>
    <m/>
    <m/>
    <s v="Fietspad"/>
    <s v="Leiden"/>
    <s v="jesper.obbes"/>
    <m/>
    <s v="G0546.6e7b01dc1b774dadb83798c00937191c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67"/>
    <m/>
    <m/>
    <s v="Binnen de bebouwde kom"/>
    <s v="SMA-NL 8g+"/>
    <m/>
    <m/>
    <m/>
    <s v="2024-07-24"/>
    <x v="0"/>
    <m/>
    <m/>
    <m/>
    <n v="27.51"/>
    <m/>
    <m/>
    <m/>
    <m/>
    <m/>
    <s v="In gebruik"/>
    <m/>
    <x v="0"/>
    <s v="Asfaltbeton"/>
    <m/>
    <m/>
    <m/>
    <m/>
    <m/>
    <m/>
    <m/>
    <m/>
    <m/>
    <x v="2"/>
    <s v="Leiden"/>
    <n v="22.065999999999999"/>
    <n v="27.504999999999999"/>
  </r>
  <r>
    <s v="Gemeente Leiden"/>
    <m/>
    <m/>
    <m/>
    <m/>
    <s v="Leiden"/>
    <m/>
    <m/>
    <s v="G0546.6d61f1d1f7ef4dca8317f9efe951170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400000000000004"/>
    <x v="3868"/>
    <m/>
    <m/>
    <s v="Binnen de bebouwde kom"/>
    <m/>
    <m/>
    <m/>
    <m/>
    <s v="2024-05-29"/>
    <x v="0"/>
    <m/>
    <m/>
    <s v="Rijnsburgersingel"/>
    <n v="1.32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9.4730000000000008"/>
    <n v="1.3160000000000001"/>
  </r>
  <r>
    <s v="Gemeente Leiden"/>
    <m/>
    <m/>
    <m/>
    <s v="Verkeersdrempel"/>
    <s v="Leiden"/>
    <m/>
    <m/>
    <s v="G0546.34f8f7addf344e09875bb2f5c0867ea8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9.36"/>
    <x v="3869"/>
    <m/>
    <m/>
    <s v="Binnen de bebouwde kom"/>
    <m/>
    <m/>
    <m/>
    <m/>
    <s v="2024-05-29"/>
    <x v="0"/>
    <m/>
    <m/>
    <s v="Haagse Schouwweg"/>
    <n v="33.119999999999997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25.794"/>
    <n v="33.118000000000002"/>
  </r>
  <r>
    <s v="Gemeente Leiden"/>
    <m/>
    <m/>
    <m/>
    <s v="OV-baan"/>
    <s v="Leiden"/>
    <s v="Danique Damen"/>
    <m/>
    <s v="G0546.915278436f7a48e8937b565f7d9f45cf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58"/>
    <x v="3870"/>
    <m/>
    <m/>
    <s v="Binnen de bebouwde kom"/>
    <m/>
    <m/>
    <m/>
    <m/>
    <s v="2024-05-29"/>
    <x v="0"/>
    <m/>
    <m/>
    <s v="Hoge Rijndijk"/>
    <n v="92.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81.944999999999993"/>
    <n v="92.298000000000002"/>
  </r>
  <r>
    <m/>
    <m/>
    <m/>
    <m/>
    <m/>
    <s v="Leiden"/>
    <s v="haidar.algezaeiry"/>
    <m/>
    <s v="G0546.09df7699466c47fa97c359f637e78195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871"/>
    <m/>
    <m/>
    <s v="Binnen de bebouwde kom"/>
    <m/>
    <m/>
    <m/>
    <m/>
    <s v="2025-01-20"/>
    <x v="0"/>
    <m/>
    <m/>
    <m/>
    <n v="37.86"/>
    <m/>
    <m/>
    <m/>
    <m/>
    <m/>
    <s v="In gebruik"/>
    <m/>
    <x v="1"/>
    <m/>
    <m/>
    <m/>
    <m/>
    <m/>
    <m/>
    <m/>
    <m/>
    <m/>
    <m/>
    <x v="1"/>
    <s v="Leiden"/>
    <n v="30.827999999999999"/>
    <n v="37.856999999999999"/>
  </r>
  <r>
    <s v="Gemeente Leiden"/>
    <m/>
    <m/>
    <m/>
    <s v="Verkeersdrempel"/>
    <s v="Leiden"/>
    <m/>
    <s v="Klei"/>
    <s v="G0546.18f74449ed6845149192329680ed3e45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9.75"/>
    <x v="3872"/>
    <m/>
    <m/>
    <s v="Binnen de bebouwde kom"/>
    <m/>
    <s v="24 Witte Singel"/>
    <m/>
    <m/>
    <s v="2024-05-29"/>
    <x v="0"/>
    <m/>
    <m/>
    <s v="Witte Singel"/>
    <n v="28.9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25.440999999999999"/>
    <n v="28.972000000000001"/>
  </r>
  <r>
    <s v="Gemeente Leiden"/>
    <m/>
    <m/>
    <m/>
    <m/>
    <s v="Leiden"/>
    <m/>
    <m/>
    <s v="G0546.b0c91777d68948a1af5daa362fb3ac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28"/>
    <x v="3873"/>
    <m/>
    <m/>
    <s v="Binnen de bebouwde kom"/>
    <m/>
    <m/>
    <m/>
    <m/>
    <s v="2024-05-29"/>
    <x v="0"/>
    <m/>
    <m/>
    <s v="Vitruviusstraat"/>
    <n v="11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013999999999999"/>
    <n v="11.772"/>
  </r>
  <r>
    <s v="Gemeente Leiden"/>
    <m/>
    <m/>
    <m/>
    <s v="Rijbaan"/>
    <s v="Leiden"/>
    <m/>
    <m/>
    <s v="G0546.ef89ee6f2d914849a485ff3d65c9e01d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18.43"/>
    <x v="3874"/>
    <m/>
    <m/>
    <s v="Binnen de bebouwde kom"/>
    <m/>
    <m/>
    <m/>
    <m/>
    <s v="2024-05-29"/>
    <x v="0"/>
    <m/>
    <m/>
    <s v="Heintje Davidsweg"/>
    <n v="110.8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8.896999999999998"/>
    <n v="110.867"/>
  </r>
  <r>
    <s v="Gemeente Leiden"/>
    <m/>
    <m/>
    <m/>
    <s v="Fietspad"/>
    <s v="Leiden"/>
    <s v="haidar.algezaeiry"/>
    <s v="Klei"/>
    <s v="G0546.f67438b6519f43158a5186d888d4fa7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7.5"/>
    <x v="3875"/>
    <m/>
    <m/>
    <s v="Binnen de bebouwde kom"/>
    <m/>
    <m/>
    <m/>
    <m/>
    <s v="2024-11-13"/>
    <x v="0"/>
    <m/>
    <m/>
    <s v="Kerksteeg"/>
    <n v="61.34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78.266999999999996"/>
    <n v="61.338999999999999"/>
  </r>
  <r>
    <s v="Gemeente Leiden"/>
    <m/>
    <m/>
    <m/>
    <s v="Rijbaan"/>
    <s v="Leiden"/>
    <s v="haidar.algezaeiry"/>
    <m/>
    <s v="G0546.d9ae510362b84759a66c7a47c94de1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76"/>
    <m/>
    <m/>
    <s v="Binnen de bebouwde kom"/>
    <m/>
    <m/>
    <m/>
    <m/>
    <s v="2024-11-13"/>
    <x v="0"/>
    <m/>
    <m/>
    <m/>
    <n v="43.66"/>
    <m/>
    <m/>
    <m/>
    <m/>
    <m/>
    <s v="In gebruik"/>
    <m/>
    <x v="1"/>
    <m/>
    <m/>
    <m/>
    <m/>
    <m/>
    <m/>
    <m/>
    <m/>
    <m/>
    <s v="6 - Weg in verblijfsgebied"/>
    <x v="8"/>
    <s v="Leiden"/>
    <n v="34.216999999999999"/>
    <n v="43.658999999999999"/>
  </r>
  <r>
    <s v="Gemeente Leiden"/>
    <m/>
    <m/>
    <m/>
    <s v="Parkeerstrook"/>
    <s v="Leiden"/>
    <m/>
    <m/>
    <s v="G0546.4f055eb5bc4f4789b6f679a43c64949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319999999999993"/>
    <x v="3877"/>
    <m/>
    <m/>
    <s v="Binnen de bebouwde kom"/>
    <m/>
    <m/>
    <m/>
    <m/>
    <s v="2024-05-29"/>
    <x v="0"/>
    <m/>
    <m/>
    <s v="Evertsenstraat"/>
    <n v="313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64.64599999999999"/>
    <n v="313.30700000000002"/>
  </r>
  <r>
    <s v="Gemeente Leiden"/>
    <m/>
    <m/>
    <m/>
    <s v="Fietspad"/>
    <s v="Leiden"/>
    <m/>
    <s v="Klei/veen"/>
    <s v="G0546.f90e3ce87b0642f5be525032f27360d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99"/>
    <x v="3878"/>
    <m/>
    <m/>
    <s v="Binnen de bebouwde kom"/>
    <m/>
    <m/>
    <m/>
    <m/>
    <s v="2024-05-29"/>
    <x v="0"/>
    <m/>
    <m/>
    <s v="Willem de Zwijgerlaan"/>
    <n v="25.51"/>
    <s v="M"/>
    <m/>
    <m/>
    <m/>
    <m/>
    <s v="In gebruik"/>
    <s v="Nee"/>
    <x v="0"/>
    <s v="Asfaltbeton"/>
    <m/>
    <m/>
    <m/>
    <m/>
    <m/>
    <m/>
    <m/>
    <m/>
    <s v="7 - Fietspaden"/>
    <x v="9"/>
    <s v="Leiden"/>
    <n v="22.367000000000001"/>
    <n v="25.513999999999999"/>
  </r>
  <r>
    <s v="Gemeente Leiden"/>
    <m/>
    <m/>
    <m/>
    <s v="Fietspad"/>
    <s v="Leiden"/>
    <m/>
    <s v="Klei"/>
    <s v="G0546.a3da223545f24bc59de29e5732066b4d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3.39"/>
    <x v="3879"/>
    <m/>
    <m/>
    <s v="Binnen de bebouwde kom"/>
    <m/>
    <m/>
    <m/>
    <m/>
    <s v="2024-05-29"/>
    <x v="0"/>
    <m/>
    <m/>
    <s v="Haagweg"/>
    <n v="7.89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1.436999999999999"/>
    <n v="7.89"/>
  </r>
  <r>
    <s v="Gemeente Leiden"/>
    <m/>
    <m/>
    <m/>
    <s v="Fietspad"/>
    <s v="Leiden"/>
    <m/>
    <m/>
    <s v="G0546.6bf5955907b443c59d0b0a52b2ab8b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8.09"/>
    <x v="3880"/>
    <m/>
    <m/>
    <s v="Binnen de bebouwde kom"/>
    <m/>
    <m/>
    <m/>
    <m/>
    <s v="2024-05-29"/>
    <x v="0"/>
    <m/>
    <m/>
    <s v="Kagerstraat"/>
    <n v="143.57"/>
    <s v="O"/>
    <m/>
    <m/>
    <m/>
    <m/>
    <s v="In gebruik"/>
    <m/>
    <x v="0"/>
    <s v="Asfaltbeton"/>
    <m/>
    <m/>
    <m/>
    <m/>
    <m/>
    <m/>
    <m/>
    <m/>
    <s v="7 - Fietspaden"/>
    <x v="2"/>
    <s v="Leiden"/>
    <n v="171.44499999999999"/>
    <n v="143.565"/>
  </r>
  <r>
    <s v="Gemeente Leiden"/>
    <m/>
    <m/>
    <m/>
    <s v="Rijbaan"/>
    <s v="Leiden"/>
    <m/>
    <s v="Klei"/>
    <s v="G0546.701699fe94fd43cf872c50133b751172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8.26"/>
    <x v="3881"/>
    <m/>
    <m/>
    <s v="Binnen de bebouwde kom"/>
    <m/>
    <s v="13 Hooigracht-Lange Gracht"/>
    <m/>
    <m/>
    <s v="2024-05-29"/>
    <x v="0"/>
    <m/>
    <m/>
    <s v="Hooigracht"/>
    <n v="402.27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282.334"/>
    <n v="402.27"/>
  </r>
  <r>
    <s v="Gemeente Leiden"/>
    <m/>
    <m/>
    <m/>
    <m/>
    <s v="Leiden"/>
    <m/>
    <m/>
    <s v="G0546.135db34cd39c4deaae716409e6aaae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82"/>
    <m/>
    <m/>
    <s v="Binnen de bebouwde kom"/>
    <m/>
    <m/>
    <m/>
    <m/>
    <m/>
    <x v="0"/>
    <m/>
    <m/>
    <m/>
    <n v="50.96"/>
    <m/>
    <m/>
    <m/>
    <m/>
    <m/>
    <m/>
    <m/>
    <x v="1"/>
    <m/>
    <m/>
    <m/>
    <m/>
    <m/>
    <m/>
    <m/>
    <m/>
    <m/>
    <m/>
    <x v="2"/>
    <s v="Leiden"/>
    <n v="41.877000000000002"/>
    <n v="50.954999999999998"/>
  </r>
  <r>
    <s v="Gemeente Leiden"/>
    <m/>
    <m/>
    <m/>
    <s v="Rijbaan"/>
    <s v="Leiden"/>
    <m/>
    <m/>
    <s v="G0546.12cc45fd6956450f8e822032d9aad7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2.430000000000007"/>
    <x v="3883"/>
    <m/>
    <m/>
    <s v="Binnen de bebouwde kom"/>
    <m/>
    <m/>
    <m/>
    <m/>
    <s v="2024-05-29"/>
    <x v="0"/>
    <m/>
    <m/>
    <s v="Papegaaisbolwerk"/>
    <n v="240.05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151.48400000000001"/>
    <n v="240.05199999999999"/>
  </r>
  <r>
    <s v="Gemeente Leiden"/>
    <m/>
    <m/>
    <m/>
    <m/>
    <s v="Leiden"/>
    <m/>
    <m/>
    <s v="G0546.bd33f87741bd42238fdcb28dbe5569af"/>
    <m/>
    <s v="10 Waardeilan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6"/>
    <x v="3884"/>
    <m/>
    <m/>
    <s v="Binnen de bebouwde kom"/>
    <m/>
    <m/>
    <m/>
    <m/>
    <s v="2024-05-29"/>
    <x v="0"/>
    <m/>
    <m/>
    <s v="Schermerhornpad"/>
    <n v="32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.402000000000001"/>
    <n v="32.396999999999998"/>
  </r>
  <r>
    <s v="Gemeente Leiden"/>
    <m/>
    <m/>
    <m/>
    <m/>
    <s v="Leiden"/>
    <m/>
    <m/>
    <s v="G0546.0dd50ca38ca046c8805e46b89e44cc5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.34"/>
    <x v="3885"/>
    <m/>
    <m/>
    <s v="Binnen de bebouwde kom"/>
    <m/>
    <m/>
    <m/>
    <m/>
    <s v="2024-05-29"/>
    <x v="0"/>
    <m/>
    <m/>
    <s v="Nachtegaallaan"/>
    <n v="2.4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1470000000000002"/>
    <n v="2.4569999999999999"/>
  </r>
  <r>
    <m/>
    <m/>
    <m/>
    <m/>
    <m/>
    <s v="Leiden"/>
    <m/>
    <m/>
    <s v="G0546.e70d5ff1d40d4f3ea1e3ba5f5d46b3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86"/>
    <m/>
    <m/>
    <s v="Binnen de bebouwde kom"/>
    <m/>
    <m/>
    <m/>
    <m/>
    <m/>
    <x v="0"/>
    <m/>
    <m/>
    <m/>
    <n v="6.5"/>
    <m/>
    <m/>
    <m/>
    <m/>
    <m/>
    <m/>
    <m/>
    <x v="1"/>
    <m/>
    <m/>
    <m/>
    <m/>
    <m/>
    <m/>
    <m/>
    <m/>
    <m/>
    <m/>
    <x v="6"/>
    <s v="Leiden"/>
    <n v="10.394"/>
    <n v="6.5030000000000001"/>
  </r>
  <r>
    <s v="Gemeente Leiden"/>
    <m/>
    <m/>
    <m/>
    <s v="Rijbaan"/>
    <s v="Leiden"/>
    <s v="haidar.algezaeiry"/>
    <m/>
    <s v="G0546.e03faf5d396d44f5a7361c06ba0c21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87"/>
    <m/>
    <m/>
    <s v="Binnen de bebouwde kom"/>
    <m/>
    <m/>
    <m/>
    <m/>
    <s v="2024-11-13"/>
    <x v="0"/>
    <m/>
    <m/>
    <m/>
    <n v="490.53"/>
    <m/>
    <m/>
    <m/>
    <m/>
    <m/>
    <s v="In gebruik"/>
    <m/>
    <x v="1"/>
    <m/>
    <m/>
    <m/>
    <m/>
    <m/>
    <m/>
    <m/>
    <m/>
    <m/>
    <s v="3 - Gemiddeld belaste weg"/>
    <x v="6"/>
    <s v="Leiden"/>
    <n v="130.01300000000001"/>
    <n v="490.529"/>
  </r>
  <r>
    <s v="Gemeente Leiden"/>
    <m/>
    <m/>
    <m/>
    <s v="Rijbaan"/>
    <s v="Leiden"/>
    <m/>
    <m/>
    <s v="G0546.b94615593d304f16ae8f41225abfb1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63"/>
    <x v="3888"/>
    <m/>
    <m/>
    <s v="Binnen de bebouwde kom"/>
    <m/>
    <m/>
    <m/>
    <m/>
    <s v="2024-05-29"/>
    <x v="0"/>
    <m/>
    <m/>
    <s v="Zijlsingel"/>
    <n v="48.7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1.655999999999999"/>
    <n v="48.793999999999997"/>
  </r>
  <r>
    <m/>
    <m/>
    <m/>
    <m/>
    <s v="Rijbaan"/>
    <s v="Leiden"/>
    <m/>
    <m/>
    <s v="G0546.335f1073c33d4a2e961a564de60081c7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6.56"/>
    <x v="3889"/>
    <m/>
    <m/>
    <s v="Binnen de bebouwde kom"/>
    <m/>
    <s v="19 Kanaalweg Noord"/>
    <m/>
    <m/>
    <s v="2024-05-29"/>
    <x v="0"/>
    <m/>
    <m/>
    <s v="Kanaalweg"/>
    <n v="18.1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18.651"/>
    <n v="18.128"/>
  </r>
  <r>
    <s v="Gemeente Leiden"/>
    <m/>
    <m/>
    <m/>
    <s v="Voetpad"/>
    <s v="Leiden"/>
    <m/>
    <s v="Klei"/>
    <s v="G0546.c8936882a5424b78bb9c7726152e301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2203"/>
    <s v="Nationaal niveau"/>
    <m/>
    <m/>
    <m/>
    <n v="42.03"/>
    <x v="3890"/>
    <m/>
    <m/>
    <s v="Binnen de bebouwde kom"/>
    <m/>
    <m/>
    <m/>
    <m/>
    <s v="2024-05-29"/>
    <x v="0"/>
    <m/>
    <m/>
    <s v="Kiekpad"/>
    <n v="65.180000000000007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87.168999999999997"/>
    <n v="65.174999999999997"/>
  </r>
  <r>
    <s v="Gemeente Leiden"/>
    <m/>
    <m/>
    <m/>
    <s v="Rijbaan"/>
    <s v="Leiden"/>
    <m/>
    <m/>
    <s v="G0546.d476cbcf9ab34f01b298b4a984b77de2"/>
    <m/>
    <s v="16 Groenoord"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71.92"/>
    <x v="3891"/>
    <m/>
    <m/>
    <s v="Binnen de bebouwde kom"/>
    <m/>
    <m/>
    <m/>
    <m/>
    <s v="2024-05-29"/>
    <x v="0"/>
    <m/>
    <m/>
    <s v="Pasteurstraat"/>
    <n v="581.6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60.02099999999999"/>
    <n v="581.63400000000001"/>
  </r>
  <r>
    <s v="Gemeente Leiden"/>
    <m/>
    <m/>
    <m/>
    <s v="Haltekom"/>
    <s v="Leiden"/>
    <m/>
    <s v="Zandgrond"/>
    <s v="G0546.c537635afd4649f7ac10fb78c0ac0b0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1"/>
    <s v="Regionaal niveau"/>
    <m/>
    <m/>
    <m/>
    <n v="32.04"/>
    <x v="3892"/>
    <m/>
    <m/>
    <s v="Binnen de bebouwde kom"/>
    <m/>
    <m/>
    <m/>
    <m/>
    <s v="2024-05-29"/>
    <x v="0"/>
    <m/>
    <m/>
    <s v="Doctor Lelylaan"/>
    <n v="74.2"/>
    <s v="R"/>
    <m/>
    <m/>
    <m/>
    <m/>
    <s v="In gebruik"/>
    <s v="Ja"/>
    <x v="0"/>
    <s v="Asfaltbeton"/>
    <m/>
    <m/>
    <m/>
    <m/>
    <m/>
    <m/>
    <m/>
    <m/>
    <s v="6 - Weg in verblijfsgebied"/>
    <x v="3"/>
    <s v="Leiden"/>
    <n v="68.72"/>
    <n v="74.198999999999998"/>
  </r>
  <r>
    <s v="Gemeente Leiden"/>
    <m/>
    <m/>
    <m/>
    <s v="Rijbaan"/>
    <s v="Leiden"/>
    <m/>
    <m/>
    <s v="G0546.c713ca4386f94279bdeb44d27ba713c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11"/>
    <x v="3893"/>
    <m/>
    <m/>
    <s v="Binnen de bebouwde kom"/>
    <m/>
    <m/>
    <m/>
    <m/>
    <s v="2024-05-29"/>
    <x v="0"/>
    <m/>
    <m/>
    <s v="Mendelweg"/>
    <n v="116.4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457000000000001"/>
    <n v="116.48699999999999"/>
  </r>
  <r>
    <s v="Gemeente Leiden"/>
    <m/>
    <m/>
    <m/>
    <m/>
    <s v="Leiden"/>
    <m/>
    <m/>
    <s v="G0546.0ea6a5c803944a10bfff727c5c2529c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66"/>
    <x v="3894"/>
    <m/>
    <m/>
    <s v="Binnen de bebouwde kom"/>
    <m/>
    <m/>
    <m/>
    <m/>
    <s v="2024-05-29"/>
    <x v="0"/>
    <m/>
    <m/>
    <s v="Oegstgeesterweg"/>
    <n v="2.5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.423"/>
    <n v="2.5750000000000002"/>
  </r>
  <r>
    <m/>
    <m/>
    <m/>
    <m/>
    <m/>
    <s v="Leiden"/>
    <s v="haidar.algezaeiry"/>
    <m/>
    <s v="G0546.693a4e040f6b494f957884e1c6ca8384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95"/>
    <m/>
    <m/>
    <s v="Binnen de bebouwde kom"/>
    <s v="AC 11 surf"/>
    <m/>
    <m/>
    <m/>
    <s v="2024-11-13"/>
    <x v="0"/>
    <m/>
    <m/>
    <m/>
    <n v="73.98"/>
    <m/>
    <m/>
    <m/>
    <m/>
    <m/>
    <m/>
    <m/>
    <x v="0"/>
    <s v="Asfaltbeton"/>
    <m/>
    <s v="Fietsstrook"/>
    <m/>
    <m/>
    <m/>
    <m/>
    <m/>
    <m/>
    <s v="7 - Fietspaden"/>
    <x v="0"/>
    <s v="Leiden"/>
    <n v="107.813"/>
    <n v="73.975999999999999"/>
  </r>
  <r>
    <s v="Gemeente Leiden"/>
    <m/>
    <m/>
    <m/>
    <s v="Verkeersdrempel"/>
    <s v="Leiden"/>
    <m/>
    <m/>
    <s v="G0546.ba165aad67624f6c8286326a5633226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3"/>
    <x v="3896"/>
    <m/>
    <m/>
    <s v="Binnen de bebouwde kom"/>
    <m/>
    <m/>
    <m/>
    <m/>
    <s v="2024-05-29"/>
    <x v="0"/>
    <m/>
    <m/>
    <s v="De Sitterlaan"/>
    <n v="24.7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.093"/>
    <n v="24.74"/>
  </r>
  <r>
    <s v="Gemeente Leiden"/>
    <m/>
    <m/>
    <m/>
    <s v="Rijbaan"/>
    <s v="Leiden"/>
    <m/>
    <m/>
    <s v="G0546.7b0aed2e7c5a4286acdebb42978727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75"/>
    <x v="3897"/>
    <m/>
    <m/>
    <s v="Binnen de bebouwde kom"/>
    <m/>
    <m/>
    <m/>
    <m/>
    <s v="2024-05-29"/>
    <x v="0"/>
    <m/>
    <m/>
    <s v="Zoeterwoudsesingel"/>
    <n v="40.3400000000000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.024999999999999"/>
    <n v="40.337000000000003"/>
  </r>
  <r>
    <s v="Gemeente Leiden"/>
    <m/>
    <m/>
    <m/>
    <s v="Rijbaan"/>
    <s v="Leiden"/>
    <m/>
    <m/>
    <s v="G0546.b140b691687245be83e079036f15d54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3898"/>
    <m/>
    <m/>
    <s v="Binnen de bebouwde kom"/>
    <m/>
    <m/>
    <m/>
    <m/>
    <s v="2024-05-29"/>
    <x v="0"/>
    <m/>
    <m/>
    <s v="De Heyderweg"/>
    <n v="233.88"/>
    <m/>
    <m/>
    <m/>
    <m/>
    <m/>
    <s v="In gebruik"/>
    <m/>
    <x v="0"/>
    <s v="Asfaltbeton"/>
    <m/>
    <m/>
    <m/>
    <m/>
    <m/>
    <m/>
    <m/>
    <m/>
    <s v="6 - Weg in verblijfsgebied"/>
    <x v="5"/>
    <s v="Leiden"/>
    <n v="82.515000000000001"/>
    <n v="233.87799999999999"/>
  </r>
  <r>
    <s v="Gemeente Leiden"/>
    <m/>
    <m/>
    <m/>
    <s v="Fietspad"/>
    <s v="Leiden"/>
    <s v="haidar.algezaeiry"/>
    <m/>
    <s v="G0546.351355ec3f00448ab9f0ea152a50a82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3"/>
    <x v="3899"/>
    <m/>
    <m/>
    <s v="Binnen de bebouwde kom"/>
    <m/>
    <m/>
    <m/>
    <m/>
    <s v="2024-11-13"/>
    <x v="0"/>
    <m/>
    <m/>
    <s v="Zijlsingel"/>
    <n v="6.1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2.365"/>
    <n v="6.1680000000000001"/>
  </r>
  <r>
    <s v="Gemeente Leiden"/>
    <m/>
    <m/>
    <m/>
    <s v="Fietspad"/>
    <s v="Leiden"/>
    <m/>
    <s v="Klei"/>
    <s v="G0546.33cc2b7ee52f422d825e9fca7821f56e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2"/>
    <s v="Stedelijk niveau"/>
    <m/>
    <m/>
    <m/>
    <n v="35.72"/>
    <x v="3900"/>
    <m/>
    <m/>
    <s v="Buiten de bebouwde kom"/>
    <m/>
    <m/>
    <m/>
    <m/>
    <s v="2024-05-29"/>
    <x v="0"/>
    <m/>
    <m/>
    <s v="Knotterpad"/>
    <n v="92.47"/>
    <s v="O"/>
    <m/>
    <m/>
    <m/>
    <m/>
    <s v="In gebruik"/>
    <s v="Nee"/>
    <x v="0"/>
    <m/>
    <m/>
    <m/>
    <m/>
    <m/>
    <m/>
    <m/>
    <m/>
    <m/>
    <s v="7 - Fietspaden"/>
    <x v="5"/>
    <s v="Leiden"/>
    <n v="66.825999999999993"/>
    <n v="92.466999999999999"/>
  </r>
  <r>
    <s v="Gemeente Leiden"/>
    <m/>
    <m/>
    <m/>
    <s v="Fietspad"/>
    <s v="Leiden"/>
    <m/>
    <s v="Zandgrond"/>
    <s v="G0546.0cdb4dfe2c2d4988bb3e761ff41060bd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.35"/>
    <x v="3901"/>
    <m/>
    <m/>
    <s v="Binnen de bebouwde kom"/>
    <m/>
    <s v="26 Cruquiuslaan-Jan Luykenlaan-Muiderkring"/>
    <m/>
    <m/>
    <s v="2024-05-29"/>
    <x v="0"/>
    <m/>
    <m/>
    <s v="Vierlinghlaan"/>
    <n v="41.24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3"/>
    <s v="Leiden"/>
    <n v="29.96"/>
    <n v="41.237000000000002"/>
  </r>
  <r>
    <s v="Gemeente Leiden"/>
    <m/>
    <m/>
    <m/>
    <s v="Fietspad"/>
    <s v="Leiden"/>
    <m/>
    <s v="Klei"/>
    <s v="G0546.984f37183db74edfb8bb59def5b79f5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95"/>
    <x v="3902"/>
    <m/>
    <m/>
    <s v="Binnen de bebouwde kom"/>
    <m/>
    <m/>
    <m/>
    <m/>
    <s v="2024-05-29"/>
    <x v="0"/>
    <m/>
    <m/>
    <s v="Groene Maredijk"/>
    <n v="7.2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2.823"/>
    <n v="7.2309999999999999"/>
  </r>
  <r>
    <s v="Gemeente Leiden"/>
    <m/>
    <m/>
    <m/>
    <s v="Fietspad"/>
    <s v="Leiden"/>
    <m/>
    <m/>
    <s v="G0546.cd52657f281641948e5106aae1630f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6.79"/>
    <x v="3903"/>
    <m/>
    <m/>
    <s v="Binnen de bebouwde kom"/>
    <m/>
    <m/>
    <m/>
    <m/>
    <s v="2024-05-29"/>
    <x v="0"/>
    <m/>
    <m/>
    <s v="Vierlinghlaan"/>
    <n v="161.43"/>
    <s v="O"/>
    <m/>
    <m/>
    <m/>
    <m/>
    <s v="In gebruik"/>
    <m/>
    <x v="0"/>
    <s v="Asfaltbeton"/>
    <m/>
    <m/>
    <m/>
    <m/>
    <m/>
    <m/>
    <m/>
    <m/>
    <s v="7 - Fietspaden"/>
    <x v="3"/>
    <s v="Leiden"/>
    <n v="100.48399999999999"/>
    <n v="161.43199999999999"/>
  </r>
  <r>
    <s v="Gemeente Leiden"/>
    <m/>
    <m/>
    <m/>
    <s v="Voetpad"/>
    <s v="Leiden"/>
    <m/>
    <m/>
    <s v="G0546.8e8115ad2fda41309625dfdd58fdb0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07"/>
    <x v="3904"/>
    <m/>
    <m/>
    <s v="Binnen de bebouwde kom"/>
    <m/>
    <m/>
    <m/>
    <m/>
    <s v="2024-05-29"/>
    <x v="0"/>
    <m/>
    <m/>
    <s v="Hoge Rijndijk"/>
    <n v="24.4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381"/>
    <n v="24.445"/>
  </r>
  <r>
    <m/>
    <m/>
    <m/>
    <m/>
    <s v="Rijbaan"/>
    <s v="Leiden"/>
    <m/>
    <m/>
    <s v="G0546.312d2a6b97f44d3c92d47abeb266ac2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3.5"/>
    <x v="3905"/>
    <m/>
    <m/>
    <s v="Binnen de bebouwde kom"/>
    <m/>
    <m/>
    <m/>
    <m/>
    <s v="2024-05-29"/>
    <x v="0"/>
    <m/>
    <m/>
    <s v="Vlietweg"/>
    <n v="396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93.37700000000001"/>
    <n v="396.53699999999998"/>
  </r>
  <r>
    <s v="Gemeente Leiden"/>
    <m/>
    <m/>
    <m/>
    <s v="Rijbaan;Fietspad"/>
    <s v="Leiden"/>
    <m/>
    <m/>
    <s v="G0546.a282d653930840dba103748e28b3514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1399999999999997"/>
    <x v="3906"/>
    <m/>
    <m/>
    <s v="Binnen de bebouwde kom"/>
    <m/>
    <s v="17 Lammenschansweg"/>
    <m/>
    <m/>
    <s v="2024-05-29"/>
    <x v="0"/>
    <m/>
    <m/>
    <s v="Lammenschansweg"/>
    <n v="14.46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5"/>
    <s v="Leiden"/>
    <n v="15.269"/>
    <n v="14.464"/>
  </r>
  <r>
    <s v="Gemeente Leiden"/>
    <m/>
    <m/>
    <m/>
    <s v="Rijbaan"/>
    <s v="Leiden"/>
    <m/>
    <s v="Klei"/>
    <s v="G0546.43a33436549942c3903b0a579b511f48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6.77"/>
    <x v="3907"/>
    <m/>
    <m/>
    <s v="Binnen de bebouwde kom"/>
    <m/>
    <m/>
    <m/>
    <m/>
    <s v="2024-05-29"/>
    <x v="0"/>
    <m/>
    <m/>
    <s v="Beethovenlaan"/>
    <n v="387.71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5.26499999999999"/>
    <n v="387.71300000000002"/>
  </r>
  <r>
    <s v="Gemeente Leiden"/>
    <m/>
    <m/>
    <m/>
    <m/>
    <s v="Leiden"/>
    <m/>
    <s v="Zandgrond"/>
    <s v="G0546.5dbf2d7a4d234bedbbaf25582db53be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202"/>
    <s v="Stedelijk niveau"/>
    <m/>
    <m/>
    <m/>
    <n v="4.49"/>
    <x v="1350"/>
    <m/>
    <m/>
    <s v="Binnen de bebouwde kom"/>
    <m/>
    <m/>
    <m/>
    <m/>
    <s v="2024-05-29"/>
    <x v="0"/>
    <m/>
    <m/>
    <s v="Haagse Schouwweg"/>
    <n v="12.31"/>
    <s v="R"/>
    <m/>
    <m/>
    <m/>
    <m/>
    <s v="In gebruik"/>
    <s v="Nee"/>
    <x v="0"/>
    <s v="Asfaltbeton"/>
    <m/>
    <m/>
    <m/>
    <m/>
    <m/>
    <m/>
    <m/>
    <m/>
    <s v="6 - Weg in verblijfsgebied"/>
    <x v="3"/>
    <s v="Leiden"/>
    <n v="14.462999999999999"/>
    <n v="12.305999999999999"/>
  </r>
  <r>
    <s v="Gemeente Leiden"/>
    <m/>
    <m/>
    <m/>
    <s v="Fietspad;Oversteekplaats"/>
    <s v="Leiden"/>
    <m/>
    <m/>
    <s v="G0546.ce076f6dcf24467eaa2375cdda5deeb0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4"/>
    <x v="3718"/>
    <m/>
    <m/>
    <s v="Binnen de bebouwde kom"/>
    <m/>
    <m/>
    <m/>
    <m/>
    <s v="2024-05-29"/>
    <x v="0"/>
    <m/>
    <m/>
    <s v="Rijnsburgerweg"/>
    <n v="7.62"/>
    <s v="O"/>
    <m/>
    <m/>
    <m/>
    <m/>
    <s v="In gebruik"/>
    <m/>
    <x v="0"/>
    <s v="Asfaltbeton"/>
    <m/>
    <m/>
    <m/>
    <m/>
    <m/>
    <m/>
    <m/>
    <m/>
    <s v="7 - Fietspaden"/>
    <x v="2"/>
    <s v="Leiden"/>
    <n v="13.619"/>
    <n v="7.6239999999999997"/>
  </r>
  <r>
    <s v="Gemeente Leiden"/>
    <m/>
    <m/>
    <m/>
    <s v="Fietspad"/>
    <s v="Leiden"/>
    <s v="haidar.algezaeiry"/>
    <m/>
    <s v="G0546.3cbb28ea59894007bc29c28f4b58131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7"/>
    <x v="3908"/>
    <m/>
    <m/>
    <s v="Binnen de bebouwde kom"/>
    <m/>
    <m/>
    <m/>
    <m/>
    <s v="2024-11-13"/>
    <x v="0"/>
    <m/>
    <m/>
    <s v="De Sitterlaan"/>
    <n v="14.11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7.844999999999999"/>
    <n v="14.111000000000001"/>
  </r>
  <r>
    <s v="Gemeente Leiden"/>
    <m/>
    <m/>
    <m/>
    <s v="Fietspad"/>
    <s v="Leiden"/>
    <m/>
    <s v="Klei"/>
    <s v="G0546.93af5e35fb1440e58158582b0d2145b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4.88"/>
    <x v="3909"/>
    <m/>
    <m/>
    <s v="Binnen de bebouwde kom"/>
    <m/>
    <s v="51 Stevenshofdistrict"/>
    <m/>
    <m/>
    <s v="2024-05-29"/>
    <x v="0"/>
    <m/>
    <m/>
    <s v="Maria Montessoripad"/>
    <n v="318.7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96.48500000000001"/>
    <n v="318.75299999999999"/>
  </r>
  <r>
    <s v="Gemeente Leiden"/>
    <m/>
    <m/>
    <m/>
    <s v="Rijbaan"/>
    <s v="Leiden"/>
    <m/>
    <s v="Klei"/>
    <s v="G0546.0605c3b4a8594e1fa74ea67d55237cd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3"/>
    <x v="3910"/>
    <m/>
    <m/>
    <s v="Binnen de bebouwde kom"/>
    <m/>
    <s v="24 Witte Singel"/>
    <m/>
    <m/>
    <s v="2024-05-29"/>
    <x v="0"/>
    <m/>
    <m/>
    <s v="Witte Singel"/>
    <n v="66.95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47.19"/>
    <n v="66.953000000000003"/>
  </r>
  <r>
    <s v="Gemeente Leiden"/>
    <m/>
    <m/>
    <m/>
    <m/>
    <s v="Leiden"/>
    <s v="Danique Damen"/>
    <m/>
    <s v="G0546.c1401eb01822438c929c4137ca0e8dd6"/>
    <m/>
    <m/>
    <m/>
    <m/>
    <s v="2017"/>
    <m/>
    <m/>
    <m/>
    <m/>
    <m/>
    <m/>
    <m/>
    <m/>
    <s v="Gemeente"/>
    <s v="Nuts"/>
    <s v="Geen"/>
    <s v="Geen"/>
    <s v="Geen"/>
    <s v="Geen"/>
    <s v="1"/>
    <m/>
    <m/>
    <m/>
    <m/>
    <m/>
    <m/>
    <s v="Rood"/>
    <m/>
    <n v="37.14"/>
    <x v="3911"/>
    <m/>
    <m/>
    <s v="Binnen de bebouwde kom"/>
    <m/>
    <m/>
    <m/>
    <m/>
    <s v="2024-05-29"/>
    <x v="0"/>
    <m/>
    <m/>
    <s v="Hallenweg"/>
    <n v="68.17"/>
    <s v="O"/>
    <m/>
    <m/>
    <m/>
    <m/>
    <s v="In gebruik"/>
    <m/>
    <x v="0"/>
    <m/>
    <m/>
    <m/>
    <m/>
    <m/>
    <m/>
    <m/>
    <m/>
    <m/>
    <s v="6 - Weg in verblijfsgebied"/>
    <x v="6"/>
    <s v="Leiden"/>
    <n v="77.950999999999993"/>
    <n v="68.165000000000006"/>
  </r>
  <r>
    <s v="Gemeente Leiden"/>
    <m/>
    <m/>
    <m/>
    <s v="Fietspad"/>
    <s v="Leiden"/>
    <m/>
    <s v="Klei/veen"/>
    <s v="G0546.07ec5eef9a4941fd9f5ac88f9b33eab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3.33"/>
    <x v="3912"/>
    <m/>
    <m/>
    <s v="Binnen de bebouwde kom"/>
    <m/>
    <m/>
    <m/>
    <m/>
    <s v="2024-05-29"/>
    <x v="0"/>
    <m/>
    <m/>
    <s v="Rijnsburgerweg"/>
    <n v="217.19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189.86699999999999"/>
    <n v="217.185"/>
  </r>
  <r>
    <s v="Gemeente Leiden"/>
    <m/>
    <m/>
    <m/>
    <s v="Rijbaan"/>
    <s v="Leiden"/>
    <s v="Marvin Forst"/>
    <s v="Klei"/>
    <s v="G0546.106de7fbf28b4c94b0b830e82ceb2e86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2.25"/>
    <x v="391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82.6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7.993000000000002"/>
    <n v="82.655000000000001"/>
  </r>
  <r>
    <s v="Gemeente Leiden"/>
    <m/>
    <m/>
    <m/>
    <s v="Voetpad"/>
    <s v="Leiden"/>
    <m/>
    <m/>
    <s v="G0546.7062ad6090714ca9903acb78dc5e97d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8.9"/>
    <x v="3914"/>
    <m/>
    <m/>
    <s v="Binnen de bebouwde kom"/>
    <m/>
    <m/>
    <m/>
    <m/>
    <s v="2024-05-29"/>
    <x v="0"/>
    <m/>
    <m/>
    <s v="Joop Vervoornpad"/>
    <n v="92.56"/>
    <s v="O"/>
    <m/>
    <m/>
    <m/>
    <m/>
    <s v="In gebruik"/>
    <m/>
    <x v="0"/>
    <m/>
    <m/>
    <m/>
    <m/>
    <m/>
    <m/>
    <m/>
    <m/>
    <m/>
    <s v="6 - Weg in verblijfsgebied"/>
    <x v="6"/>
    <s v="Leiden"/>
    <n v="101.57899999999999"/>
    <n v="92.558000000000007"/>
  </r>
  <r>
    <s v="Gemeente Leiden"/>
    <m/>
    <m/>
    <m/>
    <s v="Rijbaan"/>
    <s v="Leiden"/>
    <m/>
    <m/>
    <s v="G0546.2f0350e6b2184f8486778a7fe7f000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63"/>
    <x v="3915"/>
    <m/>
    <m/>
    <s v="Binnen de bebouwde kom"/>
    <m/>
    <m/>
    <m/>
    <m/>
    <s v="2024-05-29"/>
    <x v="0"/>
    <m/>
    <m/>
    <s v="Rijnzichtstraat"/>
    <n v="29.9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2.764000000000003"/>
    <n v="29.962"/>
  </r>
  <r>
    <s v="Gemeente Leiden"/>
    <m/>
    <m/>
    <m/>
    <s v="Fietspad"/>
    <s v="Leiden"/>
    <m/>
    <m/>
    <s v="G0546.a773733adb164f80a02af884ae386da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0.61"/>
    <x v="3916"/>
    <m/>
    <m/>
    <s v="Binnen de bebouwde kom"/>
    <m/>
    <m/>
    <m/>
    <m/>
    <s v="2024-05-29"/>
    <x v="0"/>
    <m/>
    <m/>
    <s v="Haagse Schouwweg"/>
    <n v="181.5"/>
    <s v="O"/>
    <m/>
    <m/>
    <m/>
    <m/>
    <s v="In gebruik"/>
    <m/>
    <x v="0"/>
    <s v="Asfaltbeton"/>
    <m/>
    <m/>
    <m/>
    <m/>
    <m/>
    <m/>
    <m/>
    <m/>
    <s v="7 - Fietspaden"/>
    <x v="3"/>
    <s v="Leiden"/>
    <n v="127.2"/>
    <n v="181.49600000000001"/>
  </r>
  <r>
    <s v="Gemeente Leiden"/>
    <m/>
    <m/>
    <m/>
    <s v="Rijbaan"/>
    <s v="Leiden"/>
    <m/>
    <s v="Klei/veen"/>
    <s v="G0546.666ae94bd5c94199a984dce3aa5f20a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54.88"/>
    <x v="3917"/>
    <m/>
    <m/>
    <s v="Binnen de bebouwde kom"/>
    <m/>
    <m/>
    <m/>
    <m/>
    <s v="2024-05-29"/>
    <x v="0"/>
    <m/>
    <m/>
    <s v="De Heyderweg"/>
    <n v="699.63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318.79899999999998"/>
    <n v="699.63099999999997"/>
  </r>
  <r>
    <s v="Gemeente Leiden"/>
    <m/>
    <m/>
    <m/>
    <s v="Rijbaan"/>
    <s v="Leiden"/>
    <m/>
    <s v="Klei"/>
    <s v="G0546.9be019a03c9f46a5bc14dfacf49601fb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5.02"/>
    <x v="3918"/>
    <m/>
    <m/>
    <s v="Binnen de bebouwde kom"/>
    <m/>
    <m/>
    <m/>
    <m/>
    <s v="2024-05-29"/>
    <x v="0"/>
    <m/>
    <m/>
    <s v="Brahmslaan"/>
    <n v="504.3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81.911"/>
    <n v="504.34100000000001"/>
  </r>
  <r>
    <s v="Gemeente Leiden"/>
    <m/>
    <m/>
    <m/>
    <s v="Rijbaan"/>
    <s v="Leiden"/>
    <m/>
    <m/>
    <s v="G0546.265251ee39094f5d94559a06a5f843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5.14"/>
    <x v="3919"/>
    <m/>
    <m/>
    <s v="Binnen de bebouwde kom"/>
    <m/>
    <m/>
    <m/>
    <m/>
    <s v="2024-05-29"/>
    <x v="0"/>
    <m/>
    <m/>
    <s v="Vlietweg"/>
    <n v="196.7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17.41200000000001"/>
    <n v="196.74"/>
  </r>
  <r>
    <s v="Gemeente Leiden"/>
    <m/>
    <m/>
    <m/>
    <s v="Oversteekplaats"/>
    <s v="Leiden"/>
    <s v="haidar.algezaeiry"/>
    <m/>
    <s v="G0546.c2b1fcfe3d43413cb85946989cb560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20"/>
    <m/>
    <m/>
    <s v="Binnen de bebouwde kom"/>
    <m/>
    <m/>
    <m/>
    <m/>
    <s v="2024-11-13"/>
    <x v="0"/>
    <m/>
    <m/>
    <m/>
    <n v="30.31"/>
    <m/>
    <m/>
    <m/>
    <m/>
    <m/>
    <s v="In gebruik"/>
    <m/>
    <x v="1"/>
    <m/>
    <m/>
    <m/>
    <m/>
    <m/>
    <m/>
    <m/>
    <m/>
    <m/>
    <s v="5 - Weg in woongebied"/>
    <x v="8"/>
    <s v="Leiden"/>
    <n v="23.405999999999999"/>
    <n v="30.308"/>
  </r>
  <r>
    <s v="Gemeente Leiden"/>
    <m/>
    <m/>
    <m/>
    <s v="Voetpad"/>
    <s v="Leiden"/>
    <m/>
    <s v="Klei/veen"/>
    <s v="G0546.21d16f612f094e25898378d33dbad3a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5.34"/>
    <x v="3921"/>
    <m/>
    <m/>
    <s v="Binnen de bebouwde kom"/>
    <m/>
    <s v="10 Leiden Noord (ISV 3)"/>
    <m/>
    <m/>
    <s v="2024-05-29"/>
    <x v="0"/>
    <m/>
    <m/>
    <s v="Prins Clauspad"/>
    <n v="142.97999999999999"/>
    <s v="L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74.03100000000001"/>
    <n v="142.977"/>
  </r>
  <r>
    <s v="Gemeente Leiden"/>
    <m/>
    <m/>
    <m/>
    <m/>
    <s v="Leiden"/>
    <m/>
    <m/>
    <s v="G0546.6c641b4bb7c4436b9fd75b0d028be4e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09"/>
    <x v="3922"/>
    <m/>
    <m/>
    <s v="Buiten de bebouwde kom"/>
    <m/>
    <m/>
    <m/>
    <m/>
    <s v="2024-05-29"/>
    <x v="0"/>
    <m/>
    <m/>
    <s v="Polderpark Cronesteyn"/>
    <n v="23.2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29"/>
    <n v="23.236000000000001"/>
  </r>
  <r>
    <s v="Gemeente Leiden"/>
    <m/>
    <m/>
    <m/>
    <m/>
    <s v="Leiden"/>
    <m/>
    <m/>
    <s v="G0546.37d1984f8c954cd181862823a1c0ea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1"/>
    <x v="3923"/>
    <m/>
    <m/>
    <s v="Buiten de bebouwde kom"/>
    <m/>
    <m/>
    <m/>
    <m/>
    <s v="2024-05-29"/>
    <x v="0"/>
    <m/>
    <m/>
    <s v="Vlietweg"/>
    <n v="9.8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978000000000002"/>
    <n v="9.8109999999999999"/>
  </r>
  <r>
    <s v="Gemeente Leiden"/>
    <m/>
    <m/>
    <m/>
    <s v="Parkeervak"/>
    <s v="Leiden"/>
    <m/>
    <s v="Zandgrond"/>
    <s v="G0546.685ea0530c484f39ac1f8ab20a2cbb1b"/>
    <m/>
    <m/>
    <m/>
    <m/>
    <s v="1900"/>
    <s v="1950"/>
    <m/>
    <m/>
    <s v="Nee"/>
    <m/>
    <m/>
    <m/>
    <m/>
    <s v="Gemeente"/>
    <s v="Nuts"/>
    <s v="Geen"/>
    <s v="Geen"/>
    <s v="Geen"/>
    <s v="Geen"/>
    <s v="4"/>
    <m/>
    <m/>
    <m/>
    <m/>
    <s v="Nationaal niveau"/>
    <m/>
    <m/>
    <m/>
    <n v="62.75"/>
    <x v="3924"/>
    <m/>
    <m/>
    <s v="Binnen de bebouwde kom"/>
    <m/>
    <m/>
    <m/>
    <m/>
    <s v="2024-05-29"/>
    <x v="0"/>
    <m/>
    <m/>
    <s v="Bargelaan"/>
    <n v="151.26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130.31100000000001"/>
    <n v="151.26400000000001"/>
  </r>
  <r>
    <s v="Gemeente Leiden"/>
    <m/>
    <m/>
    <m/>
    <s v="Fietspad"/>
    <s v="Leiden"/>
    <m/>
    <s v="Klei/veen"/>
    <s v="G0546.e534b60dc01b419d8a0451665ec9931a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69"/>
    <x v="3925"/>
    <m/>
    <m/>
    <s v="Binnen de bebouwde kom"/>
    <m/>
    <m/>
    <m/>
    <m/>
    <s v="2024-05-29"/>
    <x v="0"/>
    <m/>
    <m/>
    <s v="Vlietweg"/>
    <n v="30.16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8.536000000000001"/>
    <n v="30.158000000000001"/>
  </r>
  <r>
    <s v="Gemeente Leiden"/>
    <m/>
    <m/>
    <m/>
    <s v="Fietspad"/>
    <s v="Leiden"/>
    <s v="haidar.algezaeiry"/>
    <m/>
    <s v="G0546.c418a811440848378ea46e52119192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2"/>
    <x v="3926"/>
    <m/>
    <m/>
    <s v="Binnen de bebouwde kom"/>
    <m/>
    <m/>
    <m/>
    <m/>
    <s v="2024-11-13"/>
    <x v="0"/>
    <m/>
    <m/>
    <s v="De Sitterlaan"/>
    <n v="25.76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0.343"/>
    <n v="25.765000000000001"/>
  </r>
  <r>
    <s v="Gemeente Leiden"/>
    <m/>
    <m/>
    <m/>
    <s v="Rijbaan"/>
    <s v="Leiden"/>
    <s v="Marvin Forst"/>
    <s v="Klei"/>
    <s v="G0546.21e4400fbad7478e9140563edd412394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40.24"/>
    <x v="392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4.74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5.266999999999999"/>
    <n v="34.738"/>
  </r>
  <r>
    <s v="Gemeente Leiden"/>
    <m/>
    <m/>
    <m/>
    <m/>
    <s v="Leiden"/>
    <m/>
    <s v="Klei"/>
    <s v="G0546.14c85688352a44f18f616c7f9a05e83c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901"/>
    <s v="Wijkniveau"/>
    <m/>
    <m/>
    <m/>
    <n v="25.93"/>
    <x v="3928"/>
    <m/>
    <m/>
    <s v="Binnen de bebouwde kom"/>
    <m/>
    <m/>
    <m/>
    <m/>
    <s v="2024-05-29"/>
    <x v="0"/>
    <m/>
    <m/>
    <s v="Viottapad"/>
    <n v="370.25"/>
    <s v="O"/>
    <m/>
    <m/>
    <m/>
    <m/>
    <s v="In gebruik"/>
    <s v="Nee"/>
    <x v="0"/>
    <s v="Asfaltbeton"/>
    <m/>
    <m/>
    <m/>
    <m/>
    <m/>
    <m/>
    <m/>
    <m/>
    <s v="6 - Weg in verblijfsgebied"/>
    <x v="1"/>
    <s v="Leiden"/>
    <n v="83.521000000000001"/>
    <n v="370.25"/>
  </r>
  <r>
    <s v="Gemeente Leiden"/>
    <m/>
    <m/>
    <m/>
    <s v="Rijbaan"/>
    <s v="Leiden"/>
    <s v="jesper.obbes"/>
    <s v="Veen"/>
    <s v="G0546.6bf86a4f7c1b4698b58a007ea63e9bab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s v="Grijs"/>
    <m/>
    <n v="149.22999999999999"/>
    <x v="3929"/>
    <m/>
    <m/>
    <s v="Binnen de bebouwde kom"/>
    <s v="AC 11 surf"/>
    <s v="07 Bosrode"/>
    <m/>
    <m/>
    <s v="2024-07-23"/>
    <x v="0"/>
    <m/>
    <m/>
    <s v="Bosrode"/>
    <n v="883.67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310.30900000000003"/>
    <n v="883.66700000000003"/>
  </r>
  <r>
    <m/>
    <m/>
    <m/>
    <m/>
    <s v="Fietspad"/>
    <s v="Leiden"/>
    <m/>
    <s v="Klei/veen"/>
    <s v="G0546.0ddc7ee0d5754f67bf01de0eaa3a757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m/>
    <m/>
    <n v="136.69999999999999"/>
    <x v="3930"/>
    <m/>
    <m/>
    <s v="Binnen de bebouwde kom"/>
    <m/>
    <m/>
    <m/>
    <m/>
    <s v="2024-05-29"/>
    <x v="0"/>
    <m/>
    <m/>
    <s v="Kanaalweg"/>
    <n v="392.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79.14400000000001"/>
    <n v="392.50099999999998"/>
  </r>
  <r>
    <s v="Gemeente Leiden"/>
    <m/>
    <m/>
    <m/>
    <s v="Voetpad"/>
    <s v="Leiden"/>
    <m/>
    <m/>
    <s v="G0546.96c4a57da5064f39bda4947c34f8b5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9.21"/>
    <x v="3931"/>
    <m/>
    <m/>
    <s v="Binnen de bebouwde kom"/>
    <m/>
    <m/>
    <m/>
    <m/>
    <s v="2024-05-29"/>
    <x v="0"/>
    <m/>
    <m/>
    <s v="Leidse Hout"/>
    <n v="218.7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83.32599999999999"/>
    <n v="218.749"/>
  </r>
  <r>
    <s v="Gemeente Leiden"/>
    <m/>
    <m/>
    <m/>
    <s v="Fietspad"/>
    <s v="Leiden"/>
    <m/>
    <m/>
    <s v="G0546.18fb1f35833f4868be9c316d89e921e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1"/>
    <x v="3932"/>
    <m/>
    <m/>
    <s v="Binnen de bebouwde kom"/>
    <m/>
    <m/>
    <m/>
    <m/>
    <s v="2024-05-29"/>
    <x v="0"/>
    <m/>
    <m/>
    <s v="Braambes"/>
    <n v="19.760000000000002"/>
    <s v="O"/>
    <m/>
    <m/>
    <m/>
    <m/>
    <s v="In gebruik"/>
    <m/>
    <x v="0"/>
    <m/>
    <m/>
    <m/>
    <m/>
    <m/>
    <m/>
    <m/>
    <m/>
    <m/>
    <s v="6 - Weg in verblijfsgebied"/>
    <x v="4"/>
    <s v="Leiden"/>
    <n v="19.54"/>
    <n v="19.763000000000002"/>
  </r>
  <r>
    <s v="Gemeente Leiden"/>
    <m/>
    <m/>
    <m/>
    <s v="Fietspad"/>
    <s v="Leiden"/>
    <s v="haidar.algezaeiry"/>
    <m/>
    <s v="G0546.9740a885b5de4759a21edbdb884d0fa9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33"/>
    <m/>
    <m/>
    <s v="Binnen de bebouwde kom"/>
    <m/>
    <m/>
    <m/>
    <m/>
    <s v="2024-11-13"/>
    <x v="0"/>
    <m/>
    <m/>
    <m/>
    <n v="52.09"/>
    <m/>
    <m/>
    <m/>
    <m/>
    <m/>
    <s v="In gebruik"/>
    <m/>
    <x v="1"/>
    <m/>
    <m/>
    <s v="Fietsstrook"/>
    <m/>
    <m/>
    <m/>
    <m/>
    <m/>
    <m/>
    <s v="7 - Fietspaden"/>
    <x v="1"/>
    <s v="Leiden"/>
    <n v="64.861000000000004"/>
    <n v="52.088000000000001"/>
  </r>
  <r>
    <s v="Gemeente Leiden"/>
    <m/>
    <m/>
    <m/>
    <s v="Rijbaan"/>
    <s v="Leiden"/>
    <m/>
    <s v="Klei/veen"/>
    <s v="G0546.51ffa5aeaf21480bb39b4f68cd5b4e4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61.99"/>
    <x v="3934"/>
    <m/>
    <m/>
    <s v="Binnen de bebouwde kom"/>
    <m/>
    <m/>
    <m/>
    <m/>
    <s v="2024-05-29"/>
    <x v="0"/>
    <m/>
    <m/>
    <s v="Kooilaan"/>
    <n v="218.54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131.02500000000001"/>
    <n v="218.541"/>
  </r>
  <r>
    <s v="Gemeente Leiden"/>
    <m/>
    <m/>
    <m/>
    <s v="Rijbaan"/>
    <s v="Leiden"/>
    <m/>
    <m/>
    <s v="G0546.a03d1622adc847c3a1804ba867f1e9cf"/>
    <m/>
    <m/>
    <m/>
    <m/>
    <s v="2018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7100000000000009"/>
    <x v="3935"/>
    <m/>
    <m/>
    <s v="Buiten de bebouwde kom"/>
    <m/>
    <m/>
    <m/>
    <m/>
    <s v="2024-05-29"/>
    <x v="0"/>
    <m/>
    <m/>
    <s v="Boerenpad"/>
    <n v="61.0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0.516999999999999"/>
    <n v="61.023000000000003"/>
  </r>
  <r>
    <s v="Gemeente Leiden"/>
    <m/>
    <m/>
    <m/>
    <s v="Rijbaan"/>
    <s v="Leiden"/>
    <m/>
    <s v="Klei"/>
    <s v="G0546.cf1e038c4e6845d5b4b7023d16eda1b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58"/>
    <x v="3936"/>
    <m/>
    <m/>
    <s v="Binnen de bebouwde kom"/>
    <m/>
    <m/>
    <m/>
    <m/>
    <s v="2024-05-29"/>
    <x v="0"/>
    <m/>
    <m/>
    <s v="Kerksteeg"/>
    <n v="36.4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6.76"/>
    <n v="36.398000000000003"/>
  </r>
  <r>
    <s v="Gemeente Leiden"/>
    <m/>
    <m/>
    <m/>
    <m/>
    <s v="Leiden"/>
    <m/>
    <m/>
    <s v="G0546.c62a55981af1460dbe4569e3c34db81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5"/>
    <x v="3937"/>
    <m/>
    <m/>
    <s v="Binnen de bebouwde kom"/>
    <m/>
    <m/>
    <m/>
    <m/>
    <s v="2024-05-29"/>
    <x v="0"/>
    <m/>
    <m/>
    <s v="Schrijverspark"/>
    <n v="13.7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484000000000002"/>
    <n v="13.776999999999999"/>
  </r>
  <r>
    <s v="Gemeente Leiden"/>
    <m/>
    <m/>
    <m/>
    <s v="Fietspad"/>
    <s v="Leiden"/>
    <s v="haidar.algezaeiry"/>
    <m/>
    <s v="G0546.a4bc9ccde58941e39c5590783bfb4c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38"/>
    <m/>
    <m/>
    <s v="Binnen de bebouwde kom"/>
    <m/>
    <m/>
    <m/>
    <m/>
    <s v="2024-11-13"/>
    <x v="0"/>
    <m/>
    <m/>
    <m/>
    <n v="164.01"/>
    <m/>
    <m/>
    <m/>
    <m/>
    <m/>
    <s v="In gebruik"/>
    <m/>
    <x v="1"/>
    <m/>
    <m/>
    <s v="Fietsstrook"/>
    <m/>
    <m/>
    <m/>
    <m/>
    <m/>
    <m/>
    <s v="7 - Fietspaden"/>
    <x v="1"/>
    <s v="Leiden"/>
    <n v="183.05099999999999"/>
    <n v="164.00700000000001"/>
  </r>
  <r>
    <s v="Gemeente Leiden"/>
    <m/>
    <m/>
    <m/>
    <s v="Rijbaan"/>
    <s v="Leiden"/>
    <m/>
    <m/>
    <s v="G0546.b10abdbb945944acbdc3976b41c9fc06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3939"/>
    <m/>
    <m/>
    <s v="Binnen de bebouwde kom"/>
    <m/>
    <m/>
    <m/>
    <m/>
    <s v="2024-05-29"/>
    <x v="0"/>
    <m/>
    <m/>
    <s v="Zuster Meijboomstraat"/>
    <n v="50.33"/>
    <m/>
    <m/>
    <m/>
    <m/>
    <m/>
    <s v="In gebruik"/>
    <m/>
    <x v="0"/>
    <s v="Asfaltbeton"/>
    <m/>
    <m/>
    <m/>
    <m/>
    <m/>
    <m/>
    <m/>
    <m/>
    <s v="6 - Weg in verblijfsgebied"/>
    <x v="7"/>
    <s v="Leiden"/>
    <n v="67.260000000000005"/>
    <n v="50.328000000000003"/>
  </r>
  <r>
    <s v="Gemeente Leiden"/>
    <m/>
    <m/>
    <m/>
    <s v="Rijbaan"/>
    <s v="Leiden"/>
    <m/>
    <s v="Klei/veen"/>
    <s v="G0546.f6e12987047e4692a4d0a8320779c05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2"/>
    <s v="Stedelijk niveau"/>
    <m/>
    <m/>
    <m/>
    <n v="81.47"/>
    <x v="3940"/>
    <m/>
    <m/>
    <s v="Binnen de bebouwde kom"/>
    <m/>
    <m/>
    <m/>
    <m/>
    <s v="2024-05-29"/>
    <x v="0"/>
    <m/>
    <m/>
    <s v="Hoge Rijndijk"/>
    <n v="197.21"/>
    <s v="R"/>
    <m/>
    <m/>
    <m/>
    <m/>
    <s v="In gebruik"/>
    <s v="Nee"/>
    <x v="0"/>
    <s v="Asfaltbeton"/>
    <m/>
    <m/>
    <m/>
    <m/>
    <m/>
    <m/>
    <m/>
    <m/>
    <s v="3 - Gemiddeld belaste weg"/>
    <x v="5"/>
    <s v="Leiden"/>
    <n v="167.78800000000001"/>
    <n v="197.21"/>
  </r>
  <r>
    <s v="Gemeente Leiden"/>
    <m/>
    <m/>
    <m/>
    <m/>
    <s v="Leiden"/>
    <m/>
    <m/>
    <s v="G0546.8bf65556cc434ba9b330477e4773811b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3941"/>
    <m/>
    <m/>
    <s v="Binnen de bebouwde kom"/>
    <m/>
    <m/>
    <m/>
    <m/>
    <m/>
    <x v="0"/>
    <m/>
    <m/>
    <m/>
    <n v="11.57"/>
    <m/>
    <m/>
    <m/>
    <m/>
    <m/>
    <m/>
    <m/>
    <x v="1"/>
    <m/>
    <m/>
    <m/>
    <m/>
    <m/>
    <m/>
    <m/>
    <m/>
    <m/>
    <m/>
    <x v="1"/>
    <s v="Leiden"/>
    <n v="14.234"/>
    <n v="11.573"/>
  </r>
  <r>
    <s v="Gemeente Leiden"/>
    <m/>
    <m/>
    <m/>
    <s v="Fietspad"/>
    <s v="Leiden"/>
    <m/>
    <s v="Klei/veen"/>
    <s v="G0546.0155a0d256ed4f5085d404efd194dcca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3.31"/>
    <x v="3942"/>
    <m/>
    <m/>
    <s v="Binnen de bebouwde kom"/>
    <m/>
    <m/>
    <m/>
    <m/>
    <s v="2024-05-29"/>
    <x v="0"/>
    <m/>
    <m/>
    <s v="Gooimeerlaan"/>
    <n v="47.09"/>
    <s v="O"/>
    <m/>
    <m/>
    <m/>
    <m/>
    <s v="In gebruik"/>
    <s v="Nee"/>
    <x v="0"/>
    <m/>
    <m/>
    <m/>
    <m/>
    <m/>
    <m/>
    <m/>
    <m/>
    <m/>
    <s v="7 - Fietspaden"/>
    <x v="6"/>
    <s v="Leiden"/>
    <n v="33.691000000000003"/>
    <n v="47.094000000000001"/>
  </r>
  <r>
    <s v="Gemeente Leiden"/>
    <m/>
    <m/>
    <m/>
    <s v="Rijbaan"/>
    <s v="Leiden"/>
    <m/>
    <m/>
    <s v="G0546.2d1a544de97241f49ffa7dab69e5bf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66"/>
    <x v="3943"/>
    <m/>
    <m/>
    <s v="Binnen de bebouwde kom"/>
    <m/>
    <m/>
    <m/>
    <m/>
    <s v="2024-05-29"/>
    <x v="0"/>
    <m/>
    <m/>
    <s v="Hoge Rijndijk"/>
    <n v="49.39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43.381"/>
    <n v="49.393999999999998"/>
  </r>
  <r>
    <m/>
    <m/>
    <m/>
    <m/>
    <m/>
    <s v="Leiden"/>
    <m/>
    <m/>
    <s v="G0546.53464816b8e64f93956eef4d5221136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44"/>
    <m/>
    <m/>
    <s v="Binnen de bebouwde kom"/>
    <m/>
    <m/>
    <m/>
    <m/>
    <m/>
    <x v="0"/>
    <m/>
    <m/>
    <m/>
    <n v="44.18"/>
    <m/>
    <m/>
    <m/>
    <m/>
    <m/>
    <m/>
    <m/>
    <x v="1"/>
    <m/>
    <m/>
    <m/>
    <m/>
    <m/>
    <m/>
    <m/>
    <m/>
    <m/>
    <m/>
    <x v="9"/>
    <s v="Leiden"/>
    <n v="49.228999999999999"/>
    <n v="44.18"/>
  </r>
  <r>
    <s v="Gemeente Leiden"/>
    <m/>
    <m/>
    <m/>
    <s v="Fietspad"/>
    <s v="Leiden"/>
    <m/>
    <s v="Klei/veen"/>
    <s v="G0546.5ac21f8756e1492b974d7c90bc0f5b8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2"/>
    <s v="Stedelijk niveau"/>
    <m/>
    <m/>
    <m/>
    <n v="210.31"/>
    <x v="3945"/>
    <m/>
    <m/>
    <s v="Binnen de bebouwde kom"/>
    <m/>
    <m/>
    <m/>
    <m/>
    <s v="2024-05-29"/>
    <x v="0"/>
    <m/>
    <m/>
    <s v="Hoge Rijndijk"/>
    <n v="713.22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27.40499999999997"/>
    <n v="713.21799999999996"/>
  </r>
  <r>
    <s v="Gemeente Leiden"/>
    <m/>
    <m/>
    <m/>
    <m/>
    <s v="Leiden"/>
    <m/>
    <m/>
    <s v="G0546.6584e5b011e24024944e5d1202e951d8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77"/>
    <x v="3946"/>
    <m/>
    <m/>
    <s v="Binnen de bebouwde kom"/>
    <m/>
    <m/>
    <m/>
    <m/>
    <s v="2024-05-29"/>
    <x v="0"/>
    <m/>
    <m/>
    <s v="Van der Blom-Vijlbriefhof"/>
    <n v="0.3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.9790000000000001"/>
    <n v="0.39100000000000001"/>
  </r>
  <r>
    <s v="Gemeente Leiden"/>
    <m/>
    <m/>
    <m/>
    <m/>
    <s v="Leiden"/>
    <m/>
    <m/>
    <s v="G0546.45144138ba5442d5a85a9f286aed79a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.38"/>
    <x v="3947"/>
    <m/>
    <m/>
    <s v="Binnen de bebouwde kom"/>
    <m/>
    <m/>
    <m/>
    <m/>
    <s v="2024-05-29"/>
    <x v="0"/>
    <m/>
    <m/>
    <s v="Archimedesweg"/>
    <n v="60.9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5.866"/>
    <n v="60.908999999999999"/>
  </r>
  <r>
    <s v="Gemeente Leiden"/>
    <m/>
    <m/>
    <m/>
    <m/>
    <s v="Leiden"/>
    <m/>
    <m/>
    <s v="G0546.2c99e35695eb44ad85e2395632267e1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"/>
    <x v="3948"/>
    <m/>
    <m/>
    <s v="Binnen de bebouwde kom"/>
    <m/>
    <m/>
    <m/>
    <m/>
    <s v="2024-05-29"/>
    <x v="0"/>
    <m/>
    <m/>
    <s v="Leidse Hout"/>
    <n v="8.5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821"/>
    <n v="8.593"/>
  </r>
  <r>
    <s v="Gemeente Leiden"/>
    <m/>
    <m/>
    <m/>
    <s v="Verkeersdrempel"/>
    <s v="Leiden"/>
    <m/>
    <s v="Klei/veen"/>
    <s v="G0546.f3d55a0554304b9592d58c2ee7159b02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"/>
    <x v="3949"/>
    <m/>
    <m/>
    <s v="Binnen de bebouwde kom"/>
    <m/>
    <m/>
    <m/>
    <m/>
    <s v="2024-05-29"/>
    <x v="0"/>
    <m/>
    <m/>
    <s v="Gooimeerlaan"/>
    <n v="25.25"/>
    <s v="O"/>
    <m/>
    <m/>
    <m/>
    <m/>
    <s v="In gebruik"/>
    <s v="Nee"/>
    <x v="0"/>
    <m/>
    <m/>
    <m/>
    <m/>
    <m/>
    <m/>
    <m/>
    <m/>
    <m/>
    <s v="5 - Weg in woongebied"/>
    <x v="6"/>
    <s v="Leiden"/>
    <n v="20.545000000000002"/>
    <n v="25.248999999999999"/>
  </r>
  <r>
    <s v="Gemeente Leiden"/>
    <m/>
    <m/>
    <m/>
    <s v="Rijbaan"/>
    <s v="Leiden"/>
    <s v="marvin.forst"/>
    <m/>
    <s v="G0546.c1fe24450b7d407198db1c0a63d678d9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07"/>
    <x v="3950"/>
    <m/>
    <m/>
    <s v="Binnen de bebouwde kom"/>
    <s v="SMA-NL 8g+"/>
    <s v="Asfaltverharding, zwart,_x000a_- deklaag SMA-NL 8G+, dik 35 mm_x000a_- tussenlaag AC16 KonwéBind, dik 50 mm_x000a_- onderlaag AC22 Base Bind, dik 75 mm*29-7-2024"/>
    <m/>
    <m/>
    <s v="2024-07-29"/>
    <x v="0"/>
    <s v="Gemeente Leiden"/>
    <m/>
    <s v="Lammermarkt"/>
    <n v="476.2"/>
    <s v="O"/>
    <m/>
    <m/>
    <m/>
    <m/>
    <s v="In gebruik"/>
    <m/>
    <x v="0"/>
    <s v="Steenmastiekasfalt"/>
    <m/>
    <m/>
    <m/>
    <m/>
    <m/>
    <m/>
    <m/>
    <m/>
    <s v="5 - Weg in woongebied"/>
    <x v="0"/>
    <s v="Leiden"/>
    <n v="283.04199999999997"/>
    <n v="476.20400000000001"/>
  </r>
  <r>
    <s v="Gemeente Leiden"/>
    <m/>
    <m/>
    <m/>
    <s v="Rijbaan"/>
    <s v="Leiden"/>
    <m/>
    <s v="Klei"/>
    <s v="G0546.c96ecb489ec3456fa46d43a87dd3e9c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49"/>
    <x v="3951"/>
    <m/>
    <m/>
    <s v="Binnen de bebouwde kom"/>
    <m/>
    <m/>
    <m/>
    <m/>
    <s v="2024-05-29"/>
    <x v="0"/>
    <m/>
    <m/>
    <s v="Oosterkerkstraat"/>
    <n v="29.81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2.943999999999999"/>
    <n v="29.812000000000001"/>
  </r>
  <r>
    <s v="Gemeente Leiden"/>
    <m/>
    <m/>
    <m/>
    <s v="Verkeersdrempel"/>
    <s v="Leiden"/>
    <s v="Sean Adams"/>
    <s v="Klei"/>
    <s v="G0546.dc39d3b6862d485898e4cfa50c451ea6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302"/>
    <s v="Regionaal niveau"/>
    <m/>
    <m/>
    <m/>
    <n v="4.25"/>
    <x v="3952"/>
    <m/>
    <m/>
    <s v="Binnen de bebouwde kom"/>
    <m/>
    <m/>
    <m/>
    <m/>
    <s v="2024-05-29"/>
    <x v="0"/>
    <m/>
    <m/>
    <s v="Wassenaarseweg"/>
    <n v="10.039999999999999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3.227"/>
    <n v="10.037000000000001"/>
  </r>
  <r>
    <s v="Gemeente Leiden"/>
    <m/>
    <m/>
    <m/>
    <s v="Rijbaan"/>
    <s v="Leiden"/>
    <m/>
    <m/>
    <s v="G0546.5bc607a1ec834d7aab254faf67ff519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6.76"/>
    <x v="3953"/>
    <m/>
    <m/>
    <s v="Buiten de bebouwde kom"/>
    <m/>
    <m/>
    <m/>
    <m/>
    <s v="2024-05-29"/>
    <x v="0"/>
    <m/>
    <m/>
    <s v="Boerenpad"/>
    <n v="415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37.35599999999999"/>
    <n v="415.351"/>
  </r>
  <r>
    <s v="Gemeente Leiden"/>
    <m/>
    <m/>
    <m/>
    <s v="Rijbaan"/>
    <s v="Leiden"/>
    <m/>
    <s v="Klei"/>
    <s v="G0546.7766a98a32fc460183fd6b0cf4378e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04.07"/>
    <x v="3954"/>
    <m/>
    <m/>
    <s v="Binnen de bebouwde kom"/>
    <m/>
    <m/>
    <m/>
    <m/>
    <s v="2024-05-29"/>
    <x v="0"/>
    <m/>
    <m/>
    <s v="Wassenaarseweg"/>
    <n v="778.96"/>
    <s v="O"/>
    <m/>
    <m/>
    <m/>
    <m/>
    <s v="In gebruik"/>
    <s v="Nee"/>
    <x v="0"/>
    <s v="Asfaltbeton"/>
    <m/>
    <m/>
    <m/>
    <m/>
    <m/>
    <m/>
    <m/>
    <m/>
    <s v="4 - Licht belaste weg"/>
    <x v="2"/>
    <s v="Leiden"/>
    <n v="223.11199999999999"/>
    <n v="778.95600000000002"/>
  </r>
  <r>
    <s v="Gemeente Leiden"/>
    <m/>
    <m/>
    <m/>
    <s v="Fietspad"/>
    <s v="Leiden"/>
    <s v="haidar.algezaeiry"/>
    <s v="Klei"/>
    <s v="G0546.28e4df4ef78a424bab576a12525c674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.89"/>
    <x v="3955"/>
    <m/>
    <m/>
    <s v="Binnen de bebouwde kom"/>
    <m/>
    <m/>
    <m/>
    <m/>
    <s v="2024-11-13"/>
    <x v="0"/>
    <m/>
    <m/>
    <s v="Oosterkerkstraat"/>
    <n v="10.94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6.949000000000002"/>
    <n v="10.941000000000001"/>
  </r>
  <r>
    <m/>
    <m/>
    <m/>
    <m/>
    <s v="OV-baan"/>
    <s v="Leiden"/>
    <s v="haidar.algezaeiry"/>
    <m/>
    <s v="G0546.b81afcfdd72948c19b914c034a58ac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56"/>
    <m/>
    <m/>
    <s v="Binnen de bebouwde kom"/>
    <m/>
    <m/>
    <m/>
    <m/>
    <s v="2025-01-20"/>
    <x v="0"/>
    <m/>
    <m/>
    <m/>
    <n v="167.49"/>
    <m/>
    <m/>
    <m/>
    <m/>
    <m/>
    <s v="In gebruik"/>
    <m/>
    <x v="1"/>
    <m/>
    <m/>
    <m/>
    <m/>
    <m/>
    <m/>
    <m/>
    <m/>
    <m/>
    <s v="4 - Licht belaste weg"/>
    <x v="5"/>
    <s v="Leiden"/>
    <n v="104.289"/>
    <n v="167.488"/>
  </r>
  <r>
    <s v="Gemeente Leiden"/>
    <m/>
    <m/>
    <m/>
    <s v="Rijbaan"/>
    <s v="Leiden"/>
    <m/>
    <m/>
    <s v="G0546.9815209e3cbe49e1ac4a64c42fd6f4a2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6.44"/>
    <x v="3957"/>
    <m/>
    <m/>
    <s v="Binnen de bebouwde kom"/>
    <m/>
    <m/>
    <m/>
    <m/>
    <s v="2024-05-29"/>
    <x v="0"/>
    <m/>
    <m/>
    <s v="IJsselmeerlaan"/>
    <n v="29.46"/>
    <s v="O"/>
    <m/>
    <m/>
    <m/>
    <m/>
    <s v="In gebruik"/>
    <m/>
    <x v="0"/>
    <m/>
    <m/>
    <m/>
    <m/>
    <m/>
    <m/>
    <m/>
    <m/>
    <m/>
    <s v="6 - Weg in verblijfsgebied"/>
    <x v="4"/>
    <s v="Leiden"/>
    <n v="22.029"/>
    <n v="29.462"/>
  </r>
  <r>
    <m/>
    <m/>
    <m/>
    <m/>
    <s v="Verkeersdrempel"/>
    <s v="Leiden"/>
    <s v="haidar.algezaeiry"/>
    <m/>
    <s v="G0546.a326cf4a1dea44b1b07b1e579cebe11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35"/>
    <m/>
    <m/>
    <s v="Binnen de bebouwde kom"/>
    <m/>
    <m/>
    <m/>
    <m/>
    <s v="2025-01-20"/>
    <x v="0"/>
    <m/>
    <m/>
    <m/>
    <n v="28.57"/>
    <m/>
    <m/>
    <m/>
    <m/>
    <m/>
    <s v="In gebruik"/>
    <m/>
    <x v="1"/>
    <m/>
    <m/>
    <m/>
    <m/>
    <m/>
    <m/>
    <m/>
    <m/>
    <m/>
    <m/>
    <x v="5"/>
    <s v="Leiden"/>
    <n v="22.652000000000001"/>
    <n v="28.574999999999999"/>
  </r>
  <r>
    <s v="Gemeente Leiden"/>
    <m/>
    <m/>
    <m/>
    <m/>
    <s v="Leiden"/>
    <m/>
    <m/>
    <s v="G0546.d5e91f5ab6f4489c96d6811e9a259c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8"/>
    <x v="3958"/>
    <m/>
    <m/>
    <s v="Binnen de bebouwde kom"/>
    <m/>
    <m/>
    <m/>
    <m/>
    <s v="2024-05-29"/>
    <x v="0"/>
    <m/>
    <m/>
    <s v="Maresingel"/>
    <n v="0.7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4"/>
    <n v="0.77700000000000002"/>
  </r>
  <r>
    <s v="Gemeente Leiden"/>
    <m/>
    <m/>
    <m/>
    <m/>
    <s v="Leiden"/>
    <m/>
    <m/>
    <s v="G0546.f3c52d46c4194f72b97a855df5839b7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2.5"/>
    <x v="1380"/>
    <m/>
    <m/>
    <s v="Buiten de bebouwde kom"/>
    <m/>
    <m/>
    <m/>
    <m/>
    <s v="2024-05-29"/>
    <x v="0"/>
    <m/>
    <m/>
    <s v="Vlietweg"/>
    <n v="40.88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1.536999999999999"/>
    <n v="40.881"/>
  </r>
  <r>
    <s v="Gemeente Leiden"/>
    <m/>
    <m/>
    <m/>
    <s v="Rijbaan"/>
    <s v="Leiden"/>
    <s v="haidar.algezaeiry"/>
    <m/>
    <s v="G0546.64e02257e7454a64af37e67c4d5bcf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59"/>
    <m/>
    <m/>
    <s v="Binnen de bebouwde kom"/>
    <m/>
    <m/>
    <m/>
    <m/>
    <s v="2024-11-13"/>
    <x v="0"/>
    <m/>
    <m/>
    <m/>
    <n v="258.33"/>
    <m/>
    <m/>
    <m/>
    <m/>
    <m/>
    <s v="In gebruik"/>
    <m/>
    <x v="1"/>
    <m/>
    <m/>
    <m/>
    <m/>
    <m/>
    <m/>
    <m/>
    <m/>
    <m/>
    <m/>
    <x v="2"/>
    <s v="Leiden"/>
    <n v="64.775000000000006"/>
    <n v="258.32799999999997"/>
  </r>
  <r>
    <s v="Gemeente Leiden"/>
    <m/>
    <m/>
    <m/>
    <s v="Voetpad"/>
    <s v="Leiden"/>
    <m/>
    <m/>
    <s v="G0546.946213fe718d440b8e20806cdcfb371c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54.9"/>
    <x v="3960"/>
    <m/>
    <m/>
    <s v="Binnen de bebouwde kom"/>
    <m/>
    <m/>
    <m/>
    <m/>
    <s v="2024-05-29"/>
    <x v="0"/>
    <m/>
    <m/>
    <s v="Joop Vervoornpad"/>
    <n v="389.62"/>
    <s v="O"/>
    <m/>
    <m/>
    <m/>
    <m/>
    <s v="In gebruik"/>
    <m/>
    <x v="0"/>
    <m/>
    <m/>
    <m/>
    <m/>
    <m/>
    <m/>
    <m/>
    <m/>
    <m/>
    <s v="6 - Weg in verblijfsgebied"/>
    <x v="6"/>
    <s v="Leiden"/>
    <n v="314.82600000000002"/>
    <n v="389.61500000000001"/>
  </r>
  <r>
    <s v="Gemeente Leiden"/>
    <m/>
    <m/>
    <m/>
    <m/>
    <s v="Leiden"/>
    <m/>
    <m/>
    <s v="G0546.257ef6ba456c433690a15df17d38df6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.989999999999998"/>
    <x v="3961"/>
    <m/>
    <m/>
    <s v="Binnen de bebouwde kom"/>
    <m/>
    <m/>
    <m/>
    <m/>
    <s v="2024-05-29"/>
    <x v="0"/>
    <m/>
    <m/>
    <s v="Lage Morsweg"/>
    <n v="209.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0.908999999999999"/>
    <n v="209.197"/>
  </r>
  <r>
    <s v="Gemeente Leiden"/>
    <m/>
    <m/>
    <m/>
    <s v="Fietspad"/>
    <s v="Leiden"/>
    <m/>
    <m/>
    <s v="G0546.3f14c94651da4bbb91e072835c452e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8.36"/>
    <x v="3962"/>
    <m/>
    <m/>
    <s v="Binnen de bebouwde kom"/>
    <m/>
    <m/>
    <m/>
    <m/>
    <s v="2024-05-29"/>
    <x v="0"/>
    <m/>
    <m/>
    <s v="Heinekenpad"/>
    <n v="765.68"/>
    <s v="O"/>
    <m/>
    <m/>
    <m/>
    <m/>
    <s v="In gebruik"/>
    <m/>
    <x v="0"/>
    <s v="Asfaltbeton"/>
    <m/>
    <m/>
    <m/>
    <m/>
    <m/>
    <m/>
    <m/>
    <m/>
    <s v="7 - Fietspaden"/>
    <x v="5"/>
    <s v="Leiden"/>
    <n v="502.875"/>
    <n v="765.68299999999999"/>
  </r>
  <r>
    <s v="Gemeente Leiden"/>
    <m/>
    <m/>
    <m/>
    <m/>
    <s v="Leiden"/>
    <m/>
    <m/>
    <s v="G0546.b40d3b34f6e84e12965b7b0dc003cd4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63"/>
    <m/>
    <m/>
    <s v="Binnen de bebouwde kom"/>
    <m/>
    <m/>
    <m/>
    <m/>
    <m/>
    <x v="0"/>
    <m/>
    <m/>
    <m/>
    <n v="32.1"/>
    <m/>
    <m/>
    <m/>
    <m/>
    <m/>
    <m/>
    <m/>
    <x v="1"/>
    <m/>
    <m/>
    <m/>
    <m/>
    <m/>
    <m/>
    <m/>
    <m/>
    <m/>
    <m/>
    <x v="7"/>
    <s v="Leiden"/>
    <n v="25.366"/>
    <n v="32.116"/>
  </r>
  <r>
    <s v="Gemeente Leiden"/>
    <m/>
    <m/>
    <m/>
    <s v="Voetpad"/>
    <s v="Leiden"/>
    <m/>
    <s v="Zandgrond"/>
    <s v="G0546.2ef55b6103bc4a20b13ae5981cb8163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56.4"/>
    <x v="3964"/>
    <m/>
    <m/>
    <s v="Binnen de bebouwde kom"/>
    <m/>
    <m/>
    <m/>
    <m/>
    <s v="2024-05-29"/>
    <x v="0"/>
    <m/>
    <m/>
    <s v="Amalrikplaats"/>
    <n v="314.29000000000002"/>
    <s v="O"/>
    <m/>
    <m/>
    <m/>
    <m/>
    <s v="In gebruik"/>
    <s v="Nee"/>
    <x v="0"/>
    <s v="Asfaltbeton"/>
    <m/>
    <m/>
    <m/>
    <m/>
    <m/>
    <m/>
    <m/>
    <m/>
    <s v="6 - Weg in verblijfsgebied"/>
    <x v="3"/>
    <s v="Leiden"/>
    <n v="220.78399999999999"/>
    <n v="314.291"/>
  </r>
  <r>
    <s v="Gemeente Leiden"/>
    <m/>
    <m/>
    <m/>
    <s v="Verkeersdrempel"/>
    <s v="Leiden"/>
    <m/>
    <m/>
    <s v="G0546.1865f963932b4177ab323a342a478a1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7"/>
    <x v="3965"/>
    <m/>
    <m/>
    <s v="Binnen de bebouwde kom"/>
    <m/>
    <m/>
    <m/>
    <m/>
    <s v="2024-05-29"/>
    <x v="0"/>
    <m/>
    <m/>
    <s v="Sumatrastraat"/>
    <n v="6.5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0.627000000000001"/>
    <n v="6.5439999999999996"/>
  </r>
  <r>
    <s v="Gemeente Leiden"/>
    <m/>
    <m/>
    <m/>
    <s v="Rijbaan"/>
    <s v="Leiden"/>
    <s v="haidar.algezaeiry"/>
    <m/>
    <s v="G0546.980591d39e62469dbfcda98e2d7d4dd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66"/>
    <m/>
    <m/>
    <s v="Binnen de bebouwde kom"/>
    <m/>
    <m/>
    <m/>
    <m/>
    <s v="2024-11-13"/>
    <x v="0"/>
    <m/>
    <m/>
    <m/>
    <n v="484.47"/>
    <m/>
    <m/>
    <m/>
    <m/>
    <m/>
    <s v="In gebruik"/>
    <m/>
    <x v="1"/>
    <m/>
    <m/>
    <m/>
    <m/>
    <m/>
    <m/>
    <m/>
    <m/>
    <m/>
    <m/>
    <x v="6"/>
    <s v="Leiden"/>
    <n v="118.514"/>
    <n v="484.47500000000002"/>
  </r>
  <r>
    <s v="Gemeente Leiden"/>
    <m/>
    <m/>
    <m/>
    <m/>
    <s v="Leiden"/>
    <m/>
    <m/>
    <s v="G0546.de385d5e85da4bd78d6412cefb0b3d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2"/>
    <x v="3967"/>
    <m/>
    <m/>
    <s v="Buiten de bebouwde kom"/>
    <m/>
    <m/>
    <m/>
    <m/>
    <s v="2024-05-29"/>
    <x v="0"/>
    <m/>
    <m/>
    <s v="Vlietweg"/>
    <n v="9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012"/>
    <n v="9.9019999999999992"/>
  </r>
  <r>
    <s v="Gemeente Leiden"/>
    <m/>
    <m/>
    <m/>
    <s v="Rijbaan"/>
    <s v="Leiden"/>
    <m/>
    <m/>
    <s v="G0546.670a74aaa12c489388a831a4a026d8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46"/>
    <x v="3968"/>
    <m/>
    <m/>
    <s v="Binnen de bebouwde kom"/>
    <m/>
    <m/>
    <m/>
    <m/>
    <s v="2024-05-29"/>
    <x v="0"/>
    <m/>
    <m/>
    <s v="Molenaarspad"/>
    <n v="53.72"/>
    <s v="O"/>
    <m/>
    <m/>
    <m/>
    <m/>
    <s v="In gebruik"/>
    <m/>
    <x v="0"/>
    <m/>
    <m/>
    <m/>
    <m/>
    <m/>
    <m/>
    <m/>
    <m/>
    <m/>
    <s v="6 - Weg in verblijfsgebied"/>
    <x v="4"/>
    <s v="Leiden"/>
    <n v="33.540999999999997"/>
    <n v="53.723999999999997"/>
  </r>
  <r>
    <s v="Gemeente Leiden"/>
    <m/>
    <m/>
    <m/>
    <s v="Voetpad"/>
    <s v="Leiden"/>
    <m/>
    <s v="Klei/veen"/>
    <s v="G0546.bab1b11022734cf8959948c7a38f2ae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71.27"/>
    <x v="3969"/>
    <m/>
    <m/>
    <s v="Binnen de bebouwde kom"/>
    <m/>
    <m/>
    <m/>
    <m/>
    <s v="2024-05-29"/>
    <x v="0"/>
    <m/>
    <m/>
    <s v="Pliniuspad"/>
    <n v="487.29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348.238"/>
    <n v="487.29300000000001"/>
  </r>
  <r>
    <m/>
    <m/>
    <m/>
    <m/>
    <m/>
    <s v="Leiden"/>
    <s v="haidar.algezaeiry"/>
    <m/>
    <s v="G0546.002cf2516c8d4dbd83f1d94e060b2a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0"/>
    <m/>
    <m/>
    <s v="Binnen de bebouwde kom"/>
    <m/>
    <m/>
    <m/>
    <m/>
    <s v="2025-01-22"/>
    <x v="0"/>
    <m/>
    <m/>
    <m/>
    <n v="26.54"/>
    <m/>
    <m/>
    <m/>
    <m/>
    <m/>
    <m/>
    <m/>
    <x v="1"/>
    <m/>
    <m/>
    <m/>
    <m/>
    <m/>
    <m/>
    <m/>
    <m/>
    <m/>
    <m/>
    <x v="1"/>
    <s v="Leiden"/>
    <n v="24.818000000000001"/>
    <n v="26.536000000000001"/>
  </r>
  <r>
    <s v="Gemeente Leiden"/>
    <m/>
    <m/>
    <m/>
    <s v="Fietspad"/>
    <s v="Leiden"/>
    <m/>
    <m/>
    <s v="G0546.9aaca0191ee74e879a6bd80bb759be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1"/>
    <m/>
    <m/>
    <s v="Binnen de bebouwde kom"/>
    <m/>
    <m/>
    <m/>
    <m/>
    <s v="2024-05-29"/>
    <x v="0"/>
    <m/>
    <m/>
    <m/>
    <n v="45.77"/>
    <m/>
    <m/>
    <m/>
    <m/>
    <m/>
    <s v="In gebruik"/>
    <m/>
    <x v="1"/>
    <m/>
    <m/>
    <m/>
    <m/>
    <m/>
    <m/>
    <m/>
    <m/>
    <m/>
    <m/>
    <x v="3"/>
    <s v="Leiden"/>
    <n v="33.832000000000001"/>
    <n v="45.768999999999998"/>
  </r>
  <r>
    <s v="Gemeente Leiden"/>
    <m/>
    <m/>
    <m/>
    <s v="Rijbaan"/>
    <s v="Leiden"/>
    <m/>
    <s v="Klei"/>
    <s v="G0546.f2b69d6f506d4047a8e8bc659c9a8f20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7.03"/>
    <x v="3972"/>
    <m/>
    <m/>
    <s v="Binnen de bebouwde kom"/>
    <m/>
    <m/>
    <m/>
    <m/>
    <s v="2024-05-29"/>
    <x v="0"/>
    <m/>
    <m/>
    <s v="Sweelincklaan"/>
    <n v="411.6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21.76"/>
    <n v="411.63900000000001"/>
  </r>
  <r>
    <s v="Gemeente Leiden"/>
    <m/>
    <m/>
    <m/>
    <s v="Fietspad"/>
    <s v="Leiden"/>
    <s v="Marvin Forst"/>
    <s v="Klei/veen"/>
    <s v="G0546.be2d12596e1546deb9c0e3e2404d0ed0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9.73"/>
    <x v="3973"/>
    <m/>
    <m/>
    <s v="Binnen de bebouwde kom"/>
    <m/>
    <s v="08 Sumatrastraat"/>
    <m/>
    <m/>
    <s v="2024-05-29"/>
    <x v="0"/>
    <m/>
    <m/>
    <s v="Sumatrastraat"/>
    <n v="147.13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05.374"/>
    <n v="147.131"/>
  </r>
  <r>
    <s v="Gemeente Leiden"/>
    <m/>
    <m/>
    <m/>
    <s v="Fietspad"/>
    <s v="Leiden"/>
    <s v="haidar.algezaeiry"/>
    <m/>
    <s v="G0546.2f0b8d0909654218a9051377e5ffc95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4"/>
    <m/>
    <m/>
    <s v="Binnen de bebouwde kom"/>
    <m/>
    <m/>
    <m/>
    <m/>
    <s v="2024-11-13"/>
    <x v="0"/>
    <m/>
    <m/>
    <m/>
    <n v="171.27"/>
    <m/>
    <m/>
    <m/>
    <m/>
    <m/>
    <s v="In gebruik"/>
    <m/>
    <x v="1"/>
    <m/>
    <m/>
    <s v="Fietsstrook"/>
    <m/>
    <m/>
    <m/>
    <m/>
    <m/>
    <m/>
    <s v="7 - Fietspaden"/>
    <x v="1"/>
    <s v="Leiden"/>
    <n v="212.416"/>
    <n v="171.273"/>
  </r>
  <r>
    <m/>
    <m/>
    <m/>
    <m/>
    <s v="Fietspad"/>
    <s v="Leiden"/>
    <s v="haidar.algezaeiry"/>
    <m/>
    <s v="G0546.b60ced1cffad4e039301361a3344b3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5"/>
    <m/>
    <m/>
    <s v="Binnen de bebouwde kom"/>
    <m/>
    <m/>
    <m/>
    <m/>
    <s v="2025-01-20"/>
    <x v="0"/>
    <m/>
    <m/>
    <m/>
    <n v="15.34"/>
    <m/>
    <m/>
    <m/>
    <m/>
    <m/>
    <s v="In gebruik"/>
    <m/>
    <x v="1"/>
    <m/>
    <m/>
    <m/>
    <m/>
    <m/>
    <m/>
    <m/>
    <m/>
    <m/>
    <m/>
    <x v="0"/>
    <s v="Leiden"/>
    <n v="18.876999999999999"/>
    <n v="15.339"/>
  </r>
  <r>
    <s v="Gemeente Leiden"/>
    <m/>
    <m/>
    <m/>
    <s v="Fietspad"/>
    <s v="Leiden"/>
    <m/>
    <m/>
    <s v="G0546.c35352b218754409847ba244d79065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99"/>
    <x v="3976"/>
    <m/>
    <m/>
    <s v="Binnen de bebouwde kom"/>
    <m/>
    <m/>
    <m/>
    <m/>
    <s v="2024-05-29"/>
    <x v="0"/>
    <m/>
    <m/>
    <s v="Willem van der Madeweg"/>
    <n v="5.27"/>
    <s v="O"/>
    <m/>
    <m/>
    <m/>
    <m/>
    <s v="In gebruik"/>
    <m/>
    <x v="0"/>
    <s v="Asfaltbeton"/>
    <m/>
    <m/>
    <m/>
    <m/>
    <m/>
    <m/>
    <m/>
    <m/>
    <s v="7 - Fietspaden"/>
    <x v="5"/>
    <s v="Leiden"/>
    <n v="12.090999999999999"/>
    <n v="5.274"/>
  </r>
  <r>
    <s v="Gemeente Leiden"/>
    <m/>
    <m/>
    <m/>
    <m/>
    <s v="Leiden"/>
    <m/>
    <m/>
    <s v="G0546.3b5136d2152f4f04b4336c568df613c7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7"/>
    <m/>
    <m/>
    <s v="Binnen de bebouwde kom"/>
    <m/>
    <m/>
    <m/>
    <m/>
    <m/>
    <x v="0"/>
    <m/>
    <m/>
    <m/>
    <n v="33.299999999999997"/>
    <m/>
    <m/>
    <m/>
    <m/>
    <m/>
    <m/>
    <m/>
    <x v="1"/>
    <m/>
    <m/>
    <m/>
    <m/>
    <m/>
    <m/>
    <m/>
    <m/>
    <m/>
    <m/>
    <x v="9"/>
    <s v="Leiden"/>
    <n v="23.606999999999999"/>
    <n v="33.302"/>
  </r>
  <r>
    <s v="Gemeente Leiden"/>
    <m/>
    <m/>
    <m/>
    <s v="Fietspad"/>
    <s v="Leiden"/>
    <m/>
    <m/>
    <s v="G0546.9c7a31b6b2a441468efe5683dfa6e5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0500000000000007"/>
    <x v="3978"/>
    <m/>
    <m/>
    <s v="Binnen de bebouwde kom"/>
    <m/>
    <m/>
    <m/>
    <m/>
    <s v="2024-05-29"/>
    <x v="0"/>
    <m/>
    <m/>
    <s v="Willem de Zwijgerlaan"/>
    <n v="24.44"/>
    <s v="O"/>
    <m/>
    <m/>
    <m/>
    <m/>
    <s v="In gebruik"/>
    <m/>
    <x v="0"/>
    <s v="Asfaltbeton"/>
    <m/>
    <m/>
    <m/>
    <m/>
    <m/>
    <m/>
    <m/>
    <m/>
    <s v="7 - Fietspaden"/>
    <x v="6"/>
    <s v="Leiden"/>
    <n v="22.175999999999998"/>
    <n v="24.436"/>
  </r>
  <r>
    <s v="Gemeente Leiden"/>
    <m/>
    <m/>
    <m/>
    <m/>
    <s v="Leiden"/>
    <m/>
    <m/>
    <s v="G0546.5f3391c3414e48cfb7ffede4af87e1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9"/>
    <m/>
    <m/>
    <s v="Binnen de bebouwde kom"/>
    <m/>
    <m/>
    <m/>
    <m/>
    <m/>
    <x v="0"/>
    <m/>
    <m/>
    <m/>
    <n v="22.17"/>
    <m/>
    <m/>
    <m/>
    <m/>
    <m/>
    <m/>
    <m/>
    <x v="1"/>
    <m/>
    <m/>
    <m/>
    <m/>
    <m/>
    <m/>
    <m/>
    <m/>
    <m/>
    <m/>
    <x v="5"/>
    <s v="Leiden"/>
    <n v="19.754000000000001"/>
    <n v="22.169"/>
  </r>
  <r>
    <s v="Gemeente Leiden"/>
    <m/>
    <m/>
    <m/>
    <s v="Rijbaan"/>
    <s v="Leiden"/>
    <m/>
    <m/>
    <s v="G0546.6bee13a2ec1e42f6a15549b427507b0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3980"/>
    <m/>
    <m/>
    <s v="Binnen de bebouwde kom"/>
    <m/>
    <m/>
    <m/>
    <m/>
    <s v="2024-05-29"/>
    <x v="0"/>
    <m/>
    <m/>
    <s v="De Heyderweg"/>
    <n v="284.04000000000002"/>
    <m/>
    <m/>
    <m/>
    <m/>
    <m/>
    <s v="In gebruik"/>
    <m/>
    <x v="0"/>
    <s v="Asfaltbeton"/>
    <m/>
    <m/>
    <m/>
    <m/>
    <m/>
    <m/>
    <m/>
    <m/>
    <s v="6 - Weg in verblijfsgebied"/>
    <x v="5"/>
    <s v="Leiden"/>
    <n v="80.613"/>
    <n v="284.04199999999997"/>
  </r>
  <r>
    <s v="Gemeente Leiden"/>
    <m/>
    <m/>
    <m/>
    <s v="Rijbaan;Fietspad"/>
    <s v="Leiden"/>
    <s v="sean.adams"/>
    <m/>
    <s v="G0546.dfb947e6de334c90ba7b6f9465d54cbc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3.37"/>
    <x v="3981"/>
    <m/>
    <m/>
    <s v="Binnen de bebouwde kom"/>
    <s v="AC 11 surf"/>
    <s v="50 Merenwijkdistrict"/>
    <m/>
    <m/>
    <s v="2024-05-29"/>
    <x v="0"/>
    <m/>
    <m/>
    <s v="Bessenwier"/>
    <n v="11.2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427"/>
    <n v="11.268000000000001"/>
  </r>
  <r>
    <s v="Gemeente Leiden"/>
    <m/>
    <m/>
    <m/>
    <s v="Rijbaan"/>
    <s v="Leiden"/>
    <m/>
    <m/>
    <s v="G0546.e15ad3502a6a42c296d712409c45d2f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6.32"/>
    <x v="3982"/>
    <m/>
    <m/>
    <s v="Binnen de bebouwde kom"/>
    <m/>
    <m/>
    <m/>
    <m/>
    <s v="2024-05-29"/>
    <x v="0"/>
    <m/>
    <m/>
    <s v="Damlaan"/>
    <n v="208.56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01.643"/>
    <n v="208.559"/>
  </r>
  <r>
    <s v="Gemeente Leiden"/>
    <m/>
    <m/>
    <m/>
    <s v="Fietspad"/>
    <s v="Leiden"/>
    <m/>
    <s v="Klei/veen"/>
    <s v="G0546.9b33828383714d5eb08147a52b3d070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0.16"/>
    <x v="3983"/>
    <m/>
    <m/>
    <s v="Binnen de bebouwde kom"/>
    <m/>
    <s v="08 Sumatrastraat"/>
    <m/>
    <m/>
    <s v="2024-05-29"/>
    <x v="0"/>
    <m/>
    <m/>
    <s v="Sumatrastraat"/>
    <n v="206.91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04.458"/>
    <n v="206.911"/>
  </r>
  <r>
    <s v="Gemeente Leiden"/>
    <m/>
    <m/>
    <m/>
    <m/>
    <s v="Leiden"/>
    <m/>
    <m/>
    <s v="G0546.a0c8330d0c394f4a8d3de6f64eeeb4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700000000000006"/>
    <x v="3984"/>
    <m/>
    <m/>
    <s v="Buiten de bebouwde kom"/>
    <m/>
    <m/>
    <m/>
    <m/>
    <s v="2024-05-29"/>
    <x v="0"/>
    <m/>
    <m/>
    <s v="Vlietweg"/>
    <n v="26.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786999999999999"/>
    <n v="26.204000000000001"/>
  </r>
  <r>
    <s v="Gemeente Leiden"/>
    <m/>
    <m/>
    <m/>
    <s v="Voetpad"/>
    <s v="Leiden"/>
    <s v="sanne.weijermars"/>
    <s v="Klei/veen"/>
    <s v="G0546.95dcde97c07943c7bb668949d19f45c6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0.94"/>
    <x v="3985"/>
    <m/>
    <m/>
    <s v="Binnen de bebouwde kom"/>
    <m/>
    <s v="12 Maresingel"/>
    <m/>
    <m/>
    <s v="2025-01-28"/>
    <x v="0"/>
    <m/>
    <m/>
    <s v="Maresingel"/>
    <n v="21.57"/>
    <s v="R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25.814"/>
    <n v="21.565999999999999"/>
  </r>
  <r>
    <s v="Gemeente Leiden"/>
    <m/>
    <m/>
    <m/>
    <s v="Rijbaan"/>
    <s v="Leiden"/>
    <m/>
    <m/>
    <s v="G0546.ff28f94bf83548bc909ba31ccf17f89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67"/>
    <x v="3986"/>
    <m/>
    <m/>
    <s v="Binnen de bebouwde kom"/>
    <m/>
    <m/>
    <m/>
    <m/>
    <s v="2024-05-29"/>
    <x v="0"/>
    <m/>
    <m/>
    <s v="Rijnzichtstraat"/>
    <n v="137.44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8.635000000000005"/>
    <n v="137.44999999999999"/>
  </r>
  <r>
    <s v="Gemeente Leiden"/>
    <m/>
    <m/>
    <m/>
    <s v="Rijbaan"/>
    <s v="Leiden"/>
    <m/>
    <m/>
    <s v="G0546.54f5e3f979944ee6a2f0dca64e89f9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6"/>
    <x v="3987"/>
    <m/>
    <m/>
    <s v="Binnen de bebouwde kom"/>
    <m/>
    <m/>
    <m/>
    <m/>
    <s v="2024-05-29"/>
    <x v="0"/>
    <m/>
    <m/>
    <s v="Roomburgerweg"/>
    <n v="5.7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088000000000001"/>
    <n v="5.7519999999999998"/>
  </r>
  <r>
    <s v="Gemeente Leiden"/>
    <m/>
    <m/>
    <m/>
    <s v="Rijbaan"/>
    <s v="Leiden"/>
    <m/>
    <s v="Klei/veen"/>
    <s v="G0546.599dc2ec5a9e4ef5b6008548c319071d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3"/>
    <s v="Stedelijk niveau"/>
    <m/>
    <m/>
    <m/>
    <n v="90.47"/>
    <x v="3988"/>
    <m/>
    <m/>
    <s v="Binnen de bebouwde kom"/>
    <m/>
    <m/>
    <m/>
    <m/>
    <s v="2024-05-29"/>
    <x v="0"/>
    <m/>
    <m/>
    <s v="Hoge Rijndijk"/>
    <n v="219.57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185.78399999999999"/>
    <n v="219.56899999999999"/>
  </r>
  <r>
    <s v="Gemeente Leiden"/>
    <m/>
    <m/>
    <m/>
    <m/>
    <s v="Leiden"/>
    <m/>
    <m/>
    <s v="G0546.0e3c0da6a79543f48ece8f365c4d0c1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81"/>
    <x v="3989"/>
    <m/>
    <m/>
    <s v="Buiten de bebouwde kom"/>
    <m/>
    <m/>
    <m/>
    <m/>
    <s v="2024-05-29"/>
    <x v="0"/>
    <m/>
    <m/>
    <s v="Cronesteyn"/>
    <n v="9.449999999999999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045999999999999"/>
    <n v="9.4550000000000001"/>
  </r>
  <r>
    <s v="Gemeente Leiden"/>
    <m/>
    <m/>
    <m/>
    <s v="Rijbaan;Fietspad"/>
    <s v="Leiden"/>
    <m/>
    <m/>
    <s v="G0546.087753fe7778462cacc88dd5d31a982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9"/>
    <x v="3990"/>
    <m/>
    <m/>
    <s v="Binnen de bebouwde kom"/>
    <m/>
    <m/>
    <m/>
    <m/>
    <s v="2024-05-29"/>
    <x v="0"/>
    <m/>
    <m/>
    <s v="IJsselmeerlaan"/>
    <n v="13.67"/>
    <s v="O"/>
    <m/>
    <m/>
    <m/>
    <m/>
    <s v="In gebruik"/>
    <m/>
    <x v="0"/>
    <m/>
    <m/>
    <m/>
    <m/>
    <m/>
    <m/>
    <m/>
    <m/>
    <m/>
    <s v="6 - Weg in verblijfsgebied"/>
    <x v="4"/>
    <s v="Leiden"/>
    <n v="15.068"/>
    <n v="13.673999999999999"/>
  </r>
  <r>
    <s v="Gemeente Leiden"/>
    <m/>
    <m/>
    <m/>
    <s v="Rijbaan"/>
    <s v="Leiden"/>
    <m/>
    <m/>
    <s v="G0546.4bbf24ff67864e7ab08dae0e3b53e1c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1.71"/>
    <x v="3991"/>
    <m/>
    <m/>
    <s v="Binnen de bebouwde kom"/>
    <m/>
    <s v="30 Smaragdlaan"/>
    <m/>
    <m/>
    <s v="2024-05-29"/>
    <x v="0"/>
    <m/>
    <m/>
    <s v="Smaragdlaan"/>
    <n v="78.650000000000006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50.662999999999997"/>
    <n v="78.647999999999996"/>
  </r>
  <r>
    <m/>
    <m/>
    <m/>
    <m/>
    <s v="Rijbaan"/>
    <s v="Leiden"/>
    <m/>
    <m/>
    <s v="G0546.4833541268f24f7e8003ed835734b25d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4"/>
    <x v="3992"/>
    <m/>
    <m/>
    <s v="Binnen de bebouwde kom"/>
    <m/>
    <m/>
    <m/>
    <m/>
    <s v="2024-05-29"/>
    <x v="0"/>
    <m/>
    <m/>
    <s v="Leidseweg"/>
    <n v="230.02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02.2"/>
    <n v="230.02"/>
  </r>
  <r>
    <s v="Gemeente Leiden"/>
    <m/>
    <m/>
    <m/>
    <s v="Rijbaan"/>
    <s v="Leiden"/>
    <m/>
    <m/>
    <s v="G0546.10ebaafcc78240a6ad7bb772e7a308e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75"/>
    <x v="3993"/>
    <m/>
    <m/>
    <s v="Binnen de bebouwde kom"/>
    <m/>
    <s v="30 Smaragdlaan"/>
    <m/>
    <m/>
    <s v="2024-05-29"/>
    <x v="0"/>
    <m/>
    <m/>
    <s v="Smaragdlaan"/>
    <n v="18.68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7.364999999999998"/>
    <n v="18.678999999999998"/>
  </r>
  <r>
    <s v="Gemeente Leiden"/>
    <m/>
    <m/>
    <m/>
    <s v="Voetpad"/>
    <s v="Leiden"/>
    <m/>
    <s v="Klei/veen"/>
    <s v="G0546.a7ef005800e04c33801ca73e6a488cf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3.43"/>
    <x v="3994"/>
    <m/>
    <m/>
    <s v="Binnen de bebouwde kom"/>
    <m/>
    <m/>
    <m/>
    <m/>
    <s v="2024-05-29"/>
    <x v="0"/>
    <m/>
    <m/>
    <s v="Matilopad"/>
    <n v="241.6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10.00900000000001"/>
    <n v="241.637"/>
  </r>
  <r>
    <m/>
    <m/>
    <m/>
    <m/>
    <s v="Fietspad"/>
    <s v="Leiden"/>
    <s v="haidar.algezaeiry"/>
    <m/>
    <s v="G0546.c870fed836e346a2b9ea1a1d111814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95"/>
    <m/>
    <m/>
    <s v="Binnen de bebouwde kom"/>
    <m/>
    <m/>
    <m/>
    <m/>
    <s v="2025-01-20"/>
    <x v="0"/>
    <m/>
    <m/>
    <m/>
    <n v="12.14"/>
    <m/>
    <m/>
    <m/>
    <m/>
    <m/>
    <s v="In gebruik"/>
    <m/>
    <x v="1"/>
    <m/>
    <m/>
    <m/>
    <m/>
    <m/>
    <m/>
    <m/>
    <m/>
    <m/>
    <m/>
    <x v="5"/>
    <s v="Leiden"/>
    <n v="15.516999999999999"/>
    <n v="12.14"/>
  </r>
  <r>
    <s v="Gemeente Leiden"/>
    <m/>
    <m/>
    <m/>
    <s v="Fietspad"/>
    <s v="Leiden"/>
    <s v="haidar.algezaeiry"/>
    <m/>
    <s v="G0546.68aa3720c4174d25b5beffe5debcdf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996"/>
    <m/>
    <m/>
    <s v="Binnen de bebouwde kom"/>
    <m/>
    <m/>
    <m/>
    <m/>
    <s v="2024-11-13"/>
    <x v="0"/>
    <m/>
    <m/>
    <m/>
    <n v="78.56"/>
    <m/>
    <m/>
    <m/>
    <m/>
    <m/>
    <s v="In gebruik"/>
    <m/>
    <x v="0"/>
    <s v="Asfaltbeton"/>
    <m/>
    <s v="Fietsstrook"/>
    <m/>
    <m/>
    <m/>
    <m/>
    <m/>
    <m/>
    <s v="7 - Fietspaden"/>
    <x v="0"/>
    <s v="Leiden"/>
    <n v="81.962000000000003"/>
    <n v="78.561000000000007"/>
  </r>
  <r>
    <s v="Gemeente Leiden"/>
    <m/>
    <m/>
    <m/>
    <s v="Rijbaan"/>
    <s v="Leiden"/>
    <s v="sean.adams"/>
    <s v="Klei/veen"/>
    <s v="G0546.b14caf012c3f4b7ca962b48c10c4c1cc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3997"/>
    <m/>
    <m/>
    <s v="Buiten de bebouwde kom"/>
    <m/>
    <m/>
    <m/>
    <m/>
    <s v="2024-05-29"/>
    <x v="0"/>
    <m/>
    <m/>
    <s v="Vrouwenweg"/>
    <n v="160.41999999999999"/>
    <m/>
    <m/>
    <m/>
    <m/>
    <m/>
    <s v="In gebruik"/>
    <s v="Ja"/>
    <x v="0"/>
    <m/>
    <m/>
    <m/>
    <m/>
    <m/>
    <m/>
    <m/>
    <m/>
    <m/>
    <s v="5 - Weg in woongebied"/>
    <x v="1"/>
    <s v="Leiden"/>
    <n v="169.34800000000001"/>
    <n v="160.423"/>
  </r>
  <r>
    <s v="Gemeente Leiden"/>
    <m/>
    <m/>
    <m/>
    <m/>
    <s v="Leiden"/>
    <m/>
    <m/>
    <s v="G0546.5fc0bb1d61334e3286185db2506a4c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1"/>
    <x v="3998"/>
    <m/>
    <m/>
    <s v="Buiten de bebouwde kom"/>
    <m/>
    <m/>
    <m/>
    <m/>
    <s v="2024-05-29"/>
    <x v="0"/>
    <m/>
    <m/>
    <s v="Vrouwenweg"/>
    <n v="16.4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7.286000000000001"/>
    <n v="16.463000000000001"/>
  </r>
  <r>
    <s v="Gemeente Leiden"/>
    <m/>
    <m/>
    <m/>
    <s v="Rijbaan"/>
    <s v="Leiden"/>
    <m/>
    <s v="Klei"/>
    <s v="G0546.69455e2b624046c1b6dd1b3b95c7abab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2.1"/>
    <x v="3999"/>
    <m/>
    <m/>
    <s v="Binnen de bebouwde kom"/>
    <m/>
    <m/>
    <m/>
    <m/>
    <s v="2024-05-29"/>
    <x v="0"/>
    <m/>
    <m/>
    <s v="Kerksteeg"/>
    <n v="68.75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35.56"/>
    <n v="68.748999999999995"/>
  </r>
  <r>
    <m/>
    <m/>
    <m/>
    <m/>
    <m/>
    <s v="Leiden"/>
    <s v="haidar.algezaeiry"/>
    <m/>
    <s v="G0546.0fdc014a9a924978aeb4d2be77e18203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4000"/>
    <m/>
    <m/>
    <s v="Binnen de bebouwde kom"/>
    <m/>
    <m/>
    <m/>
    <m/>
    <s v="2025-01-20"/>
    <x v="0"/>
    <m/>
    <m/>
    <m/>
    <n v="22.76"/>
    <m/>
    <m/>
    <m/>
    <m/>
    <m/>
    <s v="In gebruik"/>
    <m/>
    <x v="1"/>
    <m/>
    <m/>
    <m/>
    <m/>
    <m/>
    <m/>
    <m/>
    <m/>
    <m/>
    <m/>
    <x v="2"/>
    <s v="Leiden"/>
    <n v="19.841000000000001"/>
    <n v="22.756"/>
  </r>
  <r>
    <s v="Gemeente Leiden"/>
    <m/>
    <m/>
    <m/>
    <s v="Fietspad"/>
    <s v="Leiden"/>
    <s v="haidar.algezaeiry"/>
    <m/>
    <s v="G0546.a4acdd868938487b9d10002ca1cbdb2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01"/>
    <m/>
    <m/>
    <s v="Binnen de bebouwde kom"/>
    <m/>
    <m/>
    <m/>
    <m/>
    <s v="2024-11-13"/>
    <x v="0"/>
    <m/>
    <m/>
    <m/>
    <n v="155.84"/>
    <m/>
    <m/>
    <m/>
    <m/>
    <m/>
    <s v="In gebruik"/>
    <m/>
    <x v="1"/>
    <m/>
    <m/>
    <s v="Fietsstrook"/>
    <m/>
    <m/>
    <m/>
    <m/>
    <m/>
    <m/>
    <s v="7 - Fietspaden"/>
    <x v="1"/>
    <s v="Leiden"/>
    <n v="186.69499999999999"/>
    <n v="155.84100000000001"/>
  </r>
  <r>
    <s v="Gemeente Leiden"/>
    <m/>
    <m/>
    <m/>
    <s v="Rijbaan"/>
    <s v="Leiden"/>
    <m/>
    <s v="Klei"/>
    <s v="G0546.ff5d6a97f87d47069c344a274f59a6a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9.99"/>
    <x v="4002"/>
    <m/>
    <m/>
    <s v="Binnen de bebouwde kom"/>
    <m/>
    <s v="24 Witte Singel"/>
    <m/>
    <m/>
    <s v="2024-05-29"/>
    <x v="0"/>
    <m/>
    <m/>
    <s v="Witte Singel"/>
    <n v="306.8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86.80699999999999"/>
    <n v="306.81900000000002"/>
  </r>
  <r>
    <s v="Gemeente Leiden"/>
    <m/>
    <m/>
    <m/>
    <m/>
    <s v="Leiden"/>
    <s v="Danique Damen"/>
    <m/>
    <s v="G0546.e90c15284c7349e5be4597511c7422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03"/>
    <m/>
    <m/>
    <s v="Binnen de bebouwde kom"/>
    <m/>
    <m/>
    <m/>
    <m/>
    <s v="2024-05-29"/>
    <x v="0"/>
    <m/>
    <m/>
    <m/>
    <n v="18.47"/>
    <m/>
    <m/>
    <m/>
    <m/>
    <m/>
    <s v="In gebruik"/>
    <m/>
    <x v="0"/>
    <s v="Asfaltbeton"/>
    <m/>
    <m/>
    <m/>
    <m/>
    <m/>
    <m/>
    <m/>
    <m/>
    <m/>
    <x v="6"/>
    <s v="Leiden"/>
    <n v="18.094000000000001"/>
    <n v="18.475000000000001"/>
  </r>
  <r>
    <s v="Gemeente Leiden"/>
    <m/>
    <m/>
    <m/>
    <s v="Rijbaan"/>
    <s v="Leiden"/>
    <m/>
    <m/>
    <s v="G0546.cdae3b1090d94dd3880879f69a39c2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59999999999999"/>
    <x v="4004"/>
    <m/>
    <m/>
    <s v="Binnen de bebouwde kom"/>
    <m/>
    <m/>
    <m/>
    <m/>
    <s v="2024-05-29"/>
    <x v="0"/>
    <m/>
    <m/>
    <s v="Paterstraatje"/>
    <n v="56.25"/>
    <s v="O"/>
    <m/>
    <m/>
    <m/>
    <m/>
    <s v="In gebruik"/>
    <m/>
    <x v="0"/>
    <s v="Asfaltbeton"/>
    <m/>
    <m/>
    <m/>
    <m/>
    <s v="2024-test"/>
    <m/>
    <m/>
    <m/>
    <s v="6 - Weg in verblijfsgebied"/>
    <x v="1"/>
    <s v="Leiden"/>
    <n v="41.52"/>
    <n v="56.244999999999997"/>
  </r>
  <r>
    <s v="Gemeente Leiden"/>
    <m/>
    <m/>
    <m/>
    <s v="Verkeersdrempel"/>
    <s v="Leiden"/>
    <s v="Danique Damen"/>
    <m/>
    <s v="G0546.2fa37c730c344355a46a36c3c534fd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9"/>
    <x v="4005"/>
    <m/>
    <m/>
    <s v="Binnen de bebouwde kom"/>
    <m/>
    <m/>
    <m/>
    <m/>
    <s v="2024-05-29"/>
    <x v="0"/>
    <m/>
    <m/>
    <s v="Jan Luykenlaan"/>
    <n v="29.1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1.741"/>
    <n v="29.117000000000001"/>
  </r>
  <r>
    <s v="Gemeente Leiden"/>
    <m/>
    <m/>
    <m/>
    <m/>
    <s v="Leiden"/>
    <m/>
    <m/>
    <s v="G0546.50af2fc61813432697105dd2170798a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01"/>
    <x v="4006"/>
    <m/>
    <m/>
    <s v="Binnen de bebouwde kom"/>
    <m/>
    <m/>
    <m/>
    <m/>
    <s v="2024-05-29"/>
    <x v="0"/>
    <m/>
    <m/>
    <s v="Heempark"/>
    <n v="6.02"/>
    <s v="O"/>
    <m/>
    <m/>
    <m/>
    <m/>
    <s v="In gebruik"/>
    <m/>
    <x v="0"/>
    <m/>
    <m/>
    <m/>
    <m/>
    <m/>
    <m/>
    <m/>
    <m/>
    <m/>
    <s v="6 - Weg in verblijfsgebied"/>
    <x v="2"/>
    <s v="Leiden"/>
    <n v="10.02"/>
    <n v="6.0209999999999999"/>
  </r>
  <r>
    <s v="Gemeente Leiden"/>
    <m/>
    <m/>
    <s v="Agrarisch gebied"/>
    <s v="Voetpad"/>
    <s v="Leiden"/>
    <s v="sam.de.lange"/>
    <s v="Klei"/>
    <s v="G0546.7e11ae6502674c18a4952f8a2bd767b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40.38"/>
    <x v="4007"/>
    <m/>
    <m/>
    <s v="Binnen de bebouwde kom"/>
    <m/>
    <m/>
    <m/>
    <m/>
    <s v="2025-02-19"/>
    <x v="0"/>
    <m/>
    <m/>
    <s v="Nachtegaallaan"/>
    <n v="495.81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683.68"/>
    <n v="495.81299999999999"/>
  </r>
  <r>
    <s v="Gemeente Leiden"/>
    <m/>
    <m/>
    <m/>
    <s v="Rijbaan"/>
    <s v="Leiden"/>
    <m/>
    <s v="Zandgrond"/>
    <s v="G0546.ed3adc3940114c3784c7564670c93ca6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.51"/>
    <x v="4008"/>
    <m/>
    <m/>
    <s v="Binnen de bebouwde kom"/>
    <s v="SMA*"/>
    <s v="26 Cruquiuslaan-Jan Luykenlaan-Muiderkring"/>
    <m/>
    <m/>
    <s v="2024-05-29"/>
    <x v="0"/>
    <m/>
    <m/>
    <s v="Jan Luykenlaan"/>
    <n v="185.53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73.186999999999998"/>
    <n v="185.53100000000001"/>
  </r>
  <r>
    <s v="Gemeente Leiden"/>
    <m/>
    <m/>
    <m/>
    <s v="Fietspad"/>
    <s v="Leiden"/>
    <s v="haidar.algezaeiry"/>
    <m/>
    <s v="G0546.4e036da491264f2fabd4fa3f5b09fbba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09"/>
    <m/>
    <m/>
    <s v="Binnen de bebouwde kom"/>
    <m/>
    <m/>
    <m/>
    <m/>
    <s v="2024-11-13"/>
    <x v="0"/>
    <m/>
    <m/>
    <m/>
    <n v="129.61000000000001"/>
    <m/>
    <m/>
    <m/>
    <m/>
    <m/>
    <s v="In gebruik"/>
    <m/>
    <x v="1"/>
    <m/>
    <m/>
    <s v="Fietsstrook"/>
    <m/>
    <m/>
    <m/>
    <m/>
    <m/>
    <m/>
    <s v="7 - Fietspaden"/>
    <x v="5"/>
    <s v="Leiden"/>
    <n v="156.298"/>
    <n v="129.613"/>
  </r>
  <r>
    <s v="Gemeente Leiden"/>
    <m/>
    <m/>
    <m/>
    <s v="Rijbaan;Oversteekplaats"/>
    <s v="Leiden"/>
    <m/>
    <m/>
    <s v="G0546.c0f5d39b3dac46e2a9938731aa617c7d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4"/>
    <x v="4010"/>
    <m/>
    <m/>
    <s v="Binnen de bebouwde kom"/>
    <m/>
    <m/>
    <m/>
    <m/>
    <s v="2024-05-29"/>
    <x v="0"/>
    <m/>
    <m/>
    <s v="Beethovenlaan"/>
    <n v="17.3500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7.341000000000001"/>
    <n v="17.347999999999999"/>
  </r>
  <r>
    <s v="Gemeente Leiden"/>
    <m/>
    <m/>
    <m/>
    <s v="Fietspad"/>
    <s v="Leiden"/>
    <m/>
    <s v="Veen"/>
    <s v="G0546.fca94e1cf1844a9d8096d5622eb77288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0.81"/>
    <x v="4011"/>
    <m/>
    <m/>
    <s v="Binnen de bebouwde kom"/>
    <m/>
    <s v="07 Bosrode"/>
    <m/>
    <m/>
    <s v="2024-05-29"/>
    <x v="0"/>
    <m/>
    <m/>
    <s v="Bosrode"/>
    <n v="35.479999999999997"/>
    <s v="O"/>
    <m/>
    <m/>
    <s v="GO - Groot onderhoud in 2017 - 2021"/>
    <m/>
    <s v="In gebruik"/>
    <s v="Nee"/>
    <x v="0"/>
    <m/>
    <m/>
    <m/>
    <m/>
    <m/>
    <m/>
    <m/>
    <m/>
    <m/>
    <s v="7 - Fietspaden"/>
    <x v="4"/>
    <s v="Leiden"/>
    <n v="28.178000000000001"/>
    <n v="35.476999999999997"/>
  </r>
  <r>
    <s v="Gemeente Leiden"/>
    <m/>
    <m/>
    <m/>
    <s v="Fietspad"/>
    <s v="Leiden"/>
    <s v="haidar.algezaeiry"/>
    <m/>
    <s v="G0546.c6be337fd4a846a2b516e531e9cdad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12"/>
    <m/>
    <m/>
    <s v="Binnen de bebouwde kom"/>
    <m/>
    <m/>
    <m/>
    <m/>
    <s v="2024-11-13"/>
    <x v="0"/>
    <m/>
    <m/>
    <m/>
    <n v="35.159999999999997"/>
    <m/>
    <m/>
    <m/>
    <m/>
    <m/>
    <s v="In gebruik"/>
    <m/>
    <x v="1"/>
    <m/>
    <m/>
    <s v="Fietsstrook"/>
    <m/>
    <m/>
    <m/>
    <m/>
    <m/>
    <m/>
    <s v="7 - Fietspaden"/>
    <x v="1"/>
    <s v="Leiden"/>
    <n v="44.762"/>
    <n v="35.158999999999999"/>
  </r>
  <r>
    <s v="Gemeente Leiden"/>
    <m/>
    <m/>
    <m/>
    <m/>
    <s v="Leiden"/>
    <m/>
    <m/>
    <s v="G0546.696574ef0a9c468baaf389d4bd06848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18"/>
    <x v="4013"/>
    <m/>
    <m/>
    <s v="Buiten de bebouwde kom"/>
    <m/>
    <m/>
    <m/>
    <m/>
    <s v="2024-05-29"/>
    <x v="0"/>
    <m/>
    <m/>
    <s v="Cronesteyn"/>
    <n v="7.6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734000000000002"/>
    <n v="7.67"/>
  </r>
  <r>
    <s v="Gemeente Leiden"/>
    <m/>
    <m/>
    <m/>
    <s v="Rijbaan"/>
    <s v="Leiden"/>
    <m/>
    <s v="Veen"/>
    <s v="G0546.6d4407c558774e95b65e698bc583ae9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.17"/>
    <x v="4014"/>
    <m/>
    <m/>
    <s v="Binnen de bebouwde kom"/>
    <m/>
    <s v="50 Merenwijkdistrict"/>
    <m/>
    <m/>
    <s v="2024-05-29"/>
    <x v="0"/>
    <m/>
    <m/>
    <s v="Gooimeerlaan"/>
    <n v="19.92000000000000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6.131999999999998"/>
    <n v="19.920999999999999"/>
  </r>
  <r>
    <s v="Gemeente Leiden"/>
    <m/>
    <m/>
    <m/>
    <s v="Rijbaan"/>
    <s v="Leiden"/>
    <m/>
    <s v="Klei"/>
    <s v="G0546.6c98d9d10ab14b3e9a93806395b71d2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33.07"/>
    <x v="4015"/>
    <m/>
    <m/>
    <s v="Binnen de bebouwde kom"/>
    <m/>
    <m/>
    <m/>
    <m/>
    <s v="2024-05-29"/>
    <x v="0"/>
    <m/>
    <m/>
    <s v="Tomatenstraat"/>
    <n v="392.1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272.00099999999998"/>
    <n v="392.096"/>
  </r>
  <r>
    <s v="Gemeente Leiden"/>
    <m/>
    <m/>
    <m/>
    <s v="Rijbaan"/>
    <s v="Leiden"/>
    <m/>
    <s v="Veen"/>
    <s v="G0546.6490eaef202c4f24ba1f6f852bfae05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.87"/>
    <x v="4016"/>
    <m/>
    <m/>
    <s v="Binnen de bebouwde kom"/>
    <m/>
    <s v="50 Merenwijkdistrict"/>
    <m/>
    <m/>
    <s v="2024-05-29"/>
    <x v="0"/>
    <m/>
    <m/>
    <s v="Gooimeerlaan"/>
    <n v="21.08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7.591000000000001"/>
    <n v="21.082000000000001"/>
  </r>
  <r>
    <s v="Gemeente Leiden"/>
    <m/>
    <m/>
    <m/>
    <s v="Fietspad"/>
    <s v="Leiden"/>
    <s v="haidar.algezaeiry"/>
    <m/>
    <s v="G0546.ab44bd81ecf8446dae791cbe08ee62c8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4017"/>
    <m/>
    <m/>
    <s v="Binnen de bebouwde kom"/>
    <m/>
    <m/>
    <m/>
    <m/>
    <s v="2024-11-13"/>
    <x v="0"/>
    <m/>
    <m/>
    <m/>
    <n v="18.39"/>
    <m/>
    <m/>
    <m/>
    <m/>
    <m/>
    <s v="In gebruik"/>
    <m/>
    <x v="1"/>
    <m/>
    <m/>
    <s v="Fietsstrook"/>
    <m/>
    <m/>
    <m/>
    <m/>
    <m/>
    <m/>
    <s v="7 - Fietspaden"/>
    <x v="4"/>
    <s v="Leiden"/>
    <n v="27.515000000000001"/>
    <n v="18.385999999999999"/>
  </r>
  <r>
    <s v="Gemeente Leiden"/>
    <m/>
    <m/>
    <m/>
    <s v="Rijbaan"/>
    <s v="Leiden"/>
    <m/>
    <s v="Klei"/>
    <s v="G0546.29a6f915122a490eb53c0ed041a8b7ad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8.53"/>
    <x v="4018"/>
    <m/>
    <m/>
    <s v="Binnen de bebouwde kom"/>
    <m/>
    <m/>
    <m/>
    <m/>
    <s v="2024-05-29"/>
    <x v="0"/>
    <m/>
    <m/>
    <s v="Brandts Buyskade"/>
    <n v="63.7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3.942999999999998"/>
    <n v="63.787999999999997"/>
  </r>
  <r>
    <s v="Gemeente Leiden"/>
    <m/>
    <m/>
    <m/>
    <s v="Rijbaan"/>
    <s v="Leiden"/>
    <m/>
    <s v="Klei"/>
    <s v="G0546.a0215f7df19a41bda24b5d31388c993d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s v="Rood"/>
    <m/>
    <n v="6.2"/>
    <x v="1890"/>
    <m/>
    <m/>
    <s v="Binnen de bebouwde kom"/>
    <m/>
    <s v="32 Dobbedreef"/>
    <m/>
    <m/>
    <s v="2024-05-29"/>
    <x v="0"/>
    <m/>
    <m/>
    <s v="Dobbedreef"/>
    <n v="24.9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20.431999999999999"/>
    <n v="24.895"/>
  </r>
  <r>
    <m/>
    <m/>
    <m/>
    <m/>
    <s v="Fietspad"/>
    <s v="Leiden"/>
    <s v="haidar.algezaeiry"/>
    <m/>
    <s v="G0546.ff069b7175d94bf9bbd7a51fa2142f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19"/>
    <m/>
    <m/>
    <s v="Binnen de bebouwde kom"/>
    <m/>
    <m/>
    <m/>
    <m/>
    <s v="2025-01-20"/>
    <x v="0"/>
    <m/>
    <m/>
    <m/>
    <n v="18.22"/>
    <m/>
    <m/>
    <m/>
    <m/>
    <m/>
    <s v="In gebruik"/>
    <m/>
    <x v="1"/>
    <m/>
    <m/>
    <s v="Fietsstrook"/>
    <m/>
    <m/>
    <m/>
    <m/>
    <m/>
    <m/>
    <s v="7 - Fietspaden"/>
    <x v="5"/>
    <s v="Leiden"/>
    <n v="18.280999999999999"/>
    <n v="18.218"/>
  </r>
  <r>
    <s v="Gemeente Leiden"/>
    <m/>
    <m/>
    <m/>
    <m/>
    <s v="Leiden"/>
    <m/>
    <m/>
    <s v="G0546.6be03dc40e0e4812803e04a4787751f7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3"/>
    <x v="4020"/>
    <m/>
    <m/>
    <s v="Binnen de bebouwde kom"/>
    <m/>
    <m/>
    <m/>
    <m/>
    <s v="2024-05-29"/>
    <x v="0"/>
    <m/>
    <m/>
    <s v="Maresingel"/>
    <n v="1.0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6669999999999998"/>
    <n v="1.0609999999999999"/>
  </r>
  <r>
    <s v="Gemeente Leiden"/>
    <m/>
    <m/>
    <m/>
    <s v="Rijbaan"/>
    <s v="Leiden"/>
    <m/>
    <m/>
    <s v="G0546.118e111042e24dda8b73f4524c47912b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300000000000004"/>
    <x v="4021"/>
    <m/>
    <m/>
    <s v="Binnen de bebouwde kom"/>
    <m/>
    <m/>
    <m/>
    <m/>
    <s v="2024-05-29"/>
    <x v="0"/>
    <m/>
    <m/>
    <s v="Bessenpad"/>
    <n v="6.73"/>
    <s v="O"/>
    <m/>
    <m/>
    <m/>
    <m/>
    <s v="In gebruik"/>
    <m/>
    <x v="0"/>
    <m/>
    <m/>
    <m/>
    <m/>
    <m/>
    <m/>
    <m/>
    <m/>
    <m/>
    <s v="6 - Weg in verblijfsgebied"/>
    <x v="4"/>
    <s v="Leiden"/>
    <n v="11.638"/>
    <n v="6.7270000000000003"/>
  </r>
  <r>
    <s v="Gemeente Leiden"/>
    <m/>
    <m/>
    <m/>
    <s v="Rijbaan"/>
    <s v="Leiden"/>
    <m/>
    <m/>
    <s v="G0546.e033e80d0f094989a741c169ef1ade3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23"/>
    <x v="4022"/>
    <m/>
    <m/>
    <s v="Buiten de bebouwde kom"/>
    <m/>
    <m/>
    <m/>
    <m/>
    <s v="2024-05-29"/>
    <x v="0"/>
    <m/>
    <m/>
    <s v="Boerenpad"/>
    <n v="10.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672000000000001"/>
    <n v="10.007"/>
  </r>
  <r>
    <s v="Gemeente Leiden"/>
    <m/>
    <m/>
    <m/>
    <s v="Fietspad"/>
    <s v="Leiden"/>
    <s v="haidar.algezaeiry"/>
    <m/>
    <s v="G0546.49007cc7453445e087eaa80f086614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023"/>
    <m/>
    <m/>
    <s v="Binnen de bebouwde kom"/>
    <m/>
    <m/>
    <m/>
    <m/>
    <s v="2025-01-15"/>
    <x v="0"/>
    <m/>
    <m/>
    <m/>
    <n v="229.15"/>
    <m/>
    <m/>
    <m/>
    <m/>
    <m/>
    <s v="In gebruik"/>
    <m/>
    <x v="0"/>
    <s v="Asfaltbeton"/>
    <m/>
    <m/>
    <m/>
    <m/>
    <m/>
    <m/>
    <m/>
    <m/>
    <m/>
    <x v="6"/>
    <s v="Leiden"/>
    <n v="220.55199999999999"/>
    <n v="229.15299999999999"/>
  </r>
  <r>
    <s v="Gemeente Leiden"/>
    <m/>
    <m/>
    <m/>
    <m/>
    <s v="Leiden"/>
    <s v="haidar.algezaeiry"/>
    <m/>
    <s v="G0546.4b43cba013bd436c80460ff65754470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24"/>
    <m/>
    <m/>
    <s v="Binnen de bebouwde kom"/>
    <m/>
    <m/>
    <m/>
    <m/>
    <s v="2024-11-13"/>
    <x v="0"/>
    <m/>
    <m/>
    <m/>
    <n v="126.17"/>
    <m/>
    <m/>
    <m/>
    <m/>
    <m/>
    <s v="In gebruik"/>
    <m/>
    <x v="1"/>
    <m/>
    <m/>
    <m/>
    <m/>
    <m/>
    <m/>
    <m/>
    <m/>
    <m/>
    <m/>
    <x v="5"/>
    <s v="Leiden"/>
    <n v="47.506"/>
    <n v="126.16800000000001"/>
  </r>
  <r>
    <s v="Gemeente Leiden"/>
    <m/>
    <m/>
    <m/>
    <m/>
    <s v="Leiden"/>
    <m/>
    <s v="Klei"/>
    <s v="G0546.c4d7dd8806524a2a897cedcf5e52fbc3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14"/>
    <x v="4025"/>
    <m/>
    <m/>
    <s v="Binnen de bebouwde kom"/>
    <m/>
    <m/>
    <m/>
    <m/>
    <s v="2024-05-29"/>
    <x v="0"/>
    <m/>
    <m/>
    <s v="Hoge Rijndijk"/>
    <n v="14.07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19.739999999999998"/>
    <n v="14.074"/>
  </r>
  <r>
    <m/>
    <m/>
    <m/>
    <m/>
    <s v="Fietspad"/>
    <s v="Leiden"/>
    <s v="haidar.algezaeiry"/>
    <m/>
    <s v="G0546.234552d8bed342d6ac2b9181ba9d15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26"/>
    <m/>
    <m/>
    <s v="Binnen de bebouwde kom"/>
    <m/>
    <m/>
    <m/>
    <m/>
    <s v="2025-01-20"/>
    <x v="0"/>
    <m/>
    <m/>
    <m/>
    <n v="15.07"/>
    <m/>
    <m/>
    <m/>
    <m/>
    <m/>
    <s v="In gebruik"/>
    <m/>
    <x v="1"/>
    <m/>
    <m/>
    <s v="Fietsstrook"/>
    <m/>
    <m/>
    <m/>
    <m/>
    <m/>
    <m/>
    <m/>
    <x v="5"/>
    <s v="Leiden"/>
    <n v="18.295999999999999"/>
    <n v="15.073"/>
  </r>
  <r>
    <s v="Gemeente Leiden"/>
    <m/>
    <m/>
    <m/>
    <s v="Rijbaan"/>
    <s v="Leiden"/>
    <m/>
    <m/>
    <s v="G0546.bea747613a9e4c19954ef1f000a10b56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24"/>
    <x v="4027"/>
    <m/>
    <m/>
    <s v="Binnen de bebouwde kom"/>
    <m/>
    <m/>
    <m/>
    <m/>
    <s v="2024-05-29"/>
    <x v="0"/>
    <m/>
    <m/>
    <s v="Admiraalsbrug"/>
    <n v="207.1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6.891999999999996"/>
    <n v="207.173"/>
  </r>
  <r>
    <s v="Gemeente Leiden"/>
    <m/>
    <m/>
    <m/>
    <s v="Fietspad"/>
    <s v="Leiden"/>
    <m/>
    <m/>
    <s v="G0546.162d98a02acb4a2fb8091e8a0fabe51f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.84"/>
    <x v="2014"/>
    <m/>
    <m/>
    <s v="Binnen de bebouwde kom"/>
    <m/>
    <m/>
    <m/>
    <m/>
    <s v="2024-05-29"/>
    <x v="0"/>
    <m/>
    <m/>
    <s v="Admiraalsweg"/>
    <n v="6.79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5.673"/>
    <n v="6.7939999999999996"/>
  </r>
  <r>
    <s v="Gemeente Leiden"/>
    <m/>
    <m/>
    <m/>
    <m/>
    <s v="Leiden"/>
    <s v="Danique Damen"/>
    <m/>
    <s v="G0546.2125299ae46b4e1eaa86d3bdf33055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6.91"/>
    <x v="4028"/>
    <m/>
    <m/>
    <s v="Binnen de bebouwde kom"/>
    <m/>
    <m/>
    <m/>
    <m/>
    <s v="2024-05-29"/>
    <x v="0"/>
    <m/>
    <m/>
    <m/>
    <n v="35.630000000000003"/>
    <m/>
    <m/>
    <m/>
    <m/>
    <m/>
    <s v="In gebruik"/>
    <m/>
    <x v="0"/>
    <s v="Asfaltbeton"/>
    <m/>
    <m/>
    <m/>
    <m/>
    <m/>
    <m/>
    <m/>
    <m/>
    <m/>
    <x v="6"/>
    <s v="Leiden"/>
    <n v="38.027999999999999"/>
    <n v="35.625999999999998"/>
  </r>
  <r>
    <s v="Gemeente Leiden"/>
    <m/>
    <m/>
    <m/>
    <m/>
    <s v="Leiden"/>
    <m/>
    <m/>
    <s v="G0546.1e2c85234c6a48078f99b6a485e28cf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29"/>
    <m/>
    <m/>
    <s v="Binnen de bebouwde kom"/>
    <m/>
    <m/>
    <m/>
    <m/>
    <m/>
    <x v="0"/>
    <m/>
    <m/>
    <m/>
    <n v="8.5"/>
    <m/>
    <m/>
    <m/>
    <m/>
    <m/>
    <m/>
    <m/>
    <x v="1"/>
    <m/>
    <m/>
    <m/>
    <m/>
    <m/>
    <m/>
    <m/>
    <m/>
    <m/>
    <m/>
    <x v="1"/>
    <s v="Leiden"/>
    <n v="11.776"/>
    <n v="8.4969999999999999"/>
  </r>
  <r>
    <s v="Gemeente Leiden"/>
    <m/>
    <m/>
    <m/>
    <s v="Fietspad"/>
    <s v="Leiden"/>
    <m/>
    <s v="Klei"/>
    <s v="G0546.c4949c72f1a347979648f82e4b83455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33.4"/>
    <x v="4030"/>
    <m/>
    <m/>
    <s v="Binnen de bebouwde kom"/>
    <m/>
    <s v="51 Stevenshofdistrict"/>
    <m/>
    <m/>
    <s v="2024-05-29"/>
    <x v="0"/>
    <m/>
    <m/>
    <s v="Louise Hardenbergsingel"/>
    <n v="32.42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0.88"/>
    <n v="32.418999999999997"/>
  </r>
  <r>
    <s v="Gemeente Leiden"/>
    <m/>
    <m/>
    <m/>
    <m/>
    <s v="Leiden"/>
    <m/>
    <m/>
    <s v="G0546.6fffe922b4f64d1484f351321320f13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1"/>
    <x v="4031"/>
    <m/>
    <m/>
    <s v="Buiten de bebouwde kom"/>
    <m/>
    <m/>
    <m/>
    <m/>
    <s v="2024-05-29"/>
    <x v="0"/>
    <m/>
    <m/>
    <s v="Knotterpad"/>
    <n v="5.9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15"/>
    <n v="5.952"/>
  </r>
  <r>
    <s v="Gemeente Leiden"/>
    <m/>
    <m/>
    <m/>
    <m/>
    <s v="Leiden"/>
    <m/>
    <m/>
    <s v="G0546.1e9e8d8d8363430aa1d9e6be0e5355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300000000000004"/>
    <x v="4032"/>
    <m/>
    <m/>
    <s v="Binnen de bebouwde kom"/>
    <m/>
    <m/>
    <m/>
    <m/>
    <s v="2024-05-29"/>
    <x v="0"/>
    <m/>
    <m/>
    <s v="Broekweg"/>
    <n v="6.12"/>
    <s v="O"/>
    <m/>
    <m/>
    <m/>
    <m/>
    <s v="In gebruik"/>
    <m/>
    <x v="0"/>
    <m/>
    <m/>
    <m/>
    <m/>
    <m/>
    <m/>
    <m/>
    <m/>
    <m/>
    <s v="6 - Weg in verblijfsgebied"/>
    <x v="4"/>
    <s v="Leiden"/>
    <n v="11.347"/>
    <n v="6.1210000000000004"/>
  </r>
  <r>
    <s v="Gemeente Leiden"/>
    <m/>
    <m/>
    <m/>
    <s v="Rijbaan"/>
    <s v="Leiden"/>
    <m/>
    <m/>
    <s v="G0546.67ec6d34e642404793e6e7e02ffed7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.93"/>
    <x v="4033"/>
    <m/>
    <m/>
    <s v="Binnen de bebouwde kom"/>
    <m/>
    <m/>
    <m/>
    <m/>
    <s v="2024-05-29"/>
    <x v="0"/>
    <m/>
    <m/>
    <s v="Willem van der Madeweg"/>
    <n v="129.7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66.834999999999994"/>
    <n v="129.79"/>
  </r>
  <r>
    <s v="Gemeente Leiden"/>
    <m/>
    <m/>
    <m/>
    <m/>
    <s v="Leiden"/>
    <m/>
    <m/>
    <s v="G0546.d2972a70c99647a294b9472fcb6e44a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15"/>
    <x v="4034"/>
    <m/>
    <m/>
    <s v="Buiten de bebouwde kom"/>
    <m/>
    <m/>
    <m/>
    <m/>
    <s v="2024-05-29"/>
    <x v="0"/>
    <m/>
    <m/>
    <s v="Polderpad"/>
    <n v="14.5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48"/>
    <n v="14.564"/>
  </r>
  <r>
    <s v="Gemeente Leiden"/>
    <m/>
    <m/>
    <m/>
    <s v="Rijbaan"/>
    <s v="Leiden"/>
    <s v="sean.adams"/>
    <m/>
    <s v="G0546.96b843b4d0be48098ce0fcd022b1458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35"/>
    <m/>
    <m/>
    <s v="Binnen de bebouwde kom"/>
    <s v="SMA-NL 8g+"/>
    <m/>
    <m/>
    <m/>
    <s v="2024-05-29"/>
    <x v="0"/>
    <m/>
    <m/>
    <s v="Willem de Zwijgerlaan"/>
    <n v="201.74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73.551000000000002"/>
    <n v="201.74299999999999"/>
  </r>
  <r>
    <s v="Gemeente Leiden"/>
    <m/>
    <m/>
    <m/>
    <s v="Fietspad"/>
    <s v="Leiden"/>
    <m/>
    <m/>
    <s v="G0546.0fc74415fcf1487bb7e62bddfe234566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489999999999995"/>
    <x v="4036"/>
    <m/>
    <m/>
    <s v="Binnen de bebouwde kom"/>
    <s v="SMA*"/>
    <s v="39a Morsweg"/>
    <m/>
    <m/>
    <s v="2024-05-29"/>
    <x v="0"/>
    <m/>
    <m/>
    <s v="Morsweg"/>
    <n v="87.86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55.22300000000001"/>
    <n v="87.858000000000004"/>
  </r>
  <r>
    <s v="Gemeente Leiden"/>
    <m/>
    <m/>
    <m/>
    <m/>
    <s v="Leiden"/>
    <m/>
    <m/>
    <s v="G0546.65ec77033d43407bb617b6e0ceaf99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9"/>
    <x v="4037"/>
    <m/>
    <m/>
    <s v="Binnen de bebouwde kom"/>
    <m/>
    <m/>
    <m/>
    <m/>
    <s v="2024-05-29"/>
    <x v="0"/>
    <m/>
    <m/>
    <s v="Groene Maredijk"/>
    <n v="12.7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.78"/>
    <n v="12.771000000000001"/>
  </r>
  <r>
    <s v="Gemeente Leiden"/>
    <m/>
    <m/>
    <m/>
    <s v="Rijbaan"/>
    <s v="Leiden"/>
    <m/>
    <s v="Klei"/>
    <s v="G0546.4627dadda6d540ea882a2af1ba57230c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8.34"/>
    <x v="4038"/>
    <m/>
    <m/>
    <s v="Binnen de bebouwde kom"/>
    <m/>
    <m/>
    <m/>
    <m/>
    <s v="2024-05-29"/>
    <x v="0"/>
    <m/>
    <m/>
    <s v="Apollolaan"/>
    <n v="405.1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8.55600000000001"/>
    <n v="405.12799999999999"/>
  </r>
  <r>
    <s v="Gemeente Leiden"/>
    <m/>
    <m/>
    <m/>
    <s v="Fietspad"/>
    <s v="Leiden"/>
    <m/>
    <m/>
    <s v="G0546.c4925be2db7d48b595e60de901c1b6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68.13"/>
    <x v="4039"/>
    <m/>
    <m/>
    <s v="Binnen de bebouwde kom"/>
    <m/>
    <m/>
    <m/>
    <m/>
    <s v="2024-05-29"/>
    <x v="0"/>
    <m/>
    <m/>
    <s v="Ehrenfestweg"/>
    <n v="653.91"/>
    <s v="O"/>
    <m/>
    <m/>
    <m/>
    <m/>
    <s v="In gebruik"/>
    <m/>
    <x v="0"/>
    <s v="Asfaltbeton"/>
    <m/>
    <m/>
    <m/>
    <m/>
    <m/>
    <m/>
    <m/>
    <m/>
    <s v="7 - Fietspaden"/>
    <x v="2"/>
    <s v="Leiden"/>
    <n v="342.27699999999999"/>
    <n v="653.90700000000004"/>
  </r>
  <r>
    <s v="Gemeente Leiden"/>
    <m/>
    <m/>
    <m/>
    <s v="Rijbaan"/>
    <s v="Leiden"/>
    <m/>
    <m/>
    <s v="G0546.181996967e2341dc9bf9fa05e290413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26"/>
    <x v="4040"/>
    <m/>
    <m/>
    <s v="Binnen de bebouwde kom"/>
    <m/>
    <m/>
    <m/>
    <m/>
    <s v="2024-05-29"/>
    <x v="0"/>
    <m/>
    <m/>
    <s v="Haagse Schouwweg"/>
    <n v="126.6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8.65"/>
    <n v="126.623"/>
  </r>
  <r>
    <s v="Gemeente Leiden"/>
    <m/>
    <m/>
    <m/>
    <s v="Fietspad"/>
    <s v="Leiden"/>
    <s v="haidar.algezaeiry"/>
    <s v="Klei"/>
    <s v="G0546.abf4c0e717f848b5bd2772593c4a287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.01"/>
    <x v="2621"/>
    <m/>
    <m/>
    <s v="Binnen de bebouwde kom"/>
    <m/>
    <m/>
    <m/>
    <m/>
    <s v="2024-11-13"/>
    <x v="0"/>
    <m/>
    <m/>
    <s v="Oosterkerkstraat"/>
    <n v="16.87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23.398"/>
    <n v="16.872"/>
  </r>
  <r>
    <s v="Gemeente Leiden"/>
    <m/>
    <m/>
    <m/>
    <s v="Fietspad"/>
    <s v="Leiden"/>
    <s v="haidar.algezaeiry"/>
    <m/>
    <s v="G0546.6efe7285cb2144e2ae6aa5deb5ba90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7.92"/>
    <x v="4041"/>
    <m/>
    <m/>
    <s v="Binnen de bebouwde kom"/>
    <m/>
    <m/>
    <m/>
    <m/>
    <s v="2024-11-13"/>
    <x v="0"/>
    <m/>
    <m/>
    <s v="Burggravenlaan"/>
    <n v="240.39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39.911"/>
    <n v="240.38900000000001"/>
  </r>
  <r>
    <s v="Gemeente Leiden"/>
    <m/>
    <m/>
    <m/>
    <s v="Fietspad"/>
    <s v="Leiden"/>
    <m/>
    <s v="Klei"/>
    <s v="G0546.fa34cb0bd38e4534b99f8abbabee03a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66.540000000000006"/>
    <x v="4042"/>
    <m/>
    <m/>
    <s v="Binnen de bebouwde kom"/>
    <m/>
    <s v="01 Oegstgeesterweg"/>
    <m/>
    <m/>
    <s v="2024-05-29"/>
    <x v="0"/>
    <m/>
    <m/>
    <s v="Oegstgeesterweg"/>
    <n v="200.15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139.10400000000001"/>
    <n v="200.154"/>
  </r>
  <r>
    <m/>
    <m/>
    <m/>
    <m/>
    <s v="Voetpad"/>
    <s v="Leiden"/>
    <m/>
    <m/>
    <s v="G0546.c2382829c8b94dea88c599fe4bc32ab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9.8"/>
    <x v="4043"/>
    <m/>
    <m/>
    <s v="Binnen de bebouwde kom"/>
    <m/>
    <s v="10 Leiden Noord (ISV 3)"/>
    <m/>
    <m/>
    <s v="2024-05-29"/>
    <x v="0"/>
    <m/>
    <m/>
    <s v="Charlotte de Bourbonhof"/>
    <n v="85.24"/>
    <s v="O"/>
    <m/>
    <m/>
    <s v="BP - Dekking in BP 2012-2016"/>
    <m/>
    <s v="In gebruik"/>
    <m/>
    <x v="0"/>
    <m/>
    <m/>
    <m/>
    <m/>
    <m/>
    <m/>
    <m/>
    <m/>
    <m/>
    <s v="6 - Weg in verblijfsgebied"/>
    <x v="6"/>
    <s v="Leiden"/>
    <n v="122.441"/>
    <n v="85.239000000000004"/>
  </r>
  <r>
    <s v="Gemeente Leiden"/>
    <m/>
    <m/>
    <m/>
    <s v="Rijbaan"/>
    <s v="Leiden"/>
    <s v="haidar.algezaeiry"/>
    <m/>
    <s v="G0546.00cf30334bc94e5bb2b7f8baa16beb8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44"/>
    <m/>
    <m/>
    <s v="Binnen de bebouwde kom"/>
    <m/>
    <m/>
    <m/>
    <m/>
    <s v="2024-11-13"/>
    <x v="0"/>
    <m/>
    <m/>
    <m/>
    <n v="112.32"/>
    <m/>
    <m/>
    <m/>
    <m/>
    <m/>
    <s v="In gebruik"/>
    <m/>
    <x v="1"/>
    <m/>
    <m/>
    <m/>
    <m/>
    <m/>
    <m/>
    <m/>
    <m/>
    <m/>
    <s v="5 - Weg in woongebied"/>
    <x v="0"/>
    <s v="Leiden"/>
    <n v="42.491"/>
    <n v="112.315"/>
  </r>
  <r>
    <s v="Gemeente Leiden"/>
    <m/>
    <m/>
    <m/>
    <m/>
    <s v="Leiden"/>
    <m/>
    <m/>
    <s v="G0546.9fef6540c44441d99a49247d788b9d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900000000000004"/>
    <x v="4045"/>
    <m/>
    <m/>
    <s v="Binnen de bebouwde kom"/>
    <m/>
    <m/>
    <m/>
    <m/>
    <s v="2024-05-29"/>
    <x v="0"/>
    <m/>
    <m/>
    <s v="Molenaarspad"/>
    <n v="6.19"/>
    <s v="O"/>
    <m/>
    <m/>
    <m/>
    <m/>
    <s v="In gebruik"/>
    <m/>
    <x v="0"/>
    <m/>
    <m/>
    <m/>
    <m/>
    <m/>
    <m/>
    <m/>
    <m/>
    <m/>
    <s v="6 - Weg in verblijfsgebied"/>
    <x v="4"/>
    <s v="Leiden"/>
    <n v="11.337"/>
    <n v="6.194"/>
  </r>
  <r>
    <s v="Gemeente Leiden"/>
    <m/>
    <m/>
    <m/>
    <s v="Rijbaan"/>
    <s v="Leiden"/>
    <m/>
    <s v="Klei"/>
    <s v="G0546.62ca877efdf241b1a45f9245158552a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.85"/>
    <x v="4046"/>
    <m/>
    <m/>
    <s v="Binnen de bebouwde kom"/>
    <m/>
    <s v="19 Kanaalweg Noord"/>
    <m/>
    <m/>
    <s v="2024-05-29"/>
    <x v="0"/>
    <m/>
    <m/>
    <s v="Kanaalweg"/>
    <n v="31.58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5"/>
    <s v="Leiden"/>
    <n v="23.748000000000001"/>
    <n v="31.576000000000001"/>
  </r>
  <r>
    <s v="Gemeente Leiden"/>
    <m/>
    <m/>
    <m/>
    <s v="Parkeerstrook"/>
    <s v="Leiden"/>
    <m/>
    <s v="Klei"/>
    <s v="G0546.f925344ded9642a9a66a60aefd413d2a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"/>
    <x v="4047"/>
    <m/>
    <m/>
    <s v="Binnen de bebouwde kom"/>
    <m/>
    <m/>
    <m/>
    <m/>
    <s v="2024-05-29"/>
    <x v="0"/>
    <m/>
    <m/>
    <s v="Hoge Rijndijk"/>
    <n v="35.65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41.758000000000003"/>
    <n v="35.654000000000003"/>
  </r>
  <r>
    <s v="Gemeente Leiden"/>
    <m/>
    <m/>
    <m/>
    <s v="Oversteekplaats;Rijbaan"/>
    <s v="Leiden"/>
    <s v="jesper.obbes"/>
    <m/>
    <s v="G0546.a3a9c6e76c234c2f815201858baf4dc6"/>
    <m/>
    <m/>
    <m/>
    <m/>
    <m/>
    <s v="2024"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3"/>
    <x v="4048"/>
    <m/>
    <m/>
    <s v="Binnen de bebouwde kom"/>
    <s v="AC 16 base"/>
    <m/>
    <m/>
    <m/>
    <s v="2024-06-11"/>
    <x v="0"/>
    <m/>
    <m/>
    <s v="Schuttersveld"/>
    <n v="20.8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36"/>
    <n v="20.885000000000002"/>
  </r>
  <r>
    <m/>
    <m/>
    <m/>
    <m/>
    <s v="Rijbaan"/>
    <s v="Leiden"/>
    <s v="haidar.algezaeiry"/>
    <m/>
    <s v="G0546.7619620daf32471b9602cffbddb5e9b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49"/>
    <m/>
    <m/>
    <s v="Binnen de bebouwde kom"/>
    <m/>
    <m/>
    <m/>
    <m/>
    <s v="2025-01-20"/>
    <x v="0"/>
    <m/>
    <m/>
    <m/>
    <n v="159.36000000000001"/>
    <m/>
    <m/>
    <m/>
    <m/>
    <m/>
    <s v="In gebruik"/>
    <m/>
    <x v="1"/>
    <m/>
    <m/>
    <m/>
    <m/>
    <m/>
    <m/>
    <m/>
    <m/>
    <m/>
    <m/>
    <x v="1"/>
    <s v="Leiden"/>
    <n v="57.970999999999997"/>
    <n v="159.36199999999999"/>
  </r>
  <r>
    <s v="Gemeente Leiden"/>
    <m/>
    <m/>
    <m/>
    <s v="Rijbaan"/>
    <s v="Leiden"/>
    <s v="Marvin Forst"/>
    <s v="Klei"/>
    <s v="G0546.0132dce4826f4396a8b1dc4671425877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228.78"/>
    <x v="4050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669.11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72.14400000000001"/>
    <n v="1669.105"/>
  </r>
  <r>
    <s v="Gemeente Leiden"/>
    <m/>
    <m/>
    <m/>
    <s v="Rijbaan"/>
    <s v="Leiden"/>
    <m/>
    <m/>
    <s v="G0546.a0781d72faa54b43ab31b1fedd9106d1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34"/>
    <x v="4051"/>
    <m/>
    <m/>
    <s v="Binnen de bebouwde kom"/>
    <m/>
    <m/>
    <m/>
    <m/>
    <s v="2024-05-29"/>
    <x v="0"/>
    <m/>
    <m/>
    <s v="Morsweg"/>
    <n v="16.3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213999999999999"/>
    <n v="16.364999999999998"/>
  </r>
  <r>
    <s v="Gemeente Leiden"/>
    <m/>
    <m/>
    <m/>
    <s v="Rijbaan"/>
    <s v="Leiden"/>
    <m/>
    <m/>
    <s v="G0546.de3ff9a88b1d4014923cb730ccf0923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2.450000000000003"/>
    <x v="4052"/>
    <m/>
    <m/>
    <s v="Binnen de bebouwde kom"/>
    <m/>
    <m/>
    <m/>
    <m/>
    <s v="2024-05-29"/>
    <x v="0"/>
    <m/>
    <m/>
    <s v="Vondellaan"/>
    <n v="170.8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75.432000000000002"/>
    <n v="170.88900000000001"/>
  </r>
  <r>
    <s v="Gemeente Leiden"/>
    <m/>
    <m/>
    <m/>
    <s v="Rijbaan"/>
    <s v="Leiden"/>
    <m/>
    <m/>
    <s v="G0546.1b8ed11f724a4d7d98f7df18467746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79"/>
    <x v="4053"/>
    <m/>
    <m/>
    <s v="Binnen de bebouwde kom"/>
    <m/>
    <m/>
    <m/>
    <m/>
    <s v="2024-05-29"/>
    <x v="0"/>
    <m/>
    <m/>
    <s v="Oude Herengracht"/>
    <n v="40.1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58"/>
    <n v="40.192999999999998"/>
  </r>
  <r>
    <s v="Gemeente Leiden"/>
    <m/>
    <m/>
    <m/>
    <m/>
    <s v="Leiden"/>
    <m/>
    <m/>
    <s v="G0546.c1aee7a743244763adca3565704015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8"/>
    <x v="4054"/>
    <m/>
    <m/>
    <s v="Binnen de bebouwde kom"/>
    <m/>
    <m/>
    <m/>
    <m/>
    <s v="2024-05-29"/>
    <x v="0"/>
    <m/>
    <m/>
    <s v="Kanaalpark"/>
    <n v="13.8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613"/>
    <n v="13.851000000000001"/>
  </r>
  <r>
    <s v="Gemeente Leiden"/>
    <m/>
    <m/>
    <m/>
    <s v="Fietspad"/>
    <s v="Leiden"/>
    <m/>
    <s v="Klei/veen"/>
    <s v="G0546.d152e3934f7545ee8f3c368c7577ee0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5.72"/>
    <x v="4055"/>
    <m/>
    <m/>
    <s v="Binnen de bebouwde kom"/>
    <m/>
    <m/>
    <m/>
    <m/>
    <s v="2024-05-29"/>
    <x v="0"/>
    <m/>
    <m/>
    <s v="Willem de Zwijgerlaan"/>
    <n v="116.47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60.5"/>
    <n v="116.46899999999999"/>
  </r>
  <r>
    <s v="Gemeente Leiden"/>
    <m/>
    <m/>
    <m/>
    <s v="Fietspad"/>
    <s v="Leiden"/>
    <m/>
    <s v="Klei"/>
    <s v="G0546.305ede2d1fc14eeb97eb3b3370eb85e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.35"/>
    <x v="4056"/>
    <m/>
    <m/>
    <s v="Binnen de bebouwde kom"/>
    <m/>
    <m/>
    <m/>
    <m/>
    <s v="2024-05-29"/>
    <x v="0"/>
    <m/>
    <m/>
    <s v="Groene Maredijk"/>
    <n v="47.6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52.606000000000002"/>
    <n v="47.66"/>
  </r>
  <r>
    <s v="Gemeente Leiden"/>
    <m/>
    <m/>
    <m/>
    <s v="Fietspad"/>
    <s v="Leiden"/>
    <s v="haidar.algezaeiry"/>
    <m/>
    <s v="G0546.a5f79e3dfff549d0a452eaa6565443c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7.51"/>
    <x v="4057"/>
    <m/>
    <m/>
    <s v="Binnen de bebouwde kom"/>
    <m/>
    <m/>
    <m/>
    <m/>
    <s v="2024-11-13"/>
    <x v="0"/>
    <m/>
    <m/>
    <s v="Lorentzkade"/>
    <n v="55.1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59.03"/>
    <n v="55.116999999999997"/>
  </r>
  <r>
    <s v="Gemeente Leiden"/>
    <m/>
    <m/>
    <m/>
    <s v="Fietspad"/>
    <s v="Leiden"/>
    <m/>
    <m/>
    <s v="G0546.5de8dea0e7b2412da3a3777bc35df2e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0.13"/>
    <x v="4058"/>
    <m/>
    <m/>
    <s v="Binnen de bebouwde kom"/>
    <m/>
    <s v="51 Stevenshofdistrict"/>
    <m/>
    <m/>
    <s v="2024-05-29"/>
    <x v="0"/>
    <m/>
    <m/>
    <s v="Dijkhoflaan"/>
    <n v="276.92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167.16499999999999"/>
    <n v="276.92500000000001"/>
  </r>
  <r>
    <m/>
    <m/>
    <m/>
    <m/>
    <s v="Parkeervak"/>
    <s v="Leiden"/>
    <m/>
    <m/>
    <s v="G0546.e09993f573df47fc92cabc5469485e3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6.26"/>
    <x v="971"/>
    <m/>
    <m/>
    <s v="Binnen de bebouwde kom"/>
    <m/>
    <s v="19 Kanaalweg Noord"/>
    <m/>
    <m/>
    <s v="2024-05-29"/>
    <x v="0"/>
    <m/>
    <m/>
    <s v="Kanaalweg"/>
    <n v="62.7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7.298999999999999"/>
    <n v="62.7"/>
  </r>
  <r>
    <s v="Gemeente Leiden"/>
    <m/>
    <m/>
    <m/>
    <s v="Parkeerstrook"/>
    <s v="Leiden"/>
    <m/>
    <s v="Klei/veen"/>
    <s v="G0546.3cd2bcb884524fe8afbe847b417644b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1"/>
    <s v="Stedelijk niveau"/>
    <m/>
    <m/>
    <m/>
    <n v="28.65"/>
    <x v="4059"/>
    <m/>
    <m/>
    <s v="Binnen de bebouwde kom"/>
    <m/>
    <m/>
    <m/>
    <m/>
    <s v="2024-05-29"/>
    <x v="0"/>
    <m/>
    <m/>
    <s v="Hoge Rijndijk"/>
    <n v="43.9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60.363"/>
    <n v="43.896000000000001"/>
  </r>
  <r>
    <s v="Gemeente Leiden"/>
    <m/>
    <m/>
    <m/>
    <m/>
    <s v="Leiden"/>
    <s v="Danique Damen"/>
    <m/>
    <s v="G0546.2bf5fb780b9349789bbbec468ab63627"/>
    <m/>
    <m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060"/>
    <m/>
    <m/>
    <s v="Binnen de bebouwde kom"/>
    <m/>
    <m/>
    <m/>
    <m/>
    <s v="2024-05-29"/>
    <x v="0"/>
    <m/>
    <m/>
    <m/>
    <n v="88.47"/>
    <m/>
    <m/>
    <m/>
    <m/>
    <m/>
    <s v="In gebruik"/>
    <m/>
    <x v="0"/>
    <s v="Asfaltbeton"/>
    <m/>
    <m/>
    <m/>
    <m/>
    <m/>
    <m/>
    <m/>
    <m/>
    <m/>
    <x v="3"/>
    <s v="Leiden"/>
    <n v="57.69"/>
    <n v="88.47"/>
  </r>
  <r>
    <s v="Gemeente Leiden"/>
    <m/>
    <m/>
    <m/>
    <s v="Fietspad"/>
    <s v="Leiden"/>
    <s v="haidar.algezaeiry"/>
    <m/>
    <s v="G0546.7abd51adcd8a430b8590ea3ccc393add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1"/>
    <m/>
    <m/>
    <s v="Binnen de bebouwde kom"/>
    <m/>
    <m/>
    <m/>
    <m/>
    <s v="2024-11-13"/>
    <x v="0"/>
    <m/>
    <m/>
    <m/>
    <n v="26.6"/>
    <m/>
    <m/>
    <m/>
    <m/>
    <m/>
    <s v="In gebruik"/>
    <m/>
    <x v="1"/>
    <m/>
    <m/>
    <s v="Fietsstrook"/>
    <m/>
    <m/>
    <m/>
    <m/>
    <m/>
    <m/>
    <s v="7 - Fietspaden"/>
    <x v="5"/>
    <s v="Leiden"/>
    <n v="36.598999999999997"/>
    <n v="26.596"/>
  </r>
  <r>
    <s v="Gemeente Leiden"/>
    <m/>
    <m/>
    <m/>
    <m/>
    <s v="Leiden"/>
    <m/>
    <m/>
    <s v="G0546.8c4d18b8b4674bbda85723b00511c6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4"/>
    <x v="4062"/>
    <m/>
    <m/>
    <s v="Binnen de bebouwde kom"/>
    <m/>
    <m/>
    <m/>
    <m/>
    <s v="2024-05-29"/>
    <x v="0"/>
    <m/>
    <m/>
    <s v="Groene Maredijk"/>
    <n v="10.5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016"/>
    <n v="10.507"/>
  </r>
  <r>
    <s v="Gemeente Leiden"/>
    <m/>
    <m/>
    <m/>
    <s v="Fietspad"/>
    <s v="Leiden"/>
    <s v="haidar.algezaeiry"/>
    <m/>
    <s v="G0546.12c80e9c267c4f71bb3798a4bb092d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3"/>
    <m/>
    <m/>
    <s v="Binnen de bebouwde kom"/>
    <m/>
    <m/>
    <m/>
    <m/>
    <s v="2024-11-13"/>
    <x v="0"/>
    <m/>
    <m/>
    <m/>
    <n v="13.57"/>
    <m/>
    <m/>
    <m/>
    <m/>
    <m/>
    <s v="In gebruik"/>
    <m/>
    <x v="1"/>
    <m/>
    <m/>
    <s v="Fietsstrook"/>
    <m/>
    <m/>
    <m/>
    <m/>
    <m/>
    <m/>
    <s v="7 - Fietspaden"/>
    <x v="5"/>
    <s v="Leiden"/>
    <n v="17.777999999999999"/>
    <n v="13.566000000000001"/>
  </r>
  <r>
    <m/>
    <m/>
    <m/>
    <m/>
    <m/>
    <s v="Leiden"/>
    <s v="haidar.algezaeiry"/>
    <m/>
    <s v="G0546.56170d66048246749332f1dec5d9ce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4"/>
    <m/>
    <m/>
    <s v="Binnen de bebouwde kom"/>
    <m/>
    <m/>
    <m/>
    <m/>
    <s v="2025-01-20"/>
    <x v="0"/>
    <m/>
    <m/>
    <m/>
    <n v="20.9"/>
    <m/>
    <m/>
    <m/>
    <m/>
    <m/>
    <s v="In gebruik"/>
    <m/>
    <x v="1"/>
    <m/>
    <m/>
    <m/>
    <m/>
    <m/>
    <m/>
    <m/>
    <m/>
    <m/>
    <m/>
    <x v="5"/>
    <s v="Leiden"/>
    <n v="18.526"/>
    <n v="20.896000000000001"/>
  </r>
  <r>
    <s v="Gemeente Leiden"/>
    <m/>
    <m/>
    <m/>
    <m/>
    <s v="Leiden"/>
    <m/>
    <m/>
    <s v="G0546.b9306fa04e8c43e597b68fad79209b71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0399999999999991"/>
    <x v="4065"/>
    <m/>
    <m/>
    <s v="Binnen de bebouwde kom"/>
    <m/>
    <m/>
    <m/>
    <m/>
    <s v="2024-05-29"/>
    <x v="0"/>
    <m/>
    <m/>
    <s v="Stevenspark"/>
    <n v="5.0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202999999999999"/>
    <n v="5.0869999999999997"/>
  </r>
  <r>
    <s v="Gemeente Leiden"/>
    <m/>
    <m/>
    <m/>
    <s v="Rijbaan"/>
    <s v="Leiden"/>
    <m/>
    <s v="Klei"/>
    <s v="G0546.54d4c34aef1746569315e617f228a51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8.41"/>
    <x v="4066"/>
    <m/>
    <m/>
    <s v="Binnen de bebouwde kom"/>
    <m/>
    <s v="51 Stevenshofdistrict"/>
    <m/>
    <m/>
    <s v="2024-05-29"/>
    <x v="0"/>
    <m/>
    <m/>
    <s v="Stevenshofdreef"/>
    <n v="357.74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5.93199999999999"/>
    <n v="357.74200000000002"/>
  </r>
  <r>
    <m/>
    <m/>
    <m/>
    <m/>
    <s v="Fietspad"/>
    <s v="Leiden"/>
    <m/>
    <m/>
    <s v="G0546.02954e0792304716b86732baeb568fc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7"/>
    <m/>
    <m/>
    <s v="Binnen de bebouwde kom"/>
    <m/>
    <m/>
    <m/>
    <m/>
    <s v="2024-05-29"/>
    <x v="0"/>
    <m/>
    <m/>
    <m/>
    <n v="113.88"/>
    <m/>
    <m/>
    <m/>
    <m/>
    <m/>
    <s v="In gebruik"/>
    <m/>
    <x v="1"/>
    <m/>
    <m/>
    <m/>
    <m/>
    <m/>
    <m/>
    <m/>
    <m/>
    <m/>
    <m/>
    <x v="1"/>
    <s v="Leiden"/>
    <n v="151.166"/>
    <n v="113.88"/>
  </r>
  <r>
    <s v="Gemeente Leiden"/>
    <m/>
    <m/>
    <m/>
    <s v="Rijbaan"/>
    <s v="Leiden"/>
    <m/>
    <m/>
    <s v="G0546.c6d3a42fd2b54c1e937f5e7d89d232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7"/>
    <x v="4068"/>
    <m/>
    <m/>
    <s v="Binnen de bebouwde kom"/>
    <m/>
    <m/>
    <m/>
    <m/>
    <s v="2024-05-29"/>
    <x v="0"/>
    <m/>
    <m/>
    <s v="Einsteinweg"/>
    <n v="27.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2.491"/>
    <n v="27.007999999999999"/>
  </r>
  <r>
    <s v="Gemeente Leiden"/>
    <m/>
    <m/>
    <m/>
    <s v="OV-baan"/>
    <s v="Leiden"/>
    <m/>
    <m/>
    <s v="G0546.324a9bac8083483ebefa18b27dd99b5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9.049999999999997"/>
    <x v="4069"/>
    <m/>
    <m/>
    <s v="Binnen de bebouwde kom"/>
    <m/>
    <m/>
    <m/>
    <m/>
    <s v="2024-05-29"/>
    <x v="0"/>
    <m/>
    <m/>
    <s v="Burggravenlaan"/>
    <n v="56.7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1.004999999999995"/>
    <n v="56.783999999999999"/>
  </r>
  <r>
    <s v="Gemeente Leiden"/>
    <m/>
    <m/>
    <m/>
    <s v="Parkeerstrook"/>
    <s v="Leiden"/>
    <m/>
    <m/>
    <s v="G0546.48172201381f4955a3ac0220c7f4743e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74"/>
    <x v="4070"/>
    <m/>
    <m/>
    <s v="Binnen de bebouwde kom"/>
    <m/>
    <m/>
    <m/>
    <m/>
    <s v="2024-05-29"/>
    <x v="0"/>
    <m/>
    <m/>
    <s v="Weidehof"/>
    <n v="11.4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5.468999999999999"/>
    <n v="11.458"/>
  </r>
  <r>
    <s v="Gemeente Leiden"/>
    <m/>
    <m/>
    <m/>
    <m/>
    <s v="Leiden"/>
    <m/>
    <m/>
    <s v="G0546.0dab15e3092349278edda3cd9209c051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01"/>
    <x v="4071"/>
    <m/>
    <m/>
    <s v="Buiten de bebouwde kom"/>
    <m/>
    <m/>
    <m/>
    <m/>
    <s v="2024-05-29"/>
    <x v="0"/>
    <m/>
    <m/>
    <s v="Vlietweg"/>
    <n v="23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9.704000000000001"/>
    <n v="23.097000000000001"/>
  </r>
  <r>
    <s v="Gemeente Leiden"/>
    <m/>
    <m/>
    <m/>
    <m/>
    <s v="Leiden"/>
    <m/>
    <m/>
    <s v="G0546.f7faf27eacfe46b7baddaabb108b65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8.48"/>
    <x v="4072"/>
    <m/>
    <m/>
    <s v="Binnen de bebouwde kom"/>
    <m/>
    <m/>
    <m/>
    <m/>
    <s v="2024-05-29"/>
    <x v="0"/>
    <m/>
    <m/>
    <s v="Hoge Morsweg"/>
    <n v="2085.5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39.31800000000001"/>
    <n v="2085.5210000000002"/>
  </r>
  <r>
    <s v="Gemeente Leiden"/>
    <m/>
    <m/>
    <m/>
    <s v="Fietspad"/>
    <s v="Leiden"/>
    <m/>
    <s v="Klei"/>
    <s v="G0546.33a9fe88dc8e457b929189ca7d99fe65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16.83"/>
    <x v="4073"/>
    <m/>
    <m/>
    <s v="Binnen de bebouwde kom"/>
    <m/>
    <m/>
    <m/>
    <m/>
    <s v="2024-05-29"/>
    <x v="0"/>
    <m/>
    <m/>
    <s v="Churchilllaan"/>
    <n v="270.89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238.29499999999999"/>
    <n v="270.89100000000002"/>
  </r>
  <r>
    <s v="Gemeente Leiden"/>
    <m/>
    <m/>
    <m/>
    <s v="Rijbaan"/>
    <s v="Leiden"/>
    <s v="haidar.algezaeiry"/>
    <m/>
    <s v="G0546.a2455b22d54740e7aa68c20dd20bb8b6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4074"/>
    <m/>
    <m/>
    <s v="Binnen de bebouwde kom"/>
    <m/>
    <m/>
    <m/>
    <m/>
    <s v="2024-11-13"/>
    <x v="0"/>
    <m/>
    <m/>
    <m/>
    <n v="13.04"/>
    <m/>
    <m/>
    <m/>
    <m/>
    <m/>
    <s v="In gebruik"/>
    <m/>
    <x v="1"/>
    <m/>
    <m/>
    <m/>
    <m/>
    <m/>
    <m/>
    <m/>
    <m/>
    <m/>
    <s v="5 - Weg in woongebied"/>
    <x v="6"/>
    <s v="Leiden"/>
    <n v="14.808999999999999"/>
    <n v="13.042"/>
  </r>
  <r>
    <s v="Gemeente Leiden"/>
    <m/>
    <m/>
    <m/>
    <s v="Fietspad"/>
    <s v="Leiden"/>
    <s v="Marvin Forst"/>
    <s v="Veen"/>
    <s v="G0546.56f6460c0ff04be8858ce9c46ccbc79c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920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05-29"/>
    <x v="0"/>
    <m/>
    <m/>
    <s v="Veluwemeerlaan"/>
    <n v="16.7"/>
    <s v="L"/>
    <m/>
    <m/>
    <s v="GO - Groot onderhoud in 2016"/>
    <m/>
    <s v="In gebruik"/>
    <s v="Nee"/>
    <x v="0"/>
    <s v="Asfaltbeton"/>
    <m/>
    <m/>
    <m/>
    <m/>
    <m/>
    <m/>
    <m/>
    <m/>
    <s v="7 - Fietspaden"/>
    <x v="4"/>
    <s v="Leiden"/>
    <n v="19.306999999999999"/>
    <n v="16.704000000000001"/>
  </r>
  <r>
    <s v="Gemeente Leiden"/>
    <m/>
    <m/>
    <m/>
    <s v="Fietspad"/>
    <s v="Leiden"/>
    <m/>
    <m/>
    <s v="G0546.a0d0b6af3ffa4c91a84131d011ed95d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74"/>
    <x v="4075"/>
    <m/>
    <m/>
    <s v="Binnen de bebouwde kom"/>
    <m/>
    <m/>
    <m/>
    <m/>
    <s v="2024-05-29"/>
    <x v="0"/>
    <m/>
    <m/>
    <s v="De Sitterlaan"/>
    <n v="19.559999999999999"/>
    <s v="O"/>
    <m/>
    <m/>
    <m/>
    <m/>
    <s v="In gebruik"/>
    <m/>
    <x v="0"/>
    <s v="Asfaltbeton"/>
    <m/>
    <m/>
    <m/>
    <m/>
    <m/>
    <m/>
    <m/>
    <m/>
    <s v="7 - Fietspaden"/>
    <x v="5"/>
    <s v="Leiden"/>
    <n v="23.498999999999999"/>
    <n v="19.565000000000001"/>
  </r>
  <r>
    <s v="Gemeente Leiden"/>
    <m/>
    <m/>
    <m/>
    <s v="Rijbaan"/>
    <s v="Leiden"/>
    <m/>
    <m/>
    <s v="G0546.081e81e90076400e8381390a220bec6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7"/>
    <x v="4076"/>
    <m/>
    <m/>
    <s v="Binnen de bebouwde kom"/>
    <m/>
    <m/>
    <m/>
    <m/>
    <s v="2024-05-29"/>
    <x v="0"/>
    <m/>
    <m/>
    <s v="Pelikaanstraat"/>
    <n v="29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5.962"/>
    <n v="29.306000000000001"/>
  </r>
  <r>
    <s v="Gemeente Leiden"/>
    <m/>
    <m/>
    <m/>
    <m/>
    <s v="Leiden"/>
    <m/>
    <m/>
    <s v="G0546.ea315590760941509a4b3a57c93a674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21"/>
    <x v="4077"/>
    <m/>
    <m/>
    <s v="Binnen de bebouwde kom"/>
    <m/>
    <m/>
    <m/>
    <m/>
    <s v="2024-05-29"/>
    <x v="0"/>
    <m/>
    <m/>
    <s v="Leidse Hout"/>
    <n v="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149999999999991"/>
    <n v="4"/>
  </r>
  <r>
    <s v="Gemeente Leiden"/>
    <m/>
    <m/>
    <m/>
    <s v="Rijbaan"/>
    <s v="Leiden"/>
    <m/>
    <s v="Klei"/>
    <s v="G0546.50f26cdf92e948f78a02a31f354b358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9.17"/>
    <x v="4078"/>
    <m/>
    <m/>
    <s v="Binnen de bebouwde kom"/>
    <m/>
    <m/>
    <m/>
    <m/>
    <s v="2024-05-29"/>
    <x v="0"/>
    <m/>
    <m/>
    <s v="Brandts Buyskade"/>
    <n v="181.3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05.71299999999999"/>
    <n v="181.352"/>
  </r>
  <r>
    <s v="Gemeente Leiden"/>
    <m/>
    <m/>
    <m/>
    <s v="Rijbaan"/>
    <s v="Leiden"/>
    <m/>
    <m/>
    <s v="G0546.72598aea2f9a4828b46a3edda82141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6"/>
    <x v="4079"/>
    <m/>
    <m/>
    <s v="Binnen de bebouwde kom"/>
    <m/>
    <m/>
    <m/>
    <m/>
    <s v="2024-05-29"/>
    <x v="0"/>
    <m/>
    <m/>
    <s v="Roomburgerweg"/>
    <n v="33.6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771999999999998"/>
    <n v="33.646999999999998"/>
  </r>
  <r>
    <s v="Gemeente Leiden"/>
    <m/>
    <m/>
    <m/>
    <s v="Verkeersdrempel"/>
    <s v="Leiden"/>
    <m/>
    <s v="Klei/veen"/>
    <s v="G0546.f098d634919b4de585b25455fbd6874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35"/>
    <x v="4080"/>
    <m/>
    <m/>
    <s v="Binnen de bebouwde kom"/>
    <m/>
    <m/>
    <m/>
    <m/>
    <s v="2024-05-29"/>
    <x v="0"/>
    <m/>
    <m/>
    <s v="Hallenweg"/>
    <n v="26.49"/>
    <s v="O"/>
    <m/>
    <m/>
    <m/>
    <m/>
    <s v="In gebruik"/>
    <s v="Nee"/>
    <x v="0"/>
    <m/>
    <m/>
    <m/>
    <m/>
    <m/>
    <m/>
    <m/>
    <m/>
    <m/>
    <s v="5 - Weg in woongebied"/>
    <x v="6"/>
    <s v="Leiden"/>
    <n v="21.042000000000002"/>
    <n v="26.492999999999999"/>
  </r>
  <r>
    <m/>
    <m/>
    <m/>
    <m/>
    <s v="Rijbaan"/>
    <s v="Leiden"/>
    <m/>
    <m/>
    <s v="G0546.e8176f05993a43f39aea54e8738ee794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23.99"/>
    <x v="4081"/>
    <m/>
    <m/>
    <s v="Binnen de bebouwde kom"/>
    <m/>
    <s v="19 Kanaalweg Noord"/>
    <m/>
    <m/>
    <s v="2024-05-29"/>
    <x v="0"/>
    <m/>
    <m/>
    <s v="Kanaalweg"/>
    <n v="433.0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254.965"/>
    <n v="433.03300000000002"/>
  </r>
  <r>
    <m/>
    <m/>
    <m/>
    <m/>
    <m/>
    <s v="Leiden"/>
    <m/>
    <m/>
    <s v="G0546.d8f3e669b287405ba585a55989c80f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82"/>
    <m/>
    <m/>
    <s v="Binnen de bebouwde kom"/>
    <m/>
    <m/>
    <m/>
    <m/>
    <m/>
    <x v="0"/>
    <m/>
    <m/>
    <m/>
    <n v="13.79"/>
    <m/>
    <m/>
    <m/>
    <m/>
    <m/>
    <m/>
    <m/>
    <x v="1"/>
    <m/>
    <m/>
    <m/>
    <m/>
    <m/>
    <m/>
    <m/>
    <m/>
    <m/>
    <m/>
    <x v="5"/>
    <s v="Leiden"/>
    <n v="21.952000000000002"/>
    <n v="13.794"/>
  </r>
  <r>
    <s v="Gemeente Leiden"/>
    <m/>
    <m/>
    <m/>
    <s v="Fietspad"/>
    <s v="Leiden"/>
    <s v="haidar.algezaeiry"/>
    <m/>
    <s v="G0546.9e5793d7f4464e1d872ef84f1ac4235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83"/>
    <m/>
    <m/>
    <s v="Binnen de bebouwde kom"/>
    <m/>
    <m/>
    <m/>
    <m/>
    <s v="2024-11-13"/>
    <x v="0"/>
    <m/>
    <m/>
    <m/>
    <n v="156.62"/>
    <m/>
    <m/>
    <m/>
    <m/>
    <m/>
    <s v="In gebruik"/>
    <m/>
    <x v="1"/>
    <m/>
    <m/>
    <s v="Fietsstrook"/>
    <m/>
    <m/>
    <m/>
    <m/>
    <m/>
    <m/>
    <s v="7 - Fietspaden"/>
    <x v="1"/>
    <s v="Leiden"/>
    <n v="187.69499999999999"/>
    <n v="156.61699999999999"/>
  </r>
  <r>
    <s v="Gemeente Leiden"/>
    <m/>
    <m/>
    <m/>
    <s v="Rijbaan"/>
    <s v="Leiden"/>
    <m/>
    <s v="Klei"/>
    <s v="G0546.57a67dda7e3145b6bea5fc9f65d518e2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7.89"/>
    <x v="4084"/>
    <m/>
    <m/>
    <s v="Binnen de bebouwde kom"/>
    <m/>
    <m/>
    <m/>
    <m/>
    <s v="2024-05-29"/>
    <x v="0"/>
    <m/>
    <m/>
    <s v="Endegeesterwatering"/>
    <n v="445.04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63.767"/>
    <n v="445.04399999999998"/>
  </r>
  <r>
    <s v="Gemeente Leiden"/>
    <m/>
    <m/>
    <m/>
    <s v="Rijbaan"/>
    <s v="Leiden"/>
    <m/>
    <m/>
    <s v="G0546.8e09d918e7c140ff9a0a5de23b2ccb4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4"/>
    <x v="4085"/>
    <m/>
    <m/>
    <s v="Binnen de bebouwde kom"/>
    <m/>
    <m/>
    <m/>
    <m/>
    <s v="2024-05-29"/>
    <x v="0"/>
    <m/>
    <m/>
    <s v="Agrippinastraat"/>
    <n v="20.1900000000000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812999999999999"/>
    <n v="20.187999999999999"/>
  </r>
  <r>
    <m/>
    <m/>
    <m/>
    <m/>
    <s v="Fietspad"/>
    <s v="Leiden"/>
    <m/>
    <m/>
    <s v="G0546.0022e641e4594f3994f4c5758d3b128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.840000000000003"/>
    <x v="4086"/>
    <m/>
    <m/>
    <s v="Binnen de bebouwde kom"/>
    <m/>
    <m/>
    <m/>
    <m/>
    <s v="2024-05-29"/>
    <x v="0"/>
    <m/>
    <m/>
    <s v="Delftse Jaagpad"/>
    <n v="98.33"/>
    <s v="O"/>
    <m/>
    <m/>
    <m/>
    <m/>
    <s v="In gebruik"/>
    <m/>
    <x v="0"/>
    <m/>
    <m/>
    <m/>
    <m/>
    <m/>
    <m/>
    <m/>
    <m/>
    <m/>
    <s v="7 - Fietspaden"/>
    <x v="1"/>
    <s v="Leiden"/>
    <n v="73.486999999999995"/>
    <n v="98.331999999999994"/>
  </r>
  <r>
    <s v="Gemeente Leiden"/>
    <m/>
    <m/>
    <m/>
    <s v="Fietspad"/>
    <s v="Leiden"/>
    <m/>
    <s v="Klei"/>
    <s v="G0546.5d6800fb52cc445384b2d9781873eb5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.31"/>
    <x v="4087"/>
    <m/>
    <m/>
    <s v="Binnen de bebouwde kom"/>
    <m/>
    <m/>
    <m/>
    <m/>
    <s v="2024-05-29"/>
    <x v="0"/>
    <m/>
    <m/>
    <s v="Rijnsburgerweg"/>
    <n v="23.6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27.064"/>
    <n v="23.63"/>
  </r>
  <r>
    <s v="Gemeente Leiden"/>
    <m/>
    <m/>
    <m/>
    <m/>
    <s v="Leiden"/>
    <s v="Danique Damen"/>
    <m/>
    <s v="G0546.6ebbe1d1f27940e9890b250a3d807cb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88"/>
    <m/>
    <m/>
    <s v="Binnen de bebouwde kom"/>
    <m/>
    <m/>
    <m/>
    <m/>
    <s v="2024-05-29"/>
    <x v="0"/>
    <m/>
    <m/>
    <m/>
    <n v="158.33000000000001"/>
    <m/>
    <m/>
    <m/>
    <m/>
    <m/>
    <s v="In gebruik"/>
    <m/>
    <x v="0"/>
    <s v="Asfaltbeton"/>
    <m/>
    <m/>
    <m/>
    <m/>
    <m/>
    <m/>
    <m/>
    <m/>
    <m/>
    <x v="2"/>
    <s v="Leiden"/>
    <n v="93.203000000000003"/>
    <n v="158.33099999999999"/>
  </r>
  <r>
    <s v="Gemeente Leiden"/>
    <m/>
    <m/>
    <m/>
    <s v="Rijbaan"/>
    <s v="Leiden"/>
    <s v="Marvin Forst"/>
    <s v="Zandgrond"/>
    <s v="G0546.1c8a2e30053245b890e1dda70d3e26b4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9.44"/>
    <x v="4089"/>
    <m/>
    <m/>
    <s v="Binnen de bebouwde kom"/>
    <m/>
    <m/>
    <m/>
    <m/>
    <s v="2024-05-29"/>
    <x v="0"/>
    <m/>
    <m/>
    <s v="Van Ravelingenstraat"/>
    <n v="325.61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205.42500000000001"/>
    <n v="325.60599999999999"/>
  </r>
  <r>
    <s v="Gemeente Leiden"/>
    <m/>
    <m/>
    <m/>
    <s v="Rijbaan"/>
    <s v="Leiden"/>
    <m/>
    <s v="Klei"/>
    <s v="G0546.4bc0307e6d174af78a8b6fd5342be67d"/>
    <m/>
    <m/>
    <m/>
    <m/>
    <s v="2018"/>
    <s v="1975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294.70999999999998"/>
    <x v="4090"/>
    <m/>
    <m/>
    <s v="Binnen de bebouwde kom"/>
    <s v="SMA*"/>
    <m/>
    <m/>
    <m/>
    <s v="2024-05-29"/>
    <x v="0"/>
    <m/>
    <m/>
    <s v="Marowijnepad"/>
    <n v="808.85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595.47"/>
    <n v="808.84500000000003"/>
  </r>
  <r>
    <s v="Gemeente Leiden"/>
    <m/>
    <m/>
    <m/>
    <s v="Rijbaan"/>
    <s v="Leiden"/>
    <s v="sean.adams"/>
    <s v="Zandgrond"/>
    <s v="G0546.542ff0f5f49a404f8afcfc1d3e6a7da8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36.68"/>
    <x v="4091"/>
    <m/>
    <m/>
    <s v="Binnen de bebouwde kom"/>
    <s v="AC 11 surf"/>
    <s v="30 Smaragdlaan"/>
    <m/>
    <m/>
    <s v="2024-05-29"/>
    <x v="0"/>
    <m/>
    <m/>
    <s v="Smaragdlaan"/>
    <n v="184.46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82.316000000000003"/>
    <n v="184.46199999999999"/>
  </r>
  <r>
    <s v="Gemeente Leiden"/>
    <m/>
    <m/>
    <m/>
    <s v="Fietspad"/>
    <s v="Leiden"/>
    <m/>
    <m/>
    <s v="G0546.cc343983ea70483aad07a1c263a21f63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15.18"/>
    <x v="4092"/>
    <m/>
    <m/>
    <s v="Binnen de bebouwde kom"/>
    <m/>
    <s v="30 Smaragdlaan"/>
    <m/>
    <m/>
    <s v="2024-05-29"/>
    <x v="0"/>
    <m/>
    <m/>
    <s v="Smaragdlaan"/>
    <n v="161.68"/>
    <s v="O"/>
    <m/>
    <m/>
    <s v="BP - Dekking in BP 2012-2016"/>
    <m/>
    <s v="In gebruik"/>
    <m/>
    <x v="1"/>
    <m/>
    <m/>
    <m/>
    <m/>
    <m/>
    <m/>
    <m/>
    <m/>
    <m/>
    <s v="5 - Weg in woongebied"/>
    <x v="3"/>
    <s v="Leiden"/>
    <n v="183.834"/>
    <n v="161.679"/>
  </r>
  <r>
    <s v="Gemeente Leiden"/>
    <m/>
    <m/>
    <m/>
    <s v="Rijbaan"/>
    <s v="Leiden"/>
    <m/>
    <m/>
    <s v="G0546.6a581de50ccb4217bbf6fc2544b156ad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0.54"/>
    <x v="4093"/>
    <m/>
    <m/>
    <s v="Binnen de bebouwde kom"/>
    <m/>
    <s v="30 Smaragdlaan"/>
    <m/>
    <m/>
    <s v="2024-05-29"/>
    <x v="0"/>
    <m/>
    <m/>
    <s v="Smaragdlaan"/>
    <n v="550.30999999999995"/>
    <s v="O"/>
    <m/>
    <m/>
    <s v="BP - Dekking in BP 2012-2016"/>
    <m/>
    <s v="In gebruik"/>
    <m/>
    <x v="1"/>
    <m/>
    <m/>
    <m/>
    <m/>
    <m/>
    <m/>
    <m/>
    <m/>
    <m/>
    <s v="5 - Weg in woongebied"/>
    <x v="3"/>
    <s v="Leiden"/>
    <n v="173.89699999999999"/>
    <n v="550.30799999999999"/>
  </r>
  <r>
    <s v="Gemeente Leiden"/>
    <m/>
    <m/>
    <m/>
    <s v="Fietspad"/>
    <s v="Leiden"/>
    <m/>
    <s v="Zandgrond"/>
    <s v="G0546.bf6d5d78a8144e918f63a8a30b6c1d5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64.11"/>
    <x v="4094"/>
    <m/>
    <m/>
    <s v="Binnen de bebouwde kom"/>
    <m/>
    <s v="30 Smaragdlaan"/>
    <m/>
    <m/>
    <s v="2024-05-29"/>
    <x v="0"/>
    <m/>
    <m/>
    <s v="Smaragdlaan"/>
    <n v="288.91000000000003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331.61700000000002"/>
    <n v="288.911"/>
  </r>
  <r>
    <s v="Gemeente Leiden"/>
    <m/>
    <m/>
    <m/>
    <s v="Fietspad"/>
    <s v="Leiden"/>
    <m/>
    <s v="Zandgrond"/>
    <s v="G0546.214a0ffc4e894f45baedc4c360d40533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72.739999999999995"/>
    <x v="4095"/>
    <m/>
    <m/>
    <s v="Binnen de bebouwde kom"/>
    <m/>
    <s v="30 Smaragdlaan"/>
    <m/>
    <m/>
    <s v="2024-05-29"/>
    <x v="0"/>
    <m/>
    <m/>
    <s v="Smaragdlaan"/>
    <n v="119.54"/>
    <s v="R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48.929"/>
    <n v="119.539"/>
  </r>
  <r>
    <s v="Gemeente Leiden"/>
    <m/>
    <m/>
    <m/>
    <s v="Fietspad"/>
    <s v="Leiden"/>
    <m/>
    <s v="Zandgrond"/>
    <s v="G0546.4f4a0545af2342ef81f9e800bfcdd347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20.77"/>
    <x v="4096"/>
    <m/>
    <m/>
    <s v="Binnen de bebouwde kom"/>
    <m/>
    <s v="30 Smaragdlaan"/>
    <m/>
    <m/>
    <s v="2024-05-29"/>
    <x v="0"/>
    <m/>
    <m/>
    <s v="Smaragdlaan"/>
    <n v="33.76"/>
    <s v="L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44.645000000000003"/>
    <n v="33.755000000000003"/>
  </r>
  <r>
    <s v="Gemeente Leiden"/>
    <m/>
    <m/>
    <m/>
    <s v="Rijbaan"/>
    <s v="Leiden"/>
    <m/>
    <s v="Zandgrond"/>
    <s v="G0546.16778fdfd0944fcb91703980827251c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67.28"/>
    <x v="4097"/>
    <m/>
    <m/>
    <s v="Binnen de bebouwde kom"/>
    <m/>
    <m/>
    <m/>
    <m/>
    <s v="2024-05-29"/>
    <x v="0"/>
    <m/>
    <m/>
    <s v="Barnsteenstraat"/>
    <n v="520.41999999999996"/>
    <s v="O"/>
    <m/>
    <m/>
    <m/>
    <m/>
    <s v="In gebruik"/>
    <s v="Ja"/>
    <x v="1"/>
    <m/>
    <m/>
    <m/>
    <m/>
    <m/>
    <m/>
    <m/>
    <m/>
    <m/>
    <s v="5 - Weg in woongebied"/>
    <x v="3"/>
    <s v="Leiden"/>
    <n v="150.09299999999999"/>
    <n v="520.41600000000005"/>
  </r>
  <r>
    <s v="Gemeente Leiden"/>
    <m/>
    <m/>
    <m/>
    <s v="Rijbaan"/>
    <s v="Leiden"/>
    <m/>
    <s v="Zandgrond"/>
    <s v="G0546.885fa564894b4d6bba1c94b8391fb1f1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87.1"/>
    <x v="4098"/>
    <m/>
    <m/>
    <s v="Binnen de bebouwde kom"/>
    <m/>
    <m/>
    <m/>
    <m/>
    <s v="2024-05-29"/>
    <x v="0"/>
    <m/>
    <m/>
    <s v="Doctor Lelylaan"/>
    <n v="1023.51"/>
    <s v="L"/>
    <m/>
    <m/>
    <m/>
    <m/>
    <s v="In gebruik"/>
    <s v="Ja"/>
    <x v="1"/>
    <m/>
    <m/>
    <m/>
    <m/>
    <m/>
    <m/>
    <m/>
    <m/>
    <m/>
    <s v="3 - Gemiddeld belaste weg"/>
    <x v="3"/>
    <s v="Leiden"/>
    <n v="384.012"/>
    <n v="1023.513"/>
  </r>
  <r>
    <s v="Gemeente Leiden"/>
    <m/>
    <m/>
    <m/>
    <s v="Rijbaan"/>
    <s v="Leiden"/>
    <m/>
    <m/>
    <s v="G0546.e1f32e4593d74ab0adacbaf3b1f3ef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2.94999999999999"/>
    <x v="4099"/>
    <m/>
    <m/>
    <s v="Binnen de bebouwde kom"/>
    <m/>
    <m/>
    <m/>
    <m/>
    <s v="2024-05-29"/>
    <x v="0"/>
    <m/>
    <m/>
    <s v="Doctor Lelylaan"/>
    <n v="733"/>
    <s v="O"/>
    <m/>
    <m/>
    <m/>
    <m/>
    <s v="In gebruik"/>
    <m/>
    <x v="1"/>
    <m/>
    <m/>
    <m/>
    <m/>
    <m/>
    <m/>
    <m/>
    <m/>
    <m/>
    <s v="5 - Weg in woongebied"/>
    <x v="3"/>
    <s v="Leiden"/>
    <n v="276.87099999999998"/>
    <n v="733.00400000000002"/>
  </r>
  <r>
    <s v="Gemeente Leiden"/>
    <m/>
    <m/>
    <m/>
    <s v="Rijbaan"/>
    <s v="Leiden"/>
    <m/>
    <s v="Zandgrond"/>
    <s v="G0546.7a84fc6f9aeb44a3b6379e34d2ed9d5d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62.14"/>
    <x v="4100"/>
    <m/>
    <m/>
    <s v="Binnen de bebouwde kom"/>
    <s v="SMA*"/>
    <s v="26 Cruquiuslaan-Jan Luykenlaan-Muiderkring"/>
    <m/>
    <m/>
    <s v="2024-05-29"/>
    <x v="0"/>
    <m/>
    <m/>
    <s v="Muiderkring"/>
    <n v="378.77"/>
    <s v="O"/>
    <m/>
    <m/>
    <s v="GO - Groot onderhoud in 2017 - 2021"/>
    <m/>
    <s v="In gebruik"/>
    <s v="Nee"/>
    <x v="1"/>
    <m/>
    <m/>
    <m/>
    <m/>
    <m/>
    <m/>
    <m/>
    <m/>
    <m/>
    <s v="5 - Weg in woongebied"/>
    <x v="3"/>
    <s v="Leiden"/>
    <n v="136.471"/>
    <n v="378.77"/>
  </r>
  <r>
    <s v="Gemeente Leiden"/>
    <m/>
    <m/>
    <m/>
    <s v="Rijbaan"/>
    <s v="Leiden"/>
    <m/>
    <s v="Klei"/>
    <s v="G0546.2541c1c1ac084992aa8f627ff830f141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29.02000000000001"/>
    <x v="4101"/>
    <m/>
    <m/>
    <s v="Binnen de bebouwde kom"/>
    <m/>
    <m/>
    <m/>
    <m/>
    <s v="2024-05-29"/>
    <x v="0"/>
    <m/>
    <m/>
    <s v="Schipholweg"/>
    <n v="942.57"/>
    <s v="L"/>
    <m/>
    <m/>
    <m/>
    <m/>
    <s v="In gebruik"/>
    <s v="Ja"/>
    <x v="1"/>
    <m/>
    <m/>
    <m/>
    <m/>
    <m/>
    <m/>
    <m/>
    <m/>
    <m/>
    <s v="3 - Gemiddeld belaste weg"/>
    <x v="9"/>
    <s v="Leiden"/>
    <n v="228.863"/>
    <n v="942.57299999999998"/>
  </r>
  <r>
    <s v="Gemeente Leiden"/>
    <m/>
    <m/>
    <m/>
    <s v="Rijbaan"/>
    <s v="Leiden"/>
    <m/>
    <m/>
    <s v="G0546.f967c2552076460f937199dc1df8568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1.15"/>
    <x v="4102"/>
    <m/>
    <m/>
    <s v="Binnen de bebouwde kom"/>
    <m/>
    <s v="26 Cruquiuslaan-Jan Luykenlaan-Muiderkring"/>
    <m/>
    <m/>
    <s v="2024-05-29"/>
    <x v="0"/>
    <m/>
    <m/>
    <s v="Muiderkring"/>
    <n v="743.41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253.16900000000001"/>
    <n v="743.40899999999999"/>
  </r>
  <r>
    <s v="Gemeente Leiden"/>
    <m/>
    <m/>
    <m/>
    <s v="Rijbaan"/>
    <s v="Leiden"/>
    <m/>
    <s v="Zandgrond"/>
    <s v="G0546.7949e767b7ab49b1aa217bbecdc83278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90.93"/>
    <x v="4103"/>
    <m/>
    <m/>
    <s v="Binnen de bebouwde kom"/>
    <m/>
    <m/>
    <m/>
    <m/>
    <s v="2024-05-29"/>
    <x v="0"/>
    <m/>
    <m/>
    <s v="Gerard Brandtstraat"/>
    <n v="620.84"/>
    <s v="O"/>
    <m/>
    <m/>
    <m/>
    <m/>
    <s v="In gebruik"/>
    <s v="Nee"/>
    <x v="1"/>
    <m/>
    <m/>
    <m/>
    <m/>
    <m/>
    <m/>
    <m/>
    <m/>
    <m/>
    <s v="5 - Weg in woongebied"/>
    <x v="3"/>
    <s v="Leiden"/>
    <n v="193.31299999999999"/>
    <n v="620.83600000000001"/>
  </r>
  <r>
    <s v="Gemeente Leiden"/>
    <m/>
    <m/>
    <m/>
    <s v="Rijbaan"/>
    <s v="Leiden"/>
    <s v="Leo Bosma"/>
    <s v="Klei"/>
    <s v="G0546.30d705a0ae23480597fa5c60304e30ea"/>
    <m/>
    <m/>
    <m/>
    <m/>
    <m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25.48"/>
    <x v="4104"/>
    <m/>
    <m/>
    <s v="Binnen de bebouwde kom"/>
    <m/>
    <m/>
    <m/>
    <m/>
    <s v="2024-05-29"/>
    <x v="0"/>
    <m/>
    <m/>
    <s v="Burggravenlaan"/>
    <n v="783.4"/>
    <s v="R"/>
    <m/>
    <m/>
    <m/>
    <m/>
    <s v="In gebruik"/>
    <s v="Nee"/>
    <x v="1"/>
    <m/>
    <m/>
    <m/>
    <m/>
    <m/>
    <m/>
    <m/>
    <m/>
    <m/>
    <s v="5 - Weg in woongebied"/>
    <x v="5"/>
    <s v="Leiden"/>
    <n v="457.904"/>
    <n v="783.40099999999995"/>
  </r>
  <r>
    <s v="Gemeente Leiden"/>
    <m/>
    <m/>
    <m/>
    <s v="Rijbaan"/>
    <s v="Leiden"/>
    <m/>
    <s v="Klei"/>
    <s v="G0546.2d9d797ed50547409b47dbc7a186333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35.38"/>
    <x v="4105"/>
    <m/>
    <m/>
    <s v="Binnen de bebouwde kom"/>
    <m/>
    <m/>
    <m/>
    <m/>
    <s v="2024-05-29"/>
    <x v="0"/>
    <m/>
    <m/>
    <s v="Morsweg"/>
    <n v="896.18"/>
    <s v="O"/>
    <m/>
    <m/>
    <m/>
    <m/>
    <s v="In gebruik"/>
    <s v="Nee"/>
    <x v="1"/>
    <m/>
    <m/>
    <m/>
    <m/>
    <m/>
    <m/>
    <m/>
    <m/>
    <m/>
    <s v="5 - Weg in woongebied"/>
    <x v="3"/>
    <s v="Leiden"/>
    <n v="277.52699999999999"/>
    <n v="896.18"/>
  </r>
  <r>
    <s v="Gemeente Leiden"/>
    <m/>
    <m/>
    <m/>
    <s v="Rijbaan"/>
    <s v="Leiden"/>
    <m/>
    <s v="Klei"/>
    <s v="G0546.2d8a0db12f2b409d84c488002f40f21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2.12"/>
    <x v="4106"/>
    <m/>
    <m/>
    <s v="Binnen de bebouwde kom"/>
    <m/>
    <m/>
    <m/>
    <m/>
    <s v="2024-05-29"/>
    <x v="0"/>
    <m/>
    <m/>
    <s v="Morsweg"/>
    <n v="678.3"/>
    <s v="O"/>
    <m/>
    <m/>
    <m/>
    <m/>
    <s v="In gebruik"/>
    <s v="Nee"/>
    <x v="1"/>
    <m/>
    <m/>
    <m/>
    <m/>
    <m/>
    <m/>
    <m/>
    <m/>
    <m/>
    <s v="5 - Weg in woongebied"/>
    <x v="3"/>
    <s v="Leiden"/>
    <n v="197.91499999999999"/>
    <n v="678.29600000000005"/>
  </r>
  <r>
    <s v="Gemeente Leiden"/>
    <m/>
    <m/>
    <m/>
    <s v="Rijbaan"/>
    <s v="Leiden"/>
    <m/>
    <m/>
    <s v="G0546.6df12d3a3cb640839cc1c1c9acd1b9b5"/>
    <m/>
    <s v="Stationsgebied e.o."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8.02"/>
    <x v="4107"/>
    <m/>
    <m/>
    <s v="Binnen de bebouwde kom"/>
    <s v="SMA*"/>
    <s v="39a Morsweg"/>
    <m/>
    <m/>
    <s v="2024-05-29"/>
    <x v="0"/>
    <m/>
    <m/>
    <s v="Morsweg"/>
    <n v="472.19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87.17400000000001"/>
    <n v="472.18900000000002"/>
  </r>
  <r>
    <s v="Gemeente Leiden"/>
    <m/>
    <m/>
    <m/>
    <s v="Voetpad"/>
    <s v="Leiden"/>
    <m/>
    <s v="Klei"/>
    <s v="G0546.9dd678d231614e9ca8b04534db38318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1"/>
    <s v="Bovenwijks niveau"/>
    <m/>
    <m/>
    <m/>
    <n v="145.37"/>
    <x v="4108"/>
    <m/>
    <m/>
    <s v="Binnen de bebouwde kom"/>
    <m/>
    <m/>
    <m/>
    <m/>
    <s v="2024-05-29"/>
    <x v="0"/>
    <m/>
    <m/>
    <s v="Dozystraat"/>
    <n v="358.91"/>
    <s v="O"/>
    <m/>
    <m/>
    <m/>
    <m/>
    <s v="In gebruik"/>
    <s v="Nee"/>
    <x v="1"/>
    <m/>
    <m/>
    <m/>
    <m/>
    <m/>
    <m/>
    <m/>
    <m/>
    <m/>
    <s v="6 - Weg in verblijfsgebied"/>
    <x v="5"/>
    <s v="Leiden"/>
    <n v="303.21800000000002"/>
    <n v="358.91199999999998"/>
  </r>
  <r>
    <s v="Gemeente Leiden"/>
    <m/>
    <m/>
    <m/>
    <s v="Rijbaan"/>
    <s v="Leiden"/>
    <m/>
    <m/>
    <s v="G0546.9ee4110bcf9a43bcb935e96e0e2eb304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2.48"/>
    <x v="4109"/>
    <m/>
    <m/>
    <s v="Binnen de bebouwde kom"/>
    <s v="SMA*"/>
    <s v="39a Morsweg"/>
    <m/>
    <m/>
    <s v="2024-05-29"/>
    <x v="0"/>
    <m/>
    <m/>
    <s v="Morsweg"/>
    <n v="250.73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96.994"/>
    <n v="250.72800000000001"/>
  </r>
  <r>
    <s v="Gemeente Leiden"/>
    <m/>
    <m/>
    <m/>
    <s v="Verkeersdrempel"/>
    <s v="Leiden"/>
    <m/>
    <s v="Klei"/>
    <s v="G0546.75a687669b464d5cb9a67617946b9efe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1.69"/>
    <x v="4110"/>
    <m/>
    <m/>
    <s v="Binnen de bebouwde kom"/>
    <m/>
    <m/>
    <m/>
    <m/>
    <s v="2024-05-29"/>
    <x v="0"/>
    <m/>
    <m/>
    <s v="Laan der Verenigde Naties"/>
    <n v="103.07"/>
    <s v="O"/>
    <m/>
    <m/>
    <m/>
    <m/>
    <s v="In gebruik"/>
    <s v="Nee"/>
    <x v="1"/>
    <m/>
    <m/>
    <m/>
    <m/>
    <m/>
    <m/>
    <m/>
    <m/>
    <m/>
    <s v="5 - Weg in woongebied"/>
    <x v="5"/>
    <s v="Leiden"/>
    <n v="40.369999999999997"/>
    <n v="103.066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064FF5-AD76-4B8C-96B1-F8ECFB412FC4}" name="Draaitabel1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4:B16" firstHeaderRow="1" firstDataRow="1" firstDataCol="1" rowPageCount="2" colPageCount="1"/>
  <pivotFields count="7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4112">
        <item x="1374"/>
        <item x="861"/>
        <item x="3435"/>
        <item x="1720"/>
        <item x="3264"/>
        <item x="2056"/>
        <item x="3894"/>
        <item x="3811"/>
        <item x="2941"/>
        <item x="3946"/>
        <item x="1726"/>
        <item x="2325"/>
        <item x="633"/>
        <item x="2054"/>
        <item x="3632"/>
        <item x="1725"/>
        <item x="3174"/>
        <item x="564"/>
        <item x="2521"/>
        <item x="2089"/>
        <item x="1937"/>
        <item x="2938"/>
        <item x="2649"/>
        <item x="2503"/>
        <item x="2066"/>
        <item x="1313"/>
        <item x="165"/>
        <item x="1802"/>
        <item x="719"/>
        <item x="2204"/>
        <item x="411"/>
        <item x="2410"/>
        <item x="3844"/>
        <item x="1767"/>
        <item x="1907"/>
        <item x="1237"/>
        <item x="118"/>
        <item x="2254"/>
        <item x="2766"/>
        <item x="1464"/>
        <item x="3185"/>
        <item x="2453"/>
        <item x="2831"/>
        <item x="3785"/>
        <item x="3037"/>
        <item x="1439"/>
        <item x="3277"/>
        <item x="1676"/>
        <item x="1283"/>
        <item x="3767"/>
        <item x="860"/>
        <item x="1542"/>
        <item x="4006"/>
        <item x="2146"/>
        <item x="3742"/>
        <item x="2178"/>
        <item x="3"/>
        <item x="2330"/>
        <item x="3886"/>
        <item x="325"/>
        <item x="1162"/>
        <item x="2526"/>
        <item x="3625"/>
        <item x="4077"/>
        <item x="3713"/>
        <item x="3200"/>
        <item x="2558"/>
        <item x="2131"/>
        <item x="3275"/>
        <item x="2430"/>
        <item x="2962"/>
        <item x="1281"/>
        <item x="3885"/>
        <item x="2034"/>
        <item x="1794"/>
        <item x="4029"/>
        <item x="1245"/>
        <item x="3981"/>
        <item x="3965"/>
        <item x="3292"/>
        <item x="3221"/>
        <item x="823"/>
        <item x="1405"/>
        <item x="3879"/>
        <item x="2997"/>
        <item x="1433"/>
        <item x="352"/>
        <item x="1902"/>
        <item x="1977"/>
        <item x="3258"/>
        <item x="1219"/>
        <item x="3604"/>
        <item x="3958"/>
        <item x="3678"/>
        <item x="3603"/>
        <item x="611"/>
        <item x="3666"/>
        <item x="3253"/>
        <item x="2348"/>
        <item x="2995"/>
        <item x="2075"/>
        <item x="1810"/>
        <item x="4020"/>
        <item x="1414"/>
        <item x="3618"/>
        <item x="3355"/>
        <item x="4062"/>
        <item x="596"/>
        <item x="3633"/>
        <item x="1934"/>
        <item x="2728"/>
        <item x="2483"/>
        <item x="136"/>
        <item x="2062"/>
        <item x="3203"/>
        <item x="1463"/>
        <item x="1637"/>
        <item x="2670"/>
        <item x="3399"/>
        <item x="8"/>
        <item x="2152"/>
        <item x="1315"/>
        <item x="1880"/>
        <item x="3426"/>
        <item x="109"/>
        <item x="1743"/>
        <item x="587"/>
        <item x="1129"/>
        <item x="614"/>
        <item x="1518"/>
        <item x="2972"/>
        <item x="1168"/>
        <item x="209"/>
        <item x="822"/>
        <item x="70"/>
        <item x="3809"/>
        <item x="1812"/>
        <item x="2306"/>
        <item x="2902"/>
        <item x="3798"/>
        <item x="2285"/>
        <item x="1730"/>
        <item x="3265"/>
        <item x="2936"/>
        <item x="3420"/>
        <item x="2673"/>
        <item x="816"/>
        <item x="744"/>
        <item x="551"/>
        <item x="3108"/>
        <item x="2336"/>
        <item x="2451"/>
        <item x="1396"/>
        <item x="3669"/>
        <item x="2227"/>
        <item x="524"/>
        <item x="1284"/>
        <item x="1246"/>
        <item x="2795"/>
        <item x="319"/>
        <item x="2331"/>
        <item x="346"/>
        <item x="1114"/>
        <item x="2057"/>
        <item x="2880"/>
        <item x="1330"/>
        <item x="1446"/>
        <item x="1875"/>
        <item x="1287"/>
        <item x="3225"/>
        <item x="150"/>
        <item x="1758"/>
        <item x="1744"/>
        <item x="1893"/>
        <item x="97"/>
        <item x="3364"/>
        <item x="333"/>
        <item x="2920"/>
        <item x="1191"/>
        <item x="2221"/>
        <item x="2022"/>
        <item x="3134"/>
        <item x="1688"/>
        <item x="855"/>
        <item x="301"/>
        <item x="1500"/>
        <item x="3697"/>
        <item x="974"/>
        <item x="335"/>
        <item x="3062"/>
        <item x="3851"/>
        <item x="237"/>
        <item x="2239"/>
        <item x="3577"/>
        <item x="840"/>
        <item x="994"/>
        <item x="1012"/>
        <item x="1417"/>
        <item x="3057"/>
        <item x="979"/>
        <item x="2692"/>
        <item x="2843"/>
        <item x="94"/>
        <item x="1705"/>
        <item x="2664"/>
        <item x="2934"/>
        <item x="2530"/>
        <item x="3649"/>
        <item x="2984"/>
        <item x="174"/>
        <item x="1921"/>
        <item x="139"/>
        <item x="180"/>
        <item x="2945"/>
        <item x="3217"/>
        <item x="3765"/>
        <item x="3502"/>
        <item x="2419"/>
        <item x="3376"/>
        <item x="1153"/>
        <item x="393"/>
        <item x="1166"/>
        <item x="365"/>
        <item x="1702"/>
        <item x="298"/>
        <item x="3499"/>
        <item x="1230"/>
        <item x="3549"/>
        <item x="3906"/>
        <item x="277"/>
        <item x="2817"/>
        <item x="2925"/>
        <item x="3590"/>
        <item x="1406"/>
        <item x="1919"/>
        <item x="2270"/>
        <item x="2012"/>
        <item x="1170"/>
        <item x="3492"/>
        <item x="3419"/>
        <item x="3094"/>
        <item x="4045"/>
        <item x="175"/>
        <item x="2662"/>
        <item x="3760"/>
        <item x="819"/>
        <item x="485"/>
        <item x="3145"/>
        <item x="4032"/>
        <item x="4021"/>
        <item x="552"/>
        <item x="3039"/>
        <item x="1717"/>
        <item x="3792"/>
        <item x="1817"/>
        <item x="3952"/>
        <item x="3684"/>
        <item x="3117"/>
        <item x="2767"/>
        <item x="3621"/>
        <item x="272"/>
        <item x="3374"/>
        <item x="2450"/>
        <item x="3737"/>
        <item x="4051"/>
        <item x="3802"/>
        <item x="2251"/>
        <item x="3273"/>
        <item x="2333"/>
        <item x="3358"/>
        <item x="1256"/>
        <item x="3004"/>
        <item x="2614"/>
        <item x="3771"/>
        <item x="3506"/>
        <item x="117"/>
        <item x="1527"/>
        <item x="1756"/>
        <item x="3511"/>
        <item x="1181"/>
        <item x="3868"/>
        <item x="1681"/>
        <item x="914"/>
        <item x="1728"/>
        <item x="2082"/>
        <item x="1364"/>
        <item x="2672"/>
        <item x="3990"/>
        <item x="3335"/>
        <item x="1444"/>
        <item x="3554"/>
        <item x="1459"/>
        <item x="1350"/>
        <item x="3948"/>
        <item x="1750"/>
        <item x="3071"/>
        <item x="1667"/>
        <item x="1197"/>
        <item x="144"/>
        <item x="2428"/>
        <item x="4074"/>
        <item x="183"/>
        <item x="2031"/>
        <item x="1009"/>
        <item x="3609"/>
        <item x="3242"/>
        <item x="2338"/>
        <item x="3821"/>
        <item x="3841"/>
        <item x="3856"/>
        <item x="317"/>
        <item x="3723"/>
        <item x="1955"/>
        <item x="1377"/>
        <item x="2036"/>
        <item x="3337"/>
        <item x="3941"/>
        <item x="1995"/>
        <item x="2914"/>
        <item x="782"/>
        <item x="3746"/>
        <item x="2322"/>
        <item x="116"/>
        <item x="67"/>
        <item x="612"/>
        <item x="3858"/>
        <item x="3154"/>
        <item x="1915"/>
        <item x="3332"/>
        <item x="2286"/>
        <item x="2002"/>
        <item x="2176"/>
        <item x="3741"/>
        <item x="2238"/>
        <item x="2257"/>
        <item x="2922"/>
        <item x="720"/>
        <item x="3993"/>
        <item x="3311"/>
        <item x="1169"/>
        <item x="3596"/>
        <item x="1241"/>
        <item x="3398"/>
        <item x="460"/>
        <item x="1134"/>
        <item x="2464"/>
        <item x="3560"/>
        <item x="3519"/>
        <item x="790"/>
        <item x="3246"/>
        <item x="395"/>
        <item x="3586"/>
        <item x="1621"/>
        <item x="2421"/>
        <item x="19"/>
        <item x="2001"/>
        <item x="3488"/>
        <item x="1551"/>
        <item x="3702"/>
        <item x="2155"/>
        <item x="1148"/>
        <item x="3899"/>
        <item x="1206"/>
        <item x="3789"/>
        <item x="3902"/>
        <item x="2262"/>
        <item x="2631"/>
        <item x="1999"/>
        <item x="2366"/>
        <item x="3976"/>
        <item x="1528"/>
        <item x="3776"/>
        <item x="1979"/>
        <item x="737"/>
        <item x="143"/>
        <item x="2386"/>
        <item x="1186"/>
        <item x="3675"/>
        <item x="1799"/>
        <item x="2924"/>
        <item x="472"/>
        <item x="1253"/>
        <item x="3102"/>
        <item x="3672"/>
        <item x="518"/>
        <item x="3336"/>
        <item x="2105"/>
        <item x="2284"/>
        <item x="3451"/>
        <item x="2724"/>
        <item x="1172"/>
        <item x="2849"/>
        <item x="3135"/>
        <item x="3245"/>
        <item x="4054"/>
        <item x="3472"/>
        <item x="1579"/>
        <item x="2661"/>
        <item x="1149"/>
        <item x="3318"/>
        <item x="51"/>
        <item x="2463"/>
        <item x="2439"/>
        <item x="3015"/>
        <item x="2177"/>
        <item x="257"/>
        <item x="1135"/>
        <item x="1740"/>
        <item x="1804"/>
        <item x="3615"/>
        <item x="2222"/>
        <item x="2480"/>
        <item x="1912"/>
        <item x="227"/>
        <item x="1906"/>
        <item x="2072"/>
        <item x="1133"/>
        <item x="2335"/>
        <item x="2923"/>
        <item x="2930"/>
        <item x="1900"/>
        <item x="2678"/>
        <item x="3873"/>
        <item x="3827"/>
        <item x="1113"/>
        <item x="1549"/>
        <item x="3115"/>
        <item x="1594"/>
        <item x="2008"/>
        <item x="1157"/>
        <item x="1800"/>
        <item x="1627"/>
        <item x="1337"/>
        <item x="672"/>
        <item x="3531"/>
        <item x="1240"/>
        <item x="2039"/>
        <item x="2052"/>
        <item x="4064"/>
        <item x="3544"/>
        <item x="3718"/>
        <item x="2946"/>
        <item x="387"/>
        <item x="3430"/>
        <item x="734"/>
        <item x="1903"/>
        <item x="2028"/>
        <item x="2716"/>
        <item x="2476"/>
        <item x="23"/>
        <item x="2504"/>
        <item x="1577"/>
        <item x="2130"/>
        <item x="1100"/>
        <item x="2671"/>
        <item x="3639"/>
        <item x="2668"/>
        <item x="4010"/>
        <item x="3676"/>
        <item x="1674"/>
        <item x="2531"/>
        <item x="2845"/>
        <item x="852"/>
        <item x="3995"/>
        <item x="2127"/>
        <item x="2356"/>
        <item x="2292"/>
        <item x="2836"/>
        <item x="3333"/>
        <item x="2456"/>
        <item x="2215"/>
        <item x="3613"/>
        <item x="2770"/>
        <item x="1788"/>
        <item x="2955"/>
        <item x="3369"/>
        <item x="2750"/>
        <item x="818"/>
        <item x="3727"/>
        <item x="1941"/>
        <item x="31"/>
        <item x="3696"/>
        <item x="1869"/>
        <item x="4070"/>
        <item x="2287"/>
        <item x="2695"/>
        <item x="3606"/>
        <item x="3998"/>
        <item x="1308"/>
        <item x="2965"/>
        <item x="14"/>
        <item x="2554"/>
        <item x="2445"/>
        <item x="3047"/>
        <item x="2298"/>
        <item x="1368"/>
        <item x="1534"/>
        <item x="3427"/>
        <item x="4003"/>
        <item x="1694"/>
        <item x="1686"/>
        <item x="2711"/>
        <item x="1701"/>
        <item x="388"/>
        <item x="1904"/>
        <item x="1723"/>
        <item x="2980"/>
        <item x="3823"/>
        <item x="2323"/>
        <item x="3562"/>
        <item x="1268"/>
        <item x="255"/>
        <item x="1895"/>
        <item x="4071"/>
        <item x="42"/>
        <item x="3651"/>
        <item x="3698"/>
        <item x="27"/>
        <item x="3761"/>
        <item x="2148"/>
        <item x="2024"/>
        <item x="1118"/>
        <item x="1349"/>
        <item x="4005"/>
        <item x="821"/>
        <item x="4031"/>
        <item x="1644"/>
        <item x="1994"/>
        <item x="61"/>
        <item x="2248"/>
        <item x="3743"/>
        <item x="541"/>
        <item x="3690"/>
        <item x="239"/>
        <item x="1015"/>
        <item x="2283"/>
        <item x="3462"/>
        <item x="24"/>
        <item x="3949"/>
        <item x="1890"/>
        <item x="4019"/>
        <item x="3796"/>
        <item x="461"/>
        <item x="128"/>
        <item x="2113"/>
        <item x="3043"/>
        <item x="4022"/>
        <item x="547"/>
        <item x="727"/>
        <item x="337"/>
        <item x="3804"/>
        <item x="1981"/>
        <item x="1772"/>
        <item x="3645"/>
        <item x="2017"/>
        <item x="1220"/>
        <item x="1058"/>
        <item x="1328"/>
        <item x="1175"/>
        <item x="3637"/>
        <item x="1546"/>
        <item x="256"/>
        <item x="4000"/>
        <item x="2906"/>
        <item x="4080"/>
        <item x="593"/>
        <item x="507"/>
        <item x="1371"/>
        <item x="1996"/>
        <item x="3756"/>
        <item x="2392"/>
        <item x="205"/>
        <item x="3979"/>
        <item x="4048"/>
        <item x="3957"/>
        <item x="3404"/>
        <item x="439"/>
        <item x="488"/>
        <item x="3251"/>
        <item x="246"/>
        <item x="1077"/>
        <item x="1043"/>
        <item x="1401"/>
        <item x="3859"/>
        <item x="2501"/>
        <item x="232"/>
        <item x="2189"/>
        <item x="2192"/>
        <item x="2077"/>
        <item x="1708"/>
        <item x="2074"/>
        <item x="3711"/>
        <item x="3353"/>
        <item x="1918"/>
        <item x="2140"/>
        <item x="3489"/>
        <item x="1312"/>
        <item x="3889"/>
        <item x="2435"/>
        <item x="3092"/>
        <item x="196"/>
        <item x="2030"/>
        <item x="3773"/>
        <item x="3100"/>
        <item x="3524"/>
        <item x="3518"/>
        <item x="2049"/>
        <item x="1917"/>
        <item x="1960"/>
        <item x="168"/>
        <item x="2157"/>
        <item x="2174"/>
        <item x="148"/>
        <item x="1838"/>
        <item x="3835"/>
        <item x="2611"/>
        <item x="2500"/>
        <item x="2050"/>
        <item x="3800"/>
        <item x="3429"/>
        <item x="922"/>
        <item x="11"/>
        <item x="2612"/>
        <item x="3001"/>
        <item x="3261"/>
        <item x="1724"/>
        <item x="3650"/>
        <item x="2185"/>
        <item x="98"/>
        <item x="2014"/>
        <item x="1871"/>
        <item x="3908"/>
        <item x="172"/>
        <item x="3455"/>
        <item x="3955"/>
        <item x="2719"/>
        <item x="3932"/>
        <item x="3176"/>
        <item x="1288"/>
        <item x="966"/>
        <item x="4063"/>
        <item x="3764"/>
        <item x="1333"/>
        <item x="2693"/>
        <item x="290"/>
        <item x="3243"/>
        <item x="862"/>
        <item x="2567"/>
        <item x="1925"/>
        <item x="3232"/>
        <item x="1275"/>
        <item x="4026"/>
        <item x="3068"/>
        <item x="1434"/>
        <item x="39"/>
        <item x="3267"/>
        <item x="2502"/>
        <item x="3896"/>
        <item x="3611"/>
        <item x="830"/>
        <item x="4085"/>
        <item x="2786"/>
        <item x="432"/>
        <item x="2005"/>
        <item x="3009"/>
        <item x="170"/>
        <item x="3172"/>
        <item x="1816"/>
        <item x="87"/>
        <item x="1200"/>
        <item x="4037"/>
        <item x="2400"/>
        <item x="3817"/>
        <item x="2520"/>
        <item x="3140"/>
        <item x="146"/>
        <item x="3977"/>
        <item x="2471"/>
        <item x="0"/>
        <item x="3424"/>
        <item x="360"/>
        <item x="401"/>
        <item x="171"/>
        <item x="479"/>
        <item x="3268"/>
        <item x="2218"/>
        <item x="3289"/>
        <item x="2417"/>
        <item x="85"/>
        <item x="3867"/>
        <item x="3317"/>
        <item x="532"/>
        <item x="1187"/>
        <item x="3441"/>
        <item x="80"/>
        <item x="1231"/>
        <item x="1422"/>
        <item x="1894"/>
        <item x="655"/>
        <item x="1826"/>
        <item x="3007"/>
        <item x="2447"/>
        <item x="3975"/>
        <item x="1413"/>
        <item x="3286"/>
        <item x="1920"/>
        <item x="3725"/>
        <item x="3063"/>
        <item x="2401"/>
        <item x="3175"/>
        <item x="1962"/>
        <item x="588"/>
        <item x="628"/>
        <item x="997"/>
        <item x="874"/>
        <item x="1617"/>
        <item x="1456"/>
        <item x="3542"/>
        <item x="3951"/>
        <item x="935"/>
        <item x="3693"/>
        <item x="1235"/>
        <item x="1840"/>
        <item x="2552"/>
        <item x="2373"/>
        <item x="149"/>
        <item x="2121"/>
        <item x="673"/>
        <item x="2106"/>
        <item x="2109"/>
        <item x="2087"/>
        <item x="848"/>
        <item x="3636"/>
        <item x="1796"/>
        <item x="2879"/>
        <item x="1322"/>
        <item x="952"/>
        <item x="1384"/>
        <item x="2045"/>
        <item x="1538"/>
        <item x="188"/>
        <item x="1746"/>
        <item x="3056"/>
        <item x="440"/>
        <item x="202"/>
        <item x="3349"/>
        <item x="3819"/>
        <item x="3199"/>
        <item x="1696"/>
        <item x="1650"/>
        <item x="198"/>
        <item x="1424"/>
        <item x="2648"/>
        <item x="4068"/>
        <item x="2107"/>
        <item x="1210"/>
        <item x="1651"/>
        <item x="2733"/>
        <item x="2329"/>
        <item x="3989"/>
        <item x="3281"/>
        <item x="3920"/>
        <item x="2125"/>
        <item x="1291"/>
        <item x="4046"/>
        <item x="1254"/>
        <item x="2273"/>
        <item x="3752"/>
        <item x="434"/>
        <item x="1387"/>
        <item x="2345"/>
        <item x="1569"/>
        <item x="2346"/>
        <item x="52"/>
        <item x="2260"/>
        <item x="832"/>
        <item x="3843"/>
        <item x="1731"/>
        <item x="327"/>
        <item x="3878"/>
        <item x="693"/>
        <item x="2675"/>
        <item x="644"/>
        <item x="476"/>
        <item x="2987"/>
        <item x="2868"/>
        <item x="3978"/>
        <item x="3045"/>
        <item x="2334"/>
        <item x="2787"/>
        <item x="2305"/>
        <item x="3551"/>
        <item x="398"/>
        <item x="3652"/>
        <item x="4025"/>
        <item x="2020"/>
        <item x="2399"/>
        <item x="1982"/>
        <item x="3220"/>
        <item x="3024"/>
        <item x="3180"/>
        <item x="3904"/>
        <item x="1590"/>
        <item x="1727"/>
        <item x="899"/>
        <item x="262"/>
        <item x="2735"/>
        <item x="3459"/>
        <item x="1383"/>
        <item x="1397"/>
        <item x="2824"/>
        <item x="2682"/>
        <item x="2209"/>
        <item x="3412"/>
        <item x="3033"/>
        <item x="2734"/>
        <item x="3987"/>
        <item x="4079"/>
        <item x="292"/>
        <item x="2561"/>
        <item x="3595"/>
        <item x="2368"/>
        <item x="122"/>
        <item x="2376"/>
        <item x="1570"/>
        <item x="3319"/>
        <item x="2640"/>
        <item x="3138"/>
        <item x="1901"/>
        <item x="1775"/>
        <item x="2768"/>
        <item x="3219"/>
        <item x="3820"/>
        <item x="3330"/>
        <item x="2793"/>
        <item x="1951"/>
        <item x="176"/>
        <item x="494"/>
        <item x="3516"/>
        <item x="3583"/>
        <item x="1042"/>
        <item x="3480"/>
        <item x="2315"/>
        <item x="3927"/>
        <item x="3295"/>
        <item x="2489"/>
        <item x="2927"/>
        <item x="2890"/>
        <item x="1193"/>
        <item x="2616"/>
        <item x="1835"/>
        <item x="2316"/>
        <item x="1738"/>
        <item x="2432"/>
        <item x="2431"/>
        <item x="2026"/>
        <item x="3721"/>
        <item x="3561"/>
        <item x="3139"/>
        <item x="1425"/>
        <item x="435"/>
        <item x="1344"/>
        <item x="2641"/>
        <item x="3657"/>
        <item x="2042"/>
        <item x="746"/>
        <item x="3701"/>
        <item x="1613"/>
        <item x="3762"/>
        <item x="3196"/>
        <item x="465"/>
        <item x="1214"/>
        <item x="1778"/>
        <item x="2960"/>
        <item x="3791"/>
        <item x="3984"/>
        <item x="2698"/>
        <item x="761"/>
        <item x="242"/>
        <item x="4065"/>
        <item x="3897"/>
        <item x="1409"/>
        <item x="520"/>
        <item x="2044"/>
        <item x="3922"/>
        <item x="1438"/>
        <item x="2858"/>
        <item x="1811"/>
        <item x="502"/>
        <item x="4034"/>
        <item x="516"/>
        <item x="63"/>
        <item x="3963"/>
        <item x="3381"/>
        <item x="2806"/>
        <item x="2659"/>
        <item x="3607"/>
        <item x="3937"/>
        <item x="3866"/>
        <item x="3508"/>
        <item x="2226"/>
        <item x="1652"/>
        <item x="3030"/>
        <item x="3415"/>
        <item x="1"/>
        <item x="1453"/>
        <item x="2253"/>
        <item x="3098"/>
        <item x="448"/>
        <item x="3869"/>
        <item x="3826"/>
        <item x="2869"/>
        <item x="2175"/>
        <item x="3745"/>
        <item x="1969"/>
        <item x="1975"/>
        <item x="1213"/>
        <item x="2994"/>
        <item x="3416"/>
        <item x="3058"/>
        <item x="1244"/>
        <item x="2590"/>
        <item x="3664"/>
        <item x="3453"/>
        <item x="2982"/>
        <item x="2753"/>
        <item x="4082"/>
        <item x="9"/>
        <item x="463"/>
        <item x="1819"/>
        <item x="228"/>
        <item x="1682"/>
        <item x="1353"/>
        <item x="3010"/>
        <item x="3216"/>
        <item x="3936"/>
        <item x="2657"/>
        <item x="2203"/>
        <item x="1929"/>
        <item x="181"/>
        <item x="2055"/>
        <item x="2901"/>
        <item x="182"/>
        <item x="1680"/>
        <item x="2388"/>
        <item x="3970"/>
        <item x="3312"/>
        <item x="3686"/>
        <item x="2117"/>
        <item x="279"/>
        <item x="3935"/>
        <item x="2469"/>
        <item x="1541"/>
        <item x="347"/>
        <item x="4075"/>
        <item x="3872"/>
        <item x="3027"/>
        <item x="353"/>
        <item x="3061"/>
        <item x="3347"/>
        <item x="3126"/>
        <item x="1174"/>
        <item x="3708"/>
        <item x="2715"/>
        <item x="3386"/>
        <item x="229"/>
        <item x="1768"/>
        <item x="2928"/>
        <item x="1544"/>
        <item x="3314"/>
        <item x="3860"/>
        <item x="2571"/>
        <item x="927"/>
        <item x="3852"/>
        <item x="1790"/>
        <item x="2352"/>
        <item x="58"/>
        <item x="3233"/>
        <item x="362"/>
        <item x="1361"/>
        <item x="3923"/>
        <item x="2621"/>
        <item x="3967"/>
        <item x="2559"/>
        <item x="357"/>
        <item x="3572"/>
        <item x="1505"/>
        <item x="2112"/>
        <item x="2565"/>
        <item x="3730"/>
        <item x="2060"/>
        <item x="4076"/>
        <item x="163"/>
        <item x="1119"/>
        <item x="2776"/>
        <item x="3442"/>
        <item x="867"/>
        <item x="1954"/>
        <item x="3128"/>
        <item x="1924"/>
        <item x="1632"/>
        <item x="3018"/>
        <item x="1578"/>
        <item x="1855"/>
        <item x="3028"/>
        <item x="2545"/>
        <item x="3315"/>
        <item x="3321"/>
        <item x="3777"/>
        <item x="2448"/>
        <item x="1435"/>
        <item x="2004"/>
        <item x="1195"/>
        <item x="1033"/>
        <item x="1188"/>
        <item x="2647"/>
        <item x="2779"/>
        <item x="267"/>
        <item x="297"/>
        <item x="207"/>
        <item x="1278"/>
        <item x="642"/>
        <item x="3716"/>
        <item x="389"/>
        <item x="3501"/>
        <item x="1272"/>
        <item x="1932"/>
        <item x="47"/>
        <item x="1448"/>
        <item x="1616"/>
        <item x="419"/>
        <item x="496"/>
        <item x="1103"/>
        <item x="3787"/>
        <item x="3608"/>
        <item x="1455"/>
        <item x="303"/>
        <item x="1558"/>
        <item x="1415"/>
        <item x="3768"/>
        <item x="1300"/>
        <item x="2688"/>
        <item x="2015"/>
        <item x="119"/>
        <item x="1813"/>
        <item x="3594"/>
        <item x="3884"/>
        <item x="3432"/>
        <item x="1986"/>
        <item x="3668"/>
        <item x="442"/>
        <item x="74"/>
        <item x="3392"/>
        <item x="2446"/>
        <item x="127"/>
        <item x="4011"/>
        <item x="2167"/>
        <item x="3371"/>
        <item x="1416"/>
        <item x="3731"/>
        <item x="777"/>
        <item x="96"/>
        <item x="2644"/>
        <item x="234"/>
        <item x="3985"/>
        <item x="381"/>
        <item x="1657"/>
        <item x="2341"/>
        <item x="844"/>
        <item x="993"/>
        <item x="1575"/>
        <item x="977"/>
        <item x="3320"/>
        <item x="2216"/>
        <item x="1492"/>
        <item x="25"/>
        <item x="379"/>
        <item x="2514"/>
        <item x="3254"/>
        <item x="3687"/>
        <item x="4013"/>
        <item x="665"/>
        <item x="316"/>
        <item x="2116"/>
        <item x="1980"/>
        <item x="3065"/>
        <item x="3679"/>
        <item x="1820"/>
        <item x="194"/>
        <item x="2498"/>
        <item x="1715"/>
        <item x="1709"/>
        <item x="5"/>
        <item x="3029"/>
        <item x="408"/>
        <item x="3901"/>
        <item x="1821"/>
        <item x="294"/>
        <item x="4044"/>
        <item x="1734"/>
        <item x="2223"/>
        <item x="1911"/>
        <item x="3793"/>
        <item x="1630"/>
        <item x="1711"/>
        <item x="2622"/>
        <item x="735"/>
        <item x="2433"/>
        <item x="4087"/>
        <item x="2804"/>
        <item x="1950"/>
        <item x="1612"/>
        <item x="1745"/>
        <item x="2680"/>
        <item x="223"/>
        <item x="3197"/>
        <item x="3735"/>
        <item x="3888"/>
        <item x="3850"/>
        <item x="3681"/>
        <item x="441"/>
        <item x="2425"/>
        <item x="3925"/>
        <item x="1636"/>
        <item x="3831"/>
        <item x="2597"/>
        <item x="609"/>
        <item x="1843"/>
        <item x="2016"/>
        <item x="2187"/>
        <item x="3812"/>
        <item x="2268"/>
        <item x="3525"/>
        <item x="2903"/>
        <item x="2023"/>
        <item x="3270"/>
        <item x="1474"/>
        <item x="1909"/>
        <item x="3080"/>
        <item x="3306"/>
        <item x="3438"/>
        <item x="1818"/>
        <item x="3813"/>
        <item x="3855"/>
        <item x="2689"/>
        <item x="3341"/>
        <item x="2048"/>
        <item x="3285"/>
        <item x="2163"/>
        <item x="1259"/>
        <item x="3620"/>
        <item x="3026"/>
        <item x="3328"/>
        <item x="1655"/>
        <item x="1228"/>
        <item x="281"/>
        <item x="3431"/>
        <item x="1974"/>
        <item x="1795"/>
        <item x="3999"/>
        <item x="3893"/>
        <item x="576"/>
        <item x="1165"/>
        <item x="3282"/>
        <item x="1270"/>
        <item x="3824"/>
        <item x="184"/>
        <item x="1063"/>
        <item x="2546"/>
        <item x="1067"/>
        <item x="3783"/>
        <item x="2594"/>
        <item x="185"/>
        <item x="3913"/>
        <item x="458"/>
        <item x="2096"/>
        <item x="4017"/>
        <item x="800"/>
        <item x="3020"/>
        <item x="676"/>
        <item x="3573"/>
        <item x="3871"/>
        <item x="2887"/>
        <item x="3682"/>
        <item x="1732"/>
        <item x="1516"/>
        <item x="1137"/>
        <item x="3968"/>
        <item x="1380"/>
        <item x="2883"/>
        <item x="2013"/>
        <item x="102"/>
        <item x="2349"/>
        <item x="2581"/>
        <item x="2258"/>
        <item x="2396"/>
        <item x="1431"/>
        <item x="1285"/>
        <item x="3592"/>
        <item x="3521"/>
        <item x="3017"/>
        <item x="3205"/>
        <item x="2200"/>
        <item x="3663"/>
        <item x="471"/>
        <item x="3038"/>
        <item x="3036"/>
        <item x="1847"/>
        <item x="2544"/>
        <item x="3749"/>
        <item x="2233"/>
        <item x="2245"/>
        <item x="1742"/>
        <item x="252"/>
        <item x="3806"/>
        <item x="4110"/>
        <item x="2391"/>
        <item x="2582"/>
        <item x="2822"/>
        <item x="2777"/>
        <item x="21"/>
        <item x="4030"/>
        <item x="1229"/>
        <item x="314"/>
        <item x="755"/>
        <item x="1222"/>
        <item x="1286"/>
        <item x="2434"/>
        <item x="1623"/>
        <item x="1028"/>
        <item x="1607"/>
        <item x="3356"/>
        <item x="2781"/>
        <item x="135"/>
        <item x="972"/>
        <item x="2143"/>
        <item x="2991"/>
        <item x="3477"/>
        <item x="3280"/>
        <item x="2415"/>
        <item x="3863"/>
        <item x="2115"/>
        <item x="3704"/>
        <item x="3926"/>
        <item x="3120"/>
        <item x="2041"/>
        <item x="224"/>
        <item x="2606"/>
        <item x="3942"/>
        <item x="2470"/>
        <item x="982"/>
        <item x="1763"/>
        <item x="903"/>
        <item x="2309"/>
        <item x="3137"/>
        <item x="3947"/>
        <item x="2377"/>
        <item x="1722"/>
        <item x="2796"/>
        <item x="220"/>
        <item x="3410"/>
        <item x="2168"/>
        <item x="3402"/>
        <item x="95"/>
        <item x="3021"/>
        <item x="1190"/>
        <item x="1139"/>
        <item x="3440"/>
        <item x="3107"/>
        <item x="3971"/>
        <item x="79"/>
        <item x="2259"/>
        <item x="3144"/>
        <item x="2725"/>
        <item x="3490"/>
        <item x="3279"/>
        <item x="1509"/>
        <item x="247"/>
        <item x="1324"/>
        <item x="2505"/>
        <item x="55"/>
        <item x="990"/>
        <item x="958"/>
        <item x="2878"/>
        <item x="3825"/>
        <item x="2774"/>
        <item x="3876"/>
        <item x="3485"/>
        <item x="203"/>
        <item x="1317"/>
        <item x="1531"/>
        <item x="1940"/>
        <item x="3515"/>
        <item x="2586"/>
        <item x="3114"/>
        <item x="3818"/>
        <item x="1668"/>
        <item x="2665"/>
        <item x="3786"/>
        <item x="3915"/>
        <item x="2884"/>
        <item x="1461"/>
        <item x="462"/>
        <item x="2064"/>
        <item x="2541"/>
        <item x="926"/>
        <item x="1499"/>
        <item x="1392"/>
        <item x="71"/>
        <item x="3452"/>
        <item x="1407"/>
        <item x="2703"/>
        <item x="243"/>
        <item x="1356"/>
        <item x="2667"/>
        <item x="249"/>
        <item x="3155"/>
        <item x="446"/>
        <item x="2992"/>
        <item x="2010"/>
        <item x="3278"/>
        <item x="2974"/>
        <item x="3547"/>
        <item x="615"/>
        <item x="17"/>
        <item x="1798"/>
        <item x="1808"/>
        <item x="3351"/>
        <item x="3234"/>
        <item x="2828"/>
        <item x="3538"/>
        <item x="3291"/>
        <item x="1472"/>
        <item x="3475"/>
        <item x="1069"/>
        <item x="3403"/>
        <item x="1277"/>
        <item x="10"/>
        <item x="3612"/>
        <item x="1016"/>
        <item x="2250"/>
        <item x="3166"/>
        <item x="56"/>
        <item x="2474"/>
        <item x="3448"/>
        <item x="2103"/>
        <item x="3325"/>
        <item x="3532"/>
        <item x="429"/>
        <item x="1343"/>
        <item x="2091"/>
        <item x="3461"/>
        <item x="3428"/>
        <item x="1022"/>
        <item x="2093"/>
        <item x="657"/>
        <item x="1748"/>
        <item x="917"/>
        <item x="558"/>
        <item x="1014"/>
        <item x="166"/>
        <item x="1764"/>
        <item x="3487"/>
        <item x="3782"/>
        <item x="4024"/>
        <item x="3101"/>
        <item x="3229"/>
        <item x="104"/>
        <item x="1440"/>
        <item x="2278"/>
        <item x="3775"/>
        <item x="3344"/>
        <item x="457"/>
        <item x="3064"/>
        <item x="1121"/>
        <item x="3527"/>
        <item x="2409"/>
        <item x="1881"/>
        <item x="2318"/>
        <item x="3408"/>
        <item x="1565"/>
        <item x="470"/>
        <item x="414"/>
        <item x="2332"/>
        <item x="3558"/>
        <item x="2577"/>
        <item x="965"/>
        <item x="1557"/>
        <item x="540"/>
        <item x="3346"/>
        <item x="3095"/>
        <item x="3801"/>
        <item x="1420"/>
        <item x="3457"/>
        <item x="1411"/>
        <item x="3522"/>
        <item x="2685"/>
        <item x="1523"/>
        <item x="1513"/>
        <item x="366"/>
        <item x="1972"/>
        <item x="3543"/>
        <item x="3536"/>
        <item x="4061"/>
        <item x="164"/>
        <item x="2149"/>
        <item x="1243"/>
        <item x="2097"/>
        <item x="2609"/>
        <item x="2808"/>
        <item x="2232"/>
        <item x="2841"/>
        <item x="4028"/>
        <item x="3526"/>
        <item x="947"/>
        <item x="2852"/>
        <item x="3805"/>
        <item x="2751"/>
        <item x="1624"/>
        <item x="1714"/>
        <item x="3838"/>
        <item x="2820"/>
        <item x="2517"/>
        <item x="201"/>
        <item x="91"/>
        <item x="3513"/>
        <item x="3153"/>
        <item x="2509"/>
        <item x="706"/>
        <item x="834"/>
        <item x="787"/>
        <item x="3504"/>
        <item x="3660"/>
        <item x="3345"/>
        <item x="2549"/>
        <item x="4004"/>
        <item x="125"/>
        <item x="1752"/>
        <item x="3257"/>
        <item x="1207"/>
        <item x="2956"/>
        <item x="561"/>
        <item x="3757"/>
        <item x="1629"/>
        <item x="697"/>
        <item x="649"/>
        <item x="3407"/>
        <item x="1120"/>
        <item x="1913"/>
        <item x="2294"/>
        <item x="1255"/>
        <item x="3484"/>
        <item x="635"/>
        <item x="1441"/>
        <item x="2832"/>
        <item x="286"/>
        <item x="2518"/>
        <item x="3882"/>
        <item x="2211"/>
        <item x="3959"/>
        <item x="6"/>
        <item x="2717"/>
        <item x="3460"/>
        <item x="2426"/>
        <item x="2159"/>
        <item x="626"/>
        <item x="2783"/>
        <item x="3619"/>
        <item x="1634"/>
        <item x="2191"/>
        <item x="2420"/>
        <item x="3874"/>
        <item x="2300"/>
        <item x="3780"/>
        <item x="1155"/>
        <item x="4018"/>
        <item x="1803"/>
        <item x="3454"/>
        <item x="2422"/>
        <item x="126"/>
        <item x="1460"/>
        <item x="1150"/>
        <item x="3326"/>
        <item x="2773"/>
        <item x="3688"/>
        <item x="3794"/>
        <item x="1662"/>
        <item x="3814"/>
        <item x="106"/>
        <item x="1295"/>
        <item x="549"/>
        <item x="2153"/>
        <item x="661"/>
        <item x="4047"/>
        <item x="3656"/>
        <item x="2613"/>
        <item x="789"/>
        <item x="1099"/>
        <item x="2197"/>
        <item x="310"/>
        <item x="3943"/>
        <item x="78"/>
        <item x="2269"/>
        <item x="1209"/>
        <item x="2390"/>
        <item x="18"/>
        <item x="287"/>
        <item x="568"/>
        <item x="705"/>
        <item x="1161"/>
        <item x="275"/>
        <item x="273"/>
        <item x="1604"/>
        <item x="3079"/>
        <item x="1047"/>
        <item x="2061"/>
        <item x="3564"/>
        <item x="2866"/>
        <item x="3131"/>
        <item x="1192"/>
        <item x="355"/>
        <item x="3846"/>
        <item x="1978"/>
        <item x="3699"/>
        <item x="1628"/>
        <item x="3961"/>
        <item x="418"/>
        <item x="41"/>
        <item x="2179"/>
        <item x="3048"/>
        <item x="2722"/>
        <item x="1642"/>
        <item x="2059"/>
        <item x="718"/>
        <item x="2628"/>
        <item x="3910"/>
        <item x="2011"/>
        <item x="996"/>
        <item x="3659"/>
        <item x="1749"/>
        <item x="2959"/>
        <item x="3533"/>
        <item x="2006"/>
        <item x="894"/>
        <item x="1074"/>
        <item x="1274"/>
        <item x="2393"/>
        <item x="4012"/>
        <item x="4096"/>
        <item x="3368"/>
        <item x="467"/>
        <item x="1403"/>
        <item x="2752"/>
        <item x="2404"/>
        <item x="3324"/>
        <item x="766"/>
        <item x="3293"/>
        <item x="3580"/>
        <item x="2896"/>
        <item x="3706"/>
        <item x="3714"/>
        <item x="1452"/>
        <item x="1968"/>
        <item x="517"/>
        <item x="302"/>
        <item x="2782"/>
        <item x="2557"/>
        <item x="1232"/>
        <item x="33"/>
        <item x="3308"/>
        <item x="1753"/>
        <item x="291"/>
        <item x="3674"/>
        <item x="155"/>
        <item x="2826"/>
        <item x="2736"/>
        <item x="1363"/>
        <item x="4049"/>
        <item x="2732"/>
        <item x="1556"/>
        <item x="1729"/>
        <item x="3263"/>
        <item x="1339"/>
        <item x="3991"/>
        <item x="763"/>
        <item x="3758"/>
        <item x="3235"/>
        <item x="3781"/>
        <item x="1774"/>
        <item x="3450"/>
        <item x="4014"/>
        <item x="3507"/>
        <item x="625"/>
        <item x="1672"/>
        <item x="3167"/>
        <item x="1988"/>
        <item x="1293"/>
        <item x="3747"/>
        <item x="3215"/>
        <item x="2895"/>
        <item x="157"/>
        <item x="2255"/>
        <item x="222"/>
        <item x="1703"/>
        <item x="3340"/>
        <item x="3944"/>
        <item x="3122"/>
        <item x="193"/>
        <item x="3181"/>
        <item x="44"/>
        <item x="3770"/>
        <item x="4016"/>
        <item x="1824"/>
        <item x="3445"/>
        <item x="138"/>
        <item x="253"/>
        <item x="2854"/>
        <item x="3310"/>
        <item x="1779"/>
        <item x="1410"/>
        <item x="1336"/>
        <item x="1391"/>
        <item x="992"/>
        <item x="456"/>
        <item x="2219"/>
        <item x="1631"/>
        <item x="1198"/>
        <item x="1273"/>
        <item x="1385"/>
        <item x="3096"/>
        <item x="2459"/>
        <item x="2180"/>
        <item x="322"/>
        <item x="2931"/>
        <item x="230"/>
        <item x="808"/>
        <item x="1442"/>
        <item x="29"/>
        <item x="2686"/>
        <item x="857"/>
        <item x="1599"/>
        <item x="2423"/>
        <item x="1348"/>
        <item x="318"/>
        <item x="2069"/>
        <item x="53"/>
        <item x="3584"/>
        <item x="438"/>
        <item x="1265"/>
        <item x="2277"/>
        <item x="3705"/>
        <item x="1138"/>
        <item x="3481"/>
        <item x="2070"/>
        <item x="1882"/>
        <item x="555"/>
        <item x="349"/>
        <item x="634"/>
        <item x="2099"/>
        <item x="1562"/>
        <item x="1927"/>
        <item x="3076"/>
        <item x="1581"/>
        <item x="3052"/>
        <item x="1839"/>
        <item x="2311"/>
        <item x="1949"/>
        <item x="2000"/>
        <item x="2743"/>
        <item x="2214"/>
        <item x="3648"/>
        <item x="4056"/>
        <item x="1945"/>
        <item x="459"/>
        <item x="3041"/>
        <item x="240"/>
        <item x="2171"/>
        <item x="3834"/>
        <item x="3227"/>
        <item x="369"/>
        <item x="1370"/>
        <item x="1447"/>
        <item x="142"/>
        <item x="2853"/>
        <item x="2763"/>
        <item x="1791"/>
        <item x="1914"/>
        <item x="2875"/>
        <item x="1342"/>
        <item x="1066"/>
        <item x="3373"/>
        <item x="2128"/>
        <item x="3854"/>
        <item x="1418"/>
        <item x="846"/>
        <item x="433"/>
        <item x="4027"/>
        <item x="2081"/>
        <item x="40"/>
        <item x="151"/>
        <item x="2225"/>
        <item x="1173"/>
        <item x="3795"/>
        <item x="2809"/>
        <item x="1267"/>
        <item x="4060"/>
        <item x="259"/>
        <item x="1610"/>
        <item x="2455"/>
        <item x="2533"/>
        <item x="3002"/>
        <item x="775"/>
        <item x="276"/>
        <item x="1104"/>
        <item x="140"/>
        <item x="1359"/>
        <item x="2324"/>
        <item x="4055"/>
        <item x="48"/>
        <item x="2473"/>
        <item x="3848"/>
        <item x="3054"/>
        <item x="293"/>
        <item x="269"/>
        <item x="3123"/>
        <item x="1156"/>
        <item x="2295"/>
        <item x="1992"/>
        <item x="2778"/>
        <item x="385"/>
        <item x="3119"/>
        <item x="971"/>
        <item x="2604"/>
        <item x="798"/>
        <item x="466"/>
        <item x="475"/>
        <item x="3774"/>
        <item x="1786"/>
        <item x="1184"/>
        <item x="3393"/>
        <item x="2910"/>
        <item x="896"/>
        <item x="3201"/>
        <item x="897"/>
        <item x="3022"/>
        <item x="920"/>
        <item x="1832"/>
        <item x="2977"/>
        <item x="1983"/>
        <item x="114"/>
        <item x="3342"/>
        <item x="3755"/>
        <item x="4053"/>
        <item x="2951"/>
        <item x="1205"/>
        <item x="1299"/>
        <item x="2274"/>
        <item x="1957"/>
        <item x="1115"/>
        <item x="613"/>
        <item x="195"/>
        <item x="2961"/>
        <item x="3541"/>
        <item x="3722"/>
        <item x="1298"/>
        <item x="2580"/>
        <item x="1056"/>
        <item x="26"/>
        <item x="3307"/>
        <item x="2536"/>
        <item x="3587"/>
        <item x="251"/>
        <item x="3241"/>
        <item x="2494"/>
        <item x="3159"/>
        <item x="3050"/>
        <item x="629"/>
        <item x="4057"/>
        <item x="3815"/>
        <item x="1473"/>
        <item x="271"/>
        <item x="2676"/>
        <item x="489"/>
        <item x="730"/>
        <item x="2765"/>
        <item x="3238"/>
        <item x="1251"/>
        <item x="2568"/>
        <item x="1776"/>
        <item x="2595"/>
        <item x="2382"/>
        <item x="427"/>
        <item x="1263"/>
        <item x="3582"/>
        <item x="3212"/>
        <item x="2201"/>
        <item x="811"/>
        <item x="158"/>
        <item x="696"/>
        <item x="1695"/>
        <item x="1462"/>
        <item x="2119"/>
        <item x="89"/>
        <item x="13"/>
        <item x="3179"/>
        <item x="1987"/>
        <item x="4059"/>
        <item x="2525"/>
        <item x="282"/>
        <item x="2800"/>
        <item x="1801"/>
        <item x="582"/>
        <item x="3529"/>
        <item x="2037"/>
        <item x="850"/>
        <item x="4033"/>
        <item x="3928"/>
        <item x="3436"/>
        <item x="3329"/>
        <item x="145"/>
        <item x="3591"/>
        <item x="1872"/>
        <item x="3136"/>
        <item x="3168"/>
        <item x="1249"/>
        <item x="2674"/>
        <item x="1236"/>
        <item x="2403"/>
        <item x="2812"/>
        <item x="3750"/>
        <item x="3986"/>
        <item x="2714"/>
        <item x="701"/>
        <item x="3509"/>
        <item x="2477"/>
        <item x="3149"/>
        <item x="2634"/>
        <item x="3164"/>
        <item x="3382"/>
        <item x="1625"/>
        <item x="4035"/>
        <item x="2067"/>
        <item x="2596"/>
        <item x="1105"/>
        <item x="1868"/>
        <item x="3178"/>
        <item x="1262"/>
        <item x="2449"/>
        <item x="231"/>
        <item x="3316"/>
        <item x="1543"/>
        <item x="3900"/>
        <item x="1976"/>
        <item x="3842"/>
        <item x="426"/>
        <item x="1226"/>
        <item x="2438"/>
        <item x="4008"/>
        <item x="396"/>
        <item x="1218"/>
        <item x="3202"/>
        <item x="1098"/>
        <item x="1815"/>
        <item x="1329"/>
        <item x="2713"/>
        <item x="1879"/>
        <item x="3933"/>
        <item x="3456"/>
        <item x="1427"/>
        <item x="190"/>
        <item x="1046"/>
        <item x="2837"/>
        <item x="1757"/>
        <item x="3980"/>
        <item x="2813"/>
        <item x="585"/>
        <item x="498"/>
        <item x="3694"/>
        <item x="2957"/>
        <item x="2570"/>
        <item x="675"/>
        <item x="501"/>
        <item x="3152"/>
        <item x="1020"/>
        <item x="2730"/>
        <item x="3717"/>
        <item x="864"/>
        <item x="3839"/>
        <item x="3733"/>
        <item x="1196"/>
        <item x="2918"/>
        <item x="3892"/>
        <item x="3939"/>
        <item x="3111"/>
        <item x="1733"/>
        <item x="3378"/>
        <item x="1412"/>
        <item x="2145"/>
        <item x="328"/>
        <item x="1257"/>
        <item x="2350"/>
        <item x="4052"/>
        <item x="1939"/>
        <item x="3104"/>
        <item x="2811"/>
        <item x="221"/>
        <item x="1310"/>
        <item x="683"/>
        <item x="1494"/>
        <item x="1092"/>
        <item x="416"/>
        <item x="2833"/>
        <item x="893"/>
        <item x="2599"/>
        <item x="2496"/>
        <item x="581"/>
        <item x="873"/>
        <item x="1323"/>
        <item x="1303"/>
        <item x="2414"/>
        <item x="956"/>
        <item x="1234"/>
        <item x="529"/>
        <item x="2683"/>
        <item x="3249"/>
        <item x="3105"/>
        <item x="1537"/>
        <item x="474"/>
        <item x="3443"/>
        <item x="4086"/>
        <item x="3597"/>
        <item x="295"/>
        <item x="3720"/>
        <item x="2746"/>
        <item x="1593"/>
        <item x="814"/>
        <item x="2588"/>
        <item x="1641"/>
        <item x="550"/>
        <item x="2281"/>
        <item x="925"/>
        <item x="3352"/>
        <item x="3898"/>
        <item x="3469"/>
        <item x="3121"/>
        <item x="2229"/>
        <item x="670"/>
        <item x="1395"/>
        <item x="2669"/>
        <item x="2310"/>
        <item x="334"/>
        <item x="341"/>
        <item x="1576"/>
        <item x="3413"/>
        <item x="3266"/>
        <item x="280"/>
        <item x="833"/>
        <item x="2313"/>
        <item x="1600"/>
        <item x="2492"/>
        <item x="2593"/>
        <item x="3766"/>
        <item x="2523"/>
        <item x="2745"/>
        <item x="2983"/>
        <item x="2656"/>
        <item x="3089"/>
        <item x="451"/>
        <item x="407"/>
        <item x="492"/>
        <item x="3290"/>
        <item x="1477"/>
        <item x="3421"/>
        <item x="1304"/>
        <item x="3816"/>
        <item x="1664"/>
        <item x="3640"/>
        <item x="2978"/>
        <item x="4091"/>
        <item x="2864"/>
        <item x="2551"/>
        <item x="2166"/>
        <item x="2303"/>
        <item x="859"/>
        <item x="444"/>
        <item x="307"/>
        <item x="3738"/>
        <item x="889"/>
        <item x="1973"/>
        <item x="3578"/>
        <item x="1898"/>
        <item x="764"/>
        <item x="3512"/>
        <item x="2441"/>
        <item x="1335"/>
        <item x="3626"/>
        <item x="3183"/>
        <item x="928"/>
        <item x="3411"/>
        <item x="1126"/>
        <item x="3218"/>
        <item x="305"/>
        <item x="3170"/>
        <item x="1072"/>
        <item x="1373"/>
        <item x="3031"/>
        <item x="3556"/>
        <item x="2542"/>
        <item x="984"/>
        <item x="453"/>
        <item x="3911"/>
        <item x="1943"/>
        <item x="2629"/>
        <item x="110"/>
        <item x="2847"/>
        <item x="2589"/>
        <item x="2857"/>
        <item x="3223"/>
        <item x="2190"/>
        <item x="3875"/>
        <item x="1931"/>
        <item x="1040"/>
        <item x="3528"/>
        <item x="664"/>
        <item x="817"/>
        <item x="1783"/>
        <item x="3535"/>
        <item x="2141"/>
        <item x="3683"/>
        <item x="1399"/>
        <item x="2136"/>
        <item x="233"/>
        <item x="1908"/>
        <item x="358"/>
        <item x="758"/>
        <item x="2437"/>
        <item x="356"/>
        <item x="2337"/>
        <item x="2085"/>
        <item x="2090"/>
        <item x="1554"/>
        <item x="186"/>
        <item x="906"/>
        <item x="1683"/>
        <item x="2452"/>
        <item x="835"/>
        <item x="3870"/>
        <item x="1408"/>
        <item x="1762"/>
        <item x="2704"/>
        <item x="2076"/>
        <item x="2524"/>
        <item x="2639"/>
        <item x="3759"/>
        <item x="3810"/>
        <item x="2789"/>
        <item x="3449"/>
        <item x="1846"/>
        <item x="590"/>
        <item x="2794"/>
        <item x="2212"/>
        <item x="3996"/>
        <item x="2484"/>
        <item x="729"/>
        <item x="4069"/>
        <item x="3703"/>
        <item x="663"/>
        <item x="3035"/>
        <item x="420"/>
        <item x="299"/>
        <item x="1760"/>
        <item x="2788"/>
        <item x="1837"/>
        <item x="1561"/>
        <item x="662"/>
        <item x="2362"/>
        <item x="3807"/>
        <item x="124"/>
        <item x="3729"/>
        <item x="2860"/>
        <item x="1773"/>
        <item x="918"/>
        <item x="2553"/>
        <item x="608"/>
        <item x="3748"/>
        <item x="1721"/>
        <item x="905"/>
        <item x="1858"/>
        <item x="3193"/>
        <item x="1486"/>
        <item x="1466"/>
        <item x="1603"/>
        <item x="3109"/>
        <item x="921"/>
        <item x="783"/>
        <item x="3409"/>
        <item x="2873"/>
        <item x="3236"/>
        <item x="1948"/>
        <item x="2508"/>
        <item x="837"/>
        <item x="3322"/>
        <item x="1928"/>
        <item x="3271"/>
        <item x="1347"/>
        <item x="2144"/>
        <item x="3112"/>
        <item x="4040"/>
        <item x="3478"/>
        <item x="1958"/>
        <item x="3465"/>
        <item x="123"/>
        <item x="3066"/>
        <item x="1545"/>
        <item x="1106"/>
        <item x="1822"/>
        <item x="3366"/>
        <item x="3397"/>
        <item x="1429"/>
        <item x="2328"/>
        <item x="1238"/>
        <item x="3303"/>
        <item x="2550"/>
        <item x="3890"/>
        <item x="380"/>
        <item x="3739"/>
        <item x="910"/>
        <item x="2632"/>
        <item x="522"/>
        <item x="1547"/>
        <item x="500"/>
        <item x="1517"/>
        <item x="3617"/>
        <item x="3248"/>
        <item x="214"/>
        <item x="92"/>
        <item x="83"/>
        <item x="4109"/>
        <item x="2289"/>
        <item x="560"/>
        <item x="3474"/>
        <item x="1998"/>
        <item x="3276"/>
        <item x="4088"/>
        <item x="573"/>
        <item x="3150"/>
        <item x="3384"/>
        <item x="226"/>
        <item x="2706"/>
        <item x="962"/>
        <item x="721"/>
        <item x="3482"/>
        <item x="3740"/>
        <item x="2321"/>
        <item x="768"/>
        <item x="2949"/>
        <item x="2458"/>
        <item x="3667"/>
        <item x="2104"/>
        <item x="2488"/>
        <item x="870"/>
        <item x="2947"/>
        <item x="342"/>
        <item x="2708"/>
        <item x="3671"/>
        <item x="2019"/>
        <item x="3710"/>
        <item x="939"/>
        <item x="2988"/>
        <item x="2347"/>
        <item x="2802"/>
        <item x="1123"/>
        <item x="940"/>
        <item x="637"/>
        <item x="3849"/>
        <item x="3654"/>
        <item x="2981"/>
        <item x="1000"/>
        <item x="1127"/>
        <item x="1935"/>
        <item x="2369"/>
        <item x="3559"/>
        <item x="1402"/>
        <item x="3638"/>
        <item x="1985"/>
        <item x="154"/>
        <item x="445"/>
        <item x="2663"/>
        <item x="2110"/>
        <item x="3354"/>
        <item x="3284"/>
        <item x="2844"/>
        <item x="2762"/>
        <item x="3550"/>
        <item x="2236"/>
        <item x="3078"/>
        <item x="3414"/>
        <item x="569"/>
        <item x="820"/>
        <item x="3736"/>
        <item x="645"/>
        <item x="3605"/>
        <item x="36"/>
        <item x="3388"/>
        <item x="1136"/>
        <item x="3992"/>
        <item x="2694"/>
        <item x="2615"/>
        <item x="3982"/>
        <item x="686"/>
        <item x="678"/>
        <item x="2775"/>
        <item x="3304"/>
        <item x="3799"/>
        <item x="2242"/>
        <item x="199"/>
        <item x="3283"/>
        <item x="1735"/>
        <item x="880"/>
        <item x="3903"/>
        <item x="3685"/>
        <item x="2304"/>
        <item x="499"/>
        <item x="1530"/>
        <item x="3828"/>
        <item x="1006"/>
        <item x="1367"/>
        <item x="1122"/>
        <item x="3142"/>
        <item x="760"/>
        <item x="1144"/>
        <item x="2749"/>
        <item x="3394"/>
        <item x="1548"/>
        <item x="1867"/>
        <item x="3360"/>
        <item x="296"/>
        <item x="1560"/>
        <item x="1512"/>
        <item x="1984"/>
        <item x="3724"/>
        <item x="1248"/>
        <item x="2756"/>
        <item x="1130"/>
        <item x="3629"/>
        <item x="313"/>
        <item x="1719"/>
        <item x="2355"/>
        <item x="813"/>
        <item x="2556"/>
        <item x="1535"/>
        <item x="2188"/>
        <item x="2363"/>
        <item x="1202"/>
        <item x="3956"/>
        <item x="403"/>
        <item x="2842"/>
        <item x="2666"/>
        <item x="3569"/>
        <item x="3262"/>
        <item x="1428"/>
        <item x="1874"/>
        <item x="2658"/>
        <item x="3343"/>
        <item x="3914"/>
        <item x="3013"/>
        <item x="2263"/>
        <item x="948"/>
        <item x="2898"/>
        <item x="152"/>
        <item x="2063"/>
        <item x="824"/>
        <item x="4078"/>
        <item x="1316"/>
        <item x="2413"/>
        <item x="266"/>
        <item x="2299"/>
        <item x="3260"/>
        <item x="3966"/>
        <item x="955"/>
        <item x="3588"/>
        <item x="3250"/>
        <item x="329"/>
        <item x="778"/>
        <item x="3973"/>
        <item x="636"/>
        <item x="1389"/>
        <item x="2375"/>
        <item x="597"/>
        <item x="1454"/>
        <item x="156"/>
        <item x="1793"/>
        <item x="1093"/>
        <item x="3498"/>
        <item x="2626"/>
        <item x="2429"/>
        <item x="2506"/>
        <item x="1031"/>
        <item x="428"/>
        <item x="2627"/>
        <item x="3458"/>
        <item x="2771"/>
        <item x="2707"/>
        <item x="338"/>
        <item x="430"/>
        <item x="141"/>
        <item x="1946"/>
        <item x="1828"/>
        <item x="2280"/>
        <item x="3158"/>
        <item x="177"/>
        <item x="2967"/>
        <item x="2027"/>
        <item x="1176"/>
        <item x="3895"/>
        <item x="2208"/>
        <item x="584"/>
        <item x="3566"/>
        <item x="1892"/>
        <item x="911"/>
        <item x="1233"/>
        <item x="2282"/>
        <item x="1019"/>
        <item x="2071"/>
        <item x="130"/>
        <item x="2151"/>
        <item x="3106"/>
        <item x="3301"/>
        <item x="1481"/>
        <item x="108"/>
        <item x="3493"/>
        <item x="3600"/>
        <item x="1365"/>
        <item x="1806"/>
        <item x="1117"/>
        <item x="548"/>
        <item x="3380"/>
        <item x="915"/>
        <item x="986"/>
        <item x="373"/>
        <item x="2973"/>
        <item x="603"/>
        <item x="514"/>
        <item x="1592"/>
        <item x="751"/>
        <item x="3734"/>
        <item x="2769"/>
        <item x="2791"/>
        <item x="1691"/>
        <item x="206"/>
        <item x="3299"/>
        <item x="3466"/>
        <item x="3222"/>
        <item x="2394"/>
        <item x="3141"/>
        <item x="1469"/>
        <item x="1086"/>
        <item x="2940"/>
        <item x="2118"/>
        <item x="3919"/>
        <item x="2560"/>
        <item x="3790"/>
        <item x="3313"/>
        <item x="2161"/>
        <item x="3207"/>
        <item x="1566"/>
        <item x="1887"/>
        <item x="3338"/>
        <item x="944"/>
        <item x="3361"/>
        <item x="1160"/>
        <item x="3226"/>
        <item x="1823"/>
        <item x="2532"/>
        <item x="757"/>
        <item x="2784"/>
        <item x="1568"/>
        <item x="3400"/>
        <item x="1227"/>
        <item x="2301"/>
        <item x="1866"/>
        <item x="3517"/>
        <item x="3887"/>
        <item x="147"/>
        <item x="1687"/>
        <item x="3628"/>
        <item x="1609"/>
        <item x="1645"/>
        <item x="3627"/>
        <item x="618"/>
        <item x="1037"/>
        <item x="3422"/>
        <item x="1252"/>
        <item x="842"/>
        <item x="405"/>
        <item x="1693"/>
        <item x="3256"/>
        <item x="3327"/>
        <item x="2540"/>
        <item x="1087"/>
        <item x="2217"/>
        <item x="1755"/>
        <item x="2630"/>
        <item x="3350"/>
        <item x="1152"/>
        <item x="2948"/>
        <item x="1849"/>
        <item x="793"/>
        <item x="2021"/>
        <item x="1141"/>
        <item x="3019"/>
        <item x="3623"/>
        <item x="2583"/>
        <item x="1346"/>
        <item x="113"/>
        <item x="1301"/>
        <item x="2411"/>
        <item x="2495"/>
        <item x="923"/>
        <item x="771"/>
        <item x="3634"/>
        <item x="2040"/>
        <item x="1922"/>
        <item x="2183"/>
        <item x="1432"/>
        <item x="1250"/>
        <item x="2467"/>
        <item x="2344"/>
        <item x="2872"/>
        <item x="3845"/>
        <item x="3857"/>
        <item x="1131"/>
        <item x="1923"/>
        <item x="3059"/>
        <item x="2252"/>
        <item x="598"/>
        <item x="348"/>
        <item x="3348"/>
        <item x="1314"/>
        <item x="2184"/>
        <item x="2529"/>
        <item x="3272"/>
        <item x="1044"/>
        <item x="1297"/>
        <item x="3546"/>
        <item x="1159"/>
        <item x="4043"/>
        <item x="2726"/>
        <item x="423"/>
        <item x="2407"/>
        <item x="1710"/>
        <item x="3553"/>
        <item x="3084"/>
        <item x="602"/>
        <item x="35"/>
        <item x="3753"/>
        <item x="2705"/>
        <item x="1861"/>
        <item x="1959"/>
        <item x="2638"/>
        <item x="3916"/>
        <item x="1991"/>
        <item x="3165"/>
        <item x="481"/>
        <item x="1309"/>
        <item x="248"/>
        <item x="368"/>
        <item x="3715"/>
        <item x="1504"/>
        <item x="3077"/>
        <item x="2084"/>
        <item x="1034"/>
        <item x="3147"/>
        <item x="2848"/>
        <item x="3673"/>
        <item x="311"/>
        <item x="2405"/>
        <item x="1831"/>
        <item x="641"/>
        <item x="3934"/>
        <item x="1185"/>
        <item x="4100"/>
        <item x="510"/>
        <item x="1886"/>
        <item x="2123"/>
        <item x="2134"/>
        <item x="3125"/>
        <item x="1873"/>
        <item x="3396"/>
        <item x="2859"/>
        <item x="137"/>
        <item x="3924"/>
        <item x="1292"/>
        <item x="3614"/>
        <item x="2354"/>
        <item x="2479"/>
        <item x="2921"/>
        <item x="2654"/>
        <item x="1471"/>
        <item x="493"/>
        <item x="397"/>
        <item x="795"/>
        <item x="503"/>
        <item x="3334"/>
        <item x="404"/>
        <item x="1639"/>
        <item x="3385"/>
        <item x="1078"/>
        <item x="3025"/>
        <item x="3643"/>
        <item x="796"/>
        <item x="539"/>
        <item x="1458"/>
        <item x="1876"/>
        <item x="1574"/>
        <item x="2379"/>
        <item x="3655"/>
        <item x="578"/>
        <item x="2343"/>
        <item x="2486"/>
        <item x="421"/>
        <item x="2516"/>
        <item x="3187"/>
        <item x="1008"/>
        <item x="1358"/>
        <item x="512"/>
        <item x="1944"/>
        <item x="1622"/>
        <item x="1319"/>
        <item x="197"/>
        <item x="1997"/>
        <item x="2584"/>
        <item x="285"/>
        <item x="2748"/>
        <item x="1289"/>
        <item x="622"/>
        <item x="938"/>
        <item x="189"/>
        <item x="2742"/>
        <item x="2700"/>
        <item x="1489"/>
        <item x="845"/>
        <item x="724"/>
        <item x="2618"/>
        <item x="1572"/>
        <item x="1239"/>
        <item x="3865"/>
        <item x="320"/>
        <item x="1654"/>
        <item x="218"/>
        <item x="469"/>
        <item x="2206"/>
        <item x="1747"/>
        <item x="4042"/>
        <item x="2440"/>
        <item x="3907"/>
        <item x="1952"/>
        <item x="2436"/>
        <item x="731"/>
        <item x="2367"/>
        <item x="3539"/>
        <item x="4097"/>
        <item x="1199"/>
        <item x="359"/>
        <item x="1635"/>
        <item x="3433"/>
        <item x="577"/>
        <item x="3479"/>
        <item x="2600"/>
        <item x="3211"/>
        <item x="2120"/>
        <item x="2969"/>
        <item x="2709"/>
        <item x="495"/>
        <item x="4038"/>
        <item x="2083"/>
        <item x="2086"/>
        <item x="2173"/>
        <item x="2210"/>
        <item x="919"/>
        <item x="1678"/>
        <item x="2196"/>
        <item x="2519"/>
        <item x="2510"/>
        <item x="586"/>
        <item x="3677"/>
        <item x="1833"/>
        <item x="3503"/>
        <item x="1751"/>
        <item x="1264"/>
        <item x="1260"/>
        <item x="1163"/>
        <item x="3085"/>
        <item x="217"/>
        <item x="3437"/>
        <item x="1601"/>
        <item x="3496"/>
        <item x="2220"/>
        <item x="2702"/>
        <item x="1484"/>
        <item x="969"/>
        <item x="1784"/>
        <item x="76"/>
        <item x="339"/>
        <item x="3082"/>
        <item x="2952"/>
        <item x="759"/>
        <item x="1611"/>
        <item x="780"/>
        <item x="546"/>
        <item x="1208"/>
        <item x="3046"/>
        <item x="2569"/>
        <item x="274"/>
        <item x="1555"/>
        <item x="2877"/>
        <item x="779"/>
        <item x="3719"/>
        <item x="1140"/>
        <item x="876"/>
        <item x="450"/>
        <item x="2687"/>
        <item x="2100"/>
        <item x="1899"/>
        <item x="178"/>
        <item x="1953"/>
        <item x="3891"/>
        <item x="523"/>
        <item x="2462"/>
        <item x="323"/>
        <item x="1990"/>
        <item x="447"/>
        <item x="3707"/>
        <item x="1737"/>
        <item x="3883"/>
        <item x="1736"/>
        <item x="2740"/>
        <item x="3239"/>
        <item x="3548"/>
        <item x="3173"/>
        <item x="1933"/>
        <item x="2572"/>
        <item x="2975"/>
        <item x="4095"/>
        <item x="2139"/>
        <item x="2198"/>
        <item x="1770"/>
        <item x="330"/>
        <item x="2237"/>
        <item x="3184"/>
        <item x="3732"/>
        <item x="3228"/>
        <item x="1515"/>
        <item x="2133"/>
        <item x="2454"/>
        <item x="1201"/>
        <item x="2601"/>
        <item x="2555"/>
        <item x="4067"/>
        <item x="2623"/>
        <item x="2025"/>
        <item x="245"/>
        <item x="801"/>
        <item x="1142"/>
        <item x="3593"/>
        <item x="2958"/>
        <item x="216"/>
        <item x="88"/>
        <item x="3362"/>
        <item x="671"/>
        <item x="3230"/>
        <item x="1107"/>
        <item x="1345"/>
        <item x="554"/>
        <item x="2737"/>
        <item x="1854"/>
        <item x="2863"/>
        <item x="486"/>
        <item x="1626"/>
        <item x="3646"/>
        <item x="3177"/>
        <item x="132"/>
        <item x="4084"/>
        <item x="340"/>
        <item x="2466"/>
        <item x="1797"/>
        <item x="913"/>
        <item x="1961"/>
        <item x="571"/>
        <item x="2312"/>
        <item x="4009"/>
        <item x="4036"/>
        <item x="506"/>
        <item x="3599"/>
        <item x="75"/>
        <item x="2108"/>
        <item x="3069"/>
        <item x="1697"/>
        <item x="2402"/>
        <item x="1700"/>
        <item x="2267"/>
        <item x="865"/>
        <item x="2372"/>
        <item x="1860"/>
        <item x="942"/>
        <item x="2932"/>
        <item x="2825"/>
        <item x="891"/>
        <item x="2646"/>
        <item x="1842"/>
        <item x="1167"/>
        <item x="169"/>
        <item x="400"/>
        <item x="556"/>
        <item x="538"/>
        <item x="20"/>
        <item x="853"/>
        <item x="2018"/>
        <item x="3237"/>
        <item x="3877"/>
        <item x="1050"/>
        <item x="3861"/>
        <item x="4066"/>
        <item x="1151"/>
        <item x="886"/>
        <item x="788"/>
        <item x="2537"/>
        <item x="536"/>
        <item x="1352"/>
        <item x="707"/>
        <item x="3331"/>
        <item x="424"/>
        <item x="863"/>
        <item x="887"/>
        <item x="3567"/>
        <item x="1258"/>
        <item x="736"/>
        <item x="3446"/>
        <item x="2088"/>
        <item x="2035"/>
        <item x="3622"/>
        <item x="1088"/>
        <item x="738"/>
        <item x="836"/>
        <item x="105"/>
        <item x="3401"/>
        <item x="1450"/>
        <item x="2129"/>
        <item x="2256"/>
        <item x="1194"/>
        <item x="4093"/>
        <item x="4058"/>
        <item x="3083"/>
        <item x="2538"/>
        <item x="386"/>
        <item x="2079"/>
        <item x="610"/>
        <item x="1057"/>
        <item x="3700"/>
        <item x="533"/>
        <item x="3570"/>
        <item x="2275"/>
        <item x="1269"/>
        <item x="1690"/>
        <item x="2207"/>
        <item x="968"/>
        <item x="1242"/>
        <item x="371"/>
        <item x="1633"/>
        <item x="2950"/>
        <item x="2359"/>
        <item x="3940"/>
        <item x="2249"/>
        <item x="785"/>
        <item x="3143"/>
        <item x="2444"/>
        <item x="351"/>
        <item x="1223"/>
        <item x="2095"/>
        <item x="270"/>
        <item x="767"/>
        <item x="2909"/>
        <item x="1470"/>
        <item x="2364"/>
        <item x="1519"/>
        <item x="3997"/>
        <item x="1787"/>
        <item x="688"/>
        <item x="505"/>
        <item x="1404"/>
        <item x="2228"/>
        <item x="1036"/>
        <item x="1280"/>
        <item x="606"/>
        <item x="1584"/>
        <item x="2727"/>
        <item x="1062"/>
        <item x="3088"/>
        <item x="1666"/>
        <item x="653"/>
        <item x="2605"/>
        <item x="3011"/>
        <item x="739"/>
        <item x="3372"/>
        <item x="2243"/>
        <item x="3406"/>
        <item x="1497"/>
        <item x="3379"/>
        <item x="604"/>
        <item x="3055"/>
        <item x="3880"/>
        <item x="1771"/>
        <item x="84"/>
        <item x="2610"/>
        <item x="2342"/>
        <item x="3470"/>
        <item x="1045"/>
        <item x="3116"/>
        <item x="3864"/>
        <item x="3918"/>
        <item x="2979"/>
        <item x="1075"/>
        <item x="553"/>
        <item x="1640"/>
        <item x="2"/>
        <item x="3921"/>
        <item x="3829"/>
        <item x="1203"/>
        <item x="309"/>
        <item x="2679"/>
        <item x="443"/>
        <item x="530"/>
        <item x="3087"/>
        <item x="2720"/>
        <item x="2361"/>
        <item x="1511"/>
        <item x="1965"/>
        <item x="2871"/>
        <item x="3423"/>
        <item x="2142"/>
        <item x="3797"/>
        <item x="1083"/>
        <item x="3259"/>
        <item x="3359"/>
        <item x="1692"/>
        <item x="2966"/>
        <item x="559"/>
        <item x="3744"/>
        <item x="3530"/>
        <item x="545"/>
        <item x="900"/>
        <item x="2801"/>
        <item x="1282"/>
        <item x="703"/>
        <item x="2764"/>
        <item x="2953"/>
        <item x="508"/>
        <item x="345"/>
        <item x="2365"/>
        <item x="16"/>
        <item x="1646"/>
        <item x="3012"/>
        <item x="4107"/>
        <item x="592"/>
        <item x="3363"/>
        <item x="654"/>
        <item x="1679"/>
        <item x="3042"/>
        <item x="1533"/>
        <item x="2003"/>
        <item x="1013"/>
        <item x="3728"/>
        <item x="2718"/>
        <item x="3763"/>
        <item x="3931"/>
        <item x="1005"/>
        <item x="2213"/>
        <item x="2319"/>
        <item x="3014"/>
        <item x="3938"/>
        <item x="4103"/>
        <item x="1707"/>
        <item x="3476"/>
        <item x="1814"/>
        <item x="4002"/>
        <item x="3571"/>
        <item x="103"/>
        <item x="4092"/>
        <item x="2908"/>
        <item x="3390"/>
        <item x="1967"/>
        <item x="3576"/>
        <item x="1279"/>
        <item x="3389"/>
        <item x="3988"/>
        <item x="1110"/>
        <item x="77"/>
        <item x="3298"/>
        <item x="3300"/>
        <item x="1926"/>
        <item x="2587"/>
        <item x="2094"/>
        <item x="1896"/>
        <item x="1064"/>
        <item x="268"/>
        <item x="1532"/>
        <item x="847"/>
        <item x="1552"/>
        <item x="3051"/>
        <item x="3575"/>
        <item x="754"/>
        <item x="4106"/>
        <item x="624"/>
        <item x="4001"/>
        <item x="2033"/>
        <item x="1296"/>
        <item x="699"/>
        <item x="1485"/>
        <item x="4083"/>
        <item x="1586"/>
        <item x="3905"/>
        <item x="1216"/>
        <item x="1443"/>
        <item x="3912"/>
        <item x="12"/>
        <item x="477"/>
        <item x="3692"/>
        <item x="3514"/>
        <item x="1670"/>
        <item x="1514"/>
        <item x="344"/>
        <item x="3182"/>
        <item x="2047"/>
        <item x="1508"/>
        <item x="3053"/>
        <item x="3169"/>
        <item x="2158"/>
        <item x="934"/>
        <item x="1164"/>
        <item x="30"/>
        <item x="1809"/>
        <item x="1947"/>
        <item x="2913"/>
        <item x="3644"/>
        <item x="2650"/>
        <item x="854"/>
        <item x="1689"/>
        <item x="3909"/>
        <item x="890"/>
        <item x="1051"/>
        <item x="747"/>
        <item x="1224"/>
        <item x="1897"/>
        <item x="537"/>
        <item x="406"/>
        <item x="1841"/>
        <item x="3574"/>
        <item x="162"/>
        <item x="1071"/>
        <item x="1521"/>
        <item x="3161"/>
        <item x="2111"/>
        <item x="2905"/>
        <item x="2493"/>
        <item x="1393"/>
        <item x="1143"/>
        <item x="2247"/>
        <item x="1400"/>
        <item x="704"/>
        <item x="2912"/>
        <item x="684"/>
        <item x="265"/>
        <item x="3579"/>
        <item x="1653"/>
        <item x="2548"/>
        <item x="528"/>
        <item x="825"/>
        <item x="1805"/>
        <item x="159"/>
        <item x="3497"/>
        <item x="691"/>
        <item x="648"/>
        <item x="1360"/>
        <item x="1526"/>
        <item x="3070"/>
        <item x="2592"/>
        <item x="1179"/>
        <item x="1334"/>
        <item x="4072"/>
        <item x="689"/>
        <item x="3534"/>
        <item x="3467"/>
        <item x="936"/>
        <item x="519"/>
        <item x="1591"/>
        <item x="4089"/>
        <item x="999"/>
        <item x="81"/>
        <item x="1888"/>
        <item x="254"/>
        <item x="1261"/>
        <item x="904"/>
        <item x="3983"/>
        <item x="1421"/>
        <item x="43"/>
        <item x="3305"/>
        <item x="2758"/>
        <item x="534"/>
        <item x="2385"/>
        <item x="278"/>
        <item x="1930"/>
        <item x="2314"/>
        <item x="1327"/>
        <item x="1698"/>
        <item x="2699"/>
        <item x="677"/>
        <item x="1870"/>
        <item x="1741"/>
        <item x="851"/>
        <item x="3034"/>
        <item x="3545"/>
        <item x="682"/>
        <item x="2029"/>
        <item x="3377"/>
        <item x="692"/>
        <item x="995"/>
        <item x="884"/>
        <item x="1884"/>
        <item x="2926"/>
        <item x="829"/>
        <item x="643"/>
        <item x="3091"/>
        <item x="3635"/>
        <item x="1845"/>
        <item x="478"/>
        <item x="3113"/>
        <item x="953"/>
        <item x="770"/>
        <item x="187"/>
        <item x="591"/>
        <item x="809"/>
        <item x="632"/>
        <item x="3772"/>
        <item x="620"/>
        <item x="3954"/>
        <item x="2307"/>
        <item x="2374"/>
        <item x="3974"/>
        <item x="1073"/>
        <item x="599"/>
        <item x="1436"/>
        <item x="2823"/>
        <item x="2308"/>
        <item x="4101"/>
        <item x="219"/>
        <item x="3630"/>
        <item x="3418"/>
        <item x="1649"/>
        <item x="1524"/>
        <item x="1305"/>
        <item x="3157"/>
        <item x="3665"/>
        <item x="3494"/>
        <item x="1340"/>
        <item x="3972"/>
        <item x="1049"/>
        <item x="2497"/>
        <item x="192"/>
        <item x="3779"/>
        <item x="544"/>
        <item x="879"/>
        <item x="1341"/>
        <item x="3008"/>
        <item x="2917"/>
        <item x="1079"/>
        <item x="3964"/>
        <item x="2911"/>
        <item x="1659"/>
        <item x="3093"/>
        <item x="666"/>
        <item x="589"/>
        <item x="803"/>
        <item x="3853"/>
        <item x="3565"/>
        <item x="4023"/>
        <item x="1834"/>
        <item x="2697"/>
        <item x="631"/>
        <item x="2512"/>
        <item x="437"/>
        <item x="2579"/>
        <item x="1109"/>
        <item x="1677"/>
        <item x="383"/>
        <item x="2886"/>
        <item x="2398"/>
        <item x="650"/>
        <item x="1116"/>
        <item x="2370"/>
        <item x="1761"/>
        <item x="1619"/>
        <item x="121"/>
        <item x="2819"/>
        <item x="250"/>
        <item x="3808"/>
        <item x="515"/>
        <item x="2395"/>
        <item x="2244"/>
        <item x="954"/>
        <item x="3074"/>
        <item x="623"/>
        <item x="1663"/>
        <item x="3585"/>
        <item x="112"/>
        <item x="1362"/>
        <item x="877"/>
        <item x="750"/>
        <item x="1089"/>
        <item x="3287"/>
        <item x="1065"/>
        <item x="1582"/>
        <item x="1145"/>
        <item x="959"/>
        <item x="2408"/>
        <item x="3146"/>
        <item x="101"/>
        <item x="2829"/>
        <item x="2279"/>
        <item x="1598"/>
        <item x="849"/>
        <item x="1055"/>
        <item x="2371"/>
        <item x="258"/>
        <item x="2598"/>
        <item x="1488"/>
        <item x="3491"/>
        <item x="211"/>
        <item x="2481"/>
        <item x="1699"/>
        <item x="454"/>
        <item x="2971"/>
        <item x="2710"/>
        <item x="2147"/>
        <item x="3090"/>
        <item x="2846"/>
        <item x="2246"/>
        <item x="2353"/>
        <item x="2297"/>
        <item x="3754"/>
        <item x="1507"/>
        <item x="3631"/>
        <item x="2636"/>
        <item x="2741"/>
        <item x="3097"/>
        <item x="4073"/>
        <item x="2181"/>
        <item x="3642"/>
        <item x="2276"/>
        <item x="238"/>
        <item x="2235"/>
        <item x="1606"/>
        <item x="3439"/>
        <item x="484"/>
        <item x="2416"/>
        <item x="3468"/>
        <item x="1052"/>
        <item x="4041"/>
        <item x="743"/>
        <item x="200"/>
        <item x="66"/>
        <item x="3769"/>
        <item x="452"/>
        <item x="1792"/>
        <item x="2378"/>
        <item x="2696"/>
        <item x="2655"/>
        <item x="1829"/>
        <item x="1506"/>
        <item x="2885"/>
        <item x="2989"/>
        <item x="487"/>
        <item x="1916"/>
        <item x="950"/>
        <item x="3473"/>
        <item x="3862"/>
        <item x="2738"/>
        <item x="3830"/>
        <item x="2882"/>
        <item x="1684"/>
        <item x="841"/>
        <item x="2954"/>
        <item x="1221"/>
        <item x="1204"/>
        <item x="4102"/>
        <item x="2835"/>
        <item x="2101"/>
        <item x="2513"/>
        <item x="2397"/>
        <item x="167"/>
        <item x="2834"/>
        <item x="1520"/>
        <item x="415"/>
        <item x="2317"/>
        <item x="1182"/>
        <item x="2617"/>
        <item x="3510"/>
        <item x="284"/>
        <item x="2805"/>
        <item x="2563"/>
        <item x="2358"/>
        <item x="120"/>
        <item x="2137"/>
        <item x="473"/>
        <item x="131"/>
        <item x="3209"/>
        <item x="2535"/>
        <item x="2893"/>
        <item x="1885"/>
        <item x="575"/>
        <item x="1706"/>
        <item x="2944"/>
        <item x="839"/>
        <item x="1212"/>
        <item x="2443"/>
        <item x="4081"/>
        <item x="2799"/>
        <item x="907"/>
        <item x="1128"/>
        <item x="2862"/>
        <item x="2534"/>
        <item x="204"/>
        <item x="2165"/>
        <item x="483"/>
        <item x="3662"/>
        <item x="425"/>
        <item x="3598"/>
        <item x="3601"/>
        <item x="107"/>
        <item x="3309"/>
        <item x="1321"/>
        <item x="2798"/>
        <item x="3297"/>
        <item x="2591"/>
        <item x="367"/>
        <item x="1716"/>
        <item x="1096"/>
        <item x="658"/>
        <item x="2564"/>
        <item x="640"/>
        <item x="28"/>
        <item x="3023"/>
        <item x="1883"/>
        <item x="1863"/>
        <item x="2339"/>
        <item x="1522"/>
        <item x="929"/>
        <item x="2916"/>
        <item x="1381"/>
        <item x="871"/>
        <item x="1589"/>
        <item x="2457"/>
        <item x="1573"/>
        <item x="531"/>
        <item x="2772"/>
        <item x="409"/>
        <item x="2851"/>
        <item x="1856"/>
        <item x="1781"/>
        <item x="1956"/>
        <item x="685"/>
        <item x="991"/>
        <item x="2381"/>
        <item x="1059"/>
        <item x="3194"/>
        <item x="1718"/>
        <item x="1018"/>
        <item x="1290"/>
        <item x="797"/>
        <item x="1426"/>
        <item x="2199"/>
        <item x="2838"/>
        <item x="2761"/>
        <item x="3086"/>
        <item x="2527"/>
        <item x="713"/>
        <item x="45"/>
        <item x="1643"/>
        <item x="4"/>
        <item x="38"/>
        <item x="1102"/>
        <item x="2585"/>
        <item x="1536"/>
        <item x="3032"/>
        <item x="2985"/>
        <item x="417"/>
        <item x="3847"/>
        <item x="2264"/>
        <item x="1094"/>
        <item x="3198"/>
        <item x="1097"/>
        <item x="2574"/>
        <item x="82"/>
        <item x="3171"/>
        <item x="86"/>
        <item x="2964"/>
        <item x="1171"/>
        <item x="781"/>
        <item x="2891"/>
        <item x="3073"/>
        <item x="1585"/>
        <item x="1068"/>
        <item x="2468"/>
        <item x="946"/>
        <item x="574"/>
        <item x="364"/>
        <item x="1877"/>
        <item x="350"/>
        <item x="881"/>
        <item x="1502"/>
        <item x="2499"/>
        <item x="4105"/>
        <item x="2744"/>
        <item x="3616"/>
        <item x="3005"/>
        <item x="3288"/>
        <item x="4099"/>
        <item x="4015"/>
        <item x="527"/>
        <item x="619"/>
        <item x="2073"/>
        <item x="794"/>
        <item x="652"/>
        <item x="742"/>
        <item x="831"/>
        <item x="1001"/>
        <item x="3836"/>
        <item x="3103"/>
        <item x="2937"/>
        <item x="1491"/>
        <item x="976"/>
        <item x="2633"/>
        <item x="90"/>
        <item x="2515"/>
        <item x="3483"/>
        <item x="2507"/>
        <item x="1713"/>
        <item x="3444"/>
        <item x="235"/>
        <item x="1490"/>
        <item x="1147"/>
        <item x="2573"/>
        <item x="1595"/>
        <item x="2231"/>
        <item x="2460"/>
        <item x="728"/>
        <item x="1571"/>
        <item x="2528"/>
        <item x="3803"/>
        <item x="627"/>
        <item x="981"/>
        <item x="3555"/>
        <item x="745"/>
        <item x="2677"/>
        <item x="3930"/>
        <item x="260"/>
        <item x="2340"/>
        <item x="3658"/>
        <item x="2970"/>
        <item x="2576"/>
        <item x="543"/>
        <item x="875"/>
        <item x="3049"/>
        <item x="1423"/>
        <item x="2990"/>
        <item x="1529"/>
        <item x="2933"/>
        <item x="3950"/>
        <item x="1025"/>
        <item x="2624"/>
        <item x="2721"/>
        <item x="3881"/>
        <item x="937"/>
        <item x="390"/>
        <item x="2271"/>
        <item x="709"/>
        <item x="2320"/>
        <item x="680"/>
        <item x="1660"/>
        <item x="37"/>
        <item x="289"/>
        <item x="1189"/>
        <item x="1673"/>
        <item x="60"/>
        <item x="2999"/>
        <item x="1091"/>
        <item x="3072"/>
        <item x="2608"/>
        <item x="2135"/>
        <item x="3581"/>
        <item x="978"/>
        <item x="957"/>
        <item x="2150"/>
        <item x="866"/>
        <item x="2547"/>
        <item x="1853"/>
        <item x="2963"/>
        <item x="288"/>
        <item x="2051"/>
        <item x="725"/>
        <item x="1101"/>
        <item x="1146"/>
        <item x="2785"/>
        <item x="1465"/>
        <item x="3557"/>
        <item x="1378"/>
        <item x="3040"/>
        <item x="2625"/>
        <item x="57"/>
        <item x="756"/>
        <item x="1307"/>
        <item x="3840"/>
        <item x="3204"/>
        <item x="1618"/>
        <item x="1807"/>
        <item x="2998"/>
        <item x="241"/>
        <item x="1398"/>
        <item x="1480"/>
        <item x="1178"/>
        <item x="72"/>
        <item x="1993"/>
        <item x="2102"/>
        <item x="2122"/>
        <item x="1559"/>
        <item x="812"/>
        <item x="983"/>
        <item x="2760"/>
        <item x="1661"/>
        <item x="1483"/>
        <item x="3296"/>
        <item x="3274"/>
        <item x="1379"/>
        <item x="2899"/>
        <item x="2935"/>
        <item x="1076"/>
        <item x="989"/>
        <item x="3417"/>
        <item x="960"/>
        <item x="1225"/>
        <item x="1154"/>
        <item x="2478"/>
        <item x="2856"/>
        <item x="2038"/>
        <item x="1354"/>
        <item x="1550"/>
        <item x="1759"/>
        <item x="1061"/>
        <item x="792"/>
        <item x="3192"/>
        <item x="1112"/>
        <item x="2261"/>
        <item x="2747"/>
        <item x="304"/>
        <item x="3500"/>
        <item x="1685"/>
        <item x="1989"/>
        <item x="1936"/>
        <item x="1002"/>
        <item x="3323"/>
        <item x="3081"/>
        <item x="2205"/>
        <item x="1827"/>
        <item x="647"/>
        <item x="2968"/>
        <item x="949"/>
        <item x="1024"/>
        <item x="3670"/>
        <item x="4108"/>
        <item x="3357"/>
        <item x="3929"/>
        <item x="160"/>
        <item x="3691"/>
        <item x="1003"/>
        <item x="521"/>
        <item x="2620"/>
        <item x="998"/>
        <item x="2224"/>
        <item x="129"/>
        <item x="2380"/>
        <item x="64"/>
        <item x="513"/>
        <item x="828"/>
        <item x="885"/>
        <item x="2929"/>
        <item x="1038"/>
        <item x="2162"/>
        <item x="3213"/>
        <item x="562"/>
        <item x="1041"/>
        <item x="1648"/>
        <item x="2876"/>
        <item x="1451"/>
        <item x="716"/>
        <item x="2202"/>
        <item x="3751"/>
        <item x="3994"/>
        <item x="1905"/>
        <item x="1563"/>
        <item x="772"/>
        <item x="2053"/>
        <item x="2690"/>
        <item x="1332"/>
        <item x="1596"/>
        <item x="2511"/>
        <item x="2126"/>
        <item x="1357"/>
        <item x="3269"/>
        <item x="1158"/>
        <item x="3917"/>
        <item x="3960"/>
        <item x="3463"/>
        <item x="951"/>
        <item x="1889"/>
        <item x="3495"/>
        <item x="312"/>
        <item x="712"/>
        <item x="943"/>
        <item x="324"/>
        <item x="565"/>
        <item x="1180"/>
        <item x="726"/>
        <item x="2755"/>
        <item x="2780"/>
        <item x="1183"/>
        <item x="2078"/>
        <item x="901"/>
        <item x="3191"/>
        <item x="2170"/>
        <item x="1564"/>
        <item x="656"/>
        <item x="213"/>
        <item x="1095"/>
        <item x="244"/>
        <item x="2701"/>
        <item x="3148"/>
        <item x="2566"/>
        <item x="3195"/>
        <item x="1388"/>
        <item x="1081"/>
        <item x="2193"/>
        <item x="1437"/>
        <item x="2939"/>
        <item x="748"/>
        <item x="2810"/>
        <item x="391"/>
        <item x="2731"/>
        <item x="1369"/>
        <item x="570"/>
        <item x="3568"/>
        <item x="594"/>
        <item x="2915"/>
        <item x="714"/>
        <item x="1390"/>
        <item x="497"/>
        <item x="1430"/>
        <item x="2729"/>
        <item x="374"/>
        <item x="3447"/>
        <item x="2603"/>
        <item x="100"/>
        <item x="1457"/>
        <item x="3552"/>
        <item x="2522"/>
        <item x="1501"/>
        <item x="2326"/>
        <item x="3383"/>
        <item x="1085"/>
        <item x="73"/>
        <item x="3520"/>
        <item x="3132"/>
        <item x="3395"/>
        <item x="115"/>
        <item x="690"/>
        <item x="2080"/>
        <item x="4094"/>
        <item x="2032"/>
        <item x="3589"/>
        <item x="963"/>
        <item x="2635"/>
        <item x="210"/>
        <item x="2058"/>
        <item x="3044"/>
        <item x="2412"/>
        <item x="3689"/>
        <item x="2807"/>
        <item x="3231"/>
        <item x="1712"/>
        <item x="1271"/>
        <item x="2653"/>
        <item x="1449"/>
        <item x="2681"/>
        <item x="65"/>
        <item x="1217"/>
        <item x="2797"/>
        <item x="161"/>
        <item x="455"/>
        <item x="973"/>
        <item x="93"/>
        <item x="2619"/>
        <item x="4039"/>
        <item x="572"/>
        <item x="607"/>
        <item x="1614"/>
        <item x="3837"/>
        <item x="1864"/>
        <item x="2046"/>
        <item x="3133"/>
        <item x="2850"/>
        <item x="1331"/>
        <item x="326"/>
        <item x="1311"/>
        <item x="3540"/>
        <item x="3365"/>
        <item x="667"/>
        <item x="208"/>
        <item x="3118"/>
        <item x="2132"/>
        <item x="2754"/>
        <item x="3210"/>
        <item x="3370"/>
        <item x="2098"/>
        <item x="3367"/>
        <item x="826"/>
        <item x="700"/>
        <item x="1132"/>
        <item x="3969"/>
        <item x="856"/>
        <item x="1320"/>
        <item x="392"/>
        <item x="1588"/>
        <item x="509"/>
        <item x="1021"/>
        <item x="1966"/>
        <item x="2290"/>
        <item x="1789"/>
        <item x="3255"/>
        <item x="595"/>
        <item x="2651"/>
        <item x="236"/>
        <item x="674"/>
        <item x="535"/>
        <item x="3000"/>
        <item x="1851"/>
        <item x="669"/>
        <item x="1620"/>
        <item x="1777"/>
        <item x="2993"/>
        <item x="708"/>
        <item x="1111"/>
        <item x="1844"/>
        <item x="2265"/>
        <item x="1467"/>
        <item x="3486"/>
        <item x="2919"/>
        <item x="2009"/>
        <item x="153"/>
        <item x="331"/>
        <item x="563"/>
        <item x="3602"/>
        <item x="2881"/>
        <item x="715"/>
        <item x="263"/>
        <item x="1266"/>
        <item x="1247"/>
        <item x="2266"/>
        <item x="215"/>
        <item x="2897"/>
        <item x="1351"/>
        <item x="1325"/>
        <item x="3244"/>
        <item x="3224"/>
        <item x="964"/>
        <item x="394"/>
        <item x="2442"/>
        <item x="2384"/>
        <item x="2894"/>
        <item x="1355"/>
        <item x="1766"/>
        <item x="3712"/>
        <item x="1964"/>
        <item x="1495"/>
        <item x="1859"/>
        <item x="3822"/>
        <item x="3339"/>
        <item x="480"/>
        <item x="1048"/>
        <item x="1539"/>
        <item x="2487"/>
        <item x="1445"/>
        <item x="526"/>
        <item x="2230"/>
        <item x="375"/>
        <item x="2427"/>
        <item x="191"/>
        <item x="2814"/>
        <item x="468"/>
        <item x="1647"/>
        <item x="361"/>
        <item x="1090"/>
        <item x="2485"/>
        <item x="1580"/>
        <item x="3130"/>
        <item x="769"/>
        <item x="422"/>
        <item x="1739"/>
        <item x="3680"/>
        <item x="1318"/>
        <item x="1060"/>
        <item x="3206"/>
        <item x="3067"/>
        <item x="3405"/>
        <item x="1108"/>
        <item x="1525"/>
        <item x="3784"/>
        <item x="3151"/>
        <item x="542"/>
        <item x="412"/>
        <item x="566"/>
        <item x="3162"/>
        <item x="4098"/>
        <item x="786"/>
        <item x="909"/>
        <item x="3163"/>
        <item x="717"/>
        <item x="601"/>
        <item x="1857"/>
        <item x="261"/>
        <item x="363"/>
        <item x="1769"/>
        <item x="2637"/>
        <item x="2302"/>
        <item x="2272"/>
        <item x="3160"/>
        <item x="3375"/>
        <item x="3127"/>
        <item x="987"/>
        <item x="878"/>
        <item x="2691"/>
        <item x="659"/>
        <item x="1080"/>
        <item x="1938"/>
        <item x="898"/>
        <item x="985"/>
        <item x="3563"/>
        <item x="2124"/>
        <item x="3661"/>
        <item x="740"/>
        <item x="283"/>
        <item x="3006"/>
        <item x="1785"/>
        <item x="2816"/>
        <item x="2406"/>
        <item x="1540"/>
        <item x="3302"/>
        <item x="134"/>
        <item x="2874"/>
        <item x="3075"/>
        <item x="3641"/>
        <item x="306"/>
        <item x="1587"/>
        <item x="3505"/>
        <item x="2195"/>
        <item x="3778"/>
        <item x="2642"/>
        <item x="1124"/>
        <item x="3647"/>
        <item x="2684"/>
        <item x="1656"/>
        <item x="490"/>
        <item x="2138"/>
        <item x="2643"/>
        <item x="1780"/>
        <item x="1971"/>
        <item x="3709"/>
        <item x="638"/>
        <item x="931"/>
        <item x="2172"/>
        <item x="3099"/>
        <item x="1382"/>
        <item x="1665"/>
        <item x="2043"/>
        <item x="1029"/>
        <item x="807"/>
        <item x="264"/>
        <item x="1754"/>
        <item x="511"/>
        <item x="774"/>
        <item x="22"/>
        <item x="557"/>
        <item x="838"/>
        <item x="892"/>
        <item x="525"/>
        <item x="3189"/>
        <item x="1493"/>
        <item x="695"/>
        <item x="2839"/>
        <item x="710"/>
        <item x="3523"/>
        <item x="646"/>
        <item x="1830"/>
        <item x="1878"/>
        <item x="858"/>
        <item x="3003"/>
        <item x="382"/>
        <item x="179"/>
        <item x="1910"/>
        <item x="1394"/>
        <item x="1366"/>
        <item x="2645"/>
        <item x="1302"/>
        <item x="1027"/>
        <item x="1177"/>
        <item x="1010"/>
        <item x="784"/>
        <item x="2296"/>
        <item x="679"/>
        <item x="694"/>
        <item x="3156"/>
        <item x="2575"/>
        <item x="1704"/>
        <item x="1468"/>
        <item x="698"/>
        <item x="2288"/>
        <item x="1891"/>
        <item x="2818"/>
        <item x="315"/>
        <item x="908"/>
        <item x="49"/>
        <item x="354"/>
        <item x="410"/>
        <item x="616"/>
        <item x="1638"/>
        <item x="933"/>
        <item x="2943"/>
        <item x="69"/>
        <item x="924"/>
        <item x="967"/>
        <item x="1030"/>
        <item x="3391"/>
        <item x="1475"/>
        <item x="941"/>
        <item x="883"/>
        <item x="776"/>
        <item x="1583"/>
        <item x="2114"/>
        <item x="882"/>
        <item x="62"/>
        <item x="3624"/>
        <item x="2164"/>
        <item x="431"/>
        <item x="741"/>
        <item x="3425"/>
        <item x="3464"/>
        <item x="3945"/>
        <item x="2942"/>
        <item x="2888"/>
        <item x="1375"/>
        <item x="300"/>
        <item x="2068"/>
        <item x="3186"/>
        <item x="2855"/>
        <item x="1026"/>
        <item x="945"/>
        <item x="810"/>
        <item x="68"/>
        <item x="1035"/>
        <item x="1848"/>
        <item x="2892"/>
        <item x="912"/>
        <item x="1970"/>
        <item x="1326"/>
        <item x="1852"/>
        <item x="1615"/>
        <item x="2578"/>
        <item x="7"/>
        <item x="1338"/>
        <item x="668"/>
        <item x="436"/>
        <item x="2475"/>
        <item x="3953"/>
        <item x="321"/>
        <item x="843"/>
        <item x="2065"/>
        <item x="2976"/>
        <item x="2240"/>
        <item x="1850"/>
        <item x="621"/>
        <item x="2759"/>
        <item x="3471"/>
        <item x="1372"/>
        <item x="815"/>
        <item x="3129"/>
        <item x="15"/>
        <item x="2821"/>
        <item x="2092"/>
        <item x="377"/>
        <item x="702"/>
        <item x="2861"/>
        <item x="3833"/>
        <item x="2865"/>
        <item x="1567"/>
        <item x="2360"/>
        <item x="733"/>
        <item x="413"/>
        <item x="1602"/>
        <item x="2357"/>
        <item x="2607"/>
        <item x="2830"/>
        <item x="3832"/>
        <item x="4104"/>
        <item x="2712"/>
        <item x="1082"/>
        <item x="2241"/>
        <item x="225"/>
        <item x="3294"/>
        <item x="3214"/>
        <item x="1053"/>
        <item x="2602"/>
        <item x="2482"/>
        <item x="791"/>
        <item x="4050"/>
        <item x="3653"/>
        <item x="2904"/>
        <item x="3124"/>
        <item x="343"/>
        <item x="2154"/>
        <item x="2182"/>
        <item x="1765"/>
        <item x="2986"/>
        <item x="1482"/>
        <item x="1496"/>
        <item x="3016"/>
        <item x="762"/>
        <item x="752"/>
        <item x="2418"/>
        <item x="1306"/>
        <item x="2156"/>
        <item x="932"/>
        <item x="583"/>
        <item x="332"/>
        <item x="902"/>
        <item x="2867"/>
        <item x="2465"/>
        <item x="3190"/>
        <item x="3252"/>
        <item x="2194"/>
        <item x="1671"/>
        <item x="2803"/>
        <item x="2169"/>
        <item x="133"/>
        <item x="59"/>
        <item x="2490"/>
        <item x="605"/>
        <item x="2491"/>
        <item x="212"/>
        <item x="1070"/>
        <item x="3695"/>
        <item x="1963"/>
        <item x="868"/>
        <item x="173"/>
        <item x="2723"/>
        <item x="2007"/>
        <item x="2790"/>
        <item x="2291"/>
        <item x="3188"/>
        <item x="2387"/>
        <item x="2424"/>
        <item x="1503"/>
        <item x="2996"/>
        <item x="1487"/>
        <item x="1510"/>
        <item x="372"/>
        <item x="399"/>
        <item x="975"/>
        <item x="1597"/>
        <item x="753"/>
        <item x="567"/>
        <item x="378"/>
        <item x="895"/>
        <item x="1605"/>
        <item x="802"/>
        <item x="336"/>
        <item x="2652"/>
        <item x="827"/>
        <item x="916"/>
        <item x="579"/>
        <item x="32"/>
        <item x="2543"/>
        <item x="2327"/>
        <item x="54"/>
        <item x="600"/>
        <item x="2739"/>
        <item x="1032"/>
        <item x="2660"/>
        <item x="34"/>
        <item x="1011"/>
        <item x="3434"/>
        <item x="1039"/>
        <item x="2539"/>
        <item x="3962"/>
        <item x="1478"/>
        <item x="723"/>
        <item x="617"/>
        <item x="687"/>
        <item x="2461"/>
        <item x="464"/>
        <item x="1825"/>
        <item x="1836"/>
        <item x="2907"/>
        <item x="2351"/>
        <item x="2889"/>
        <item x="1276"/>
        <item x="370"/>
        <item x="50"/>
        <item x="1215"/>
        <item x="2562"/>
        <item x="111"/>
        <item x="1419"/>
        <item x="1125"/>
        <item x="1294"/>
        <item x="2293"/>
        <item x="639"/>
        <item x="504"/>
        <item x="1007"/>
        <item x="1017"/>
        <item x="1498"/>
        <item x="1942"/>
        <item x="930"/>
        <item x="1054"/>
        <item x="1023"/>
        <item x="1386"/>
        <item x="3387"/>
        <item x="1862"/>
        <item x="1479"/>
        <item x="651"/>
        <item x="804"/>
        <item x="2234"/>
        <item x="1476"/>
        <item x="384"/>
        <item x="482"/>
        <item x="1608"/>
        <item x="1658"/>
        <item x="2870"/>
        <item x="980"/>
        <item x="46"/>
        <item x="449"/>
        <item x="711"/>
        <item x="4090"/>
        <item x="2900"/>
        <item x="1004"/>
        <item x="1376"/>
        <item x="732"/>
        <item x="805"/>
        <item x="681"/>
        <item x="2792"/>
        <item x="402"/>
        <item x="2840"/>
        <item x="491"/>
        <item x="869"/>
        <item x="3537"/>
        <item x="1211"/>
        <item x="3788"/>
        <item x="2815"/>
        <item x="2383"/>
        <item x="1782"/>
        <item x="4007"/>
        <item x="872"/>
        <item x="773"/>
        <item x="3610"/>
        <item x="376"/>
        <item x="1084"/>
        <item x="888"/>
        <item x="2827"/>
        <item x="1553"/>
        <item x="3726"/>
        <item x="3110"/>
        <item x="3247"/>
        <item x="2186"/>
        <item x="988"/>
        <item x="799"/>
        <item x="722"/>
        <item x="1669"/>
        <item x="2160"/>
        <item x="3208"/>
        <item x="749"/>
        <item x="2472"/>
        <item x="961"/>
        <item x="580"/>
        <item x="630"/>
        <item x="1865"/>
        <item x="2389"/>
        <item x="806"/>
        <item x="3240"/>
        <item x="660"/>
        <item x="2757"/>
        <item x="308"/>
        <item x="3060"/>
        <item x="99"/>
        <item x="765"/>
        <item x="1675"/>
        <item x="97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8">
        <item x="3"/>
        <item x="0"/>
        <item x="4"/>
        <item x="5"/>
        <item x="2"/>
        <item x="6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x="0"/>
        <item x="8"/>
        <item x="2"/>
        <item x="1"/>
        <item x="10"/>
        <item x="6"/>
        <item x="4"/>
        <item x="3"/>
        <item x="5"/>
        <item x="9"/>
        <item x="7"/>
        <item t="default"/>
      </items>
    </pivotField>
    <pivotField showAll="0"/>
    <pivotField showAll="0"/>
    <pivotField showAll="0"/>
  </pivotFields>
  <rowFields count="1">
    <field x="7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2">
    <pageField fld="59" hier="-1"/>
    <pageField fld="47" hier="-1"/>
  </pageFields>
  <dataFields count="1">
    <dataField name="Som van LENGTEINDI" fld="38" baseField="0" baseItem="0" numFmtId="1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S4221"/>
  <sheetViews>
    <sheetView tabSelected="1" topLeftCell="CC1" workbookViewId="0">
      <selection activeCell="AL23" sqref="AL23"/>
    </sheetView>
  </sheetViews>
  <sheetFormatPr defaultRowHeight="12.75" x14ac:dyDescent="0.2"/>
  <cols>
    <col min="1" max="1024" width="15"/>
  </cols>
  <sheetData>
    <row r="1" spans="1:9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hidden="1" x14ac:dyDescent="0.2">
      <c r="A2">
        <v>69612</v>
      </c>
      <c r="B2" t="s">
        <v>97</v>
      </c>
      <c r="H2" t="s">
        <v>98</v>
      </c>
      <c r="I2" t="s">
        <v>99</v>
      </c>
      <c r="J2" t="s">
        <v>100</v>
      </c>
      <c r="N2" t="s">
        <v>101</v>
      </c>
      <c r="O2">
        <v>1.63</v>
      </c>
      <c r="P2" t="s">
        <v>102</v>
      </c>
      <c r="W2" t="s">
        <v>103</v>
      </c>
      <c r="X2" t="s">
        <v>99</v>
      </c>
      <c r="AB2" t="s">
        <v>104</v>
      </c>
      <c r="AC2" t="s">
        <v>105</v>
      </c>
      <c r="AF2" t="s">
        <v>106</v>
      </c>
      <c r="AT2" t="s">
        <v>107</v>
      </c>
      <c r="AU2" t="s">
        <v>108</v>
      </c>
      <c r="AV2" t="s">
        <v>108</v>
      </c>
      <c r="AW2" t="s">
        <v>108</v>
      </c>
      <c r="AX2" t="s">
        <v>108</v>
      </c>
      <c r="AY2" t="s">
        <v>108</v>
      </c>
      <c r="AZ2" t="s">
        <v>108</v>
      </c>
      <c r="BI2">
        <v>7.14</v>
      </c>
      <c r="BJ2">
        <v>7.1420000000000003</v>
      </c>
      <c r="BM2" t="s">
        <v>109</v>
      </c>
      <c r="BR2" t="s">
        <v>110</v>
      </c>
      <c r="BS2" t="s">
        <v>111</v>
      </c>
      <c r="BV2" t="s">
        <v>112</v>
      </c>
      <c r="BW2">
        <v>11.64</v>
      </c>
      <c r="BX2" t="s">
        <v>113</v>
      </c>
      <c r="CC2" t="s">
        <v>114</v>
      </c>
      <c r="CE2" t="s">
        <v>115</v>
      </c>
      <c r="CF2" t="s">
        <v>116</v>
      </c>
      <c r="CO2" t="s">
        <v>117</v>
      </c>
      <c r="CP2" t="s">
        <v>118</v>
      </c>
      <c r="CQ2" t="s">
        <v>105</v>
      </c>
      <c r="CR2">
        <v>17.544</v>
      </c>
      <c r="CS2">
        <v>11.64</v>
      </c>
    </row>
    <row r="3" spans="1:97" x14ac:dyDescent="0.2">
      <c r="A3">
        <v>290994</v>
      </c>
      <c r="B3" t="s">
        <v>119</v>
      </c>
      <c r="D3" t="s">
        <v>120</v>
      </c>
      <c r="I3" t="s">
        <v>99</v>
      </c>
      <c r="J3" t="s">
        <v>100</v>
      </c>
      <c r="N3" t="s">
        <v>101</v>
      </c>
      <c r="O3">
        <v>2.4300000000000002</v>
      </c>
      <c r="P3" t="s">
        <v>121</v>
      </c>
      <c r="W3" t="s">
        <v>103</v>
      </c>
      <c r="AC3" t="s">
        <v>105</v>
      </c>
      <c r="AF3" t="s">
        <v>122</v>
      </c>
      <c r="AT3" t="s">
        <v>107</v>
      </c>
      <c r="AU3" t="s">
        <v>108</v>
      </c>
      <c r="AV3" t="s">
        <v>108</v>
      </c>
      <c r="AW3" t="s">
        <v>108</v>
      </c>
      <c r="AX3" t="s">
        <v>108</v>
      </c>
      <c r="AY3" t="s">
        <v>108</v>
      </c>
      <c r="AZ3" t="s">
        <v>108</v>
      </c>
      <c r="BJ3">
        <v>9.31</v>
      </c>
      <c r="BM3" t="s">
        <v>109</v>
      </c>
      <c r="BS3" t="s">
        <v>111</v>
      </c>
      <c r="BW3">
        <v>22.63</v>
      </c>
      <c r="CP3" t="s">
        <v>123</v>
      </c>
      <c r="CQ3" t="s">
        <v>105</v>
      </c>
      <c r="CR3">
        <v>23.481000000000002</v>
      </c>
      <c r="CS3">
        <v>22.626000000000001</v>
      </c>
    </row>
    <row r="4" spans="1:97" x14ac:dyDescent="0.2">
      <c r="A4">
        <v>39722</v>
      </c>
      <c r="B4" t="s">
        <v>124</v>
      </c>
      <c r="H4" t="s">
        <v>98</v>
      </c>
      <c r="I4" t="s">
        <v>99</v>
      </c>
      <c r="J4" t="s">
        <v>100</v>
      </c>
      <c r="N4" t="s">
        <v>101</v>
      </c>
      <c r="O4">
        <v>2.246</v>
      </c>
      <c r="P4" t="s">
        <v>125</v>
      </c>
      <c r="Q4" t="s">
        <v>126</v>
      </c>
      <c r="R4" t="s">
        <v>126</v>
      </c>
      <c r="S4" t="s">
        <v>126</v>
      </c>
      <c r="T4" t="s">
        <v>126</v>
      </c>
      <c r="W4" t="s">
        <v>103</v>
      </c>
      <c r="X4" t="s">
        <v>99</v>
      </c>
      <c r="AB4" t="s">
        <v>101</v>
      </c>
      <c r="AC4" t="s">
        <v>105</v>
      </c>
      <c r="AE4" t="s">
        <v>127</v>
      </c>
      <c r="AF4" t="s">
        <v>128</v>
      </c>
      <c r="AK4" t="s">
        <v>129</v>
      </c>
      <c r="AL4" t="s">
        <v>130</v>
      </c>
      <c r="AO4" t="s">
        <v>131</v>
      </c>
      <c r="AT4" t="s">
        <v>107</v>
      </c>
      <c r="AU4" t="s">
        <v>108</v>
      </c>
      <c r="AV4" t="s">
        <v>108</v>
      </c>
      <c r="AW4" t="s">
        <v>108</v>
      </c>
      <c r="AX4" t="s">
        <v>108</v>
      </c>
      <c r="AY4" t="s">
        <v>108</v>
      </c>
      <c r="AZ4" t="s">
        <v>108</v>
      </c>
      <c r="BD4">
        <v>2201</v>
      </c>
      <c r="BE4" t="s">
        <v>132</v>
      </c>
      <c r="BI4">
        <v>85.28</v>
      </c>
      <c r="BJ4">
        <v>85.283000000000001</v>
      </c>
      <c r="BM4" t="s">
        <v>109</v>
      </c>
      <c r="BR4" t="s">
        <v>110</v>
      </c>
      <c r="BS4" t="s">
        <v>111</v>
      </c>
      <c r="BV4" t="s">
        <v>133</v>
      </c>
      <c r="BW4">
        <v>191.54</v>
      </c>
      <c r="BX4" t="s">
        <v>113</v>
      </c>
      <c r="CC4" t="s">
        <v>114</v>
      </c>
      <c r="CD4" t="s">
        <v>103</v>
      </c>
      <c r="CE4" t="s">
        <v>115</v>
      </c>
      <c r="CF4" t="s">
        <v>116</v>
      </c>
      <c r="CO4" t="s">
        <v>117</v>
      </c>
      <c r="CP4" t="s">
        <v>123</v>
      </c>
      <c r="CQ4" t="s">
        <v>105</v>
      </c>
      <c r="CR4">
        <v>175.05799999999999</v>
      </c>
      <c r="CS4">
        <v>191.535</v>
      </c>
    </row>
    <row r="5" spans="1:97" hidden="1" x14ac:dyDescent="0.2">
      <c r="A5">
        <v>74460</v>
      </c>
      <c r="B5" t="s">
        <v>134</v>
      </c>
      <c r="H5" t="s">
        <v>98</v>
      </c>
      <c r="I5" t="s">
        <v>99</v>
      </c>
      <c r="J5" t="s">
        <v>100</v>
      </c>
      <c r="N5" t="s">
        <v>101</v>
      </c>
      <c r="O5">
        <v>1.4730000000000001</v>
      </c>
      <c r="P5" t="s">
        <v>135</v>
      </c>
      <c r="W5" t="s">
        <v>103</v>
      </c>
      <c r="X5" t="s">
        <v>99</v>
      </c>
      <c r="AC5" t="s">
        <v>105</v>
      </c>
      <c r="AF5" t="s">
        <v>136</v>
      </c>
      <c r="AT5" t="s">
        <v>107</v>
      </c>
      <c r="AU5" t="s">
        <v>108</v>
      </c>
      <c r="AV5" t="s">
        <v>108</v>
      </c>
      <c r="AW5" t="s">
        <v>108</v>
      </c>
      <c r="AX5" t="s">
        <v>108</v>
      </c>
      <c r="AY5" t="s">
        <v>108</v>
      </c>
      <c r="AZ5" t="s">
        <v>108</v>
      </c>
      <c r="BI5">
        <v>3.08</v>
      </c>
      <c r="BJ5">
        <v>3.0750000000000002</v>
      </c>
      <c r="BM5" t="s">
        <v>109</v>
      </c>
      <c r="BR5" t="s">
        <v>110</v>
      </c>
      <c r="BS5" t="s">
        <v>111</v>
      </c>
      <c r="BV5" t="s">
        <v>137</v>
      </c>
      <c r="BW5">
        <v>4.53</v>
      </c>
      <c r="BX5" t="s">
        <v>113</v>
      </c>
      <c r="CC5" t="s">
        <v>114</v>
      </c>
      <c r="CE5" t="s">
        <v>115</v>
      </c>
      <c r="CF5" t="s">
        <v>116</v>
      </c>
      <c r="CO5" t="s">
        <v>117</v>
      </c>
      <c r="CP5" t="s">
        <v>138</v>
      </c>
      <c r="CQ5" t="s">
        <v>105</v>
      </c>
      <c r="CR5">
        <v>9.0960000000000001</v>
      </c>
      <c r="CS5">
        <v>4.53</v>
      </c>
    </row>
    <row r="6" spans="1:97" hidden="1" x14ac:dyDescent="0.2">
      <c r="A6">
        <v>48863</v>
      </c>
      <c r="B6" t="s">
        <v>139</v>
      </c>
      <c r="H6" t="s">
        <v>140</v>
      </c>
      <c r="I6" t="s">
        <v>99</v>
      </c>
      <c r="J6" t="s">
        <v>100</v>
      </c>
      <c r="N6" t="s">
        <v>141</v>
      </c>
      <c r="O6">
        <v>5.05</v>
      </c>
      <c r="P6" t="s">
        <v>142</v>
      </c>
      <c r="Q6" t="s">
        <v>126</v>
      </c>
      <c r="R6" t="s">
        <v>126</v>
      </c>
      <c r="S6" t="s">
        <v>126</v>
      </c>
      <c r="T6" t="s">
        <v>126</v>
      </c>
      <c r="W6" t="s">
        <v>103</v>
      </c>
      <c r="AB6" t="s">
        <v>104</v>
      </c>
      <c r="AC6" t="s">
        <v>105</v>
      </c>
      <c r="AD6" t="s">
        <v>143</v>
      </c>
      <c r="AF6" t="s">
        <v>144</v>
      </c>
      <c r="AK6" t="s">
        <v>129</v>
      </c>
      <c r="AL6" t="s">
        <v>145</v>
      </c>
      <c r="AO6" t="s">
        <v>131</v>
      </c>
      <c r="AT6" t="s">
        <v>107</v>
      </c>
      <c r="AU6" t="s">
        <v>108</v>
      </c>
      <c r="AV6" t="s">
        <v>108</v>
      </c>
      <c r="AW6" t="s">
        <v>103</v>
      </c>
      <c r="AX6" t="s">
        <v>108</v>
      </c>
      <c r="AY6" t="s">
        <v>108</v>
      </c>
      <c r="AZ6" t="s">
        <v>108</v>
      </c>
      <c r="BI6">
        <v>129.65</v>
      </c>
      <c r="BJ6">
        <v>129.65100000000001</v>
      </c>
      <c r="BM6" t="s">
        <v>109</v>
      </c>
      <c r="BR6" t="s">
        <v>110</v>
      </c>
      <c r="BS6" t="s">
        <v>111</v>
      </c>
      <c r="BV6" t="s">
        <v>146</v>
      </c>
      <c r="BW6">
        <v>654.67999999999995</v>
      </c>
      <c r="BX6" t="s">
        <v>113</v>
      </c>
      <c r="CC6" t="s">
        <v>114</v>
      </c>
      <c r="CE6" t="s">
        <v>115</v>
      </c>
      <c r="CF6" t="s">
        <v>116</v>
      </c>
      <c r="CO6" t="s">
        <v>147</v>
      </c>
      <c r="CP6" t="s">
        <v>138</v>
      </c>
      <c r="CQ6" t="s">
        <v>105</v>
      </c>
      <c r="CR6">
        <v>269.40100000000001</v>
      </c>
      <c r="CS6">
        <v>654.68399999999997</v>
      </c>
    </row>
    <row r="7" spans="1:97" hidden="1" x14ac:dyDescent="0.2">
      <c r="A7">
        <v>57293</v>
      </c>
      <c r="B7" t="s">
        <v>148</v>
      </c>
      <c r="I7" t="s">
        <v>99</v>
      </c>
      <c r="J7" t="s">
        <v>100</v>
      </c>
      <c r="N7" t="s">
        <v>141</v>
      </c>
      <c r="O7">
        <v>2.698</v>
      </c>
      <c r="P7" t="s">
        <v>149</v>
      </c>
      <c r="W7" t="s">
        <v>103</v>
      </c>
      <c r="X7" t="s">
        <v>99</v>
      </c>
      <c r="AB7" t="s">
        <v>150</v>
      </c>
      <c r="AC7" t="s">
        <v>105</v>
      </c>
      <c r="AD7" t="s">
        <v>151</v>
      </c>
      <c r="AF7" t="s">
        <v>152</v>
      </c>
      <c r="AK7" t="s">
        <v>153</v>
      </c>
      <c r="AT7" t="s">
        <v>107</v>
      </c>
      <c r="AU7" t="s">
        <v>108</v>
      </c>
      <c r="AV7" t="s">
        <v>108</v>
      </c>
      <c r="AW7" t="s">
        <v>108</v>
      </c>
      <c r="AX7" t="s">
        <v>108</v>
      </c>
      <c r="AY7" t="s">
        <v>108</v>
      </c>
      <c r="AZ7" t="s">
        <v>108</v>
      </c>
      <c r="BG7" t="s">
        <v>154</v>
      </c>
      <c r="BJ7">
        <v>11.336</v>
      </c>
      <c r="BM7" t="s">
        <v>109</v>
      </c>
      <c r="BR7" t="s">
        <v>155</v>
      </c>
      <c r="BS7" t="s">
        <v>111</v>
      </c>
      <c r="BW7">
        <v>30.58</v>
      </c>
      <c r="CC7" t="s">
        <v>114</v>
      </c>
      <c r="CE7" t="s">
        <v>115</v>
      </c>
      <c r="CF7" t="s">
        <v>116</v>
      </c>
      <c r="CH7" t="s">
        <v>156</v>
      </c>
      <c r="CO7" t="s">
        <v>157</v>
      </c>
      <c r="CP7" t="s">
        <v>118</v>
      </c>
      <c r="CQ7" t="s">
        <v>105</v>
      </c>
      <c r="CR7">
        <v>28.067</v>
      </c>
      <c r="CS7">
        <v>30.582000000000001</v>
      </c>
    </row>
    <row r="8" spans="1:97" hidden="1" x14ac:dyDescent="0.2">
      <c r="A8">
        <v>76866</v>
      </c>
      <c r="B8" t="s">
        <v>158</v>
      </c>
      <c r="I8" t="s">
        <v>99</v>
      </c>
      <c r="J8" t="s">
        <v>100</v>
      </c>
      <c r="N8" t="s">
        <v>159</v>
      </c>
      <c r="O8">
        <v>4.6580000000000004</v>
      </c>
      <c r="P8" t="s">
        <v>160</v>
      </c>
      <c r="W8" t="s">
        <v>103</v>
      </c>
      <c r="AB8" t="s">
        <v>161</v>
      </c>
      <c r="AC8" t="s">
        <v>105</v>
      </c>
      <c r="AD8" t="s">
        <v>162</v>
      </c>
      <c r="AF8" t="s">
        <v>163</v>
      </c>
      <c r="AT8" t="s">
        <v>107</v>
      </c>
      <c r="AU8" t="s">
        <v>108</v>
      </c>
      <c r="AV8" t="s">
        <v>108</v>
      </c>
      <c r="AW8" t="s">
        <v>108</v>
      </c>
      <c r="AX8" t="s">
        <v>108</v>
      </c>
      <c r="AY8" t="s">
        <v>108</v>
      </c>
      <c r="AZ8" t="s">
        <v>108</v>
      </c>
      <c r="BJ8">
        <v>18.216999999999999</v>
      </c>
      <c r="BM8" t="s">
        <v>109</v>
      </c>
      <c r="BR8" t="s">
        <v>110</v>
      </c>
      <c r="BS8" t="s">
        <v>111</v>
      </c>
      <c r="BW8">
        <v>84.86</v>
      </c>
      <c r="CC8" t="s">
        <v>114</v>
      </c>
      <c r="CF8" t="s">
        <v>116</v>
      </c>
      <c r="CP8" t="s">
        <v>164</v>
      </c>
      <c r="CQ8" t="s">
        <v>105</v>
      </c>
      <c r="CR8">
        <v>45.75</v>
      </c>
      <c r="CS8">
        <v>84.856999999999999</v>
      </c>
    </row>
    <row r="9" spans="1:97" x14ac:dyDescent="0.2">
      <c r="A9">
        <v>39782</v>
      </c>
      <c r="B9" t="s">
        <v>165</v>
      </c>
      <c r="H9" t="s">
        <v>98</v>
      </c>
      <c r="I9" t="s">
        <v>99</v>
      </c>
      <c r="J9" t="s">
        <v>100</v>
      </c>
      <c r="N9" t="s">
        <v>141</v>
      </c>
      <c r="O9">
        <v>4.7050000000000001</v>
      </c>
      <c r="P9" t="s">
        <v>166</v>
      </c>
      <c r="Q9" t="s">
        <v>126</v>
      </c>
      <c r="R9" t="s">
        <v>126</v>
      </c>
      <c r="S9" t="s">
        <v>126</v>
      </c>
      <c r="T9" t="s">
        <v>126</v>
      </c>
      <c r="W9" t="s">
        <v>103</v>
      </c>
      <c r="X9" t="s">
        <v>99</v>
      </c>
      <c r="AB9" t="s">
        <v>104</v>
      </c>
      <c r="AC9" t="s">
        <v>105</v>
      </c>
      <c r="AE9" t="s">
        <v>127</v>
      </c>
      <c r="AF9" t="s">
        <v>167</v>
      </c>
      <c r="AK9" t="s">
        <v>129</v>
      </c>
      <c r="AL9" t="s">
        <v>168</v>
      </c>
      <c r="AO9" t="s">
        <v>131</v>
      </c>
      <c r="AT9" t="s">
        <v>107</v>
      </c>
      <c r="AU9" t="s">
        <v>169</v>
      </c>
      <c r="AV9" t="s">
        <v>170</v>
      </c>
      <c r="AW9" t="s">
        <v>103</v>
      </c>
      <c r="AX9" t="s">
        <v>108</v>
      </c>
      <c r="AY9" t="s">
        <v>108</v>
      </c>
      <c r="AZ9" t="s">
        <v>108</v>
      </c>
      <c r="BD9">
        <v>2001</v>
      </c>
      <c r="BE9" t="s">
        <v>132</v>
      </c>
      <c r="BI9">
        <v>215.94</v>
      </c>
      <c r="BJ9">
        <v>215.935</v>
      </c>
      <c r="BM9" t="s">
        <v>109</v>
      </c>
      <c r="BR9" t="s">
        <v>110</v>
      </c>
      <c r="BS9" t="s">
        <v>111</v>
      </c>
      <c r="BV9" t="s">
        <v>171</v>
      </c>
      <c r="BW9">
        <v>1016.02</v>
      </c>
      <c r="BX9" t="s">
        <v>172</v>
      </c>
      <c r="CC9" t="s">
        <v>114</v>
      </c>
      <c r="CD9" t="s">
        <v>103</v>
      </c>
      <c r="CE9" t="s">
        <v>115</v>
      </c>
      <c r="CF9" t="s">
        <v>116</v>
      </c>
      <c r="CO9" t="s">
        <v>147</v>
      </c>
      <c r="CP9" t="s">
        <v>123</v>
      </c>
      <c r="CQ9" t="s">
        <v>105</v>
      </c>
      <c r="CR9">
        <v>441.28</v>
      </c>
      <c r="CS9">
        <v>1016.022</v>
      </c>
    </row>
    <row r="10" spans="1:97" hidden="1" x14ac:dyDescent="0.2">
      <c r="A10">
        <v>74711</v>
      </c>
      <c r="B10" t="s">
        <v>173</v>
      </c>
      <c r="H10" t="s">
        <v>98</v>
      </c>
      <c r="I10" t="s">
        <v>99</v>
      </c>
      <c r="J10" t="s">
        <v>100</v>
      </c>
      <c r="N10" t="s">
        <v>101</v>
      </c>
      <c r="O10">
        <v>1.2769999999999999</v>
      </c>
      <c r="P10" t="s">
        <v>135</v>
      </c>
      <c r="W10" t="s">
        <v>103</v>
      </c>
      <c r="X10" t="s">
        <v>99</v>
      </c>
      <c r="AC10" t="s">
        <v>105</v>
      </c>
      <c r="AF10" t="s">
        <v>174</v>
      </c>
      <c r="AT10" t="s">
        <v>107</v>
      </c>
      <c r="AU10" t="s">
        <v>108</v>
      </c>
      <c r="AV10" t="s">
        <v>108</v>
      </c>
      <c r="AW10" t="s">
        <v>108</v>
      </c>
      <c r="AX10" t="s">
        <v>108</v>
      </c>
      <c r="AY10" t="s">
        <v>108</v>
      </c>
      <c r="AZ10" t="s">
        <v>108</v>
      </c>
      <c r="BI10">
        <v>3.59</v>
      </c>
      <c r="BJ10">
        <v>3.59</v>
      </c>
      <c r="BM10" t="s">
        <v>109</v>
      </c>
      <c r="BR10" t="s">
        <v>110</v>
      </c>
      <c r="BS10" t="s">
        <v>111</v>
      </c>
      <c r="BV10" t="s">
        <v>137</v>
      </c>
      <c r="BW10">
        <v>4.58</v>
      </c>
      <c r="BX10" t="s">
        <v>113</v>
      </c>
      <c r="CC10" t="s">
        <v>114</v>
      </c>
      <c r="CE10" t="s">
        <v>115</v>
      </c>
      <c r="CF10" t="s">
        <v>116</v>
      </c>
      <c r="CO10" t="s">
        <v>117</v>
      </c>
      <c r="CP10" t="s">
        <v>138</v>
      </c>
      <c r="CQ10" t="s">
        <v>105</v>
      </c>
      <c r="CR10">
        <v>9.7330000000000005</v>
      </c>
      <c r="CS10">
        <v>4.5830000000000002</v>
      </c>
    </row>
    <row r="11" spans="1:97" hidden="1" x14ac:dyDescent="0.2">
      <c r="A11">
        <v>46812</v>
      </c>
      <c r="B11" t="s">
        <v>175</v>
      </c>
      <c r="H11" t="s">
        <v>98</v>
      </c>
      <c r="I11" t="s">
        <v>99</v>
      </c>
      <c r="J11" t="s">
        <v>100</v>
      </c>
      <c r="N11" t="s">
        <v>141</v>
      </c>
      <c r="O11">
        <v>3.7250000000000001</v>
      </c>
      <c r="P11" t="s">
        <v>176</v>
      </c>
      <c r="Q11" t="s">
        <v>126</v>
      </c>
      <c r="R11" t="s">
        <v>126</v>
      </c>
      <c r="S11" t="s">
        <v>126</v>
      </c>
      <c r="T11" t="s">
        <v>126</v>
      </c>
      <c r="W11" t="s">
        <v>103</v>
      </c>
      <c r="X11" t="s">
        <v>99</v>
      </c>
      <c r="AB11" t="s">
        <v>104</v>
      </c>
      <c r="AC11" t="s">
        <v>105</v>
      </c>
      <c r="AD11" t="s">
        <v>177</v>
      </c>
      <c r="AF11" t="s">
        <v>178</v>
      </c>
      <c r="AH11" t="s">
        <v>179</v>
      </c>
      <c r="AK11" t="s">
        <v>180</v>
      </c>
      <c r="AL11" t="s">
        <v>145</v>
      </c>
      <c r="AO11" t="s">
        <v>131</v>
      </c>
      <c r="AT11" t="s">
        <v>107</v>
      </c>
      <c r="AU11" t="s">
        <v>108</v>
      </c>
      <c r="AV11" t="s">
        <v>108</v>
      </c>
      <c r="AW11" t="s">
        <v>108</v>
      </c>
      <c r="AX11" t="s">
        <v>108</v>
      </c>
      <c r="AY11" t="s">
        <v>108</v>
      </c>
      <c r="AZ11" t="s">
        <v>108</v>
      </c>
      <c r="BG11" t="s">
        <v>181</v>
      </c>
      <c r="BI11">
        <v>9.5299999999999994</v>
      </c>
      <c r="BJ11">
        <v>9.5289999999999999</v>
      </c>
      <c r="BM11" t="s">
        <v>109</v>
      </c>
      <c r="BN11" t="s">
        <v>182</v>
      </c>
      <c r="BO11" t="s">
        <v>183</v>
      </c>
      <c r="BR11" t="s">
        <v>110</v>
      </c>
      <c r="BS11" t="s">
        <v>111</v>
      </c>
      <c r="BV11" t="s">
        <v>184</v>
      </c>
      <c r="BW11">
        <v>35.49</v>
      </c>
      <c r="BX11" t="s">
        <v>113</v>
      </c>
      <c r="CA11" t="s">
        <v>185</v>
      </c>
      <c r="CC11" t="s">
        <v>114</v>
      </c>
      <c r="CE11" t="s">
        <v>115</v>
      </c>
      <c r="CO11" t="s">
        <v>147</v>
      </c>
      <c r="CP11" t="s">
        <v>186</v>
      </c>
      <c r="CQ11" t="s">
        <v>105</v>
      </c>
      <c r="CR11">
        <v>26.507000000000001</v>
      </c>
      <c r="CS11">
        <v>35.491</v>
      </c>
    </row>
    <row r="12" spans="1:97" hidden="1" x14ac:dyDescent="0.2">
      <c r="A12">
        <v>35784</v>
      </c>
      <c r="B12" t="s">
        <v>187</v>
      </c>
      <c r="H12" t="s">
        <v>98</v>
      </c>
      <c r="I12" t="s">
        <v>99</v>
      </c>
      <c r="J12" t="s">
        <v>100</v>
      </c>
      <c r="N12" t="s">
        <v>150</v>
      </c>
      <c r="O12">
        <v>3.101</v>
      </c>
      <c r="P12" t="s">
        <v>160</v>
      </c>
      <c r="Q12" t="s">
        <v>126</v>
      </c>
      <c r="R12" t="s">
        <v>126</v>
      </c>
      <c r="S12" t="s">
        <v>126</v>
      </c>
      <c r="T12" t="s">
        <v>126</v>
      </c>
      <c r="W12" t="s">
        <v>103</v>
      </c>
      <c r="X12" t="s">
        <v>99</v>
      </c>
      <c r="AB12" t="s">
        <v>150</v>
      </c>
      <c r="AC12" t="s">
        <v>105</v>
      </c>
      <c r="AE12" t="s">
        <v>188</v>
      </c>
      <c r="AF12" t="s">
        <v>189</v>
      </c>
      <c r="AK12" t="s">
        <v>129</v>
      </c>
      <c r="AL12" t="s">
        <v>190</v>
      </c>
      <c r="AO12" t="s">
        <v>131</v>
      </c>
      <c r="AT12" t="s">
        <v>107</v>
      </c>
      <c r="AU12" t="s">
        <v>108</v>
      </c>
      <c r="AV12" t="s">
        <v>108</v>
      </c>
      <c r="AW12" t="s">
        <v>108</v>
      </c>
      <c r="AX12" t="s">
        <v>108</v>
      </c>
      <c r="AY12" t="s">
        <v>108</v>
      </c>
      <c r="AZ12" t="s">
        <v>108</v>
      </c>
      <c r="BE12" t="s">
        <v>132</v>
      </c>
      <c r="BG12" t="s">
        <v>154</v>
      </c>
      <c r="BI12">
        <v>15.25</v>
      </c>
      <c r="BJ12">
        <v>15.252000000000001</v>
      </c>
      <c r="BM12" t="s">
        <v>109</v>
      </c>
      <c r="BR12" t="s">
        <v>110</v>
      </c>
      <c r="BS12" t="s">
        <v>111</v>
      </c>
      <c r="BV12" t="s">
        <v>191</v>
      </c>
      <c r="BW12">
        <v>47.29</v>
      </c>
      <c r="BX12" t="s">
        <v>172</v>
      </c>
      <c r="CC12" t="s">
        <v>114</v>
      </c>
      <c r="CD12" t="s">
        <v>103</v>
      </c>
      <c r="CE12" t="s">
        <v>115</v>
      </c>
      <c r="CF12" t="s">
        <v>116</v>
      </c>
      <c r="CO12" t="s">
        <v>157</v>
      </c>
      <c r="CP12" t="s">
        <v>164</v>
      </c>
      <c r="CQ12" t="s">
        <v>105</v>
      </c>
      <c r="CR12">
        <v>36.706000000000003</v>
      </c>
      <c r="CS12">
        <v>47.292000000000002</v>
      </c>
    </row>
    <row r="13" spans="1:97" hidden="1" x14ac:dyDescent="0.2">
      <c r="A13">
        <v>293949</v>
      </c>
      <c r="B13" t="s">
        <v>192</v>
      </c>
      <c r="D13" t="s">
        <v>193</v>
      </c>
      <c r="J13" t="s">
        <v>100</v>
      </c>
      <c r="N13" t="s">
        <v>150</v>
      </c>
      <c r="O13">
        <v>2.516</v>
      </c>
      <c r="P13" t="s">
        <v>194</v>
      </c>
      <c r="W13" t="s">
        <v>103</v>
      </c>
      <c r="AC13" t="s">
        <v>105</v>
      </c>
      <c r="AF13" t="s">
        <v>195</v>
      </c>
      <c r="AT13" t="s">
        <v>107</v>
      </c>
      <c r="AU13" t="s">
        <v>108</v>
      </c>
      <c r="AV13" t="s">
        <v>108</v>
      </c>
      <c r="AW13" t="s">
        <v>108</v>
      </c>
      <c r="AX13" t="s">
        <v>108</v>
      </c>
      <c r="AY13" t="s">
        <v>108</v>
      </c>
      <c r="AZ13" t="s">
        <v>108</v>
      </c>
      <c r="BJ13">
        <v>6.7759999999999998</v>
      </c>
      <c r="BM13" t="s">
        <v>109</v>
      </c>
      <c r="BS13" t="s">
        <v>111</v>
      </c>
      <c r="BW13">
        <v>17.05</v>
      </c>
      <c r="CP13" t="s">
        <v>138</v>
      </c>
      <c r="CQ13" t="s">
        <v>105</v>
      </c>
      <c r="CR13">
        <v>18.582999999999998</v>
      </c>
      <c r="CS13">
        <v>17.047999999999998</v>
      </c>
    </row>
    <row r="14" spans="1:97" x14ac:dyDescent="0.2">
      <c r="A14">
        <v>35328</v>
      </c>
      <c r="B14" t="s">
        <v>196</v>
      </c>
      <c r="H14" t="s">
        <v>98</v>
      </c>
      <c r="I14" t="s">
        <v>99</v>
      </c>
      <c r="J14" t="s">
        <v>100</v>
      </c>
      <c r="N14" t="s">
        <v>150</v>
      </c>
      <c r="O14">
        <v>3.2349999999999999</v>
      </c>
      <c r="P14" t="s">
        <v>197</v>
      </c>
      <c r="Q14" t="s">
        <v>126</v>
      </c>
      <c r="R14" t="s">
        <v>126</v>
      </c>
      <c r="S14" t="s">
        <v>126</v>
      </c>
      <c r="T14" t="s">
        <v>126</v>
      </c>
      <c r="W14" t="s">
        <v>103</v>
      </c>
      <c r="X14" t="s">
        <v>99</v>
      </c>
      <c r="AB14" t="s">
        <v>150</v>
      </c>
      <c r="AC14" t="s">
        <v>105</v>
      </c>
      <c r="AE14" t="s">
        <v>127</v>
      </c>
      <c r="AF14" t="s">
        <v>198</v>
      </c>
      <c r="AH14" t="s">
        <v>199</v>
      </c>
      <c r="AK14" t="s">
        <v>129</v>
      </c>
      <c r="AL14" t="s">
        <v>200</v>
      </c>
      <c r="AO14" t="s">
        <v>131</v>
      </c>
      <c r="AT14" t="s">
        <v>107</v>
      </c>
      <c r="AU14" t="s">
        <v>108</v>
      </c>
      <c r="AV14" t="s">
        <v>108</v>
      </c>
      <c r="AW14" t="s">
        <v>108</v>
      </c>
      <c r="AX14" t="s">
        <v>108</v>
      </c>
      <c r="AY14" t="s">
        <v>108</v>
      </c>
      <c r="AZ14" t="s">
        <v>108</v>
      </c>
      <c r="BE14" t="s">
        <v>132</v>
      </c>
      <c r="BG14" t="s">
        <v>154</v>
      </c>
      <c r="BI14">
        <v>92.69</v>
      </c>
      <c r="BJ14">
        <v>92.692999999999998</v>
      </c>
      <c r="BM14" t="s">
        <v>109</v>
      </c>
      <c r="BR14" t="s">
        <v>110</v>
      </c>
      <c r="BS14" t="s">
        <v>111</v>
      </c>
      <c r="BV14" t="s">
        <v>201</v>
      </c>
      <c r="BW14">
        <v>299.91000000000003</v>
      </c>
      <c r="BX14" t="s">
        <v>113</v>
      </c>
      <c r="CC14" t="s">
        <v>114</v>
      </c>
      <c r="CD14" t="s">
        <v>103</v>
      </c>
      <c r="CE14" t="s">
        <v>115</v>
      </c>
      <c r="CF14" t="s">
        <v>116</v>
      </c>
      <c r="CO14" t="s">
        <v>157</v>
      </c>
      <c r="CP14" t="s">
        <v>202</v>
      </c>
      <c r="CQ14" t="s">
        <v>105</v>
      </c>
      <c r="CR14">
        <v>191.857</v>
      </c>
      <c r="CS14">
        <v>299.90699999999998</v>
      </c>
    </row>
    <row r="15" spans="1:97" hidden="1" x14ac:dyDescent="0.2">
      <c r="A15">
        <v>37239</v>
      </c>
      <c r="B15" t="s">
        <v>203</v>
      </c>
      <c r="H15" t="s">
        <v>98</v>
      </c>
      <c r="I15" t="s">
        <v>99</v>
      </c>
      <c r="J15" t="s">
        <v>100</v>
      </c>
      <c r="N15" t="s">
        <v>204</v>
      </c>
      <c r="O15">
        <v>1.702</v>
      </c>
      <c r="P15" t="s">
        <v>205</v>
      </c>
      <c r="Q15" t="s">
        <v>126</v>
      </c>
      <c r="R15" t="s">
        <v>126</v>
      </c>
      <c r="S15" t="s">
        <v>126</v>
      </c>
      <c r="T15" t="s">
        <v>126</v>
      </c>
      <c r="W15" t="s">
        <v>103</v>
      </c>
      <c r="X15" t="s">
        <v>99</v>
      </c>
      <c r="AB15" t="s">
        <v>204</v>
      </c>
      <c r="AC15" t="s">
        <v>105</v>
      </c>
      <c r="AF15" t="s">
        <v>206</v>
      </c>
      <c r="AK15" t="s">
        <v>129</v>
      </c>
      <c r="AL15" t="s">
        <v>145</v>
      </c>
      <c r="AO15" t="s">
        <v>131</v>
      </c>
      <c r="AT15" t="s">
        <v>107</v>
      </c>
      <c r="AU15" t="s">
        <v>108</v>
      </c>
      <c r="AV15" t="s">
        <v>108</v>
      </c>
      <c r="AW15" t="s">
        <v>108</v>
      </c>
      <c r="AX15" t="s">
        <v>108</v>
      </c>
      <c r="AY15" t="s">
        <v>108</v>
      </c>
      <c r="AZ15" t="s">
        <v>108</v>
      </c>
      <c r="BI15">
        <v>28.53</v>
      </c>
      <c r="BJ15">
        <v>28.530999999999999</v>
      </c>
      <c r="BM15" t="s">
        <v>109</v>
      </c>
      <c r="BO15" t="s">
        <v>207</v>
      </c>
      <c r="BR15" t="s">
        <v>110</v>
      </c>
      <c r="BS15" t="s">
        <v>111</v>
      </c>
      <c r="BV15" t="s">
        <v>208</v>
      </c>
      <c r="BW15">
        <v>48.55</v>
      </c>
      <c r="BX15" t="s">
        <v>113</v>
      </c>
      <c r="CA15" t="s">
        <v>209</v>
      </c>
      <c r="CC15" t="s">
        <v>114</v>
      </c>
      <c r="CE15" t="s">
        <v>115</v>
      </c>
      <c r="CF15" t="s">
        <v>116</v>
      </c>
      <c r="CO15" t="s">
        <v>210</v>
      </c>
      <c r="CP15" t="s">
        <v>211</v>
      </c>
      <c r="CQ15" t="s">
        <v>105</v>
      </c>
      <c r="CR15">
        <v>60.466000000000001</v>
      </c>
      <c r="CS15">
        <v>48.554000000000002</v>
      </c>
    </row>
    <row r="16" spans="1:97" x14ac:dyDescent="0.2">
      <c r="A16">
        <v>69813</v>
      </c>
      <c r="B16" t="s">
        <v>212</v>
      </c>
      <c r="H16" t="s">
        <v>98</v>
      </c>
      <c r="I16" t="s">
        <v>99</v>
      </c>
      <c r="J16" t="s">
        <v>100</v>
      </c>
      <c r="N16" t="s">
        <v>213</v>
      </c>
      <c r="O16">
        <v>3.1989999999999998</v>
      </c>
      <c r="P16" t="s">
        <v>125</v>
      </c>
      <c r="W16" t="s">
        <v>103</v>
      </c>
      <c r="X16" t="s">
        <v>99</v>
      </c>
      <c r="AB16" t="s">
        <v>104</v>
      </c>
      <c r="AC16" t="s">
        <v>105</v>
      </c>
      <c r="AF16" t="s">
        <v>214</v>
      </c>
      <c r="AT16" t="s">
        <v>107</v>
      </c>
      <c r="AU16" t="s">
        <v>108</v>
      </c>
      <c r="AV16" t="s">
        <v>108</v>
      </c>
      <c r="AW16" t="s">
        <v>108</v>
      </c>
      <c r="AX16" t="s">
        <v>108</v>
      </c>
      <c r="AY16" t="s">
        <v>108</v>
      </c>
      <c r="AZ16" t="s">
        <v>108</v>
      </c>
      <c r="BI16">
        <v>5.87</v>
      </c>
      <c r="BJ16">
        <v>5.8659999999999997</v>
      </c>
      <c r="BM16" t="s">
        <v>109</v>
      </c>
      <c r="BR16" t="s">
        <v>110</v>
      </c>
      <c r="BS16" t="s">
        <v>111</v>
      </c>
      <c r="BV16" t="s">
        <v>133</v>
      </c>
      <c r="BW16">
        <v>18.77</v>
      </c>
      <c r="BX16" t="s">
        <v>113</v>
      </c>
      <c r="CC16" t="s">
        <v>114</v>
      </c>
      <c r="CE16" t="s">
        <v>115</v>
      </c>
      <c r="CF16" t="s">
        <v>116</v>
      </c>
      <c r="CO16" t="s">
        <v>117</v>
      </c>
      <c r="CP16" t="s">
        <v>123</v>
      </c>
      <c r="CQ16" t="s">
        <v>105</v>
      </c>
      <c r="CR16">
        <v>18.13</v>
      </c>
      <c r="CS16">
        <v>18.766999999999999</v>
      </c>
    </row>
    <row r="17" spans="1:97" hidden="1" x14ac:dyDescent="0.2">
      <c r="A17">
        <v>50304</v>
      </c>
      <c r="B17" t="s">
        <v>215</v>
      </c>
      <c r="H17" t="s">
        <v>98</v>
      </c>
      <c r="I17" t="s">
        <v>99</v>
      </c>
      <c r="J17" t="s">
        <v>100</v>
      </c>
      <c r="N17" t="s">
        <v>150</v>
      </c>
      <c r="O17">
        <v>4.1589999999999998</v>
      </c>
      <c r="P17" t="s">
        <v>216</v>
      </c>
      <c r="Q17" t="s">
        <v>126</v>
      </c>
      <c r="R17" t="s">
        <v>126</v>
      </c>
      <c r="S17" t="s">
        <v>126</v>
      </c>
      <c r="T17" t="s">
        <v>126</v>
      </c>
      <c r="W17" t="s">
        <v>103</v>
      </c>
      <c r="X17" t="s">
        <v>99</v>
      </c>
      <c r="AB17" t="s">
        <v>150</v>
      </c>
      <c r="AC17" t="s">
        <v>105</v>
      </c>
      <c r="AE17" t="s">
        <v>217</v>
      </c>
      <c r="AF17" t="s">
        <v>218</v>
      </c>
      <c r="AH17" t="s">
        <v>179</v>
      </c>
      <c r="AK17" t="s">
        <v>129</v>
      </c>
      <c r="AL17" t="s">
        <v>190</v>
      </c>
      <c r="AO17" t="s">
        <v>131</v>
      </c>
      <c r="AT17" t="s">
        <v>107</v>
      </c>
      <c r="AU17" t="s">
        <v>108</v>
      </c>
      <c r="AV17" t="s">
        <v>108</v>
      </c>
      <c r="AW17" t="s">
        <v>108</v>
      </c>
      <c r="AX17" t="s">
        <v>108</v>
      </c>
      <c r="AY17" t="s">
        <v>108</v>
      </c>
      <c r="AZ17" t="s">
        <v>108</v>
      </c>
      <c r="BD17">
        <v>801</v>
      </c>
      <c r="BE17" t="s">
        <v>132</v>
      </c>
      <c r="BI17">
        <v>221.58</v>
      </c>
      <c r="BJ17">
        <v>221.57499999999999</v>
      </c>
      <c r="BM17" t="s">
        <v>109</v>
      </c>
      <c r="BO17" t="s">
        <v>183</v>
      </c>
      <c r="BR17" t="s">
        <v>110</v>
      </c>
      <c r="BS17" t="s">
        <v>111</v>
      </c>
      <c r="BV17" t="s">
        <v>219</v>
      </c>
      <c r="BW17">
        <v>921.53</v>
      </c>
      <c r="BX17" t="s">
        <v>113</v>
      </c>
      <c r="CA17" t="s">
        <v>185</v>
      </c>
      <c r="CC17" t="s">
        <v>114</v>
      </c>
      <c r="CD17" t="s">
        <v>131</v>
      </c>
      <c r="CE17" t="s">
        <v>115</v>
      </c>
      <c r="CO17" t="s">
        <v>157</v>
      </c>
      <c r="CP17" t="s">
        <v>186</v>
      </c>
      <c r="CQ17" t="s">
        <v>105</v>
      </c>
      <c r="CR17">
        <v>451.46699999999998</v>
      </c>
      <c r="CS17">
        <v>921.52700000000004</v>
      </c>
    </row>
    <row r="18" spans="1:97" hidden="1" x14ac:dyDescent="0.2">
      <c r="A18">
        <v>50963</v>
      </c>
      <c r="B18" t="s">
        <v>220</v>
      </c>
      <c r="H18" t="s">
        <v>98</v>
      </c>
      <c r="I18" t="s">
        <v>99</v>
      </c>
      <c r="J18" t="s">
        <v>100</v>
      </c>
      <c r="N18" t="s">
        <v>150</v>
      </c>
      <c r="O18">
        <v>2.0409999999999999</v>
      </c>
      <c r="P18" t="s">
        <v>221</v>
      </c>
      <c r="Q18" t="s">
        <v>126</v>
      </c>
      <c r="R18" t="s">
        <v>126</v>
      </c>
      <c r="S18" t="s">
        <v>126</v>
      </c>
      <c r="T18" t="s">
        <v>126</v>
      </c>
      <c r="W18" t="s">
        <v>103</v>
      </c>
      <c r="X18" t="s">
        <v>99</v>
      </c>
      <c r="AB18" t="s">
        <v>150</v>
      </c>
      <c r="AC18" t="s">
        <v>105</v>
      </c>
      <c r="AE18" t="s">
        <v>217</v>
      </c>
      <c r="AF18" t="s">
        <v>222</v>
      </c>
      <c r="AH18" t="s">
        <v>179</v>
      </c>
      <c r="AK18" t="s">
        <v>129</v>
      </c>
      <c r="AL18" t="s">
        <v>190</v>
      </c>
      <c r="AO18" t="s">
        <v>131</v>
      </c>
      <c r="AT18" t="s">
        <v>107</v>
      </c>
      <c r="AU18" t="s">
        <v>108</v>
      </c>
      <c r="AV18" t="s">
        <v>108</v>
      </c>
      <c r="AW18" t="s">
        <v>108</v>
      </c>
      <c r="AX18" t="s">
        <v>108</v>
      </c>
      <c r="AY18" t="s">
        <v>223</v>
      </c>
      <c r="AZ18" t="s">
        <v>108</v>
      </c>
      <c r="BD18">
        <v>801</v>
      </c>
      <c r="BE18" t="s">
        <v>132</v>
      </c>
      <c r="BI18">
        <v>87.93</v>
      </c>
      <c r="BJ18">
        <v>87.930999999999997</v>
      </c>
      <c r="BM18" t="s">
        <v>109</v>
      </c>
      <c r="BO18" t="s">
        <v>183</v>
      </c>
      <c r="BR18" t="s">
        <v>110</v>
      </c>
      <c r="BS18" t="s">
        <v>111</v>
      </c>
      <c r="BV18" t="s">
        <v>224</v>
      </c>
      <c r="BW18">
        <v>179.44</v>
      </c>
      <c r="BX18" t="s">
        <v>113</v>
      </c>
      <c r="CA18" t="s">
        <v>185</v>
      </c>
      <c r="CC18" t="s">
        <v>114</v>
      </c>
      <c r="CD18" t="s">
        <v>131</v>
      </c>
      <c r="CE18" t="s">
        <v>115</v>
      </c>
      <c r="CO18" t="s">
        <v>157</v>
      </c>
      <c r="CP18" t="s">
        <v>186</v>
      </c>
      <c r="CQ18" t="s">
        <v>105</v>
      </c>
      <c r="CR18">
        <v>179.94399999999999</v>
      </c>
      <c r="CS18">
        <v>179.441</v>
      </c>
    </row>
    <row r="19" spans="1:97" hidden="1" x14ac:dyDescent="0.2">
      <c r="A19">
        <v>32797</v>
      </c>
      <c r="B19" t="s">
        <v>225</v>
      </c>
      <c r="H19" t="s">
        <v>98</v>
      </c>
      <c r="I19" t="s">
        <v>99</v>
      </c>
      <c r="J19" t="s">
        <v>100</v>
      </c>
      <c r="N19" t="s">
        <v>141</v>
      </c>
      <c r="O19">
        <v>5.7149999999999999</v>
      </c>
      <c r="P19" t="s">
        <v>226</v>
      </c>
      <c r="Q19" t="s">
        <v>126</v>
      </c>
      <c r="R19" t="s">
        <v>126</v>
      </c>
      <c r="S19" t="s">
        <v>126</v>
      </c>
      <c r="T19" t="s">
        <v>126</v>
      </c>
      <c r="W19" t="s">
        <v>103</v>
      </c>
      <c r="X19" t="s">
        <v>99</v>
      </c>
      <c r="AB19" t="s">
        <v>104</v>
      </c>
      <c r="AC19" t="s">
        <v>105</v>
      </c>
      <c r="AE19" t="s">
        <v>127</v>
      </c>
      <c r="AF19" t="s">
        <v>227</v>
      </c>
      <c r="AH19" t="s">
        <v>228</v>
      </c>
      <c r="AK19" t="s">
        <v>129</v>
      </c>
      <c r="AL19" t="s">
        <v>145</v>
      </c>
      <c r="AO19" t="s">
        <v>131</v>
      </c>
      <c r="AT19" t="s">
        <v>107</v>
      </c>
      <c r="AU19" t="s">
        <v>169</v>
      </c>
      <c r="AV19" t="s">
        <v>170</v>
      </c>
      <c r="AW19" t="s">
        <v>108</v>
      </c>
      <c r="AX19" t="s">
        <v>108</v>
      </c>
      <c r="AY19" t="s">
        <v>108</v>
      </c>
      <c r="AZ19" t="s">
        <v>108</v>
      </c>
      <c r="BE19" t="s">
        <v>132</v>
      </c>
      <c r="BI19">
        <v>14.85</v>
      </c>
      <c r="BJ19">
        <v>14.848000000000001</v>
      </c>
      <c r="BM19" t="s">
        <v>109</v>
      </c>
      <c r="BO19" t="s">
        <v>229</v>
      </c>
      <c r="BR19" t="s">
        <v>110</v>
      </c>
      <c r="BS19" t="s">
        <v>111</v>
      </c>
      <c r="BV19" t="s">
        <v>230</v>
      </c>
      <c r="BW19">
        <v>84.86</v>
      </c>
      <c r="BX19" t="s">
        <v>113</v>
      </c>
      <c r="CA19" t="s">
        <v>231</v>
      </c>
      <c r="CC19" t="s">
        <v>114</v>
      </c>
      <c r="CD19" t="s">
        <v>131</v>
      </c>
      <c r="CE19" t="s">
        <v>115</v>
      </c>
      <c r="CF19" t="s">
        <v>116</v>
      </c>
      <c r="CO19" t="s">
        <v>147</v>
      </c>
      <c r="CP19" t="s">
        <v>232</v>
      </c>
      <c r="CQ19" t="s">
        <v>105</v>
      </c>
      <c r="CR19">
        <v>41.127000000000002</v>
      </c>
      <c r="CS19">
        <v>84.864000000000004</v>
      </c>
    </row>
    <row r="20" spans="1:97" hidden="1" x14ac:dyDescent="0.2">
      <c r="A20">
        <v>52276</v>
      </c>
      <c r="B20" t="s">
        <v>233</v>
      </c>
      <c r="H20" t="s">
        <v>98</v>
      </c>
      <c r="I20" t="s">
        <v>99</v>
      </c>
      <c r="J20" t="s">
        <v>100</v>
      </c>
      <c r="N20" t="s">
        <v>101</v>
      </c>
      <c r="O20">
        <v>1.679</v>
      </c>
      <c r="P20" t="s">
        <v>176</v>
      </c>
      <c r="Q20" t="s">
        <v>126</v>
      </c>
      <c r="R20" t="s">
        <v>126</v>
      </c>
      <c r="S20" t="s">
        <v>126</v>
      </c>
      <c r="T20" t="s">
        <v>126</v>
      </c>
      <c r="W20" t="s">
        <v>103</v>
      </c>
      <c r="X20" t="s">
        <v>99</v>
      </c>
      <c r="AB20" t="s">
        <v>101</v>
      </c>
      <c r="AC20" t="s">
        <v>105</v>
      </c>
      <c r="AE20" t="s">
        <v>217</v>
      </c>
      <c r="AF20" t="s">
        <v>234</v>
      </c>
      <c r="AH20" t="s">
        <v>179</v>
      </c>
      <c r="AK20" t="s">
        <v>129</v>
      </c>
      <c r="AL20" t="s">
        <v>190</v>
      </c>
      <c r="AO20" t="s">
        <v>131</v>
      </c>
      <c r="AT20" t="s">
        <v>107</v>
      </c>
      <c r="AU20" t="s">
        <v>108</v>
      </c>
      <c r="AV20" t="s">
        <v>108</v>
      </c>
      <c r="AW20" t="s">
        <v>108</v>
      </c>
      <c r="AX20" t="s">
        <v>108</v>
      </c>
      <c r="AY20" t="s">
        <v>108</v>
      </c>
      <c r="AZ20" t="s">
        <v>108</v>
      </c>
      <c r="BD20">
        <v>2201</v>
      </c>
      <c r="BE20" t="s">
        <v>132</v>
      </c>
      <c r="BI20">
        <v>19.43</v>
      </c>
      <c r="BJ20">
        <v>19.425999999999998</v>
      </c>
      <c r="BM20" t="s">
        <v>109</v>
      </c>
      <c r="BO20" t="s">
        <v>183</v>
      </c>
      <c r="BR20" t="s">
        <v>110</v>
      </c>
      <c r="BS20" t="s">
        <v>111</v>
      </c>
      <c r="BV20" t="s">
        <v>235</v>
      </c>
      <c r="BW20">
        <v>32.619999999999997</v>
      </c>
      <c r="BX20" t="s">
        <v>113</v>
      </c>
      <c r="CA20" t="s">
        <v>185</v>
      </c>
      <c r="CC20" t="s">
        <v>114</v>
      </c>
      <c r="CD20" t="s">
        <v>131</v>
      </c>
      <c r="CE20" t="s">
        <v>115</v>
      </c>
      <c r="CO20" t="s">
        <v>117</v>
      </c>
      <c r="CP20" t="s">
        <v>186</v>
      </c>
      <c r="CQ20" t="s">
        <v>105</v>
      </c>
      <c r="CR20">
        <v>42.21</v>
      </c>
      <c r="CS20">
        <v>32.616999999999997</v>
      </c>
    </row>
    <row r="21" spans="1:97" hidden="1" x14ac:dyDescent="0.2">
      <c r="A21">
        <v>64424</v>
      </c>
      <c r="B21" t="s">
        <v>236</v>
      </c>
      <c r="H21" t="s">
        <v>98</v>
      </c>
      <c r="I21" t="s">
        <v>99</v>
      </c>
      <c r="J21" t="s">
        <v>100</v>
      </c>
      <c r="N21" t="s">
        <v>150</v>
      </c>
      <c r="O21">
        <v>0.91200000000000003</v>
      </c>
      <c r="P21" t="s">
        <v>237</v>
      </c>
      <c r="W21" t="s">
        <v>103</v>
      </c>
      <c r="X21" t="s">
        <v>99</v>
      </c>
      <c r="AB21" t="s">
        <v>150</v>
      </c>
      <c r="AC21" t="s">
        <v>105</v>
      </c>
      <c r="AE21" t="s">
        <v>238</v>
      </c>
      <c r="AF21" t="s">
        <v>239</v>
      </c>
      <c r="AK21" t="s">
        <v>153</v>
      </c>
      <c r="AL21" t="s">
        <v>240</v>
      </c>
      <c r="AO21" t="s">
        <v>131</v>
      </c>
      <c r="AT21" t="s">
        <v>107</v>
      </c>
      <c r="AU21" t="s">
        <v>108</v>
      </c>
      <c r="AV21" t="s">
        <v>108</v>
      </c>
      <c r="AW21" t="s">
        <v>108</v>
      </c>
      <c r="AX21" t="s">
        <v>108</v>
      </c>
      <c r="AY21" t="s">
        <v>108</v>
      </c>
      <c r="AZ21" t="s">
        <v>108</v>
      </c>
      <c r="BG21" t="s">
        <v>154</v>
      </c>
      <c r="BI21">
        <v>4.8499999999999996</v>
      </c>
      <c r="BJ21">
        <v>4.8490000000000002</v>
      </c>
      <c r="BM21" t="s">
        <v>109</v>
      </c>
      <c r="BR21" t="s">
        <v>110</v>
      </c>
      <c r="BS21" t="s">
        <v>111</v>
      </c>
      <c r="BV21" t="s">
        <v>241</v>
      </c>
      <c r="BW21">
        <v>4.42</v>
      </c>
      <c r="BX21" t="s">
        <v>242</v>
      </c>
      <c r="CA21" t="s">
        <v>231</v>
      </c>
      <c r="CC21" t="s">
        <v>114</v>
      </c>
      <c r="CD21" t="s">
        <v>131</v>
      </c>
      <c r="CE21" t="s">
        <v>115</v>
      </c>
      <c r="CF21" t="s">
        <v>116</v>
      </c>
      <c r="CO21" t="s">
        <v>157</v>
      </c>
      <c r="CP21" t="s">
        <v>211</v>
      </c>
      <c r="CQ21" t="s">
        <v>105</v>
      </c>
      <c r="CR21">
        <v>11.521000000000001</v>
      </c>
      <c r="CS21">
        <v>4.4210000000000003</v>
      </c>
    </row>
    <row r="22" spans="1:97" hidden="1" x14ac:dyDescent="0.2">
      <c r="A22">
        <v>65366</v>
      </c>
      <c r="B22" t="s">
        <v>243</v>
      </c>
      <c r="H22" t="s">
        <v>98</v>
      </c>
      <c r="I22" t="s">
        <v>99</v>
      </c>
      <c r="J22" t="s">
        <v>100</v>
      </c>
      <c r="N22" t="s">
        <v>141</v>
      </c>
      <c r="O22">
        <v>3.73</v>
      </c>
      <c r="P22" t="s">
        <v>244</v>
      </c>
      <c r="W22" t="s">
        <v>103</v>
      </c>
      <c r="X22" t="s">
        <v>99</v>
      </c>
      <c r="AB22" t="s">
        <v>104</v>
      </c>
      <c r="AC22" t="s">
        <v>105</v>
      </c>
      <c r="AF22" t="s">
        <v>245</v>
      </c>
      <c r="AT22" t="s">
        <v>107</v>
      </c>
      <c r="AU22" t="s">
        <v>108</v>
      </c>
      <c r="AV22" t="s">
        <v>108</v>
      </c>
      <c r="AW22" t="s">
        <v>108</v>
      </c>
      <c r="AX22" t="s">
        <v>108</v>
      </c>
      <c r="AY22" t="s">
        <v>108</v>
      </c>
      <c r="AZ22" t="s">
        <v>108</v>
      </c>
      <c r="BI22">
        <v>78.06</v>
      </c>
      <c r="BJ22">
        <v>78.063000000000002</v>
      </c>
      <c r="BM22" t="s">
        <v>109</v>
      </c>
      <c r="BN22" t="s">
        <v>246</v>
      </c>
      <c r="BR22" t="s">
        <v>110</v>
      </c>
      <c r="BS22" t="s">
        <v>111</v>
      </c>
      <c r="BV22" t="s">
        <v>247</v>
      </c>
      <c r="BW22">
        <v>291.17</v>
      </c>
      <c r="BX22" t="s">
        <v>113</v>
      </c>
      <c r="CC22" t="s">
        <v>114</v>
      </c>
      <c r="CE22" t="s">
        <v>115</v>
      </c>
      <c r="CF22" t="s">
        <v>116</v>
      </c>
      <c r="CO22" t="s">
        <v>248</v>
      </c>
      <c r="CP22" t="s">
        <v>138</v>
      </c>
      <c r="CQ22" t="s">
        <v>105</v>
      </c>
      <c r="CR22">
        <v>163.58500000000001</v>
      </c>
      <c r="CS22">
        <v>291.16500000000002</v>
      </c>
    </row>
    <row r="23" spans="1:97" hidden="1" x14ac:dyDescent="0.2">
      <c r="A23">
        <v>36262</v>
      </c>
      <c r="B23" t="s">
        <v>249</v>
      </c>
      <c r="H23" t="s">
        <v>98</v>
      </c>
      <c r="I23" t="s">
        <v>99</v>
      </c>
      <c r="J23" t="s">
        <v>100</v>
      </c>
      <c r="N23" t="s">
        <v>150</v>
      </c>
      <c r="O23">
        <v>3.3780000000000001</v>
      </c>
      <c r="P23" t="s">
        <v>226</v>
      </c>
      <c r="W23" t="s">
        <v>103</v>
      </c>
      <c r="X23" t="s">
        <v>99</v>
      </c>
      <c r="AC23" t="s">
        <v>105</v>
      </c>
      <c r="AF23" t="s">
        <v>250</v>
      </c>
      <c r="AH23" t="s">
        <v>228</v>
      </c>
      <c r="AT23" t="s">
        <v>107</v>
      </c>
      <c r="AU23" t="s">
        <v>108</v>
      </c>
      <c r="AV23" t="s">
        <v>108</v>
      </c>
      <c r="AW23" t="s">
        <v>108</v>
      </c>
      <c r="AX23" t="s">
        <v>108</v>
      </c>
      <c r="AY23" t="s">
        <v>108</v>
      </c>
      <c r="AZ23" t="s">
        <v>108</v>
      </c>
      <c r="BI23">
        <v>12.91</v>
      </c>
      <c r="BJ23">
        <v>12.906000000000001</v>
      </c>
      <c r="BM23" t="s">
        <v>109</v>
      </c>
      <c r="BR23" t="s">
        <v>110</v>
      </c>
      <c r="BS23" t="s">
        <v>111</v>
      </c>
      <c r="BV23" t="s">
        <v>251</v>
      </c>
      <c r="BW23">
        <v>43.6</v>
      </c>
      <c r="BX23" t="s">
        <v>113</v>
      </c>
      <c r="CC23" t="s">
        <v>114</v>
      </c>
      <c r="CE23" t="s">
        <v>115</v>
      </c>
      <c r="CF23" t="s">
        <v>116</v>
      </c>
      <c r="CO23" t="s">
        <v>117</v>
      </c>
      <c r="CP23" t="s">
        <v>232</v>
      </c>
      <c r="CQ23" t="s">
        <v>105</v>
      </c>
      <c r="CR23">
        <v>32.569000000000003</v>
      </c>
      <c r="CS23">
        <v>43.600999999999999</v>
      </c>
    </row>
    <row r="24" spans="1:97" x14ac:dyDescent="0.2">
      <c r="A24">
        <v>37954</v>
      </c>
      <c r="B24" t="s">
        <v>252</v>
      </c>
      <c r="H24" t="s">
        <v>98</v>
      </c>
      <c r="I24" t="s">
        <v>99</v>
      </c>
      <c r="J24" t="s">
        <v>100</v>
      </c>
      <c r="N24" t="s">
        <v>141</v>
      </c>
      <c r="O24">
        <v>5.9539999999999997</v>
      </c>
      <c r="P24" t="s">
        <v>253</v>
      </c>
      <c r="Q24" t="s">
        <v>126</v>
      </c>
      <c r="R24" t="s">
        <v>254</v>
      </c>
      <c r="S24" t="s">
        <v>126</v>
      </c>
      <c r="T24" t="s">
        <v>254</v>
      </c>
      <c r="W24" t="s">
        <v>103</v>
      </c>
      <c r="X24" t="s">
        <v>99</v>
      </c>
      <c r="AB24" t="s">
        <v>104</v>
      </c>
      <c r="AC24" t="s">
        <v>105</v>
      </c>
      <c r="AE24" t="s">
        <v>127</v>
      </c>
      <c r="AF24" t="s">
        <v>255</v>
      </c>
      <c r="AK24" t="s">
        <v>180</v>
      </c>
      <c r="AL24" t="s">
        <v>145</v>
      </c>
      <c r="AO24" t="s">
        <v>131</v>
      </c>
      <c r="AT24" t="s">
        <v>107</v>
      </c>
      <c r="AU24" t="s">
        <v>108</v>
      </c>
      <c r="AV24" t="s">
        <v>108</v>
      </c>
      <c r="AW24" t="s">
        <v>108</v>
      </c>
      <c r="AX24" t="s">
        <v>108</v>
      </c>
      <c r="AY24" t="s">
        <v>108</v>
      </c>
      <c r="AZ24" t="s">
        <v>108</v>
      </c>
      <c r="BE24" t="s">
        <v>256</v>
      </c>
      <c r="BG24" t="s">
        <v>257</v>
      </c>
      <c r="BI24">
        <v>197.42</v>
      </c>
      <c r="BJ24">
        <v>197.41900000000001</v>
      </c>
      <c r="BM24" t="s">
        <v>109</v>
      </c>
      <c r="BR24" t="s">
        <v>110</v>
      </c>
      <c r="BS24" t="s">
        <v>111</v>
      </c>
      <c r="BV24" t="s">
        <v>258</v>
      </c>
      <c r="BW24">
        <v>1175.4100000000001</v>
      </c>
      <c r="BX24" t="s">
        <v>113</v>
      </c>
      <c r="CC24" t="s">
        <v>114</v>
      </c>
      <c r="CD24" t="s">
        <v>131</v>
      </c>
      <c r="CE24" t="s">
        <v>115</v>
      </c>
      <c r="CF24" t="s">
        <v>116</v>
      </c>
      <c r="CO24" t="s">
        <v>147</v>
      </c>
      <c r="CP24" t="s">
        <v>202</v>
      </c>
      <c r="CQ24" t="s">
        <v>105</v>
      </c>
      <c r="CR24">
        <v>406.745</v>
      </c>
      <c r="CS24">
        <v>1175.413</v>
      </c>
    </row>
    <row r="25" spans="1:97" hidden="1" x14ac:dyDescent="0.2">
      <c r="A25">
        <v>34699</v>
      </c>
      <c r="B25" t="s">
        <v>259</v>
      </c>
      <c r="H25" t="s">
        <v>98</v>
      </c>
      <c r="I25" t="s">
        <v>99</v>
      </c>
      <c r="J25" t="s">
        <v>100</v>
      </c>
      <c r="N25" t="s">
        <v>101</v>
      </c>
      <c r="O25">
        <v>1.9810000000000001</v>
      </c>
      <c r="P25" t="s">
        <v>244</v>
      </c>
      <c r="W25" t="s">
        <v>103</v>
      </c>
      <c r="X25" t="s">
        <v>99</v>
      </c>
      <c r="AC25" t="s">
        <v>105</v>
      </c>
      <c r="AF25" t="s">
        <v>260</v>
      </c>
      <c r="AT25" t="s">
        <v>107</v>
      </c>
      <c r="AU25" t="s">
        <v>108</v>
      </c>
      <c r="AV25" t="s">
        <v>108</v>
      </c>
      <c r="AW25" t="s">
        <v>108</v>
      </c>
      <c r="AX25" t="s">
        <v>108</v>
      </c>
      <c r="AY25" t="s">
        <v>108</v>
      </c>
      <c r="AZ25" t="s">
        <v>108</v>
      </c>
      <c r="BI25">
        <v>5.5</v>
      </c>
      <c r="BJ25">
        <v>5.5030000000000001</v>
      </c>
      <c r="BM25" t="s">
        <v>109</v>
      </c>
      <c r="BR25" t="s">
        <v>110</v>
      </c>
      <c r="BS25" t="s">
        <v>111</v>
      </c>
      <c r="BV25" t="s">
        <v>261</v>
      </c>
      <c r="BW25">
        <v>10.9</v>
      </c>
      <c r="BX25" t="s">
        <v>113</v>
      </c>
      <c r="CC25" t="s">
        <v>114</v>
      </c>
      <c r="CE25" t="s">
        <v>115</v>
      </c>
      <c r="CO25" t="s">
        <v>117</v>
      </c>
      <c r="CP25" t="s">
        <v>138</v>
      </c>
      <c r="CQ25" t="s">
        <v>105</v>
      </c>
      <c r="CR25">
        <v>14.968</v>
      </c>
      <c r="CS25">
        <v>10.898999999999999</v>
      </c>
    </row>
    <row r="26" spans="1:97" hidden="1" x14ac:dyDescent="0.2">
      <c r="A26">
        <v>67678</v>
      </c>
      <c r="B26" t="s">
        <v>262</v>
      </c>
      <c r="I26" t="s">
        <v>99</v>
      </c>
      <c r="J26" t="s">
        <v>100</v>
      </c>
      <c r="N26" t="s">
        <v>141</v>
      </c>
      <c r="O26">
        <v>1.627</v>
      </c>
      <c r="P26" t="s">
        <v>263</v>
      </c>
      <c r="W26" t="s">
        <v>103</v>
      </c>
      <c r="X26" t="s">
        <v>99</v>
      </c>
      <c r="AB26" t="s">
        <v>150</v>
      </c>
      <c r="AC26" t="s">
        <v>105</v>
      </c>
      <c r="AD26" t="s">
        <v>151</v>
      </c>
      <c r="AF26" t="s">
        <v>264</v>
      </c>
      <c r="AT26" t="s">
        <v>107</v>
      </c>
      <c r="AU26" t="s">
        <v>108</v>
      </c>
      <c r="AV26" t="s">
        <v>108</v>
      </c>
      <c r="AW26" t="s">
        <v>108</v>
      </c>
      <c r="AX26" t="s">
        <v>108</v>
      </c>
      <c r="AY26" t="s">
        <v>108</v>
      </c>
      <c r="AZ26" t="s">
        <v>108</v>
      </c>
      <c r="BJ26">
        <v>6.1859999999999999</v>
      </c>
      <c r="BM26" t="s">
        <v>109</v>
      </c>
      <c r="BR26" t="s">
        <v>155</v>
      </c>
      <c r="BS26" t="s">
        <v>111</v>
      </c>
      <c r="BW26">
        <v>10.07</v>
      </c>
      <c r="CC26" t="s">
        <v>114</v>
      </c>
      <c r="CP26" t="s">
        <v>265</v>
      </c>
      <c r="CQ26" t="s">
        <v>105</v>
      </c>
      <c r="CR26">
        <v>15.625999999999999</v>
      </c>
      <c r="CS26">
        <v>10.067</v>
      </c>
    </row>
    <row r="27" spans="1:97" hidden="1" x14ac:dyDescent="0.2">
      <c r="A27">
        <v>293924</v>
      </c>
      <c r="B27" t="s">
        <v>266</v>
      </c>
      <c r="D27" t="s">
        <v>193</v>
      </c>
      <c r="J27" t="s">
        <v>100</v>
      </c>
      <c r="N27" t="s">
        <v>213</v>
      </c>
      <c r="O27">
        <v>2.9380000000000002</v>
      </c>
      <c r="P27" t="s">
        <v>267</v>
      </c>
      <c r="W27" t="s">
        <v>103</v>
      </c>
      <c r="AC27" t="s">
        <v>105</v>
      </c>
      <c r="AF27" t="s">
        <v>268</v>
      </c>
      <c r="AT27" t="s">
        <v>107</v>
      </c>
      <c r="AU27" t="s">
        <v>108</v>
      </c>
      <c r="AV27" t="s">
        <v>108</v>
      </c>
      <c r="AW27" t="s">
        <v>108</v>
      </c>
      <c r="AX27" t="s">
        <v>108</v>
      </c>
      <c r="AY27" t="s">
        <v>108</v>
      </c>
      <c r="AZ27" t="s">
        <v>108</v>
      </c>
      <c r="BJ27">
        <v>11.086</v>
      </c>
      <c r="BM27" t="s">
        <v>109</v>
      </c>
      <c r="BS27" t="s">
        <v>111</v>
      </c>
      <c r="BW27">
        <v>32.58</v>
      </c>
      <c r="CP27" t="s">
        <v>265</v>
      </c>
      <c r="CQ27" t="s">
        <v>105</v>
      </c>
      <c r="CR27">
        <v>28.048999999999999</v>
      </c>
      <c r="CS27">
        <v>32.576000000000001</v>
      </c>
    </row>
    <row r="28" spans="1:97" hidden="1" x14ac:dyDescent="0.2">
      <c r="A28">
        <v>56186</v>
      </c>
      <c r="B28" t="s">
        <v>269</v>
      </c>
      <c r="H28" t="s">
        <v>98</v>
      </c>
      <c r="I28" t="s">
        <v>99</v>
      </c>
      <c r="J28" t="s">
        <v>100</v>
      </c>
      <c r="N28" t="s">
        <v>141</v>
      </c>
      <c r="O28">
        <v>1.9339999999999999</v>
      </c>
      <c r="P28" t="s">
        <v>270</v>
      </c>
      <c r="Q28" t="s">
        <v>126</v>
      </c>
      <c r="R28" t="s">
        <v>126</v>
      </c>
      <c r="S28" t="s">
        <v>126</v>
      </c>
      <c r="T28" t="s">
        <v>126</v>
      </c>
      <c r="W28" t="s">
        <v>103</v>
      </c>
      <c r="X28" t="s">
        <v>99</v>
      </c>
      <c r="AB28" t="s">
        <v>104</v>
      </c>
      <c r="AC28" t="s">
        <v>105</v>
      </c>
      <c r="AE28" t="s">
        <v>238</v>
      </c>
      <c r="AF28" t="s">
        <v>271</v>
      </c>
      <c r="AH28" t="s">
        <v>272</v>
      </c>
      <c r="AK28" t="s">
        <v>129</v>
      </c>
      <c r="AL28" t="s">
        <v>273</v>
      </c>
      <c r="AO28" t="s">
        <v>131</v>
      </c>
      <c r="AT28" t="s">
        <v>107</v>
      </c>
      <c r="AU28" t="s">
        <v>108</v>
      </c>
      <c r="AV28" t="s">
        <v>108</v>
      </c>
      <c r="AW28" t="s">
        <v>108</v>
      </c>
      <c r="AX28" t="s">
        <v>108</v>
      </c>
      <c r="AY28" t="s">
        <v>108</v>
      </c>
      <c r="AZ28" t="s">
        <v>108</v>
      </c>
      <c r="BE28" t="s">
        <v>274</v>
      </c>
      <c r="BI28">
        <v>27.11</v>
      </c>
      <c r="BJ28">
        <v>27.111999999999998</v>
      </c>
      <c r="BM28" t="s">
        <v>109</v>
      </c>
      <c r="BR28" t="s">
        <v>110</v>
      </c>
      <c r="BS28" t="s">
        <v>111</v>
      </c>
      <c r="BV28" t="s">
        <v>275</v>
      </c>
      <c r="BW28">
        <v>52.43</v>
      </c>
      <c r="BX28" t="s">
        <v>172</v>
      </c>
      <c r="CC28" t="s">
        <v>114</v>
      </c>
      <c r="CD28" t="s">
        <v>131</v>
      </c>
      <c r="CE28" t="s">
        <v>115</v>
      </c>
      <c r="CF28" t="s">
        <v>116</v>
      </c>
      <c r="CO28" t="s">
        <v>210</v>
      </c>
      <c r="CP28" t="s">
        <v>118</v>
      </c>
      <c r="CQ28" t="s">
        <v>105</v>
      </c>
      <c r="CR28">
        <v>58.091000000000001</v>
      </c>
      <c r="CS28">
        <v>52.430999999999997</v>
      </c>
    </row>
    <row r="29" spans="1:97" x14ac:dyDescent="0.2">
      <c r="A29">
        <v>69561</v>
      </c>
      <c r="B29" t="s">
        <v>276</v>
      </c>
      <c r="H29" t="s">
        <v>98</v>
      </c>
      <c r="I29" t="s">
        <v>99</v>
      </c>
      <c r="J29" t="s">
        <v>100</v>
      </c>
      <c r="N29" t="s">
        <v>141</v>
      </c>
      <c r="O29">
        <v>4.3609999999999998</v>
      </c>
      <c r="P29" t="s">
        <v>277</v>
      </c>
      <c r="W29" t="s">
        <v>103</v>
      </c>
      <c r="X29" t="s">
        <v>99</v>
      </c>
      <c r="AC29" t="s">
        <v>105</v>
      </c>
      <c r="AF29" t="s">
        <v>278</v>
      </c>
      <c r="AT29" t="s">
        <v>107</v>
      </c>
      <c r="AU29" t="s">
        <v>108</v>
      </c>
      <c r="AV29" t="s">
        <v>108</v>
      </c>
      <c r="AW29" t="s">
        <v>108</v>
      </c>
      <c r="AX29" t="s">
        <v>108</v>
      </c>
      <c r="AY29" t="s">
        <v>108</v>
      </c>
      <c r="AZ29" t="s">
        <v>108</v>
      </c>
      <c r="BI29">
        <v>6.05</v>
      </c>
      <c r="BJ29">
        <v>6.0469999999999997</v>
      </c>
      <c r="BM29" t="s">
        <v>109</v>
      </c>
      <c r="BR29" t="s">
        <v>110</v>
      </c>
      <c r="BS29" t="s">
        <v>111</v>
      </c>
      <c r="BV29" t="s">
        <v>279</v>
      </c>
      <c r="BW29">
        <v>26.37</v>
      </c>
      <c r="BX29" t="s">
        <v>113</v>
      </c>
      <c r="CC29" t="s">
        <v>114</v>
      </c>
      <c r="CE29" t="s">
        <v>115</v>
      </c>
      <c r="CF29" t="s">
        <v>116</v>
      </c>
      <c r="CO29" t="s">
        <v>117</v>
      </c>
      <c r="CP29" t="s">
        <v>202</v>
      </c>
      <c r="CQ29" t="s">
        <v>105</v>
      </c>
      <c r="CR29">
        <v>20.817</v>
      </c>
      <c r="CS29">
        <v>26.373000000000001</v>
      </c>
    </row>
    <row r="30" spans="1:97" x14ac:dyDescent="0.2">
      <c r="A30">
        <v>43832</v>
      </c>
      <c r="B30" t="s">
        <v>280</v>
      </c>
      <c r="H30" t="s">
        <v>98</v>
      </c>
      <c r="I30" t="s">
        <v>99</v>
      </c>
      <c r="J30" t="s">
        <v>100</v>
      </c>
      <c r="N30" t="s">
        <v>141</v>
      </c>
      <c r="O30">
        <v>3.6030000000000002</v>
      </c>
      <c r="P30" t="s">
        <v>277</v>
      </c>
      <c r="Q30" t="s">
        <v>126</v>
      </c>
      <c r="R30" t="s">
        <v>126</v>
      </c>
      <c r="S30" t="s">
        <v>126</v>
      </c>
      <c r="T30" t="s">
        <v>126</v>
      </c>
      <c r="W30" t="s">
        <v>103</v>
      </c>
      <c r="X30" t="s">
        <v>99</v>
      </c>
      <c r="AB30" t="s">
        <v>104</v>
      </c>
      <c r="AC30" t="s">
        <v>105</v>
      </c>
      <c r="AE30" t="s">
        <v>238</v>
      </c>
      <c r="AF30" t="s">
        <v>281</v>
      </c>
      <c r="AK30" t="s">
        <v>129</v>
      </c>
      <c r="AL30" t="s">
        <v>145</v>
      </c>
      <c r="AO30" t="s">
        <v>103</v>
      </c>
      <c r="AT30" t="s">
        <v>107</v>
      </c>
      <c r="AU30" t="s">
        <v>108</v>
      </c>
      <c r="AV30" t="s">
        <v>108</v>
      </c>
      <c r="AW30" t="s">
        <v>108</v>
      </c>
      <c r="AX30" t="s">
        <v>108</v>
      </c>
      <c r="AY30" t="s">
        <v>108</v>
      </c>
      <c r="AZ30" t="s">
        <v>108</v>
      </c>
      <c r="BD30">
        <v>1804</v>
      </c>
      <c r="BE30" t="s">
        <v>132</v>
      </c>
      <c r="BI30">
        <v>126.74</v>
      </c>
      <c r="BJ30">
        <v>126.741</v>
      </c>
      <c r="BM30" t="s">
        <v>109</v>
      </c>
      <c r="BR30" t="s">
        <v>110</v>
      </c>
      <c r="BS30" t="s">
        <v>111</v>
      </c>
      <c r="BV30" t="s">
        <v>201</v>
      </c>
      <c r="BW30">
        <v>456.6</v>
      </c>
      <c r="BX30" t="s">
        <v>242</v>
      </c>
      <c r="CC30" t="s">
        <v>114</v>
      </c>
      <c r="CD30" t="s">
        <v>131</v>
      </c>
      <c r="CE30" t="s">
        <v>115</v>
      </c>
      <c r="CF30" t="s">
        <v>116</v>
      </c>
      <c r="CO30" t="s">
        <v>248</v>
      </c>
      <c r="CP30" t="s">
        <v>202</v>
      </c>
      <c r="CQ30" t="s">
        <v>105</v>
      </c>
      <c r="CR30">
        <v>260.68700000000001</v>
      </c>
      <c r="CS30">
        <v>456.60199999999998</v>
      </c>
    </row>
    <row r="31" spans="1:97" x14ac:dyDescent="0.2">
      <c r="A31">
        <v>64624</v>
      </c>
      <c r="B31" t="s">
        <v>282</v>
      </c>
      <c r="H31" t="s">
        <v>98</v>
      </c>
      <c r="I31" t="s">
        <v>99</v>
      </c>
      <c r="J31" t="s">
        <v>100</v>
      </c>
      <c r="N31" t="s">
        <v>150</v>
      </c>
      <c r="O31">
        <v>1.8819999999999999</v>
      </c>
      <c r="P31" t="s">
        <v>283</v>
      </c>
      <c r="W31" t="s">
        <v>103</v>
      </c>
      <c r="X31" t="s">
        <v>99</v>
      </c>
      <c r="AB31" t="s">
        <v>150</v>
      </c>
      <c r="AC31" t="s">
        <v>105</v>
      </c>
      <c r="AF31" t="s">
        <v>284</v>
      </c>
      <c r="AT31" t="s">
        <v>107</v>
      </c>
      <c r="AU31" t="s">
        <v>108</v>
      </c>
      <c r="AV31" t="s">
        <v>108</v>
      </c>
      <c r="AW31" t="s">
        <v>108</v>
      </c>
      <c r="AX31" t="s">
        <v>108</v>
      </c>
      <c r="AY31" t="s">
        <v>108</v>
      </c>
      <c r="AZ31" t="s">
        <v>108</v>
      </c>
      <c r="BG31" t="s">
        <v>154</v>
      </c>
      <c r="BI31">
        <v>23.44</v>
      </c>
      <c r="BJ31">
        <v>23.443999999999999</v>
      </c>
      <c r="BM31" t="s">
        <v>109</v>
      </c>
      <c r="BR31" t="s">
        <v>110</v>
      </c>
      <c r="BS31" t="s">
        <v>111</v>
      </c>
      <c r="BV31" t="s">
        <v>285</v>
      </c>
      <c r="BW31">
        <v>44.13</v>
      </c>
      <c r="BX31" t="s">
        <v>113</v>
      </c>
      <c r="CC31" t="s">
        <v>114</v>
      </c>
      <c r="CE31" t="s">
        <v>115</v>
      </c>
      <c r="CF31" t="s">
        <v>116</v>
      </c>
      <c r="CO31" t="s">
        <v>157</v>
      </c>
      <c r="CP31" t="s">
        <v>123</v>
      </c>
      <c r="CQ31" t="s">
        <v>105</v>
      </c>
      <c r="CR31">
        <v>50.652000000000001</v>
      </c>
      <c r="CS31">
        <v>44.127000000000002</v>
      </c>
    </row>
    <row r="32" spans="1:97" hidden="1" x14ac:dyDescent="0.2">
      <c r="A32">
        <v>50979</v>
      </c>
      <c r="B32" t="s">
        <v>286</v>
      </c>
      <c r="H32" t="s">
        <v>98</v>
      </c>
      <c r="I32" t="s">
        <v>99</v>
      </c>
      <c r="J32" t="s">
        <v>100</v>
      </c>
      <c r="N32" t="s">
        <v>141</v>
      </c>
      <c r="O32">
        <v>3.9159999999999999</v>
      </c>
      <c r="P32" t="s">
        <v>221</v>
      </c>
      <c r="Q32" t="s">
        <v>126</v>
      </c>
      <c r="R32" t="s">
        <v>126</v>
      </c>
      <c r="S32" t="s">
        <v>126</v>
      </c>
      <c r="T32" t="s">
        <v>126</v>
      </c>
      <c r="W32" t="s">
        <v>103</v>
      </c>
      <c r="X32" t="s">
        <v>99</v>
      </c>
      <c r="AB32" t="s">
        <v>104</v>
      </c>
      <c r="AC32" t="s">
        <v>105</v>
      </c>
      <c r="AE32" t="s">
        <v>217</v>
      </c>
      <c r="AF32" t="s">
        <v>287</v>
      </c>
      <c r="AH32" t="s">
        <v>179</v>
      </c>
      <c r="AK32" t="s">
        <v>129</v>
      </c>
      <c r="AL32" t="s">
        <v>190</v>
      </c>
      <c r="AO32" t="s">
        <v>131</v>
      </c>
      <c r="AT32" t="s">
        <v>107</v>
      </c>
      <c r="AU32" t="s">
        <v>108</v>
      </c>
      <c r="AV32" t="s">
        <v>108</v>
      </c>
      <c r="AW32" t="s">
        <v>108</v>
      </c>
      <c r="AX32" t="s">
        <v>108</v>
      </c>
      <c r="AY32" t="s">
        <v>223</v>
      </c>
      <c r="AZ32" t="s">
        <v>108</v>
      </c>
      <c r="BD32">
        <v>1904</v>
      </c>
      <c r="BE32" t="s">
        <v>132</v>
      </c>
      <c r="BI32">
        <v>94.28</v>
      </c>
      <c r="BJ32">
        <v>94.275000000000006</v>
      </c>
      <c r="BM32" t="s">
        <v>109</v>
      </c>
      <c r="BN32" t="s">
        <v>246</v>
      </c>
      <c r="BO32" t="s">
        <v>183</v>
      </c>
      <c r="BR32" t="s">
        <v>110</v>
      </c>
      <c r="BS32" t="s">
        <v>111</v>
      </c>
      <c r="BV32" t="s">
        <v>288</v>
      </c>
      <c r="BW32">
        <v>369.19</v>
      </c>
      <c r="BX32" t="s">
        <v>113</v>
      </c>
      <c r="CA32" t="s">
        <v>185</v>
      </c>
      <c r="CC32" t="s">
        <v>114</v>
      </c>
      <c r="CD32" t="s">
        <v>131</v>
      </c>
      <c r="CE32" t="s">
        <v>115</v>
      </c>
      <c r="CF32" t="s">
        <v>116</v>
      </c>
      <c r="CO32" t="s">
        <v>147</v>
      </c>
      <c r="CP32" t="s">
        <v>186</v>
      </c>
      <c r="CQ32" t="s">
        <v>105</v>
      </c>
      <c r="CR32">
        <v>196.38300000000001</v>
      </c>
      <c r="CS32">
        <v>369.19400000000002</v>
      </c>
    </row>
    <row r="33" spans="1:97" x14ac:dyDescent="0.2">
      <c r="A33">
        <v>76022</v>
      </c>
      <c r="B33" t="s">
        <v>289</v>
      </c>
      <c r="E33" t="s">
        <v>290</v>
      </c>
      <c r="I33" t="s">
        <v>99</v>
      </c>
      <c r="J33" t="s">
        <v>100</v>
      </c>
      <c r="N33" t="s">
        <v>150</v>
      </c>
      <c r="O33">
        <v>1.635</v>
      </c>
      <c r="P33" t="s">
        <v>253</v>
      </c>
      <c r="W33" t="s">
        <v>103</v>
      </c>
      <c r="X33" t="s">
        <v>99</v>
      </c>
      <c r="AB33" t="s">
        <v>150</v>
      </c>
      <c r="AC33" t="s">
        <v>105</v>
      </c>
      <c r="AD33" t="s">
        <v>177</v>
      </c>
      <c r="AF33" t="s">
        <v>291</v>
      </c>
      <c r="AK33" t="s">
        <v>180</v>
      </c>
      <c r="AT33" t="s">
        <v>107</v>
      </c>
      <c r="AU33" t="s">
        <v>108</v>
      </c>
      <c r="AV33" t="s">
        <v>108</v>
      </c>
      <c r="AW33" t="s">
        <v>108</v>
      </c>
      <c r="AX33" t="s">
        <v>108</v>
      </c>
      <c r="AY33" t="s">
        <v>108</v>
      </c>
      <c r="AZ33" t="s">
        <v>108</v>
      </c>
      <c r="BG33" t="s">
        <v>154</v>
      </c>
      <c r="BI33">
        <v>5.73</v>
      </c>
      <c r="BJ33">
        <v>5.726</v>
      </c>
      <c r="BM33" t="s">
        <v>109</v>
      </c>
      <c r="BN33" t="s">
        <v>292</v>
      </c>
      <c r="BR33" t="s">
        <v>110</v>
      </c>
      <c r="BS33" t="s">
        <v>111</v>
      </c>
      <c r="BV33" t="s">
        <v>293</v>
      </c>
      <c r="BW33">
        <v>9.36</v>
      </c>
      <c r="CC33" t="s">
        <v>114</v>
      </c>
      <c r="CE33" t="s">
        <v>115</v>
      </c>
      <c r="CF33" t="s">
        <v>116</v>
      </c>
      <c r="CH33" t="s">
        <v>156</v>
      </c>
      <c r="CO33" t="s">
        <v>157</v>
      </c>
      <c r="CP33" t="s">
        <v>202</v>
      </c>
      <c r="CQ33" t="s">
        <v>105</v>
      </c>
      <c r="CR33">
        <v>14.723000000000001</v>
      </c>
      <c r="CS33">
        <v>9.3640000000000008</v>
      </c>
    </row>
    <row r="34" spans="1:97" hidden="1" x14ac:dyDescent="0.2">
      <c r="A34">
        <v>65775</v>
      </c>
      <c r="B34" t="s">
        <v>294</v>
      </c>
      <c r="H34" t="s">
        <v>98</v>
      </c>
      <c r="I34" t="s">
        <v>99</v>
      </c>
      <c r="J34" t="s">
        <v>100</v>
      </c>
      <c r="N34" t="s">
        <v>150</v>
      </c>
      <c r="O34">
        <v>2.27</v>
      </c>
      <c r="P34" t="s">
        <v>160</v>
      </c>
      <c r="W34" t="s">
        <v>103</v>
      </c>
      <c r="X34" t="s">
        <v>99</v>
      </c>
      <c r="AB34" t="s">
        <v>150</v>
      </c>
      <c r="AC34" t="s">
        <v>105</v>
      </c>
      <c r="AF34" t="s">
        <v>295</v>
      </c>
      <c r="AH34" t="s">
        <v>296</v>
      </c>
      <c r="AT34" t="s">
        <v>107</v>
      </c>
      <c r="AU34" t="s">
        <v>108</v>
      </c>
      <c r="AV34" t="s">
        <v>108</v>
      </c>
      <c r="AW34" t="s">
        <v>108</v>
      </c>
      <c r="AX34" t="s">
        <v>108</v>
      </c>
      <c r="AY34" t="s">
        <v>108</v>
      </c>
      <c r="AZ34" t="s">
        <v>108</v>
      </c>
      <c r="BG34" t="s">
        <v>154</v>
      </c>
      <c r="BI34">
        <v>245.05</v>
      </c>
      <c r="BJ34">
        <v>245.05</v>
      </c>
      <c r="BM34" t="s">
        <v>109</v>
      </c>
      <c r="BR34" t="s">
        <v>110</v>
      </c>
      <c r="BS34" t="s">
        <v>111</v>
      </c>
      <c r="BV34" t="s">
        <v>297</v>
      </c>
      <c r="BW34">
        <v>556.23</v>
      </c>
      <c r="BX34" t="s">
        <v>113</v>
      </c>
      <c r="CC34" t="s">
        <v>114</v>
      </c>
      <c r="CE34" t="s">
        <v>115</v>
      </c>
      <c r="CF34" t="s">
        <v>116</v>
      </c>
      <c r="CO34" t="s">
        <v>157</v>
      </c>
      <c r="CP34" t="s">
        <v>164</v>
      </c>
      <c r="CQ34" t="s">
        <v>105</v>
      </c>
      <c r="CR34">
        <v>494.63900000000001</v>
      </c>
      <c r="CS34">
        <v>556.23299999999995</v>
      </c>
    </row>
    <row r="35" spans="1:97" x14ac:dyDescent="0.2">
      <c r="A35">
        <v>56416</v>
      </c>
      <c r="B35" t="s">
        <v>298</v>
      </c>
      <c r="I35" t="s">
        <v>99</v>
      </c>
      <c r="J35" t="s">
        <v>100</v>
      </c>
      <c r="N35" t="s">
        <v>150</v>
      </c>
      <c r="O35">
        <v>2.8210000000000002</v>
      </c>
      <c r="P35" t="s">
        <v>283</v>
      </c>
      <c r="W35" t="s">
        <v>103</v>
      </c>
      <c r="X35" t="s">
        <v>99</v>
      </c>
      <c r="AC35" t="s">
        <v>105</v>
      </c>
      <c r="AD35" t="s">
        <v>162</v>
      </c>
      <c r="AF35" t="s">
        <v>299</v>
      </c>
      <c r="AT35" t="s">
        <v>107</v>
      </c>
      <c r="AU35" t="s">
        <v>108</v>
      </c>
      <c r="AV35" t="s">
        <v>108</v>
      </c>
      <c r="AW35" t="s">
        <v>108</v>
      </c>
      <c r="AX35" t="s">
        <v>108</v>
      </c>
      <c r="AY35" t="s">
        <v>108</v>
      </c>
      <c r="AZ35" t="s">
        <v>108</v>
      </c>
      <c r="BG35" t="s">
        <v>154</v>
      </c>
      <c r="BI35">
        <v>21.38</v>
      </c>
      <c r="BJ35">
        <v>21.379000000000001</v>
      </c>
      <c r="BM35" t="s">
        <v>109</v>
      </c>
      <c r="BR35" t="s">
        <v>110</v>
      </c>
      <c r="BS35" t="s">
        <v>111</v>
      </c>
      <c r="BW35">
        <v>60.31</v>
      </c>
      <c r="BX35" t="s">
        <v>113</v>
      </c>
      <c r="CC35" t="s">
        <v>114</v>
      </c>
      <c r="CE35" t="s">
        <v>115</v>
      </c>
      <c r="CO35" t="s">
        <v>157</v>
      </c>
      <c r="CP35" t="s">
        <v>123</v>
      </c>
      <c r="CQ35" t="s">
        <v>105</v>
      </c>
      <c r="CR35">
        <v>48.399000000000001</v>
      </c>
      <c r="CS35">
        <v>60.305999999999997</v>
      </c>
    </row>
    <row r="36" spans="1:97" x14ac:dyDescent="0.2">
      <c r="A36">
        <v>66018</v>
      </c>
      <c r="B36" t="s">
        <v>300</v>
      </c>
      <c r="H36" t="s">
        <v>98</v>
      </c>
      <c r="I36" t="s">
        <v>99</v>
      </c>
      <c r="J36" t="s">
        <v>100</v>
      </c>
      <c r="N36" t="s">
        <v>101</v>
      </c>
      <c r="O36">
        <v>1.4990000000000001</v>
      </c>
      <c r="P36" t="s">
        <v>277</v>
      </c>
      <c r="W36" t="s">
        <v>103</v>
      </c>
      <c r="X36" t="s">
        <v>99</v>
      </c>
      <c r="AB36" t="s">
        <v>101</v>
      </c>
      <c r="AC36" t="s">
        <v>105</v>
      </c>
      <c r="AF36" t="s">
        <v>301</v>
      </c>
      <c r="AT36" t="s">
        <v>107</v>
      </c>
      <c r="AU36" t="s">
        <v>108</v>
      </c>
      <c r="AV36" t="s">
        <v>108</v>
      </c>
      <c r="AW36" t="s">
        <v>108</v>
      </c>
      <c r="AX36" t="s">
        <v>108</v>
      </c>
      <c r="AY36" t="s">
        <v>108</v>
      </c>
      <c r="AZ36" t="s">
        <v>108</v>
      </c>
      <c r="BI36">
        <v>247.16</v>
      </c>
      <c r="BJ36">
        <v>247.161</v>
      </c>
      <c r="BM36" t="s">
        <v>109</v>
      </c>
      <c r="BR36" t="s">
        <v>110</v>
      </c>
      <c r="BS36" t="s">
        <v>111</v>
      </c>
      <c r="BV36" t="s">
        <v>302</v>
      </c>
      <c r="BW36">
        <v>370.52</v>
      </c>
      <c r="BX36" t="s">
        <v>113</v>
      </c>
      <c r="CC36" t="s">
        <v>114</v>
      </c>
      <c r="CE36" t="s">
        <v>115</v>
      </c>
      <c r="CF36" t="s">
        <v>116</v>
      </c>
      <c r="CO36" t="s">
        <v>117</v>
      </c>
      <c r="CP36" t="s">
        <v>202</v>
      </c>
      <c r="CQ36" t="s">
        <v>105</v>
      </c>
      <c r="CR36">
        <v>497.32</v>
      </c>
      <c r="CS36">
        <v>370.51600000000002</v>
      </c>
    </row>
    <row r="37" spans="1:97" hidden="1" x14ac:dyDescent="0.2">
      <c r="A37">
        <v>57103</v>
      </c>
      <c r="B37" t="s">
        <v>303</v>
      </c>
      <c r="H37" t="s">
        <v>98</v>
      </c>
      <c r="I37" t="s">
        <v>99</v>
      </c>
      <c r="J37" t="s">
        <v>100</v>
      </c>
      <c r="N37" t="s">
        <v>150</v>
      </c>
      <c r="O37">
        <v>4.0209999999999999</v>
      </c>
      <c r="P37" t="s">
        <v>304</v>
      </c>
      <c r="Q37" t="s">
        <v>126</v>
      </c>
      <c r="R37" t="s">
        <v>126</v>
      </c>
      <c r="S37" t="s">
        <v>126</v>
      </c>
      <c r="T37" t="s">
        <v>126</v>
      </c>
      <c r="W37" t="s">
        <v>103</v>
      </c>
      <c r="X37" t="s">
        <v>99</v>
      </c>
      <c r="AB37" t="s">
        <v>150</v>
      </c>
      <c r="AC37" t="s">
        <v>105</v>
      </c>
      <c r="AE37" t="s">
        <v>238</v>
      </c>
      <c r="AF37" t="s">
        <v>305</v>
      </c>
      <c r="AH37" t="s">
        <v>306</v>
      </c>
      <c r="AK37" t="s">
        <v>129</v>
      </c>
      <c r="AL37" t="s">
        <v>145</v>
      </c>
      <c r="AO37" t="s">
        <v>131</v>
      </c>
      <c r="AT37" t="s">
        <v>107</v>
      </c>
      <c r="AU37" t="s">
        <v>108</v>
      </c>
      <c r="AV37" t="s">
        <v>108</v>
      </c>
      <c r="AW37" t="s">
        <v>108</v>
      </c>
      <c r="AX37" t="s">
        <v>108</v>
      </c>
      <c r="AY37" t="s">
        <v>108</v>
      </c>
      <c r="AZ37" t="s">
        <v>108</v>
      </c>
      <c r="BE37" t="s">
        <v>307</v>
      </c>
      <c r="BG37" t="s">
        <v>154</v>
      </c>
      <c r="BI37">
        <v>103.42</v>
      </c>
      <c r="BJ37">
        <v>60.177</v>
      </c>
      <c r="BM37" t="s">
        <v>109</v>
      </c>
      <c r="BR37" t="s">
        <v>110</v>
      </c>
      <c r="BS37" t="s">
        <v>111</v>
      </c>
      <c r="BV37" t="s">
        <v>308</v>
      </c>
      <c r="BW37">
        <v>242</v>
      </c>
      <c r="BX37" t="s">
        <v>172</v>
      </c>
      <c r="CC37" t="s">
        <v>114</v>
      </c>
      <c r="CD37" t="s">
        <v>131</v>
      </c>
      <c r="CE37" t="s">
        <v>115</v>
      </c>
      <c r="CF37" t="s">
        <v>116</v>
      </c>
      <c r="CO37" t="s">
        <v>157</v>
      </c>
      <c r="CP37" t="s">
        <v>309</v>
      </c>
      <c r="CQ37" t="s">
        <v>105</v>
      </c>
      <c r="CR37">
        <v>128.39699999999999</v>
      </c>
      <c r="CS37">
        <v>242.001</v>
      </c>
    </row>
    <row r="38" spans="1:97" hidden="1" x14ac:dyDescent="0.2">
      <c r="A38">
        <v>50814</v>
      </c>
      <c r="B38" t="s">
        <v>310</v>
      </c>
      <c r="H38" t="s">
        <v>98</v>
      </c>
      <c r="I38" t="s">
        <v>99</v>
      </c>
      <c r="J38" t="s">
        <v>100</v>
      </c>
      <c r="N38" t="s">
        <v>141</v>
      </c>
      <c r="O38">
        <v>5.4329999999999998</v>
      </c>
      <c r="P38" t="s">
        <v>194</v>
      </c>
      <c r="Q38" t="s">
        <v>126</v>
      </c>
      <c r="R38" t="s">
        <v>126</v>
      </c>
      <c r="S38" t="s">
        <v>126</v>
      </c>
      <c r="T38" t="s">
        <v>126</v>
      </c>
      <c r="W38" t="s">
        <v>103</v>
      </c>
      <c r="X38" t="s">
        <v>99</v>
      </c>
      <c r="AB38" t="s">
        <v>104</v>
      </c>
      <c r="AC38" t="s">
        <v>105</v>
      </c>
      <c r="AE38" t="s">
        <v>127</v>
      </c>
      <c r="AF38" t="s">
        <v>311</v>
      </c>
      <c r="AK38" t="s">
        <v>129</v>
      </c>
      <c r="AL38" t="s">
        <v>190</v>
      </c>
      <c r="AO38" t="s">
        <v>131</v>
      </c>
      <c r="AT38" t="s">
        <v>107</v>
      </c>
      <c r="AU38" t="s">
        <v>108</v>
      </c>
      <c r="AV38" t="s">
        <v>108</v>
      </c>
      <c r="AW38" t="s">
        <v>108</v>
      </c>
      <c r="AX38" t="s">
        <v>108</v>
      </c>
      <c r="AY38" t="s">
        <v>108</v>
      </c>
      <c r="AZ38" t="s">
        <v>108</v>
      </c>
      <c r="BD38">
        <v>1901</v>
      </c>
      <c r="BE38" t="s">
        <v>307</v>
      </c>
      <c r="BI38">
        <v>45.86</v>
      </c>
      <c r="BJ38">
        <v>45.857999999999997</v>
      </c>
      <c r="BM38" t="s">
        <v>109</v>
      </c>
      <c r="BO38" t="s">
        <v>312</v>
      </c>
      <c r="BR38" t="s">
        <v>110</v>
      </c>
      <c r="BS38" t="s">
        <v>111</v>
      </c>
      <c r="BV38" t="s">
        <v>313</v>
      </c>
      <c r="BW38">
        <v>249.14</v>
      </c>
      <c r="BX38" t="s">
        <v>113</v>
      </c>
      <c r="CA38" t="s">
        <v>314</v>
      </c>
      <c r="CC38" t="s">
        <v>114</v>
      </c>
      <c r="CD38" t="s">
        <v>131</v>
      </c>
      <c r="CE38" t="s">
        <v>115</v>
      </c>
      <c r="CF38" t="s">
        <v>116</v>
      </c>
      <c r="CO38" t="s">
        <v>147</v>
      </c>
      <c r="CP38" t="s">
        <v>138</v>
      </c>
      <c r="CQ38" t="s">
        <v>105</v>
      </c>
      <c r="CR38">
        <v>102.581</v>
      </c>
      <c r="CS38">
        <v>249.14099999999999</v>
      </c>
    </row>
    <row r="39" spans="1:97" x14ac:dyDescent="0.2">
      <c r="A39">
        <v>39663</v>
      </c>
      <c r="B39" t="s">
        <v>315</v>
      </c>
      <c r="H39" t="s">
        <v>98</v>
      </c>
      <c r="I39" t="s">
        <v>99</v>
      </c>
      <c r="J39" t="s">
        <v>100</v>
      </c>
      <c r="N39" t="s">
        <v>141</v>
      </c>
      <c r="O39">
        <v>7.117</v>
      </c>
      <c r="P39" t="s">
        <v>121</v>
      </c>
      <c r="Q39" t="s">
        <v>126</v>
      </c>
      <c r="R39" t="s">
        <v>126</v>
      </c>
      <c r="S39" t="s">
        <v>126</v>
      </c>
      <c r="T39" t="s">
        <v>126</v>
      </c>
      <c r="W39" t="s">
        <v>103</v>
      </c>
      <c r="X39" t="s">
        <v>99</v>
      </c>
      <c r="AB39" t="s">
        <v>104</v>
      </c>
      <c r="AC39" t="s">
        <v>105</v>
      </c>
      <c r="AD39" t="s">
        <v>316</v>
      </c>
      <c r="AE39" t="s">
        <v>127</v>
      </c>
      <c r="AF39" t="s">
        <v>317</v>
      </c>
      <c r="AH39" t="s">
        <v>318</v>
      </c>
      <c r="AK39" t="s">
        <v>319</v>
      </c>
      <c r="AL39" t="s">
        <v>240</v>
      </c>
      <c r="AO39" t="s">
        <v>103</v>
      </c>
      <c r="AT39" t="s">
        <v>107</v>
      </c>
      <c r="AU39" t="s">
        <v>108</v>
      </c>
      <c r="AV39" t="s">
        <v>108</v>
      </c>
      <c r="AW39" t="s">
        <v>108</v>
      </c>
      <c r="AX39" t="s">
        <v>108</v>
      </c>
      <c r="AY39" t="s">
        <v>108</v>
      </c>
      <c r="AZ39" t="s">
        <v>108</v>
      </c>
      <c r="BD39">
        <v>1901</v>
      </c>
      <c r="BE39" t="s">
        <v>307</v>
      </c>
      <c r="BI39">
        <v>138.87</v>
      </c>
      <c r="BJ39">
        <v>138.86699999999999</v>
      </c>
      <c r="BM39" t="s">
        <v>109</v>
      </c>
      <c r="BN39" t="s">
        <v>320</v>
      </c>
      <c r="BO39" t="s">
        <v>321</v>
      </c>
      <c r="BR39" t="s">
        <v>110</v>
      </c>
      <c r="BS39" t="s">
        <v>111</v>
      </c>
      <c r="BV39" t="s">
        <v>322</v>
      </c>
      <c r="BW39">
        <v>988.33</v>
      </c>
      <c r="BX39" t="s">
        <v>242</v>
      </c>
      <c r="CC39" t="s">
        <v>114</v>
      </c>
      <c r="CD39" t="s">
        <v>103</v>
      </c>
      <c r="CE39" t="s">
        <v>115</v>
      </c>
      <c r="CF39" t="s">
        <v>116</v>
      </c>
      <c r="CO39" t="s">
        <v>248</v>
      </c>
      <c r="CP39" t="s">
        <v>123</v>
      </c>
      <c r="CQ39" t="s">
        <v>105</v>
      </c>
      <c r="CR39">
        <v>291.96800000000002</v>
      </c>
      <c r="CS39">
        <v>988.32600000000002</v>
      </c>
    </row>
    <row r="40" spans="1:97" hidden="1" x14ac:dyDescent="0.2">
      <c r="A40">
        <v>51207</v>
      </c>
      <c r="B40" t="s">
        <v>323</v>
      </c>
      <c r="H40" t="s">
        <v>98</v>
      </c>
      <c r="I40" t="s">
        <v>99</v>
      </c>
      <c r="J40" t="s">
        <v>100</v>
      </c>
      <c r="N40" t="s">
        <v>101</v>
      </c>
      <c r="O40">
        <v>2.7440000000000002</v>
      </c>
      <c r="P40" t="s">
        <v>135</v>
      </c>
      <c r="Q40" t="s">
        <v>126</v>
      </c>
      <c r="R40" t="s">
        <v>126</v>
      </c>
      <c r="S40" t="s">
        <v>126</v>
      </c>
      <c r="T40" t="s">
        <v>126</v>
      </c>
      <c r="W40" t="s">
        <v>103</v>
      </c>
      <c r="X40" t="s">
        <v>99</v>
      </c>
      <c r="AB40" t="s">
        <v>101</v>
      </c>
      <c r="AC40" t="s">
        <v>105</v>
      </c>
      <c r="AE40" t="s">
        <v>127</v>
      </c>
      <c r="AF40" t="s">
        <v>324</v>
      </c>
      <c r="AK40" t="s">
        <v>129</v>
      </c>
      <c r="AL40" t="s">
        <v>200</v>
      </c>
      <c r="AO40" t="s">
        <v>131</v>
      </c>
      <c r="AT40" t="s">
        <v>107</v>
      </c>
      <c r="AU40" t="s">
        <v>108</v>
      </c>
      <c r="AV40" t="s">
        <v>108</v>
      </c>
      <c r="AW40" t="s">
        <v>108</v>
      </c>
      <c r="AX40" t="s">
        <v>108</v>
      </c>
      <c r="AY40" t="s">
        <v>108</v>
      </c>
      <c r="AZ40" t="s">
        <v>108</v>
      </c>
      <c r="BD40">
        <v>4107</v>
      </c>
      <c r="BE40" t="s">
        <v>132</v>
      </c>
      <c r="BI40">
        <v>129.66999999999999</v>
      </c>
      <c r="BJ40">
        <v>129.672</v>
      </c>
      <c r="BM40" t="s">
        <v>109</v>
      </c>
      <c r="BR40" t="s">
        <v>110</v>
      </c>
      <c r="BS40" t="s">
        <v>111</v>
      </c>
      <c r="BV40" t="s">
        <v>325</v>
      </c>
      <c r="BW40">
        <v>355.82</v>
      </c>
      <c r="BX40" t="s">
        <v>113</v>
      </c>
      <c r="CC40" t="s">
        <v>114</v>
      </c>
      <c r="CD40" t="s">
        <v>131</v>
      </c>
      <c r="CE40" t="s">
        <v>115</v>
      </c>
      <c r="CF40" t="s">
        <v>116</v>
      </c>
      <c r="CO40" t="s">
        <v>117</v>
      </c>
      <c r="CP40" t="s">
        <v>138</v>
      </c>
      <c r="CQ40" t="s">
        <v>105</v>
      </c>
      <c r="CR40">
        <v>264.83199999999999</v>
      </c>
      <c r="CS40">
        <v>355.82400000000001</v>
      </c>
    </row>
    <row r="41" spans="1:97" x14ac:dyDescent="0.2">
      <c r="A41">
        <v>290784</v>
      </c>
      <c r="B41" t="s">
        <v>326</v>
      </c>
      <c r="D41" t="s">
        <v>120</v>
      </c>
      <c r="I41" t="s">
        <v>99</v>
      </c>
      <c r="J41" t="s">
        <v>100</v>
      </c>
      <c r="N41" t="s">
        <v>101</v>
      </c>
      <c r="O41">
        <v>3.2650000000000001</v>
      </c>
      <c r="P41" t="s">
        <v>327</v>
      </c>
      <c r="W41" t="s">
        <v>103</v>
      </c>
      <c r="AC41" t="s">
        <v>105</v>
      </c>
      <c r="AF41" t="s">
        <v>328</v>
      </c>
      <c r="AH41" t="s">
        <v>329</v>
      </c>
      <c r="AT41" t="s">
        <v>107</v>
      </c>
      <c r="AU41" t="s">
        <v>108</v>
      </c>
      <c r="AV41" t="s">
        <v>108</v>
      </c>
      <c r="AW41" t="s">
        <v>108</v>
      </c>
      <c r="AX41" t="s">
        <v>108</v>
      </c>
      <c r="AY41" t="s">
        <v>108</v>
      </c>
      <c r="AZ41" t="s">
        <v>108</v>
      </c>
      <c r="BJ41">
        <v>7.0039999999999996</v>
      </c>
      <c r="BM41" t="s">
        <v>109</v>
      </c>
      <c r="BS41" t="s">
        <v>111</v>
      </c>
      <c r="BW41">
        <v>22.87</v>
      </c>
      <c r="CP41" t="s">
        <v>123</v>
      </c>
      <c r="CQ41" t="s">
        <v>105</v>
      </c>
      <c r="CR41">
        <v>20.539000000000001</v>
      </c>
      <c r="CS41">
        <v>22.870999999999999</v>
      </c>
    </row>
    <row r="42" spans="1:97" x14ac:dyDescent="0.2">
      <c r="A42">
        <v>35420</v>
      </c>
      <c r="B42" t="s">
        <v>330</v>
      </c>
      <c r="H42" t="s">
        <v>331</v>
      </c>
      <c r="I42" t="s">
        <v>99</v>
      </c>
      <c r="J42" t="s">
        <v>100</v>
      </c>
      <c r="N42" t="s">
        <v>150</v>
      </c>
      <c r="O42">
        <v>3.3849999999999998</v>
      </c>
      <c r="P42" t="s">
        <v>166</v>
      </c>
      <c r="Q42" t="s">
        <v>126</v>
      </c>
      <c r="R42" t="s">
        <v>126</v>
      </c>
      <c r="S42" t="s">
        <v>126</v>
      </c>
      <c r="T42" t="s">
        <v>126</v>
      </c>
      <c r="W42" t="s">
        <v>103</v>
      </c>
      <c r="AB42" t="s">
        <v>150</v>
      </c>
      <c r="AC42" t="s">
        <v>105</v>
      </c>
      <c r="AF42" t="s">
        <v>332</v>
      </c>
      <c r="AK42" t="s">
        <v>129</v>
      </c>
      <c r="AL42" t="s">
        <v>145</v>
      </c>
      <c r="AO42" t="s">
        <v>131</v>
      </c>
      <c r="AT42" t="s">
        <v>107</v>
      </c>
      <c r="AU42" t="s">
        <v>108</v>
      </c>
      <c r="AV42" t="s">
        <v>170</v>
      </c>
      <c r="AW42" t="s">
        <v>108</v>
      </c>
      <c r="AX42" t="s">
        <v>108</v>
      </c>
      <c r="AY42" t="s">
        <v>108</v>
      </c>
      <c r="AZ42" t="s">
        <v>108</v>
      </c>
      <c r="BI42">
        <v>25.29</v>
      </c>
      <c r="BJ42">
        <v>25.286999999999999</v>
      </c>
      <c r="BM42" t="s">
        <v>109</v>
      </c>
      <c r="BR42" t="s">
        <v>110</v>
      </c>
      <c r="BS42" t="s">
        <v>111</v>
      </c>
      <c r="BV42" t="s">
        <v>333</v>
      </c>
      <c r="BW42">
        <v>85.6</v>
      </c>
      <c r="BX42" t="s">
        <v>113</v>
      </c>
      <c r="CC42" t="s">
        <v>114</v>
      </c>
      <c r="CE42" t="s">
        <v>115</v>
      </c>
      <c r="CF42" t="s">
        <v>116</v>
      </c>
      <c r="CO42" t="s">
        <v>157</v>
      </c>
      <c r="CP42" t="s">
        <v>123</v>
      </c>
      <c r="CQ42" t="s">
        <v>105</v>
      </c>
      <c r="CR42">
        <v>57.344999999999999</v>
      </c>
      <c r="CS42">
        <v>85.603999999999999</v>
      </c>
    </row>
    <row r="43" spans="1:97" hidden="1" x14ac:dyDescent="0.2">
      <c r="A43">
        <v>64642</v>
      </c>
      <c r="B43" t="s">
        <v>334</v>
      </c>
      <c r="H43" t="s">
        <v>98</v>
      </c>
      <c r="I43" t="s">
        <v>99</v>
      </c>
      <c r="J43" t="s">
        <v>100</v>
      </c>
      <c r="N43" t="s">
        <v>150</v>
      </c>
      <c r="O43">
        <v>3.762</v>
      </c>
      <c r="P43" t="s">
        <v>160</v>
      </c>
      <c r="W43" t="s">
        <v>103</v>
      </c>
      <c r="X43" t="s">
        <v>99</v>
      </c>
      <c r="AB43" t="s">
        <v>150</v>
      </c>
      <c r="AC43" t="s">
        <v>105</v>
      </c>
      <c r="AF43" t="s">
        <v>335</v>
      </c>
      <c r="AT43" t="s">
        <v>107</v>
      </c>
      <c r="AU43" t="s">
        <v>108</v>
      </c>
      <c r="AV43" t="s">
        <v>108</v>
      </c>
      <c r="AW43" t="s">
        <v>108</v>
      </c>
      <c r="AX43" t="s">
        <v>108</v>
      </c>
      <c r="AY43" t="s">
        <v>108</v>
      </c>
      <c r="AZ43" t="s">
        <v>108</v>
      </c>
      <c r="BG43" t="s">
        <v>154</v>
      </c>
      <c r="BI43">
        <v>20.010000000000002</v>
      </c>
      <c r="BJ43">
        <v>20.009</v>
      </c>
      <c r="BM43" t="s">
        <v>109</v>
      </c>
      <c r="BR43" t="s">
        <v>110</v>
      </c>
      <c r="BS43" t="s">
        <v>111</v>
      </c>
      <c r="BV43" t="s">
        <v>336</v>
      </c>
      <c r="BW43">
        <v>75.28</v>
      </c>
      <c r="BX43" t="s">
        <v>113</v>
      </c>
      <c r="CC43" t="s">
        <v>114</v>
      </c>
      <c r="CE43" t="s">
        <v>115</v>
      </c>
      <c r="CF43" t="s">
        <v>116</v>
      </c>
      <c r="CO43" t="s">
        <v>157</v>
      </c>
      <c r="CP43" t="s">
        <v>164</v>
      </c>
      <c r="CQ43" t="s">
        <v>105</v>
      </c>
      <c r="CR43">
        <v>47.542000000000002</v>
      </c>
      <c r="CS43">
        <v>75.281999999999996</v>
      </c>
    </row>
    <row r="44" spans="1:97" hidden="1" x14ac:dyDescent="0.2">
      <c r="A44">
        <v>64982</v>
      </c>
      <c r="B44" t="s">
        <v>337</v>
      </c>
      <c r="H44" t="s">
        <v>98</v>
      </c>
      <c r="I44" t="s">
        <v>99</v>
      </c>
      <c r="J44" t="s">
        <v>100</v>
      </c>
      <c r="N44" t="s">
        <v>150</v>
      </c>
      <c r="O44">
        <v>2.9489999999999998</v>
      </c>
      <c r="P44" t="s">
        <v>237</v>
      </c>
      <c r="W44" t="s">
        <v>103</v>
      </c>
      <c r="X44" t="s">
        <v>99</v>
      </c>
      <c r="AB44" t="s">
        <v>150</v>
      </c>
      <c r="AC44" t="s">
        <v>105</v>
      </c>
      <c r="AF44" t="s">
        <v>338</v>
      </c>
      <c r="AT44" t="s">
        <v>107</v>
      </c>
      <c r="AU44" t="s">
        <v>108</v>
      </c>
      <c r="AV44" t="s">
        <v>108</v>
      </c>
      <c r="AW44" t="s">
        <v>108</v>
      </c>
      <c r="AX44" t="s">
        <v>108</v>
      </c>
      <c r="AY44" t="s">
        <v>108</v>
      </c>
      <c r="AZ44" t="s">
        <v>108</v>
      </c>
      <c r="BG44" t="s">
        <v>154</v>
      </c>
      <c r="BI44">
        <v>6.01</v>
      </c>
      <c r="BJ44">
        <v>6.0129999999999999</v>
      </c>
      <c r="BM44" t="s">
        <v>109</v>
      </c>
      <c r="BR44" t="s">
        <v>110</v>
      </c>
      <c r="BS44" t="s">
        <v>111</v>
      </c>
      <c r="BV44" t="s">
        <v>208</v>
      </c>
      <c r="BW44">
        <v>17.73</v>
      </c>
      <c r="BX44" t="s">
        <v>113</v>
      </c>
      <c r="CC44" t="s">
        <v>114</v>
      </c>
      <c r="CE44" t="s">
        <v>115</v>
      </c>
      <c r="CF44" t="s">
        <v>116</v>
      </c>
      <c r="CO44" t="s">
        <v>157</v>
      </c>
      <c r="CP44" t="s">
        <v>211</v>
      </c>
      <c r="CQ44" t="s">
        <v>105</v>
      </c>
      <c r="CR44">
        <v>17.923999999999999</v>
      </c>
      <c r="CS44">
        <v>17.731999999999999</v>
      </c>
    </row>
    <row r="45" spans="1:97" x14ac:dyDescent="0.2">
      <c r="A45">
        <v>35298</v>
      </c>
      <c r="B45" t="s">
        <v>339</v>
      </c>
      <c r="H45" t="s">
        <v>98</v>
      </c>
      <c r="I45" t="s">
        <v>99</v>
      </c>
      <c r="J45" t="s">
        <v>100</v>
      </c>
      <c r="N45" t="s">
        <v>150</v>
      </c>
      <c r="O45">
        <v>3.5059999999999998</v>
      </c>
      <c r="P45" t="s">
        <v>277</v>
      </c>
      <c r="Q45" t="s">
        <v>126</v>
      </c>
      <c r="R45" t="s">
        <v>126</v>
      </c>
      <c r="S45" t="s">
        <v>126</v>
      </c>
      <c r="T45" t="s">
        <v>126</v>
      </c>
      <c r="W45" t="s">
        <v>103</v>
      </c>
      <c r="X45" t="s">
        <v>99</v>
      </c>
      <c r="AB45" t="s">
        <v>150</v>
      </c>
      <c r="AC45" t="s">
        <v>105</v>
      </c>
      <c r="AE45" t="s">
        <v>238</v>
      </c>
      <c r="AF45" t="s">
        <v>340</v>
      </c>
      <c r="AK45" t="s">
        <v>129</v>
      </c>
      <c r="AL45" t="s">
        <v>145</v>
      </c>
      <c r="AO45" t="s">
        <v>131</v>
      </c>
      <c r="AT45" t="s">
        <v>107</v>
      </c>
      <c r="AU45" t="s">
        <v>108</v>
      </c>
      <c r="AV45" t="s">
        <v>108</v>
      </c>
      <c r="AW45" t="s">
        <v>108</v>
      </c>
      <c r="AX45" t="s">
        <v>108</v>
      </c>
      <c r="AY45" t="s">
        <v>108</v>
      </c>
      <c r="AZ45" t="s">
        <v>108</v>
      </c>
      <c r="BE45" t="s">
        <v>132</v>
      </c>
      <c r="BI45">
        <v>100.27</v>
      </c>
      <c r="BJ45">
        <v>100.27200000000001</v>
      </c>
      <c r="BM45" t="s">
        <v>109</v>
      </c>
      <c r="BR45" t="s">
        <v>110</v>
      </c>
      <c r="BS45" t="s">
        <v>111</v>
      </c>
      <c r="BV45" t="s">
        <v>341</v>
      </c>
      <c r="BW45">
        <v>351.6</v>
      </c>
      <c r="BX45" t="s">
        <v>113</v>
      </c>
      <c r="CC45" t="s">
        <v>114</v>
      </c>
      <c r="CD45" t="s">
        <v>103</v>
      </c>
      <c r="CE45" t="s">
        <v>115</v>
      </c>
      <c r="CF45" t="s">
        <v>116</v>
      </c>
      <c r="CO45" t="s">
        <v>157</v>
      </c>
      <c r="CP45" t="s">
        <v>202</v>
      </c>
      <c r="CQ45" t="s">
        <v>105</v>
      </c>
      <c r="CR45">
        <v>207.55699999999999</v>
      </c>
      <c r="CS45">
        <v>351.60399999999998</v>
      </c>
    </row>
    <row r="46" spans="1:97" hidden="1" x14ac:dyDescent="0.2">
      <c r="A46">
        <v>293623</v>
      </c>
      <c r="B46" t="s">
        <v>342</v>
      </c>
      <c r="C46" t="s">
        <v>151</v>
      </c>
      <c r="D46" t="s">
        <v>343</v>
      </c>
      <c r="I46" t="s">
        <v>99</v>
      </c>
      <c r="J46" t="s">
        <v>100</v>
      </c>
      <c r="O46">
        <v>5.4749999999999996</v>
      </c>
      <c r="P46" t="s">
        <v>237</v>
      </c>
      <c r="W46" t="s">
        <v>103</v>
      </c>
      <c r="AC46" t="s">
        <v>105</v>
      </c>
      <c r="AD46" t="s">
        <v>151</v>
      </c>
      <c r="AF46" t="s">
        <v>344</v>
      </c>
      <c r="AT46" t="s">
        <v>107</v>
      </c>
      <c r="AU46" t="s">
        <v>169</v>
      </c>
      <c r="AV46" t="s">
        <v>108</v>
      </c>
      <c r="AW46" t="s">
        <v>108</v>
      </c>
      <c r="AX46" t="s">
        <v>108</v>
      </c>
      <c r="AY46" t="s">
        <v>108</v>
      </c>
      <c r="AZ46" t="s">
        <v>108</v>
      </c>
      <c r="BJ46">
        <v>22.806000000000001</v>
      </c>
      <c r="BM46" t="s">
        <v>109</v>
      </c>
      <c r="BR46" t="s">
        <v>345</v>
      </c>
      <c r="BS46" t="s">
        <v>111</v>
      </c>
      <c r="BW46">
        <v>124.85</v>
      </c>
      <c r="CC46" t="s">
        <v>114</v>
      </c>
      <c r="CP46" t="s">
        <v>211</v>
      </c>
      <c r="CQ46" t="s">
        <v>105</v>
      </c>
      <c r="CR46">
        <v>56.561</v>
      </c>
      <c r="CS46">
        <v>124.85299999999999</v>
      </c>
    </row>
    <row r="47" spans="1:97" hidden="1" x14ac:dyDescent="0.2">
      <c r="A47">
        <v>56336</v>
      </c>
      <c r="B47" t="s">
        <v>346</v>
      </c>
      <c r="H47" t="s">
        <v>98</v>
      </c>
      <c r="I47" t="s">
        <v>99</v>
      </c>
      <c r="J47" t="s">
        <v>100</v>
      </c>
      <c r="N47" t="s">
        <v>101</v>
      </c>
      <c r="O47">
        <v>2.9870000000000001</v>
      </c>
      <c r="P47" t="s">
        <v>244</v>
      </c>
      <c r="W47" t="s">
        <v>103</v>
      </c>
      <c r="X47" t="s">
        <v>99</v>
      </c>
      <c r="AB47" t="s">
        <v>101</v>
      </c>
      <c r="AC47" t="s">
        <v>105</v>
      </c>
      <c r="AD47" t="s">
        <v>162</v>
      </c>
      <c r="AF47" t="s">
        <v>347</v>
      </c>
      <c r="AK47" t="s">
        <v>348</v>
      </c>
      <c r="AT47" t="s">
        <v>107</v>
      </c>
      <c r="AU47" t="s">
        <v>108</v>
      </c>
      <c r="AV47" t="s">
        <v>108</v>
      </c>
      <c r="AW47" t="s">
        <v>108</v>
      </c>
      <c r="AX47" t="s">
        <v>108</v>
      </c>
      <c r="AY47" t="s">
        <v>108</v>
      </c>
      <c r="AZ47" t="s">
        <v>108</v>
      </c>
      <c r="BI47">
        <v>129.63</v>
      </c>
      <c r="BJ47">
        <v>129.63</v>
      </c>
      <c r="BM47" t="s">
        <v>109</v>
      </c>
      <c r="BR47" t="s">
        <v>110</v>
      </c>
      <c r="BS47" t="s">
        <v>111</v>
      </c>
      <c r="BV47" t="s">
        <v>349</v>
      </c>
      <c r="BW47">
        <v>387.26</v>
      </c>
      <c r="BX47" t="s">
        <v>113</v>
      </c>
      <c r="CC47" t="s">
        <v>114</v>
      </c>
      <c r="CE47" t="s">
        <v>115</v>
      </c>
      <c r="CF47" t="s">
        <v>116</v>
      </c>
      <c r="CO47" t="s">
        <v>117</v>
      </c>
      <c r="CP47" t="s">
        <v>138</v>
      </c>
      <c r="CQ47" t="s">
        <v>105</v>
      </c>
      <c r="CR47">
        <v>265.23599999999999</v>
      </c>
      <c r="CS47">
        <v>387.26299999999998</v>
      </c>
    </row>
    <row r="48" spans="1:97" x14ac:dyDescent="0.2">
      <c r="A48">
        <v>69496</v>
      </c>
      <c r="B48" t="s">
        <v>350</v>
      </c>
      <c r="H48" t="s">
        <v>98</v>
      </c>
      <c r="I48" t="s">
        <v>99</v>
      </c>
      <c r="J48" t="s">
        <v>100</v>
      </c>
      <c r="N48" t="s">
        <v>141</v>
      </c>
      <c r="O48">
        <v>4.8239999999999998</v>
      </c>
      <c r="P48" t="s">
        <v>351</v>
      </c>
      <c r="W48" t="s">
        <v>103</v>
      </c>
      <c r="X48" t="s">
        <v>99</v>
      </c>
      <c r="AB48" t="s">
        <v>104</v>
      </c>
      <c r="AC48" t="s">
        <v>105</v>
      </c>
      <c r="AF48" t="s">
        <v>352</v>
      </c>
      <c r="AT48" t="s">
        <v>107</v>
      </c>
      <c r="AU48" t="s">
        <v>169</v>
      </c>
      <c r="AV48" t="s">
        <v>108</v>
      </c>
      <c r="AW48" t="s">
        <v>108</v>
      </c>
      <c r="AX48" t="s">
        <v>108</v>
      </c>
      <c r="AY48" t="s">
        <v>108</v>
      </c>
      <c r="AZ48" t="s">
        <v>170</v>
      </c>
      <c r="BI48">
        <v>290.27999999999997</v>
      </c>
      <c r="BJ48">
        <v>290.90800000000002</v>
      </c>
      <c r="BM48" t="s">
        <v>353</v>
      </c>
      <c r="BR48" t="s">
        <v>110</v>
      </c>
      <c r="BS48" t="s">
        <v>111</v>
      </c>
      <c r="BV48" t="s">
        <v>354</v>
      </c>
      <c r="BW48">
        <v>1403.3</v>
      </c>
      <c r="BX48" t="s">
        <v>113</v>
      </c>
      <c r="CC48" t="s">
        <v>114</v>
      </c>
      <c r="CE48" t="s">
        <v>115</v>
      </c>
      <c r="CF48" t="s">
        <v>116</v>
      </c>
      <c r="CO48" t="s">
        <v>117</v>
      </c>
      <c r="CP48" t="s">
        <v>202</v>
      </c>
      <c r="CQ48" t="s">
        <v>105</v>
      </c>
      <c r="CR48">
        <v>591.46400000000006</v>
      </c>
      <c r="CS48">
        <v>1403.3030000000001</v>
      </c>
    </row>
    <row r="49" spans="1:97" hidden="1" x14ac:dyDescent="0.2">
      <c r="A49">
        <v>32182</v>
      </c>
      <c r="B49" t="s">
        <v>355</v>
      </c>
      <c r="H49" t="s">
        <v>98</v>
      </c>
      <c r="I49" t="s">
        <v>99</v>
      </c>
      <c r="J49" t="s">
        <v>100</v>
      </c>
      <c r="N49" t="s">
        <v>356</v>
      </c>
      <c r="O49">
        <v>1.47</v>
      </c>
      <c r="P49" t="s">
        <v>226</v>
      </c>
      <c r="Q49" t="s">
        <v>126</v>
      </c>
      <c r="R49" t="s">
        <v>254</v>
      </c>
      <c r="S49" t="s">
        <v>126</v>
      </c>
      <c r="T49" t="s">
        <v>254</v>
      </c>
      <c r="W49" t="s">
        <v>103</v>
      </c>
      <c r="X49" t="s">
        <v>99</v>
      </c>
      <c r="AB49" t="s">
        <v>356</v>
      </c>
      <c r="AC49" t="s">
        <v>105</v>
      </c>
      <c r="AE49" t="s">
        <v>127</v>
      </c>
      <c r="AF49" t="s">
        <v>357</v>
      </c>
      <c r="AH49" t="s">
        <v>228</v>
      </c>
      <c r="AK49" t="s">
        <v>129</v>
      </c>
      <c r="AL49" t="s">
        <v>145</v>
      </c>
      <c r="AO49" t="s">
        <v>131</v>
      </c>
      <c r="AT49" t="s">
        <v>107</v>
      </c>
      <c r="AU49" t="s">
        <v>108</v>
      </c>
      <c r="AV49" t="s">
        <v>108</v>
      </c>
      <c r="AW49" t="s">
        <v>108</v>
      </c>
      <c r="AX49" t="s">
        <v>108</v>
      </c>
      <c r="AY49" t="s">
        <v>108</v>
      </c>
      <c r="AZ49" t="s">
        <v>108</v>
      </c>
      <c r="BE49" t="s">
        <v>256</v>
      </c>
      <c r="BI49">
        <v>10.46</v>
      </c>
      <c r="BJ49">
        <v>10.461</v>
      </c>
      <c r="BM49" t="s">
        <v>109</v>
      </c>
      <c r="BO49" t="s">
        <v>358</v>
      </c>
      <c r="BR49" t="s">
        <v>110</v>
      </c>
      <c r="BS49" t="s">
        <v>111</v>
      </c>
      <c r="BV49" t="s">
        <v>359</v>
      </c>
      <c r="BW49">
        <v>15.38</v>
      </c>
      <c r="BX49" t="s">
        <v>113</v>
      </c>
      <c r="CA49" t="s">
        <v>185</v>
      </c>
      <c r="CC49" t="s">
        <v>114</v>
      </c>
      <c r="CD49" t="s">
        <v>131</v>
      </c>
      <c r="CE49" t="s">
        <v>115</v>
      </c>
      <c r="CF49" t="s">
        <v>116</v>
      </c>
      <c r="CO49" t="s">
        <v>117</v>
      </c>
      <c r="CP49" t="s">
        <v>232</v>
      </c>
      <c r="CQ49" t="s">
        <v>105</v>
      </c>
      <c r="CR49">
        <v>23.861999999999998</v>
      </c>
      <c r="CS49">
        <v>15.378</v>
      </c>
    </row>
    <row r="50" spans="1:97" x14ac:dyDescent="0.2">
      <c r="A50">
        <v>35557</v>
      </c>
      <c r="B50" t="s">
        <v>360</v>
      </c>
      <c r="H50" t="s">
        <v>98</v>
      </c>
      <c r="I50" t="s">
        <v>99</v>
      </c>
      <c r="J50" t="s">
        <v>100</v>
      </c>
      <c r="N50" t="s">
        <v>101</v>
      </c>
      <c r="O50">
        <v>1.845</v>
      </c>
      <c r="P50" t="s">
        <v>277</v>
      </c>
      <c r="Q50" t="s">
        <v>126</v>
      </c>
      <c r="R50" t="s">
        <v>126</v>
      </c>
      <c r="S50" t="s">
        <v>126</v>
      </c>
      <c r="T50" t="s">
        <v>126</v>
      </c>
      <c r="W50" t="s">
        <v>103</v>
      </c>
      <c r="X50" t="s">
        <v>99</v>
      </c>
      <c r="AB50" t="s">
        <v>101</v>
      </c>
      <c r="AC50" t="s">
        <v>105</v>
      </c>
      <c r="AF50" t="s">
        <v>361</v>
      </c>
      <c r="AK50" t="s">
        <v>129</v>
      </c>
      <c r="AL50" t="s">
        <v>145</v>
      </c>
      <c r="AO50" t="s">
        <v>131</v>
      </c>
      <c r="AT50" t="s">
        <v>107</v>
      </c>
      <c r="AU50" t="s">
        <v>108</v>
      </c>
      <c r="AV50" t="s">
        <v>108</v>
      </c>
      <c r="AW50" t="s">
        <v>108</v>
      </c>
      <c r="AX50" t="s">
        <v>108</v>
      </c>
      <c r="AY50" t="s">
        <v>108</v>
      </c>
      <c r="AZ50" t="s">
        <v>108</v>
      </c>
      <c r="BI50">
        <v>25.73</v>
      </c>
      <c r="BJ50">
        <v>25.733000000000001</v>
      </c>
      <c r="BM50" t="s">
        <v>109</v>
      </c>
      <c r="BR50" t="s">
        <v>110</v>
      </c>
      <c r="BS50" t="s">
        <v>111</v>
      </c>
      <c r="BV50" t="s">
        <v>302</v>
      </c>
      <c r="BW50">
        <v>47.47</v>
      </c>
      <c r="BX50" t="s">
        <v>113</v>
      </c>
      <c r="CC50" t="s">
        <v>114</v>
      </c>
      <c r="CE50" t="s">
        <v>115</v>
      </c>
      <c r="CF50" t="s">
        <v>116</v>
      </c>
      <c r="CO50" t="s">
        <v>117</v>
      </c>
      <c r="CP50" t="s">
        <v>202</v>
      </c>
      <c r="CQ50" t="s">
        <v>105</v>
      </c>
      <c r="CR50">
        <v>55.155999999999999</v>
      </c>
      <c r="CS50">
        <v>47.469000000000001</v>
      </c>
    </row>
    <row r="51" spans="1:97" x14ac:dyDescent="0.2">
      <c r="A51">
        <v>69426</v>
      </c>
      <c r="B51" t="s">
        <v>362</v>
      </c>
      <c r="H51" t="s">
        <v>98</v>
      </c>
      <c r="I51" t="s">
        <v>99</v>
      </c>
      <c r="J51" t="s">
        <v>100</v>
      </c>
      <c r="N51" t="s">
        <v>101</v>
      </c>
      <c r="O51">
        <v>1.78</v>
      </c>
      <c r="P51" t="s">
        <v>351</v>
      </c>
      <c r="W51" t="s">
        <v>103</v>
      </c>
      <c r="X51" t="s">
        <v>99</v>
      </c>
      <c r="AB51" t="s">
        <v>104</v>
      </c>
      <c r="AC51" t="s">
        <v>105</v>
      </c>
      <c r="AF51" t="s">
        <v>363</v>
      </c>
      <c r="AT51" t="s">
        <v>107</v>
      </c>
      <c r="AU51" t="s">
        <v>169</v>
      </c>
      <c r="AV51" t="s">
        <v>108</v>
      </c>
      <c r="AW51" t="s">
        <v>108</v>
      </c>
      <c r="AX51" t="s">
        <v>108</v>
      </c>
      <c r="AY51" t="s">
        <v>108</v>
      </c>
      <c r="AZ51" t="s">
        <v>170</v>
      </c>
      <c r="BI51">
        <v>205.52</v>
      </c>
      <c r="BJ51">
        <v>205.518</v>
      </c>
      <c r="BM51" t="s">
        <v>353</v>
      </c>
      <c r="BR51" t="s">
        <v>110</v>
      </c>
      <c r="BS51" t="s">
        <v>111</v>
      </c>
      <c r="BV51" t="s">
        <v>364</v>
      </c>
      <c r="BW51">
        <v>365.78</v>
      </c>
      <c r="BX51" t="s">
        <v>113</v>
      </c>
      <c r="CC51" t="s">
        <v>114</v>
      </c>
      <c r="CE51" t="s">
        <v>115</v>
      </c>
      <c r="CF51" t="s">
        <v>116</v>
      </c>
      <c r="CO51" t="s">
        <v>117</v>
      </c>
      <c r="CP51" t="s">
        <v>202</v>
      </c>
      <c r="CQ51" t="s">
        <v>105</v>
      </c>
      <c r="CR51">
        <v>414.59500000000003</v>
      </c>
      <c r="CS51">
        <v>365.78500000000003</v>
      </c>
    </row>
    <row r="52" spans="1:97" hidden="1" x14ac:dyDescent="0.2">
      <c r="A52">
        <v>54906</v>
      </c>
      <c r="B52" t="s">
        <v>365</v>
      </c>
      <c r="H52" t="s">
        <v>98</v>
      </c>
      <c r="I52" t="s">
        <v>99</v>
      </c>
      <c r="J52" t="s">
        <v>100</v>
      </c>
      <c r="N52" t="s">
        <v>141</v>
      </c>
      <c r="O52">
        <v>4.4089999999999998</v>
      </c>
      <c r="P52" t="s">
        <v>142</v>
      </c>
      <c r="Q52" t="s">
        <v>126</v>
      </c>
      <c r="R52" t="s">
        <v>126</v>
      </c>
      <c r="S52" t="s">
        <v>126</v>
      </c>
      <c r="T52" t="s">
        <v>126</v>
      </c>
      <c r="W52" t="s">
        <v>103</v>
      </c>
      <c r="X52" t="s">
        <v>99</v>
      </c>
      <c r="AB52" t="s">
        <v>104</v>
      </c>
      <c r="AC52" t="s">
        <v>105</v>
      </c>
      <c r="AE52" t="s">
        <v>127</v>
      </c>
      <c r="AF52" t="s">
        <v>366</v>
      </c>
      <c r="AK52" t="s">
        <v>129</v>
      </c>
      <c r="AL52" t="s">
        <v>200</v>
      </c>
      <c r="AO52" t="s">
        <v>131</v>
      </c>
      <c r="AT52" t="s">
        <v>107</v>
      </c>
      <c r="AU52" t="s">
        <v>108</v>
      </c>
      <c r="AV52" t="s">
        <v>108</v>
      </c>
      <c r="AW52" t="s">
        <v>108</v>
      </c>
      <c r="AX52" t="s">
        <v>108</v>
      </c>
      <c r="AY52" t="s">
        <v>108</v>
      </c>
      <c r="AZ52" t="s">
        <v>108</v>
      </c>
      <c r="BE52" t="s">
        <v>132</v>
      </c>
      <c r="BI52">
        <v>250.68</v>
      </c>
      <c r="BJ52">
        <v>250.679</v>
      </c>
      <c r="BM52" t="s">
        <v>109</v>
      </c>
      <c r="BR52" t="s">
        <v>110</v>
      </c>
      <c r="BS52" t="s">
        <v>111</v>
      </c>
      <c r="BV52" t="s">
        <v>146</v>
      </c>
      <c r="BW52">
        <v>1105.23</v>
      </c>
      <c r="BX52" t="s">
        <v>113</v>
      </c>
      <c r="CC52" t="s">
        <v>114</v>
      </c>
      <c r="CD52" t="s">
        <v>131</v>
      </c>
      <c r="CE52" t="s">
        <v>115</v>
      </c>
      <c r="CF52" t="s">
        <v>116</v>
      </c>
      <c r="CO52" t="s">
        <v>147</v>
      </c>
      <c r="CP52" t="s">
        <v>138</v>
      </c>
      <c r="CQ52" t="s">
        <v>105</v>
      </c>
      <c r="CR52">
        <v>510.17599999999999</v>
      </c>
      <c r="CS52">
        <v>1105.229</v>
      </c>
    </row>
    <row r="53" spans="1:97" hidden="1" x14ac:dyDescent="0.2">
      <c r="A53">
        <v>76219</v>
      </c>
      <c r="B53" t="s">
        <v>367</v>
      </c>
      <c r="I53" t="s">
        <v>99</v>
      </c>
      <c r="J53" t="s">
        <v>100</v>
      </c>
      <c r="N53" t="s">
        <v>141</v>
      </c>
      <c r="O53">
        <v>4.3659999999999997</v>
      </c>
      <c r="P53" t="s">
        <v>368</v>
      </c>
      <c r="W53" t="s">
        <v>103</v>
      </c>
      <c r="AB53" t="s">
        <v>150</v>
      </c>
      <c r="AC53" t="s">
        <v>105</v>
      </c>
      <c r="AD53" t="s">
        <v>151</v>
      </c>
      <c r="AF53" t="s">
        <v>369</v>
      </c>
      <c r="AT53" t="s">
        <v>107</v>
      </c>
      <c r="AU53" t="s">
        <v>108</v>
      </c>
      <c r="AV53" t="s">
        <v>108</v>
      </c>
      <c r="AW53" t="s">
        <v>108</v>
      </c>
      <c r="AX53" t="s">
        <v>108</v>
      </c>
      <c r="AY53" t="s">
        <v>108</v>
      </c>
      <c r="AZ53" t="s">
        <v>108</v>
      </c>
      <c r="BJ53">
        <v>5.1040000000000001</v>
      </c>
      <c r="BM53" t="s">
        <v>109</v>
      </c>
      <c r="BR53" t="s">
        <v>370</v>
      </c>
      <c r="BS53" t="s">
        <v>111</v>
      </c>
      <c r="BW53">
        <v>22.28</v>
      </c>
      <c r="CC53" t="s">
        <v>114</v>
      </c>
      <c r="CH53" t="s">
        <v>156</v>
      </c>
      <c r="CP53" t="s">
        <v>164</v>
      </c>
      <c r="CQ53" t="s">
        <v>105</v>
      </c>
      <c r="CR53">
        <v>18.940000000000001</v>
      </c>
      <c r="CS53">
        <v>22.283999999999999</v>
      </c>
    </row>
    <row r="54" spans="1:97" x14ac:dyDescent="0.2">
      <c r="A54">
        <v>76752</v>
      </c>
      <c r="B54" t="s">
        <v>371</v>
      </c>
      <c r="H54" t="s">
        <v>98</v>
      </c>
      <c r="I54" t="s">
        <v>99</v>
      </c>
      <c r="J54" t="s">
        <v>100</v>
      </c>
      <c r="N54" t="s">
        <v>141</v>
      </c>
      <c r="O54">
        <v>3.879</v>
      </c>
      <c r="P54" t="s">
        <v>372</v>
      </c>
      <c r="Q54" t="s">
        <v>126</v>
      </c>
      <c r="R54" t="s">
        <v>126</v>
      </c>
      <c r="S54" t="s">
        <v>126</v>
      </c>
      <c r="T54" t="s">
        <v>126</v>
      </c>
      <c r="W54" t="s">
        <v>103</v>
      </c>
      <c r="X54" t="s">
        <v>99</v>
      </c>
      <c r="AB54" t="s">
        <v>104</v>
      </c>
      <c r="AC54" t="s">
        <v>105</v>
      </c>
      <c r="AD54" t="s">
        <v>316</v>
      </c>
      <c r="AE54" t="s">
        <v>127</v>
      </c>
      <c r="AF54" t="s">
        <v>373</v>
      </c>
      <c r="AH54" t="s">
        <v>374</v>
      </c>
      <c r="AK54" t="s">
        <v>319</v>
      </c>
      <c r="AL54" t="s">
        <v>240</v>
      </c>
      <c r="AO54" t="s">
        <v>103</v>
      </c>
      <c r="AT54" t="s">
        <v>107</v>
      </c>
      <c r="AU54" t="s">
        <v>108</v>
      </c>
      <c r="AV54" t="s">
        <v>108</v>
      </c>
      <c r="AW54" t="s">
        <v>108</v>
      </c>
      <c r="AX54" t="s">
        <v>108</v>
      </c>
      <c r="AY54" t="s">
        <v>108</v>
      </c>
      <c r="AZ54" t="s">
        <v>108</v>
      </c>
      <c r="BE54" t="s">
        <v>307</v>
      </c>
      <c r="BI54">
        <v>140.24</v>
      </c>
      <c r="BJ54">
        <v>7.9470000000000001</v>
      </c>
      <c r="BM54" t="s">
        <v>109</v>
      </c>
      <c r="BN54" t="s">
        <v>320</v>
      </c>
      <c r="BO54" t="s">
        <v>321</v>
      </c>
      <c r="BR54" t="s">
        <v>110</v>
      </c>
      <c r="BS54" t="s">
        <v>111</v>
      </c>
      <c r="BV54" t="s">
        <v>322</v>
      </c>
      <c r="BW54">
        <v>30.82</v>
      </c>
      <c r="CC54" t="s">
        <v>114</v>
      </c>
      <c r="CD54" t="s">
        <v>103</v>
      </c>
      <c r="CE54" t="s">
        <v>115</v>
      </c>
      <c r="CF54" t="s">
        <v>116</v>
      </c>
      <c r="CO54" t="s">
        <v>248</v>
      </c>
      <c r="CP54" t="s">
        <v>123</v>
      </c>
      <c r="CQ54" t="s">
        <v>105</v>
      </c>
      <c r="CR54">
        <v>23.652000000000001</v>
      </c>
      <c r="CS54">
        <v>30.824000000000002</v>
      </c>
    </row>
    <row r="55" spans="1:97" x14ac:dyDescent="0.2">
      <c r="A55">
        <v>38340</v>
      </c>
      <c r="B55" t="s">
        <v>375</v>
      </c>
      <c r="H55" t="s">
        <v>98</v>
      </c>
      <c r="I55" t="s">
        <v>99</v>
      </c>
      <c r="J55" t="s">
        <v>100</v>
      </c>
      <c r="N55" t="s">
        <v>159</v>
      </c>
      <c r="O55">
        <v>1.9570000000000001</v>
      </c>
      <c r="P55" t="s">
        <v>197</v>
      </c>
      <c r="Q55" t="s">
        <v>126</v>
      </c>
      <c r="R55" t="s">
        <v>126</v>
      </c>
      <c r="S55" t="s">
        <v>126</v>
      </c>
      <c r="T55" t="s">
        <v>126</v>
      </c>
      <c r="W55" t="s">
        <v>103</v>
      </c>
      <c r="X55" t="s">
        <v>99</v>
      </c>
      <c r="AB55" t="s">
        <v>161</v>
      </c>
      <c r="AC55" t="s">
        <v>105</v>
      </c>
      <c r="AE55" t="s">
        <v>127</v>
      </c>
      <c r="AF55" t="s">
        <v>376</v>
      </c>
      <c r="AH55" t="s">
        <v>199</v>
      </c>
      <c r="AK55" t="s">
        <v>129</v>
      </c>
      <c r="AL55" t="s">
        <v>200</v>
      </c>
      <c r="AO55" t="s">
        <v>131</v>
      </c>
      <c r="AT55" t="s">
        <v>107</v>
      </c>
      <c r="AU55" t="s">
        <v>108</v>
      </c>
      <c r="AV55" t="s">
        <v>108</v>
      </c>
      <c r="AW55" t="s">
        <v>108</v>
      </c>
      <c r="AX55" t="s">
        <v>108</v>
      </c>
      <c r="AY55" t="s">
        <v>108</v>
      </c>
      <c r="AZ55" t="s">
        <v>108</v>
      </c>
      <c r="BE55" t="s">
        <v>132</v>
      </c>
      <c r="BI55">
        <v>23.71</v>
      </c>
      <c r="BJ55">
        <v>23.712</v>
      </c>
      <c r="BM55" t="s">
        <v>109</v>
      </c>
      <c r="BR55" t="s">
        <v>110</v>
      </c>
      <c r="BS55" t="s">
        <v>111</v>
      </c>
      <c r="BV55" t="s">
        <v>201</v>
      </c>
      <c r="BW55">
        <v>46.41</v>
      </c>
      <c r="BX55" t="s">
        <v>172</v>
      </c>
      <c r="CC55" t="s">
        <v>114</v>
      </c>
      <c r="CD55" t="s">
        <v>131</v>
      </c>
      <c r="CE55" t="s">
        <v>115</v>
      </c>
      <c r="CF55" t="s">
        <v>116</v>
      </c>
      <c r="CO55" t="s">
        <v>117</v>
      </c>
      <c r="CP55" t="s">
        <v>202</v>
      </c>
      <c r="CQ55" t="s">
        <v>105</v>
      </c>
      <c r="CR55">
        <v>51.338999999999999</v>
      </c>
      <c r="CS55">
        <v>46.405000000000001</v>
      </c>
    </row>
    <row r="56" spans="1:97" x14ac:dyDescent="0.2">
      <c r="A56">
        <v>65773</v>
      </c>
      <c r="B56" t="s">
        <v>377</v>
      </c>
      <c r="H56" t="s">
        <v>98</v>
      </c>
      <c r="I56" t="s">
        <v>99</v>
      </c>
      <c r="J56" t="s">
        <v>100</v>
      </c>
      <c r="N56" t="s">
        <v>101</v>
      </c>
      <c r="O56">
        <v>2.2650000000000001</v>
      </c>
      <c r="P56" t="s">
        <v>351</v>
      </c>
      <c r="W56" t="s">
        <v>103</v>
      </c>
      <c r="X56" t="s">
        <v>99</v>
      </c>
      <c r="AB56" t="s">
        <v>101</v>
      </c>
      <c r="AC56" t="s">
        <v>105</v>
      </c>
      <c r="AF56" t="s">
        <v>378</v>
      </c>
      <c r="AT56" t="s">
        <v>107</v>
      </c>
      <c r="AU56" t="s">
        <v>169</v>
      </c>
      <c r="AV56" t="s">
        <v>108</v>
      </c>
      <c r="AW56" t="s">
        <v>108</v>
      </c>
      <c r="AX56" t="s">
        <v>108</v>
      </c>
      <c r="AY56" t="s">
        <v>108</v>
      </c>
      <c r="AZ56" t="s">
        <v>170</v>
      </c>
      <c r="BI56">
        <v>246.36</v>
      </c>
      <c r="BJ56">
        <v>246.363</v>
      </c>
      <c r="BM56" t="s">
        <v>353</v>
      </c>
      <c r="BR56" t="s">
        <v>110</v>
      </c>
      <c r="BS56" t="s">
        <v>111</v>
      </c>
      <c r="BV56" t="s">
        <v>364</v>
      </c>
      <c r="BW56">
        <v>558.09</v>
      </c>
      <c r="BX56" t="s">
        <v>113</v>
      </c>
      <c r="CC56" t="s">
        <v>114</v>
      </c>
      <c r="CE56" t="s">
        <v>115</v>
      </c>
      <c r="CF56" t="s">
        <v>116</v>
      </c>
      <c r="CO56" t="s">
        <v>117</v>
      </c>
      <c r="CP56" t="s">
        <v>202</v>
      </c>
      <c r="CQ56" t="s">
        <v>105</v>
      </c>
      <c r="CR56">
        <v>497.25599999999997</v>
      </c>
      <c r="CS56">
        <v>558.08799999999997</v>
      </c>
    </row>
    <row r="57" spans="1:97" hidden="1" x14ac:dyDescent="0.2">
      <c r="A57">
        <v>32522</v>
      </c>
      <c r="B57" t="s">
        <v>379</v>
      </c>
      <c r="H57" t="s">
        <v>98</v>
      </c>
      <c r="I57" t="s">
        <v>99</v>
      </c>
      <c r="J57" t="s">
        <v>100</v>
      </c>
      <c r="N57" t="s">
        <v>150</v>
      </c>
      <c r="O57">
        <v>1.5329999999999999</v>
      </c>
      <c r="P57" t="s">
        <v>380</v>
      </c>
      <c r="Q57" t="s">
        <v>126</v>
      </c>
      <c r="R57" t="s">
        <v>126</v>
      </c>
      <c r="S57" t="s">
        <v>126</v>
      </c>
      <c r="T57" t="s">
        <v>126</v>
      </c>
      <c r="W57" t="s">
        <v>103</v>
      </c>
      <c r="X57" t="s">
        <v>99</v>
      </c>
      <c r="AB57" t="s">
        <v>101</v>
      </c>
      <c r="AC57" t="s">
        <v>105</v>
      </c>
      <c r="AE57" t="s">
        <v>127</v>
      </c>
      <c r="AF57" t="s">
        <v>381</v>
      </c>
      <c r="AH57" t="s">
        <v>228</v>
      </c>
      <c r="AK57" t="s">
        <v>129</v>
      </c>
      <c r="AL57" t="s">
        <v>145</v>
      </c>
      <c r="AO57" t="s">
        <v>131</v>
      </c>
      <c r="AT57" t="s">
        <v>107</v>
      </c>
      <c r="AU57" t="s">
        <v>169</v>
      </c>
      <c r="AV57" t="s">
        <v>108</v>
      </c>
      <c r="AW57" t="s">
        <v>108</v>
      </c>
      <c r="AX57" t="s">
        <v>108</v>
      </c>
      <c r="AY57" t="s">
        <v>108</v>
      </c>
      <c r="AZ57" t="s">
        <v>108</v>
      </c>
      <c r="BE57" t="s">
        <v>132</v>
      </c>
      <c r="BI57">
        <v>13.7</v>
      </c>
      <c r="BJ57">
        <v>13.702999999999999</v>
      </c>
      <c r="BM57" t="s">
        <v>109</v>
      </c>
      <c r="BO57" t="s">
        <v>358</v>
      </c>
      <c r="BR57" t="s">
        <v>110</v>
      </c>
      <c r="BS57" t="s">
        <v>111</v>
      </c>
      <c r="BV57" t="s">
        <v>382</v>
      </c>
      <c r="BW57">
        <v>21.01</v>
      </c>
      <c r="BX57" t="s">
        <v>113</v>
      </c>
      <c r="CA57" t="s">
        <v>185</v>
      </c>
      <c r="CC57" t="s">
        <v>114</v>
      </c>
      <c r="CD57" t="s">
        <v>131</v>
      </c>
      <c r="CE57" t="s">
        <v>115</v>
      </c>
      <c r="CF57" t="s">
        <v>116</v>
      </c>
      <c r="CO57" t="s">
        <v>117</v>
      </c>
      <c r="CP57" t="s">
        <v>232</v>
      </c>
      <c r="CQ57" t="s">
        <v>105</v>
      </c>
      <c r="CR57">
        <v>30.471</v>
      </c>
      <c r="CS57">
        <v>21.006</v>
      </c>
    </row>
    <row r="58" spans="1:97" hidden="1" x14ac:dyDescent="0.2">
      <c r="A58">
        <v>234639</v>
      </c>
      <c r="B58" t="s">
        <v>383</v>
      </c>
      <c r="I58" t="s">
        <v>99</v>
      </c>
      <c r="J58" t="s">
        <v>100</v>
      </c>
      <c r="N58" t="s">
        <v>150</v>
      </c>
      <c r="O58">
        <v>3.1190000000000002</v>
      </c>
      <c r="P58" t="s">
        <v>244</v>
      </c>
      <c r="W58" t="s">
        <v>103</v>
      </c>
      <c r="X58" t="s">
        <v>99</v>
      </c>
      <c r="AC58" t="s">
        <v>105</v>
      </c>
      <c r="AF58" t="s">
        <v>384</v>
      </c>
      <c r="AT58" t="s">
        <v>107</v>
      </c>
      <c r="AU58" t="s">
        <v>108</v>
      </c>
      <c r="AV58" t="s">
        <v>108</v>
      </c>
      <c r="AW58" t="s">
        <v>108</v>
      </c>
      <c r="AX58" t="s">
        <v>108</v>
      </c>
      <c r="AY58" t="s">
        <v>108</v>
      </c>
      <c r="AZ58" t="s">
        <v>108</v>
      </c>
      <c r="BJ58">
        <v>15.351000000000001</v>
      </c>
      <c r="BM58" t="s">
        <v>109</v>
      </c>
      <c r="BR58" t="s">
        <v>110</v>
      </c>
      <c r="BS58" t="s">
        <v>111</v>
      </c>
      <c r="BW58">
        <v>47.88</v>
      </c>
      <c r="CC58" t="s">
        <v>114</v>
      </c>
      <c r="CP58" t="s">
        <v>138</v>
      </c>
      <c r="CQ58" t="s">
        <v>105</v>
      </c>
      <c r="CR58">
        <v>36.941000000000003</v>
      </c>
      <c r="CS58">
        <v>47.884</v>
      </c>
    </row>
    <row r="59" spans="1:97" x14ac:dyDescent="0.2">
      <c r="A59">
        <v>42878</v>
      </c>
      <c r="B59" t="s">
        <v>385</v>
      </c>
      <c r="H59" t="s">
        <v>98</v>
      </c>
      <c r="I59" t="s">
        <v>99</v>
      </c>
      <c r="J59" t="s">
        <v>100</v>
      </c>
      <c r="N59" t="s">
        <v>150</v>
      </c>
      <c r="O59">
        <v>2.1520000000000001</v>
      </c>
      <c r="P59" t="s">
        <v>277</v>
      </c>
      <c r="Q59" t="s">
        <v>126</v>
      </c>
      <c r="R59" t="s">
        <v>126</v>
      </c>
      <c r="S59" t="s">
        <v>126</v>
      </c>
      <c r="T59" t="s">
        <v>126</v>
      </c>
      <c r="W59" t="s">
        <v>103</v>
      </c>
      <c r="X59" t="s">
        <v>99</v>
      </c>
      <c r="AB59" t="s">
        <v>150</v>
      </c>
      <c r="AC59" t="s">
        <v>105</v>
      </c>
      <c r="AE59" t="s">
        <v>238</v>
      </c>
      <c r="AF59" t="s">
        <v>386</v>
      </c>
      <c r="AK59" t="s">
        <v>129</v>
      </c>
      <c r="AL59" t="s">
        <v>145</v>
      </c>
      <c r="AO59" t="s">
        <v>131</v>
      </c>
      <c r="AT59" t="s">
        <v>107</v>
      </c>
      <c r="AU59" t="s">
        <v>108</v>
      </c>
      <c r="AV59" t="s">
        <v>108</v>
      </c>
      <c r="AW59" t="s">
        <v>108</v>
      </c>
      <c r="AX59" t="s">
        <v>108</v>
      </c>
      <c r="AY59" t="s">
        <v>108</v>
      </c>
      <c r="AZ59" t="s">
        <v>108</v>
      </c>
      <c r="BD59">
        <v>4001</v>
      </c>
      <c r="BE59" t="s">
        <v>132</v>
      </c>
      <c r="BI59">
        <v>141.91</v>
      </c>
      <c r="BJ59">
        <v>141.911</v>
      </c>
      <c r="BM59" t="s">
        <v>109</v>
      </c>
      <c r="BR59" t="s">
        <v>110</v>
      </c>
      <c r="BS59" t="s">
        <v>111</v>
      </c>
      <c r="BV59" t="s">
        <v>302</v>
      </c>
      <c r="BW59">
        <v>305.45999999999998</v>
      </c>
      <c r="BX59" t="s">
        <v>113</v>
      </c>
      <c r="CC59" t="s">
        <v>114</v>
      </c>
      <c r="CD59" t="s">
        <v>131</v>
      </c>
      <c r="CE59" t="s">
        <v>115</v>
      </c>
      <c r="CF59" t="s">
        <v>116</v>
      </c>
      <c r="CO59" t="s">
        <v>117</v>
      </c>
      <c r="CP59" t="s">
        <v>202</v>
      </c>
      <c r="CQ59" t="s">
        <v>105</v>
      </c>
      <c r="CR59">
        <v>288.12599999999998</v>
      </c>
      <c r="CS59">
        <v>305.46199999999999</v>
      </c>
    </row>
    <row r="60" spans="1:97" x14ac:dyDescent="0.2">
      <c r="A60">
        <v>74712</v>
      </c>
      <c r="B60" t="s">
        <v>387</v>
      </c>
      <c r="H60" t="s">
        <v>98</v>
      </c>
      <c r="I60" t="s">
        <v>99</v>
      </c>
      <c r="J60" t="s">
        <v>100</v>
      </c>
      <c r="N60" t="s">
        <v>101</v>
      </c>
      <c r="O60">
        <v>3.1309999999999998</v>
      </c>
      <c r="P60" t="s">
        <v>388</v>
      </c>
      <c r="W60" t="s">
        <v>103</v>
      </c>
      <c r="X60" t="s">
        <v>99</v>
      </c>
      <c r="AC60" t="s">
        <v>105</v>
      </c>
      <c r="AF60" t="s">
        <v>389</v>
      </c>
      <c r="AT60" t="s">
        <v>107</v>
      </c>
      <c r="AU60" t="s">
        <v>108</v>
      </c>
      <c r="AV60" t="s">
        <v>108</v>
      </c>
      <c r="AW60" t="s">
        <v>108</v>
      </c>
      <c r="AX60" t="s">
        <v>108</v>
      </c>
      <c r="AY60" t="s">
        <v>108</v>
      </c>
      <c r="AZ60" t="s">
        <v>108</v>
      </c>
      <c r="BI60">
        <v>9.98</v>
      </c>
      <c r="BJ60">
        <v>9.9809999999999999</v>
      </c>
      <c r="BM60" t="s">
        <v>353</v>
      </c>
      <c r="BR60" t="s">
        <v>110</v>
      </c>
      <c r="BS60" t="s">
        <v>111</v>
      </c>
      <c r="BV60" t="s">
        <v>390</v>
      </c>
      <c r="BW60">
        <v>31.25</v>
      </c>
      <c r="BX60" t="s">
        <v>113</v>
      </c>
      <c r="CC60" t="s">
        <v>114</v>
      </c>
      <c r="CE60" t="s">
        <v>115</v>
      </c>
      <c r="CF60" t="s">
        <v>116</v>
      </c>
      <c r="CO60" t="s">
        <v>117</v>
      </c>
      <c r="CP60" t="s">
        <v>123</v>
      </c>
      <c r="CQ60" t="s">
        <v>105</v>
      </c>
      <c r="CR60">
        <v>26.224</v>
      </c>
      <c r="CS60">
        <v>31.248000000000001</v>
      </c>
    </row>
    <row r="61" spans="1:97" hidden="1" x14ac:dyDescent="0.2">
      <c r="A61">
        <v>40629</v>
      </c>
      <c r="B61" t="s">
        <v>391</v>
      </c>
      <c r="H61" t="s">
        <v>98</v>
      </c>
      <c r="I61" t="s">
        <v>99</v>
      </c>
      <c r="J61" t="s">
        <v>100</v>
      </c>
      <c r="N61" t="s">
        <v>150</v>
      </c>
      <c r="O61">
        <v>3.54</v>
      </c>
      <c r="P61" t="s">
        <v>368</v>
      </c>
      <c r="Q61" t="s">
        <v>126</v>
      </c>
      <c r="R61" t="s">
        <v>126</v>
      </c>
      <c r="S61" t="s">
        <v>126</v>
      </c>
      <c r="T61" t="s">
        <v>126</v>
      </c>
      <c r="W61" t="s">
        <v>103</v>
      </c>
      <c r="X61" t="s">
        <v>99</v>
      </c>
      <c r="AB61" t="s">
        <v>150</v>
      </c>
      <c r="AC61" t="s">
        <v>105</v>
      </c>
      <c r="AE61" t="s">
        <v>188</v>
      </c>
      <c r="AF61" t="s">
        <v>392</v>
      </c>
      <c r="AK61" t="s">
        <v>129</v>
      </c>
      <c r="AL61" t="s">
        <v>168</v>
      </c>
      <c r="AO61" t="s">
        <v>131</v>
      </c>
      <c r="AT61" t="s">
        <v>107</v>
      </c>
      <c r="AU61" t="s">
        <v>108</v>
      </c>
      <c r="AV61" t="s">
        <v>108</v>
      </c>
      <c r="AW61" t="s">
        <v>108</v>
      </c>
      <c r="AX61" t="s">
        <v>108</v>
      </c>
      <c r="AY61" t="s">
        <v>108</v>
      </c>
      <c r="AZ61" t="s">
        <v>108</v>
      </c>
      <c r="BD61">
        <v>901</v>
      </c>
      <c r="BE61" t="s">
        <v>307</v>
      </c>
      <c r="BI61">
        <v>237.78</v>
      </c>
      <c r="BJ61">
        <v>237.78100000000001</v>
      </c>
      <c r="BM61" t="s">
        <v>109</v>
      </c>
      <c r="BR61" t="s">
        <v>110</v>
      </c>
      <c r="BS61" t="s">
        <v>111</v>
      </c>
      <c r="BV61" t="s">
        <v>393</v>
      </c>
      <c r="BW61">
        <v>841.74</v>
      </c>
      <c r="BX61" t="s">
        <v>172</v>
      </c>
      <c r="CC61" t="s">
        <v>114</v>
      </c>
      <c r="CD61" t="s">
        <v>103</v>
      </c>
      <c r="CE61" t="s">
        <v>115</v>
      </c>
      <c r="CF61" t="s">
        <v>116</v>
      </c>
      <c r="CO61" t="s">
        <v>157</v>
      </c>
      <c r="CP61" t="s">
        <v>164</v>
      </c>
      <c r="CQ61" t="s">
        <v>105</v>
      </c>
      <c r="CR61">
        <v>482.64299999999997</v>
      </c>
      <c r="CS61">
        <v>841.74300000000005</v>
      </c>
    </row>
    <row r="62" spans="1:97" hidden="1" x14ac:dyDescent="0.2">
      <c r="A62">
        <v>47373</v>
      </c>
      <c r="B62" t="s">
        <v>394</v>
      </c>
      <c r="H62" t="s">
        <v>98</v>
      </c>
      <c r="I62" t="s">
        <v>99</v>
      </c>
      <c r="J62" t="s">
        <v>100</v>
      </c>
      <c r="N62" t="s">
        <v>141</v>
      </c>
      <c r="O62">
        <v>9.2840000000000007</v>
      </c>
      <c r="P62" t="s">
        <v>237</v>
      </c>
      <c r="Q62" t="s">
        <v>126</v>
      </c>
      <c r="R62" t="s">
        <v>126</v>
      </c>
      <c r="S62" t="s">
        <v>126</v>
      </c>
      <c r="T62" t="s">
        <v>126</v>
      </c>
      <c r="W62" t="s">
        <v>103</v>
      </c>
      <c r="X62" t="s">
        <v>99</v>
      </c>
      <c r="AB62" t="s">
        <v>104</v>
      </c>
      <c r="AC62" t="s">
        <v>105</v>
      </c>
      <c r="AD62" t="s">
        <v>177</v>
      </c>
      <c r="AE62" t="s">
        <v>238</v>
      </c>
      <c r="AF62" t="s">
        <v>395</v>
      </c>
      <c r="AK62" t="s">
        <v>180</v>
      </c>
      <c r="AL62" t="s">
        <v>240</v>
      </c>
      <c r="AO62" t="s">
        <v>103</v>
      </c>
      <c r="AT62" t="s">
        <v>107</v>
      </c>
      <c r="AU62" t="s">
        <v>108</v>
      </c>
      <c r="AV62" t="s">
        <v>108</v>
      </c>
      <c r="AW62" t="s">
        <v>108</v>
      </c>
      <c r="AX62" t="s">
        <v>108</v>
      </c>
      <c r="AY62" t="s">
        <v>108</v>
      </c>
      <c r="AZ62" t="s">
        <v>108</v>
      </c>
      <c r="BE62" t="s">
        <v>307</v>
      </c>
      <c r="BI62">
        <v>139.11000000000001</v>
      </c>
      <c r="BJ62">
        <v>139.113</v>
      </c>
      <c r="BM62" t="s">
        <v>109</v>
      </c>
      <c r="BN62" t="s">
        <v>320</v>
      </c>
      <c r="BR62" t="s">
        <v>110</v>
      </c>
      <c r="BS62" t="s">
        <v>111</v>
      </c>
      <c r="BV62" t="s">
        <v>208</v>
      </c>
      <c r="BW62">
        <v>1291.52</v>
      </c>
      <c r="BX62" t="s">
        <v>172</v>
      </c>
      <c r="CC62" t="s">
        <v>114</v>
      </c>
      <c r="CD62" t="s">
        <v>131</v>
      </c>
      <c r="CE62" t="s">
        <v>115</v>
      </c>
      <c r="CF62" t="s">
        <v>116</v>
      </c>
      <c r="CO62" t="s">
        <v>248</v>
      </c>
      <c r="CP62" t="s">
        <v>211</v>
      </c>
      <c r="CQ62" t="s">
        <v>105</v>
      </c>
      <c r="CR62">
        <v>296.79300000000001</v>
      </c>
      <c r="CS62">
        <v>1291.519</v>
      </c>
    </row>
    <row r="63" spans="1:97" hidden="1" x14ac:dyDescent="0.2">
      <c r="A63">
        <v>63002</v>
      </c>
      <c r="B63" t="s">
        <v>396</v>
      </c>
      <c r="H63" t="s">
        <v>98</v>
      </c>
      <c r="I63" t="s">
        <v>99</v>
      </c>
      <c r="J63" t="s">
        <v>100</v>
      </c>
      <c r="N63" t="s">
        <v>150</v>
      </c>
      <c r="O63">
        <v>2.0259999999999998</v>
      </c>
      <c r="P63" t="s">
        <v>368</v>
      </c>
      <c r="Q63" t="s">
        <v>126</v>
      </c>
      <c r="R63" t="s">
        <v>126</v>
      </c>
      <c r="S63" t="s">
        <v>126</v>
      </c>
      <c r="T63" t="s">
        <v>126</v>
      </c>
      <c r="W63" t="s">
        <v>103</v>
      </c>
      <c r="X63" t="s">
        <v>99</v>
      </c>
      <c r="AB63" t="s">
        <v>397</v>
      </c>
      <c r="AC63" t="s">
        <v>105</v>
      </c>
      <c r="AF63" t="s">
        <v>398</v>
      </c>
      <c r="AK63" t="s">
        <v>129</v>
      </c>
      <c r="AL63" t="s">
        <v>145</v>
      </c>
      <c r="AO63" t="s">
        <v>131</v>
      </c>
      <c r="AT63" t="s">
        <v>107</v>
      </c>
      <c r="AU63" t="s">
        <v>108</v>
      </c>
      <c r="AV63" t="s">
        <v>108</v>
      </c>
      <c r="AW63" t="s">
        <v>108</v>
      </c>
      <c r="AX63" t="s">
        <v>108</v>
      </c>
      <c r="AY63" t="s">
        <v>108</v>
      </c>
      <c r="AZ63" t="s">
        <v>108</v>
      </c>
      <c r="BG63" t="s">
        <v>154</v>
      </c>
      <c r="BI63">
        <v>6.11</v>
      </c>
      <c r="BJ63">
        <v>6.1079999999999997</v>
      </c>
      <c r="BM63" t="s">
        <v>109</v>
      </c>
      <c r="BO63" t="s">
        <v>399</v>
      </c>
      <c r="BR63" t="s">
        <v>110</v>
      </c>
      <c r="BS63" t="s">
        <v>111</v>
      </c>
      <c r="BV63" t="s">
        <v>400</v>
      </c>
      <c r="BW63">
        <v>12.38</v>
      </c>
      <c r="BX63" t="s">
        <v>113</v>
      </c>
      <c r="CA63" t="s">
        <v>314</v>
      </c>
      <c r="CC63" t="s">
        <v>114</v>
      </c>
      <c r="CE63" t="s">
        <v>115</v>
      </c>
      <c r="CF63" t="s">
        <v>116</v>
      </c>
      <c r="CO63" t="s">
        <v>157</v>
      </c>
      <c r="CP63" t="s">
        <v>164</v>
      </c>
      <c r="CQ63" t="s">
        <v>105</v>
      </c>
      <c r="CR63">
        <v>16.268000000000001</v>
      </c>
      <c r="CS63">
        <v>12.375999999999999</v>
      </c>
    </row>
    <row r="64" spans="1:97" hidden="1" x14ac:dyDescent="0.2">
      <c r="A64">
        <v>67594</v>
      </c>
      <c r="B64" t="s">
        <v>401</v>
      </c>
      <c r="H64" t="s">
        <v>98</v>
      </c>
      <c r="I64" t="s">
        <v>99</v>
      </c>
      <c r="J64" t="s">
        <v>100</v>
      </c>
      <c r="N64" t="s">
        <v>150</v>
      </c>
      <c r="O64">
        <v>3.4950000000000001</v>
      </c>
      <c r="P64" t="s">
        <v>368</v>
      </c>
      <c r="W64" t="s">
        <v>103</v>
      </c>
      <c r="X64" t="s">
        <v>99</v>
      </c>
      <c r="AB64" t="s">
        <v>150</v>
      </c>
      <c r="AC64" t="s">
        <v>105</v>
      </c>
      <c r="AF64" t="s">
        <v>402</v>
      </c>
      <c r="AT64" t="s">
        <v>107</v>
      </c>
      <c r="AU64" t="s">
        <v>108</v>
      </c>
      <c r="AV64" t="s">
        <v>108</v>
      </c>
      <c r="AW64" t="s">
        <v>108</v>
      </c>
      <c r="AX64" t="s">
        <v>108</v>
      </c>
      <c r="AY64" t="s">
        <v>108</v>
      </c>
      <c r="AZ64" t="s">
        <v>108</v>
      </c>
      <c r="BI64">
        <v>209.59</v>
      </c>
      <c r="BJ64">
        <v>209.58699999999999</v>
      </c>
      <c r="BM64" t="s">
        <v>109</v>
      </c>
      <c r="BR64" t="s">
        <v>110</v>
      </c>
      <c r="BS64" t="s">
        <v>111</v>
      </c>
      <c r="BV64" t="s">
        <v>403</v>
      </c>
      <c r="BW64">
        <v>732.43</v>
      </c>
      <c r="BX64" t="s">
        <v>113</v>
      </c>
      <c r="CC64" t="s">
        <v>114</v>
      </c>
      <c r="CE64" t="s">
        <v>115</v>
      </c>
      <c r="CF64" t="s">
        <v>116</v>
      </c>
      <c r="CO64" t="s">
        <v>117</v>
      </c>
      <c r="CP64" t="s">
        <v>164</v>
      </c>
      <c r="CQ64" t="s">
        <v>105</v>
      </c>
      <c r="CR64">
        <v>426.16300000000001</v>
      </c>
      <c r="CS64">
        <v>732.428</v>
      </c>
    </row>
    <row r="65" spans="1:97" x14ac:dyDescent="0.2">
      <c r="A65">
        <v>42716</v>
      </c>
      <c r="B65" t="s">
        <v>404</v>
      </c>
      <c r="H65" t="s">
        <v>98</v>
      </c>
      <c r="I65" t="s">
        <v>99</v>
      </c>
      <c r="J65" t="s">
        <v>100</v>
      </c>
      <c r="N65" t="s">
        <v>405</v>
      </c>
      <c r="O65">
        <v>1.8859999999999999</v>
      </c>
      <c r="P65" t="s">
        <v>197</v>
      </c>
      <c r="Q65" t="s">
        <v>126</v>
      </c>
      <c r="R65" t="s">
        <v>126</v>
      </c>
      <c r="S65" t="s">
        <v>126</v>
      </c>
      <c r="T65" t="s">
        <v>126</v>
      </c>
      <c r="W65" t="s">
        <v>103</v>
      </c>
      <c r="X65" t="s">
        <v>99</v>
      </c>
      <c r="AC65" t="s">
        <v>105</v>
      </c>
      <c r="AE65" t="s">
        <v>127</v>
      </c>
      <c r="AF65" t="s">
        <v>406</v>
      </c>
      <c r="AH65" t="s">
        <v>199</v>
      </c>
      <c r="AK65" t="s">
        <v>129</v>
      </c>
      <c r="AL65" t="s">
        <v>200</v>
      </c>
      <c r="AO65" t="s">
        <v>131</v>
      </c>
      <c r="AT65" t="s">
        <v>107</v>
      </c>
      <c r="AU65" t="s">
        <v>108</v>
      </c>
      <c r="AV65" t="s">
        <v>108</v>
      </c>
      <c r="AW65" t="s">
        <v>108</v>
      </c>
      <c r="AX65" t="s">
        <v>108</v>
      </c>
      <c r="AY65" t="s">
        <v>108</v>
      </c>
      <c r="AZ65" t="s">
        <v>108</v>
      </c>
      <c r="BD65">
        <v>1204</v>
      </c>
      <c r="BE65" t="s">
        <v>132</v>
      </c>
      <c r="BI65">
        <v>9.18</v>
      </c>
      <c r="BJ65">
        <v>9.18</v>
      </c>
      <c r="BM65" t="s">
        <v>109</v>
      </c>
      <c r="BR65" t="s">
        <v>110</v>
      </c>
      <c r="BS65" t="s">
        <v>111</v>
      </c>
      <c r="BV65" t="s">
        <v>201</v>
      </c>
      <c r="BW65">
        <v>17.32</v>
      </c>
      <c r="BX65" t="s">
        <v>172</v>
      </c>
      <c r="CC65" t="s">
        <v>114</v>
      </c>
      <c r="CD65" t="s">
        <v>103</v>
      </c>
      <c r="CE65" t="s">
        <v>115</v>
      </c>
      <c r="CF65" t="s">
        <v>116</v>
      </c>
      <c r="CO65" t="s">
        <v>117</v>
      </c>
      <c r="CP65" t="s">
        <v>202</v>
      </c>
      <c r="CQ65" t="s">
        <v>105</v>
      </c>
      <c r="CR65">
        <v>22.132000000000001</v>
      </c>
      <c r="CS65">
        <v>17.317</v>
      </c>
    </row>
    <row r="66" spans="1:97" hidden="1" x14ac:dyDescent="0.2">
      <c r="A66">
        <v>30434</v>
      </c>
      <c r="B66" t="s">
        <v>407</v>
      </c>
      <c r="H66" t="s">
        <v>98</v>
      </c>
      <c r="I66" t="s">
        <v>99</v>
      </c>
      <c r="J66" t="s">
        <v>100</v>
      </c>
      <c r="N66" t="s">
        <v>150</v>
      </c>
      <c r="O66">
        <v>3.335</v>
      </c>
      <c r="P66" t="s">
        <v>380</v>
      </c>
      <c r="Q66" t="s">
        <v>126</v>
      </c>
      <c r="R66" t="s">
        <v>126</v>
      </c>
      <c r="S66" t="s">
        <v>126</v>
      </c>
      <c r="T66" t="s">
        <v>126</v>
      </c>
      <c r="W66" t="s">
        <v>103</v>
      </c>
      <c r="X66" t="s">
        <v>99</v>
      </c>
      <c r="AB66" t="s">
        <v>150</v>
      </c>
      <c r="AC66" t="s">
        <v>105</v>
      </c>
      <c r="AE66" t="s">
        <v>127</v>
      </c>
      <c r="AF66" t="s">
        <v>408</v>
      </c>
      <c r="AH66" t="s">
        <v>228</v>
      </c>
      <c r="AK66" t="s">
        <v>129</v>
      </c>
      <c r="AL66" t="s">
        <v>145</v>
      </c>
      <c r="AO66" t="s">
        <v>131</v>
      </c>
      <c r="AT66" t="s">
        <v>107</v>
      </c>
      <c r="AU66" t="s">
        <v>108</v>
      </c>
      <c r="AV66" t="s">
        <v>170</v>
      </c>
      <c r="AW66" t="s">
        <v>108</v>
      </c>
      <c r="AX66" t="s">
        <v>108</v>
      </c>
      <c r="AY66" t="s">
        <v>108</v>
      </c>
      <c r="AZ66" t="s">
        <v>108</v>
      </c>
      <c r="BD66">
        <v>801</v>
      </c>
      <c r="BE66" t="s">
        <v>132</v>
      </c>
      <c r="BI66">
        <v>150.47999999999999</v>
      </c>
      <c r="BJ66">
        <v>150.47499999999999</v>
      </c>
      <c r="BM66" t="s">
        <v>109</v>
      </c>
      <c r="BO66" t="s">
        <v>358</v>
      </c>
      <c r="BR66" t="s">
        <v>110</v>
      </c>
      <c r="BS66" t="s">
        <v>111</v>
      </c>
      <c r="BV66" t="s">
        <v>409</v>
      </c>
      <c r="BW66">
        <v>501.77</v>
      </c>
      <c r="BX66" t="s">
        <v>113</v>
      </c>
      <c r="CA66" t="s">
        <v>185</v>
      </c>
      <c r="CC66" t="s">
        <v>114</v>
      </c>
      <c r="CD66" t="s">
        <v>131</v>
      </c>
      <c r="CE66" t="s">
        <v>115</v>
      </c>
      <c r="CF66" t="s">
        <v>116</v>
      </c>
      <c r="CO66" t="s">
        <v>157</v>
      </c>
      <c r="CP66" t="s">
        <v>232</v>
      </c>
      <c r="CQ66" t="s">
        <v>105</v>
      </c>
      <c r="CR66">
        <v>307.62</v>
      </c>
      <c r="CS66">
        <v>501.77499999999998</v>
      </c>
    </row>
    <row r="67" spans="1:97" x14ac:dyDescent="0.2">
      <c r="A67">
        <v>45044</v>
      </c>
      <c r="B67" t="s">
        <v>410</v>
      </c>
      <c r="I67" t="s">
        <v>99</v>
      </c>
      <c r="J67" t="s">
        <v>100</v>
      </c>
      <c r="N67" t="s">
        <v>150</v>
      </c>
      <c r="O67">
        <v>1.5549999999999999</v>
      </c>
      <c r="P67" t="s">
        <v>283</v>
      </c>
      <c r="Q67" t="s">
        <v>126</v>
      </c>
      <c r="R67" t="s">
        <v>126</v>
      </c>
      <c r="S67" t="s">
        <v>126</v>
      </c>
      <c r="T67" t="s">
        <v>126</v>
      </c>
      <c r="W67" t="s">
        <v>103</v>
      </c>
      <c r="X67" t="s">
        <v>99</v>
      </c>
      <c r="AB67" t="s">
        <v>150</v>
      </c>
      <c r="AC67" t="s">
        <v>105</v>
      </c>
      <c r="AD67" t="s">
        <v>151</v>
      </c>
      <c r="AE67" t="s">
        <v>127</v>
      </c>
      <c r="AF67" t="s">
        <v>411</v>
      </c>
      <c r="AK67" t="s">
        <v>129</v>
      </c>
      <c r="AL67" t="s">
        <v>130</v>
      </c>
      <c r="AO67" t="s">
        <v>131</v>
      </c>
      <c r="AT67" t="s">
        <v>107</v>
      </c>
      <c r="AU67" t="s">
        <v>108</v>
      </c>
      <c r="AV67" t="s">
        <v>108</v>
      </c>
      <c r="AW67" t="s">
        <v>108</v>
      </c>
      <c r="AX67" t="s">
        <v>108</v>
      </c>
      <c r="AY67" t="s">
        <v>108</v>
      </c>
      <c r="AZ67" t="s">
        <v>108</v>
      </c>
      <c r="BE67" t="s">
        <v>132</v>
      </c>
      <c r="BG67" t="s">
        <v>154</v>
      </c>
      <c r="BI67">
        <v>166.22</v>
      </c>
      <c r="BJ67">
        <v>165.78399999999999</v>
      </c>
      <c r="BM67" t="s">
        <v>109</v>
      </c>
      <c r="BO67" t="s">
        <v>412</v>
      </c>
      <c r="BR67" t="s">
        <v>155</v>
      </c>
      <c r="BS67" t="s">
        <v>111</v>
      </c>
      <c r="BV67" t="s">
        <v>285</v>
      </c>
      <c r="BW67">
        <v>257.83</v>
      </c>
      <c r="BX67" t="s">
        <v>172</v>
      </c>
      <c r="CA67" t="s">
        <v>314</v>
      </c>
      <c r="CC67" t="s">
        <v>114</v>
      </c>
      <c r="CD67" t="s">
        <v>103</v>
      </c>
      <c r="CE67" t="s">
        <v>115</v>
      </c>
      <c r="CF67" t="s">
        <v>116</v>
      </c>
      <c r="CH67" t="s">
        <v>156</v>
      </c>
      <c r="CO67" t="s">
        <v>157</v>
      </c>
      <c r="CP67" t="s">
        <v>123</v>
      </c>
      <c r="CQ67" t="s">
        <v>105</v>
      </c>
      <c r="CR67">
        <v>334.67899999999997</v>
      </c>
      <c r="CS67">
        <v>257.83300000000003</v>
      </c>
    </row>
    <row r="68" spans="1:97" x14ac:dyDescent="0.2">
      <c r="A68">
        <v>65608</v>
      </c>
      <c r="B68" t="s">
        <v>413</v>
      </c>
      <c r="H68" t="s">
        <v>98</v>
      </c>
      <c r="I68" t="s">
        <v>99</v>
      </c>
      <c r="J68" t="s">
        <v>100</v>
      </c>
      <c r="N68" t="s">
        <v>141</v>
      </c>
      <c r="O68">
        <v>7.4210000000000003</v>
      </c>
      <c r="P68" t="s">
        <v>327</v>
      </c>
      <c r="W68" t="s">
        <v>103</v>
      </c>
      <c r="X68" t="s">
        <v>99</v>
      </c>
      <c r="AB68" t="s">
        <v>104</v>
      </c>
      <c r="AC68" t="s">
        <v>105</v>
      </c>
      <c r="AD68" t="s">
        <v>316</v>
      </c>
      <c r="AE68" t="s">
        <v>127</v>
      </c>
      <c r="AF68" t="s">
        <v>414</v>
      </c>
      <c r="AK68" t="s">
        <v>319</v>
      </c>
      <c r="AL68" t="s">
        <v>240</v>
      </c>
      <c r="AO68" t="s">
        <v>103</v>
      </c>
      <c r="AT68" t="s">
        <v>107</v>
      </c>
      <c r="AU68" t="s">
        <v>108</v>
      </c>
      <c r="AV68" t="s">
        <v>108</v>
      </c>
      <c r="AW68" t="s">
        <v>108</v>
      </c>
      <c r="AX68" t="s">
        <v>108</v>
      </c>
      <c r="AY68" t="s">
        <v>108</v>
      </c>
      <c r="AZ68" t="s">
        <v>108</v>
      </c>
      <c r="BI68">
        <v>118.08</v>
      </c>
      <c r="BJ68">
        <v>118.078</v>
      </c>
      <c r="BM68" t="s">
        <v>109</v>
      </c>
      <c r="BN68" t="s">
        <v>320</v>
      </c>
      <c r="BO68" t="s">
        <v>321</v>
      </c>
      <c r="BR68" t="s">
        <v>110</v>
      </c>
      <c r="BS68" t="s">
        <v>111</v>
      </c>
      <c r="BV68" t="s">
        <v>322</v>
      </c>
      <c r="BW68">
        <v>876.23</v>
      </c>
      <c r="BX68" t="s">
        <v>242</v>
      </c>
      <c r="CC68" t="s">
        <v>114</v>
      </c>
      <c r="CD68" t="s">
        <v>103</v>
      </c>
      <c r="CE68" t="s">
        <v>115</v>
      </c>
      <c r="CF68" t="s">
        <v>116</v>
      </c>
      <c r="CO68" t="s">
        <v>248</v>
      </c>
      <c r="CP68" t="s">
        <v>123</v>
      </c>
      <c r="CQ68" t="s">
        <v>105</v>
      </c>
      <c r="CR68">
        <v>250.99700000000001</v>
      </c>
      <c r="CS68">
        <v>876.23199999999997</v>
      </c>
    </row>
    <row r="69" spans="1:97" hidden="1" x14ac:dyDescent="0.2">
      <c r="A69">
        <v>35477</v>
      </c>
      <c r="B69" t="s">
        <v>415</v>
      </c>
      <c r="H69" t="s">
        <v>98</v>
      </c>
      <c r="I69" t="s">
        <v>99</v>
      </c>
      <c r="J69" t="s">
        <v>100</v>
      </c>
      <c r="N69" t="s">
        <v>101</v>
      </c>
      <c r="O69">
        <v>2.1040000000000001</v>
      </c>
      <c r="P69" t="s">
        <v>416</v>
      </c>
      <c r="W69" t="s">
        <v>103</v>
      </c>
      <c r="X69" t="s">
        <v>99</v>
      </c>
      <c r="AC69" t="s">
        <v>105</v>
      </c>
      <c r="AF69" t="s">
        <v>417</v>
      </c>
      <c r="AT69" t="s">
        <v>107</v>
      </c>
      <c r="AU69" t="s">
        <v>108</v>
      </c>
      <c r="AV69" t="s">
        <v>108</v>
      </c>
      <c r="AW69" t="s">
        <v>108</v>
      </c>
      <c r="AX69" t="s">
        <v>108</v>
      </c>
      <c r="AY69" t="s">
        <v>108</v>
      </c>
      <c r="AZ69" t="s">
        <v>108</v>
      </c>
      <c r="BI69">
        <v>4.6399999999999997</v>
      </c>
      <c r="BJ69">
        <v>4.6349999999999998</v>
      </c>
      <c r="BM69" t="s">
        <v>109</v>
      </c>
      <c r="BR69" t="s">
        <v>110</v>
      </c>
      <c r="BS69" t="s">
        <v>111</v>
      </c>
      <c r="BV69" t="s">
        <v>418</v>
      </c>
      <c r="BW69">
        <v>9.75</v>
      </c>
      <c r="BX69" t="s">
        <v>113</v>
      </c>
      <c r="CC69" t="s">
        <v>114</v>
      </c>
      <c r="CE69" t="s">
        <v>115</v>
      </c>
      <c r="CO69" t="s">
        <v>117</v>
      </c>
      <c r="CP69" t="s">
        <v>186</v>
      </c>
      <c r="CQ69" t="s">
        <v>105</v>
      </c>
      <c r="CR69">
        <v>13.478</v>
      </c>
      <c r="CS69">
        <v>9.7509999999999994</v>
      </c>
    </row>
    <row r="70" spans="1:97" x14ac:dyDescent="0.2">
      <c r="A70">
        <v>37645</v>
      </c>
      <c r="B70" t="s">
        <v>419</v>
      </c>
      <c r="H70" t="s">
        <v>98</v>
      </c>
      <c r="I70" t="s">
        <v>99</v>
      </c>
      <c r="J70" t="s">
        <v>100</v>
      </c>
      <c r="N70" t="s">
        <v>141</v>
      </c>
      <c r="O70">
        <v>4.8890000000000002</v>
      </c>
      <c r="P70" t="s">
        <v>420</v>
      </c>
      <c r="Q70" t="s">
        <v>126</v>
      </c>
      <c r="R70" t="s">
        <v>126</v>
      </c>
      <c r="S70" t="s">
        <v>126</v>
      </c>
      <c r="T70" t="s">
        <v>126</v>
      </c>
      <c r="W70" t="s">
        <v>103</v>
      </c>
      <c r="X70" t="s">
        <v>99</v>
      </c>
      <c r="AB70" t="s">
        <v>104</v>
      </c>
      <c r="AC70" t="s">
        <v>105</v>
      </c>
      <c r="AE70" t="s">
        <v>127</v>
      </c>
      <c r="AF70" t="s">
        <v>421</v>
      </c>
      <c r="AH70" t="s">
        <v>422</v>
      </c>
      <c r="AK70" t="s">
        <v>129</v>
      </c>
      <c r="AL70" t="s">
        <v>200</v>
      </c>
      <c r="AO70" t="s">
        <v>131</v>
      </c>
      <c r="AT70" t="s">
        <v>107</v>
      </c>
      <c r="AU70" t="s">
        <v>108</v>
      </c>
      <c r="AV70" t="s">
        <v>108</v>
      </c>
      <c r="AW70" t="s">
        <v>108</v>
      </c>
      <c r="AX70" t="s">
        <v>108</v>
      </c>
      <c r="AY70" t="s">
        <v>108</v>
      </c>
      <c r="AZ70" t="s">
        <v>108</v>
      </c>
      <c r="BE70" t="s">
        <v>132</v>
      </c>
      <c r="BI70">
        <v>210.01</v>
      </c>
      <c r="BJ70">
        <v>213.63</v>
      </c>
      <c r="BM70" t="s">
        <v>109</v>
      </c>
      <c r="BO70" t="s">
        <v>423</v>
      </c>
      <c r="BR70" t="s">
        <v>110</v>
      </c>
      <c r="BS70" t="s">
        <v>111</v>
      </c>
      <c r="BV70" t="s">
        <v>424</v>
      </c>
      <c r="BW70">
        <v>1044.3800000000001</v>
      </c>
      <c r="BX70" t="s">
        <v>172</v>
      </c>
      <c r="CA70" t="s">
        <v>209</v>
      </c>
      <c r="CC70" t="s">
        <v>114</v>
      </c>
      <c r="CD70" t="s">
        <v>103</v>
      </c>
      <c r="CO70" t="s">
        <v>248</v>
      </c>
      <c r="CP70" t="s">
        <v>202</v>
      </c>
      <c r="CQ70" t="s">
        <v>105</v>
      </c>
      <c r="CR70">
        <v>437.03699999999998</v>
      </c>
      <c r="CS70">
        <v>1044.384</v>
      </c>
    </row>
    <row r="71" spans="1:97" x14ac:dyDescent="0.2">
      <c r="A71">
        <v>43671</v>
      </c>
      <c r="B71" t="s">
        <v>425</v>
      </c>
      <c r="H71" t="s">
        <v>98</v>
      </c>
      <c r="I71" t="s">
        <v>99</v>
      </c>
      <c r="J71" t="s">
        <v>100</v>
      </c>
      <c r="N71" t="s">
        <v>141</v>
      </c>
      <c r="O71">
        <v>4.218</v>
      </c>
      <c r="P71" t="s">
        <v>420</v>
      </c>
      <c r="Q71" t="s">
        <v>126</v>
      </c>
      <c r="R71" t="s">
        <v>126</v>
      </c>
      <c r="S71" t="s">
        <v>126</v>
      </c>
      <c r="T71" t="s">
        <v>126</v>
      </c>
      <c r="W71" t="s">
        <v>103</v>
      </c>
      <c r="X71" t="s">
        <v>99</v>
      </c>
      <c r="AB71" t="s">
        <v>104</v>
      </c>
      <c r="AC71" t="s">
        <v>105</v>
      </c>
      <c r="AE71" t="s">
        <v>127</v>
      </c>
      <c r="AF71" t="s">
        <v>426</v>
      </c>
      <c r="AH71" t="s">
        <v>422</v>
      </c>
      <c r="AK71" t="s">
        <v>129</v>
      </c>
      <c r="AL71" t="s">
        <v>200</v>
      </c>
      <c r="AO71" t="s">
        <v>103</v>
      </c>
      <c r="AT71" t="s">
        <v>107</v>
      </c>
      <c r="AU71" t="s">
        <v>108</v>
      </c>
      <c r="AV71" t="s">
        <v>108</v>
      </c>
      <c r="AW71" t="s">
        <v>108</v>
      </c>
      <c r="AX71" t="s">
        <v>108</v>
      </c>
      <c r="AY71" t="s">
        <v>108</v>
      </c>
      <c r="AZ71" t="s">
        <v>108</v>
      </c>
      <c r="BD71">
        <v>2001</v>
      </c>
      <c r="BE71" t="s">
        <v>132</v>
      </c>
      <c r="BI71">
        <v>203.43</v>
      </c>
      <c r="BJ71">
        <v>206.654</v>
      </c>
      <c r="BM71" t="s">
        <v>109</v>
      </c>
      <c r="BO71" t="s">
        <v>423</v>
      </c>
      <c r="BR71" t="s">
        <v>110</v>
      </c>
      <c r="BS71" t="s">
        <v>111</v>
      </c>
      <c r="BV71" t="s">
        <v>424</v>
      </c>
      <c r="BW71">
        <v>871.75</v>
      </c>
      <c r="BX71" t="s">
        <v>172</v>
      </c>
      <c r="CA71" t="s">
        <v>209</v>
      </c>
      <c r="CC71" t="s">
        <v>114</v>
      </c>
      <c r="CD71" t="s">
        <v>103</v>
      </c>
      <c r="CO71" t="s">
        <v>248</v>
      </c>
      <c r="CP71" t="s">
        <v>202</v>
      </c>
      <c r="CQ71" t="s">
        <v>105</v>
      </c>
      <c r="CR71">
        <v>421.745</v>
      </c>
      <c r="CS71">
        <v>871.75300000000004</v>
      </c>
    </row>
    <row r="72" spans="1:97" hidden="1" x14ac:dyDescent="0.2">
      <c r="A72">
        <v>73829</v>
      </c>
      <c r="B72" t="s">
        <v>427</v>
      </c>
      <c r="H72" t="s">
        <v>98</v>
      </c>
      <c r="I72" t="s">
        <v>99</v>
      </c>
      <c r="J72" t="s">
        <v>100</v>
      </c>
      <c r="O72">
        <v>0.30599999999999999</v>
      </c>
      <c r="P72" t="s">
        <v>428</v>
      </c>
      <c r="W72" t="s">
        <v>103</v>
      </c>
      <c r="X72" t="s">
        <v>99</v>
      </c>
      <c r="AC72" t="s">
        <v>105</v>
      </c>
      <c r="AF72" t="s">
        <v>429</v>
      </c>
      <c r="AH72" t="s">
        <v>430</v>
      </c>
      <c r="AT72" t="s">
        <v>107</v>
      </c>
      <c r="AU72" t="s">
        <v>108</v>
      </c>
      <c r="AV72" t="s">
        <v>108</v>
      </c>
      <c r="AW72" t="s">
        <v>108</v>
      </c>
      <c r="AX72" t="s">
        <v>108</v>
      </c>
      <c r="AY72" t="s">
        <v>108</v>
      </c>
      <c r="AZ72" t="s">
        <v>108</v>
      </c>
      <c r="BI72">
        <v>3.68</v>
      </c>
      <c r="BJ72">
        <v>3.681</v>
      </c>
      <c r="BM72" t="s">
        <v>109</v>
      </c>
      <c r="BR72" t="s">
        <v>110</v>
      </c>
      <c r="BS72" t="s">
        <v>111</v>
      </c>
      <c r="BV72" t="s">
        <v>431</v>
      </c>
      <c r="BW72">
        <v>1.1299999999999999</v>
      </c>
      <c r="BX72" t="s">
        <v>113</v>
      </c>
      <c r="CC72" t="s">
        <v>114</v>
      </c>
      <c r="CE72" t="s">
        <v>115</v>
      </c>
      <c r="CF72" t="s">
        <v>116</v>
      </c>
      <c r="CO72" t="s">
        <v>117</v>
      </c>
      <c r="CP72" t="s">
        <v>211</v>
      </c>
      <c r="CQ72" t="s">
        <v>105</v>
      </c>
      <c r="CR72">
        <v>7.9749999999999996</v>
      </c>
      <c r="CS72">
        <v>1.1279999999999999</v>
      </c>
    </row>
    <row r="73" spans="1:97" hidden="1" x14ac:dyDescent="0.2">
      <c r="A73">
        <v>42571</v>
      </c>
      <c r="B73" t="s">
        <v>432</v>
      </c>
      <c r="H73" t="s">
        <v>98</v>
      </c>
      <c r="I73" t="s">
        <v>99</v>
      </c>
      <c r="J73" t="s">
        <v>100</v>
      </c>
      <c r="N73" t="s">
        <v>141</v>
      </c>
      <c r="O73">
        <v>3.4390000000000001</v>
      </c>
      <c r="P73" t="s">
        <v>237</v>
      </c>
      <c r="Q73" t="s">
        <v>126</v>
      </c>
      <c r="R73" t="s">
        <v>126</v>
      </c>
      <c r="S73" t="s">
        <v>126</v>
      </c>
      <c r="T73" t="s">
        <v>126</v>
      </c>
      <c r="W73" t="s">
        <v>103</v>
      </c>
      <c r="X73" t="s">
        <v>99</v>
      </c>
      <c r="AB73" t="s">
        <v>433</v>
      </c>
      <c r="AC73" t="s">
        <v>105</v>
      </c>
      <c r="AD73" t="s">
        <v>177</v>
      </c>
      <c r="AF73" t="s">
        <v>434</v>
      </c>
      <c r="AK73" t="s">
        <v>180</v>
      </c>
      <c r="AL73" t="s">
        <v>145</v>
      </c>
      <c r="AO73" t="s">
        <v>131</v>
      </c>
      <c r="AT73" t="s">
        <v>107</v>
      </c>
      <c r="AU73" t="s">
        <v>169</v>
      </c>
      <c r="AV73" t="s">
        <v>108</v>
      </c>
      <c r="AW73" t="s">
        <v>108</v>
      </c>
      <c r="AX73" t="s">
        <v>108</v>
      </c>
      <c r="AY73" t="s">
        <v>108</v>
      </c>
      <c r="AZ73" t="s">
        <v>108</v>
      </c>
      <c r="BI73">
        <v>14.47</v>
      </c>
      <c r="BJ73">
        <v>14.474</v>
      </c>
      <c r="BM73" t="s">
        <v>109</v>
      </c>
      <c r="BN73" t="s">
        <v>320</v>
      </c>
      <c r="BR73" t="s">
        <v>110</v>
      </c>
      <c r="BS73" t="s">
        <v>111</v>
      </c>
      <c r="BV73" t="s">
        <v>208</v>
      </c>
      <c r="BW73">
        <v>49.77</v>
      </c>
      <c r="BX73" t="s">
        <v>113</v>
      </c>
      <c r="CC73" t="s">
        <v>114</v>
      </c>
      <c r="CE73" t="s">
        <v>115</v>
      </c>
      <c r="CF73" t="s">
        <v>116</v>
      </c>
      <c r="CO73" t="s">
        <v>248</v>
      </c>
      <c r="CP73" t="s">
        <v>211</v>
      </c>
      <c r="CQ73" t="s">
        <v>105</v>
      </c>
      <c r="CR73">
        <v>35.823999999999998</v>
      </c>
      <c r="CS73">
        <v>49.77</v>
      </c>
    </row>
    <row r="74" spans="1:97" hidden="1" x14ac:dyDescent="0.2">
      <c r="A74">
        <v>50633</v>
      </c>
      <c r="B74" t="s">
        <v>435</v>
      </c>
      <c r="H74" t="s">
        <v>98</v>
      </c>
      <c r="I74" t="s">
        <v>99</v>
      </c>
      <c r="J74" t="s">
        <v>100</v>
      </c>
      <c r="N74" t="s">
        <v>141</v>
      </c>
      <c r="O74">
        <v>4.5350000000000001</v>
      </c>
      <c r="P74" t="s">
        <v>436</v>
      </c>
      <c r="Q74" t="s">
        <v>126</v>
      </c>
      <c r="R74" t="s">
        <v>126</v>
      </c>
      <c r="S74" t="s">
        <v>126</v>
      </c>
      <c r="T74" t="s">
        <v>126</v>
      </c>
      <c r="W74" t="s">
        <v>103</v>
      </c>
      <c r="X74" t="s">
        <v>99</v>
      </c>
      <c r="AB74" t="s">
        <v>104</v>
      </c>
      <c r="AC74" t="s">
        <v>105</v>
      </c>
      <c r="AE74" t="s">
        <v>127</v>
      </c>
      <c r="AF74" t="s">
        <v>437</v>
      </c>
      <c r="AK74" t="s">
        <v>129</v>
      </c>
      <c r="AL74" t="s">
        <v>200</v>
      </c>
      <c r="AO74" t="s">
        <v>131</v>
      </c>
      <c r="AT74" t="s">
        <v>107</v>
      </c>
      <c r="AU74" t="s">
        <v>169</v>
      </c>
      <c r="AV74" t="s">
        <v>108</v>
      </c>
      <c r="AW74" t="s">
        <v>108</v>
      </c>
      <c r="AX74" t="s">
        <v>108</v>
      </c>
      <c r="AY74" t="s">
        <v>108</v>
      </c>
      <c r="AZ74" t="s">
        <v>223</v>
      </c>
      <c r="BD74">
        <v>1801</v>
      </c>
      <c r="BE74" t="s">
        <v>274</v>
      </c>
      <c r="BI74">
        <v>143.66</v>
      </c>
      <c r="BJ74">
        <v>143.661</v>
      </c>
      <c r="BM74" t="s">
        <v>109</v>
      </c>
      <c r="BO74" t="s">
        <v>312</v>
      </c>
      <c r="BR74" t="s">
        <v>110</v>
      </c>
      <c r="BS74" t="s">
        <v>111</v>
      </c>
      <c r="BV74" t="s">
        <v>438</v>
      </c>
      <c r="BW74">
        <v>651.55999999999995</v>
      </c>
      <c r="BX74" t="s">
        <v>242</v>
      </c>
      <c r="CA74" t="s">
        <v>314</v>
      </c>
      <c r="CC74" t="s">
        <v>114</v>
      </c>
      <c r="CD74" t="s">
        <v>131</v>
      </c>
      <c r="CO74" t="s">
        <v>147</v>
      </c>
      <c r="CP74" t="s">
        <v>138</v>
      </c>
      <c r="CQ74" t="s">
        <v>105</v>
      </c>
      <c r="CR74">
        <v>296.39400000000001</v>
      </c>
      <c r="CS74">
        <v>651.55799999999999</v>
      </c>
    </row>
    <row r="75" spans="1:97" hidden="1" x14ac:dyDescent="0.2">
      <c r="A75">
        <v>33043</v>
      </c>
      <c r="B75" t="s">
        <v>439</v>
      </c>
      <c r="H75" t="s">
        <v>98</v>
      </c>
      <c r="I75" t="s">
        <v>99</v>
      </c>
      <c r="J75" t="s">
        <v>100</v>
      </c>
      <c r="N75" t="s">
        <v>141</v>
      </c>
      <c r="O75">
        <v>6.0170000000000003</v>
      </c>
      <c r="P75" t="s">
        <v>226</v>
      </c>
      <c r="Q75" t="s">
        <v>126</v>
      </c>
      <c r="R75" t="s">
        <v>126</v>
      </c>
      <c r="S75" t="s">
        <v>126</v>
      </c>
      <c r="T75" t="s">
        <v>126</v>
      </c>
      <c r="W75" t="s">
        <v>103</v>
      </c>
      <c r="X75" t="s">
        <v>99</v>
      </c>
      <c r="AB75" t="s">
        <v>104</v>
      </c>
      <c r="AC75" t="s">
        <v>105</v>
      </c>
      <c r="AE75" t="s">
        <v>127</v>
      </c>
      <c r="AF75" t="s">
        <v>440</v>
      </c>
      <c r="AH75" t="s">
        <v>228</v>
      </c>
      <c r="AK75" t="s">
        <v>129</v>
      </c>
      <c r="AL75" t="s">
        <v>145</v>
      </c>
      <c r="AO75" t="s">
        <v>131</v>
      </c>
      <c r="AT75" t="s">
        <v>107</v>
      </c>
      <c r="AU75" t="s">
        <v>169</v>
      </c>
      <c r="AV75" t="s">
        <v>170</v>
      </c>
      <c r="AW75" t="s">
        <v>108</v>
      </c>
      <c r="AX75" t="s">
        <v>108</v>
      </c>
      <c r="AY75" t="s">
        <v>108</v>
      </c>
      <c r="AZ75" t="s">
        <v>108</v>
      </c>
      <c r="BD75">
        <v>1901</v>
      </c>
      <c r="BE75" t="s">
        <v>256</v>
      </c>
      <c r="BI75">
        <v>163</v>
      </c>
      <c r="BJ75">
        <v>162.91900000000001</v>
      </c>
      <c r="BM75" t="s">
        <v>109</v>
      </c>
      <c r="BO75" t="s">
        <v>229</v>
      </c>
      <c r="BR75" t="s">
        <v>110</v>
      </c>
      <c r="BS75" t="s">
        <v>111</v>
      </c>
      <c r="BV75" t="s">
        <v>230</v>
      </c>
      <c r="BW75">
        <v>980.24</v>
      </c>
      <c r="BX75" t="s">
        <v>113</v>
      </c>
      <c r="CA75" t="s">
        <v>231</v>
      </c>
      <c r="CC75" t="s">
        <v>114</v>
      </c>
      <c r="CD75" t="s">
        <v>131</v>
      </c>
      <c r="CO75" t="s">
        <v>147</v>
      </c>
      <c r="CP75" t="s">
        <v>232</v>
      </c>
      <c r="CQ75" t="s">
        <v>105</v>
      </c>
      <c r="CR75">
        <v>337.87099999999998</v>
      </c>
      <c r="CS75">
        <v>980.24099999999999</v>
      </c>
    </row>
    <row r="76" spans="1:97" hidden="1" x14ac:dyDescent="0.2">
      <c r="A76">
        <v>53396</v>
      </c>
      <c r="B76" t="s">
        <v>441</v>
      </c>
      <c r="H76" t="s">
        <v>98</v>
      </c>
      <c r="I76" t="s">
        <v>99</v>
      </c>
      <c r="J76" t="s">
        <v>100</v>
      </c>
      <c r="N76" t="s">
        <v>141</v>
      </c>
      <c r="O76">
        <v>6.9189999999999996</v>
      </c>
      <c r="P76" t="s">
        <v>221</v>
      </c>
      <c r="Q76" t="s">
        <v>126</v>
      </c>
      <c r="R76" t="s">
        <v>126</v>
      </c>
      <c r="S76" t="s">
        <v>126</v>
      </c>
      <c r="T76" t="s">
        <v>126</v>
      </c>
      <c r="W76" t="s">
        <v>103</v>
      </c>
      <c r="X76" t="s">
        <v>99</v>
      </c>
      <c r="AB76" t="s">
        <v>104</v>
      </c>
      <c r="AC76" t="s">
        <v>105</v>
      </c>
      <c r="AE76" t="s">
        <v>217</v>
      </c>
      <c r="AF76" t="s">
        <v>442</v>
      </c>
      <c r="AH76" t="s">
        <v>179</v>
      </c>
      <c r="AK76" t="s">
        <v>129</v>
      </c>
      <c r="AL76" t="s">
        <v>190</v>
      </c>
      <c r="AO76" t="s">
        <v>131</v>
      </c>
      <c r="AT76" t="s">
        <v>107</v>
      </c>
      <c r="AU76" t="s">
        <v>169</v>
      </c>
      <c r="AV76" t="s">
        <v>108</v>
      </c>
      <c r="AW76" t="s">
        <v>108</v>
      </c>
      <c r="AX76" t="s">
        <v>108</v>
      </c>
      <c r="AY76" t="s">
        <v>108</v>
      </c>
      <c r="AZ76" t="s">
        <v>108</v>
      </c>
      <c r="BE76" t="s">
        <v>132</v>
      </c>
      <c r="BI76">
        <v>10.75</v>
      </c>
      <c r="BJ76">
        <v>10.754</v>
      </c>
      <c r="BM76" t="s">
        <v>109</v>
      </c>
      <c r="BO76" t="s">
        <v>183</v>
      </c>
      <c r="BR76" t="s">
        <v>110</v>
      </c>
      <c r="BS76" t="s">
        <v>111</v>
      </c>
      <c r="BV76" t="s">
        <v>443</v>
      </c>
      <c r="BW76">
        <v>74.41</v>
      </c>
      <c r="BX76" t="s">
        <v>113</v>
      </c>
      <c r="CA76" t="s">
        <v>185</v>
      </c>
      <c r="CC76" t="s">
        <v>114</v>
      </c>
      <c r="CD76" t="s">
        <v>131</v>
      </c>
      <c r="CE76" t="s">
        <v>115</v>
      </c>
      <c r="CO76" t="s">
        <v>147</v>
      </c>
      <c r="CP76" t="s">
        <v>186</v>
      </c>
      <c r="CQ76" t="s">
        <v>105</v>
      </c>
      <c r="CR76">
        <v>35.347000000000001</v>
      </c>
      <c r="CS76">
        <v>74.412000000000006</v>
      </c>
    </row>
    <row r="77" spans="1:97" x14ac:dyDescent="0.2">
      <c r="A77">
        <v>37635</v>
      </c>
      <c r="B77" t="s">
        <v>444</v>
      </c>
      <c r="H77" t="s">
        <v>98</v>
      </c>
      <c r="I77" t="s">
        <v>99</v>
      </c>
      <c r="J77" t="s">
        <v>100</v>
      </c>
      <c r="N77" t="s">
        <v>141</v>
      </c>
      <c r="O77">
        <v>3.3140000000000001</v>
      </c>
      <c r="P77" t="s">
        <v>420</v>
      </c>
      <c r="Q77" t="s">
        <v>126</v>
      </c>
      <c r="R77" t="s">
        <v>126</v>
      </c>
      <c r="S77" t="s">
        <v>126</v>
      </c>
      <c r="T77" t="s">
        <v>126</v>
      </c>
      <c r="W77" t="s">
        <v>103</v>
      </c>
      <c r="X77" t="s">
        <v>99</v>
      </c>
      <c r="AB77" t="s">
        <v>104</v>
      </c>
      <c r="AC77" t="s">
        <v>105</v>
      </c>
      <c r="AE77" t="s">
        <v>127</v>
      </c>
      <c r="AF77" t="s">
        <v>445</v>
      </c>
      <c r="AH77" t="s">
        <v>422</v>
      </c>
      <c r="AK77" t="s">
        <v>129</v>
      </c>
      <c r="AL77" t="s">
        <v>200</v>
      </c>
      <c r="AO77" t="s">
        <v>131</v>
      </c>
      <c r="AT77" t="s">
        <v>107</v>
      </c>
      <c r="AU77" t="s">
        <v>108</v>
      </c>
      <c r="AV77" t="s">
        <v>108</v>
      </c>
      <c r="AW77" t="s">
        <v>108</v>
      </c>
      <c r="AX77" t="s">
        <v>108</v>
      </c>
      <c r="AY77" t="s">
        <v>108</v>
      </c>
      <c r="AZ77" t="s">
        <v>108</v>
      </c>
      <c r="BE77" t="s">
        <v>274</v>
      </c>
      <c r="BI77">
        <v>76.540000000000006</v>
      </c>
      <c r="BJ77">
        <v>76.540000000000006</v>
      </c>
      <c r="BM77" t="s">
        <v>109</v>
      </c>
      <c r="BR77" t="s">
        <v>110</v>
      </c>
      <c r="BS77" t="s">
        <v>111</v>
      </c>
      <c r="BV77" t="s">
        <v>133</v>
      </c>
      <c r="BW77">
        <v>253.65</v>
      </c>
      <c r="BX77" t="s">
        <v>113</v>
      </c>
      <c r="CC77" t="s">
        <v>114</v>
      </c>
      <c r="CD77" t="s">
        <v>103</v>
      </c>
      <c r="CE77" t="s">
        <v>115</v>
      </c>
      <c r="CF77" t="s">
        <v>116</v>
      </c>
      <c r="CO77" t="s">
        <v>147</v>
      </c>
      <c r="CP77" t="s">
        <v>202</v>
      </c>
      <c r="CQ77" t="s">
        <v>105</v>
      </c>
      <c r="CR77">
        <v>159.709</v>
      </c>
      <c r="CS77">
        <v>253.654</v>
      </c>
    </row>
    <row r="78" spans="1:97" x14ac:dyDescent="0.2">
      <c r="A78">
        <v>45443</v>
      </c>
      <c r="B78" t="s">
        <v>446</v>
      </c>
      <c r="I78" t="s">
        <v>99</v>
      </c>
      <c r="J78" t="s">
        <v>100</v>
      </c>
      <c r="N78" t="s">
        <v>150</v>
      </c>
      <c r="O78">
        <v>1.776</v>
      </c>
      <c r="P78" t="s">
        <v>125</v>
      </c>
      <c r="Q78" t="s">
        <v>126</v>
      </c>
      <c r="R78" t="s">
        <v>126</v>
      </c>
      <c r="S78" t="s">
        <v>126</v>
      </c>
      <c r="T78" t="s">
        <v>126</v>
      </c>
      <c r="W78" t="s">
        <v>103</v>
      </c>
      <c r="X78" t="s">
        <v>99</v>
      </c>
      <c r="AB78" t="s">
        <v>150</v>
      </c>
      <c r="AC78" t="s">
        <v>105</v>
      </c>
      <c r="AD78" t="s">
        <v>151</v>
      </c>
      <c r="AE78" t="s">
        <v>127</v>
      </c>
      <c r="AF78" t="s">
        <v>447</v>
      </c>
      <c r="AK78" t="s">
        <v>180</v>
      </c>
      <c r="AL78" t="s">
        <v>130</v>
      </c>
      <c r="AO78" t="s">
        <v>103</v>
      </c>
      <c r="AT78" t="s">
        <v>107</v>
      </c>
      <c r="AU78" t="s">
        <v>108</v>
      </c>
      <c r="AV78" t="s">
        <v>108</v>
      </c>
      <c r="AW78" t="s">
        <v>108</v>
      </c>
      <c r="AX78" t="s">
        <v>108</v>
      </c>
      <c r="AY78" t="s">
        <v>108</v>
      </c>
      <c r="AZ78" t="s">
        <v>108</v>
      </c>
      <c r="BE78" t="s">
        <v>132</v>
      </c>
      <c r="BG78" t="s">
        <v>154</v>
      </c>
      <c r="BI78">
        <v>114.41</v>
      </c>
      <c r="BJ78">
        <v>70.709000000000003</v>
      </c>
      <c r="BM78" t="s">
        <v>109</v>
      </c>
      <c r="BN78" t="s">
        <v>320</v>
      </c>
      <c r="BO78" t="s">
        <v>412</v>
      </c>
      <c r="BR78" t="s">
        <v>155</v>
      </c>
      <c r="BS78" t="s">
        <v>111</v>
      </c>
      <c r="BV78" t="s">
        <v>285</v>
      </c>
      <c r="BW78">
        <v>125.55</v>
      </c>
      <c r="BX78" t="s">
        <v>172</v>
      </c>
      <c r="CA78" t="s">
        <v>314</v>
      </c>
      <c r="CC78" t="s">
        <v>114</v>
      </c>
      <c r="CD78" t="s">
        <v>103</v>
      </c>
      <c r="CH78" t="s">
        <v>156</v>
      </c>
      <c r="CO78" t="s">
        <v>157</v>
      </c>
      <c r="CP78" t="s">
        <v>123</v>
      </c>
      <c r="CQ78" t="s">
        <v>105</v>
      </c>
      <c r="CR78">
        <v>144.96799999999999</v>
      </c>
      <c r="CS78">
        <v>125.553</v>
      </c>
    </row>
    <row r="79" spans="1:97" x14ac:dyDescent="0.2">
      <c r="A79">
        <v>235097</v>
      </c>
      <c r="B79" t="s">
        <v>448</v>
      </c>
      <c r="I79" t="s">
        <v>99</v>
      </c>
      <c r="J79" t="s">
        <v>100</v>
      </c>
      <c r="N79" t="s">
        <v>150</v>
      </c>
      <c r="O79">
        <v>1.53</v>
      </c>
      <c r="P79" t="s">
        <v>125</v>
      </c>
      <c r="W79" t="s">
        <v>103</v>
      </c>
      <c r="X79" t="s">
        <v>99</v>
      </c>
      <c r="AB79" t="s">
        <v>150</v>
      </c>
      <c r="AC79" t="s">
        <v>105</v>
      </c>
      <c r="AD79" t="s">
        <v>151</v>
      </c>
      <c r="AF79" t="s">
        <v>449</v>
      </c>
      <c r="AT79" t="s">
        <v>107</v>
      </c>
      <c r="AU79" t="s">
        <v>108</v>
      </c>
      <c r="AV79" t="s">
        <v>108</v>
      </c>
      <c r="AW79" t="s">
        <v>108</v>
      </c>
      <c r="AX79" t="s">
        <v>108</v>
      </c>
      <c r="AY79" t="s">
        <v>108</v>
      </c>
      <c r="AZ79" t="s">
        <v>108</v>
      </c>
      <c r="BJ79">
        <v>90.491</v>
      </c>
      <c r="BM79" t="s">
        <v>109</v>
      </c>
      <c r="BR79" t="s">
        <v>155</v>
      </c>
      <c r="BS79" t="s">
        <v>111</v>
      </c>
      <c r="BW79">
        <v>138.41</v>
      </c>
      <c r="CC79" t="s">
        <v>114</v>
      </c>
      <c r="CH79" t="s">
        <v>156</v>
      </c>
      <c r="CO79" t="s">
        <v>157</v>
      </c>
      <c r="CP79" t="s">
        <v>123</v>
      </c>
      <c r="CQ79" t="s">
        <v>105</v>
      </c>
      <c r="CR79">
        <v>184.041</v>
      </c>
      <c r="CS79">
        <v>138.41399999999999</v>
      </c>
    </row>
    <row r="80" spans="1:97" x14ac:dyDescent="0.2">
      <c r="A80">
        <v>293803</v>
      </c>
      <c r="B80" t="s">
        <v>450</v>
      </c>
      <c r="D80" t="s">
        <v>193</v>
      </c>
      <c r="J80" t="s">
        <v>100</v>
      </c>
      <c r="N80" t="s">
        <v>141</v>
      </c>
      <c r="O80">
        <v>0.224</v>
      </c>
      <c r="P80" t="s">
        <v>125</v>
      </c>
      <c r="W80" t="s">
        <v>103</v>
      </c>
      <c r="AC80" t="s">
        <v>105</v>
      </c>
      <c r="AF80" t="s">
        <v>451</v>
      </c>
      <c r="AT80" t="s">
        <v>107</v>
      </c>
      <c r="AU80" t="s">
        <v>108</v>
      </c>
      <c r="AV80" t="s">
        <v>108</v>
      </c>
      <c r="AW80" t="s">
        <v>108</v>
      </c>
      <c r="AX80" t="s">
        <v>108</v>
      </c>
      <c r="AY80" t="s">
        <v>108</v>
      </c>
      <c r="AZ80" t="s">
        <v>108</v>
      </c>
      <c r="BJ80">
        <v>19.151</v>
      </c>
      <c r="BM80" t="s">
        <v>109</v>
      </c>
      <c r="BS80" t="s">
        <v>111</v>
      </c>
      <c r="BW80">
        <v>4.29</v>
      </c>
      <c r="CP80" t="s">
        <v>123</v>
      </c>
      <c r="CQ80" t="s">
        <v>105</v>
      </c>
      <c r="CR80">
        <v>38.75</v>
      </c>
      <c r="CS80">
        <v>4.2919999999999998</v>
      </c>
    </row>
    <row r="81" spans="1:97" x14ac:dyDescent="0.2">
      <c r="A81">
        <v>294024</v>
      </c>
      <c r="B81" t="s">
        <v>452</v>
      </c>
      <c r="D81" t="s">
        <v>193</v>
      </c>
      <c r="J81" t="s">
        <v>100</v>
      </c>
      <c r="N81" t="s">
        <v>141</v>
      </c>
      <c r="O81">
        <v>4.4829999999999997</v>
      </c>
      <c r="P81" t="s">
        <v>125</v>
      </c>
      <c r="W81" t="s">
        <v>103</v>
      </c>
      <c r="AC81" t="s">
        <v>105</v>
      </c>
      <c r="AF81" t="s">
        <v>453</v>
      </c>
      <c r="AT81" t="s">
        <v>107</v>
      </c>
      <c r="AU81" t="s">
        <v>108</v>
      </c>
      <c r="AV81" t="s">
        <v>108</v>
      </c>
      <c r="AW81" t="s">
        <v>108</v>
      </c>
      <c r="AX81" t="s">
        <v>108</v>
      </c>
      <c r="AY81" t="s">
        <v>108</v>
      </c>
      <c r="AZ81" t="s">
        <v>108</v>
      </c>
      <c r="BJ81">
        <v>13.548</v>
      </c>
      <c r="BM81" t="s">
        <v>109</v>
      </c>
      <c r="BS81" t="s">
        <v>111</v>
      </c>
      <c r="BW81">
        <v>60.74</v>
      </c>
      <c r="CP81" t="s">
        <v>123</v>
      </c>
      <c r="CQ81" t="s">
        <v>105</v>
      </c>
      <c r="CR81">
        <v>36.064</v>
      </c>
      <c r="CS81">
        <v>60.732999999999997</v>
      </c>
    </row>
    <row r="82" spans="1:97" hidden="1" x14ac:dyDescent="0.2">
      <c r="A82">
        <v>293619</v>
      </c>
      <c r="B82" t="s">
        <v>454</v>
      </c>
      <c r="C82" t="s">
        <v>151</v>
      </c>
      <c r="D82" t="s">
        <v>343</v>
      </c>
      <c r="I82" t="s">
        <v>99</v>
      </c>
      <c r="J82" t="s">
        <v>100</v>
      </c>
      <c r="O82">
        <v>3.9950000000000001</v>
      </c>
      <c r="P82" t="s">
        <v>194</v>
      </c>
      <c r="W82" t="s">
        <v>103</v>
      </c>
      <c r="AC82" t="s">
        <v>105</v>
      </c>
      <c r="AD82" t="s">
        <v>151</v>
      </c>
      <c r="AF82" t="s">
        <v>455</v>
      </c>
      <c r="AT82" t="s">
        <v>107</v>
      </c>
      <c r="AU82" t="s">
        <v>108</v>
      </c>
      <c r="AV82" t="s">
        <v>108</v>
      </c>
      <c r="AW82" t="s">
        <v>108</v>
      </c>
      <c r="AX82" t="s">
        <v>108</v>
      </c>
      <c r="AY82" t="s">
        <v>108</v>
      </c>
      <c r="AZ82" t="s">
        <v>108</v>
      </c>
      <c r="BJ82">
        <v>7.2859999999999996</v>
      </c>
      <c r="BM82" t="s">
        <v>109</v>
      </c>
      <c r="BR82" t="s">
        <v>345</v>
      </c>
      <c r="BS82" t="s">
        <v>111</v>
      </c>
      <c r="BW82">
        <v>29.1</v>
      </c>
      <c r="CC82" t="s">
        <v>114</v>
      </c>
      <c r="CP82" t="s">
        <v>138</v>
      </c>
      <c r="CQ82" t="s">
        <v>105</v>
      </c>
      <c r="CR82">
        <v>22.561</v>
      </c>
      <c r="CS82">
        <v>29.105</v>
      </c>
    </row>
    <row r="83" spans="1:97" hidden="1" x14ac:dyDescent="0.2">
      <c r="A83">
        <v>38581</v>
      </c>
      <c r="B83" t="s">
        <v>456</v>
      </c>
      <c r="H83" t="s">
        <v>98</v>
      </c>
      <c r="I83" t="s">
        <v>99</v>
      </c>
      <c r="J83" t="s">
        <v>100</v>
      </c>
      <c r="N83" t="s">
        <v>150</v>
      </c>
      <c r="O83">
        <v>2.2080000000000002</v>
      </c>
      <c r="P83" t="s">
        <v>368</v>
      </c>
      <c r="Q83" t="s">
        <v>126</v>
      </c>
      <c r="R83" t="s">
        <v>126</v>
      </c>
      <c r="S83" t="s">
        <v>126</v>
      </c>
      <c r="T83" t="s">
        <v>126</v>
      </c>
      <c r="W83" t="s">
        <v>103</v>
      </c>
      <c r="X83" t="s">
        <v>99</v>
      </c>
      <c r="AB83" t="s">
        <v>397</v>
      </c>
      <c r="AC83" t="s">
        <v>105</v>
      </c>
      <c r="AF83" t="s">
        <v>457</v>
      </c>
      <c r="AK83" t="s">
        <v>129</v>
      </c>
      <c r="AL83" t="s">
        <v>145</v>
      </c>
      <c r="AO83" t="s">
        <v>131</v>
      </c>
      <c r="AT83" t="s">
        <v>107</v>
      </c>
      <c r="AU83" t="s">
        <v>108</v>
      </c>
      <c r="AV83" t="s">
        <v>108</v>
      </c>
      <c r="AW83" t="s">
        <v>108</v>
      </c>
      <c r="AX83" t="s">
        <v>108</v>
      </c>
      <c r="AY83" t="s">
        <v>108</v>
      </c>
      <c r="AZ83" t="s">
        <v>108</v>
      </c>
      <c r="BG83" t="s">
        <v>154</v>
      </c>
      <c r="BI83">
        <v>99.53</v>
      </c>
      <c r="BJ83">
        <v>99.525000000000006</v>
      </c>
      <c r="BM83" t="s">
        <v>109</v>
      </c>
      <c r="BR83" t="s">
        <v>110</v>
      </c>
      <c r="BS83" t="s">
        <v>111</v>
      </c>
      <c r="BV83" t="s">
        <v>400</v>
      </c>
      <c r="BW83">
        <v>219.71</v>
      </c>
      <c r="BX83" t="s">
        <v>113</v>
      </c>
      <c r="CC83" t="s">
        <v>114</v>
      </c>
      <c r="CE83" t="s">
        <v>115</v>
      </c>
      <c r="CF83" t="s">
        <v>116</v>
      </c>
      <c r="CO83" t="s">
        <v>157</v>
      </c>
      <c r="CP83" t="s">
        <v>164</v>
      </c>
      <c r="CQ83" t="s">
        <v>105</v>
      </c>
      <c r="CR83">
        <v>203.465</v>
      </c>
      <c r="CS83">
        <v>219.714</v>
      </c>
    </row>
    <row r="84" spans="1:97" hidden="1" x14ac:dyDescent="0.2">
      <c r="A84">
        <v>294062</v>
      </c>
      <c r="B84" t="s">
        <v>458</v>
      </c>
      <c r="D84" t="s">
        <v>193</v>
      </c>
      <c r="J84" t="s">
        <v>100</v>
      </c>
      <c r="N84" t="s">
        <v>150</v>
      </c>
      <c r="O84">
        <v>3.8849999999999998</v>
      </c>
      <c r="P84" t="s">
        <v>436</v>
      </c>
      <c r="W84" t="s">
        <v>103</v>
      </c>
      <c r="AC84" t="s">
        <v>105</v>
      </c>
      <c r="AF84" t="s">
        <v>459</v>
      </c>
      <c r="AT84" t="s">
        <v>107</v>
      </c>
      <c r="AU84" t="s">
        <v>108</v>
      </c>
      <c r="AV84" t="s">
        <v>108</v>
      </c>
      <c r="AW84" t="s">
        <v>108</v>
      </c>
      <c r="AX84" t="s">
        <v>108</v>
      </c>
      <c r="AY84" t="s">
        <v>108</v>
      </c>
      <c r="AZ84" t="s">
        <v>108</v>
      </c>
      <c r="BJ84">
        <v>130.47200000000001</v>
      </c>
      <c r="BM84" t="s">
        <v>109</v>
      </c>
      <c r="BS84" t="s">
        <v>111</v>
      </c>
      <c r="BW84">
        <v>506.93</v>
      </c>
      <c r="CP84" t="s">
        <v>138</v>
      </c>
      <c r="CQ84" t="s">
        <v>105</v>
      </c>
      <c r="CR84">
        <v>268.71499999999997</v>
      </c>
      <c r="CS84">
        <v>506.928</v>
      </c>
    </row>
    <row r="85" spans="1:97" x14ac:dyDescent="0.2">
      <c r="A85">
        <v>46217</v>
      </c>
      <c r="B85" t="s">
        <v>460</v>
      </c>
      <c r="H85" t="s">
        <v>98</v>
      </c>
      <c r="I85" t="s">
        <v>99</v>
      </c>
      <c r="J85" t="s">
        <v>100</v>
      </c>
      <c r="N85" t="s">
        <v>141</v>
      </c>
      <c r="O85">
        <v>5.47</v>
      </c>
      <c r="P85" t="s">
        <v>327</v>
      </c>
      <c r="Q85" t="s">
        <v>126</v>
      </c>
      <c r="R85" t="s">
        <v>126</v>
      </c>
      <c r="S85" t="s">
        <v>126</v>
      </c>
      <c r="T85" t="s">
        <v>126</v>
      </c>
      <c r="W85" t="s">
        <v>103</v>
      </c>
      <c r="X85" t="s">
        <v>99</v>
      </c>
      <c r="AB85" t="s">
        <v>104</v>
      </c>
      <c r="AC85" t="s">
        <v>105</v>
      </c>
      <c r="AD85" t="s">
        <v>162</v>
      </c>
      <c r="AE85" t="s">
        <v>127</v>
      </c>
      <c r="AF85" t="s">
        <v>461</v>
      </c>
      <c r="AH85" t="s">
        <v>462</v>
      </c>
      <c r="AK85" t="s">
        <v>153</v>
      </c>
      <c r="AL85" t="s">
        <v>130</v>
      </c>
      <c r="AO85" t="s">
        <v>131</v>
      </c>
      <c r="AT85" t="s">
        <v>107</v>
      </c>
      <c r="AU85" t="s">
        <v>108</v>
      </c>
      <c r="AV85" t="s">
        <v>108</v>
      </c>
      <c r="AW85" t="s">
        <v>108</v>
      </c>
      <c r="AX85" t="s">
        <v>108</v>
      </c>
      <c r="AY85" t="s">
        <v>108</v>
      </c>
      <c r="AZ85" t="s">
        <v>108</v>
      </c>
      <c r="BE85" t="s">
        <v>132</v>
      </c>
      <c r="BI85">
        <v>42.6</v>
      </c>
      <c r="BJ85">
        <v>42.603999999999999</v>
      </c>
      <c r="BM85" t="s">
        <v>109</v>
      </c>
      <c r="BO85" t="s">
        <v>463</v>
      </c>
      <c r="BR85" t="s">
        <v>110</v>
      </c>
      <c r="BS85" t="s">
        <v>111</v>
      </c>
      <c r="BV85" t="s">
        <v>464</v>
      </c>
      <c r="BW85">
        <v>233.05</v>
      </c>
      <c r="BX85" t="s">
        <v>113</v>
      </c>
      <c r="CA85" t="s">
        <v>314</v>
      </c>
      <c r="CC85" t="s">
        <v>114</v>
      </c>
      <c r="CD85" t="s">
        <v>131</v>
      </c>
      <c r="CE85" t="s">
        <v>115</v>
      </c>
      <c r="CF85" t="s">
        <v>116</v>
      </c>
      <c r="CO85" t="s">
        <v>147</v>
      </c>
      <c r="CP85" t="s">
        <v>123</v>
      </c>
      <c r="CQ85" t="s">
        <v>105</v>
      </c>
      <c r="CR85">
        <v>96.149000000000001</v>
      </c>
      <c r="CS85">
        <v>233.053</v>
      </c>
    </row>
    <row r="86" spans="1:97" hidden="1" x14ac:dyDescent="0.2">
      <c r="A86">
        <v>62441</v>
      </c>
      <c r="B86" t="s">
        <v>465</v>
      </c>
      <c r="H86" t="s">
        <v>98</v>
      </c>
      <c r="I86" t="s">
        <v>99</v>
      </c>
      <c r="J86" t="s">
        <v>100</v>
      </c>
      <c r="N86" t="s">
        <v>141</v>
      </c>
      <c r="O86">
        <v>1.8320000000000001</v>
      </c>
      <c r="P86" t="s">
        <v>466</v>
      </c>
      <c r="W86" t="s">
        <v>103</v>
      </c>
      <c r="X86" t="s">
        <v>99</v>
      </c>
      <c r="AB86" t="s">
        <v>150</v>
      </c>
      <c r="AC86" t="s">
        <v>105</v>
      </c>
      <c r="AD86" t="s">
        <v>151</v>
      </c>
      <c r="AF86" t="s">
        <v>467</v>
      </c>
      <c r="AT86" t="s">
        <v>107</v>
      </c>
      <c r="AU86" t="s">
        <v>108</v>
      </c>
      <c r="AV86" t="s">
        <v>108</v>
      </c>
      <c r="AW86" t="s">
        <v>108</v>
      </c>
      <c r="AX86" t="s">
        <v>108</v>
      </c>
      <c r="AY86" t="s">
        <v>108</v>
      </c>
      <c r="AZ86" t="s">
        <v>108</v>
      </c>
      <c r="BG86" t="s">
        <v>154</v>
      </c>
      <c r="BI86">
        <v>120.62</v>
      </c>
      <c r="BJ86">
        <v>84.058999999999997</v>
      </c>
      <c r="BM86" t="s">
        <v>109</v>
      </c>
      <c r="BR86" t="s">
        <v>155</v>
      </c>
      <c r="BS86" t="s">
        <v>111</v>
      </c>
      <c r="BV86" t="s">
        <v>468</v>
      </c>
      <c r="BW86">
        <v>154.02000000000001</v>
      </c>
      <c r="BX86" t="s">
        <v>113</v>
      </c>
      <c r="CC86" t="s">
        <v>114</v>
      </c>
      <c r="CE86" t="s">
        <v>115</v>
      </c>
      <c r="CF86" t="s">
        <v>116</v>
      </c>
      <c r="CH86" t="s">
        <v>156</v>
      </c>
      <c r="CO86" t="s">
        <v>157</v>
      </c>
      <c r="CP86" t="s">
        <v>118</v>
      </c>
      <c r="CQ86" t="s">
        <v>105</v>
      </c>
      <c r="CR86">
        <v>171.78200000000001</v>
      </c>
      <c r="CS86">
        <v>154.02000000000001</v>
      </c>
    </row>
    <row r="87" spans="1:97" x14ac:dyDescent="0.2">
      <c r="A87">
        <v>76767</v>
      </c>
      <c r="B87" t="s">
        <v>469</v>
      </c>
      <c r="I87" t="s">
        <v>99</v>
      </c>
      <c r="J87" t="s">
        <v>100</v>
      </c>
      <c r="N87" t="s">
        <v>141</v>
      </c>
      <c r="O87">
        <v>2.67</v>
      </c>
      <c r="P87" t="s">
        <v>470</v>
      </c>
      <c r="W87" t="s">
        <v>103</v>
      </c>
      <c r="AC87" t="s">
        <v>105</v>
      </c>
      <c r="AD87" t="s">
        <v>151</v>
      </c>
      <c r="AF87" t="s">
        <v>471</v>
      </c>
      <c r="AT87" t="s">
        <v>107</v>
      </c>
      <c r="AU87" t="s">
        <v>108</v>
      </c>
      <c r="AV87" t="s">
        <v>108</v>
      </c>
      <c r="AW87" t="s">
        <v>108</v>
      </c>
      <c r="AX87" t="s">
        <v>108</v>
      </c>
      <c r="AY87" t="s">
        <v>108</v>
      </c>
      <c r="AZ87" t="s">
        <v>108</v>
      </c>
      <c r="BJ87">
        <v>7.2130000000000001</v>
      </c>
      <c r="BM87" t="s">
        <v>109</v>
      </c>
      <c r="BN87" t="s">
        <v>182</v>
      </c>
      <c r="BR87" t="s">
        <v>370</v>
      </c>
      <c r="BS87" t="s">
        <v>111</v>
      </c>
      <c r="BW87">
        <v>19.260000000000002</v>
      </c>
      <c r="CC87" t="s">
        <v>114</v>
      </c>
      <c r="CP87" t="s">
        <v>202</v>
      </c>
      <c r="CQ87" t="s">
        <v>105</v>
      </c>
      <c r="CR87">
        <v>19.765999999999998</v>
      </c>
      <c r="CS87">
        <v>19.257999999999999</v>
      </c>
    </row>
    <row r="88" spans="1:97" hidden="1" x14ac:dyDescent="0.2">
      <c r="A88">
        <v>50414</v>
      </c>
      <c r="B88" t="s">
        <v>472</v>
      </c>
      <c r="H88" t="s">
        <v>98</v>
      </c>
      <c r="I88" t="s">
        <v>99</v>
      </c>
      <c r="J88" t="s">
        <v>100</v>
      </c>
      <c r="N88" t="s">
        <v>141</v>
      </c>
      <c r="O88">
        <v>8.2249999999999996</v>
      </c>
      <c r="P88" t="s">
        <v>142</v>
      </c>
      <c r="Q88" t="s">
        <v>126</v>
      </c>
      <c r="R88" t="s">
        <v>126</v>
      </c>
      <c r="S88" t="s">
        <v>126</v>
      </c>
      <c r="T88" t="s">
        <v>126</v>
      </c>
      <c r="W88" t="s">
        <v>103</v>
      </c>
      <c r="X88" t="s">
        <v>99</v>
      </c>
      <c r="AB88" t="s">
        <v>104</v>
      </c>
      <c r="AC88" t="s">
        <v>105</v>
      </c>
      <c r="AE88" t="s">
        <v>127</v>
      </c>
      <c r="AF88" t="s">
        <v>473</v>
      </c>
      <c r="AK88" t="s">
        <v>129</v>
      </c>
      <c r="AL88" t="s">
        <v>200</v>
      </c>
      <c r="AO88" t="s">
        <v>131</v>
      </c>
      <c r="AT88" t="s">
        <v>107</v>
      </c>
      <c r="AU88" t="s">
        <v>108</v>
      </c>
      <c r="AV88" t="s">
        <v>108</v>
      </c>
      <c r="AW88" t="s">
        <v>108</v>
      </c>
      <c r="AX88" t="s">
        <v>108</v>
      </c>
      <c r="AY88" t="s">
        <v>108</v>
      </c>
      <c r="AZ88" t="s">
        <v>108</v>
      </c>
      <c r="BD88">
        <v>1902</v>
      </c>
      <c r="BE88" t="s">
        <v>132</v>
      </c>
      <c r="BI88">
        <v>130.61000000000001</v>
      </c>
      <c r="BJ88">
        <v>130.613</v>
      </c>
      <c r="BM88" t="s">
        <v>109</v>
      </c>
      <c r="BO88" t="s">
        <v>474</v>
      </c>
      <c r="BR88" t="s">
        <v>110</v>
      </c>
      <c r="BS88" t="s">
        <v>111</v>
      </c>
      <c r="BV88" t="s">
        <v>475</v>
      </c>
      <c r="BW88">
        <v>1074.27</v>
      </c>
      <c r="BX88" t="s">
        <v>113</v>
      </c>
      <c r="CA88" t="s">
        <v>314</v>
      </c>
      <c r="CC88" t="s">
        <v>114</v>
      </c>
      <c r="CD88" t="s">
        <v>131</v>
      </c>
      <c r="CE88" t="s">
        <v>115</v>
      </c>
      <c r="CF88" t="s">
        <v>116</v>
      </c>
      <c r="CO88" t="s">
        <v>248</v>
      </c>
      <c r="CP88" t="s">
        <v>138</v>
      </c>
      <c r="CQ88" t="s">
        <v>105</v>
      </c>
      <c r="CR88">
        <v>277.67599999999999</v>
      </c>
      <c r="CS88">
        <v>1074.2660000000001</v>
      </c>
    </row>
    <row r="89" spans="1:97" x14ac:dyDescent="0.2">
      <c r="A89">
        <v>117361</v>
      </c>
      <c r="B89" t="s">
        <v>476</v>
      </c>
      <c r="I89" t="s">
        <v>99</v>
      </c>
      <c r="J89" t="s">
        <v>100</v>
      </c>
      <c r="O89">
        <v>0.76</v>
      </c>
      <c r="P89" t="s">
        <v>277</v>
      </c>
      <c r="W89" t="s">
        <v>103</v>
      </c>
      <c r="X89" t="s">
        <v>99</v>
      </c>
      <c r="AC89" t="s">
        <v>105</v>
      </c>
      <c r="AF89" t="s">
        <v>477</v>
      </c>
      <c r="AT89" t="s">
        <v>107</v>
      </c>
      <c r="AU89" t="s">
        <v>108</v>
      </c>
      <c r="AV89" t="s">
        <v>108</v>
      </c>
      <c r="AW89" t="s">
        <v>108</v>
      </c>
      <c r="AX89" t="s">
        <v>108</v>
      </c>
      <c r="AY89" t="s">
        <v>108</v>
      </c>
      <c r="AZ89" t="s">
        <v>108</v>
      </c>
      <c r="BJ89">
        <v>7.0810000000000004</v>
      </c>
      <c r="BM89" t="s">
        <v>109</v>
      </c>
      <c r="BR89" t="s">
        <v>110</v>
      </c>
      <c r="BS89" t="s">
        <v>111</v>
      </c>
      <c r="BW89">
        <v>5.38</v>
      </c>
      <c r="CC89" t="s">
        <v>114</v>
      </c>
      <c r="CP89" t="s">
        <v>202</v>
      </c>
      <c r="CQ89" t="s">
        <v>105</v>
      </c>
      <c r="CR89">
        <v>15.682</v>
      </c>
      <c r="CS89">
        <v>5.3819999999999997</v>
      </c>
    </row>
    <row r="90" spans="1:97" x14ac:dyDescent="0.2">
      <c r="A90">
        <v>62824</v>
      </c>
      <c r="B90" t="s">
        <v>478</v>
      </c>
      <c r="H90" t="s">
        <v>331</v>
      </c>
      <c r="I90" t="s">
        <v>99</v>
      </c>
      <c r="J90" t="s">
        <v>100</v>
      </c>
      <c r="N90" t="s">
        <v>141</v>
      </c>
      <c r="O90">
        <v>3.9489999999999998</v>
      </c>
      <c r="P90" t="s">
        <v>166</v>
      </c>
      <c r="Q90" t="s">
        <v>126</v>
      </c>
      <c r="R90" t="s">
        <v>126</v>
      </c>
      <c r="S90" t="s">
        <v>126</v>
      </c>
      <c r="T90" t="s">
        <v>126</v>
      </c>
      <c r="W90" t="s">
        <v>103</v>
      </c>
      <c r="AB90" t="s">
        <v>104</v>
      </c>
      <c r="AC90" t="s">
        <v>105</v>
      </c>
      <c r="AF90" t="s">
        <v>479</v>
      </c>
      <c r="AK90" t="s">
        <v>129</v>
      </c>
      <c r="AL90" t="s">
        <v>145</v>
      </c>
      <c r="AO90" t="s">
        <v>131</v>
      </c>
      <c r="AT90" t="s">
        <v>107</v>
      </c>
      <c r="AU90" t="s">
        <v>108</v>
      </c>
      <c r="AV90" t="s">
        <v>170</v>
      </c>
      <c r="AW90" t="s">
        <v>108</v>
      </c>
      <c r="AX90" t="s">
        <v>108</v>
      </c>
      <c r="AY90" t="s">
        <v>108</v>
      </c>
      <c r="AZ90" t="s">
        <v>108</v>
      </c>
      <c r="BI90">
        <v>74.84</v>
      </c>
      <c r="BJ90">
        <v>74.843999999999994</v>
      </c>
      <c r="BM90" t="s">
        <v>109</v>
      </c>
      <c r="BR90" t="s">
        <v>110</v>
      </c>
      <c r="BS90" t="s">
        <v>111</v>
      </c>
      <c r="BV90" t="s">
        <v>480</v>
      </c>
      <c r="BW90">
        <v>295.52</v>
      </c>
      <c r="BX90" t="s">
        <v>113</v>
      </c>
      <c r="CC90" t="s">
        <v>114</v>
      </c>
      <c r="CE90" t="s">
        <v>115</v>
      </c>
      <c r="CF90" t="s">
        <v>116</v>
      </c>
      <c r="CO90" t="s">
        <v>147</v>
      </c>
      <c r="CP90" t="s">
        <v>123</v>
      </c>
      <c r="CQ90" t="s">
        <v>105</v>
      </c>
      <c r="CR90">
        <v>157.58600000000001</v>
      </c>
      <c r="CS90">
        <v>295.52499999999998</v>
      </c>
    </row>
    <row r="91" spans="1:97" x14ac:dyDescent="0.2">
      <c r="A91">
        <v>74396</v>
      </c>
      <c r="B91" t="s">
        <v>481</v>
      </c>
      <c r="H91" t="s">
        <v>98</v>
      </c>
      <c r="I91" t="s">
        <v>99</v>
      </c>
      <c r="J91" t="s">
        <v>100</v>
      </c>
      <c r="N91" t="s">
        <v>141</v>
      </c>
      <c r="O91">
        <v>3.641</v>
      </c>
      <c r="P91" t="s">
        <v>420</v>
      </c>
      <c r="W91" t="s">
        <v>103</v>
      </c>
      <c r="X91" t="s">
        <v>99</v>
      </c>
      <c r="Z91" t="s">
        <v>482</v>
      </c>
      <c r="AC91" t="s">
        <v>105</v>
      </c>
      <c r="AD91" t="s">
        <v>162</v>
      </c>
      <c r="AF91" t="s">
        <v>483</v>
      </c>
      <c r="AH91" t="s">
        <v>422</v>
      </c>
      <c r="AK91" t="s">
        <v>153</v>
      </c>
      <c r="AT91" t="s">
        <v>107</v>
      </c>
      <c r="AU91" t="s">
        <v>108</v>
      </c>
      <c r="AV91" t="s">
        <v>108</v>
      </c>
      <c r="AW91" t="s">
        <v>108</v>
      </c>
      <c r="AX91" t="s">
        <v>108</v>
      </c>
      <c r="AY91" t="s">
        <v>108</v>
      </c>
      <c r="AZ91" t="s">
        <v>108</v>
      </c>
      <c r="BG91" t="s">
        <v>181</v>
      </c>
      <c r="BJ91">
        <v>28.524999999999999</v>
      </c>
      <c r="BM91" t="s">
        <v>109</v>
      </c>
      <c r="BR91" t="s">
        <v>110</v>
      </c>
      <c r="BS91" t="s">
        <v>111</v>
      </c>
      <c r="BV91" t="s">
        <v>484</v>
      </c>
      <c r="BW91">
        <v>103.86</v>
      </c>
      <c r="CC91" t="s">
        <v>114</v>
      </c>
      <c r="CE91" t="s">
        <v>485</v>
      </c>
      <c r="CP91" t="s">
        <v>202</v>
      </c>
      <c r="CQ91" t="s">
        <v>105</v>
      </c>
      <c r="CR91">
        <v>64.337999999999994</v>
      </c>
      <c r="CS91">
        <v>103.824</v>
      </c>
    </row>
    <row r="92" spans="1:97" hidden="1" x14ac:dyDescent="0.2">
      <c r="A92">
        <v>60091</v>
      </c>
      <c r="B92" t="s">
        <v>486</v>
      </c>
      <c r="H92" t="s">
        <v>98</v>
      </c>
      <c r="I92" t="s">
        <v>99</v>
      </c>
      <c r="J92" t="s">
        <v>100</v>
      </c>
      <c r="N92" t="s">
        <v>141</v>
      </c>
      <c r="O92">
        <v>4.867</v>
      </c>
      <c r="P92" t="s">
        <v>487</v>
      </c>
      <c r="Q92" t="s">
        <v>126</v>
      </c>
      <c r="R92" t="s">
        <v>126</v>
      </c>
      <c r="S92" t="s">
        <v>126</v>
      </c>
      <c r="T92" t="s">
        <v>126</v>
      </c>
      <c r="W92" t="s">
        <v>103</v>
      </c>
      <c r="X92" t="s">
        <v>99</v>
      </c>
      <c r="AB92" t="s">
        <v>104</v>
      </c>
      <c r="AC92" t="s">
        <v>105</v>
      </c>
      <c r="AE92" t="s">
        <v>127</v>
      </c>
      <c r="AF92" t="s">
        <v>488</v>
      </c>
      <c r="AK92" t="s">
        <v>129</v>
      </c>
      <c r="AL92" t="s">
        <v>273</v>
      </c>
      <c r="AO92" t="s">
        <v>131</v>
      </c>
      <c r="AT92" t="s">
        <v>107</v>
      </c>
      <c r="AU92" t="s">
        <v>108</v>
      </c>
      <c r="AV92" t="s">
        <v>108</v>
      </c>
      <c r="AW92" t="s">
        <v>108</v>
      </c>
      <c r="AX92" t="s">
        <v>108</v>
      </c>
      <c r="AY92" t="s">
        <v>108</v>
      </c>
      <c r="AZ92" t="s">
        <v>108</v>
      </c>
      <c r="BD92">
        <v>1901</v>
      </c>
      <c r="BE92" t="s">
        <v>274</v>
      </c>
      <c r="BI92">
        <v>134.72</v>
      </c>
      <c r="BJ92">
        <v>134.72</v>
      </c>
      <c r="BM92" t="s">
        <v>109</v>
      </c>
      <c r="BR92" t="s">
        <v>110</v>
      </c>
      <c r="BS92" t="s">
        <v>111</v>
      </c>
      <c r="BV92" t="s">
        <v>489</v>
      </c>
      <c r="BW92">
        <v>655.72</v>
      </c>
      <c r="BX92" t="s">
        <v>113</v>
      </c>
      <c r="CC92" t="s">
        <v>114</v>
      </c>
      <c r="CD92" t="s">
        <v>131</v>
      </c>
      <c r="CE92" t="s">
        <v>115</v>
      </c>
      <c r="CF92" t="s">
        <v>116</v>
      </c>
      <c r="CO92" t="s">
        <v>147</v>
      </c>
      <c r="CP92" t="s">
        <v>265</v>
      </c>
      <c r="CQ92" t="s">
        <v>105</v>
      </c>
      <c r="CR92">
        <v>279.17399999999998</v>
      </c>
      <c r="CS92">
        <v>655.71600000000001</v>
      </c>
    </row>
    <row r="93" spans="1:97" hidden="1" x14ac:dyDescent="0.2">
      <c r="A93">
        <v>76763</v>
      </c>
      <c r="B93" t="s">
        <v>490</v>
      </c>
      <c r="I93" t="s">
        <v>99</v>
      </c>
      <c r="J93" t="s">
        <v>100</v>
      </c>
      <c r="N93" t="s">
        <v>141</v>
      </c>
      <c r="O93">
        <v>1.8029999999999999</v>
      </c>
      <c r="P93" t="s">
        <v>487</v>
      </c>
      <c r="W93" t="s">
        <v>103</v>
      </c>
      <c r="AB93" t="s">
        <v>150</v>
      </c>
      <c r="AC93" t="s">
        <v>105</v>
      </c>
      <c r="AD93" t="s">
        <v>151</v>
      </c>
      <c r="AF93" t="s">
        <v>491</v>
      </c>
      <c r="AT93" t="s">
        <v>107</v>
      </c>
      <c r="AU93" t="s">
        <v>108</v>
      </c>
      <c r="AV93" t="s">
        <v>108</v>
      </c>
      <c r="AW93" t="s">
        <v>108</v>
      </c>
      <c r="AX93" t="s">
        <v>108</v>
      </c>
      <c r="AY93" t="s">
        <v>108</v>
      </c>
      <c r="AZ93" t="s">
        <v>108</v>
      </c>
      <c r="BJ93">
        <v>17.234000000000002</v>
      </c>
      <c r="BM93" t="s">
        <v>109</v>
      </c>
      <c r="BR93" t="s">
        <v>370</v>
      </c>
      <c r="BS93" t="s">
        <v>111</v>
      </c>
      <c r="BW93">
        <v>31.08</v>
      </c>
      <c r="CC93" t="s">
        <v>114</v>
      </c>
      <c r="CH93" t="s">
        <v>156</v>
      </c>
      <c r="CP93" t="s">
        <v>265</v>
      </c>
      <c r="CQ93" t="s">
        <v>105</v>
      </c>
      <c r="CR93">
        <v>38.073999999999998</v>
      </c>
      <c r="CS93">
        <v>31.081</v>
      </c>
    </row>
    <row r="94" spans="1:97" hidden="1" x14ac:dyDescent="0.2">
      <c r="A94">
        <v>259162</v>
      </c>
      <c r="B94" t="s">
        <v>492</v>
      </c>
      <c r="I94" t="s">
        <v>99</v>
      </c>
      <c r="J94" t="s">
        <v>100</v>
      </c>
      <c r="N94" t="s">
        <v>150</v>
      </c>
      <c r="O94">
        <v>2.1179999999999999</v>
      </c>
      <c r="P94" t="s">
        <v>142</v>
      </c>
      <c r="W94" t="s">
        <v>103</v>
      </c>
      <c r="X94" t="s">
        <v>99</v>
      </c>
      <c r="AC94" t="s">
        <v>105</v>
      </c>
      <c r="AF94" t="s">
        <v>493</v>
      </c>
      <c r="AT94" t="s">
        <v>107</v>
      </c>
      <c r="AU94" t="s">
        <v>108</v>
      </c>
      <c r="AV94" t="s">
        <v>108</v>
      </c>
      <c r="AW94" t="s">
        <v>108</v>
      </c>
      <c r="AX94" t="s">
        <v>108</v>
      </c>
      <c r="AY94" t="s">
        <v>108</v>
      </c>
      <c r="AZ94" t="s">
        <v>108</v>
      </c>
      <c r="BJ94">
        <v>42.512999999999998</v>
      </c>
      <c r="BM94" t="s">
        <v>109</v>
      </c>
      <c r="BR94" t="s">
        <v>110</v>
      </c>
      <c r="BS94" t="s">
        <v>111</v>
      </c>
      <c r="BW94">
        <v>90.05</v>
      </c>
      <c r="CC94" t="s">
        <v>114</v>
      </c>
      <c r="CP94" t="s">
        <v>138</v>
      </c>
      <c r="CQ94" t="s">
        <v>105</v>
      </c>
      <c r="CR94">
        <v>89.262</v>
      </c>
      <c r="CS94">
        <v>90.055000000000007</v>
      </c>
    </row>
    <row r="95" spans="1:97" x14ac:dyDescent="0.2">
      <c r="A95">
        <v>39230</v>
      </c>
      <c r="B95" t="s">
        <v>494</v>
      </c>
      <c r="H95" t="s">
        <v>98</v>
      </c>
      <c r="I95" t="s">
        <v>99</v>
      </c>
      <c r="J95" t="s">
        <v>100</v>
      </c>
      <c r="N95" t="s">
        <v>141</v>
      </c>
      <c r="O95">
        <v>7.3040000000000003</v>
      </c>
      <c r="P95" t="s">
        <v>495</v>
      </c>
      <c r="Q95" t="s">
        <v>126</v>
      </c>
      <c r="R95" t="s">
        <v>126</v>
      </c>
      <c r="S95" t="s">
        <v>126</v>
      </c>
      <c r="T95" t="s">
        <v>126</v>
      </c>
      <c r="W95" t="s">
        <v>103</v>
      </c>
      <c r="X95" t="s">
        <v>99</v>
      </c>
      <c r="AB95" t="s">
        <v>104</v>
      </c>
      <c r="AC95" t="s">
        <v>105</v>
      </c>
      <c r="AD95" t="s">
        <v>316</v>
      </c>
      <c r="AE95" t="s">
        <v>127</v>
      </c>
      <c r="AF95" t="s">
        <v>496</v>
      </c>
      <c r="AH95" t="s">
        <v>497</v>
      </c>
      <c r="AK95" t="s">
        <v>319</v>
      </c>
      <c r="AL95" t="s">
        <v>240</v>
      </c>
      <c r="AO95" t="s">
        <v>103</v>
      </c>
      <c r="AT95" t="s">
        <v>107</v>
      </c>
      <c r="AU95" t="s">
        <v>108</v>
      </c>
      <c r="AV95" t="s">
        <v>108</v>
      </c>
      <c r="AW95" t="s">
        <v>108</v>
      </c>
      <c r="AX95" t="s">
        <v>108</v>
      </c>
      <c r="AY95" t="s">
        <v>108</v>
      </c>
      <c r="AZ95" t="s">
        <v>108</v>
      </c>
      <c r="BD95">
        <v>2001</v>
      </c>
      <c r="BE95" t="s">
        <v>307</v>
      </c>
      <c r="BI95">
        <v>167</v>
      </c>
      <c r="BJ95">
        <v>166.98099999999999</v>
      </c>
      <c r="BM95" t="s">
        <v>109</v>
      </c>
      <c r="BN95" t="s">
        <v>320</v>
      </c>
      <c r="BO95" t="s">
        <v>321</v>
      </c>
      <c r="BR95" t="s">
        <v>110</v>
      </c>
      <c r="BS95" t="s">
        <v>111</v>
      </c>
      <c r="BV95" t="s">
        <v>322</v>
      </c>
      <c r="BW95">
        <v>1219.5899999999999</v>
      </c>
      <c r="BX95" t="s">
        <v>242</v>
      </c>
      <c r="CC95" t="s">
        <v>114</v>
      </c>
      <c r="CD95" t="s">
        <v>103</v>
      </c>
      <c r="CE95" t="s">
        <v>115</v>
      </c>
      <c r="CF95" t="s">
        <v>116</v>
      </c>
      <c r="CO95" t="s">
        <v>248</v>
      </c>
      <c r="CP95" t="s">
        <v>123</v>
      </c>
      <c r="CQ95" t="s">
        <v>105</v>
      </c>
      <c r="CR95">
        <v>348.57</v>
      </c>
      <c r="CS95">
        <v>1219.585</v>
      </c>
    </row>
    <row r="96" spans="1:97" hidden="1" x14ac:dyDescent="0.2">
      <c r="A96">
        <v>71509</v>
      </c>
      <c r="B96" t="s">
        <v>498</v>
      </c>
      <c r="H96" t="s">
        <v>98</v>
      </c>
      <c r="I96" t="s">
        <v>99</v>
      </c>
      <c r="J96" t="s">
        <v>100</v>
      </c>
      <c r="N96" t="s">
        <v>150</v>
      </c>
      <c r="O96">
        <v>3.391</v>
      </c>
      <c r="P96" t="s">
        <v>499</v>
      </c>
      <c r="W96" t="s">
        <v>103</v>
      </c>
      <c r="X96" t="s">
        <v>99</v>
      </c>
      <c r="AB96" t="s">
        <v>104</v>
      </c>
      <c r="AC96" t="s">
        <v>105</v>
      </c>
      <c r="AF96" t="s">
        <v>500</v>
      </c>
      <c r="AH96" t="s">
        <v>228</v>
      </c>
      <c r="AT96" t="s">
        <v>107</v>
      </c>
      <c r="AU96" t="s">
        <v>108</v>
      </c>
      <c r="AV96" t="s">
        <v>108</v>
      </c>
      <c r="AW96" t="s">
        <v>108</v>
      </c>
      <c r="AX96" t="s">
        <v>108</v>
      </c>
      <c r="AY96" t="s">
        <v>108</v>
      </c>
      <c r="AZ96" t="s">
        <v>108</v>
      </c>
      <c r="BI96">
        <v>4.05</v>
      </c>
      <c r="BJ96">
        <v>4.0469999999999997</v>
      </c>
      <c r="BM96" t="s">
        <v>109</v>
      </c>
      <c r="BR96" t="s">
        <v>110</v>
      </c>
      <c r="BS96" t="s">
        <v>111</v>
      </c>
      <c r="BV96" t="s">
        <v>501</v>
      </c>
      <c r="BW96">
        <v>13.72</v>
      </c>
      <c r="BX96" t="s">
        <v>113</v>
      </c>
      <c r="CC96" t="s">
        <v>114</v>
      </c>
      <c r="CE96" t="s">
        <v>115</v>
      </c>
      <c r="CF96" t="s">
        <v>116</v>
      </c>
      <c r="CO96" t="s">
        <v>117</v>
      </c>
      <c r="CP96" t="s">
        <v>232</v>
      </c>
      <c r="CQ96" t="s">
        <v>105</v>
      </c>
      <c r="CR96">
        <v>14.875999999999999</v>
      </c>
      <c r="CS96">
        <v>13.724</v>
      </c>
    </row>
    <row r="97" spans="1:97" hidden="1" x14ac:dyDescent="0.2">
      <c r="A97">
        <v>289715</v>
      </c>
      <c r="B97" t="s">
        <v>502</v>
      </c>
      <c r="D97" t="s">
        <v>503</v>
      </c>
      <c r="I97" t="s">
        <v>99</v>
      </c>
      <c r="J97" t="s">
        <v>100</v>
      </c>
      <c r="N97" t="s">
        <v>141</v>
      </c>
      <c r="O97">
        <v>2.6070000000000002</v>
      </c>
      <c r="P97" t="s">
        <v>436</v>
      </c>
      <c r="W97" t="s">
        <v>103</v>
      </c>
      <c r="X97" t="s">
        <v>99</v>
      </c>
      <c r="AC97" t="s">
        <v>105</v>
      </c>
      <c r="AF97" t="s">
        <v>504</v>
      </c>
      <c r="AT97" t="s">
        <v>107</v>
      </c>
      <c r="AU97" t="s">
        <v>108</v>
      </c>
      <c r="AV97" t="s">
        <v>108</v>
      </c>
      <c r="AW97" t="s">
        <v>108</v>
      </c>
      <c r="AX97" t="s">
        <v>108</v>
      </c>
      <c r="AY97" t="s">
        <v>108</v>
      </c>
      <c r="AZ97" t="s">
        <v>108</v>
      </c>
      <c r="BJ97">
        <v>13.468999999999999</v>
      </c>
      <c r="BM97" t="s">
        <v>109</v>
      </c>
      <c r="BS97" t="s">
        <v>111</v>
      </c>
      <c r="BW97">
        <v>35.11</v>
      </c>
      <c r="CP97" t="s">
        <v>138</v>
      </c>
      <c r="CQ97" t="s">
        <v>105</v>
      </c>
      <c r="CR97">
        <v>32.152000000000001</v>
      </c>
      <c r="CS97">
        <v>35.11</v>
      </c>
    </row>
    <row r="98" spans="1:97" hidden="1" x14ac:dyDescent="0.2">
      <c r="A98">
        <v>43423</v>
      </c>
      <c r="B98" t="s">
        <v>505</v>
      </c>
      <c r="I98" t="s">
        <v>99</v>
      </c>
      <c r="J98" t="s">
        <v>100</v>
      </c>
      <c r="N98" t="s">
        <v>141</v>
      </c>
      <c r="O98">
        <v>2.0030000000000001</v>
      </c>
      <c r="P98" t="s">
        <v>506</v>
      </c>
      <c r="W98" t="s">
        <v>103</v>
      </c>
      <c r="AB98" t="s">
        <v>150</v>
      </c>
      <c r="AC98" t="s">
        <v>105</v>
      </c>
      <c r="AD98" t="s">
        <v>151</v>
      </c>
      <c r="AF98" t="s">
        <v>507</v>
      </c>
      <c r="AT98" t="s">
        <v>107</v>
      </c>
      <c r="AU98" t="s">
        <v>108</v>
      </c>
      <c r="AV98" t="s">
        <v>108</v>
      </c>
      <c r="AW98" t="s">
        <v>108</v>
      </c>
      <c r="AX98" t="s">
        <v>108</v>
      </c>
      <c r="AY98" t="s">
        <v>108</v>
      </c>
      <c r="AZ98" t="s">
        <v>108</v>
      </c>
      <c r="BJ98">
        <v>10.865</v>
      </c>
      <c r="BM98" t="s">
        <v>109</v>
      </c>
      <c r="BR98" t="s">
        <v>155</v>
      </c>
      <c r="BS98" t="s">
        <v>111</v>
      </c>
      <c r="BW98">
        <v>21.76</v>
      </c>
      <c r="CC98" t="s">
        <v>114</v>
      </c>
      <c r="CP98" t="s">
        <v>118</v>
      </c>
      <c r="CQ98" t="s">
        <v>105</v>
      </c>
      <c r="CR98">
        <v>25.736999999999998</v>
      </c>
      <c r="CS98">
        <v>21.763999999999999</v>
      </c>
    </row>
    <row r="99" spans="1:97" x14ac:dyDescent="0.2">
      <c r="A99">
        <v>225529</v>
      </c>
      <c r="B99" t="s">
        <v>508</v>
      </c>
      <c r="I99" t="s">
        <v>99</v>
      </c>
      <c r="J99" t="s">
        <v>100</v>
      </c>
      <c r="N99" t="s">
        <v>405</v>
      </c>
      <c r="O99">
        <v>3.2949999999999999</v>
      </c>
      <c r="P99" t="s">
        <v>388</v>
      </c>
      <c r="W99" t="s">
        <v>103</v>
      </c>
      <c r="AC99" t="s">
        <v>105</v>
      </c>
      <c r="AF99" t="s">
        <v>509</v>
      </c>
      <c r="AT99" t="s">
        <v>107</v>
      </c>
      <c r="AU99" t="s">
        <v>108</v>
      </c>
      <c r="AV99" t="s">
        <v>108</v>
      </c>
      <c r="AW99" t="s">
        <v>108</v>
      </c>
      <c r="AX99" t="s">
        <v>108</v>
      </c>
      <c r="AY99" t="s">
        <v>108</v>
      </c>
      <c r="AZ99" t="s">
        <v>108</v>
      </c>
      <c r="BJ99">
        <v>3.9180000000000001</v>
      </c>
      <c r="BM99" t="s">
        <v>353</v>
      </c>
      <c r="BR99" t="s">
        <v>110</v>
      </c>
      <c r="BS99" t="s">
        <v>111</v>
      </c>
      <c r="BW99">
        <v>12.91</v>
      </c>
      <c r="CC99" t="s">
        <v>114</v>
      </c>
      <c r="CP99" t="s">
        <v>123</v>
      </c>
      <c r="CQ99" t="s">
        <v>105</v>
      </c>
      <c r="CR99">
        <v>14.426</v>
      </c>
      <c r="CS99">
        <v>12.911</v>
      </c>
    </row>
    <row r="100" spans="1:97" x14ac:dyDescent="0.2">
      <c r="A100">
        <v>36534</v>
      </c>
      <c r="B100" t="s">
        <v>510</v>
      </c>
      <c r="H100" t="s">
        <v>98</v>
      </c>
      <c r="I100" t="s">
        <v>99</v>
      </c>
      <c r="J100" t="s">
        <v>100</v>
      </c>
      <c r="N100" t="s">
        <v>101</v>
      </c>
      <c r="O100">
        <v>2.1</v>
      </c>
      <c r="P100" t="s">
        <v>351</v>
      </c>
      <c r="W100" t="s">
        <v>103</v>
      </c>
      <c r="X100" t="s">
        <v>99</v>
      </c>
      <c r="AC100" t="s">
        <v>105</v>
      </c>
      <c r="AF100" t="s">
        <v>511</v>
      </c>
      <c r="AT100" t="s">
        <v>107</v>
      </c>
      <c r="AU100" t="s">
        <v>169</v>
      </c>
      <c r="AV100" t="s">
        <v>108</v>
      </c>
      <c r="AW100" t="s">
        <v>108</v>
      </c>
      <c r="AX100" t="s">
        <v>108</v>
      </c>
      <c r="AY100" t="s">
        <v>108</v>
      </c>
      <c r="AZ100" t="s">
        <v>170</v>
      </c>
      <c r="BI100">
        <v>6.83</v>
      </c>
      <c r="BJ100">
        <v>6.8339999999999996</v>
      </c>
      <c r="BM100" t="s">
        <v>353</v>
      </c>
      <c r="BR100" t="s">
        <v>110</v>
      </c>
      <c r="BS100" t="s">
        <v>111</v>
      </c>
      <c r="BV100" t="s">
        <v>512</v>
      </c>
      <c r="BW100">
        <v>14.35</v>
      </c>
      <c r="BX100" t="s">
        <v>113</v>
      </c>
      <c r="CC100" t="s">
        <v>114</v>
      </c>
      <c r="CE100" t="s">
        <v>115</v>
      </c>
      <c r="CF100" t="s">
        <v>116</v>
      </c>
      <c r="CO100" t="s">
        <v>117</v>
      </c>
      <c r="CP100" t="s">
        <v>202</v>
      </c>
      <c r="CQ100" t="s">
        <v>105</v>
      </c>
      <c r="CR100">
        <v>17.867999999999999</v>
      </c>
      <c r="CS100">
        <v>14.352</v>
      </c>
    </row>
    <row r="101" spans="1:97" hidden="1" x14ac:dyDescent="0.2">
      <c r="A101">
        <v>50706</v>
      </c>
      <c r="B101" t="s">
        <v>513</v>
      </c>
      <c r="I101" t="s">
        <v>99</v>
      </c>
      <c r="J101" t="s">
        <v>100</v>
      </c>
      <c r="N101" t="s">
        <v>141</v>
      </c>
      <c r="O101">
        <v>8.2080000000000002</v>
      </c>
      <c r="P101" t="s">
        <v>368</v>
      </c>
      <c r="W101" t="s">
        <v>103</v>
      </c>
      <c r="X101" t="s">
        <v>99</v>
      </c>
      <c r="AB101" t="s">
        <v>104</v>
      </c>
      <c r="AC101" t="s">
        <v>105</v>
      </c>
      <c r="AD101" t="s">
        <v>162</v>
      </c>
      <c r="AF101" t="s">
        <v>514</v>
      </c>
      <c r="AH101" t="s">
        <v>306</v>
      </c>
      <c r="AK101" t="s">
        <v>319</v>
      </c>
      <c r="AT101" t="s">
        <v>107</v>
      </c>
      <c r="AU101" t="s">
        <v>108</v>
      </c>
      <c r="AV101" t="s">
        <v>108</v>
      </c>
      <c r="AW101" t="s">
        <v>108</v>
      </c>
      <c r="AX101" t="s">
        <v>108</v>
      </c>
      <c r="AY101" t="s">
        <v>108</v>
      </c>
      <c r="AZ101" t="s">
        <v>108</v>
      </c>
      <c r="BI101">
        <v>704.41</v>
      </c>
      <c r="BJ101">
        <v>704.40700000000004</v>
      </c>
      <c r="BM101" t="s">
        <v>109</v>
      </c>
      <c r="BR101" t="s">
        <v>110</v>
      </c>
      <c r="BS101" t="s">
        <v>111</v>
      </c>
      <c r="BW101">
        <v>5782.09</v>
      </c>
      <c r="BX101" t="s">
        <v>113</v>
      </c>
      <c r="CC101" t="s">
        <v>114</v>
      </c>
      <c r="CE101" t="s">
        <v>115</v>
      </c>
      <c r="CF101" t="s">
        <v>116</v>
      </c>
      <c r="CP101" t="s">
        <v>164</v>
      </c>
      <c r="CQ101" t="s">
        <v>105</v>
      </c>
      <c r="CR101">
        <v>1425.231</v>
      </c>
      <c r="CS101">
        <v>5782.0919999999996</v>
      </c>
    </row>
    <row r="102" spans="1:97" x14ac:dyDescent="0.2">
      <c r="A102">
        <v>39499</v>
      </c>
      <c r="B102" t="s">
        <v>515</v>
      </c>
      <c r="H102" t="s">
        <v>98</v>
      </c>
      <c r="I102" t="s">
        <v>99</v>
      </c>
      <c r="J102" t="s">
        <v>100</v>
      </c>
      <c r="N102" t="s">
        <v>141</v>
      </c>
      <c r="O102">
        <v>3.048</v>
      </c>
      <c r="P102" t="s">
        <v>121</v>
      </c>
      <c r="Q102" t="s">
        <v>126</v>
      </c>
      <c r="R102" t="s">
        <v>126</v>
      </c>
      <c r="S102" t="s">
        <v>126</v>
      </c>
      <c r="T102" t="s">
        <v>126</v>
      </c>
      <c r="W102" t="s">
        <v>103</v>
      </c>
      <c r="X102" t="s">
        <v>99</v>
      </c>
      <c r="AB102" t="s">
        <v>104</v>
      </c>
      <c r="AC102" t="s">
        <v>105</v>
      </c>
      <c r="AE102" t="s">
        <v>127</v>
      </c>
      <c r="AF102" t="s">
        <v>516</v>
      </c>
      <c r="AH102" t="s">
        <v>517</v>
      </c>
      <c r="AK102" t="s">
        <v>129</v>
      </c>
      <c r="AL102" t="s">
        <v>240</v>
      </c>
      <c r="AO102" t="s">
        <v>131</v>
      </c>
      <c r="AT102" t="s">
        <v>107</v>
      </c>
      <c r="AU102" t="s">
        <v>108</v>
      </c>
      <c r="AV102" t="s">
        <v>108</v>
      </c>
      <c r="AW102" t="s">
        <v>108</v>
      </c>
      <c r="AX102" t="s">
        <v>108</v>
      </c>
      <c r="AY102" t="s">
        <v>108</v>
      </c>
      <c r="AZ102" t="s">
        <v>108</v>
      </c>
      <c r="BD102">
        <v>1901</v>
      </c>
      <c r="BE102" t="s">
        <v>132</v>
      </c>
      <c r="BI102">
        <v>162.12</v>
      </c>
      <c r="BJ102">
        <v>162.11500000000001</v>
      </c>
      <c r="BM102" t="s">
        <v>109</v>
      </c>
      <c r="BO102" t="s">
        <v>518</v>
      </c>
      <c r="BR102" t="s">
        <v>110</v>
      </c>
      <c r="BS102" t="s">
        <v>111</v>
      </c>
      <c r="BV102" t="s">
        <v>519</v>
      </c>
      <c r="BW102">
        <v>494.11</v>
      </c>
      <c r="BX102" t="s">
        <v>113</v>
      </c>
      <c r="CA102" t="s">
        <v>314</v>
      </c>
      <c r="CC102" t="s">
        <v>114</v>
      </c>
      <c r="CD102" t="s">
        <v>131</v>
      </c>
      <c r="CE102" t="s">
        <v>115</v>
      </c>
      <c r="CF102" t="s">
        <v>116</v>
      </c>
      <c r="CO102" t="s">
        <v>210</v>
      </c>
      <c r="CP102" t="s">
        <v>123</v>
      </c>
      <c r="CQ102" t="s">
        <v>105</v>
      </c>
      <c r="CR102">
        <v>330.32600000000002</v>
      </c>
      <c r="CS102">
        <v>494.10899999999998</v>
      </c>
    </row>
    <row r="103" spans="1:97" hidden="1" x14ac:dyDescent="0.2">
      <c r="A103">
        <v>65391</v>
      </c>
      <c r="B103" t="s">
        <v>520</v>
      </c>
      <c r="H103" t="s">
        <v>98</v>
      </c>
      <c r="I103" t="s">
        <v>99</v>
      </c>
      <c r="J103" t="s">
        <v>100</v>
      </c>
      <c r="N103" t="s">
        <v>150</v>
      </c>
      <c r="O103">
        <v>2.4889999999999999</v>
      </c>
      <c r="P103" t="s">
        <v>368</v>
      </c>
      <c r="W103" t="s">
        <v>103</v>
      </c>
      <c r="X103" t="s">
        <v>99</v>
      </c>
      <c r="AB103" t="s">
        <v>150</v>
      </c>
      <c r="AC103" t="s">
        <v>105</v>
      </c>
      <c r="AF103" t="s">
        <v>521</v>
      </c>
      <c r="AT103" t="s">
        <v>107</v>
      </c>
      <c r="AU103" t="s">
        <v>108</v>
      </c>
      <c r="AV103" t="s">
        <v>108</v>
      </c>
      <c r="AW103" t="s">
        <v>108</v>
      </c>
      <c r="AX103" t="s">
        <v>108</v>
      </c>
      <c r="AY103" t="s">
        <v>108</v>
      </c>
      <c r="AZ103" t="s">
        <v>108</v>
      </c>
      <c r="BG103" t="s">
        <v>154</v>
      </c>
      <c r="BI103">
        <v>113.61</v>
      </c>
      <c r="BJ103">
        <v>113.60599999999999</v>
      </c>
      <c r="BM103" t="s">
        <v>109</v>
      </c>
      <c r="BR103" t="s">
        <v>110</v>
      </c>
      <c r="BS103" t="s">
        <v>111</v>
      </c>
      <c r="BV103" t="s">
        <v>522</v>
      </c>
      <c r="BW103">
        <v>282.75</v>
      </c>
      <c r="BX103" t="s">
        <v>113</v>
      </c>
      <c r="CC103" t="s">
        <v>114</v>
      </c>
      <c r="CE103" t="s">
        <v>115</v>
      </c>
      <c r="CF103" t="s">
        <v>116</v>
      </c>
      <c r="CO103" t="s">
        <v>157</v>
      </c>
      <c r="CP103" t="s">
        <v>164</v>
      </c>
      <c r="CQ103" t="s">
        <v>105</v>
      </c>
      <c r="CR103">
        <v>232.19</v>
      </c>
      <c r="CS103">
        <v>282.74799999999999</v>
      </c>
    </row>
    <row r="104" spans="1:97" x14ac:dyDescent="0.2">
      <c r="A104">
        <v>69898</v>
      </c>
      <c r="B104" t="s">
        <v>523</v>
      </c>
      <c r="H104" t="s">
        <v>98</v>
      </c>
      <c r="I104" t="s">
        <v>99</v>
      </c>
      <c r="J104" t="s">
        <v>100</v>
      </c>
      <c r="N104" t="s">
        <v>150</v>
      </c>
      <c r="O104">
        <v>3.2589999999999999</v>
      </c>
      <c r="P104" t="s">
        <v>388</v>
      </c>
      <c r="W104" t="s">
        <v>103</v>
      </c>
      <c r="X104" t="s">
        <v>99</v>
      </c>
      <c r="AB104" t="s">
        <v>104</v>
      </c>
      <c r="AC104" t="s">
        <v>105</v>
      </c>
      <c r="AF104" t="s">
        <v>524</v>
      </c>
      <c r="AT104" t="s">
        <v>107</v>
      </c>
      <c r="AU104" t="s">
        <v>108</v>
      </c>
      <c r="AV104" t="s">
        <v>108</v>
      </c>
      <c r="AW104" t="s">
        <v>108</v>
      </c>
      <c r="AX104" t="s">
        <v>108</v>
      </c>
      <c r="AY104" t="s">
        <v>108</v>
      </c>
      <c r="AZ104" t="s">
        <v>108</v>
      </c>
      <c r="BI104">
        <v>12.51</v>
      </c>
      <c r="BJ104">
        <v>12.512</v>
      </c>
      <c r="BM104" t="s">
        <v>353</v>
      </c>
      <c r="BR104" t="s">
        <v>110</v>
      </c>
      <c r="BS104" t="s">
        <v>111</v>
      </c>
      <c r="BV104" t="s">
        <v>390</v>
      </c>
      <c r="BW104">
        <v>40.770000000000003</v>
      </c>
      <c r="BX104" t="s">
        <v>113</v>
      </c>
      <c r="CC104" t="s">
        <v>114</v>
      </c>
      <c r="CE104" t="s">
        <v>115</v>
      </c>
      <c r="CF104" t="s">
        <v>116</v>
      </c>
      <c r="CO104" t="s">
        <v>117</v>
      </c>
      <c r="CP104" t="s">
        <v>123</v>
      </c>
      <c r="CQ104" t="s">
        <v>105</v>
      </c>
      <c r="CR104">
        <v>31.542000000000002</v>
      </c>
      <c r="CS104">
        <v>40.771999999999998</v>
      </c>
    </row>
    <row r="105" spans="1:97" hidden="1" x14ac:dyDescent="0.2">
      <c r="A105">
        <v>30666</v>
      </c>
      <c r="B105" t="s">
        <v>525</v>
      </c>
      <c r="H105" t="s">
        <v>98</v>
      </c>
      <c r="I105" t="s">
        <v>99</v>
      </c>
      <c r="J105" t="s">
        <v>100</v>
      </c>
      <c r="N105" t="s">
        <v>150</v>
      </c>
      <c r="O105">
        <v>3.258</v>
      </c>
      <c r="P105" t="s">
        <v>499</v>
      </c>
      <c r="Q105" t="s">
        <v>126</v>
      </c>
      <c r="R105" t="s">
        <v>126</v>
      </c>
      <c r="S105" t="s">
        <v>126</v>
      </c>
      <c r="T105" t="s">
        <v>126</v>
      </c>
      <c r="W105" t="s">
        <v>103</v>
      </c>
      <c r="X105" t="s">
        <v>99</v>
      </c>
      <c r="AB105" t="s">
        <v>150</v>
      </c>
      <c r="AC105" t="s">
        <v>105</v>
      </c>
      <c r="AE105" t="s">
        <v>127</v>
      </c>
      <c r="AF105" t="s">
        <v>526</v>
      </c>
      <c r="AH105" t="s">
        <v>228</v>
      </c>
      <c r="AK105" t="s">
        <v>129</v>
      </c>
      <c r="AL105" t="s">
        <v>145</v>
      </c>
      <c r="AO105" t="s">
        <v>131</v>
      </c>
      <c r="AT105" t="s">
        <v>107</v>
      </c>
      <c r="AU105" t="s">
        <v>108</v>
      </c>
      <c r="AV105" t="s">
        <v>108</v>
      </c>
      <c r="AW105" t="s">
        <v>108</v>
      </c>
      <c r="AX105" t="s">
        <v>108</v>
      </c>
      <c r="AY105" t="s">
        <v>108</v>
      </c>
      <c r="AZ105" t="s">
        <v>108</v>
      </c>
      <c r="BD105">
        <v>802</v>
      </c>
      <c r="BE105" t="s">
        <v>132</v>
      </c>
      <c r="BI105">
        <v>90.08</v>
      </c>
      <c r="BJ105">
        <v>90.078999999999994</v>
      </c>
      <c r="BM105" t="s">
        <v>109</v>
      </c>
      <c r="BO105" t="s">
        <v>358</v>
      </c>
      <c r="BR105" t="s">
        <v>110</v>
      </c>
      <c r="BS105" t="s">
        <v>111</v>
      </c>
      <c r="BV105" t="s">
        <v>527</v>
      </c>
      <c r="BW105">
        <v>293.52</v>
      </c>
      <c r="BX105" t="s">
        <v>113</v>
      </c>
      <c r="CA105" t="s">
        <v>185</v>
      </c>
      <c r="CC105" t="s">
        <v>114</v>
      </c>
      <c r="CD105" t="s">
        <v>103</v>
      </c>
      <c r="CE105" t="s">
        <v>115</v>
      </c>
      <c r="CF105" t="s">
        <v>116</v>
      </c>
      <c r="CO105" t="s">
        <v>157</v>
      </c>
      <c r="CP105" t="s">
        <v>232</v>
      </c>
      <c r="CQ105" t="s">
        <v>105</v>
      </c>
      <c r="CR105">
        <v>186.67500000000001</v>
      </c>
      <c r="CS105">
        <v>293.51600000000002</v>
      </c>
    </row>
    <row r="106" spans="1:97" hidden="1" x14ac:dyDescent="0.2">
      <c r="A106">
        <v>75756</v>
      </c>
      <c r="B106" t="s">
        <v>528</v>
      </c>
      <c r="I106" t="s">
        <v>99</v>
      </c>
      <c r="J106" t="s">
        <v>100</v>
      </c>
      <c r="N106" t="s">
        <v>141</v>
      </c>
      <c r="O106">
        <v>6.3520000000000003</v>
      </c>
      <c r="P106" t="s">
        <v>205</v>
      </c>
      <c r="W106" t="s">
        <v>103</v>
      </c>
      <c r="X106" t="s">
        <v>99</v>
      </c>
      <c r="AB106" t="s">
        <v>104</v>
      </c>
      <c r="AC106" t="s">
        <v>105</v>
      </c>
      <c r="AD106" t="s">
        <v>177</v>
      </c>
      <c r="AF106" t="s">
        <v>529</v>
      </c>
      <c r="AK106" t="s">
        <v>153</v>
      </c>
      <c r="AT106" t="s">
        <v>107</v>
      </c>
      <c r="AU106" t="s">
        <v>108</v>
      </c>
      <c r="AV106" t="s">
        <v>108</v>
      </c>
      <c r="AW106" t="s">
        <v>108</v>
      </c>
      <c r="AX106" t="s">
        <v>108</v>
      </c>
      <c r="AY106" t="s">
        <v>108</v>
      </c>
      <c r="AZ106" t="s">
        <v>108</v>
      </c>
      <c r="BJ106">
        <v>15.803000000000001</v>
      </c>
      <c r="BM106" t="s">
        <v>109</v>
      </c>
      <c r="BN106" t="s">
        <v>320</v>
      </c>
      <c r="BR106" t="s">
        <v>110</v>
      </c>
      <c r="BS106" t="s">
        <v>111</v>
      </c>
      <c r="BW106">
        <v>100.37</v>
      </c>
      <c r="BX106" t="s">
        <v>113</v>
      </c>
      <c r="CC106" t="s">
        <v>114</v>
      </c>
      <c r="CE106" t="s">
        <v>115</v>
      </c>
      <c r="CF106" t="s">
        <v>116</v>
      </c>
      <c r="CP106" t="s">
        <v>211</v>
      </c>
      <c r="CQ106" t="s">
        <v>105</v>
      </c>
      <c r="CR106">
        <v>44.308999999999997</v>
      </c>
      <c r="CS106">
        <v>100.373</v>
      </c>
    </row>
    <row r="107" spans="1:97" hidden="1" x14ac:dyDescent="0.2">
      <c r="A107">
        <v>76491</v>
      </c>
      <c r="B107" t="s">
        <v>530</v>
      </c>
      <c r="I107" t="s">
        <v>99</v>
      </c>
      <c r="J107" t="s">
        <v>100</v>
      </c>
      <c r="N107" t="s">
        <v>141</v>
      </c>
      <c r="O107">
        <v>1.4990000000000001</v>
      </c>
      <c r="P107" t="s">
        <v>416</v>
      </c>
      <c r="W107" t="s">
        <v>103</v>
      </c>
      <c r="X107" t="s">
        <v>99</v>
      </c>
      <c r="AB107" t="s">
        <v>150</v>
      </c>
      <c r="AC107" t="s">
        <v>105</v>
      </c>
      <c r="AD107" t="s">
        <v>151</v>
      </c>
      <c r="AF107" t="s">
        <v>531</v>
      </c>
      <c r="AH107" t="s">
        <v>179</v>
      </c>
      <c r="AT107" t="s">
        <v>107</v>
      </c>
      <c r="AU107" t="s">
        <v>108</v>
      </c>
      <c r="AV107" t="s">
        <v>108</v>
      </c>
      <c r="AW107" t="s">
        <v>108</v>
      </c>
      <c r="AX107" t="s">
        <v>108</v>
      </c>
      <c r="AY107" t="s">
        <v>223</v>
      </c>
      <c r="AZ107" t="s">
        <v>108</v>
      </c>
      <c r="BI107">
        <v>79.680000000000007</v>
      </c>
      <c r="BJ107">
        <v>79.680999999999997</v>
      </c>
      <c r="BM107" t="s">
        <v>109</v>
      </c>
      <c r="BR107" t="s">
        <v>155</v>
      </c>
      <c r="BS107" t="s">
        <v>111</v>
      </c>
      <c r="BW107">
        <v>119.45</v>
      </c>
      <c r="CC107" t="s">
        <v>114</v>
      </c>
      <c r="CH107" t="s">
        <v>156</v>
      </c>
      <c r="CO107" t="s">
        <v>157</v>
      </c>
      <c r="CP107" t="s">
        <v>186</v>
      </c>
      <c r="CQ107" t="s">
        <v>105</v>
      </c>
      <c r="CR107">
        <v>162.36000000000001</v>
      </c>
      <c r="CS107">
        <v>119.45399999999999</v>
      </c>
    </row>
    <row r="108" spans="1:97" hidden="1" x14ac:dyDescent="0.2">
      <c r="A108">
        <v>36866</v>
      </c>
      <c r="B108" t="s">
        <v>532</v>
      </c>
      <c r="H108" t="s">
        <v>98</v>
      </c>
      <c r="I108" t="s">
        <v>99</v>
      </c>
      <c r="J108" t="s">
        <v>100</v>
      </c>
      <c r="N108" t="s">
        <v>159</v>
      </c>
      <c r="O108">
        <v>1.651</v>
      </c>
      <c r="P108" t="s">
        <v>368</v>
      </c>
      <c r="Q108" t="s">
        <v>126</v>
      </c>
      <c r="R108" t="s">
        <v>126</v>
      </c>
      <c r="S108" t="s">
        <v>126</v>
      </c>
      <c r="T108" t="s">
        <v>126</v>
      </c>
      <c r="W108" t="s">
        <v>103</v>
      </c>
      <c r="X108" t="s">
        <v>99</v>
      </c>
      <c r="AB108" t="s">
        <v>533</v>
      </c>
      <c r="AC108" t="s">
        <v>105</v>
      </c>
      <c r="AE108" t="s">
        <v>188</v>
      </c>
      <c r="AF108" t="s">
        <v>534</v>
      </c>
      <c r="AK108" t="s">
        <v>535</v>
      </c>
      <c r="AL108" t="s">
        <v>168</v>
      </c>
      <c r="AO108" t="s">
        <v>131</v>
      </c>
      <c r="AT108" t="s">
        <v>107</v>
      </c>
      <c r="AU108" t="s">
        <v>108</v>
      </c>
      <c r="AV108" t="s">
        <v>108</v>
      </c>
      <c r="AW108" t="s">
        <v>108</v>
      </c>
      <c r="AX108" t="s">
        <v>108</v>
      </c>
      <c r="AY108" t="s">
        <v>108</v>
      </c>
      <c r="AZ108" t="s">
        <v>108</v>
      </c>
      <c r="BE108" t="s">
        <v>132</v>
      </c>
      <c r="BI108">
        <v>18.7</v>
      </c>
      <c r="BJ108">
        <v>18.698</v>
      </c>
      <c r="BM108" t="s">
        <v>109</v>
      </c>
      <c r="BN108" t="s">
        <v>246</v>
      </c>
      <c r="BO108" t="s">
        <v>536</v>
      </c>
      <c r="BR108" t="s">
        <v>110</v>
      </c>
      <c r="BS108" t="s">
        <v>111</v>
      </c>
      <c r="BV108" t="s">
        <v>537</v>
      </c>
      <c r="BW108">
        <v>30.87</v>
      </c>
      <c r="BX108" t="s">
        <v>172</v>
      </c>
      <c r="CA108" t="s">
        <v>231</v>
      </c>
      <c r="CC108" t="s">
        <v>114</v>
      </c>
      <c r="CD108" t="s">
        <v>131</v>
      </c>
      <c r="CE108" t="s">
        <v>115</v>
      </c>
      <c r="CF108" t="s">
        <v>116</v>
      </c>
      <c r="CO108" t="s">
        <v>147</v>
      </c>
      <c r="CP108" t="s">
        <v>164</v>
      </c>
      <c r="CQ108" t="s">
        <v>105</v>
      </c>
      <c r="CR108">
        <v>40.698</v>
      </c>
      <c r="CS108">
        <v>30.872</v>
      </c>
    </row>
    <row r="109" spans="1:97" x14ac:dyDescent="0.2">
      <c r="A109">
        <v>34285</v>
      </c>
      <c r="B109" t="s">
        <v>538</v>
      </c>
      <c r="H109" t="s">
        <v>98</v>
      </c>
      <c r="I109" t="s">
        <v>99</v>
      </c>
      <c r="J109" t="s">
        <v>100</v>
      </c>
      <c r="N109" t="s">
        <v>141</v>
      </c>
      <c r="O109">
        <v>3.5659999999999998</v>
      </c>
      <c r="P109" t="s">
        <v>125</v>
      </c>
      <c r="Q109" t="s">
        <v>126</v>
      </c>
      <c r="R109" t="s">
        <v>126</v>
      </c>
      <c r="S109" t="s">
        <v>126</v>
      </c>
      <c r="T109" t="s">
        <v>126</v>
      </c>
      <c r="W109" t="s">
        <v>103</v>
      </c>
      <c r="X109" t="s">
        <v>99</v>
      </c>
      <c r="AB109" t="s">
        <v>104</v>
      </c>
      <c r="AC109" t="s">
        <v>105</v>
      </c>
      <c r="AE109" t="s">
        <v>127</v>
      </c>
      <c r="AF109" t="s">
        <v>539</v>
      </c>
      <c r="AK109" t="s">
        <v>129</v>
      </c>
      <c r="AL109" t="s">
        <v>130</v>
      </c>
      <c r="AO109" t="s">
        <v>131</v>
      </c>
      <c r="AT109" t="s">
        <v>107</v>
      </c>
      <c r="AU109" t="s">
        <v>108</v>
      </c>
      <c r="AV109" t="s">
        <v>108</v>
      </c>
      <c r="AW109" t="s">
        <v>108</v>
      </c>
      <c r="AX109" t="s">
        <v>108</v>
      </c>
      <c r="AY109" t="s">
        <v>108</v>
      </c>
      <c r="AZ109" t="s">
        <v>108</v>
      </c>
      <c r="BE109" t="s">
        <v>274</v>
      </c>
      <c r="BI109">
        <v>125.94</v>
      </c>
      <c r="BJ109">
        <v>125.944</v>
      </c>
      <c r="BM109" t="s">
        <v>109</v>
      </c>
      <c r="BO109" t="s">
        <v>540</v>
      </c>
      <c r="BR109" t="s">
        <v>110</v>
      </c>
      <c r="BS109" t="s">
        <v>111</v>
      </c>
      <c r="BV109" t="s">
        <v>133</v>
      </c>
      <c r="BW109">
        <v>449.08</v>
      </c>
      <c r="BX109" t="s">
        <v>113</v>
      </c>
      <c r="CA109" t="s">
        <v>209</v>
      </c>
      <c r="CC109" t="s">
        <v>114</v>
      </c>
      <c r="CD109" t="s">
        <v>131</v>
      </c>
      <c r="CE109" t="s">
        <v>115</v>
      </c>
      <c r="CF109" t="s">
        <v>116</v>
      </c>
      <c r="CO109" t="s">
        <v>147</v>
      </c>
      <c r="CP109" t="s">
        <v>123</v>
      </c>
      <c r="CQ109" t="s">
        <v>105</v>
      </c>
      <c r="CR109">
        <v>259.02</v>
      </c>
      <c r="CS109">
        <v>449.08300000000003</v>
      </c>
    </row>
    <row r="110" spans="1:97" x14ac:dyDescent="0.2">
      <c r="A110">
        <v>62536</v>
      </c>
      <c r="B110" t="s">
        <v>541</v>
      </c>
      <c r="H110" t="s">
        <v>331</v>
      </c>
      <c r="I110" t="s">
        <v>99</v>
      </c>
      <c r="J110" t="s">
        <v>100</v>
      </c>
      <c r="N110" t="s">
        <v>150</v>
      </c>
      <c r="O110">
        <v>3.25</v>
      </c>
      <c r="P110" t="s">
        <v>166</v>
      </c>
      <c r="Q110" t="s">
        <v>126</v>
      </c>
      <c r="R110" t="s">
        <v>126</v>
      </c>
      <c r="S110" t="s">
        <v>126</v>
      </c>
      <c r="T110" t="s">
        <v>126</v>
      </c>
      <c r="W110" t="s">
        <v>103</v>
      </c>
      <c r="AB110" t="s">
        <v>150</v>
      </c>
      <c r="AC110" t="s">
        <v>105</v>
      </c>
      <c r="AF110" t="s">
        <v>542</v>
      </c>
      <c r="AK110" t="s">
        <v>129</v>
      </c>
      <c r="AL110" t="s">
        <v>145</v>
      </c>
      <c r="AO110" t="s">
        <v>131</v>
      </c>
      <c r="AT110" t="s">
        <v>107</v>
      </c>
      <c r="AU110" t="s">
        <v>108</v>
      </c>
      <c r="AV110" t="s">
        <v>170</v>
      </c>
      <c r="AW110" t="s">
        <v>108</v>
      </c>
      <c r="AX110" t="s">
        <v>108</v>
      </c>
      <c r="AY110" t="s">
        <v>108</v>
      </c>
      <c r="AZ110" t="s">
        <v>108</v>
      </c>
      <c r="BI110">
        <v>53.46</v>
      </c>
      <c r="BJ110">
        <v>53.460999999999999</v>
      </c>
      <c r="BM110" t="s">
        <v>109</v>
      </c>
      <c r="BR110" t="s">
        <v>110</v>
      </c>
      <c r="BS110" t="s">
        <v>111</v>
      </c>
      <c r="BV110" t="s">
        <v>480</v>
      </c>
      <c r="BW110">
        <v>173.77</v>
      </c>
      <c r="BX110" t="s">
        <v>113</v>
      </c>
      <c r="CC110" t="s">
        <v>114</v>
      </c>
      <c r="CE110" t="s">
        <v>115</v>
      </c>
      <c r="CF110" t="s">
        <v>116</v>
      </c>
      <c r="CO110" t="s">
        <v>157</v>
      </c>
      <c r="CP110" t="s">
        <v>123</v>
      </c>
      <c r="CQ110" t="s">
        <v>105</v>
      </c>
      <c r="CR110">
        <v>113.42400000000001</v>
      </c>
      <c r="CS110">
        <v>173.773</v>
      </c>
    </row>
    <row r="111" spans="1:97" hidden="1" x14ac:dyDescent="0.2">
      <c r="A111">
        <v>76376</v>
      </c>
      <c r="B111" t="s">
        <v>543</v>
      </c>
      <c r="I111" t="s">
        <v>99</v>
      </c>
      <c r="J111" t="s">
        <v>100</v>
      </c>
      <c r="N111" t="s">
        <v>141</v>
      </c>
      <c r="O111">
        <v>3.5089999999999999</v>
      </c>
      <c r="P111" t="s">
        <v>436</v>
      </c>
      <c r="W111" t="s">
        <v>103</v>
      </c>
      <c r="AB111" t="s">
        <v>150</v>
      </c>
      <c r="AC111" t="s">
        <v>105</v>
      </c>
      <c r="AD111" t="s">
        <v>151</v>
      </c>
      <c r="AF111" t="s">
        <v>544</v>
      </c>
      <c r="AT111" t="s">
        <v>107</v>
      </c>
      <c r="AU111" t="s">
        <v>108</v>
      </c>
      <c r="AV111" t="s">
        <v>108</v>
      </c>
      <c r="AW111" t="s">
        <v>108</v>
      </c>
      <c r="AX111" t="s">
        <v>108</v>
      </c>
      <c r="AY111" t="s">
        <v>108</v>
      </c>
      <c r="AZ111" t="s">
        <v>545</v>
      </c>
      <c r="BJ111">
        <v>3.6139999999999999</v>
      </c>
      <c r="BM111" t="s">
        <v>109</v>
      </c>
      <c r="BR111" t="s">
        <v>370</v>
      </c>
      <c r="BS111" t="s">
        <v>111</v>
      </c>
      <c r="BW111">
        <v>12.68</v>
      </c>
      <c r="CC111" t="s">
        <v>114</v>
      </c>
      <c r="CP111" t="s">
        <v>138</v>
      </c>
      <c r="CQ111" t="s">
        <v>105</v>
      </c>
      <c r="CR111">
        <v>14.244999999999999</v>
      </c>
      <c r="CS111">
        <v>12.68</v>
      </c>
    </row>
    <row r="112" spans="1:97" hidden="1" x14ac:dyDescent="0.2">
      <c r="A112">
        <v>288841</v>
      </c>
      <c r="B112" t="s">
        <v>546</v>
      </c>
      <c r="D112" t="s">
        <v>547</v>
      </c>
      <c r="I112" t="s">
        <v>99</v>
      </c>
      <c r="J112" t="s">
        <v>100</v>
      </c>
      <c r="N112" t="s">
        <v>141</v>
      </c>
      <c r="O112">
        <v>4.49</v>
      </c>
      <c r="P112" t="s">
        <v>466</v>
      </c>
      <c r="W112" t="s">
        <v>103</v>
      </c>
      <c r="AC112" t="s">
        <v>105</v>
      </c>
      <c r="AD112" t="s">
        <v>548</v>
      </c>
      <c r="AF112" t="s">
        <v>549</v>
      </c>
      <c r="AK112" t="s">
        <v>550</v>
      </c>
      <c r="AT112" t="s">
        <v>107</v>
      </c>
      <c r="AU112" t="s">
        <v>108</v>
      </c>
      <c r="AV112" t="s">
        <v>108</v>
      </c>
      <c r="AW112" t="s">
        <v>108</v>
      </c>
      <c r="AX112" t="s">
        <v>108</v>
      </c>
      <c r="AY112" t="s">
        <v>108</v>
      </c>
      <c r="AZ112" t="s">
        <v>108</v>
      </c>
      <c r="BJ112">
        <v>37.231000000000002</v>
      </c>
      <c r="BM112" t="s">
        <v>109</v>
      </c>
      <c r="BN112" t="s">
        <v>182</v>
      </c>
      <c r="BR112" t="s">
        <v>547</v>
      </c>
      <c r="BS112" t="s">
        <v>111</v>
      </c>
      <c r="BW112">
        <v>167.16</v>
      </c>
      <c r="CE112" t="s">
        <v>115</v>
      </c>
      <c r="CF112" t="s">
        <v>116</v>
      </c>
      <c r="CO112" t="s">
        <v>147</v>
      </c>
      <c r="CP112" t="s">
        <v>118</v>
      </c>
      <c r="CQ112" t="s">
        <v>105</v>
      </c>
      <c r="CR112">
        <v>83.441000000000003</v>
      </c>
      <c r="CS112">
        <v>167.16200000000001</v>
      </c>
    </row>
    <row r="113" spans="1:97" x14ac:dyDescent="0.2">
      <c r="A113">
        <v>42178</v>
      </c>
      <c r="B113" t="s">
        <v>551</v>
      </c>
      <c r="H113" t="s">
        <v>98</v>
      </c>
      <c r="I113" t="s">
        <v>99</v>
      </c>
      <c r="J113" t="s">
        <v>100</v>
      </c>
      <c r="N113" t="s">
        <v>150</v>
      </c>
      <c r="O113">
        <v>2.7629999999999999</v>
      </c>
      <c r="P113" t="s">
        <v>197</v>
      </c>
      <c r="Q113" t="s">
        <v>126</v>
      </c>
      <c r="R113" t="s">
        <v>126</v>
      </c>
      <c r="S113" t="s">
        <v>126</v>
      </c>
      <c r="T113" t="s">
        <v>126</v>
      </c>
      <c r="W113" t="s">
        <v>103</v>
      </c>
      <c r="X113" t="s">
        <v>99</v>
      </c>
      <c r="AB113" t="s">
        <v>150</v>
      </c>
      <c r="AC113" t="s">
        <v>105</v>
      </c>
      <c r="AE113" t="s">
        <v>127</v>
      </c>
      <c r="AF113" t="s">
        <v>552</v>
      </c>
      <c r="AH113" t="s">
        <v>199</v>
      </c>
      <c r="AK113" t="s">
        <v>129</v>
      </c>
      <c r="AL113" t="s">
        <v>200</v>
      </c>
      <c r="AO113" t="s">
        <v>131</v>
      </c>
      <c r="AT113" t="s">
        <v>107</v>
      </c>
      <c r="AU113" t="s">
        <v>108</v>
      </c>
      <c r="AV113" t="s">
        <v>108</v>
      </c>
      <c r="AW113" t="s">
        <v>108</v>
      </c>
      <c r="AX113" t="s">
        <v>108</v>
      </c>
      <c r="AY113" t="s">
        <v>108</v>
      </c>
      <c r="AZ113" t="s">
        <v>108</v>
      </c>
      <c r="BD113">
        <v>901</v>
      </c>
      <c r="BE113" t="s">
        <v>132</v>
      </c>
      <c r="BI113">
        <v>251.7</v>
      </c>
      <c r="BJ113">
        <v>251.70400000000001</v>
      </c>
      <c r="BM113" t="s">
        <v>109</v>
      </c>
      <c r="BR113" t="s">
        <v>110</v>
      </c>
      <c r="BS113" t="s">
        <v>111</v>
      </c>
      <c r="BV113" t="s">
        <v>201</v>
      </c>
      <c r="BW113">
        <v>695.54</v>
      </c>
      <c r="BX113" t="s">
        <v>172</v>
      </c>
      <c r="CC113" t="s">
        <v>114</v>
      </c>
      <c r="CD113" t="s">
        <v>103</v>
      </c>
      <c r="CE113" t="s">
        <v>115</v>
      </c>
      <c r="CF113" t="s">
        <v>116</v>
      </c>
      <c r="CO113" t="s">
        <v>157</v>
      </c>
      <c r="CP113" t="s">
        <v>202</v>
      </c>
      <c r="CQ113" t="s">
        <v>105</v>
      </c>
      <c r="CR113">
        <v>508.935</v>
      </c>
      <c r="CS113">
        <v>695.54100000000005</v>
      </c>
    </row>
    <row r="114" spans="1:97" hidden="1" x14ac:dyDescent="0.2">
      <c r="A114">
        <v>59798</v>
      </c>
      <c r="B114" t="s">
        <v>553</v>
      </c>
      <c r="H114" t="s">
        <v>98</v>
      </c>
      <c r="I114" t="s">
        <v>99</v>
      </c>
      <c r="J114" t="s">
        <v>100</v>
      </c>
      <c r="N114" t="s">
        <v>141</v>
      </c>
      <c r="O114">
        <v>3.1909999999999998</v>
      </c>
      <c r="P114" t="s">
        <v>263</v>
      </c>
      <c r="Q114" t="s">
        <v>126</v>
      </c>
      <c r="R114" t="s">
        <v>126</v>
      </c>
      <c r="S114" t="s">
        <v>126</v>
      </c>
      <c r="T114" t="s">
        <v>126</v>
      </c>
      <c r="W114" t="s">
        <v>103</v>
      </c>
      <c r="X114" t="s">
        <v>99</v>
      </c>
      <c r="AB114" t="s">
        <v>104</v>
      </c>
      <c r="AC114" t="s">
        <v>105</v>
      </c>
      <c r="AE114" t="s">
        <v>127</v>
      </c>
      <c r="AF114" t="s">
        <v>554</v>
      </c>
      <c r="AK114" t="s">
        <v>129</v>
      </c>
      <c r="AL114" t="s">
        <v>273</v>
      </c>
      <c r="AO114" t="s">
        <v>131</v>
      </c>
      <c r="AT114" t="s">
        <v>107</v>
      </c>
      <c r="AU114" t="s">
        <v>108</v>
      </c>
      <c r="AV114" t="s">
        <v>108</v>
      </c>
      <c r="AW114" t="s">
        <v>108</v>
      </c>
      <c r="AX114" t="s">
        <v>108</v>
      </c>
      <c r="AY114" t="s">
        <v>108</v>
      </c>
      <c r="AZ114" t="s">
        <v>108</v>
      </c>
      <c r="BD114">
        <v>1901</v>
      </c>
      <c r="BE114" t="s">
        <v>274</v>
      </c>
      <c r="BI114">
        <v>112.11</v>
      </c>
      <c r="BJ114">
        <v>112.10599999999999</v>
      </c>
      <c r="BM114" t="s">
        <v>109</v>
      </c>
      <c r="BO114" t="s">
        <v>555</v>
      </c>
      <c r="BR114" t="s">
        <v>110</v>
      </c>
      <c r="BS114" t="s">
        <v>111</v>
      </c>
      <c r="BV114" t="s">
        <v>556</v>
      </c>
      <c r="BW114">
        <v>357.7</v>
      </c>
      <c r="BX114" t="s">
        <v>113</v>
      </c>
      <c r="CA114" t="s">
        <v>314</v>
      </c>
      <c r="CC114" t="s">
        <v>114</v>
      </c>
      <c r="CD114" t="s">
        <v>103</v>
      </c>
      <c r="CE114" t="s">
        <v>115</v>
      </c>
      <c r="CF114" t="s">
        <v>116</v>
      </c>
      <c r="CO114" t="s">
        <v>248</v>
      </c>
      <c r="CP114" t="s">
        <v>265</v>
      </c>
      <c r="CQ114" t="s">
        <v>105</v>
      </c>
      <c r="CR114">
        <v>230.59399999999999</v>
      </c>
      <c r="CS114">
        <v>357.697</v>
      </c>
    </row>
    <row r="115" spans="1:97" hidden="1" x14ac:dyDescent="0.2">
      <c r="A115">
        <v>291766</v>
      </c>
      <c r="B115" t="s">
        <v>557</v>
      </c>
      <c r="D115" t="s">
        <v>558</v>
      </c>
      <c r="I115" t="s">
        <v>99</v>
      </c>
      <c r="J115" t="s">
        <v>100</v>
      </c>
      <c r="N115" t="s">
        <v>141</v>
      </c>
      <c r="O115">
        <v>1.577</v>
      </c>
      <c r="P115" t="s">
        <v>244</v>
      </c>
      <c r="W115" t="s">
        <v>103</v>
      </c>
      <c r="X115" t="s">
        <v>99</v>
      </c>
      <c r="AC115" t="s">
        <v>105</v>
      </c>
      <c r="AF115" t="s">
        <v>559</v>
      </c>
      <c r="AT115" t="s">
        <v>107</v>
      </c>
      <c r="AU115" t="s">
        <v>108</v>
      </c>
      <c r="AV115" t="s">
        <v>108</v>
      </c>
      <c r="AW115" t="s">
        <v>108</v>
      </c>
      <c r="AX115" t="s">
        <v>108</v>
      </c>
      <c r="AY115" t="s">
        <v>108</v>
      </c>
      <c r="AZ115" t="s">
        <v>108</v>
      </c>
      <c r="BJ115">
        <v>58.162999999999997</v>
      </c>
      <c r="BM115" t="s">
        <v>109</v>
      </c>
      <c r="BS115" t="s">
        <v>111</v>
      </c>
      <c r="BW115">
        <v>91.7</v>
      </c>
      <c r="CP115" t="s">
        <v>138</v>
      </c>
      <c r="CQ115" t="s">
        <v>105</v>
      </c>
      <c r="CR115">
        <v>119.48</v>
      </c>
      <c r="CS115">
        <v>91.703999999999994</v>
      </c>
    </row>
    <row r="116" spans="1:97" x14ac:dyDescent="0.2">
      <c r="A116">
        <v>36981</v>
      </c>
      <c r="B116" t="s">
        <v>560</v>
      </c>
      <c r="H116" t="s">
        <v>98</v>
      </c>
      <c r="I116" t="s">
        <v>99</v>
      </c>
      <c r="J116" t="s">
        <v>100</v>
      </c>
      <c r="N116" t="s">
        <v>159</v>
      </c>
      <c r="O116">
        <v>1.9770000000000001</v>
      </c>
      <c r="P116" t="s">
        <v>197</v>
      </c>
      <c r="Q116" t="s">
        <v>126</v>
      </c>
      <c r="R116" t="s">
        <v>126</v>
      </c>
      <c r="S116" t="s">
        <v>126</v>
      </c>
      <c r="T116" t="s">
        <v>126</v>
      </c>
      <c r="W116" t="s">
        <v>103</v>
      </c>
      <c r="X116" t="s">
        <v>99</v>
      </c>
      <c r="AB116" t="s">
        <v>161</v>
      </c>
      <c r="AC116" t="s">
        <v>105</v>
      </c>
      <c r="AE116" t="s">
        <v>127</v>
      </c>
      <c r="AF116" t="s">
        <v>561</v>
      </c>
      <c r="AH116" t="s">
        <v>199</v>
      </c>
      <c r="AK116" t="s">
        <v>129</v>
      </c>
      <c r="AL116" t="s">
        <v>200</v>
      </c>
      <c r="AO116" t="s">
        <v>131</v>
      </c>
      <c r="AT116" t="s">
        <v>107</v>
      </c>
      <c r="AU116" t="s">
        <v>108</v>
      </c>
      <c r="AV116" t="s">
        <v>108</v>
      </c>
      <c r="AW116" t="s">
        <v>108</v>
      </c>
      <c r="AX116" t="s">
        <v>108</v>
      </c>
      <c r="AY116" t="s">
        <v>108</v>
      </c>
      <c r="AZ116" t="s">
        <v>108</v>
      </c>
      <c r="BE116" t="s">
        <v>132</v>
      </c>
      <c r="BI116">
        <v>26.75</v>
      </c>
      <c r="BJ116">
        <v>26.754000000000001</v>
      </c>
      <c r="BM116" t="s">
        <v>109</v>
      </c>
      <c r="BR116" t="s">
        <v>110</v>
      </c>
      <c r="BS116" t="s">
        <v>111</v>
      </c>
      <c r="BV116" t="s">
        <v>201</v>
      </c>
      <c r="BW116">
        <v>52.9</v>
      </c>
      <c r="BX116" t="s">
        <v>172</v>
      </c>
      <c r="CC116" t="s">
        <v>114</v>
      </c>
      <c r="CD116" t="s">
        <v>103</v>
      </c>
      <c r="CE116" t="s">
        <v>115</v>
      </c>
      <c r="CF116" t="s">
        <v>116</v>
      </c>
      <c r="CO116" t="s">
        <v>117</v>
      </c>
      <c r="CP116" t="s">
        <v>202</v>
      </c>
      <c r="CQ116" t="s">
        <v>105</v>
      </c>
      <c r="CR116">
        <v>57.462000000000003</v>
      </c>
      <c r="CS116">
        <v>52.9</v>
      </c>
    </row>
    <row r="117" spans="1:97" hidden="1" x14ac:dyDescent="0.2">
      <c r="A117">
        <v>58616</v>
      </c>
      <c r="B117" t="s">
        <v>562</v>
      </c>
      <c r="H117" t="s">
        <v>98</v>
      </c>
      <c r="I117" t="s">
        <v>99</v>
      </c>
      <c r="J117" t="s">
        <v>100</v>
      </c>
      <c r="N117" t="s">
        <v>141</v>
      </c>
      <c r="O117">
        <v>3.7970000000000002</v>
      </c>
      <c r="P117" t="s">
        <v>563</v>
      </c>
      <c r="Q117" t="s">
        <v>126</v>
      </c>
      <c r="R117" t="s">
        <v>126</v>
      </c>
      <c r="S117" t="s">
        <v>126</v>
      </c>
      <c r="T117" t="s">
        <v>126</v>
      </c>
      <c r="W117" t="s">
        <v>103</v>
      </c>
      <c r="X117" t="s">
        <v>99</v>
      </c>
      <c r="AB117" t="s">
        <v>104</v>
      </c>
      <c r="AC117" t="s">
        <v>105</v>
      </c>
      <c r="AD117" t="s">
        <v>162</v>
      </c>
      <c r="AE117" t="s">
        <v>127</v>
      </c>
      <c r="AF117" t="s">
        <v>564</v>
      </c>
      <c r="AK117" t="s">
        <v>535</v>
      </c>
      <c r="AL117" t="s">
        <v>273</v>
      </c>
      <c r="AO117" t="s">
        <v>131</v>
      </c>
      <c r="AT117" t="s">
        <v>107</v>
      </c>
      <c r="AU117" t="s">
        <v>108</v>
      </c>
      <c r="AV117" t="s">
        <v>108</v>
      </c>
      <c r="AW117" t="s">
        <v>108</v>
      </c>
      <c r="AX117" t="s">
        <v>108</v>
      </c>
      <c r="AY117" t="s">
        <v>108</v>
      </c>
      <c r="AZ117" t="s">
        <v>108</v>
      </c>
      <c r="BD117">
        <v>1801</v>
      </c>
      <c r="BE117" t="s">
        <v>274</v>
      </c>
      <c r="BI117">
        <v>163.41999999999999</v>
      </c>
      <c r="BJ117">
        <v>163.41800000000001</v>
      </c>
      <c r="BM117" t="s">
        <v>109</v>
      </c>
      <c r="BO117" t="s">
        <v>555</v>
      </c>
      <c r="BR117" t="s">
        <v>110</v>
      </c>
      <c r="BS117" t="s">
        <v>111</v>
      </c>
      <c r="BV117" t="s">
        <v>565</v>
      </c>
      <c r="BW117">
        <v>620.48</v>
      </c>
      <c r="BX117" t="s">
        <v>242</v>
      </c>
      <c r="CA117" t="s">
        <v>314</v>
      </c>
      <c r="CC117" t="s">
        <v>114</v>
      </c>
      <c r="CD117" t="s">
        <v>103</v>
      </c>
      <c r="CE117" t="s">
        <v>115</v>
      </c>
      <c r="CF117" t="s">
        <v>116</v>
      </c>
      <c r="CO117" t="s">
        <v>147</v>
      </c>
      <c r="CP117" t="s">
        <v>118</v>
      </c>
      <c r="CQ117" t="s">
        <v>105</v>
      </c>
      <c r="CR117">
        <v>334.43</v>
      </c>
      <c r="CS117">
        <v>620.48400000000004</v>
      </c>
    </row>
    <row r="118" spans="1:97" x14ac:dyDescent="0.2">
      <c r="A118">
        <v>72996</v>
      </c>
      <c r="B118" t="s">
        <v>566</v>
      </c>
      <c r="H118" t="s">
        <v>98</v>
      </c>
      <c r="I118" t="s">
        <v>99</v>
      </c>
      <c r="J118" t="s">
        <v>100</v>
      </c>
      <c r="N118" t="s">
        <v>141</v>
      </c>
      <c r="O118">
        <v>3.98</v>
      </c>
      <c r="P118" t="s">
        <v>277</v>
      </c>
      <c r="W118" t="s">
        <v>103</v>
      </c>
      <c r="X118" t="s">
        <v>99</v>
      </c>
      <c r="AC118" t="s">
        <v>105</v>
      </c>
      <c r="AF118" t="s">
        <v>567</v>
      </c>
      <c r="AT118" t="s">
        <v>107</v>
      </c>
      <c r="AU118" t="s">
        <v>108</v>
      </c>
      <c r="AV118" t="s">
        <v>108</v>
      </c>
      <c r="AW118" t="s">
        <v>108</v>
      </c>
      <c r="AX118" t="s">
        <v>108</v>
      </c>
      <c r="AY118" t="s">
        <v>108</v>
      </c>
      <c r="AZ118" t="s">
        <v>108</v>
      </c>
      <c r="BI118">
        <v>4.63</v>
      </c>
      <c r="BJ118">
        <v>4.6310000000000002</v>
      </c>
      <c r="BM118" t="s">
        <v>109</v>
      </c>
      <c r="BR118" t="s">
        <v>110</v>
      </c>
      <c r="BS118" t="s">
        <v>111</v>
      </c>
      <c r="BV118" t="s">
        <v>279</v>
      </c>
      <c r="BW118">
        <v>18.43</v>
      </c>
      <c r="BX118" t="s">
        <v>113</v>
      </c>
      <c r="CC118" t="s">
        <v>114</v>
      </c>
      <c r="CE118" t="s">
        <v>115</v>
      </c>
      <c r="CF118" t="s">
        <v>116</v>
      </c>
      <c r="CO118" t="s">
        <v>117</v>
      </c>
      <c r="CP118" t="s">
        <v>202</v>
      </c>
      <c r="CQ118" t="s">
        <v>105</v>
      </c>
      <c r="CR118">
        <v>17.222000000000001</v>
      </c>
      <c r="CS118">
        <v>18.431000000000001</v>
      </c>
    </row>
    <row r="119" spans="1:97" hidden="1" x14ac:dyDescent="0.2">
      <c r="A119">
        <v>44218</v>
      </c>
      <c r="B119" t="s">
        <v>568</v>
      </c>
      <c r="H119" t="s">
        <v>98</v>
      </c>
      <c r="I119" t="s">
        <v>99</v>
      </c>
      <c r="J119" t="s">
        <v>100</v>
      </c>
      <c r="N119" t="s">
        <v>101</v>
      </c>
      <c r="O119">
        <v>1.9950000000000001</v>
      </c>
      <c r="P119" t="s">
        <v>135</v>
      </c>
      <c r="W119" t="s">
        <v>103</v>
      </c>
      <c r="X119" t="s">
        <v>99</v>
      </c>
      <c r="AC119" t="s">
        <v>105</v>
      </c>
      <c r="AF119" t="s">
        <v>569</v>
      </c>
      <c r="AT119" t="s">
        <v>107</v>
      </c>
      <c r="AU119" t="s">
        <v>108</v>
      </c>
      <c r="AV119" t="s">
        <v>108</v>
      </c>
      <c r="AW119" t="s">
        <v>108</v>
      </c>
      <c r="AX119" t="s">
        <v>108</v>
      </c>
      <c r="AY119" t="s">
        <v>108</v>
      </c>
      <c r="AZ119" t="s">
        <v>108</v>
      </c>
      <c r="BI119">
        <v>4.4000000000000004</v>
      </c>
      <c r="BJ119">
        <v>4.4009999999999998</v>
      </c>
      <c r="BM119" t="s">
        <v>109</v>
      </c>
      <c r="BR119" t="s">
        <v>110</v>
      </c>
      <c r="BS119" t="s">
        <v>111</v>
      </c>
      <c r="BV119" t="s">
        <v>137</v>
      </c>
      <c r="BW119">
        <v>8.7799999999999994</v>
      </c>
      <c r="BX119" t="s">
        <v>113</v>
      </c>
      <c r="CC119" t="s">
        <v>114</v>
      </c>
      <c r="CE119" t="s">
        <v>115</v>
      </c>
      <c r="CF119" t="s">
        <v>116</v>
      </c>
      <c r="CO119" t="s">
        <v>117</v>
      </c>
      <c r="CP119" t="s">
        <v>138</v>
      </c>
      <c r="CQ119" t="s">
        <v>105</v>
      </c>
      <c r="CR119">
        <v>12.792</v>
      </c>
      <c r="CS119">
        <v>8.7799999999999994</v>
      </c>
    </row>
    <row r="120" spans="1:97" hidden="1" x14ac:dyDescent="0.2">
      <c r="A120">
        <v>291580</v>
      </c>
      <c r="B120" t="s">
        <v>570</v>
      </c>
      <c r="D120" t="s">
        <v>120</v>
      </c>
      <c r="I120" t="s">
        <v>99</v>
      </c>
      <c r="J120" t="s">
        <v>100</v>
      </c>
      <c r="N120" t="s">
        <v>213</v>
      </c>
      <c r="O120">
        <v>1.962</v>
      </c>
      <c r="P120" t="s">
        <v>205</v>
      </c>
      <c r="W120" t="s">
        <v>103</v>
      </c>
      <c r="X120" t="s">
        <v>99</v>
      </c>
      <c r="AC120" t="s">
        <v>105</v>
      </c>
      <c r="AF120" t="s">
        <v>571</v>
      </c>
      <c r="AT120" t="s">
        <v>107</v>
      </c>
      <c r="AU120" t="s">
        <v>108</v>
      </c>
      <c r="AV120" t="s">
        <v>108</v>
      </c>
      <c r="AW120" t="s">
        <v>108</v>
      </c>
      <c r="AX120" t="s">
        <v>108</v>
      </c>
      <c r="AY120" t="s">
        <v>108</v>
      </c>
      <c r="AZ120" t="s">
        <v>108</v>
      </c>
      <c r="BJ120">
        <v>2.665</v>
      </c>
      <c r="BM120" t="s">
        <v>109</v>
      </c>
      <c r="BS120" t="s">
        <v>111</v>
      </c>
      <c r="BW120">
        <v>5.23</v>
      </c>
      <c r="CP120" t="s">
        <v>211</v>
      </c>
      <c r="CQ120" t="s">
        <v>105</v>
      </c>
      <c r="CR120">
        <v>9.2539999999999996</v>
      </c>
      <c r="CS120">
        <v>5.2290000000000001</v>
      </c>
    </row>
    <row r="121" spans="1:97" x14ac:dyDescent="0.2">
      <c r="A121">
        <v>67819</v>
      </c>
      <c r="B121" t="s">
        <v>572</v>
      </c>
      <c r="H121" t="s">
        <v>98</v>
      </c>
      <c r="I121" t="s">
        <v>99</v>
      </c>
      <c r="J121" t="s">
        <v>100</v>
      </c>
      <c r="N121" t="s">
        <v>101</v>
      </c>
      <c r="O121">
        <v>2.7879999999999998</v>
      </c>
      <c r="P121" t="s">
        <v>372</v>
      </c>
      <c r="W121" t="s">
        <v>103</v>
      </c>
      <c r="X121" t="s">
        <v>99</v>
      </c>
      <c r="AB121" t="s">
        <v>104</v>
      </c>
      <c r="AC121" t="s">
        <v>105</v>
      </c>
      <c r="AF121" t="s">
        <v>573</v>
      </c>
      <c r="AH121" t="s">
        <v>574</v>
      </c>
      <c r="AT121" t="s">
        <v>107</v>
      </c>
      <c r="AU121" t="s">
        <v>108</v>
      </c>
      <c r="AV121" t="s">
        <v>108</v>
      </c>
      <c r="AW121" t="s">
        <v>108</v>
      </c>
      <c r="AX121" t="s">
        <v>108</v>
      </c>
      <c r="AY121" t="s">
        <v>108</v>
      </c>
      <c r="AZ121" t="s">
        <v>108</v>
      </c>
      <c r="BI121">
        <v>10.63</v>
      </c>
      <c r="BJ121">
        <v>10.628</v>
      </c>
      <c r="BM121" t="s">
        <v>109</v>
      </c>
      <c r="BR121" t="s">
        <v>110</v>
      </c>
      <c r="BS121" t="s">
        <v>111</v>
      </c>
      <c r="BV121" t="s">
        <v>575</v>
      </c>
      <c r="BW121">
        <v>29.63</v>
      </c>
      <c r="BX121" t="s">
        <v>113</v>
      </c>
      <c r="CC121" t="s">
        <v>114</v>
      </c>
      <c r="CE121" t="s">
        <v>115</v>
      </c>
      <c r="CF121" t="s">
        <v>116</v>
      </c>
      <c r="CO121" t="s">
        <v>117</v>
      </c>
      <c r="CP121" t="s">
        <v>123</v>
      </c>
      <c r="CQ121" t="s">
        <v>105</v>
      </c>
      <c r="CR121">
        <v>26.832000000000001</v>
      </c>
      <c r="CS121">
        <v>29.628</v>
      </c>
    </row>
    <row r="122" spans="1:97" hidden="1" x14ac:dyDescent="0.2">
      <c r="A122">
        <v>58773</v>
      </c>
      <c r="B122" t="s">
        <v>576</v>
      </c>
      <c r="H122" t="s">
        <v>98</v>
      </c>
      <c r="I122" t="s">
        <v>99</v>
      </c>
      <c r="J122" t="s">
        <v>100</v>
      </c>
      <c r="N122" t="s">
        <v>141</v>
      </c>
      <c r="O122">
        <v>5.4390000000000001</v>
      </c>
      <c r="P122" t="s">
        <v>563</v>
      </c>
      <c r="Q122" t="s">
        <v>126</v>
      </c>
      <c r="R122" t="s">
        <v>126</v>
      </c>
      <c r="S122" t="s">
        <v>126</v>
      </c>
      <c r="T122" t="s">
        <v>126</v>
      </c>
      <c r="W122" t="s">
        <v>103</v>
      </c>
      <c r="X122" t="s">
        <v>99</v>
      </c>
      <c r="AB122" t="s">
        <v>104</v>
      </c>
      <c r="AC122" t="s">
        <v>105</v>
      </c>
      <c r="AD122" t="s">
        <v>577</v>
      </c>
      <c r="AE122" t="s">
        <v>127</v>
      </c>
      <c r="AF122" t="s">
        <v>578</v>
      </c>
      <c r="AK122" t="s">
        <v>550</v>
      </c>
      <c r="AL122" t="s">
        <v>273</v>
      </c>
      <c r="AO122" t="s">
        <v>131</v>
      </c>
      <c r="AT122" t="s">
        <v>107</v>
      </c>
      <c r="AU122" t="s">
        <v>108</v>
      </c>
      <c r="AV122" t="s">
        <v>108</v>
      </c>
      <c r="AW122" t="s">
        <v>108</v>
      </c>
      <c r="AX122" t="s">
        <v>108</v>
      </c>
      <c r="AY122" t="s">
        <v>108</v>
      </c>
      <c r="AZ122" t="s">
        <v>108</v>
      </c>
      <c r="BE122" t="s">
        <v>274</v>
      </c>
      <c r="BG122" t="s">
        <v>257</v>
      </c>
      <c r="BI122">
        <v>122.33</v>
      </c>
      <c r="BJ122">
        <v>122.32599999999999</v>
      </c>
      <c r="BM122" t="s">
        <v>109</v>
      </c>
      <c r="BO122" t="s">
        <v>555</v>
      </c>
      <c r="BR122" t="s">
        <v>579</v>
      </c>
      <c r="BS122" t="s">
        <v>111</v>
      </c>
      <c r="BV122" t="s">
        <v>580</v>
      </c>
      <c r="BW122">
        <v>665.3</v>
      </c>
      <c r="BX122" t="s">
        <v>242</v>
      </c>
      <c r="CA122" t="s">
        <v>314</v>
      </c>
      <c r="CC122" t="s">
        <v>114</v>
      </c>
      <c r="CD122" t="s">
        <v>103</v>
      </c>
      <c r="CE122" t="s">
        <v>115</v>
      </c>
      <c r="CF122" t="s">
        <v>116</v>
      </c>
      <c r="CO122" t="s">
        <v>147</v>
      </c>
      <c r="CP122" t="s">
        <v>118</v>
      </c>
      <c r="CQ122" t="s">
        <v>105</v>
      </c>
      <c r="CR122">
        <v>255.529</v>
      </c>
      <c r="CS122">
        <v>665.30399999999997</v>
      </c>
    </row>
    <row r="123" spans="1:97" hidden="1" x14ac:dyDescent="0.2">
      <c r="A123">
        <v>65048</v>
      </c>
      <c r="B123" t="s">
        <v>581</v>
      </c>
      <c r="H123" t="s">
        <v>98</v>
      </c>
      <c r="I123" t="s">
        <v>99</v>
      </c>
      <c r="J123" t="s">
        <v>100</v>
      </c>
      <c r="N123" t="s">
        <v>150</v>
      </c>
      <c r="O123">
        <v>3.5720000000000001</v>
      </c>
      <c r="P123" t="s">
        <v>194</v>
      </c>
      <c r="W123" t="s">
        <v>103</v>
      </c>
      <c r="X123" t="s">
        <v>99</v>
      </c>
      <c r="AB123" t="s">
        <v>150</v>
      </c>
      <c r="AC123" t="s">
        <v>105</v>
      </c>
      <c r="AF123" t="s">
        <v>582</v>
      </c>
      <c r="AT123" t="s">
        <v>107</v>
      </c>
      <c r="AU123" t="s">
        <v>108</v>
      </c>
      <c r="AV123" t="s">
        <v>108</v>
      </c>
      <c r="AW123" t="s">
        <v>108</v>
      </c>
      <c r="AX123" t="s">
        <v>108</v>
      </c>
      <c r="AY123" t="s">
        <v>108</v>
      </c>
      <c r="AZ123" t="s">
        <v>108</v>
      </c>
      <c r="BG123" t="s">
        <v>154</v>
      </c>
      <c r="BI123">
        <v>110.49</v>
      </c>
      <c r="BJ123">
        <v>110.489</v>
      </c>
      <c r="BM123" t="s">
        <v>109</v>
      </c>
      <c r="BR123" t="s">
        <v>110</v>
      </c>
      <c r="BS123" t="s">
        <v>111</v>
      </c>
      <c r="BV123" t="s">
        <v>583</v>
      </c>
      <c r="BW123">
        <v>394.69</v>
      </c>
      <c r="BX123" t="s">
        <v>113</v>
      </c>
      <c r="CC123" t="s">
        <v>114</v>
      </c>
      <c r="CE123" t="s">
        <v>115</v>
      </c>
      <c r="CF123" t="s">
        <v>116</v>
      </c>
      <c r="CO123" t="s">
        <v>157</v>
      </c>
      <c r="CP123" t="s">
        <v>138</v>
      </c>
      <c r="CQ123" t="s">
        <v>105</v>
      </c>
      <c r="CR123">
        <v>228.12200000000001</v>
      </c>
      <c r="CS123">
        <v>394.68700000000001</v>
      </c>
    </row>
    <row r="124" spans="1:97" x14ac:dyDescent="0.2">
      <c r="A124">
        <v>76782</v>
      </c>
      <c r="B124" t="s">
        <v>584</v>
      </c>
      <c r="H124" t="s">
        <v>98</v>
      </c>
      <c r="I124" t="s">
        <v>99</v>
      </c>
      <c r="J124" t="s">
        <v>100</v>
      </c>
      <c r="O124">
        <v>3.1219999999999999</v>
      </c>
      <c r="P124" t="s">
        <v>585</v>
      </c>
      <c r="W124" t="s">
        <v>103</v>
      </c>
      <c r="X124" t="s">
        <v>99</v>
      </c>
      <c r="AB124" t="s">
        <v>104</v>
      </c>
      <c r="AC124" t="s">
        <v>105</v>
      </c>
      <c r="AD124" t="s">
        <v>177</v>
      </c>
      <c r="AF124" t="s">
        <v>586</v>
      </c>
      <c r="AK124" t="s">
        <v>153</v>
      </c>
      <c r="AT124" t="s">
        <v>107</v>
      </c>
      <c r="AU124" t="s">
        <v>108</v>
      </c>
      <c r="AV124" t="s">
        <v>108</v>
      </c>
      <c r="AW124" t="s">
        <v>108</v>
      </c>
      <c r="AX124" t="s">
        <v>108</v>
      </c>
      <c r="AY124" t="s">
        <v>108</v>
      </c>
      <c r="AZ124" t="s">
        <v>108</v>
      </c>
      <c r="BJ124">
        <v>8.3970000000000002</v>
      </c>
      <c r="BM124" t="s">
        <v>109</v>
      </c>
      <c r="BN124" t="s">
        <v>587</v>
      </c>
      <c r="BR124" t="s">
        <v>110</v>
      </c>
      <c r="BS124" t="s">
        <v>111</v>
      </c>
      <c r="BV124" t="s">
        <v>588</v>
      </c>
      <c r="BW124">
        <v>26.22</v>
      </c>
      <c r="BX124" t="s">
        <v>113</v>
      </c>
      <c r="CC124" t="s">
        <v>114</v>
      </c>
      <c r="CE124" t="s">
        <v>115</v>
      </c>
      <c r="CF124" t="s">
        <v>116</v>
      </c>
      <c r="CO124" t="s">
        <v>117</v>
      </c>
      <c r="CP124" t="s">
        <v>202</v>
      </c>
      <c r="CQ124" t="s">
        <v>105</v>
      </c>
      <c r="CR124">
        <v>23.038</v>
      </c>
      <c r="CS124">
        <v>26.215</v>
      </c>
    </row>
    <row r="125" spans="1:97" hidden="1" x14ac:dyDescent="0.2">
      <c r="A125">
        <v>53283</v>
      </c>
      <c r="B125" t="s">
        <v>589</v>
      </c>
      <c r="H125" t="s">
        <v>98</v>
      </c>
      <c r="I125" t="s">
        <v>99</v>
      </c>
      <c r="J125" t="s">
        <v>100</v>
      </c>
      <c r="N125" t="s">
        <v>204</v>
      </c>
      <c r="O125">
        <v>1.8129999999999999</v>
      </c>
      <c r="P125" t="s">
        <v>368</v>
      </c>
      <c r="Q125" t="s">
        <v>126</v>
      </c>
      <c r="R125" t="s">
        <v>126</v>
      </c>
      <c r="S125" t="s">
        <v>126</v>
      </c>
      <c r="T125" t="s">
        <v>126</v>
      </c>
      <c r="W125" t="s">
        <v>103</v>
      </c>
      <c r="X125" t="s">
        <v>99</v>
      </c>
      <c r="AB125" t="s">
        <v>204</v>
      </c>
      <c r="AC125" t="s">
        <v>105</v>
      </c>
      <c r="AD125" t="s">
        <v>590</v>
      </c>
      <c r="AF125" t="s">
        <v>591</v>
      </c>
      <c r="AK125" t="s">
        <v>129</v>
      </c>
      <c r="AL125" t="s">
        <v>145</v>
      </c>
      <c r="AO125" t="s">
        <v>131</v>
      </c>
      <c r="AT125" t="s">
        <v>107</v>
      </c>
      <c r="AU125" t="s">
        <v>108</v>
      </c>
      <c r="AV125" t="s">
        <v>108</v>
      </c>
      <c r="AW125" t="s">
        <v>108</v>
      </c>
      <c r="AX125" t="s">
        <v>108</v>
      </c>
      <c r="AY125" t="s">
        <v>108</v>
      </c>
      <c r="AZ125" t="s">
        <v>108</v>
      </c>
      <c r="BI125">
        <v>41.33</v>
      </c>
      <c r="BJ125">
        <v>41.334000000000003</v>
      </c>
      <c r="BM125" t="s">
        <v>109</v>
      </c>
      <c r="BR125" t="s">
        <v>592</v>
      </c>
      <c r="BS125" t="s">
        <v>111</v>
      </c>
      <c r="BV125" t="s">
        <v>400</v>
      </c>
      <c r="BW125">
        <v>74.959999999999994</v>
      </c>
      <c r="BX125" t="s">
        <v>113</v>
      </c>
      <c r="CC125" t="s">
        <v>114</v>
      </c>
      <c r="CE125" t="s">
        <v>115</v>
      </c>
      <c r="CF125" t="s">
        <v>116</v>
      </c>
      <c r="CO125" t="s">
        <v>248</v>
      </c>
      <c r="CP125" t="s">
        <v>164</v>
      </c>
      <c r="CQ125" t="s">
        <v>105</v>
      </c>
      <c r="CR125">
        <v>86.295000000000002</v>
      </c>
      <c r="CS125">
        <v>74.957999999999998</v>
      </c>
    </row>
    <row r="126" spans="1:97" hidden="1" x14ac:dyDescent="0.2">
      <c r="A126">
        <v>69805</v>
      </c>
      <c r="B126" t="s">
        <v>593</v>
      </c>
      <c r="H126" t="s">
        <v>98</v>
      </c>
      <c r="I126" t="s">
        <v>99</v>
      </c>
      <c r="J126" t="s">
        <v>100</v>
      </c>
      <c r="N126" t="s">
        <v>141</v>
      </c>
      <c r="O126">
        <v>5.8849999999999998</v>
      </c>
      <c r="P126" t="s">
        <v>466</v>
      </c>
      <c r="W126" t="s">
        <v>103</v>
      </c>
      <c r="X126" t="s">
        <v>99</v>
      </c>
      <c r="AB126" t="s">
        <v>104</v>
      </c>
      <c r="AC126" t="s">
        <v>105</v>
      </c>
      <c r="AF126" t="s">
        <v>594</v>
      </c>
      <c r="AT126" t="s">
        <v>107</v>
      </c>
      <c r="AU126" t="s">
        <v>108</v>
      </c>
      <c r="AV126" t="s">
        <v>108</v>
      </c>
      <c r="AW126" t="s">
        <v>108</v>
      </c>
      <c r="AX126" t="s">
        <v>108</v>
      </c>
      <c r="AY126" t="s">
        <v>108</v>
      </c>
      <c r="AZ126" t="s">
        <v>108</v>
      </c>
      <c r="BI126">
        <v>39.89</v>
      </c>
      <c r="BJ126">
        <v>39.89</v>
      </c>
      <c r="BM126" t="s">
        <v>109</v>
      </c>
      <c r="BR126" t="s">
        <v>110</v>
      </c>
      <c r="BS126" t="s">
        <v>111</v>
      </c>
      <c r="BV126" t="s">
        <v>468</v>
      </c>
      <c r="BW126">
        <v>234.74</v>
      </c>
      <c r="BX126" t="s">
        <v>113</v>
      </c>
      <c r="CC126" t="s">
        <v>114</v>
      </c>
      <c r="CE126" t="s">
        <v>115</v>
      </c>
      <c r="CF126" t="s">
        <v>116</v>
      </c>
      <c r="CO126" t="s">
        <v>117</v>
      </c>
      <c r="CP126" t="s">
        <v>118</v>
      </c>
      <c r="CQ126" t="s">
        <v>105</v>
      </c>
      <c r="CR126">
        <v>91.55</v>
      </c>
      <c r="CS126">
        <v>234.74100000000001</v>
      </c>
    </row>
    <row r="127" spans="1:97" x14ac:dyDescent="0.2">
      <c r="A127">
        <v>232286</v>
      </c>
      <c r="B127" t="s">
        <v>595</v>
      </c>
      <c r="I127" t="s">
        <v>99</v>
      </c>
      <c r="J127" t="s">
        <v>100</v>
      </c>
      <c r="N127" t="s">
        <v>150</v>
      </c>
      <c r="O127">
        <v>1.7450000000000001</v>
      </c>
      <c r="P127" t="s">
        <v>125</v>
      </c>
      <c r="W127" t="s">
        <v>103</v>
      </c>
      <c r="X127" t="s">
        <v>99</v>
      </c>
      <c r="AB127" t="s">
        <v>150</v>
      </c>
      <c r="AC127" t="s">
        <v>105</v>
      </c>
      <c r="AD127" t="s">
        <v>151</v>
      </c>
      <c r="AF127" t="s">
        <v>596</v>
      </c>
      <c r="AT127" t="s">
        <v>107</v>
      </c>
      <c r="AU127" t="s">
        <v>108</v>
      </c>
      <c r="AV127" t="s">
        <v>108</v>
      </c>
      <c r="AW127" t="s">
        <v>108</v>
      </c>
      <c r="AX127" t="s">
        <v>108</v>
      </c>
      <c r="AY127" t="s">
        <v>108</v>
      </c>
      <c r="AZ127" t="s">
        <v>108</v>
      </c>
      <c r="BJ127">
        <v>17.559999999999999</v>
      </c>
      <c r="BM127" t="s">
        <v>109</v>
      </c>
      <c r="BR127" t="s">
        <v>155</v>
      </c>
      <c r="BS127" t="s">
        <v>111</v>
      </c>
      <c r="BW127">
        <v>30.64</v>
      </c>
      <c r="CC127" t="s">
        <v>114</v>
      </c>
      <c r="CH127" t="s">
        <v>156</v>
      </c>
      <c r="CO127" t="s">
        <v>157</v>
      </c>
      <c r="CP127" t="s">
        <v>123</v>
      </c>
      <c r="CQ127" t="s">
        <v>105</v>
      </c>
      <c r="CR127">
        <v>38.610999999999997</v>
      </c>
      <c r="CS127">
        <v>30.643999999999998</v>
      </c>
    </row>
    <row r="128" spans="1:97" x14ac:dyDescent="0.2">
      <c r="A128">
        <v>59160</v>
      </c>
      <c r="B128" t="s">
        <v>597</v>
      </c>
      <c r="H128" t="s">
        <v>98</v>
      </c>
      <c r="I128" t="s">
        <v>99</v>
      </c>
      <c r="J128" t="s">
        <v>100</v>
      </c>
      <c r="N128" t="s">
        <v>150</v>
      </c>
      <c r="O128">
        <v>2.0880000000000001</v>
      </c>
      <c r="P128" t="s">
        <v>351</v>
      </c>
      <c r="Q128" t="s">
        <v>126</v>
      </c>
      <c r="R128" t="s">
        <v>126</v>
      </c>
      <c r="S128" t="s">
        <v>126</v>
      </c>
      <c r="T128" t="s">
        <v>126</v>
      </c>
      <c r="W128" t="s">
        <v>103</v>
      </c>
      <c r="X128" t="s">
        <v>99</v>
      </c>
      <c r="AB128" t="s">
        <v>150</v>
      </c>
      <c r="AC128" t="s">
        <v>105</v>
      </c>
      <c r="AF128" t="s">
        <v>598</v>
      </c>
      <c r="AK128" t="s">
        <v>129</v>
      </c>
      <c r="AL128" t="s">
        <v>145</v>
      </c>
      <c r="AO128" t="s">
        <v>131</v>
      </c>
      <c r="AT128" t="s">
        <v>107</v>
      </c>
      <c r="AU128" t="s">
        <v>169</v>
      </c>
      <c r="AV128" t="s">
        <v>108</v>
      </c>
      <c r="AW128" t="s">
        <v>108</v>
      </c>
      <c r="AX128" t="s">
        <v>108</v>
      </c>
      <c r="AY128" t="s">
        <v>108</v>
      </c>
      <c r="AZ128" t="s">
        <v>170</v>
      </c>
      <c r="BI128">
        <v>18.57</v>
      </c>
      <c r="BJ128">
        <v>18.568999999999999</v>
      </c>
      <c r="BM128" t="s">
        <v>353</v>
      </c>
      <c r="BR128" t="s">
        <v>110</v>
      </c>
      <c r="BS128" t="s">
        <v>111</v>
      </c>
      <c r="BV128" t="s">
        <v>364</v>
      </c>
      <c r="BW128">
        <v>38.76</v>
      </c>
      <c r="BX128" t="s">
        <v>113</v>
      </c>
      <c r="CC128" t="s">
        <v>114</v>
      </c>
      <c r="CE128" t="s">
        <v>115</v>
      </c>
      <c r="CF128" t="s">
        <v>116</v>
      </c>
      <c r="CO128" t="s">
        <v>157</v>
      </c>
      <c r="CP128" t="s">
        <v>202</v>
      </c>
      <c r="CQ128" t="s">
        <v>105</v>
      </c>
      <c r="CR128">
        <v>41.311999999999998</v>
      </c>
      <c r="CS128">
        <v>38.764000000000003</v>
      </c>
    </row>
    <row r="129" spans="1:97" hidden="1" x14ac:dyDescent="0.2">
      <c r="A129">
        <v>291759</v>
      </c>
      <c r="B129" t="s">
        <v>599</v>
      </c>
      <c r="D129" t="s">
        <v>558</v>
      </c>
      <c r="I129" t="s">
        <v>99</v>
      </c>
      <c r="J129" t="s">
        <v>100</v>
      </c>
      <c r="N129" t="s">
        <v>159</v>
      </c>
      <c r="O129">
        <v>2.0649999999999999</v>
      </c>
      <c r="P129" t="s">
        <v>487</v>
      </c>
      <c r="W129" t="s">
        <v>103</v>
      </c>
      <c r="AC129" t="s">
        <v>105</v>
      </c>
      <c r="AD129" t="s">
        <v>151</v>
      </c>
      <c r="AF129" t="s">
        <v>600</v>
      </c>
      <c r="AT129" t="s">
        <v>107</v>
      </c>
      <c r="AU129" t="s">
        <v>108</v>
      </c>
      <c r="AV129" t="s">
        <v>108</v>
      </c>
      <c r="AW129" t="s">
        <v>108</v>
      </c>
      <c r="AX129" t="s">
        <v>108</v>
      </c>
      <c r="AY129" t="s">
        <v>108</v>
      </c>
      <c r="AZ129" t="s">
        <v>108</v>
      </c>
      <c r="BJ129">
        <v>10.794</v>
      </c>
      <c r="BM129" t="s">
        <v>109</v>
      </c>
      <c r="BR129" t="s">
        <v>601</v>
      </c>
      <c r="BS129" t="s">
        <v>111</v>
      </c>
      <c r="BW129">
        <v>22.29</v>
      </c>
      <c r="CP129" t="s">
        <v>265</v>
      </c>
      <c r="CQ129" t="s">
        <v>105</v>
      </c>
      <c r="CR129">
        <v>25.719000000000001</v>
      </c>
      <c r="CS129">
        <v>22.245000000000001</v>
      </c>
    </row>
    <row r="130" spans="1:97" hidden="1" x14ac:dyDescent="0.2">
      <c r="A130">
        <v>76372</v>
      </c>
      <c r="B130" t="s">
        <v>602</v>
      </c>
      <c r="I130" t="s">
        <v>99</v>
      </c>
      <c r="J130" t="s">
        <v>100</v>
      </c>
      <c r="N130" t="s">
        <v>141</v>
      </c>
      <c r="O130">
        <v>2.8490000000000002</v>
      </c>
      <c r="P130" t="s">
        <v>221</v>
      </c>
      <c r="W130" t="s">
        <v>103</v>
      </c>
      <c r="AB130" t="s">
        <v>150</v>
      </c>
      <c r="AC130" t="s">
        <v>105</v>
      </c>
      <c r="AD130" t="s">
        <v>151</v>
      </c>
      <c r="AF130" t="s">
        <v>603</v>
      </c>
      <c r="AH130" t="s">
        <v>179</v>
      </c>
      <c r="AT130" t="s">
        <v>107</v>
      </c>
      <c r="AU130" t="s">
        <v>169</v>
      </c>
      <c r="AV130" t="s">
        <v>108</v>
      </c>
      <c r="AW130" t="s">
        <v>108</v>
      </c>
      <c r="AX130" t="s">
        <v>108</v>
      </c>
      <c r="AY130" t="s">
        <v>108</v>
      </c>
      <c r="AZ130" t="s">
        <v>108</v>
      </c>
      <c r="BJ130">
        <v>6.21</v>
      </c>
      <c r="BM130" t="s">
        <v>109</v>
      </c>
      <c r="BR130" t="s">
        <v>370</v>
      </c>
      <c r="BS130" t="s">
        <v>111</v>
      </c>
      <c r="BW130">
        <v>17.690000000000001</v>
      </c>
      <c r="CC130" t="s">
        <v>114</v>
      </c>
      <c r="CH130" t="s">
        <v>156</v>
      </c>
      <c r="CO130" t="s">
        <v>157</v>
      </c>
      <c r="CP130" t="s">
        <v>186</v>
      </c>
      <c r="CQ130" t="s">
        <v>105</v>
      </c>
      <c r="CR130">
        <v>18.117999999999999</v>
      </c>
      <c r="CS130">
        <v>17.692</v>
      </c>
    </row>
    <row r="131" spans="1:97" x14ac:dyDescent="0.2">
      <c r="A131">
        <v>33902</v>
      </c>
      <c r="B131" t="s">
        <v>604</v>
      </c>
      <c r="H131" t="s">
        <v>98</v>
      </c>
      <c r="I131" t="s">
        <v>99</v>
      </c>
      <c r="J131" t="s">
        <v>100</v>
      </c>
      <c r="N131" t="s">
        <v>141</v>
      </c>
      <c r="O131">
        <v>4.3710000000000004</v>
      </c>
      <c r="P131" t="s">
        <v>388</v>
      </c>
      <c r="Q131" t="s">
        <v>126</v>
      </c>
      <c r="R131" t="s">
        <v>126</v>
      </c>
      <c r="S131" t="s">
        <v>126</v>
      </c>
      <c r="T131" t="s">
        <v>126</v>
      </c>
      <c r="W131" t="s">
        <v>103</v>
      </c>
      <c r="X131" t="s">
        <v>99</v>
      </c>
      <c r="AB131" t="s">
        <v>104</v>
      </c>
      <c r="AC131" t="s">
        <v>105</v>
      </c>
      <c r="AF131" t="s">
        <v>605</v>
      </c>
      <c r="AK131" t="s">
        <v>535</v>
      </c>
      <c r="AL131" t="s">
        <v>606</v>
      </c>
      <c r="AO131" t="s">
        <v>131</v>
      </c>
      <c r="AT131" t="s">
        <v>107</v>
      </c>
      <c r="AU131" t="s">
        <v>108</v>
      </c>
      <c r="AV131" t="s">
        <v>108</v>
      </c>
      <c r="AW131" t="s">
        <v>103</v>
      </c>
      <c r="AX131" t="s">
        <v>108</v>
      </c>
      <c r="AY131" t="s">
        <v>108</v>
      </c>
      <c r="AZ131" t="s">
        <v>170</v>
      </c>
      <c r="BD131">
        <v>2101</v>
      </c>
      <c r="BE131" t="s">
        <v>132</v>
      </c>
      <c r="BI131">
        <v>149.72999999999999</v>
      </c>
      <c r="BJ131">
        <v>150.34800000000001</v>
      </c>
      <c r="BM131" t="s">
        <v>109</v>
      </c>
      <c r="BO131" t="s">
        <v>607</v>
      </c>
      <c r="BR131" t="s">
        <v>110</v>
      </c>
      <c r="BS131" t="s">
        <v>111</v>
      </c>
      <c r="BV131" t="s">
        <v>390</v>
      </c>
      <c r="BW131">
        <v>657.13</v>
      </c>
      <c r="BX131" t="s">
        <v>242</v>
      </c>
      <c r="CA131" t="s">
        <v>231</v>
      </c>
      <c r="CC131" t="s">
        <v>114</v>
      </c>
      <c r="CD131" t="s">
        <v>131</v>
      </c>
      <c r="CE131" t="s">
        <v>115</v>
      </c>
      <c r="CF131" t="s">
        <v>116</v>
      </c>
      <c r="CO131" t="s">
        <v>147</v>
      </c>
      <c r="CP131" t="s">
        <v>123</v>
      </c>
      <c r="CQ131" t="s">
        <v>105</v>
      </c>
      <c r="CR131">
        <v>309.43799999999999</v>
      </c>
      <c r="CS131">
        <v>657.13300000000004</v>
      </c>
    </row>
    <row r="132" spans="1:97" x14ac:dyDescent="0.2">
      <c r="A132">
        <v>34192</v>
      </c>
      <c r="B132" t="s">
        <v>608</v>
      </c>
      <c r="H132" t="s">
        <v>98</v>
      </c>
      <c r="I132" t="s">
        <v>99</v>
      </c>
      <c r="J132" t="s">
        <v>100</v>
      </c>
      <c r="N132" t="s">
        <v>141</v>
      </c>
      <c r="O132">
        <v>7.1260000000000003</v>
      </c>
      <c r="P132" t="s">
        <v>125</v>
      </c>
      <c r="Q132" t="s">
        <v>126</v>
      </c>
      <c r="R132" t="s">
        <v>126</v>
      </c>
      <c r="S132" t="s">
        <v>126</v>
      </c>
      <c r="T132" t="s">
        <v>126</v>
      </c>
      <c r="W132" t="s">
        <v>103</v>
      </c>
      <c r="X132" t="s">
        <v>99</v>
      </c>
      <c r="AB132" t="s">
        <v>104</v>
      </c>
      <c r="AC132" t="s">
        <v>105</v>
      </c>
      <c r="AD132" t="s">
        <v>177</v>
      </c>
      <c r="AE132" t="s">
        <v>127</v>
      </c>
      <c r="AF132" t="s">
        <v>609</v>
      </c>
      <c r="AK132" t="s">
        <v>180</v>
      </c>
      <c r="AL132" t="s">
        <v>130</v>
      </c>
      <c r="AO132" t="s">
        <v>103</v>
      </c>
      <c r="AT132" t="s">
        <v>107</v>
      </c>
      <c r="AU132" t="s">
        <v>108</v>
      </c>
      <c r="AV132" t="s">
        <v>108</v>
      </c>
      <c r="AW132" t="s">
        <v>108</v>
      </c>
      <c r="AX132" t="s">
        <v>108</v>
      </c>
      <c r="AY132" t="s">
        <v>108</v>
      </c>
      <c r="AZ132" t="s">
        <v>108</v>
      </c>
      <c r="BE132" t="s">
        <v>132</v>
      </c>
      <c r="BI132">
        <v>53.18</v>
      </c>
      <c r="BJ132">
        <v>53.054000000000002</v>
      </c>
      <c r="BM132" t="s">
        <v>109</v>
      </c>
      <c r="BN132" t="s">
        <v>320</v>
      </c>
      <c r="BO132" t="s">
        <v>610</v>
      </c>
      <c r="BR132" t="s">
        <v>110</v>
      </c>
      <c r="BS132" t="s">
        <v>111</v>
      </c>
      <c r="BV132" t="s">
        <v>611</v>
      </c>
      <c r="BW132">
        <v>378.08</v>
      </c>
      <c r="BX132" t="s">
        <v>113</v>
      </c>
      <c r="CA132" t="s">
        <v>231</v>
      </c>
      <c r="CC132" t="s">
        <v>114</v>
      </c>
      <c r="CD132" t="s">
        <v>103</v>
      </c>
      <c r="CE132" t="s">
        <v>115</v>
      </c>
      <c r="CF132" t="s">
        <v>116</v>
      </c>
      <c r="CO132" t="s">
        <v>147</v>
      </c>
      <c r="CP132" t="s">
        <v>123</v>
      </c>
      <c r="CQ132" t="s">
        <v>105</v>
      </c>
      <c r="CR132">
        <v>120.36</v>
      </c>
      <c r="CS132">
        <v>378.07799999999997</v>
      </c>
    </row>
    <row r="133" spans="1:97" hidden="1" x14ac:dyDescent="0.2">
      <c r="A133">
        <v>53660</v>
      </c>
      <c r="B133" t="s">
        <v>612</v>
      </c>
      <c r="H133" t="s">
        <v>98</v>
      </c>
      <c r="I133" t="s">
        <v>99</v>
      </c>
      <c r="J133" t="s">
        <v>100</v>
      </c>
      <c r="N133" t="s">
        <v>159</v>
      </c>
      <c r="O133">
        <v>1.8129999999999999</v>
      </c>
      <c r="P133" t="s">
        <v>244</v>
      </c>
      <c r="Q133" t="s">
        <v>126</v>
      </c>
      <c r="R133" t="s">
        <v>126</v>
      </c>
      <c r="S133" t="s">
        <v>126</v>
      </c>
      <c r="T133" t="s">
        <v>126</v>
      </c>
      <c r="W133" t="s">
        <v>103</v>
      </c>
      <c r="X133" t="s">
        <v>99</v>
      </c>
      <c r="AB133" t="s">
        <v>161</v>
      </c>
      <c r="AC133" t="s">
        <v>105</v>
      </c>
      <c r="AD133" t="s">
        <v>177</v>
      </c>
      <c r="AF133" t="s">
        <v>613</v>
      </c>
      <c r="AK133" t="s">
        <v>180</v>
      </c>
      <c r="AL133" t="s">
        <v>145</v>
      </c>
      <c r="AO133" t="s">
        <v>131</v>
      </c>
      <c r="AT133" t="s">
        <v>107</v>
      </c>
      <c r="AU133" t="s">
        <v>108</v>
      </c>
      <c r="AV133" t="s">
        <v>108</v>
      </c>
      <c r="AW133" t="s">
        <v>108</v>
      </c>
      <c r="AX133" t="s">
        <v>108</v>
      </c>
      <c r="AY133" t="s">
        <v>108</v>
      </c>
      <c r="AZ133" t="s">
        <v>108</v>
      </c>
      <c r="BI133">
        <v>122.6</v>
      </c>
      <c r="BJ133">
        <v>122.59699999999999</v>
      </c>
      <c r="BM133" t="s">
        <v>109</v>
      </c>
      <c r="BN133" t="s">
        <v>320</v>
      </c>
      <c r="BO133" t="s">
        <v>614</v>
      </c>
      <c r="BR133" t="s">
        <v>110</v>
      </c>
      <c r="BS133" t="s">
        <v>111</v>
      </c>
      <c r="BV133" t="s">
        <v>325</v>
      </c>
      <c r="BW133">
        <v>222.25</v>
      </c>
      <c r="BX133" t="s">
        <v>113</v>
      </c>
      <c r="CA133" t="s">
        <v>231</v>
      </c>
      <c r="CC133" t="s">
        <v>114</v>
      </c>
      <c r="CE133" t="s">
        <v>115</v>
      </c>
      <c r="CF133" t="s">
        <v>116</v>
      </c>
      <c r="CO133" t="s">
        <v>147</v>
      </c>
      <c r="CP133" t="s">
        <v>138</v>
      </c>
      <c r="CQ133" t="s">
        <v>105</v>
      </c>
      <c r="CR133">
        <v>248.81899999999999</v>
      </c>
      <c r="CS133">
        <v>222.249</v>
      </c>
    </row>
    <row r="134" spans="1:97" hidden="1" x14ac:dyDescent="0.2">
      <c r="A134">
        <v>35586</v>
      </c>
      <c r="B134" t="s">
        <v>615</v>
      </c>
      <c r="H134" t="s">
        <v>98</v>
      </c>
      <c r="I134" t="s">
        <v>99</v>
      </c>
      <c r="J134" t="s">
        <v>100</v>
      </c>
      <c r="N134" t="s">
        <v>150</v>
      </c>
      <c r="O134">
        <v>2.0430000000000001</v>
      </c>
      <c r="P134" t="s">
        <v>368</v>
      </c>
      <c r="Q134" t="s">
        <v>126</v>
      </c>
      <c r="R134" t="s">
        <v>126</v>
      </c>
      <c r="S134" t="s">
        <v>126</v>
      </c>
      <c r="T134" t="s">
        <v>126</v>
      </c>
      <c r="W134" t="s">
        <v>103</v>
      </c>
      <c r="X134" t="s">
        <v>99</v>
      </c>
      <c r="AB134" t="s">
        <v>150</v>
      </c>
      <c r="AC134" t="s">
        <v>105</v>
      </c>
      <c r="AE134" t="s">
        <v>127</v>
      </c>
      <c r="AF134" t="s">
        <v>616</v>
      </c>
      <c r="AK134" t="s">
        <v>129</v>
      </c>
      <c r="AL134" t="s">
        <v>130</v>
      </c>
      <c r="AO134" t="s">
        <v>131</v>
      </c>
      <c r="AT134" t="s">
        <v>107</v>
      </c>
      <c r="AU134" t="s">
        <v>108</v>
      </c>
      <c r="AV134" t="s">
        <v>108</v>
      </c>
      <c r="AW134" t="s">
        <v>108</v>
      </c>
      <c r="AX134" t="s">
        <v>108</v>
      </c>
      <c r="AY134" t="s">
        <v>108</v>
      </c>
      <c r="AZ134" t="s">
        <v>108</v>
      </c>
      <c r="BE134" t="s">
        <v>132</v>
      </c>
      <c r="BI134">
        <v>75.95</v>
      </c>
      <c r="BJ134">
        <v>75.951999999999998</v>
      </c>
      <c r="BM134" t="s">
        <v>109</v>
      </c>
      <c r="BR134" t="s">
        <v>110</v>
      </c>
      <c r="BS134" t="s">
        <v>111</v>
      </c>
      <c r="BV134" t="s">
        <v>617</v>
      </c>
      <c r="BW134">
        <v>155.13999999999999</v>
      </c>
      <c r="BX134" t="s">
        <v>242</v>
      </c>
      <c r="CC134" t="s">
        <v>114</v>
      </c>
      <c r="CD134" t="s">
        <v>131</v>
      </c>
      <c r="CE134" t="s">
        <v>115</v>
      </c>
      <c r="CF134" t="s">
        <v>116</v>
      </c>
      <c r="CO134" t="s">
        <v>157</v>
      </c>
      <c r="CP134" t="s">
        <v>164</v>
      </c>
      <c r="CQ134" t="s">
        <v>105</v>
      </c>
      <c r="CR134">
        <v>155.989</v>
      </c>
      <c r="CS134">
        <v>155.136</v>
      </c>
    </row>
    <row r="135" spans="1:97" x14ac:dyDescent="0.2">
      <c r="A135">
        <v>53018</v>
      </c>
      <c r="B135" t="s">
        <v>618</v>
      </c>
      <c r="H135" t="s">
        <v>98</v>
      </c>
      <c r="I135" t="s">
        <v>99</v>
      </c>
      <c r="J135" t="s">
        <v>100</v>
      </c>
      <c r="N135" t="s">
        <v>204</v>
      </c>
      <c r="O135">
        <v>2.9279999999999999</v>
      </c>
      <c r="P135" t="s">
        <v>470</v>
      </c>
      <c r="Q135" t="s">
        <v>126</v>
      </c>
      <c r="R135" t="s">
        <v>126</v>
      </c>
      <c r="S135" t="s">
        <v>126</v>
      </c>
      <c r="T135" t="s">
        <v>126</v>
      </c>
      <c r="W135" t="s">
        <v>103</v>
      </c>
      <c r="X135" t="s">
        <v>99</v>
      </c>
      <c r="AB135" t="s">
        <v>204</v>
      </c>
      <c r="AC135" t="s">
        <v>105</v>
      </c>
      <c r="AD135" t="s">
        <v>162</v>
      </c>
      <c r="AF135" t="s">
        <v>619</v>
      </c>
      <c r="AK135" t="s">
        <v>180</v>
      </c>
      <c r="AL135" t="s">
        <v>145</v>
      </c>
      <c r="AO135" t="s">
        <v>131</v>
      </c>
      <c r="AT135" t="s">
        <v>107</v>
      </c>
      <c r="AU135" t="s">
        <v>108</v>
      </c>
      <c r="AV135" t="s">
        <v>108</v>
      </c>
      <c r="AW135" t="s">
        <v>108</v>
      </c>
      <c r="AX135" t="s">
        <v>108</v>
      </c>
      <c r="AY135" t="s">
        <v>108</v>
      </c>
      <c r="AZ135" t="s">
        <v>108</v>
      </c>
      <c r="BI135">
        <v>237.44</v>
      </c>
      <c r="BJ135">
        <v>237.44200000000001</v>
      </c>
      <c r="BM135" t="s">
        <v>109</v>
      </c>
      <c r="BN135" t="s">
        <v>182</v>
      </c>
      <c r="BR135" t="s">
        <v>110</v>
      </c>
      <c r="BS135" t="s">
        <v>111</v>
      </c>
      <c r="BV135" t="s">
        <v>201</v>
      </c>
      <c r="BW135">
        <v>695.16</v>
      </c>
      <c r="BX135" t="s">
        <v>113</v>
      </c>
      <c r="CC135" t="s">
        <v>114</v>
      </c>
      <c r="CE135" t="s">
        <v>115</v>
      </c>
      <c r="CF135" t="s">
        <v>116</v>
      </c>
      <c r="CO135" t="s">
        <v>210</v>
      </c>
      <c r="CP135" t="s">
        <v>202</v>
      </c>
      <c r="CQ135" t="s">
        <v>105</v>
      </c>
      <c r="CR135">
        <v>480.73899999999998</v>
      </c>
      <c r="CS135">
        <v>695.15599999999995</v>
      </c>
    </row>
    <row r="136" spans="1:97" x14ac:dyDescent="0.2">
      <c r="A136">
        <v>39340</v>
      </c>
      <c r="B136" t="s">
        <v>620</v>
      </c>
      <c r="H136" t="s">
        <v>98</v>
      </c>
      <c r="I136" t="s">
        <v>99</v>
      </c>
      <c r="J136" t="s">
        <v>100</v>
      </c>
      <c r="N136" t="s">
        <v>141</v>
      </c>
      <c r="O136">
        <v>6.9550000000000001</v>
      </c>
      <c r="P136" t="s">
        <v>372</v>
      </c>
      <c r="Q136" t="s">
        <v>126</v>
      </c>
      <c r="R136" t="s">
        <v>126</v>
      </c>
      <c r="S136" t="s">
        <v>126</v>
      </c>
      <c r="T136" t="s">
        <v>126</v>
      </c>
      <c r="W136" t="s">
        <v>103</v>
      </c>
      <c r="X136" t="s">
        <v>99</v>
      </c>
      <c r="AB136" t="s">
        <v>104</v>
      </c>
      <c r="AC136" t="s">
        <v>105</v>
      </c>
      <c r="AD136" t="s">
        <v>316</v>
      </c>
      <c r="AE136" t="s">
        <v>127</v>
      </c>
      <c r="AF136" t="s">
        <v>621</v>
      </c>
      <c r="AH136" t="s">
        <v>374</v>
      </c>
      <c r="AK136" t="s">
        <v>319</v>
      </c>
      <c r="AL136" t="s">
        <v>240</v>
      </c>
      <c r="AO136" t="s">
        <v>103</v>
      </c>
      <c r="AT136" t="s">
        <v>107</v>
      </c>
      <c r="AU136" t="s">
        <v>108</v>
      </c>
      <c r="AV136" t="s">
        <v>108</v>
      </c>
      <c r="AW136" t="s">
        <v>108</v>
      </c>
      <c r="AX136" t="s">
        <v>108</v>
      </c>
      <c r="AY136" t="s">
        <v>108</v>
      </c>
      <c r="AZ136" t="s">
        <v>108</v>
      </c>
      <c r="BD136">
        <v>2001</v>
      </c>
      <c r="BE136" t="s">
        <v>307</v>
      </c>
      <c r="BI136">
        <v>190.65</v>
      </c>
      <c r="BJ136">
        <v>190.65100000000001</v>
      </c>
      <c r="BM136" t="s">
        <v>109</v>
      </c>
      <c r="BN136" t="s">
        <v>320</v>
      </c>
      <c r="BO136" t="s">
        <v>622</v>
      </c>
      <c r="BR136" t="s">
        <v>110</v>
      </c>
      <c r="BS136" t="s">
        <v>111</v>
      </c>
      <c r="BV136" t="s">
        <v>322</v>
      </c>
      <c r="BW136">
        <v>1325.94</v>
      </c>
      <c r="BX136" t="s">
        <v>242</v>
      </c>
      <c r="CC136" t="s">
        <v>114</v>
      </c>
      <c r="CD136" t="s">
        <v>103</v>
      </c>
      <c r="CE136" t="s">
        <v>115</v>
      </c>
      <c r="CF136" t="s">
        <v>116</v>
      </c>
      <c r="CO136" t="s">
        <v>248</v>
      </c>
      <c r="CP136" t="s">
        <v>123</v>
      </c>
      <c r="CQ136" t="s">
        <v>105</v>
      </c>
      <c r="CR136">
        <v>395.21199999999999</v>
      </c>
      <c r="CS136">
        <v>1325.94</v>
      </c>
    </row>
    <row r="137" spans="1:97" hidden="1" x14ac:dyDescent="0.2">
      <c r="A137">
        <v>38494</v>
      </c>
      <c r="B137" t="s">
        <v>623</v>
      </c>
      <c r="H137" t="s">
        <v>98</v>
      </c>
      <c r="I137" t="s">
        <v>99</v>
      </c>
      <c r="J137" t="s">
        <v>100</v>
      </c>
      <c r="N137" t="s">
        <v>150</v>
      </c>
      <c r="O137">
        <v>2.4630000000000001</v>
      </c>
      <c r="P137" t="s">
        <v>380</v>
      </c>
      <c r="W137" t="s">
        <v>103</v>
      </c>
      <c r="X137" t="s">
        <v>99</v>
      </c>
      <c r="AC137" t="s">
        <v>105</v>
      </c>
      <c r="AF137" t="s">
        <v>624</v>
      </c>
      <c r="AH137" t="s">
        <v>228</v>
      </c>
      <c r="AT137" t="s">
        <v>107</v>
      </c>
      <c r="AU137" t="s">
        <v>169</v>
      </c>
      <c r="AV137" t="s">
        <v>108</v>
      </c>
      <c r="AW137" t="s">
        <v>108</v>
      </c>
      <c r="AX137" t="s">
        <v>108</v>
      </c>
      <c r="AY137" t="s">
        <v>108</v>
      </c>
      <c r="AZ137" t="s">
        <v>108</v>
      </c>
      <c r="BI137">
        <v>13.08</v>
      </c>
      <c r="BJ137">
        <v>13.076000000000001</v>
      </c>
      <c r="BM137" t="s">
        <v>109</v>
      </c>
      <c r="BR137" t="s">
        <v>110</v>
      </c>
      <c r="BS137" t="s">
        <v>111</v>
      </c>
      <c r="BV137" t="s">
        <v>625</v>
      </c>
      <c r="BW137">
        <v>32.200000000000003</v>
      </c>
      <c r="BX137" t="s">
        <v>113</v>
      </c>
      <c r="CC137" t="s">
        <v>114</v>
      </c>
      <c r="CE137" t="s">
        <v>115</v>
      </c>
      <c r="CF137" t="s">
        <v>116</v>
      </c>
      <c r="CO137" t="s">
        <v>117</v>
      </c>
      <c r="CP137" t="s">
        <v>232</v>
      </c>
      <c r="CQ137" t="s">
        <v>105</v>
      </c>
      <c r="CR137">
        <v>31.077000000000002</v>
      </c>
      <c r="CS137">
        <v>32.201999999999998</v>
      </c>
    </row>
    <row r="138" spans="1:97" hidden="1" x14ac:dyDescent="0.2">
      <c r="A138">
        <v>76589</v>
      </c>
      <c r="B138" t="s">
        <v>626</v>
      </c>
      <c r="I138" t="s">
        <v>99</v>
      </c>
      <c r="J138" t="s">
        <v>100</v>
      </c>
      <c r="N138" t="s">
        <v>141</v>
      </c>
      <c r="O138">
        <v>2.9249999999999998</v>
      </c>
      <c r="P138" t="s">
        <v>237</v>
      </c>
      <c r="W138" t="s">
        <v>103</v>
      </c>
      <c r="AC138" t="s">
        <v>105</v>
      </c>
      <c r="AD138" t="s">
        <v>151</v>
      </c>
      <c r="AF138" t="s">
        <v>627</v>
      </c>
      <c r="AT138" t="s">
        <v>107</v>
      </c>
      <c r="AU138" t="s">
        <v>108</v>
      </c>
      <c r="AV138" t="s">
        <v>108</v>
      </c>
      <c r="AW138" t="s">
        <v>108</v>
      </c>
      <c r="AX138" t="s">
        <v>108</v>
      </c>
      <c r="AY138" t="s">
        <v>108</v>
      </c>
      <c r="AZ138" t="s">
        <v>108</v>
      </c>
      <c r="BJ138">
        <v>3.57</v>
      </c>
      <c r="BM138" t="s">
        <v>109</v>
      </c>
      <c r="BR138" t="s">
        <v>370</v>
      </c>
      <c r="BS138" t="s">
        <v>111</v>
      </c>
      <c r="BW138">
        <v>10.44</v>
      </c>
      <c r="CC138" t="s">
        <v>114</v>
      </c>
      <c r="CP138" t="s">
        <v>211</v>
      </c>
      <c r="CQ138" t="s">
        <v>105</v>
      </c>
      <c r="CR138">
        <v>12.991</v>
      </c>
      <c r="CS138">
        <v>10.443</v>
      </c>
    </row>
    <row r="139" spans="1:97" x14ac:dyDescent="0.2">
      <c r="A139">
        <v>293858</v>
      </c>
      <c r="B139" t="s">
        <v>628</v>
      </c>
      <c r="D139" t="s">
        <v>193</v>
      </c>
      <c r="J139" t="s">
        <v>100</v>
      </c>
      <c r="N139" t="s">
        <v>150</v>
      </c>
      <c r="O139">
        <v>2.952</v>
      </c>
      <c r="P139" t="s">
        <v>166</v>
      </c>
      <c r="W139" t="s">
        <v>103</v>
      </c>
      <c r="AC139" t="s">
        <v>105</v>
      </c>
      <c r="AF139" t="s">
        <v>629</v>
      </c>
      <c r="AT139" t="s">
        <v>107</v>
      </c>
      <c r="AU139" t="s">
        <v>108</v>
      </c>
      <c r="AV139" t="s">
        <v>170</v>
      </c>
      <c r="AW139" t="s">
        <v>108</v>
      </c>
      <c r="AX139" t="s">
        <v>108</v>
      </c>
      <c r="AY139" t="s">
        <v>108</v>
      </c>
      <c r="AZ139" t="s">
        <v>108</v>
      </c>
      <c r="BJ139">
        <v>62.716999999999999</v>
      </c>
      <c r="BM139" t="s">
        <v>109</v>
      </c>
      <c r="BS139" t="s">
        <v>111</v>
      </c>
      <c r="BW139">
        <v>185.12</v>
      </c>
      <c r="CP139" t="s">
        <v>123</v>
      </c>
      <c r="CQ139" t="s">
        <v>105</v>
      </c>
      <c r="CR139">
        <v>131.33799999999999</v>
      </c>
      <c r="CS139">
        <v>185.124</v>
      </c>
    </row>
    <row r="140" spans="1:97" hidden="1" x14ac:dyDescent="0.2">
      <c r="A140">
        <v>57765</v>
      </c>
      <c r="B140" t="s">
        <v>630</v>
      </c>
      <c r="I140" t="s">
        <v>99</v>
      </c>
      <c r="J140" t="s">
        <v>100</v>
      </c>
      <c r="N140" t="s">
        <v>150</v>
      </c>
      <c r="O140">
        <v>1.8879999999999999</v>
      </c>
      <c r="P140" t="s">
        <v>270</v>
      </c>
      <c r="Q140" t="s">
        <v>126</v>
      </c>
      <c r="R140" t="s">
        <v>126</v>
      </c>
      <c r="S140" t="s">
        <v>126</v>
      </c>
      <c r="T140" t="s">
        <v>126</v>
      </c>
      <c r="W140" t="s">
        <v>103</v>
      </c>
      <c r="X140" t="s">
        <v>99</v>
      </c>
      <c r="AB140" t="s">
        <v>150</v>
      </c>
      <c r="AC140" t="s">
        <v>105</v>
      </c>
      <c r="AD140" t="s">
        <v>151</v>
      </c>
      <c r="AE140" t="s">
        <v>238</v>
      </c>
      <c r="AF140" t="s">
        <v>631</v>
      </c>
      <c r="AH140" t="s">
        <v>272</v>
      </c>
      <c r="AK140" t="s">
        <v>129</v>
      </c>
      <c r="AL140" t="s">
        <v>273</v>
      </c>
      <c r="AO140" t="s">
        <v>131</v>
      </c>
      <c r="AT140" t="s">
        <v>107</v>
      </c>
      <c r="AU140" t="s">
        <v>108</v>
      </c>
      <c r="AV140" t="s">
        <v>108</v>
      </c>
      <c r="AW140" t="s">
        <v>108</v>
      </c>
      <c r="AX140" t="s">
        <v>108</v>
      </c>
      <c r="AY140" t="s">
        <v>108</v>
      </c>
      <c r="AZ140" t="s">
        <v>108</v>
      </c>
      <c r="BE140" t="s">
        <v>274</v>
      </c>
      <c r="BG140" t="s">
        <v>154</v>
      </c>
      <c r="BI140">
        <v>22.93</v>
      </c>
      <c r="BJ140">
        <v>22.933</v>
      </c>
      <c r="BM140" t="s">
        <v>109</v>
      </c>
      <c r="BR140" t="s">
        <v>155</v>
      </c>
      <c r="BS140" t="s">
        <v>111</v>
      </c>
      <c r="BV140" t="s">
        <v>275</v>
      </c>
      <c r="BW140">
        <v>43.29</v>
      </c>
      <c r="BX140" t="s">
        <v>242</v>
      </c>
      <c r="CC140" t="s">
        <v>114</v>
      </c>
      <c r="CD140" t="s">
        <v>103</v>
      </c>
      <c r="CE140" t="s">
        <v>115</v>
      </c>
      <c r="CF140" t="s">
        <v>116</v>
      </c>
      <c r="CH140" t="s">
        <v>156</v>
      </c>
      <c r="CO140" t="s">
        <v>157</v>
      </c>
      <c r="CP140" t="s">
        <v>118</v>
      </c>
      <c r="CQ140" t="s">
        <v>105</v>
      </c>
      <c r="CR140">
        <v>49.642000000000003</v>
      </c>
      <c r="CS140">
        <v>43.287999999999997</v>
      </c>
    </row>
    <row r="141" spans="1:97" x14ac:dyDescent="0.2">
      <c r="A141">
        <v>76778</v>
      </c>
      <c r="B141" t="s">
        <v>632</v>
      </c>
      <c r="I141" t="s">
        <v>99</v>
      </c>
      <c r="J141" t="s">
        <v>100</v>
      </c>
      <c r="N141" t="s">
        <v>141</v>
      </c>
      <c r="O141">
        <v>2.524</v>
      </c>
      <c r="P141" t="s">
        <v>420</v>
      </c>
      <c r="W141" t="s">
        <v>103</v>
      </c>
      <c r="AB141" t="s">
        <v>150</v>
      </c>
      <c r="AC141" t="s">
        <v>105</v>
      </c>
      <c r="AD141" t="s">
        <v>151</v>
      </c>
      <c r="AF141" t="s">
        <v>633</v>
      </c>
      <c r="AH141" t="s">
        <v>422</v>
      </c>
      <c r="AT141" t="s">
        <v>107</v>
      </c>
      <c r="AU141" t="s">
        <v>108</v>
      </c>
      <c r="AV141" t="s">
        <v>108</v>
      </c>
      <c r="AW141" t="s">
        <v>108</v>
      </c>
      <c r="AX141" t="s">
        <v>108</v>
      </c>
      <c r="AY141" t="s">
        <v>108</v>
      </c>
      <c r="AZ141" t="s">
        <v>108</v>
      </c>
      <c r="BJ141">
        <v>4.08</v>
      </c>
      <c r="BM141" t="s">
        <v>109</v>
      </c>
      <c r="BR141" t="s">
        <v>370</v>
      </c>
      <c r="BS141" t="s">
        <v>111</v>
      </c>
      <c r="BW141">
        <v>10.3</v>
      </c>
      <c r="CC141" t="s">
        <v>114</v>
      </c>
      <c r="CP141" t="s">
        <v>202</v>
      </c>
      <c r="CQ141" t="s">
        <v>105</v>
      </c>
      <c r="CR141">
        <v>13.208</v>
      </c>
      <c r="CS141">
        <v>10.298999999999999</v>
      </c>
    </row>
    <row r="142" spans="1:97" x14ac:dyDescent="0.2">
      <c r="A142">
        <v>67411</v>
      </c>
      <c r="B142" t="s">
        <v>634</v>
      </c>
      <c r="I142" t="s">
        <v>99</v>
      </c>
      <c r="J142" t="s">
        <v>100</v>
      </c>
      <c r="N142" t="s">
        <v>150</v>
      </c>
      <c r="O142">
        <v>1.6160000000000001</v>
      </c>
      <c r="P142" t="s">
        <v>253</v>
      </c>
      <c r="W142" t="s">
        <v>103</v>
      </c>
      <c r="X142" t="s">
        <v>99</v>
      </c>
      <c r="AB142" t="s">
        <v>150</v>
      </c>
      <c r="AC142" t="s">
        <v>105</v>
      </c>
      <c r="AD142" t="s">
        <v>151</v>
      </c>
      <c r="AF142" t="s">
        <v>635</v>
      </c>
      <c r="AH142" t="s">
        <v>462</v>
      </c>
      <c r="AT142" t="s">
        <v>107</v>
      </c>
      <c r="AU142" t="s">
        <v>108</v>
      </c>
      <c r="AV142" t="s">
        <v>108</v>
      </c>
      <c r="AW142" t="s">
        <v>108</v>
      </c>
      <c r="AX142" t="s">
        <v>108</v>
      </c>
      <c r="AY142" t="s">
        <v>108</v>
      </c>
      <c r="AZ142" t="s">
        <v>108</v>
      </c>
      <c r="BI142">
        <v>25.58</v>
      </c>
      <c r="BJ142">
        <v>25.582000000000001</v>
      </c>
      <c r="BM142" t="s">
        <v>109</v>
      </c>
      <c r="BR142" t="s">
        <v>155</v>
      </c>
      <c r="BS142" t="s">
        <v>111</v>
      </c>
      <c r="BV142" t="s">
        <v>293</v>
      </c>
      <c r="BW142">
        <v>41.35</v>
      </c>
      <c r="BX142" t="s">
        <v>113</v>
      </c>
      <c r="CC142" t="s">
        <v>114</v>
      </c>
      <c r="CE142" t="s">
        <v>115</v>
      </c>
      <c r="CF142" t="s">
        <v>116</v>
      </c>
      <c r="CH142" t="s">
        <v>156</v>
      </c>
      <c r="CO142" t="s">
        <v>157</v>
      </c>
      <c r="CP142" t="s">
        <v>202</v>
      </c>
      <c r="CQ142" t="s">
        <v>105</v>
      </c>
      <c r="CR142">
        <v>54.396000000000001</v>
      </c>
      <c r="CS142">
        <v>41.350999999999999</v>
      </c>
    </row>
    <row r="143" spans="1:97" hidden="1" x14ac:dyDescent="0.2">
      <c r="A143">
        <v>64517</v>
      </c>
      <c r="B143" t="s">
        <v>636</v>
      </c>
      <c r="H143" t="s">
        <v>98</v>
      </c>
      <c r="I143" t="s">
        <v>99</v>
      </c>
      <c r="J143" t="s">
        <v>100</v>
      </c>
      <c r="N143" t="s">
        <v>150</v>
      </c>
      <c r="O143">
        <v>1.62</v>
      </c>
      <c r="P143" t="s">
        <v>142</v>
      </c>
      <c r="W143" t="s">
        <v>103</v>
      </c>
      <c r="X143" t="s">
        <v>99</v>
      </c>
      <c r="AB143" t="s">
        <v>150</v>
      </c>
      <c r="AC143" t="s">
        <v>105</v>
      </c>
      <c r="AF143" t="s">
        <v>637</v>
      </c>
      <c r="AT143" t="s">
        <v>107</v>
      </c>
      <c r="AU143" t="s">
        <v>108</v>
      </c>
      <c r="AV143" t="s">
        <v>108</v>
      </c>
      <c r="AW143" t="s">
        <v>108</v>
      </c>
      <c r="AX143" t="s">
        <v>108</v>
      </c>
      <c r="AY143" t="s">
        <v>108</v>
      </c>
      <c r="AZ143" t="s">
        <v>108</v>
      </c>
      <c r="BI143">
        <v>51.32</v>
      </c>
      <c r="BJ143">
        <v>51.316000000000003</v>
      </c>
      <c r="BM143" t="s">
        <v>109</v>
      </c>
      <c r="BR143" t="s">
        <v>110</v>
      </c>
      <c r="BS143" t="s">
        <v>111</v>
      </c>
      <c r="BV143" t="s">
        <v>638</v>
      </c>
      <c r="BW143">
        <v>83.13</v>
      </c>
      <c r="BX143" t="s">
        <v>113</v>
      </c>
      <c r="CC143" t="s">
        <v>114</v>
      </c>
      <c r="CE143" t="s">
        <v>115</v>
      </c>
      <c r="CF143" t="s">
        <v>116</v>
      </c>
      <c r="CO143" t="s">
        <v>157</v>
      </c>
      <c r="CP143" t="s">
        <v>138</v>
      </c>
      <c r="CQ143" t="s">
        <v>105</v>
      </c>
      <c r="CR143">
        <v>105.872</v>
      </c>
      <c r="CS143">
        <v>83.129000000000005</v>
      </c>
    </row>
    <row r="144" spans="1:97" hidden="1" x14ac:dyDescent="0.2">
      <c r="A144">
        <v>65308</v>
      </c>
      <c r="B144" t="s">
        <v>639</v>
      </c>
      <c r="I144" t="s">
        <v>99</v>
      </c>
      <c r="J144" t="s">
        <v>100</v>
      </c>
      <c r="N144" t="s">
        <v>141</v>
      </c>
      <c r="O144">
        <v>1.347</v>
      </c>
      <c r="P144" t="s">
        <v>226</v>
      </c>
      <c r="W144" t="s">
        <v>103</v>
      </c>
      <c r="AC144" t="s">
        <v>105</v>
      </c>
      <c r="AD144" t="s">
        <v>151</v>
      </c>
      <c r="AF144" t="s">
        <v>640</v>
      </c>
      <c r="AH144" t="s">
        <v>228</v>
      </c>
      <c r="AT144" t="s">
        <v>107</v>
      </c>
      <c r="AU144" t="s">
        <v>108</v>
      </c>
      <c r="AV144" t="s">
        <v>170</v>
      </c>
      <c r="AW144" t="s">
        <v>108</v>
      </c>
      <c r="AX144" t="s">
        <v>108</v>
      </c>
      <c r="AY144" t="s">
        <v>108</v>
      </c>
      <c r="AZ144" t="s">
        <v>108</v>
      </c>
      <c r="BJ144">
        <v>24.728000000000002</v>
      </c>
      <c r="BM144" t="s">
        <v>109</v>
      </c>
      <c r="BR144" t="s">
        <v>370</v>
      </c>
      <c r="BS144" t="s">
        <v>111</v>
      </c>
      <c r="BW144">
        <v>33.31</v>
      </c>
      <c r="CC144" t="s">
        <v>114</v>
      </c>
      <c r="CP144" t="s">
        <v>232</v>
      </c>
      <c r="CQ144" t="s">
        <v>105</v>
      </c>
      <c r="CR144">
        <v>52.151000000000003</v>
      </c>
      <c r="CS144">
        <v>33.31</v>
      </c>
    </row>
    <row r="145" spans="1:97" hidden="1" x14ac:dyDescent="0.2">
      <c r="A145">
        <v>73868</v>
      </c>
      <c r="B145" t="s">
        <v>641</v>
      </c>
      <c r="H145" t="s">
        <v>98</v>
      </c>
      <c r="I145" t="s">
        <v>99</v>
      </c>
      <c r="J145" t="s">
        <v>100</v>
      </c>
      <c r="N145" t="s">
        <v>101</v>
      </c>
      <c r="O145">
        <v>1.637</v>
      </c>
      <c r="P145" t="s">
        <v>135</v>
      </c>
      <c r="W145" t="s">
        <v>103</v>
      </c>
      <c r="X145" t="s">
        <v>99</v>
      </c>
      <c r="AC145" t="s">
        <v>105</v>
      </c>
      <c r="AF145" t="s">
        <v>642</v>
      </c>
      <c r="AT145" t="s">
        <v>107</v>
      </c>
      <c r="AU145" t="s">
        <v>108</v>
      </c>
      <c r="AV145" t="s">
        <v>108</v>
      </c>
      <c r="AW145" t="s">
        <v>108</v>
      </c>
      <c r="AX145" t="s">
        <v>108</v>
      </c>
      <c r="AY145" t="s">
        <v>108</v>
      </c>
      <c r="AZ145" t="s">
        <v>108</v>
      </c>
      <c r="BI145">
        <v>5</v>
      </c>
      <c r="BJ145">
        <v>5.0039999999999996</v>
      </c>
      <c r="BM145" t="s">
        <v>109</v>
      </c>
      <c r="BR145" t="s">
        <v>110</v>
      </c>
      <c r="BS145" t="s">
        <v>111</v>
      </c>
      <c r="BV145" t="s">
        <v>137</v>
      </c>
      <c r="BW145">
        <v>8.19</v>
      </c>
      <c r="BX145" t="s">
        <v>113</v>
      </c>
      <c r="CC145" t="s">
        <v>114</v>
      </c>
      <c r="CE145" t="s">
        <v>115</v>
      </c>
      <c r="CF145" t="s">
        <v>116</v>
      </c>
      <c r="CO145" t="s">
        <v>117</v>
      </c>
      <c r="CP145" t="s">
        <v>138</v>
      </c>
      <c r="CQ145" t="s">
        <v>105</v>
      </c>
      <c r="CR145">
        <v>13.282999999999999</v>
      </c>
      <c r="CS145">
        <v>8.1929999999999996</v>
      </c>
    </row>
    <row r="146" spans="1:97" hidden="1" x14ac:dyDescent="0.2">
      <c r="A146">
        <v>58978</v>
      </c>
      <c r="B146" t="s">
        <v>643</v>
      </c>
      <c r="H146" t="s">
        <v>98</v>
      </c>
      <c r="I146" t="s">
        <v>99</v>
      </c>
      <c r="J146" t="s">
        <v>100</v>
      </c>
      <c r="N146" t="s">
        <v>150</v>
      </c>
      <c r="O146">
        <v>0.80100000000000005</v>
      </c>
      <c r="P146" t="s">
        <v>644</v>
      </c>
      <c r="W146" t="s">
        <v>103</v>
      </c>
      <c r="X146" t="s">
        <v>99</v>
      </c>
      <c r="AB146" t="s">
        <v>150</v>
      </c>
      <c r="AC146" t="s">
        <v>105</v>
      </c>
      <c r="AF146" t="s">
        <v>645</v>
      </c>
      <c r="AH146" t="s">
        <v>179</v>
      </c>
      <c r="AT146" t="s">
        <v>107</v>
      </c>
      <c r="AU146" t="s">
        <v>108</v>
      </c>
      <c r="AV146" t="s">
        <v>108</v>
      </c>
      <c r="AW146" t="s">
        <v>108</v>
      </c>
      <c r="AX146" t="s">
        <v>108</v>
      </c>
      <c r="AY146" t="s">
        <v>108</v>
      </c>
      <c r="AZ146" t="s">
        <v>108</v>
      </c>
      <c r="BI146">
        <v>4.51</v>
      </c>
      <c r="BJ146">
        <v>4.5110000000000001</v>
      </c>
      <c r="BM146" t="s">
        <v>109</v>
      </c>
      <c r="BR146" t="s">
        <v>110</v>
      </c>
      <c r="BS146" t="s">
        <v>111</v>
      </c>
      <c r="BV146" t="s">
        <v>418</v>
      </c>
      <c r="BW146">
        <v>3.61</v>
      </c>
      <c r="BX146" t="s">
        <v>113</v>
      </c>
      <c r="CC146" t="s">
        <v>114</v>
      </c>
      <c r="CE146" t="s">
        <v>115</v>
      </c>
      <c r="CO146" t="s">
        <v>157</v>
      </c>
      <c r="CP146" t="s">
        <v>186</v>
      </c>
      <c r="CQ146" t="s">
        <v>105</v>
      </c>
      <c r="CR146">
        <v>10.624000000000001</v>
      </c>
      <c r="CS146">
        <v>3.613</v>
      </c>
    </row>
    <row r="147" spans="1:97" hidden="1" x14ac:dyDescent="0.2">
      <c r="A147">
        <v>60657</v>
      </c>
      <c r="B147" t="s">
        <v>646</v>
      </c>
      <c r="H147" t="s">
        <v>98</v>
      </c>
      <c r="I147" t="s">
        <v>99</v>
      </c>
      <c r="J147" t="s">
        <v>100</v>
      </c>
      <c r="N147" t="s">
        <v>141</v>
      </c>
      <c r="O147">
        <v>6.1</v>
      </c>
      <c r="P147" t="s">
        <v>263</v>
      </c>
      <c r="Q147" t="s">
        <v>126</v>
      </c>
      <c r="R147" t="s">
        <v>126</v>
      </c>
      <c r="S147" t="s">
        <v>126</v>
      </c>
      <c r="T147" t="s">
        <v>126</v>
      </c>
      <c r="W147" t="s">
        <v>103</v>
      </c>
      <c r="X147" t="s">
        <v>99</v>
      </c>
      <c r="AB147" t="s">
        <v>104</v>
      </c>
      <c r="AC147" t="s">
        <v>105</v>
      </c>
      <c r="AE147" t="s">
        <v>127</v>
      </c>
      <c r="AF147" t="s">
        <v>647</v>
      </c>
      <c r="AK147" t="s">
        <v>129</v>
      </c>
      <c r="AL147" t="s">
        <v>273</v>
      </c>
      <c r="AO147" t="s">
        <v>103</v>
      </c>
      <c r="AT147" t="s">
        <v>107</v>
      </c>
      <c r="AU147" t="s">
        <v>108</v>
      </c>
      <c r="AV147" t="s">
        <v>108</v>
      </c>
      <c r="AW147" t="s">
        <v>108</v>
      </c>
      <c r="AX147" t="s">
        <v>108</v>
      </c>
      <c r="AY147" t="s">
        <v>108</v>
      </c>
      <c r="AZ147" t="s">
        <v>108</v>
      </c>
      <c r="BE147" t="s">
        <v>274</v>
      </c>
      <c r="BG147" t="s">
        <v>154</v>
      </c>
      <c r="BI147">
        <v>29.15</v>
      </c>
      <c r="BJ147">
        <v>29.146000000000001</v>
      </c>
      <c r="BM147" t="s">
        <v>109</v>
      </c>
      <c r="BR147" t="s">
        <v>110</v>
      </c>
      <c r="BS147" t="s">
        <v>111</v>
      </c>
      <c r="BV147" t="s">
        <v>648</v>
      </c>
      <c r="BW147">
        <v>177.8</v>
      </c>
      <c r="BX147" t="s">
        <v>113</v>
      </c>
      <c r="CC147" t="s">
        <v>114</v>
      </c>
      <c r="CD147" t="s">
        <v>103</v>
      </c>
      <c r="CE147" t="s">
        <v>115</v>
      </c>
      <c r="CF147" t="s">
        <v>116</v>
      </c>
      <c r="CO147" t="s">
        <v>147</v>
      </c>
      <c r="CP147" t="s">
        <v>265</v>
      </c>
      <c r="CQ147" t="s">
        <v>105</v>
      </c>
      <c r="CR147">
        <v>70.492999999999995</v>
      </c>
      <c r="CS147">
        <v>177.8</v>
      </c>
    </row>
    <row r="148" spans="1:97" hidden="1" x14ac:dyDescent="0.2">
      <c r="A148">
        <v>258363</v>
      </c>
      <c r="B148" t="s">
        <v>649</v>
      </c>
      <c r="I148" t="s">
        <v>99</v>
      </c>
      <c r="J148" t="s">
        <v>100</v>
      </c>
      <c r="N148" t="s">
        <v>150</v>
      </c>
      <c r="O148">
        <v>2.528</v>
      </c>
      <c r="P148" t="s">
        <v>304</v>
      </c>
      <c r="W148" t="s">
        <v>103</v>
      </c>
      <c r="X148" t="s">
        <v>99</v>
      </c>
      <c r="AC148" t="s">
        <v>105</v>
      </c>
      <c r="AF148" t="s">
        <v>650</v>
      </c>
      <c r="AH148" t="s">
        <v>306</v>
      </c>
      <c r="AT148" t="s">
        <v>107</v>
      </c>
      <c r="AU148" t="s">
        <v>108</v>
      </c>
      <c r="AV148" t="s">
        <v>108</v>
      </c>
      <c r="AW148" t="s">
        <v>108</v>
      </c>
      <c r="AX148" t="s">
        <v>108</v>
      </c>
      <c r="AY148" t="s">
        <v>108</v>
      </c>
      <c r="AZ148" t="s">
        <v>108</v>
      </c>
      <c r="BI148">
        <v>7.05</v>
      </c>
      <c r="BJ148">
        <v>7.1340000000000003</v>
      </c>
      <c r="BM148" t="s">
        <v>109</v>
      </c>
      <c r="BR148" t="s">
        <v>110</v>
      </c>
      <c r="BS148" t="s">
        <v>111</v>
      </c>
      <c r="BW148">
        <v>18.04</v>
      </c>
      <c r="CC148" t="s">
        <v>114</v>
      </c>
      <c r="CP148" t="s">
        <v>309</v>
      </c>
      <c r="CQ148" t="s">
        <v>105</v>
      </c>
      <c r="CR148">
        <v>19.324000000000002</v>
      </c>
      <c r="CS148">
        <v>18.036999999999999</v>
      </c>
    </row>
    <row r="149" spans="1:97" hidden="1" x14ac:dyDescent="0.2">
      <c r="A149">
        <v>76038</v>
      </c>
      <c r="B149" t="s">
        <v>651</v>
      </c>
      <c r="I149" t="s">
        <v>99</v>
      </c>
      <c r="J149" t="s">
        <v>100</v>
      </c>
      <c r="N149" t="s">
        <v>141</v>
      </c>
      <c r="O149">
        <v>8.8480000000000008</v>
      </c>
      <c r="P149" t="s">
        <v>237</v>
      </c>
      <c r="W149" t="s">
        <v>103</v>
      </c>
      <c r="X149" t="s">
        <v>99</v>
      </c>
      <c r="AB149" t="s">
        <v>104</v>
      </c>
      <c r="AC149" t="s">
        <v>105</v>
      </c>
      <c r="AD149" t="s">
        <v>151</v>
      </c>
      <c r="AF149" t="s">
        <v>652</v>
      </c>
      <c r="AT149" t="s">
        <v>107</v>
      </c>
      <c r="AU149" t="s">
        <v>169</v>
      </c>
      <c r="AV149" t="s">
        <v>108</v>
      </c>
      <c r="AW149" t="s">
        <v>108</v>
      </c>
      <c r="AX149" t="s">
        <v>108</v>
      </c>
      <c r="AY149" t="s">
        <v>108</v>
      </c>
      <c r="AZ149" t="s">
        <v>108</v>
      </c>
      <c r="BJ149">
        <v>56.320999999999998</v>
      </c>
      <c r="BM149" t="s">
        <v>109</v>
      </c>
      <c r="BR149" t="s">
        <v>155</v>
      </c>
      <c r="BS149" t="s">
        <v>111</v>
      </c>
      <c r="BW149">
        <v>498.3</v>
      </c>
      <c r="CC149" t="s">
        <v>114</v>
      </c>
      <c r="CO149" t="s">
        <v>248</v>
      </c>
      <c r="CP149" t="s">
        <v>211</v>
      </c>
      <c r="CQ149" t="s">
        <v>105</v>
      </c>
      <c r="CR149">
        <v>130.33799999999999</v>
      </c>
      <c r="CS149">
        <v>498.30399999999997</v>
      </c>
    </row>
    <row r="150" spans="1:97" x14ac:dyDescent="0.2">
      <c r="A150">
        <v>35051</v>
      </c>
      <c r="B150" t="s">
        <v>653</v>
      </c>
      <c r="H150" t="s">
        <v>98</v>
      </c>
      <c r="I150" t="s">
        <v>99</v>
      </c>
      <c r="J150" t="s">
        <v>100</v>
      </c>
      <c r="N150" t="s">
        <v>101</v>
      </c>
      <c r="O150">
        <v>2.7040000000000002</v>
      </c>
      <c r="P150" t="s">
        <v>351</v>
      </c>
      <c r="W150" t="s">
        <v>103</v>
      </c>
      <c r="X150" t="s">
        <v>99</v>
      </c>
      <c r="AC150" t="s">
        <v>105</v>
      </c>
      <c r="AF150" t="s">
        <v>654</v>
      </c>
      <c r="AT150" t="s">
        <v>107</v>
      </c>
      <c r="AU150" t="s">
        <v>169</v>
      </c>
      <c r="AV150" t="s">
        <v>108</v>
      </c>
      <c r="AW150" t="s">
        <v>108</v>
      </c>
      <c r="AX150" t="s">
        <v>108</v>
      </c>
      <c r="AY150" t="s">
        <v>108</v>
      </c>
      <c r="AZ150" t="s">
        <v>170</v>
      </c>
      <c r="BI150">
        <v>6.69</v>
      </c>
      <c r="BJ150">
        <v>6.6849999999999996</v>
      </c>
      <c r="BM150" t="s">
        <v>353</v>
      </c>
      <c r="BR150" t="s">
        <v>110</v>
      </c>
      <c r="BS150" t="s">
        <v>111</v>
      </c>
      <c r="BV150" t="s">
        <v>655</v>
      </c>
      <c r="BW150">
        <v>18.07</v>
      </c>
      <c r="BX150" t="s">
        <v>113</v>
      </c>
      <c r="CC150" t="s">
        <v>114</v>
      </c>
      <c r="CE150" t="s">
        <v>115</v>
      </c>
      <c r="CF150" t="s">
        <v>116</v>
      </c>
      <c r="CO150" t="s">
        <v>117</v>
      </c>
      <c r="CP150" t="s">
        <v>202</v>
      </c>
      <c r="CQ150" t="s">
        <v>105</v>
      </c>
      <c r="CR150">
        <v>18.777000000000001</v>
      </c>
      <c r="CS150">
        <v>18.074000000000002</v>
      </c>
    </row>
    <row r="151" spans="1:97" x14ac:dyDescent="0.2">
      <c r="A151">
        <v>58994</v>
      </c>
      <c r="B151" t="s">
        <v>656</v>
      </c>
      <c r="H151" t="s">
        <v>98</v>
      </c>
      <c r="I151" t="s">
        <v>99</v>
      </c>
      <c r="J151" t="s">
        <v>100</v>
      </c>
      <c r="N151" t="s">
        <v>141</v>
      </c>
      <c r="O151">
        <v>4.3479999999999999</v>
      </c>
      <c r="P151" t="s">
        <v>121</v>
      </c>
      <c r="W151" t="s">
        <v>103</v>
      </c>
      <c r="X151" t="s">
        <v>99</v>
      </c>
      <c r="AB151" t="s">
        <v>433</v>
      </c>
      <c r="AC151" t="s">
        <v>105</v>
      </c>
      <c r="AD151" t="s">
        <v>177</v>
      </c>
      <c r="AE151" t="s">
        <v>127</v>
      </c>
      <c r="AF151" t="s">
        <v>657</v>
      </c>
      <c r="AK151" t="s">
        <v>319</v>
      </c>
      <c r="AO151" t="s">
        <v>103</v>
      </c>
      <c r="AT151" t="s">
        <v>107</v>
      </c>
      <c r="AU151" t="s">
        <v>108</v>
      </c>
      <c r="AV151" t="s">
        <v>108</v>
      </c>
      <c r="AW151" t="s">
        <v>108</v>
      </c>
      <c r="AX151" t="s">
        <v>108</v>
      </c>
      <c r="AY151" t="s">
        <v>108</v>
      </c>
      <c r="AZ151" t="s">
        <v>108</v>
      </c>
      <c r="BE151" t="s">
        <v>307</v>
      </c>
      <c r="BJ151">
        <v>7.5430000000000001</v>
      </c>
      <c r="BM151" t="s">
        <v>109</v>
      </c>
      <c r="BN151" t="s">
        <v>320</v>
      </c>
      <c r="BR151" t="s">
        <v>110</v>
      </c>
      <c r="BS151" t="s">
        <v>111</v>
      </c>
      <c r="BV151" t="s">
        <v>322</v>
      </c>
      <c r="BW151">
        <v>32.799999999999997</v>
      </c>
      <c r="CC151" t="s">
        <v>114</v>
      </c>
      <c r="CD151" t="s">
        <v>103</v>
      </c>
      <c r="CE151" t="s">
        <v>115</v>
      </c>
      <c r="CF151" t="s">
        <v>116</v>
      </c>
      <c r="CO151" t="s">
        <v>248</v>
      </c>
      <c r="CP151" t="s">
        <v>123</v>
      </c>
      <c r="CQ151" t="s">
        <v>105</v>
      </c>
      <c r="CR151">
        <v>23.782</v>
      </c>
      <c r="CS151">
        <v>32.798000000000002</v>
      </c>
    </row>
    <row r="152" spans="1:97" hidden="1" x14ac:dyDescent="0.2">
      <c r="A152">
        <v>46154</v>
      </c>
      <c r="B152" t="s">
        <v>658</v>
      </c>
      <c r="H152" t="s">
        <v>98</v>
      </c>
      <c r="I152" t="s">
        <v>99</v>
      </c>
      <c r="J152" t="s">
        <v>100</v>
      </c>
      <c r="O152">
        <v>0.28899999999999998</v>
      </c>
      <c r="P152" t="s">
        <v>205</v>
      </c>
      <c r="W152" t="s">
        <v>103</v>
      </c>
      <c r="X152" t="s">
        <v>99</v>
      </c>
      <c r="AC152" t="s">
        <v>105</v>
      </c>
      <c r="AF152" t="s">
        <v>659</v>
      </c>
      <c r="AT152" t="s">
        <v>107</v>
      </c>
      <c r="AU152" t="s">
        <v>108</v>
      </c>
      <c r="AV152" t="s">
        <v>108</v>
      </c>
      <c r="AW152" t="s">
        <v>108</v>
      </c>
      <c r="AX152" t="s">
        <v>108</v>
      </c>
      <c r="AY152" t="s">
        <v>108</v>
      </c>
      <c r="AZ152" t="s">
        <v>108</v>
      </c>
      <c r="BI152">
        <v>3.89</v>
      </c>
      <c r="BJ152">
        <v>3.8849999999999998</v>
      </c>
      <c r="BM152" t="s">
        <v>109</v>
      </c>
      <c r="BR152" t="s">
        <v>110</v>
      </c>
      <c r="BS152" t="s">
        <v>111</v>
      </c>
      <c r="BV152" t="s">
        <v>431</v>
      </c>
      <c r="BW152">
        <v>1.1200000000000001</v>
      </c>
      <c r="BX152" t="s">
        <v>113</v>
      </c>
      <c r="CC152" t="s">
        <v>114</v>
      </c>
      <c r="CE152" t="s">
        <v>115</v>
      </c>
      <c r="CF152" t="s">
        <v>116</v>
      </c>
      <c r="CO152" t="s">
        <v>117</v>
      </c>
      <c r="CP152" t="s">
        <v>211</v>
      </c>
      <c r="CQ152" t="s">
        <v>105</v>
      </c>
      <c r="CR152">
        <v>8.3480000000000008</v>
      </c>
      <c r="CS152">
        <v>1.123</v>
      </c>
    </row>
    <row r="153" spans="1:97" hidden="1" x14ac:dyDescent="0.2">
      <c r="A153">
        <v>72818</v>
      </c>
      <c r="B153" t="s">
        <v>660</v>
      </c>
      <c r="H153" t="s">
        <v>98</v>
      </c>
      <c r="I153" t="s">
        <v>99</v>
      </c>
      <c r="J153" t="s">
        <v>100</v>
      </c>
      <c r="N153" t="s">
        <v>101</v>
      </c>
      <c r="O153">
        <v>1.9359999999999999</v>
      </c>
      <c r="P153" t="s">
        <v>270</v>
      </c>
      <c r="W153" t="s">
        <v>103</v>
      </c>
      <c r="X153" t="s">
        <v>99</v>
      </c>
      <c r="AB153" t="s">
        <v>104</v>
      </c>
      <c r="AC153" t="s">
        <v>105</v>
      </c>
      <c r="AF153" t="s">
        <v>661</v>
      </c>
      <c r="AH153" t="s">
        <v>272</v>
      </c>
      <c r="AT153" t="s">
        <v>107</v>
      </c>
      <c r="AU153" t="s">
        <v>108</v>
      </c>
      <c r="AV153" t="s">
        <v>108</v>
      </c>
      <c r="AW153" t="s">
        <v>108</v>
      </c>
      <c r="AX153" t="s">
        <v>108</v>
      </c>
      <c r="AY153" t="s">
        <v>108</v>
      </c>
      <c r="AZ153" t="s">
        <v>108</v>
      </c>
      <c r="BI153">
        <v>25.3</v>
      </c>
      <c r="BJ153">
        <v>25.298999999999999</v>
      </c>
      <c r="BM153" t="s">
        <v>109</v>
      </c>
      <c r="BR153" t="s">
        <v>110</v>
      </c>
      <c r="BS153" t="s">
        <v>111</v>
      </c>
      <c r="BV153" t="s">
        <v>662</v>
      </c>
      <c r="BW153">
        <v>48.97</v>
      </c>
      <c r="BX153" t="s">
        <v>113</v>
      </c>
      <c r="CC153" t="s">
        <v>114</v>
      </c>
      <c r="CE153" t="s">
        <v>115</v>
      </c>
      <c r="CF153" t="s">
        <v>116</v>
      </c>
      <c r="CO153" t="s">
        <v>117</v>
      </c>
      <c r="CP153" t="s">
        <v>118</v>
      </c>
      <c r="CQ153" t="s">
        <v>105</v>
      </c>
      <c r="CR153">
        <v>54.47</v>
      </c>
      <c r="CS153">
        <v>48.973999999999997</v>
      </c>
    </row>
    <row r="154" spans="1:97" hidden="1" x14ac:dyDescent="0.2">
      <c r="A154">
        <v>32770</v>
      </c>
      <c r="B154" t="s">
        <v>663</v>
      </c>
      <c r="H154" t="s">
        <v>98</v>
      </c>
      <c r="I154" t="s">
        <v>99</v>
      </c>
      <c r="J154" t="s">
        <v>100</v>
      </c>
      <c r="N154" t="s">
        <v>150</v>
      </c>
      <c r="O154">
        <v>3.09</v>
      </c>
      <c r="P154" t="s">
        <v>380</v>
      </c>
      <c r="Q154" t="s">
        <v>126</v>
      </c>
      <c r="R154" t="s">
        <v>126</v>
      </c>
      <c r="S154" t="s">
        <v>126</v>
      </c>
      <c r="T154" t="s">
        <v>126</v>
      </c>
      <c r="W154" t="s">
        <v>103</v>
      </c>
      <c r="X154" t="s">
        <v>99</v>
      </c>
      <c r="AB154" t="s">
        <v>150</v>
      </c>
      <c r="AC154" t="s">
        <v>105</v>
      </c>
      <c r="AE154" t="s">
        <v>127</v>
      </c>
      <c r="AF154" t="s">
        <v>664</v>
      </c>
      <c r="AH154" t="s">
        <v>228</v>
      </c>
      <c r="AK154" t="s">
        <v>129</v>
      </c>
      <c r="AL154" t="s">
        <v>145</v>
      </c>
      <c r="AO154" t="s">
        <v>131</v>
      </c>
      <c r="AT154" t="s">
        <v>107</v>
      </c>
      <c r="AU154" t="s">
        <v>169</v>
      </c>
      <c r="AV154" t="s">
        <v>108</v>
      </c>
      <c r="AW154" t="s">
        <v>103</v>
      </c>
      <c r="AX154" t="s">
        <v>108</v>
      </c>
      <c r="AY154" t="s">
        <v>108</v>
      </c>
      <c r="AZ154" t="s">
        <v>108</v>
      </c>
      <c r="BE154" t="s">
        <v>132</v>
      </c>
      <c r="BI154">
        <v>49.02</v>
      </c>
      <c r="BJ154">
        <v>49.02</v>
      </c>
      <c r="BM154" t="s">
        <v>109</v>
      </c>
      <c r="BO154" t="s">
        <v>229</v>
      </c>
      <c r="BR154" t="s">
        <v>110</v>
      </c>
      <c r="BS154" t="s">
        <v>111</v>
      </c>
      <c r="BV154" t="s">
        <v>171</v>
      </c>
      <c r="BW154">
        <v>151.47</v>
      </c>
      <c r="BX154" t="s">
        <v>113</v>
      </c>
      <c r="CA154" t="s">
        <v>231</v>
      </c>
      <c r="CC154" t="s">
        <v>114</v>
      </c>
      <c r="CD154" t="s">
        <v>103</v>
      </c>
      <c r="CE154" t="s">
        <v>115</v>
      </c>
      <c r="CO154" t="s">
        <v>157</v>
      </c>
      <c r="CP154" t="s">
        <v>232</v>
      </c>
      <c r="CQ154" t="s">
        <v>105</v>
      </c>
      <c r="CR154">
        <v>104.221</v>
      </c>
      <c r="CS154">
        <v>151.46700000000001</v>
      </c>
    </row>
    <row r="155" spans="1:97" x14ac:dyDescent="0.2">
      <c r="A155">
        <v>65484</v>
      </c>
      <c r="B155" t="s">
        <v>665</v>
      </c>
      <c r="H155" t="s">
        <v>98</v>
      </c>
      <c r="I155" t="s">
        <v>99</v>
      </c>
      <c r="J155" t="s">
        <v>100</v>
      </c>
      <c r="N155" t="s">
        <v>141</v>
      </c>
      <c r="O155">
        <v>3.1659999999999999</v>
      </c>
      <c r="P155" t="s">
        <v>197</v>
      </c>
      <c r="W155" t="s">
        <v>103</v>
      </c>
      <c r="X155" t="s">
        <v>99</v>
      </c>
      <c r="AB155" t="s">
        <v>104</v>
      </c>
      <c r="AC155" t="s">
        <v>105</v>
      </c>
      <c r="AF155" t="s">
        <v>666</v>
      </c>
      <c r="AH155" t="s">
        <v>199</v>
      </c>
      <c r="AT155" t="s">
        <v>107</v>
      </c>
      <c r="AU155" t="s">
        <v>108</v>
      </c>
      <c r="AV155" t="s">
        <v>108</v>
      </c>
      <c r="AW155" t="s">
        <v>108</v>
      </c>
      <c r="AX155" t="s">
        <v>108</v>
      </c>
      <c r="AY155" t="s">
        <v>108</v>
      </c>
      <c r="AZ155" t="s">
        <v>108</v>
      </c>
      <c r="BI155">
        <v>175.78</v>
      </c>
      <c r="BJ155">
        <v>175.78399999999999</v>
      </c>
      <c r="BM155" t="s">
        <v>109</v>
      </c>
      <c r="BR155" t="s">
        <v>110</v>
      </c>
      <c r="BS155" t="s">
        <v>111</v>
      </c>
      <c r="BV155" t="s">
        <v>201</v>
      </c>
      <c r="BW155">
        <v>556.49</v>
      </c>
      <c r="BX155" t="s">
        <v>113</v>
      </c>
      <c r="CC155" t="s">
        <v>114</v>
      </c>
      <c r="CE155" t="s">
        <v>115</v>
      </c>
      <c r="CF155" t="s">
        <v>116</v>
      </c>
      <c r="CO155" t="s">
        <v>210</v>
      </c>
      <c r="CP155" t="s">
        <v>202</v>
      </c>
      <c r="CQ155" t="s">
        <v>105</v>
      </c>
      <c r="CR155">
        <v>357.899</v>
      </c>
      <c r="CS155">
        <v>556.49199999999996</v>
      </c>
    </row>
    <row r="156" spans="1:97" hidden="1" x14ac:dyDescent="0.2">
      <c r="A156">
        <v>34281</v>
      </c>
      <c r="B156" t="s">
        <v>667</v>
      </c>
      <c r="H156" t="s">
        <v>98</v>
      </c>
      <c r="I156" t="s">
        <v>99</v>
      </c>
      <c r="J156" t="s">
        <v>100</v>
      </c>
      <c r="N156" t="s">
        <v>141</v>
      </c>
      <c r="O156">
        <v>3.371</v>
      </c>
      <c r="P156" t="s">
        <v>668</v>
      </c>
      <c r="Q156" t="s">
        <v>126</v>
      </c>
      <c r="R156" t="s">
        <v>126</v>
      </c>
      <c r="S156" t="s">
        <v>126</v>
      </c>
      <c r="T156" t="s">
        <v>126</v>
      </c>
      <c r="W156" t="s">
        <v>103</v>
      </c>
      <c r="X156" t="s">
        <v>99</v>
      </c>
      <c r="AB156" t="s">
        <v>104</v>
      </c>
      <c r="AC156" t="s">
        <v>105</v>
      </c>
      <c r="AF156" t="s">
        <v>669</v>
      </c>
      <c r="AH156" t="s">
        <v>179</v>
      </c>
      <c r="AK156" t="s">
        <v>129</v>
      </c>
      <c r="AL156" t="s">
        <v>145</v>
      </c>
      <c r="AO156" t="s">
        <v>131</v>
      </c>
      <c r="AT156" t="s">
        <v>107</v>
      </c>
      <c r="AU156" t="s">
        <v>108</v>
      </c>
      <c r="AV156" t="s">
        <v>108</v>
      </c>
      <c r="AW156" t="s">
        <v>108</v>
      </c>
      <c r="AX156" t="s">
        <v>108</v>
      </c>
      <c r="AY156" t="s">
        <v>108</v>
      </c>
      <c r="AZ156" t="s">
        <v>108</v>
      </c>
      <c r="BI156">
        <v>45.19</v>
      </c>
      <c r="BJ156">
        <v>45.186999999999998</v>
      </c>
      <c r="BM156" t="s">
        <v>109</v>
      </c>
      <c r="BO156" t="s">
        <v>183</v>
      </c>
      <c r="BR156" t="s">
        <v>110</v>
      </c>
      <c r="BS156" t="s">
        <v>111</v>
      </c>
      <c r="BV156" t="s">
        <v>670</v>
      </c>
      <c r="BW156">
        <v>152.31</v>
      </c>
      <c r="BX156" t="s">
        <v>113</v>
      </c>
      <c r="CA156" t="s">
        <v>185</v>
      </c>
      <c r="CC156" t="s">
        <v>114</v>
      </c>
      <c r="CE156" t="s">
        <v>115</v>
      </c>
      <c r="CO156" t="s">
        <v>147</v>
      </c>
      <c r="CP156" t="s">
        <v>186</v>
      </c>
      <c r="CQ156" t="s">
        <v>105</v>
      </c>
      <c r="CR156">
        <v>97.114999999999995</v>
      </c>
      <c r="CS156">
        <v>152.309</v>
      </c>
    </row>
    <row r="157" spans="1:97" hidden="1" x14ac:dyDescent="0.2">
      <c r="A157">
        <v>54076</v>
      </c>
      <c r="B157" t="s">
        <v>671</v>
      </c>
      <c r="H157" t="s">
        <v>98</v>
      </c>
      <c r="I157" t="s">
        <v>99</v>
      </c>
      <c r="J157" t="s">
        <v>100</v>
      </c>
      <c r="N157" t="s">
        <v>141</v>
      </c>
      <c r="O157">
        <v>2.839</v>
      </c>
      <c r="P157" t="s">
        <v>237</v>
      </c>
      <c r="Q157" t="s">
        <v>126</v>
      </c>
      <c r="R157" t="s">
        <v>126</v>
      </c>
      <c r="S157" t="s">
        <v>126</v>
      </c>
      <c r="T157" t="s">
        <v>126</v>
      </c>
      <c r="W157" t="s">
        <v>103</v>
      </c>
      <c r="X157" t="s">
        <v>99</v>
      </c>
      <c r="AB157" t="s">
        <v>104</v>
      </c>
      <c r="AC157" t="s">
        <v>105</v>
      </c>
      <c r="AF157" t="s">
        <v>672</v>
      </c>
      <c r="AK157" t="s">
        <v>535</v>
      </c>
      <c r="AL157" t="s">
        <v>240</v>
      </c>
      <c r="AO157" t="s">
        <v>131</v>
      </c>
      <c r="AT157" t="s">
        <v>107</v>
      </c>
      <c r="AU157" t="s">
        <v>108</v>
      </c>
      <c r="AV157" t="s">
        <v>108</v>
      </c>
      <c r="AW157" t="s">
        <v>108</v>
      </c>
      <c r="AX157" t="s">
        <v>108</v>
      </c>
      <c r="AY157" t="s">
        <v>108</v>
      </c>
      <c r="AZ157" t="s">
        <v>108</v>
      </c>
      <c r="BE157" t="s">
        <v>132</v>
      </c>
      <c r="BI157">
        <v>21.5</v>
      </c>
      <c r="BJ157">
        <v>21.504000000000001</v>
      </c>
      <c r="BM157" t="s">
        <v>109</v>
      </c>
      <c r="BN157" t="s">
        <v>246</v>
      </c>
      <c r="BR157" t="s">
        <v>110</v>
      </c>
      <c r="BS157" t="s">
        <v>111</v>
      </c>
      <c r="BV157" t="s">
        <v>673</v>
      </c>
      <c r="BW157">
        <v>61.05</v>
      </c>
      <c r="BX157" t="s">
        <v>113</v>
      </c>
      <c r="CC157" t="s">
        <v>114</v>
      </c>
      <c r="CD157" t="s">
        <v>131</v>
      </c>
      <c r="CE157" t="s">
        <v>115</v>
      </c>
      <c r="CF157" t="s">
        <v>116</v>
      </c>
      <c r="CO157" t="s">
        <v>147</v>
      </c>
      <c r="CP157" t="s">
        <v>211</v>
      </c>
      <c r="CQ157" t="s">
        <v>105</v>
      </c>
      <c r="CR157">
        <v>48.686</v>
      </c>
      <c r="CS157">
        <v>61.051000000000002</v>
      </c>
    </row>
    <row r="158" spans="1:97" hidden="1" x14ac:dyDescent="0.2">
      <c r="A158">
        <v>54994</v>
      </c>
      <c r="B158" t="s">
        <v>674</v>
      </c>
      <c r="H158" t="s">
        <v>98</v>
      </c>
      <c r="I158" t="s">
        <v>99</v>
      </c>
      <c r="J158" t="s">
        <v>100</v>
      </c>
      <c r="N158" t="s">
        <v>141</v>
      </c>
      <c r="O158">
        <v>19.385999999999999</v>
      </c>
      <c r="P158" t="s">
        <v>368</v>
      </c>
      <c r="Q158" t="s">
        <v>126</v>
      </c>
      <c r="R158" t="s">
        <v>126</v>
      </c>
      <c r="S158" t="s">
        <v>126</v>
      </c>
      <c r="T158" t="s">
        <v>126</v>
      </c>
      <c r="W158" t="s">
        <v>103</v>
      </c>
      <c r="X158" t="s">
        <v>99</v>
      </c>
      <c r="AB158" t="s">
        <v>104</v>
      </c>
      <c r="AC158" t="s">
        <v>105</v>
      </c>
      <c r="AE158" t="s">
        <v>127</v>
      </c>
      <c r="AF158" t="s">
        <v>675</v>
      </c>
      <c r="AK158" t="s">
        <v>129</v>
      </c>
      <c r="AL158" t="s">
        <v>190</v>
      </c>
      <c r="AO158" t="s">
        <v>103</v>
      </c>
      <c r="AT158" t="s">
        <v>107</v>
      </c>
      <c r="AU158" t="s">
        <v>108</v>
      </c>
      <c r="AV158" t="s">
        <v>108</v>
      </c>
      <c r="AW158" t="s">
        <v>108</v>
      </c>
      <c r="AX158" t="s">
        <v>108</v>
      </c>
      <c r="AY158" t="s">
        <v>108</v>
      </c>
      <c r="AZ158" t="s">
        <v>108</v>
      </c>
      <c r="BE158" t="s">
        <v>307</v>
      </c>
      <c r="BI158">
        <v>50.27</v>
      </c>
      <c r="BJ158">
        <v>50.274000000000001</v>
      </c>
      <c r="BM158" t="s">
        <v>109</v>
      </c>
      <c r="BO158" t="s">
        <v>312</v>
      </c>
      <c r="BR158" t="s">
        <v>110</v>
      </c>
      <c r="BS158" t="s">
        <v>111</v>
      </c>
      <c r="BV158" t="s">
        <v>522</v>
      </c>
      <c r="BW158">
        <v>974.61</v>
      </c>
      <c r="BX158" t="s">
        <v>242</v>
      </c>
      <c r="CA158" t="s">
        <v>314</v>
      </c>
      <c r="CC158" t="s">
        <v>114</v>
      </c>
      <c r="CD158" t="s">
        <v>131</v>
      </c>
      <c r="CE158" t="s">
        <v>115</v>
      </c>
      <c r="CF158" t="s">
        <v>116</v>
      </c>
      <c r="CO158" t="s">
        <v>147</v>
      </c>
      <c r="CP158" t="s">
        <v>164</v>
      </c>
      <c r="CQ158" t="s">
        <v>105</v>
      </c>
      <c r="CR158">
        <v>139.32</v>
      </c>
      <c r="CS158">
        <v>974.61300000000006</v>
      </c>
    </row>
    <row r="159" spans="1:97" hidden="1" x14ac:dyDescent="0.2">
      <c r="A159">
        <v>40007</v>
      </c>
      <c r="B159" t="s">
        <v>676</v>
      </c>
      <c r="H159" t="s">
        <v>98</v>
      </c>
      <c r="I159" t="s">
        <v>99</v>
      </c>
      <c r="J159" t="s">
        <v>100</v>
      </c>
      <c r="N159" t="s">
        <v>141</v>
      </c>
      <c r="O159">
        <v>6.8650000000000002</v>
      </c>
      <c r="P159" t="s">
        <v>677</v>
      </c>
      <c r="W159" t="s">
        <v>103</v>
      </c>
      <c r="X159" t="s">
        <v>99</v>
      </c>
      <c r="AB159" t="s">
        <v>104</v>
      </c>
      <c r="AC159" t="s">
        <v>105</v>
      </c>
      <c r="AD159" t="s">
        <v>177</v>
      </c>
      <c r="AF159" t="s">
        <v>678</v>
      </c>
      <c r="AK159" t="s">
        <v>153</v>
      </c>
      <c r="AT159" t="s">
        <v>107</v>
      </c>
      <c r="AU159" t="s">
        <v>108</v>
      </c>
      <c r="AV159" t="s">
        <v>108</v>
      </c>
      <c r="AW159" t="s">
        <v>108</v>
      </c>
      <c r="AX159" t="s">
        <v>108</v>
      </c>
      <c r="AY159" t="s">
        <v>108</v>
      </c>
      <c r="AZ159" t="s">
        <v>108</v>
      </c>
      <c r="BI159">
        <v>30.58</v>
      </c>
      <c r="BJ159">
        <v>22.55</v>
      </c>
      <c r="BM159" t="s">
        <v>109</v>
      </c>
      <c r="BR159" t="s">
        <v>110</v>
      </c>
      <c r="BS159" t="s">
        <v>111</v>
      </c>
      <c r="BV159" t="s">
        <v>679</v>
      </c>
      <c r="BW159">
        <v>154.81</v>
      </c>
      <c r="BX159" t="s">
        <v>113</v>
      </c>
      <c r="CC159" t="s">
        <v>114</v>
      </c>
      <c r="CE159" t="s">
        <v>115</v>
      </c>
      <c r="CF159" t="s">
        <v>116</v>
      </c>
      <c r="CK159" t="s">
        <v>680</v>
      </c>
      <c r="CO159" t="s">
        <v>210</v>
      </c>
      <c r="CP159" t="s">
        <v>265</v>
      </c>
      <c r="CQ159" t="s">
        <v>105</v>
      </c>
      <c r="CR159">
        <v>58.83</v>
      </c>
      <c r="CS159">
        <v>154.81</v>
      </c>
    </row>
    <row r="160" spans="1:97" x14ac:dyDescent="0.2">
      <c r="A160">
        <v>55650</v>
      </c>
      <c r="B160" t="s">
        <v>681</v>
      </c>
      <c r="H160" t="s">
        <v>98</v>
      </c>
      <c r="I160" t="s">
        <v>99</v>
      </c>
      <c r="J160" t="s">
        <v>100</v>
      </c>
      <c r="N160" t="s">
        <v>141</v>
      </c>
      <c r="O160">
        <v>9.7929999999999993</v>
      </c>
      <c r="P160" t="s">
        <v>197</v>
      </c>
      <c r="W160" t="s">
        <v>103</v>
      </c>
      <c r="X160" t="s">
        <v>99</v>
      </c>
      <c r="AB160" t="s">
        <v>104</v>
      </c>
      <c r="AC160" t="s">
        <v>105</v>
      </c>
      <c r="AF160" t="s">
        <v>682</v>
      </c>
      <c r="AH160" t="s">
        <v>199</v>
      </c>
      <c r="AT160" t="s">
        <v>107</v>
      </c>
      <c r="AU160" t="s">
        <v>108</v>
      </c>
      <c r="AV160" t="s">
        <v>108</v>
      </c>
      <c r="AW160" t="s">
        <v>108</v>
      </c>
      <c r="AX160" t="s">
        <v>108</v>
      </c>
      <c r="AY160" t="s">
        <v>108</v>
      </c>
      <c r="AZ160" t="s">
        <v>108</v>
      </c>
      <c r="BI160">
        <v>28.19</v>
      </c>
      <c r="BJ160">
        <v>28.19</v>
      </c>
      <c r="BM160" t="s">
        <v>109</v>
      </c>
      <c r="BR160" t="s">
        <v>110</v>
      </c>
      <c r="BS160" t="s">
        <v>111</v>
      </c>
      <c r="BV160" t="s">
        <v>683</v>
      </c>
      <c r="BW160">
        <v>276.06</v>
      </c>
      <c r="BX160" t="s">
        <v>113</v>
      </c>
      <c r="CC160" t="s">
        <v>114</v>
      </c>
      <c r="CE160" t="s">
        <v>115</v>
      </c>
      <c r="CF160" t="s">
        <v>116</v>
      </c>
      <c r="CO160" t="s">
        <v>147</v>
      </c>
      <c r="CP160" t="s">
        <v>202</v>
      </c>
      <c r="CQ160" t="s">
        <v>105</v>
      </c>
      <c r="CR160">
        <v>75.965999999999994</v>
      </c>
      <c r="CS160">
        <v>276.065</v>
      </c>
    </row>
    <row r="161" spans="1:97" x14ac:dyDescent="0.2">
      <c r="A161">
        <v>46247</v>
      </c>
      <c r="B161" t="s">
        <v>684</v>
      </c>
      <c r="I161" t="s">
        <v>99</v>
      </c>
      <c r="J161" t="s">
        <v>100</v>
      </c>
      <c r="N161" t="s">
        <v>150</v>
      </c>
      <c r="O161">
        <v>1.7230000000000001</v>
      </c>
      <c r="P161" t="s">
        <v>125</v>
      </c>
      <c r="Q161" t="s">
        <v>126</v>
      </c>
      <c r="R161" t="s">
        <v>126</v>
      </c>
      <c r="S161" t="s">
        <v>126</v>
      </c>
      <c r="T161" t="s">
        <v>126</v>
      </c>
      <c r="W161" t="s">
        <v>103</v>
      </c>
      <c r="X161" t="s">
        <v>99</v>
      </c>
      <c r="AB161" t="s">
        <v>150</v>
      </c>
      <c r="AC161" t="s">
        <v>105</v>
      </c>
      <c r="AD161" t="s">
        <v>151</v>
      </c>
      <c r="AE161" t="s">
        <v>127</v>
      </c>
      <c r="AF161" t="s">
        <v>685</v>
      </c>
      <c r="AK161" t="s">
        <v>129</v>
      </c>
      <c r="AL161" t="s">
        <v>130</v>
      </c>
      <c r="AO161" t="s">
        <v>131</v>
      </c>
      <c r="AT161" t="s">
        <v>107</v>
      </c>
      <c r="AU161" t="s">
        <v>108</v>
      </c>
      <c r="AV161" t="s">
        <v>108</v>
      </c>
      <c r="AW161" t="s">
        <v>108</v>
      </c>
      <c r="AX161" t="s">
        <v>108</v>
      </c>
      <c r="AY161" t="s">
        <v>108</v>
      </c>
      <c r="AZ161" t="s">
        <v>108</v>
      </c>
      <c r="BE161" t="s">
        <v>274</v>
      </c>
      <c r="BG161" t="s">
        <v>154</v>
      </c>
      <c r="BI161">
        <v>101.53</v>
      </c>
      <c r="BJ161">
        <v>97.977999999999994</v>
      </c>
      <c r="BM161" t="s">
        <v>109</v>
      </c>
      <c r="BO161" t="s">
        <v>540</v>
      </c>
      <c r="BR161" t="s">
        <v>155</v>
      </c>
      <c r="BS161" t="s">
        <v>111</v>
      </c>
      <c r="BV161" t="s">
        <v>133</v>
      </c>
      <c r="BW161">
        <v>168.8</v>
      </c>
      <c r="BX161" t="s">
        <v>242</v>
      </c>
      <c r="CA161" t="s">
        <v>209</v>
      </c>
      <c r="CC161" t="s">
        <v>114</v>
      </c>
      <c r="CD161" t="s">
        <v>103</v>
      </c>
      <c r="CE161" t="s">
        <v>115</v>
      </c>
      <c r="CF161" t="s">
        <v>116</v>
      </c>
      <c r="CH161" t="s">
        <v>156</v>
      </c>
      <c r="CO161" t="s">
        <v>157</v>
      </c>
      <c r="CP161" t="s">
        <v>123</v>
      </c>
      <c r="CQ161" t="s">
        <v>105</v>
      </c>
      <c r="CR161">
        <v>199.40100000000001</v>
      </c>
      <c r="CS161">
        <v>168.791</v>
      </c>
    </row>
    <row r="162" spans="1:97" x14ac:dyDescent="0.2">
      <c r="A162">
        <v>37630</v>
      </c>
      <c r="B162" t="s">
        <v>686</v>
      </c>
      <c r="H162" t="s">
        <v>98</v>
      </c>
      <c r="I162" t="s">
        <v>99</v>
      </c>
      <c r="J162" t="s">
        <v>100</v>
      </c>
      <c r="N162" t="s">
        <v>141</v>
      </c>
      <c r="O162">
        <v>3.399</v>
      </c>
      <c r="P162" t="s">
        <v>197</v>
      </c>
      <c r="Q162" t="s">
        <v>126</v>
      </c>
      <c r="R162" t="s">
        <v>126</v>
      </c>
      <c r="S162" t="s">
        <v>126</v>
      </c>
      <c r="T162" t="s">
        <v>126</v>
      </c>
      <c r="W162" t="s">
        <v>103</v>
      </c>
      <c r="X162" t="s">
        <v>99</v>
      </c>
      <c r="AB162" t="s">
        <v>104</v>
      </c>
      <c r="AC162" t="s">
        <v>105</v>
      </c>
      <c r="AE162" t="s">
        <v>127</v>
      </c>
      <c r="AF162" t="s">
        <v>687</v>
      </c>
      <c r="AH162" t="s">
        <v>199</v>
      </c>
      <c r="AK162" t="s">
        <v>129</v>
      </c>
      <c r="AL162" t="s">
        <v>200</v>
      </c>
      <c r="AO162" t="s">
        <v>103</v>
      </c>
      <c r="AT162" t="s">
        <v>107</v>
      </c>
      <c r="AU162" t="s">
        <v>108</v>
      </c>
      <c r="AV162" t="s">
        <v>108</v>
      </c>
      <c r="AW162" t="s">
        <v>108</v>
      </c>
      <c r="AX162" t="s">
        <v>108</v>
      </c>
      <c r="AY162" t="s">
        <v>108</v>
      </c>
      <c r="AZ162" t="s">
        <v>108</v>
      </c>
      <c r="BE162" t="s">
        <v>132</v>
      </c>
      <c r="BI162">
        <v>149.30000000000001</v>
      </c>
      <c r="BJ162">
        <v>149.29499999999999</v>
      </c>
      <c r="BM162" t="s">
        <v>109</v>
      </c>
      <c r="BR162" t="s">
        <v>110</v>
      </c>
      <c r="BS162" t="s">
        <v>111</v>
      </c>
      <c r="BV162" t="s">
        <v>201</v>
      </c>
      <c r="BW162">
        <v>507.45</v>
      </c>
      <c r="BX162" t="s">
        <v>242</v>
      </c>
      <c r="CC162" t="s">
        <v>114</v>
      </c>
      <c r="CD162" t="s">
        <v>103</v>
      </c>
      <c r="CE162" t="s">
        <v>115</v>
      </c>
      <c r="CF162" t="s">
        <v>116</v>
      </c>
      <c r="CO162" t="s">
        <v>210</v>
      </c>
      <c r="CP162" t="s">
        <v>202</v>
      </c>
      <c r="CQ162" t="s">
        <v>105</v>
      </c>
      <c r="CR162">
        <v>305.38799999999998</v>
      </c>
      <c r="CS162">
        <v>507.45299999999997</v>
      </c>
    </row>
    <row r="163" spans="1:97" x14ac:dyDescent="0.2">
      <c r="A163">
        <v>41847</v>
      </c>
      <c r="B163" t="s">
        <v>688</v>
      </c>
      <c r="H163" t="s">
        <v>98</v>
      </c>
      <c r="I163" t="s">
        <v>99</v>
      </c>
      <c r="J163" t="s">
        <v>100</v>
      </c>
      <c r="N163" t="s">
        <v>159</v>
      </c>
      <c r="O163">
        <v>2.4220000000000002</v>
      </c>
      <c r="P163" t="s">
        <v>277</v>
      </c>
      <c r="Q163" t="s">
        <v>126</v>
      </c>
      <c r="R163" t="s">
        <v>126</v>
      </c>
      <c r="S163" t="s">
        <v>126</v>
      </c>
      <c r="T163" t="s">
        <v>126</v>
      </c>
      <c r="W163" t="s">
        <v>103</v>
      </c>
      <c r="X163" t="s">
        <v>99</v>
      </c>
      <c r="AB163" t="s">
        <v>161</v>
      </c>
      <c r="AC163" t="s">
        <v>105</v>
      </c>
      <c r="AE163" t="s">
        <v>238</v>
      </c>
      <c r="AF163" t="s">
        <v>689</v>
      </c>
      <c r="AK163" t="s">
        <v>129</v>
      </c>
      <c r="AL163" t="s">
        <v>145</v>
      </c>
      <c r="AO163" t="s">
        <v>131</v>
      </c>
      <c r="AT163" t="s">
        <v>107</v>
      </c>
      <c r="AU163" t="s">
        <v>108</v>
      </c>
      <c r="AV163" t="s">
        <v>108</v>
      </c>
      <c r="AW163" t="s">
        <v>108</v>
      </c>
      <c r="AX163" t="s">
        <v>108</v>
      </c>
      <c r="AY163" t="s">
        <v>108</v>
      </c>
      <c r="AZ163" t="s">
        <v>108</v>
      </c>
      <c r="BD163">
        <v>2502</v>
      </c>
      <c r="BE163" t="s">
        <v>132</v>
      </c>
      <c r="BI163">
        <v>166.43</v>
      </c>
      <c r="BJ163">
        <v>166.429</v>
      </c>
      <c r="BM163" t="s">
        <v>109</v>
      </c>
      <c r="BR163" t="s">
        <v>110</v>
      </c>
      <c r="BS163" t="s">
        <v>111</v>
      </c>
      <c r="BV163" t="s">
        <v>201</v>
      </c>
      <c r="BW163">
        <v>403.1</v>
      </c>
      <c r="BX163" t="s">
        <v>242</v>
      </c>
      <c r="CC163" t="s">
        <v>114</v>
      </c>
      <c r="CD163" t="s">
        <v>103</v>
      </c>
      <c r="CE163" t="s">
        <v>115</v>
      </c>
      <c r="CF163" t="s">
        <v>116</v>
      </c>
      <c r="CO163" t="s">
        <v>117</v>
      </c>
      <c r="CP163" t="s">
        <v>202</v>
      </c>
      <c r="CQ163" t="s">
        <v>105</v>
      </c>
      <c r="CR163">
        <v>337.702</v>
      </c>
      <c r="CS163">
        <v>403.09699999999998</v>
      </c>
    </row>
    <row r="164" spans="1:97" hidden="1" x14ac:dyDescent="0.2">
      <c r="A164">
        <v>40865</v>
      </c>
      <c r="B164" t="s">
        <v>690</v>
      </c>
      <c r="H164" t="s">
        <v>98</v>
      </c>
      <c r="I164" t="s">
        <v>99</v>
      </c>
      <c r="J164" t="s">
        <v>100</v>
      </c>
      <c r="N164" t="s">
        <v>150</v>
      </c>
      <c r="O164">
        <v>3.6930000000000001</v>
      </c>
      <c r="P164" t="s">
        <v>368</v>
      </c>
      <c r="Q164" t="s">
        <v>126</v>
      </c>
      <c r="R164" t="s">
        <v>126</v>
      </c>
      <c r="S164" t="s">
        <v>126</v>
      </c>
      <c r="T164" t="s">
        <v>126</v>
      </c>
      <c r="W164" t="s">
        <v>103</v>
      </c>
      <c r="X164" t="s">
        <v>99</v>
      </c>
      <c r="AB164" t="s">
        <v>150</v>
      </c>
      <c r="AC164" t="s">
        <v>105</v>
      </c>
      <c r="AE164" t="s">
        <v>188</v>
      </c>
      <c r="AF164" t="s">
        <v>691</v>
      </c>
      <c r="AK164" t="s">
        <v>129</v>
      </c>
      <c r="AL164" t="s">
        <v>168</v>
      </c>
      <c r="AO164" t="s">
        <v>131</v>
      </c>
      <c r="AT164" t="s">
        <v>107</v>
      </c>
      <c r="AU164" t="s">
        <v>108</v>
      </c>
      <c r="AV164" t="s">
        <v>108</v>
      </c>
      <c r="AW164" t="s">
        <v>108</v>
      </c>
      <c r="AX164" t="s">
        <v>108</v>
      </c>
      <c r="AY164" t="s">
        <v>108</v>
      </c>
      <c r="AZ164" t="s">
        <v>108</v>
      </c>
      <c r="BD164">
        <v>901</v>
      </c>
      <c r="BE164" t="s">
        <v>307</v>
      </c>
      <c r="BI164">
        <v>95.94</v>
      </c>
      <c r="BJ164">
        <v>95.941000000000003</v>
      </c>
      <c r="BM164" t="s">
        <v>109</v>
      </c>
      <c r="BR164" t="s">
        <v>110</v>
      </c>
      <c r="BS164" t="s">
        <v>111</v>
      </c>
      <c r="BV164" t="s">
        <v>393</v>
      </c>
      <c r="BW164">
        <v>354.27</v>
      </c>
      <c r="BX164" t="s">
        <v>172</v>
      </c>
      <c r="CC164" t="s">
        <v>114</v>
      </c>
      <c r="CD164" t="s">
        <v>103</v>
      </c>
      <c r="CE164" t="s">
        <v>115</v>
      </c>
      <c r="CF164" t="s">
        <v>116</v>
      </c>
      <c r="CO164" t="s">
        <v>157</v>
      </c>
      <c r="CP164" t="s">
        <v>164</v>
      </c>
      <c r="CQ164" t="s">
        <v>105</v>
      </c>
      <c r="CR164">
        <v>199.267</v>
      </c>
      <c r="CS164">
        <v>354.267</v>
      </c>
    </row>
    <row r="165" spans="1:97" x14ac:dyDescent="0.2">
      <c r="A165">
        <v>65330</v>
      </c>
      <c r="B165" t="s">
        <v>692</v>
      </c>
      <c r="H165" t="s">
        <v>98</v>
      </c>
      <c r="I165" t="s">
        <v>99</v>
      </c>
      <c r="J165" t="s">
        <v>100</v>
      </c>
      <c r="N165" t="s">
        <v>101</v>
      </c>
      <c r="O165">
        <v>2.71</v>
      </c>
      <c r="P165" t="s">
        <v>351</v>
      </c>
      <c r="W165" t="s">
        <v>103</v>
      </c>
      <c r="X165" t="s">
        <v>99</v>
      </c>
      <c r="AC165" t="s">
        <v>105</v>
      </c>
      <c r="AF165" t="s">
        <v>693</v>
      </c>
      <c r="AT165" t="s">
        <v>107</v>
      </c>
      <c r="AU165" t="s">
        <v>169</v>
      </c>
      <c r="AV165" t="s">
        <v>108</v>
      </c>
      <c r="AW165" t="s">
        <v>108</v>
      </c>
      <c r="AX165" t="s">
        <v>108</v>
      </c>
      <c r="AY165" t="s">
        <v>108</v>
      </c>
      <c r="AZ165" t="s">
        <v>170</v>
      </c>
      <c r="BI165">
        <v>10.08</v>
      </c>
      <c r="BJ165">
        <v>10.077</v>
      </c>
      <c r="BM165" t="s">
        <v>353</v>
      </c>
      <c r="BR165" t="s">
        <v>110</v>
      </c>
      <c r="BS165" t="s">
        <v>111</v>
      </c>
      <c r="BV165" t="s">
        <v>364</v>
      </c>
      <c r="BW165">
        <v>27.31</v>
      </c>
      <c r="BX165" t="s">
        <v>113</v>
      </c>
      <c r="CC165" t="s">
        <v>114</v>
      </c>
      <c r="CE165" t="s">
        <v>115</v>
      </c>
      <c r="CF165" t="s">
        <v>116</v>
      </c>
      <c r="CO165" t="s">
        <v>117</v>
      </c>
      <c r="CP165" t="s">
        <v>202</v>
      </c>
      <c r="CQ165" t="s">
        <v>105</v>
      </c>
      <c r="CR165">
        <v>25.576000000000001</v>
      </c>
      <c r="CS165">
        <v>27.312999999999999</v>
      </c>
    </row>
    <row r="166" spans="1:97" x14ac:dyDescent="0.2">
      <c r="A166">
        <v>70394</v>
      </c>
      <c r="B166" t="s">
        <v>694</v>
      </c>
      <c r="H166" t="s">
        <v>98</v>
      </c>
      <c r="I166" t="s">
        <v>99</v>
      </c>
      <c r="J166" t="s">
        <v>100</v>
      </c>
      <c r="N166" t="s">
        <v>150</v>
      </c>
      <c r="O166">
        <v>3.0049999999999999</v>
      </c>
      <c r="P166" t="s">
        <v>277</v>
      </c>
      <c r="W166" t="s">
        <v>103</v>
      </c>
      <c r="X166" t="s">
        <v>99</v>
      </c>
      <c r="AB166" t="s">
        <v>104</v>
      </c>
      <c r="AC166" t="s">
        <v>105</v>
      </c>
      <c r="AF166" t="s">
        <v>695</v>
      </c>
      <c r="AT166" t="s">
        <v>107</v>
      </c>
      <c r="AU166" t="s">
        <v>108</v>
      </c>
      <c r="AV166" t="s">
        <v>108</v>
      </c>
      <c r="AW166" t="s">
        <v>108</v>
      </c>
      <c r="AX166" t="s">
        <v>108</v>
      </c>
      <c r="AY166" t="s">
        <v>108</v>
      </c>
      <c r="AZ166" t="s">
        <v>108</v>
      </c>
      <c r="BI166">
        <v>16.71</v>
      </c>
      <c r="BJ166">
        <v>16.713000000000001</v>
      </c>
      <c r="BM166" t="s">
        <v>109</v>
      </c>
      <c r="BR166" t="s">
        <v>110</v>
      </c>
      <c r="BS166" t="s">
        <v>111</v>
      </c>
      <c r="BV166" t="s">
        <v>696</v>
      </c>
      <c r="BW166">
        <v>50.22</v>
      </c>
      <c r="BX166" t="s">
        <v>113</v>
      </c>
      <c r="CC166" t="s">
        <v>114</v>
      </c>
      <c r="CE166" t="s">
        <v>115</v>
      </c>
      <c r="CF166" t="s">
        <v>116</v>
      </c>
      <c r="CO166" t="s">
        <v>117</v>
      </c>
      <c r="CP166" t="s">
        <v>202</v>
      </c>
      <c r="CQ166" t="s">
        <v>105</v>
      </c>
      <c r="CR166">
        <v>39.436</v>
      </c>
      <c r="CS166">
        <v>50.216999999999999</v>
      </c>
    </row>
    <row r="167" spans="1:97" x14ac:dyDescent="0.2">
      <c r="A167">
        <v>67976</v>
      </c>
      <c r="B167" t="s">
        <v>697</v>
      </c>
      <c r="H167" t="s">
        <v>98</v>
      </c>
      <c r="I167" t="s">
        <v>99</v>
      </c>
      <c r="J167" t="s">
        <v>100</v>
      </c>
      <c r="N167" t="s">
        <v>356</v>
      </c>
      <c r="O167">
        <v>1.4650000000000001</v>
      </c>
      <c r="P167" t="s">
        <v>197</v>
      </c>
      <c r="W167" t="s">
        <v>103</v>
      </c>
      <c r="X167" t="s">
        <v>99</v>
      </c>
      <c r="AB167" t="s">
        <v>104</v>
      </c>
      <c r="AC167" t="s">
        <v>105</v>
      </c>
      <c r="AF167" t="s">
        <v>698</v>
      </c>
      <c r="AH167" t="s">
        <v>199</v>
      </c>
      <c r="AT167" t="s">
        <v>107</v>
      </c>
      <c r="AU167" t="s">
        <v>108</v>
      </c>
      <c r="AV167" t="s">
        <v>108</v>
      </c>
      <c r="AW167" t="s">
        <v>108</v>
      </c>
      <c r="AX167" t="s">
        <v>108</v>
      </c>
      <c r="AY167" t="s">
        <v>108</v>
      </c>
      <c r="AZ167" t="s">
        <v>108</v>
      </c>
      <c r="BI167">
        <v>2.5</v>
      </c>
      <c r="BJ167">
        <v>2.4980000000000002</v>
      </c>
      <c r="BM167" t="s">
        <v>109</v>
      </c>
      <c r="BR167" t="s">
        <v>110</v>
      </c>
      <c r="BS167" t="s">
        <v>111</v>
      </c>
      <c r="BV167" t="s">
        <v>201</v>
      </c>
      <c r="BW167">
        <v>3.66</v>
      </c>
      <c r="BX167" t="s">
        <v>113</v>
      </c>
      <c r="CC167" t="s">
        <v>114</v>
      </c>
      <c r="CE167" t="s">
        <v>115</v>
      </c>
      <c r="CF167" t="s">
        <v>116</v>
      </c>
      <c r="CO167" t="s">
        <v>117</v>
      </c>
      <c r="CP167" t="s">
        <v>202</v>
      </c>
      <c r="CQ167" t="s">
        <v>105</v>
      </c>
      <c r="CR167">
        <v>7.9260000000000002</v>
      </c>
      <c r="CS167">
        <v>3.66</v>
      </c>
    </row>
    <row r="168" spans="1:97" x14ac:dyDescent="0.2">
      <c r="A168">
        <v>30512</v>
      </c>
      <c r="B168" t="s">
        <v>699</v>
      </c>
      <c r="H168" t="s">
        <v>98</v>
      </c>
      <c r="I168" t="s">
        <v>99</v>
      </c>
      <c r="J168" t="s">
        <v>100</v>
      </c>
      <c r="N168" t="s">
        <v>213</v>
      </c>
      <c r="O168">
        <v>3.5640000000000001</v>
      </c>
      <c r="P168" t="s">
        <v>585</v>
      </c>
      <c r="W168" t="s">
        <v>103</v>
      </c>
      <c r="X168" t="s">
        <v>99</v>
      </c>
      <c r="AB168" t="s">
        <v>104</v>
      </c>
      <c r="AC168" t="s">
        <v>105</v>
      </c>
      <c r="AD168" t="s">
        <v>177</v>
      </c>
      <c r="AE168" t="s">
        <v>188</v>
      </c>
      <c r="AF168" t="s">
        <v>700</v>
      </c>
      <c r="AK168" t="s">
        <v>153</v>
      </c>
      <c r="AL168" t="s">
        <v>701</v>
      </c>
      <c r="AT168" t="s">
        <v>107</v>
      </c>
      <c r="AU168" t="s">
        <v>108</v>
      </c>
      <c r="AV168" t="s">
        <v>108</v>
      </c>
      <c r="AW168" t="s">
        <v>108</v>
      </c>
      <c r="AX168" t="s">
        <v>108</v>
      </c>
      <c r="AY168" t="s">
        <v>108</v>
      </c>
      <c r="AZ168" t="s">
        <v>108</v>
      </c>
      <c r="BG168" t="s">
        <v>257</v>
      </c>
      <c r="BI168">
        <v>15.7</v>
      </c>
      <c r="BJ168">
        <v>15.702999999999999</v>
      </c>
      <c r="BM168" t="s">
        <v>109</v>
      </c>
      <c r="BN168" t="s">
        <v>587</v>
      </c>
      <c r="BR168" t="s">
        <v>110</v>
      </c>
      <c r="BS168" t="s">
        <v>111</v>
      </c>
      <c r="BV168" t="s">
        <v>588</v>
      </c>
      <c r="BW168">
        <v>55.97</v>
      </c>
      <c r="BX168" t="s">
        <v>172</v>
      </c>
      <c r="CC168" t="s">
        <v>114</v>
      </c>
      <c r="CE168" t="s">
        <v>115</v>
      </c>
      <c r="CF168" t="s">
        <v>116</v>
      </c>
      <c r="CO168" t="s">
        <v>117</v>
      </c>
      <c r="CP168" t="s">
        <v>202</v>
      </c>
      <c r="CQ168" t="s">
        <v>105</v>
      </c>
      <c r="CR168">
        <v>38.533999999999999</v>
      </c>
      <c r="CS168">
        <v>55.966999999999999</v>
      </c>
    </row>
    <row r="169" spans="1:97" hidden="1" x14ac:dyDescent="0.2">
      <c r="A169">
        <v>59626</v>
      </c>
      <c r="B169" t="s">
        <v>702</v>
      </c>
      <c r="H169" t="s">
        <v>98</v>
      </c>
      <c r="I169" t="s">
        <v>99</v>
      </c>
      <c r="J169" t="s">
        <v>100</v>
      </c>
      <c r="N169" t="s">
        <v>141</v>
      </c>
      <c r="O169">
        <v>3.7269999999999999</v>
      </c>
      <c r="P169" t="s">
        <v>263</v>
      </c>
      <c r="Q169" t="s">
        <v>126</v>
      </c>
      <c r="R169" t="s">
        <v>126</v>
      </c>
      <c r="S169" t="s">
        <v>126</v>
      </c>
      <c r="T169" t="s">
        <v>126</v>
      </c>
      <c r="W169" t="s">
        <v>103</v>
      </c>
      <c r="X169" t="s">
        <v>99</v>
      </c>
      <c r="AB169" t="s">
        <v>104</v>
      </c>
      <c r="AC169" t="s">
        <v>105</v>
      </c>
      <c r="AE169" t="s">
        <v>127</v>
      </c>
      <c r="AF169" t="s">
        <v>703</v>
      </c>
      <c r="AK169" t="s">
        <v>535</v>
      </c>
      <c r="AL169" t="s">
        <v>273</v>
      </c>
      <c r="AO169" t="s">
        <v>131</v>
      </c>
      <c r="AT169" t="s">
        <v>107</v>
      </c>
      <c r="AU169" t="s">
        <v>108</v>
      </c>
      <c r="AV169" t="s">
        <v>108</v>
      </c>
      <c r="AW169" t="s">
        <v>108</v>
      </c>
      <c r="AX169" t="s">
        <v>108</v>
      </c>
      <c r="AY169" t="s">
        <v>108</v>
      </c>
      <c r="AZ169" t="s">
        <v>108</v>
      </c>
      <c r="BD169">
        <v>1902</v>
      </c>
      <c r="BE169" t="s">
        <v>274</v>
      </c>
      <c r="BI169">
        <v>121.29</v>
      </c>
      <c r="BJ169">
        <v>121.285</v>
      </c>
      <c r="BM169" t="s">
        <v>109</v>
      </c>
      <c r="BN169" t="s">
        <v>246</v>
      </c>
      <c r="BR169" t="s">
        <v>110</v>
      </c>
      <c r="BS169" t="s">
        <v>111</v>
      </c>
      <c r="BV169" t="s">
        <v>704</v>
      </c>
      <c r="BW169">
        <v>452.01</v>
      </c>
      <c r="BX169" t="s">
        <v>113</v>
      </c>
      <c r="CC169" t="s">
        <v>114</v>
      </c>
      <c r="CD169" t="s">
        <v>131</v>
      </c>
      <c r="CE169" t="s">
        <v>115</v>
      </c>
      <c r="CF169" t="s">
        <v>116</v>
      </c>
      <c r="CO169" t="s">
        <v>147</v>
      </c>
      <c r="CP169" t="s">
        <v>265</v>
      </c>
      <c r="CQ169" t="s">
        <v>105</v>
      </c>
      <c r="CR169">
        <v>250.023</v>
      </c>
      <c r="CS169">
        <v>452.01100000000002</v>
      </c>
    </row>
    <row r="170" spans="1:97" hidden="1" x14ac:dyDescent="0.2">
      <c r="A170">
        <v>34572</v>
      </c>
      <c r="B170" t="s">
        <v>705</v>
      </c>
      <c r="H170" t="s">
        <v>98</v>
      </c>
      <c r="I170" t="s">
        <v>99</v>
      </c>
      <c r="J170" t="s">
        <v>100</v>
      </c>
      <c r="N170" t="s">
        <v>101</v>
      </c>
      <c r="O170">
        <v>1.704</v>
      </c>
      <c r="P170" t="s">
        <v>244</v>
      </c>
      <c r="W170" t="s">
        <v>103</v>
      </c>
      <c r="X170" t="s">
        <v>99</v>
      </c>
      <c r="AC170" t="s">
        <v>105</v>
      </c>
      <c r="AF170" t="s">
        <v>706</v>
      </c>
      <c r="AT170" t="s">
        <v>107</v>
      </c>
      <c r="AU170" t="s">
        <v>108</v>
      </c>
      <c r="AV170" t="s">
        <v>108</v>
      </c>
      <c r="AW170" t="s">
        <v>108</v>
      </c>
      <c r="AX170" t="s">
        <v>108</v>
      </c>
      <c r="AY170" t="s">
        <v>108</v>
      </c>
      <c r="AZ170" t="s">
        <v>108</v>
      </c>
      <c r="BI170">
        <v>6.65</v>
      </c>
      <c r="BJ170">
        <v>6.6529999999999996</v>
      </c>
      <c r="BM170" t="s">
        <v>109</v>
      </c>
      <c r="BR170" t="s">
        <v>110</v>
      </c>
      <c r="BS170" t="s">
        <v>111</v>
      </c>
      <c r="BV170" t="s">
        <v>261</v>
      </c>
      <c r="BW170">
        <v>11.34</v>
      </c>
      <c r="BX170" t="s">
        <v>113</v>
      </c>
      <c r="CC170" t="s">
        <v>114</v>
      </c>
      <c r="CE170" t="s">
        <v>115</v>
      </c>
      <c r="CF170" t="s">
        <v>116</v>
      </c>
      <c r="CO170" t="s">
        <v>117</v>
      </c>
      <c r="CP170" t="s">
        <v>138</v>
      </c>
      <c r="CQ170" t="s">
        <v>105</v>
      </c>
      <c r="CR170">
        <v>16.713999999999999</v>
      </c>
      <c r="CS170">
        <v>11.336</v>
      </c>
    </row>
    <row r="171" spans="1:97" x14ac:dyDescent="0.2">
      <c r="A171">
        <v>65529</v>
      </c>
      <c r="B171" t="s">
        <v>707</v>
      </c>
      <c r="H171" t="s">
        <v>98</v>
      </c>
      <c r="I171" t="s">
        <v>99</v>
      </c>
      <c r="J171" t="s">
        <v>100</v>
      </c>
      <c r="N171" t="s">
        <v>150</v>
      </c>
      <c r="O171">
        <v>2.4009999999999998</v>
      </c>
      <c r="P171" t="s">
        <v>121</v>
      </c>
      <c r="W171" t="s">
        <v>103</v>
      </c>
      <c r="X171" t="s">
        <v>99</v>
      </c>
      <c r="AB171" t="s">
        <v>150</v>
      </c>
      <c r="AC171" t="s">
        <v>105</v>
      </c>
      <c r="AF171" t="s">
        <v>708</v>
      </c>
      <c r="AH171" t="s">
        <v>517</v>
      </c>
      <c r="AT171" t="s">
        <v>107</v>
      </c>
      <c r="AU171" t="s">
        <v>108</v>
      </c>
      <c r="AV171" t="s">
        <v>108</v>
      </c>
      <c r="AW171" t="s">
        <v>108</v>
      </c>
      <c r="AX171" t="s">
        <v>108</v>
      </c>
      <c r="AY171" t="s">
        <v>108</v>
      </c>
      <c r="AZ171" t="s">
        <v>108</v>
      </c>
      <c r="BG171" t="s">
        <v>154</v>
      </c>
      <c r="BI171">
        <v>77.98</v>
      </c>
      <c r="BJ171">
        <v>77.977000000000004</v>
      </c>
      <c r="BM171" t="s">
        <v>109</v>
      </c>
      <c r="BR171" t="s">
        <v>110</v>
      </c>
      <c r="BS171" t="s">
        <v>111</v>
      </c>
      <c r="BV171" t="s">
        <v>709</v>
      </c>
      <c r="BW171">
        <v>187.25</v>
      </c>
      <c r="BX171" t="s">
        <v>113</v>
      </c>
      <c r="CC171" t="s">
        <v>114</v>
      </c>
      <c r="CE171" t="s">
        <v>115</v>
      </c>
      <c r="CF171" t="s">
        <v>116</v>
      </c>
      <c r="CO171" t="s">
        <v>157</v>
      </c>
      <c r="CP171" t="s">
        <v>123</v>
      </c>
      <c r="CQ171" t="s">
        <v>105</v>
      </c>
      <c r="CR171">
        <v>160.756</v>
      </c>
      <c r="CS171">
        <v>187.24700000000001</v>
      </c>
    </row>
    <row r="172" spans="1:97" hidden="1" x14ac:dyDescent="0.2">
      <c r="A172">
        <v>67679</v>
      </c>
      <c r="B172" t="s">
        <v>710</v>
      </c>
      <c r="I172" t="s">
        <v>99</v>
      </c>
      <c r="J172" t="s">
        <v>100</v>
      </c>
      <c r="N172" t="s">
        <v>141</v>
      </c>
      <c r="O172">
        <v>1.59</v>
      </c>
      <c r="P172" t="s">
        <v>711</v>
      </c>
      <c r="W172" t="s">
        <v>103</v>
      </c>
      <c r="AB172" t="s">
        <v>104</v>
      </c>
      <c r="AC172" t="s">
        <v>105</v>
      </c>
      <c r="AD172" t="s">
        <v>151</v>
      </c>
      <c r="AF172" t="s">
        <v>712</v>
      </c>
      <c r="AT172" t="s">
        <v>107</v>
      </c>
      <c r="AU172" t="s">
        <v>108</v>
      </c>
      <c r="AV172" t="s">
        <v>108</v>
      </c>
      <c r="AW172" t="s">
        <v>108</v>
      </c>
      <c r="AX172" t="s">
        <v>108</v>
      </c>
      <c r="AY172" t="s">
        <v>108</v>
      </c>
      <c r="AZ172" t="s">
        <v>108</v>
      </c>
      <c r="BJ172">
        <v>7.0590000000000002</v>
      </c>
      <c r="BM172" t="s">
        <v>109</v>
      </c>
      <c r="BR172" t="s">
        <v>370</v>
      </c>
      <c r="BS172" t="s">
        <v>111</v>
      </c>
      <c r="BW172">
        <v>11.22</v>
      </c>
      <c r="CC172" t="s">
        <v>114</v>
      </c>
      <c r="CP172" t="s">
        <v>118</v>
      </c>
      <c r="CQ172" t="s">
        <v>105</v>
      </c>
      <c r="CR172">
        <v>17.297999999999998</v>
      </c>
      <c r="CS172">
        <v>11.225</v>
      </c>
    </row>
    <row r="173" spans="1:97" x14ac:dyDescent="0.2">
      <c r="A173">
        <v>45784</v>
      </c>
      <c r="B173" t="s">
        <v>713</v>
      </c>
      <c r="H173" t="s">
        <v>98</v>
      </c>
      <c r="I173" t="s">
        <v>99</v>
      </c>
      <c r="J173" t="s">
        <v>100</v>
      </c>
      <c r="N173" t="s">
        <v>150</v>
      </c>
      <c r="O173">
        <v>1.9790000000000001</v>
      </c>
      <c r="P173" t="s">
        <v>327</v>
      </c>
      <c r="Q173" t="s">
        <v>126</v>
      </c>
      <c r="R173" t="s">
        <v>126</v>
      </c>
      <c r="S173" t="s">
        <v>126</v>
      </c>
      <c r="T173" t="s">
        <v>126</v>
      </c>
      <c r="W173" t="s">
        <v>103</v>
      </c>
      <c r="X173" t="s">
        <v>99</v>
      </c>
      <c r="AB173" t="s">
        <v>150</v>
      </c>
      <c r="AC173" t="s">
        <v>105</v>
      </c>
      <c r="AE173" t="s">
        <v>127</v>
      </c>
      <c r="AF173" t="s">
        <v>714</v>
      </c>
      <c r="AH173" t="s">
        <v>715</v>
      </c>
      <c r="AK173" t="s">
        <v>129</v>
      </c>
      <c r="AL173" t="s">
        <v>168</v>
      </c>
      <c r="AO173" t="s">
        <v>131</v>
      </c>
      <c r="AT173" t="s">
        <v>107</v>
      </c>
      <c r="AU173" t="s">
        <v>108</v>
      </c>
      <c r="AV173" t="s">
        <v>108</v>
      </c>
      <c r="AW173" t="s">
        <v>108</v>
      </c>
      <c r="AX173" t="s">
        <v>108</v>
      </c>
      <c r="AY173" t="s">
        <v>108</v>
      </c>
      <c r="AZ173" t="s">
        <v>108</v>
      </c>
      <c r="BE173" t="s">
        <v>307</v>
      </c>
      <c r="BG173" t="s">
        <v>154</v>
      </c>
      <c r="BI173">
        <v>7.16</v>
      </c>
      <c r="BJ173">
        <v>7.1609999999999996</v>
      </c>
      <c r="BM173" t="s">
        <v>109</v>
      </c>
      <c r="BR173" t="s">
        <v>110</v>
      </c>
      <c r="BS173" t="s">
        <v>111</v>
      </c>
      <c r="BV173" t="s">
        <v>322</v>
      </c>
      <c r="BW173">
        <v>14.17</v>
      </c>
      <c r="BX173" t="s">
        <v>113</v>
      </c>
      <c r="CC173" t="s">
        <v>114</v>
      </c>
      <c r="CD173" t="s">
        <v>131</v>
      </c>
      <c r="CE173" t="s">
        <v>115</v>
      </c>
      <c r="CF173" t="s">
        <v>116</v>
      </c>
      <c r="CO173" t="s">
        <v>157</v>
      </c>
      <c r="CP173" t="s">
        <v>123</v>
      </c>
      <c r="CQ173" t="s">
        <v>105</v>
      </c>
      <c r="CR173">
        <v>18.279</v>
      </c>
      <c r="CS173">
        <v>14.17</v>
      </c>
    </row>
    <row r="174" spans="1:97" x14ac:dyDescent="0.2">
      <c r="A174">
        <v>71450</v>
      </c>
      <c r="B174" t="s">
        <v>716</v>
      </c>
      <c r="H174" t="s">
        <v>98</v>
      </c>
      <c r="I174" t="s">
        <v>99</v>
      </c>
      <c r="J174" t="s">
        <v>100</v>
      </c>
      <c r="N174" t="s">
        <v>101</v>
      </c>
      <c r="O174">
        <v>2.0579999999999998</v>
      </c>
      <c r="P174" t="s">
        <v>351</v>
      </c>
      <c r="W174" t="s">
        <v>103</v>
      </c>
      <c r="X174" t="s">
        <v>99</v>
      </c>
      <c r="AC174" t="s">
        <v>105</v>
      </c>
      <c r="AF174" t="s">
        <v>717</v>
      </c>
      <c r="AT174" t="s">
        <v>107</v>
      </c>
      <c r="AU174" t="s">
        <v>169</v>
      </c>
      <c r="AV174" t="s">
        <v>108</v>
      </c>
      <c r="AW174" t="s">
        <v>108</v>
      </c>
      <c r="AX174" t="s">
        <v>108</v>
      </c>
      <c r="AY174" t="s">
        <v>108</v>
      </c>
      <c r="AZ174" t="s">
        <v>170</v>
      </c>
      <c r="BI174">
        <v>6.88</v>
      </c>
      <c r="BJ174">
        <v>6.8789999999999996</v>
      </c>
      <c r="BM174" t="s">
        <v>353</v>
      </c>
      <c r="BR174" t="s">
        <v>110</v>
      </c>
      <c r="BS174" t="s">
        <v>111</v>
      </c>
      <c r="BV174" t="s">
        <v>364</v>
      </c>
      <c r="BW174">
        <v>14.15</v>
      </c>
      <c r="BX174" t="s">
        <v>113</v>
      </c>
      <c r="CC174" t="s">
        <v>114</v>
      </c>
      <c r="CE174" t="s">
        <v>115</v>
      </c>
      <c r="CF174" t="s">
        <v>116</v>
      </c>
      <c r="CO174" t="s">
        <v>117</v>
      </c>
      <c r="CP174" t="s">
        <v>202</v>
      </c>
      <c r="CQ174" t="s">
        <v>105</v>
      </c>
      <c r="CR174">
        <v>17.873000000000001</v>
      </c>
      <c r="CS174">
        <v>14.154</v>
      </c>
    </row>
    <row r="175" spans="1:97" x14ac:dyDescent="0.2">
      <c r="A175">
        <v>291441</v>
      </c>
      <c r="B175" t="s">
        <v>718</v>
      </c>
      <c r="D175" t="s">
        <v>120</v>
      </c>
      <c r="I175" t="s">
        <v>99</v>
      </c>
      <c r="J175" t="s">
        <v>100</v>
      </c>
      <c r="N175" t="s">
        <v>141</v>
      </c>
      <c r="O175">
        <v>3.7509999999999999</v>
      </c>
      <c r="P175" t="s">
        <v>388</v>
      </c>
      <c r="W175" t="s">
        <v>103</v>
      </c>
      <c r="X175" t="s">
        <v>99</v>
      </c>
      <c r="AC175" t="s">
        <v>105</v>
      </c>
      <c r="AF175" t="s">
        <v>719</v>
      </c>
      <c r="AT175" t="s">
        <v>107</v>
      </c>
      <c r="AU175" t="s">
        <v>108</v>
      </c>
      <c r="AV175" t="s">
        <v>108</v>
      </c>
      <c r="AW175" t="s">
        <v>108</v>
      </c>
      <c r="AX175" t="s">
        <v>108</v>
      </c>
      <c r="AY175" t="s">
        <v>108</v>
      </c>
      <c r="AZ175" t="s">
        <v>108</v>
      </c>
      <c r="BJ175">
        <v>239.38900000000001</v>
      </c>
      <c r="BM175" t="s">
        <v>109</v>
      </c>
      <c r="BS175" t="s">
        <v>111</v>
      </c>
      <c r="BW175">
        <v>897.97</v>
      </c>
      <c r="CP175" t="s">
        <v>123</v>
      </c>
      <c r="CQ175" t="s">
        <v>105</v>
      </c>
      <c r="CR175">
        <v>486.28</v>
      </c>
      <c r="CS175">
        <v>897.97</v>
      </c>
    </row>
    <row r="176" spans="1:97" hidden="1" x14ac:dyDescent="0.2">
      <c r="A176">
        <v>36713</v>
      </c>
      <c r="B176" t="s">
        <v>720</v>
      </c>
      <c r="H176" t="s">
        <v>98</v>
      </c>
      <c r="I176" t="s">
        <v>99</v>
      </c>
      <c r="J176" t="s">
        <v>100</v>
      </c>
      <c r="N176" t="s">
        <v>141</v>
      </c>
      <c r="O176">
        <v>2.0070000000000001</v>
      </c>
      <c r="P176" t="s">
        <v>176</v>
      </c>
      <c r="Q176" t="s">
        <v>126</v>
      </c>
      <c r="R176" t="s">
        <v>126</v>
      </c>
      <c r="S176" t="s">
        <v>126</v>
      </c>
      <c r="T176" t="s">
        <v>126</v>
      </c>
      <c r="W176" t="s">
        <v>103</v>
      </c>
      <c r="X176" t="s">
        <v>99</v>
      </c>
      <c r="AB176" t="s">
        <v>721</v>
      </c>
      <c r="AC176" t="s">
        <v>105</v>
      </c>
      <c r="AD176" t="s">
        <v>177</v>
      </c>
      <c r="AF176" t="s">
        <v>722</v>
      </c>
      <c r="AH176" t="s">
        <v>179</v>
      </c>
      <c r="AK176" t="s">
        <v>180</v>
      </c>
      <c r="AL176" t="s">
        <v>145</v>
      </c>
      <c r="AO176" t="s">
        <v>131</v>
      </c>
      <c r="AT176" t="s">
        <v>107</v>
      </c>
      <c r="AU176" t="s">
        <v>108</v>
      </c>
      <c r="AV176" t="s">
        <v>108</v>
      </c>
      <c r="AW176" t="s">
        <v>108</v>
      </c>
      <c r="AX176" t="s">
        <v>108</v>
      </c>
      <c r="AY176" t="s">
        <v>108</v>
      </c>
      <c r="AZ176" t="s">
        <v>108</v>
      </c>
      <c r="BG176" t="s">
        <v>181</v>
      </c>
      <c r="BI176">
        <v>4.07</v>
      </c>
      <c r="BJ176">
        <v>4.0670000000000002</v>
      </c>
      <c r="BM176" t="s">
        <v>109</v>
      </c>
      <c r="BN176" t="s">
        <v>182</v>
      </c>
      <c r="BO176" t="s">
        <v>183</v>
      </c>
      <c r="BR176" t="s">
        <v>110</v>
      </c>
      <c r="BS176" t="s">
        <v>111</v>
      </c>
      <c r="BV176" t="s">
        <v>723</v>
      </c>
      <c r="BW176">
        <v>8.16</v>
      </c>
      <c r="BX176" t="s">
        <v>113</v>
      </c>
      <c r="CA176" t="s">
        <v>185</v>
      </c>
      <c r="CC176" t="s">
        <v>114</v>
      </c>
      <c r="CE176" t="s">
        <v>115</v>
      </c>
      <c r="CO176" t="s">
        <v>147</v>
      </c>
      <c r="CP176" t="s">
        <v>186</v>
      </c>
      <c r="CQ176" t="s">
        <v>105</v>
      </c>
      <c r="CR176">
        <v>12.148</v>
      </c>
      <c r="CS176">
        <v>8.1620000000000008</v>
      </c>
    </row>
    <row r="177" spans="1:97" hidden="1" x14ac:dyDescent="0.2">
      <c r="A177">
        <v>30638</v>
      </c>
      <c r="B177" t="s">
        <v>724</v>
      </c>
      <c r="H177" t="s">
        <v>98</v>
      </c>
      <c r="I177" t="s">
        <v>99</v>
      </c>
      <c r="J177" t="s">
        <v>100</v>
      </c>
      <c r="N177" t="s">
        <v>101</v>
      </c>
      <c r="O177">
        <v>1.2190000000000001</v>
      </c>
      <c r="P177" t="s">
        <v>135</v>
      </c>
      <c r="W177" t="s">
        <v>103</v>
      </c>
      <c r="X177" t="s">
        <v>99</v>
      </c>
      <c r="AC177" t="s">
        <v>105</v>
      </c>
      <c r="AF177" t="s">
        <v>725</v>
      </c>
      <c r="AT177" t="s">
        <v>107</v>
      </c>
      <c r="AU177" t="s">
        <v>108</v>
      </c>
      <c r="AV177" t="s">
        <v>108</v>
      </c>
      <c r="AW177" t="s">
        <v>108</v>
      </c>
      <c r="AX177" t="s">
        <v>108</v>
      </c>
      <c r="AY177" t="s">
        <v>108</v>
      </c>
      <c r="AZ177" t="s">
        <v>108</v>
      </c>
      <c r="BI177">
        <v>4.1900000000000004</v>
      </c>
      <c r="BJ177">
        <v>4.1929999999999996</v>
      </c>
      <c r="BM177" t="s">
        <v>109</v>
      </c>
      <c r="BR177" t="s">
        <v>110</v>
      </c>
      <c r="BS177" t="s">
        <v>111</v>
      </c>
      <c r="BV177" t="s">
        <v>726</v>
      </c>
      <c r="BW177">
        <v>5.1100000000000003</v>
      </c>
      <c r="BX177" t="s">
        <v>113</v>
      </c>
      <c r="CC177" t="s">
        <v>114</v>
      </c>
      <c r="CE177" t="s">
        <v>115</v>
      </c>
      <c r="CF177" t="s">
        <v>116</v>
      </c>
      <c r="CO177" t="s">
        <v>117</v>
      </c>
      <c r="CP177" t="s">
        <v>138</v>
      </c>
      <c r="CQ177" t="s">
        <v>105</v>
      </c>
      <c r="CR177">
        <v>10.824999999999999</v>
      </c>
      <c r="CS177">
        <v>5.1120000000000001</v>
      </c>
    </row>
    <row r="178" spans="1:97" x14ac:dyDescent="0.2">
      <c r="A178">
        <v>291371</v>
      </c>
      <c r="B178" t="s">
        <v>727</v>
      </c>
      <c r="D178" t="s">
        <v>120</v>
      </c>
      <c r="I178" t="s">
        <v>99</v>
      </c>
      <c r="J178" t="s">
        <v>100</v>
      </c>
      <c r="N178" t="s">
        <v>405</v>
      </c>
      <c r="O178">
        <v>1.8029999999999999</v>
      </c>
      <c r="P178" t="s">
        <v>585</v>
      </c>
      <c r="W178" t="s">
        <v>103</v>
      </c>
      <c r="AC178" t="s">
        <v>105</v>
      </c>
      <c r="AF178" t="s">
        <v>728</v>
      </c>
      <c r="AT178" t="s">
        <v>107</v>
      </c>
      <c r="AU178" t="s">
        <v>108</v>
      </c>
      <c r="AV178" t="s">
        <v>108</v>
      </c>
      <c r="AW178" t="s">
        <v>108</v>
      </c>
      <c r="AX178" t="s">
        <v>108</v>
      </c>
      <c r="AY178" t="s">
        <v>108</v>
      </c>
      <c r="AZ178" t="s">
        <v>108</v>
      </c>
      <c r="BJ178">
        <v>8.532</v>
      </c>
      <c r="BM178" t="s">
        <v>109</v>
      </c>
      <c r="BS178" t="s">
        <v>111</v>
      </c>
      <c r="BW178">
        <v>15.38</v>
      </c>
      <c r="CP178" t="s">
        <v>202</v>
      </c>
      <c r="CQ178" t="s">
        <v>105</v>
      </c>
      <c r="CR178">
        <v>20.67</v>
      </c>
      <c r="CS178">
        <v>15.385</v>
      </c>
    </row>
    <row r="179" spans="1:97" x14ac:dyDescent="0.2">
      <c r="A179">
        <v>66662</v>
      </c>
      <c r="B179" t="s">
        <v>729</v>
      </c>
      <c r="H179" t="s">
        <v>98</v>
      </c>
      <c r="I179" t="s">
        <v>99</v>
      </c>
      <c r="J179" t="s">
        <v>100</v>
      </c>
      <c r="N179" t="s">
        <v>150</v>
      </c>
      <c r="O179">
        <v>2.7250000000000001</v>
      </c>
      <c r="P179" t="s">
        <v>253</v>
      </c>
      <c r="W179" t="s">
        <v>103</v>
      </c>
      <c r="X179" t="s">
        <v>99</v>
      </c>
      <c r="AB179" t="s">
        <v>150</v>
      </c>
      <c r="AC179" t="s">
        <v>105</v>
      </c>
      <c r="AF179" t="s">
        <v>730</v>
      </c>
      <c r="AT179" t="s">
        <v>107</v>
      </c>
      <c r="AU179" t="s">
        <v>108</v>
      </c>
      <c r="AV179" t="s">
        <v>108</v>
      </c>
      <c r="AW179" t="s">
        <v>108</v>
      </c>
      <c r="AX179" t="s">
        <v>108</v>
      </c>
      <c r="AY179" t="s">
        <v>108</v>
      </c>
      <c r="AZ179" t="s">
        <v>108</v>
      </c>
      <c r="BI179">
        <v>51.96</v>
      </c>
      <c r="BJ179">
        <v>51.954999999999998</v>
      </c>
      <c r="BM179" t="s">
        <v>109</v>
      </c>
      <c r="BR179" t="s">
        <v>110</v>
      </c>
      <c r="BS179" t="s">
        <v>111</v>
      </c>
      <c r="BV179" t="s">
        <v>588</v>
      </c>
      <c r="BW179">
        <v>141.58000000000001</v>
      </c>
      <c r="BX179" t="s">
        <v>113</v>
      </c>
      <c r="CC179" t="s">
        <v>114</v>
      </c>
      <c r="CE179" t="s">
        <v>115</v>
      </c>
      <c r="CF179" t="s">
        <v>116</v>
      </c>
      <c r="CO179" t="s">
        <v>117</v>
      </c>
      <c r="CP179" t="s">
        <v>202</v>
      </c>
      <c r="CQ179" t="s">
        <v>105</v>
      </c>
      <c r="CR179">
        <v>109.361</v>
      </c>
      <c r="CS179">
        <v>141.58099999999999</v>
      </c>
    </row>
    <row r="180" spans="1:97" hidden="1" x14ac:dyDescent="0.2">
      <c r="A180">
        <v>52725</v>
      </c>
      <c r="B180" t="s">
        <v>731</v>
      </c>
      <c r="H180" t="s">
        <v>98</v>
      </c>
      <c r="I180" t="s">
        <v>99</v>
      </c>
      <c r="J180" t="s">
        <v>100</v>
      </c>
      <c r="N180" t="s">
        <v>150</v>
      </c>
      <c r="O180">
        <v>2.298</v>
      </c>
      <c r="P180" t="s">
        <v>668</v>
      </c>
      <c r="Q180" t="s">
        <v>126</v>
      </c>
      <c r="R180" t="s">
        <v>126</v>
      </c>
      <c r="S180" t="s">
        <v>126</v>
      </c>
      <c r="T180" t="s">
        <v>126</v>
      </c>
      <c r="W180" t="s">
        <v>103</v>
      </c>
      <c r="X180" t="s">
        <v>99</v>
      </c>
      <c r="AB180" t="s">
        <v>150</v>
      </c>
      <c r="AC180" t="s">
        <v>105</v>
      </c>
      <c r="AE180" t="s">
        <v>217</v>
      </c>
      <c r="AF180" t="s">
        <v>732</v>
      </c>
      <c r="AH180" t="s">
        <v>179</v>
      </c>
      <c r="AK180" t="s">
        <v>129</v>
      </c>
      <c r="AL180" t="s">
        <v>190</v>
      </c>
      <c r="AO180" t="s">
        <v>131</v>
      </c>
      <c r="AT180" t="s">
        <v>107</v>
      </c>
      <c r="AU180" t="s">
        <v>108</v>
      </c>
      <c r="AV180" t="s">
        <v>108</v>
      </c>
      <c r="AW180" t="s">
        <v>108</v>
      </c>
      <c r="AX180" t="s">
        <v>108</v>
      </c>
      <c r="AY180" t="s">
        <v>108</v>
      </c>
      <c r="AZ180" t="s">
        <v>108</v>
      </c>
      <c r="BD180">
        <v>801</v>
      </c>
      <c r="BE180" t="s">
        <v>132</v>
      </c>
      <c r="BI180">
        <v>71.88</v>
      </c>
      <c r="BJ180">
        <v>71.884</v>
      </c>
      <c r="BM180" t="s">
        <v>109</v>
      </c>
      <c r="BO180" t="s">
        <v>183</v>
      </c>
      <c r="BR180" t="s">
        <v>110</v>
      </c>
      <c r="BS180" t="s">
        <v>111</v>
      </c>
      <c r="BV180" t="s">
        <v>733</v>
      </c>
      <c r="BW180">
        <v>165.22</v>
      </c>
      <c r="BX180" t="s">
        <v>113</v>
      </c>
      <c r="CA180" t="s">
        <v>185</v>
      </c>
      <c r="CC180" t="s">
        <v>114</v>
      </c>
      <c r="CD180" t="s">
        <v>131</v>
      </c>
      <c r="CE180" t="s">
        <v>115</v>
      </c>
      <c r="CO180" t="s">
        <v>157</v>
      </c>
      <c r="CP180" t="s">
        <v>186</v>
      </c>
      <c r="CQ180" t="s">
        <v>105</v>
      </c>
      <c r="CR180">
        <v>148.364</v>
      </c>
      <c r="CS180">
        <v>165.22200000000001</v>
      </c>
    </row>
    <row r="181" spans="1:97" x14ac:dyDescent="0.2">
      <c r="A181">
        <v>65570</v>
      </c>
      <c r="B181" t="s">
        <v>734</v>
      </c>
      <c r="H181" t="s">
        <v>331</v>
      </c>
      <c r="I181" t="s">
        <v>99</v>
      </c>
      <c r="J181" t="s">
        <v>100</v>
      </c>
      <c r="N181" t="s">
        <v>150</v>
      </c>
      <c r="O181">
        <v>3.1259999999999999</v>
      </c>
      <c r="P181" t="s">
        <v>585</v>
      </c>
      <c r="W181" t="s">
        <v>103</v>
      </c>
      <c r="AB181" t="s">
        <v>150</v>
      </c>
      <c r="AC181" t="s">
        <v>105</v>
      </c>
      <c r="AF181" t="s">
        <v>735</v>
      </c>
      <c r="AH181" t="s">
        <v>736</v>
      </c>
      <c r="AT181" t="s">
        <v>107</v>
      </c>
      <c r="AU181" t="s">
        <v>108</v>
      </c>
      <c r="AV181" t="s">
        <v>108</v>
      </c>
      <c r="AW181" t="s">
        <v>108</v>
      </c>
      <c r="AX181" t="s">
        <v>108</v>
      </c>
      <c r="AY181" t="s">
        <v>108</v>
      </c>
      <c r="AZ181" t="s">
        <v>108</v>
      </c>
      <c r="BI181">
        <v>201.52</v>
      </c>
      <c r="BJ181">
        <v>201.52099999999999</v>
      </c>
      <c r="BM181" t="s">
        <v>109</v>
      </c>
      <c r="BR181" t="s">
        <v>110</v>
      </c>
      <c r="BS181" t="s">
        <v>111</v>
      </c>
      <c r="BV181" t="s">
        <v>588</v>
      </c>
      <c r="BW181">
        <v>629.88</v>
      </c>
      <c r="BX181" t="s">
        <v>113</v>
      </c>
      <c r="CC181" t="s">
        <v>114</v>
      </c>
      <c r="CE181" t="s">
        <v>115</v>
      </c>
      <c r="CF181" t="s">
        <v>116</v>
      </c>
      <c r="CO181" t="s">
        <v>157</v>
      </c>
      <c r="CP181" t="s">
        <v>202</v>
      </c>
      <c r="CQ181" t="s">
        <v>105</v>
      </c>
      <c r="CR181">
        <v>409.29300000000001</v>
      </c>
      <c r="CS181">
        <v>629.88199999999995</v>
      </c>
    </row>
    <row r="182" spans="1:97" x14ac:dyDescent="0.2">
      <c r="A182">
        <v>66205</v>
      </c>
      <c r="B182" t="s">
        <v>737</v>
      </c>
      <c r="H182" t="s">
        <v>98</v>
      </c>
      <c r="I182" t="s">
        <v>99</v>
      </c>
      <c r="J182" t="s">
        <v>100</v>
      </c>
      <c r="N182" t="s">
        <v>141</v>
      </c>
      <c r="O182">
        <v>3.512</v>
      </c>
      <c r="P182" t="s">
        <v>388</v>
      </c>
      <c r="W182" t="s">
        <v>103</v>
      </c>
      <c r="X182" t="s">
        <v>99</v>
      </c>
      <c r="AC182" t="s">
        <v>105</v>
      </c>
      <c r="AF182" t="s">
        <v>738</v>
      </c>
      <c r="AT182" t="s">
        <v>107</v>
      </c>
      <c r="AU182" t="s">
        <v>108</v>
      </c>
      <c r="AV182" t="s">
        <v>108</v>
      </c>
      <c r="AW182" t="s">
        <v>103</v>
      </c>
      <c r="AX182" t="s">
        <v>108</v>
      </c>
      <c r="AY182" t="s">
        <v>108</v>
      </c>
      <c r="AZ182" t="s">
        <v>170</v>
      </c>
      <c r="BI182">
        <v>4.08</v>
      </c>
      <c r="BJ182">
        <v>4.0839999999999996</v>
      </c>
      <c r="BM182" t="s">
        <v>109</v>
      </c>
      <c r="BR182" t="s">
        <v>110</v>
      </c>
      <c r="BS182" t="s">
        <v>111</v>
      </c>
      <c r="BV182" t="s">
        <v>390</v>
      </c>
      <c r="BW182">
        <v>14.34</v>
      </c>
      <c r="BX182" t="s">
        <v>113</v>
      </c>
      <c r="CC182" t="s">
        <v>114</v>
      </c>
      <c r="CE182" t="s">
        <v>115</v>
      </c>
      <c r="CF182" t="s">
        <v>116</v>
      </c>
      <c r="CO182" t="s">
        <v>147</v>
      </c>
      <c r="CP182" t="s">
        <v>123</v>
      </c>
      <c r="CQ182" t="s">
        <v>105</v>
      </c>
      <c r="CR182">
        <v>15.191000000000001</v>
      </c>
      <c r="CS182">
        <v>14.340999999999999</v>
      </c>
    </row>
    <row r="183" spans="1:97" x14ac:dyDescent="0.2">
      <c r="A183">
        <v>65035</v>
      </c>
      <c r="B183" t="s">
        <v>739</v>
      </c>
      <c r="H183" t="s">
        <v>98</v>
      </c>
      <c r="I183" t="s">
        <v>99</v>
      </c>
      <c r="J183" t="s">
        <v>100</v>
      </c>
      <c r="N183" t="s">
        <v>141</v>
      </c>
      <c r="O183">
        <v>0.30199999999999999</v>
      </c>
      <c r="P183" t="s">
        <v>327</v>
      </c>
      <c r="W183" t="s">
        <v>103</v>
      </c>
      <c r="X183" t="s">
        <v>99</v>
      </c>
      <c r="AB183" t="s">
        <v>104</v>
      </c>
      <c r="AC183" t="s">
        <v>105</v>
      </c>
      <c r="AF183" t="s">
        <v>740</v>
      </c>
      <c r="AT183" t="s">
        <v>107</v>
      </c>
      <c r="AU183" t="s">
        <v>108</v>
      </c>
      <c r="AV183" t="s">
        <v>108</v>
      </c>
      <c r="AW183" t="s">
        <v>108</v>
      </c>
      <c r="AX183" t="s">
        <v>108</v>
      </c>
      <c r="AY183" t="s">
        <v>108</v>
      </c>
      <c r="AZ183" t="s">
        <v>108</v>
      </c>
      <c r="BI183">
        <v>9.59</v>
      </c>
      <c r="BJ183">
        <v>9.5890000000000004</v>
      </c>
      <c r="BM183" t="s">
        <v>109</v>
      </c>
      <c r="BR183" t="s">
        <v>110</v>
      </c>
      <c r="BS183" t="s">
        <v>111</v>
      </c>
      <c r="BV183" t="s">
        <v>741</v>
      </c>
      <c r="BW183">
        <v>2.9</v>
      </c>
      <c r="BX183" t="s">
        <v>113</v>
      </c>
      <c r="CC183" t="s">
        <v>114</v>
      </c>
      <c r="CE183" t="s">
        <v>115</v>
      </c>
      <c r="CF183" t="s">
        <v>116</v>
      </c>
      <c r="CO183" t="s">
        <v>117</v>
      </c>
      <c r="CP183" t="s">
        <v>123</v>
      </c>
      <c r="CQ183" t="s">
        <v>105</v>
      </c>
      <c r="CR183">
        <v>19.782</v>
      </c>
      <c r="CS183">
        <v>2.8969999999999998</v>
      </c>
    </row>
    <row r="184" spans="1:97" x14ac:dyDescent="0.2">
      <c r="A184">
        <v>61645</v>
      </c>
      <c r="B184" t="s">
        <v>742</v>
      </c>
      <c r="H184" t="s">
        <v>98</v>
      </c>
      <c r="I184" t="s">
        <v>99</v>
      </c>
      <c r="J184" t="s">
        <v>100</v>
      </c>
      <c r="N184" t="s">
        <v>213</v>
      </c>
      <c r="O184">
        <v>3.4849999999999999</v>
      </c>
      <c r="P184" t="s">
        <v>585</v>
      </c>
      <c r="Q184" t="s">
        <v>126</v>
      </c>
      <c r="R184" t="s">
        <v>126</v>
      </c>
      <c r="S184" t="s">
        <v>126</v>
      </c>
      <c r="T184" t="s">
        <v>126</v>
      </c>
      <c r="W184" t="s">
        <v>103</v>
      </c>
      <c r="X184" t="s">
        <v>99</v>
      </c>
      <c r="AB184" t="s">
        <v>743</v>
      </c>
      <c r="AC184" t="s">
        <v>105</v>
      </c>
      <c r="AF184" t="s">
        <v>744</v>
      </c>
      <c r="AH184" t="s">
        <v>736</v>
      </c>
      <c r="AK184" t="s">
        <v>129</v>
      </c>
      <c r="AL184" t="s">
        <v>145</v>
      </c>
      <c r="AO184" t="s">
        <v>131</v>
      </c>
      <c r="AT184" t="s">
        <v>107</v>
      </c>
      <c r="AU184" t="s">
        <v>108</v>
      </c>
      <c r="AV184" t="s">
        <v>108</v>
      </c>
      <c r="AW184" t="s">
        <v>108</v>
      </c>
      <c r="AX184" t="s">
        <v>108</v>
      </c>
      <c r="AY184" t="s">
        <v>108</v>
      </c>
      <c r="AZ184" t="s">
        <v>108</v>
      </c>
      <c r="BI184">
        <v>8.51</v>
      </c>
      <c r="BJ184">
        <v>9.6210000000000004</v>
      </c>
      <c r="BM184" t="s">
        <v>109</v>
      </c>
      <c r="BR184" t="s">
        <v>110</v>
      </c>
      <c r="BS184" t="s">
        <v>111</v>
      </c>
      <c r="BV184" t="s">
        <v>745</v>
      </c>
      <c r="BW184">
        <v>33.53</v>
      </c>
      <c r="BX184" t="s">
        <v>113</v>
      </c>
      <c r="CC184" t="s">
        <v>114</v>
      </c>
      <c r="CE184" t="s">
        <v>115</v>
      </c>
      <c r="CF184" t="s">
        <v>116</v>
      </c>
      <c r="CO184" t="s">
        <v>147</v>
      </c>
      <c r="CP184" t="s">
        <v>202</v>
      </c>
      <c r="CQ184" t="s">
        <v>105</v>
      </c>
      <c r="CR184">
        <v>26.212</v>
      </c>
      <c r="CS184">
        <v>33.527000000000001</v>
      </c>
    </row>
    <row r="185" spans="1:97" hidden="1" x14ac:dyDescent="0.2">
      <c r="A185">
        <v>33915</v>
      </c>
      <c r="B185" t="s">
        <v>746</v>
      </c>
      <c r="I185" t="s">
        <v>99</v>
      </c>
      <c r="J185" t="s">
        <v>100</v>
      </c>
      <c r="N185" t="s">
        <v>141</v>
      </c>
      <c r="O185">
        <v>2.3260000000000001</v>
      </c>
      <c r="P185" t="s">
        <v>221</v>
      </c>
      <c r="W185" t="s">
        <v>103</v>
      </c>
      <c r="X185" t="s">
        <v>99</v>
      </c>
      <c r="AB185" t="s">
        <v>104</v>
      </c>
      <c r="AC185" t="s">
        <v>105</v>
      </c>
      <c r="AD185" t="s">
        <v>151</v>
      </c>
      <c r="AF185" t="s">
        <v>747</v>
      </c>
      <c r="AH185" t="s">
        <v>179</v>
      </c>
      <c r="AT185" t="s">
        <v>107</v>
      </c>
      <c r="AU185" t="s">
        <v>108</v>
      </c>
      <c r="AV185" t="s">
        <v>108</v>
      </c>
      <c r="AW185" t="s">
        <v>108</v>
      </c>
      <c r="AX185" t="s">
        <v>108</v>
      </c>
      <c r="AY185" t="s">
        <v>223</v>
      </c>
      <c r="AZ185" t="s">
        <v>108</v>
      </c>
      <c r="BJ185">
        <v>4.5229999999999997</v>
      </c>
      <c r="BM185" t="s">
        <v>109</v>
      </c>
      <c r="BR185" t="s">
        <v>155</v>
      </c>
      <c r="BS185" t="s">
        <v>111</v>
      </c>
      <c r="BW185">
        <v>10.52</v>
      </c>
      <c r="CC185" t="s">
        <v>114</v>
      </c>
      <c r="CO185" t="s">
        <v>147</v>
      </c>
      <c r="CP185" t="s">
        <v>186</v>
      </c>
      <c r="CQ185" t="s">
        <v>105</v>
      </c>
      <c r="CR185">
        <v>13.698</v>
      </c>
      <c r="CS185">
        <v>10.521000000000001</v>
      </c>
    </row>
    <row r="186" spans="1:97" hidden="1" x14ac:dyDescent="0.2">
      <c r="A186">
        <v>51678</v>
      </c>
      <c r="B186" t="s">
        <v>748</v>
      </c>
      <c r="H186" t="s">
        <v>98</v>
      </c>
      <c r="I186" t="s">
        <v>99</v>
      </c>
      <c r="J186" t="s">
        <v>100</v>
      </c>
      <c r="N186" t="s">
        <v>141</v>
      </c>
      <c r="O186">
        <v>1.7370000000000001</v>
      </c>
      <c r="P186" t="s">
        <v>176</v>
      </c>
      <c r="Q186" t="s">
        <v>126</v>
      </c>
      <c r="R186" t="s">
        <v>126</v>
      </c>
      <c r="S186" t="s">
        <v>126</v>
      </c>
      <c r="T186" t="s">
        <v>126</v>
      </c>
      <c r="W186" t="s">
        <v>103</v>
      </c>
      <c r="X186" t="s">
        <v>99</v>
      </c>
      <c r="AB186" t="s">
        <v>104</v>
      </c>
      <c r="AC186" t="s">
        <v>105</v>
      </c>
      <c r="AE186" t="s">
        <v>217</v>
      </c>
      <c r="AF186" t="s">
        <v>749</v>
      </c>
      <c r="AH186" t="s">
        <v>179</v>
      </c>
      <c r="AK186" t="s">
        <v>129</v>
      </c>
      <c r="AL186" t="s">
        <v>190</v>
      </c>
      <c r="AO186" t="s">
        <v>131</v>
      </c>
      <c r="AT186" t="s">
        <v>107</v>
      </c>
      <c r="AU186" t="s">
        <v>108</v>
      </c>
      <c r="AV186" t="s">
        <v>108</v>
      </c>
      <c r="AW186" t="s">
        <v>108</v>
      </c>
      <c r="AX186" t="s">
        <v>108</v>
      </c>
      <c r="AY186" t="s">
        <v>108</v>
      </c>
      <c r="AZ186" t="s">
        <v>108</v>
      </c>
      <c r="BD186">
        <v>1903</v>
      </c>
      <c r="BE186" t="s">
        <v>132</v>
      </c>
      <c r="BI186">
        <v>12.17</v>
      </c>
      <c r="BJ186">
        <v>12.169</v>
      </c>
      <c r="BM186" t="s">
        <v>109</v>
      </c>
      <c r="BO186" t="s">
        <v>183</v>
      </c>
      <c r="BR186" t="s">
        <v>110</v>
      </c>
      <c r="BS186" t="s">
        <v>111</v>
      </c>
      <c r="BV186" t="s">
        <v>750</v>
      </c>
      <c r="BW186">
        <v>21.14</v>
      </c>
      <c r="BX186" t="s">
        <v>113</v>
      </c>
      <c r="CA186" t="s">
        <v>185</v>
      </c>
      <c r="CC186" t="s">
        <v>114</v>
      </c>
      <c r="CD186" t="s">
        <v>131</v>
      </c>
      <c r="CE186" t="s">
        <v>115</v>
      </c>
      <c r="CO186" t="s">
        <v>147</v>
      </c>
      <c r="CP186" t="s">
        <v>186</v>
      </c>
      <c r="CQ186" t="s">
        <v>105</v>
      </c>
      <c r="CR186">
        <v>27.812999999999999</v>
      </c>
      <c r="CS186">
        <v>21.143000000000001</v>
      </c>
    </row>
    <row r="187" spans="1:97" hidden="1" x14ac:dyDescent="0.2">
      <c r="A187">
        <v>291582</v>
      </c>
      <c r="B187" t="s">
        <v>751</v>
      </c>
      <c r="D187" t="s">
        <v>120</v>
      </c>
      <c r="I187" t="s">
        <v>99</v>
      </c>
      <c r="J187" t="s">
        <v>100</v>
      </c>
      <c r="N187" t="s">
        <v>405</v>
      </c>
      <c r="O187">
        <v>2.2839999999999998</v>
      </c>
      <c r="P187" t="s">
        <v>194</v>
      </c>
      <c r="W187" t="s">
        <v>103</v>
      </c>
      <c r="AC187" t="s">
        <v>105</v>
      </c>
      <c r="AF187" t="s">
        <v>752</v>
      </c>
      <c r="AT187" t="s">
        <v>107</v>
      </c>
      <c r="AU187" t="s">
        <v>108</v>
      </c>
      <c r="AV187" t="s">
        <v>108</v>
      </c>
      <c r="AW187" t="s">
        <v>108</v>
      </c>
      <c r="AX187" t="s">
        <v>108</v>
      </c>
      <c r="AY187" t="s">
        <v>108</v>
      </c>
      <c r="AZ187" t="s">
        <v>108</v>
      </c>
      <c r="BJ187">
        <v>12.242000000000001</v>
      </c>
      <c r="BM187" t="s">
        <v>109</v>
      </c>
      <c r="BS187" t="s">
        <v>111</v>
      </c>
      <c r="BW187">
        <v>27.97</v>
      </c>
      <c r="CP187" t="s">
        <v>138</v>
      </c>
      <c r="CQ187" t="s">
        <v>105</v>
      </c>
      <c r="CR187">
        <v>29.052</v>
      </c>
      <c r="CS187">
        <v>27.966000000000001</v>
      </c>
    </row>
    <row r="188" spans="1:97" hidden="1" x14ac:dyDescent="0.2">
      <c r="A188">
        <v>76188</v>
      </c>
      <c r="B188" t="s">
        <v>753</v>
      </c>
      <c r="I188" t="s">
        <v>99</v>
      </c>
      <c r="J188" t="s">
        <v>100</v>
      </c>
      <c r="N188" t="s">
        <v>159</v>
      </c>
      <c r="O188">
        <v>4.5190000000000001</v>
      </c>
      <c r="P188" t="s">
        <v>160</v>
      </c>
      <c r="W188" t="s">
        <v>103</v>
      </c>
      <c r="AB188" t="s">
        <v>161</v>
      </c>
      <c r="AC188" t="s">
        <v>105</v>
      </c>
      <c r="AD188" t="s">
        <v>162</v>
      </c>
      <c r="AF188" t="s">
        <v>754</v>
      </c>
      <c r="AT188" t="s">
        <v>107</v>
      </c>
      <c r="AU188" t="s">
        <v>108</v>
      </c>
      <c r="AV188" t="s">
        <v>108</v>
      </c>
      <c r="AW188" t="s">
        <v>108</v>
      </c>
      <c r="AX188" t="s">
        <v>108</v>
      </c>
      <c r="AY188" t="s">
        <v>108</v>
      </c>
      <c r="AZ188" t="s">
        <v>108</v>
      </c>
      <c r="BJ188">
        <v>38.5</v>
      </c>
      <c r="BM188" t="s">
        <v>109</v>
      </c>
      <c r="BR188" t="s">
        <v>110</v>
      </c>
      <c r="BS188" t="s">
        <v>111</v>
      </c>
      <c r="BW188">
        <v>173.99</v>
      </c>
      <c r="CC188" t="s">
        <v>114</v>
      </c>
      <c r="CF188" t="s">
        <v>116</v>
      </c>
      <c r="CP188" t="s">
        <v>164</v>
      </c>
      <c r="CQ188" t="s">
        <v>105</v>
      </c>
      <c r="CR188">
        <v>86.039000000000001</v>
      </c>
      <c r="CS188">
        <v>173.989</v>
      </c>
    </row>
    <row r="189" spans="1:97" x14ac:dyDescent="0.2">
      <c r="A189">
        <v>36060</v>
      </c>
      <c r="B189" t="s">
        <v>755</v>
      </c>
      <c r="H189" t="s">
        <v>98</v>
      </c>
      <c r="I189" t="s">
        <v>99</v>
      </c>
      <c r="J189" t="s">
        <v>100</v>
      </c>
      <c r="O189">
        <v>2.609</v>
      </c>
      <c r="P189" t="s">
        <v>756</v>
      </c>
      <c r="Q189" t="s">
        <v>126</v>
      </c>
      <c r="R189" t="s">
        <v>126</v>
      </c>
      <c r="S189" t="s">
        <v>126</v>
      </c>
      <c r="T189" t="s">
        <v>126</v>
      </c>
      <c r="W189" t="s">
        <v>103</v>
      </c>
      <c r="X189" t="s">
        <v>99</v>
      </c>
      <c r="AB189" t="s">
        <v>150</v>
      </c>
      <c r="AC189" t="s">
        <v>105</v>
      </c>
      <c r="AE189" t="s">
        <v>127</v>
      </c>
      <c r="AF189" t="s">
        <v>757</v>
      </c>
      <c r="AK189" t="s">
        <v>129</v>
      </c>
      <c r="AL189" t="s">
        <v>200</v>
      </c>
      <c r="AO189" t="s">
        <v>131</v>
      </c>
      <c r="AT189" t="s">
        <v>107</v>
      </c>
      <c r="AU189" t="s">
        <v>108</v>
      </c>
      <c r="AV189" t="s">
        <v>108</v>
      </c>
      <c r="AW189" t="s">
        <v>108</v>
      </c>
      <c r="AX189" t="s">
        <v>108</v>
      </c>
      <c r="AY189" t="s">
        <v>108</v>
      </c>
      <c r="AZ189" t="s">
        <v>108</v>
      </c>
      <c r="BE189" t="s">
        <v>132</v>
      </c>
      <c r="BI189">
        <v>103.42</v>
      </c>
      <c r="BJ189">
        <v>103.41800000000001</v>
      </c>
      <c r="BM189" t="s">
        <v>109</v>
      </c>
      <c r="BR189" t="s">
        <v>110</v>
      </c>
      <c r="BS189" t="s">
        <v>111</v>
      </c>
      <c r="BV189" t="s">
        <v>758</v>
      </c>
      <c r="BW189">
        <v>269.83999999999997</v>
      </c>
      <c r="BX189" t="s">
        <v>113</v>
      </c>
      <c r="CC189" t="s">
        <v>114</v>
      </c>
      <c r="CD189" t="s">
        <v>131</v>
      </c>
      <c r="CE189" t="s">
        <v>115</v>
      </c>
      <c r="CF189" t="s">
        <v>116</v>
      </c>
      <c r="CO189" t="s">
        <v>157</v>
      </c>
      <c r="CP189" t="s">
        <v>202</v>
      </c>
      <c r="CQ189" t="s">
        <v>105</v>
      </c>
      <c r="CR189">
        <v>212.05500000000001</v>
      </c>
      <c r="CS189">
        <v>269.83699999999999</v>
      </c>
    </row>
    <row r="190" spans="1:97" hidden="1" x14ac:dyDescent="0.2">
      <c r="A190">
        <v>63562</v>
      </c>
      <c r="B190" t="s">
        <v>759</v>
      </c>
      <c r="H190" t="s">
        <v>98</v>
      </c>
      <c r="I190" t="s">
        <v>99</v>
      </c>
      <c r="J190" t="s">
        <v>100</v>
      </c>
      <c r="N190" t="s">
        <v>141</v>
      </c>
      <c r="O190">
        <v>6.5140000000000002</v>
      </c>
      <c r="P190" t="s">
        <v>160</v>
      </c>
      <c r="W190" t="s">
        <v>103</v>
      </c>
      <c r="X190" t="s">
        <v>99</v>
      </c>
      <c r="AB190" t="s">
        <v>104</v>
      </c>
      <c r="AC190" t="s">
        <v>105</v>
      </c>
      <c r="AF190" t="s">
        <v>760</v>
      </c>
      <c r="AT190" t="s">
        <v>107</v>
      </c>
      <c r="AU190" t="s">
        <v>108</v>
      </c>
      <c r="AV190" t="s">
        <v>108</v>
      </c>
      <c r="AW190" t="s">
        <v>108</v>
      </c>
      <c r="AX190" t="s">
        <v>108</v>
      </c>
      <c r="AY190" t="s">
        <v>108</v>
      </c>
      <c r="AZ190" t="s">
        <v>108</v>
      </c>
      <c r="BI190">
        <v>7.67</v>
      </c>
      <c r="BJ190">
        <v>7.6710000000000003</v>
      </c>
      <c r="BM190" t="s">
        <v>109</v>
      </c>
      <c r="BR190" t="s">
        <v>110</v>
      </c>
      <c r="BS190" t="s">
        <v>111</v>
      </c>
      <c r="BV190" t="s">
        <v>393</v>
      </c>
      <c r="BW190">
        <v>49.97</v>
      </c>
      <c r="BX190" t="s">
        <v>113</v>
      </c>
      <c r="CC190" t="s">
        <v>114</v>
      </c>
      <c r="CE190" t="s">
        <v>115</v>
      </c>
      <c r="CF190" t="s">
        <v>116</v>
      </c>
      <c r="CO190" t="s">
        <v>147</v>
      </c>
      <c r="CP190" t="s">
        <v>164</v>
      </c>
      <c r="CQ190" t="s">
        <v>105</v>
      </c>
      <c r="CR190">
        <v>28.370999999999999</v>
      </c>
      <c r="CS190">
        <v>49.972999999999999</v>
      </c>
    </row>
    <row r="191" spans="1:97" hidden="1" x14ac:dyDescent="0.2">
      <c r="A191">
        <v>49715</v>
      </c>
      <c r="B191" t="s">
        <v>761</v>
      </c>
      <c r="H191" t="s">
        <v>98</v>
      </c>
      <c r="I191" t="s">
        <v>99</v>
      </c>
      <c r="J191" t="s">
        <v>100</v>
      </c>
      <c r="N191" t="s">
        <v>141</v>
      </c>
      <c r="O191">
        <v>3.6640000000000001</v>
      </c>
      <c r="P191" t="s">
        <v>244</v>
      </c>
      <c r="Q191" t="s">
        <v>126</v>
      </c>
      <c r="R191" t="s">
        <v>126</v>
      </c>
      <c r="S191" t="s">
        <v>126</v>
      </c>
      <c r="T191" t="s">
        <v>126</v>
      </c>
      <c r="W191" t="s">
        <v>103</v>
      </c>
      <c r="X191" t="s">
        <v>99</v>
      </c>
      <c r="AB191" t="s">
        <v>104</v>
      </c>
      <c r="AC191" t="s">
        <v>105</v>
      </c>
      <c r="AD191" t="s">
        <v>548</v>
      </c>
      <c r="AE191" t="s">
        <v>127</v>
      </c>
      <c r="AF191" t="s">
        <v>762</v>
      </c>
      <c r="AK191" t="s">
        <v>550</v>
      </c>
      <c r="AL191" t="s">
        <v>200</v>
      </c>
      <c r="AO191" t="s">
        <v>131</v>
      </c>
      <c r="AT191" t="s">
        <v>107</v>
      </c>
      <c r="AU191" t="s">
        <v>108</v>
      </c>
      <c r="AV191" t="s">
        <v>108</v>
      </c>
      <c r="AW191" t="s">
        <v>108</v>
      </c>
      <c r="AX191" t="s">
        <v>108</v>
      </c>
      <c r="AY191" t="s">
        <v>108</v>
      </c>
      <c r="AZ191" t="s">
        <v>108</v>
      </c>
      <c r="BD191">
        <v>2001</v>
      </c>
      <c r="BE191" t="s">
        <v>274</v>
      </c>
      <c r="BI191">
        <v>65.83</v>
      </c>
      <c r="BJ191">
        <v>65.825999999999993</v>
      </c>
      <c r="BM191" t="s">
        <v>109</v>
      </c>
      <c r="BN191" t="s">
        <v>320</v>
      </c>
      <c r="BR191" t="s">
        <v>547</v>
      </c>
      <c r="BS191" t="s">
        <v>111</v>
      </c>
      <c r="BV191" t="s">
        <v>475</v>
      </c>
      <c r="BW191">
        <v>241.17</v>
      </c>
      <c r="BX191" t="s">
        <v>172</v>
      </c>
      <c r="CC191" t="s">
        <v>114</v>
      </c>
      <c r="CD191" t="s">
        <v>131</v>
      </c>
      <c r="CE191" t="s">
        <v>115</v>
      </c>
      <c r="CF191" t="s">
        <v>116</v>
      </c>
      <c r="CO191" t="s">
        <v>248</v>
      </c>
      <c r="CP191" t="s">
        <v>138</v>
      </c>
      <c r="CQ191" t="s">
        <v>105</v>
      </c>
      <c r="CR191">
        <v>138.97900000000001</v>
      </c>
      <c r="CS191">
        <v>241.16499999999999</v>
      </c>
    </row>
    <row r="192" spans="1:97" hidden="1" x14ac:dyDescent="0.2">
      <c r="A192">
        <v>293776</v>
      </c>
      <c r="B192" t="s">
        <v>763</v>
      </c>
      <c r="D192" t="s">
        <v>193</v>
      </c>
      <c r="J192" t="s">
        <v>100</v>
      </c>
      <c r="N192" t="s">
        <v>150</v>
      </c>
      <c r="O192">
        <v>3.375</v>
      </c>
      <c r="P192" t="s">
        <v>436</v>
      </c>
      <c r="W192" t="s">
        <v>103</v>
      </c>
      <c r="AC192" t="s">
        <v>105</v>
      </c>
      <c r="AF192" t="s">
        <v>764</v>
      </c>
      <c r="AT192" t="s">
        <v>107</v>
      </c>
      <c r="AU192" t="s">
        <v>108</v>
      </c>
      <c r="AV192" t="s">
        <v>108</v>
      </c>
      <c r="AW192" t="s">
        <v>108</v>
      </c>
      <c r="AX192" t="s">
        <v>108</v>
      </c>
      <c r="AY192" t="s">
        <v>108</v>
      </c>
      <c r="AZ192" t="s">
        <v>223</v>
      </c>
      <c r="BJ192">
        <v>30.975000000000001</v>
      </c>
      <c r="BM192" t="s">
        <v>109</v>
      </c>
      <c r="BS192" t="s">
        <v>111</v>
      </c>
      <c r="BW192">
        <v>104.54</v>
      </c>
      <c r="CP192" t="s">
        <v>138</v>
      </c>
      <c r="CQ192" t="s">
        <v>105</v>
      </c>
      <c r="CR192">
        <v>68.704999999999998</v>
      </c>
      <c r="CS192">
        <v>104.54300000000001</v>
      </c>
    </row>
    <row r="193" spans="1:97" x14ac:dyDescent="0.2">
      <c r="A193">
        <v>65512</v>
      </c>
      <c r="B193" t="s">
        <v>765</v>
      </c>
      <c r="H193" t="s">
        <v>98</v>
      </c>
      <c r="I193" t="s">
        <v>99</v>
      </c>
      <c r="J193" t="s">
        <v>100</v>
      </c>
      <c r="N193" t="s">
        <v>150</v>
      </c>
      <c r="O193">
        <v>3.1019999999999999</v>
      </c>
      <c r="P193" t="s">
        <v>277</v>
      </c>
      <c r="W193" t="s">
        <v>103</v>
      </c>
      <c r="X193" t="s">
        <v>99</v>
      </c>
      <c r="AB193" t="s">
        <v>150</v>
      </c>
      <c r="AC193" t="s">
        <v>105</v>
      </c>
      <c r="AF193" t="s">
        <v>766</v>
      </c>
      <c r="AT193" t="s">
        <v>107</v>
      </c>
      <c r="AU193" t="s">
        <v>108</v>
      </c>
      <c r="AV193" t="s">
        <v>108</v>
      </c>
      <c r="AW193" t="s">
        <v>108</v>
      </c>
      <c r="AX193" t="s">
        <v>108</v>
      </c>
      <c r="AY193" t="s">
        <v>108</v>
      </c>
      <c r="AZ193" t="s">
        <v>108</v>
      </c>
      <c r="BI193">
        <v>182.28</v>
      </c>
      <c r="BJ193">
        <v>182.27699999999999</v>
      </c>
      <c r="BM193" t="s">
        <v>109</v>
      </c>
      <c r="BR193" t="s">
        <v>110</v>
      </c>
      <c r="BS193" t="s">
        <v>111</v>
      </c>
      <c r="BV193" t="s">
        <v>354</v>
      </c>
      <c r="BW193">
        <v>565.36</v>
      </c>
      <c r="BX193" t="s">
        <v>113</v>
      </c>
      <c r="CC193" t="s">
        <v>114</v>
      </c>
      <c r="CE193" t="s">
        <v>115</v>
      </c>
      <c r="CF193" t="s">
        <v>116</v>
      </c>
      <c r="CO193" t="s">
        <v>157</v>
      </c>
      <c r="CP193" t="s">
        <v>202</v>
      </c>
      <c r="CQ193" t="s">
        <v>105</v>
      </c>
      <c r="CR193">
        <v>370.75700000000001</v>
      </c>
      <c r="CS193">
        <v>565.36400000000003</v>
      </c>
    </row>
    <row r="194" spans="1:97" x14ac:dyDescent="0.2">
      <c r="A194">
        <v>231306</v>
      </c>
      <c r="B194" t="s">
        <v>767</v>
      </c>
      <c r="I194" t="s">
        <v>99</v>
      </c>
      <c r="J194" t="s">
        <v>100</v>
      </c>
      <c r="N194" t="s">
        <v>150</v>
      </c>
      <c r="O194">
        <v>1.712</v>
      </c>
      <c r="P194" t="s">
        <v>125</v>
      </c>
      <c r="W194" t="s">
        <v>103</v>
      </c>
      <c r="X194" t="s">
        <v>99</v>
      </c>
      <c r="AB194" t="s">
        <v>150</v>
      </c>
      <c r="AC194" t="s">
        <v>105</v>
      </c>
      <c r="AD194" t="s">
        <v>151</v>
      </c>
      <c r="AF194" t="s">
        <v>768</v>
      </c>
      <c r="AT194" t="s">
        <v>107</v>
      </c>
      <c r="AU194" t="s">
        <v>108</v>
      </c>
      <c r="AV194" t="s">
        <v>108</v>
      </c>
      <c r="AW194" t="s">
        <v>108</v>
      </c>
      <c r="AX194" t="s">
        <v>108</v>
      </c>
      <c r="AY194" t="s">
        <v>108</v>
      </c>
      <c r="AZ194" t="s">
        <v>108</v>
      </c>
      <c r="BJ194">
        <v>107.116</v>
      </c>
      <c r="BM194" t="s">
        <v>109</v>
      </c>
      <c r="BR194" t="s">
        <v>155</v>
      </c>
      <c r="BS194" t="s">
        <v>111</v>
      </c>
      <c r="BW194">
        <v>183.41</v>
      </c>
      <c r="CC194" t="s">
        <v>114</v>
      </c>
      <c r="CH194" t="s">
        <v>156</v>
      </c>
      <c r="CO194" t="s">
        <v>157</v>
      </c>
      <c r="CP194" t="s">
        <v>123</v>
      </c>
      <c r="CQ194" t="s">
        <v>105</v>
      </c>
      <c r="CR194">
        <v>217.65600000000001</v>
      </c>
      <c r="CS194">
        <v>183.40799999999999</v>
      </c>
    </row>
    <row r="195" spans="1:97" hidden="1" x14ac:dyDescent="0.2">
      <c r="A195">
        <v>64338</v>
      </c>
      <c r="B195" t="s">
        <v>769</v>
      </c>
      <c r="H195" t="s">
        <v>98</v>
      </c>
      <c r="I195" t="s">
        <v>99</v>
      </c>
      <c r="J195" t="s">
        <v>100</v>
      </c>
      <c r="N195" t="s">
        <v>150</v>
      </c>
      <c r="O195">
        <v>3.5190000000000001</v>
      </c>
      <c r="P195" t="s">
        <v>499</v>
      </c>
      <c r="W195" t="s">
        <v>103</v>
      </c>
      <c r="X195" t="s">
        <v>99</v>
      </c>
      <c r="AB195" t="s">
        <v>150</v>
      </c>
      <c r="AC195" t="s">
        <v>105</v>
      </c>
      <c r="AF195" t="s">
        <v>770</v>
      </c>
      <c r="AH195" t="s">
        <v>228</v>
      </c>
      <c r="AT195" t="s">
        <v>107</v>
      </c>
      <c r="AU195" t="s">
        <v>108</v>
      </c>
      <c r="AV195" t="s">
        <v>108</v>
      </c>
      <c r="AW195" t="s">
        <v>108</v>
      </c>
      <c r="AX195" t="s">
        <v>108</v>
      </c>
      <c r="AY195" t="s">
        <v>108</v>
      </c>
      <c r="AZ195" t="s">
        <v>108</v>
      </c>
      <c r="BG195" t="s">
        <v>154</v>
      </c>
      <c r="BI195">
        <v>22.74</v>
      </c>
      <c r="BJ195">
        <v>22.734999999999999</v>
      </c>
      <c r="BM195" t="s">
        <v>109</v>
      </c>
      <c r="BR195" t="s">
        <v>110</v>
      </c>
      <c r="BS195" t="s">
        <v>111</v>
      </c>
      <c r="BV195" t="s">
        <v>771</v>
      </c>
      <c r="BW195">
        <v>80.010000000000005</v>
      </c>
      <c r="BX195" t="s">
        <v>113</v>
      </c>
      <c r="CC195" t="s">
        <v>114</v>
      </c>
      <c r="CE195" t="s">
        <v>115</v>
      </c>
      <c r="CF195" t="s">
        <v>116</v>
      </c>
      <c r="CO195" t="s">
        <v>157</v>
      </c>
      <c r="CP195" t="s">
        <v>232</v>
      </c>
      <c r="CQ195" t="s">
        <v>105</v>
      </c>
      <c r="CR195">
        <v>52.508000000000003</v>
      </c>
      <c r="CS195">
        <v>80.006</v>
      </c>
    </row>
    <row r="196" spans="1:97" x14ac:dyDescent="0.2">
      <c r="A196">
        <v>294028</v>
      </c>
      <c r="B196" t="s">
        <v>772</v>
      </c>
      <c r="D196" t="s">
        <v>193</v>
      </c>
      <c r="J196" t="s">
        <v>100</v>
      </c>
      <c r="N196" t="s">
        <v>141</v>
      </c>
      <c r="O196">
        <v>3.6379999999999999</v>
      </c>
      <c r="P196" t="s">
        <v>125</v>
      </c>
      <c r="W196" t="s">
        <v>103</v>
      </c>
      <c r="AC196" t="s">
        <v>105</v>
      </c>
      <c r="AF196" t="s">
        <v>773</v>
      </c>
      <c r="AT196" t="s">
        <v>107</v>
      </c>
      <c r="AU196" t="s">
        <v>108</v>
      </c>
      <c r="AV196" t="s">
        <v>108</v>
      </c>
      <c r="AW196" t="s">
        <v>108</v>
      </c>
      <c r="AX196" t="s">
        <v>108</v>
      </c>
      <c r="AY196" t="s">
        <v>108</v>
      </c>
      <c r="AZ196" t="s">
        <v>108</v>
      </c>
      <c r="BJ196">
        <v>11.281000000000001</v>
      </c>
      <c r="BM196" t="s">
        <v>109</v>
      </c>
      <c r="BS196" t="s">
        <v>111</v>
      </c>
      <c r="BW196">
        <v>41.04</v>
      </c>
      <c r="CP196" t="s">
        <v>123</v>
      </c>
      <c r="CQ196" t="s">
        <v>105</v>
      </c>
      <c r="CR196">
        <v>29.837</v>
      </c>
      <c r="CS196">
        <v>41.036000000000001</v>
      </c>
    </row>
    <row r="197" spans="1:97" x14ac:dyDescent="0.2">
      <c r="A197">
        <v>294047</v>
      </c>
      <c r="B197" t="s">
        <v>774</v>
      </c>
      <c r="D197" t="s">
        <v>193</v>
      </c>
      <c r="J197" t="s">
        <v>100</v>
      </c>
      <c r="N197" t="s">
        <v>141</v>
      </c>
      <c r="O197">
        <v>3</v>
      </c>
      <c r="P197" t="s">
        <v>420</v>
      </c>
      <c r="W197" t="s">
        <v>103</v>
      </c>
      <c r="AC197" t="s">
        <v>105</v>
      </c>
      <c r="AF197" t="s">
        <v>775</v>
      </c>
      <c r="AT197" t="s">
        <v>107</v>
      </c>
      <c r="AU197" t="s">
        <v>108</v>
      </c>
      <c r="AV197" t="s">
        <v>108</v>
      </c>
      <c r="AW197" t="s">
        <v>108</v>
      </c>
      <c r="AX197" t="s">
        <v>108</v>
      </c>
      <c r="AY197" t="s">
        <v>108</v>
      </c>
      <c r="AZ197" t="s">
        <v>108</v>
      </c>
      <c r="BJ197">
        <v>27.048999999999999</v>
      </c>
      <c r="BM197" t="s">
        <v>109</v>
      </c>
      <c r="BS197" t="s">
        <v>111</v>
      </c>
      <c r="BW197">
        <v>81.14</v>
      </c>
      <c r="CP197" t="s">
        <v>202</v>
      </c>
      <c r="CQ197" t="s">
        <v>105</v>
      </c>
      <c r="CR197">
        <v>60.103999999999999</v>
      </c>
      <c r="CS197">
        <v>81.094999999999999</v>
      </c>
    </row>
    <row r="198" spans="1:97" hidden="1" x14ac:dyDescent="0.2">
      <c r="A198">
        <v>54260</v>
      </c>
      <c r="B198" t="s">
        <v>776</v>
      </c>
      <c r="H198" t="s">
        <v>98</v>
      </c>
      <c r="I198" t="s">
        <v>99</v>
      </c>
      <c r="J198" t="s">
        <v>100</v>
      </c>
      <c r="N198" t="s">
        <v>150</v>
      </c>
      <c r="O198">
        <v>3.355</v>
      </c>
      <c r="P198" t="s">
        <v>777</v>
      </c>
      <c r="W198" t="s">
        <v>103</v>
      </c>
      <c r="X198" t="s">
        <v>99</v>
      </c>
      <c r="AB198" t="s">
        <v>150</v>
      </c>
      <c r="AC198" t="s">
        <v>105</v>
      </c>
      <c r="AF198" t="s">
        <v>778</v>
      </c>
      <c r="AT198" t="s">
        <v>107</v>
      </c>
      <c r="AU198" t="s">
        <v>108</v>
      </c>
      <c r="AV198" t="s">
        <v>108</v>
      </c>
      <c r="AW198" t="s">
        <v>108</v>
      </c>
      <c r="AX198" t="s">
        <v>108</v>
      </c>
      <c r="AY198" t="s">
        <v>108</v>
      </c>
      <c r="AZ198" t="s">
        <v>108</v>
      </c>
      <c r="BI198">
        <v>6.59</v>
      </c>
      <c r="BJ198">
        <v>6.5890000000000004</v>
      </c>
      <c r="BM198" t="s">
        <v>109</v>
      </c>
      <c r="BR198" t="s">
        <v>110</v>
      </c>
      <c r="BS198" t="s">
        <v>111</v>
      </c>
      <c r="BV198" t="s">
        <v>393</v>
      </c>
      <c r="BW198">
        <v>22.11</v>
      </c>
      <c r="BX198" t="s">
        <v>113</v>
      </c>
      <c r="CC198" t="s">
        <v>114</v>
      </c>
      <c r="CE198" t="s">
        <v>115</v>
      </c>
      <c r="CF198" t="s">
        <v>116</v>
      </c>
      <c r="CO198" t="s">
        <v>157</v>
      </c>
      <c r="CP198" t="s">
        <v>164</v>
      </c>
      <c r="CQ198" t="s">
        <v>105</v>
      </c>
      <c r="CR198">
        <v>19.888000000000002</v>
      </c>
      <c r="CS198">
        <v>22.106999999999999</v>
      </c>
    </row>
    <row r="199" spans="1:97" x14ac:dyDescent="0.2">
      <c r="A199">
        <v>46239</v>
      </c>
      <c r="B199" t="s">
        <v>779</v>
      </c>
      <c r="H199" t="s">
        <v>98</v>
      </c>
      <c r="I199" t="s">
        <v>99</v>
      </c>
      <c r="J199" t="s">
        <v>100</v>
      </c>
      <c r="N199" t="s">
        <v>141</v>
      </c>
      <c r="O199">
        <v>3.2290000000000001</v>
      </c>
      <c r="P199" t="s">
        <v>125</v>
      </c>
      <c r="Q199" t="s">
        <v>126</v>
      </c>
      <c r="R199" t="s">
        <v>126</v>
      </c>
      <c r="S199" t="s">
        <v>126</v>
      </c>
      <c r="T199" t="s">
        <v>126</v>
      </c>
      <c r="W199" t="s">
        <v>103</v>
      </c>
      <c r="X199" t="s">
        <v>99</v>
      </c>
      <c r="AB199" t="s">
        <v>104</v>
      </c>
      <c r="AC199" t="s">
        <v>105</v>
      </c>
      <c r="AE199" t="s">
        <v>127</v>
      </c>
      <c r="AF199" t="s">
        <v>780</v>
      </c>
      <c r="AK199" t="s">
        <v>129</v>
      </c>
      <c r="AL199" t="s">
        <v>130</v>
      </c>
      <c r="AO199" t="s">
        <v>131</v>
      </c>
      <c r="AT199" t="s">
        <v>107</v>
      </c>
      <c r="AU199" t="s">
        <v>108</v>
      </c>
      <c r="AV199" t="s">
        <v>108</v>
      </c>
      <c r="AW199" t="s">
        <v>108</v>
      </c>
      <c r="AX199" t="s">
        <v>108</v>
      </c>
      <c r="AY199" t="s">
        <v>108</v>
      </c>
      <c r="AZ199" t="s">
        <v>108</v>
      </c>
      <c r="BE199" t="s">
        <v>132</v>
      </c>
      <c r="BI199">
        <v>86.7</v>
      </c>
      <c r="BJ199">
        <v>65.218999999999994</v>
      </c>
      <c r="BM199" t="s">
        <v>109</v>
      </c>
      <c r="BO199" t="s">
        <v>781</v>
      </c>
      <c r="BR199" t="s">
        <v>110</v>
      </c>
      <c r="BS199" t="s">
        <v>111</v>
      </c>
      <c r="BV199" t="s">
        <v>782</v>
      </c>
      <c r="BW199">
        <v>210.58</v>
      </c>
      <c r="BX199" t="s">
        <v>113</v>
      </c>
      <c r="CA199" t="s">
        <v>314</v>
      </c>
      <c r="CC199" t="s">
        <v>114</v>
      </c>
      <c r="CD199" t="s">
        <v>103</v>
      </c>
      <c r="CE199" t="s">
        <v>115</v>
      </c>
      <c r="CF199" t="s">
        <v>116</v>
      </c>
      <c r="CO199" t="s">
        <v>147</v>
      </c>
      <c r="CP199" t="s">
        <v>123</v>
      </c>
      <c r="CQ199" t="s">
        <v>105</v>
      </c>
      <c r="CR199">
        <v>136.89500000000001</v>
      </c>
      <c r="CS199">
        <v>210.58</v>
      </c>
    </row>
    <row r="200" spans="1:97" x14ac:dyDescent="0.2">
      <c r="A200">
        <v>49580</v>
      </c>
      <c r="B200" t="s">
        <v>783</v>
      </c>
      <c r="H200" t="s">
        <v>98</v>
      </c>
      <c r="I200" t="s">
        <v>99</v>
      </c>
      <c r="J200" t="s">
        <v>100</v>
      </c>
      <c r="N200" t="s">
        <v>101</v>
      </c>
      <c r="O200">
        <v>2.5049999999999999</v>
      </c>
      <c r="P200" t="s">
        <v>283</v>
      </c>
      <c r="W200" t="s">
        <v>103</v>
      </c>
      <c r="X200" t="s">
        <v>99</v>
      </c>
      <c r="AC200" t="s">
        <v>105</v>
      </c>
      <c r="AF200" t="s">
        <v>784</v>
      </c>
      <c r="AT200" t="s">
        <v>107</v>
      </c>
      <c r="AU200" t="s">
        <v>108</v>
      </c>
      <c r="AV200" t="s">
        <v>108</v>
      </c>
      <c r="AW200" t="s">
        <v>108</v>
      </c>
      <c r="AX200" t="s">
        <v>108</v>
      </c>
      <c r="AY200" t="s">
        <v>108</v>
      </c>
      <c r="AZ200" t="s">
        <v>108</v>
      </c>
      <c r="BI200">
        <v>7.75</v>
      </c>
      <c r="BJ200">
        <v>7.7460000000000004</v>
      </c>
      <c r="BM200" t="s">
        <v>109</v>
      </c>
      <c r="BR200" t="s">
        <v>110</v>
      </c>
      <c r="BS200" t="s">
        <v>111</v>
      </c>
      <c r="BV200" t="s">
        <v>785</v>
      </c>
      <c r="BW200">
        <v>19.41</v>
      </c>
      <c r="BX200" t="s">
        <v>113</v>
      </c>
      <c r="CC200" t="s">
        <v>114</v>
      </c>
      <c r="CE200" t="s">
        <v>115</v>
      </c>
      <c r="CF200" t="s">
        <v>116</v>
      </c>
      <c r="CO200" t="s">
        <v>117</v>
      </c>
      <c r="CP200" t="s">
        <v>123</v>
      </c>
      <c r="CQ200" t="s">
        <v>105</v>
      </c>
      <c r="CR200">
        <v>20.503</v>
      </c>
      <c r="CS200">
        <v>19.407</v>
      </c>
    </row>
    <row r="201" spans="1:97" x14ac:dyDescent="0.2">
      <c r="A201">
        <v>46961</v>
      </c>
      <c r="B201" t="s">
        <v>786</v>
      </c>
      <c r="H201" t="s">
        <v>98</v>
      </c>
      <c r="I201" t="s">
        <v>99</v>
      </c>
      <c r="J201" t="s">
        <v>100</v>
      </c>
      <c r="N201" t="s">
        <v>204</v>
      </c>
      <c r="O201">
        <v>2.3340000000000001</v>
      </c>
      <c r="P201" t="s">
        <v>197</v>
      </c>
      <c r="Q201" t="s">
        <v>126</v>
      </c>
      <c r="R201" t="s">
        <v>126</v>
      </c>
      <c r="S201" t="s">
        <v>126</v>
      </c>
      <c r="T201" t="s">
        <v>126</v>
      </c>
      <c r="W201" t="s">
        <v>103</v>
      </c>
      <c r="X201" t="s">
        <v>99</v>
      </c>
      <c r="AB201" t="s">
        <v>204</v>
      </c>
      <c r="AC201" t="s">
        <v>105</v>
      </c>
      <c r="AF201" t="s">
        <v>787</v>
      </c>
      <c r="AH201" t="s">
        <v>199</v>
      </c>
      <c r="AK201" t="s">
        <v>129</v>
      </c>
      <c r="AL201" t="s">
        <v>145</v>
      </c>
      <c r="AO201" t="s">
        <v>131</v>
      </c>
      <c r="AT201" t="s">
        <v>107</v>
      </c>
      <c r="AU201" t="s">
        <v>108</v>
      </c>
      <c r="AV201" t="s">
        <v>108</v>
      </c>
      <c r="AW201" t="s">
        <v>108</v>
      </c>
      <c r="AX201" t="s">
        <v>108</v>
      </c>
      <c r="AY201" t="s">
        <v>108</v>
      </c>
      <c r="AZ201" t="s">
        <v>108</v>
      </c>
      <c r="BI201">
        <v>46.74</v>
      </c>
      <c r="BJ201">
        <v>46.738999999999997</v>
      </c>
      <c r="BM201" t="s">
        <v>109</v>
      </c>
      <c r="BR201" t="s">
        <v>110</v>
      </c>
      <c r="BS201" t="s">
        <v>111</v>
      </c>
      <c r="BV201" t="s">
        <v>201</v>
      </c>
      <c r="BW201">
        <v>109.09</v>
      </c>
      <c r="BX201" t="s">
        <v>113</v>
      </c>
      <c r="CC201" t="s">
        <v>114</v>
      </c>
      <c r="CE201" t="s">
        <v>115</v>
      </c>
      <c r="CF201" t="s">
        <v>116</v>
      </c>
      <c r="CO201" t="s">
        <v>210</v>
      </c>
      <c r="CP201" t="s">
        <v>202</v>
      </c>
      <c r="CQ201" t="s">
        <v>105</v>
      </c>
      <c r="CR201">
        <v>98.147000000000006</v>
      </c>
      <c r="CS201">
        <v>109.09</v>
      </c>
    </row>
    <row r="202" spans="1:97" hidden="1" x14ac:dyDescent="0.2">
      <c r="A202">
        <v>56313</v>
      </c>
      <c r="B202" t="s">
        <v>788</v>
      </c>
      <c r="H202" t="s">
        <v>98</v>
      </c>
      <c r="I202" t="s">
        <v>99</v>
      </c>
      <c r="J202" t="s">
        <v>100</v>
      </c>
      <c r="N202" t="s">
        <v>150</v>
      </c>
      <c r="O202">
        <v>4.18</v>
      </c>
      <c r="P202" t="s">
        <v>304</v>
      </c>
      <c r="Q202" t="s">
        <v>126</v>
      </c>
      <c r="R202" t="s">
        <v>126</v>
      </c>
      <c r="S202" t="s">
        <v>126</v>
      </c>
      <c r="T202" t="s">
        <v>126</v>
      </c>
      <c r="W202" t="s">
        <v>103</v>
      </c>
      <c r="X202" t="s">
        <v>99</v>
      </c>
      <c r="AB202" t="s">
        <v>150</v>
      </c>
      <c r="AC202" t="s">
        <v>105</v>
      </c>
      <c r="AE202" t="s">
        <v>238</v>
      </c>
      <c r="AF202" t="s">
        <v>789</v>
      </c>
      <c r="AH202" t="s">
        <v>306</v>
      </c>
      <c r="AK202" t="s">
        <v>129</v>
      </c>
      <c r="AL202" t="s">
        <v>145</v>
      </c>
      <c r="AO202" t="s">
        <v>131</v>
      </c>
      <c r="AT202" t="s">
        <v>107</v>
      </c>
      <c r="AU202" t="s">
        <v>108</v>
      </c>
      <c r="AV202" t="s">
        <v>108</v>
      </c>
      <c r="AW202" t="s">
        <v>108</v>
      </c>
      <c r="AX202" t="s">
        <v>108</v>
      </c>
      <c r="AY202" t="s">
        <v>108</v>
      </c>
      <c r="AZ202" t="s">
        <v>108</v>
      </c>
      <c r="BE202" t="s">
        <v>307</v>
      </c>
      <c r="BG202" t="s">
        <v>154</v>
      </c>
      <c r="BI202">
        <v>127.86</v>
      </c>
      <c r="BJ202">
        <v>118.063</v>
      </c>
      <c r="BM202" t="s">
        <v>109</v>
      </c>
      <c r="BR202" t="s">
        <v>110</v>
      </c>
      <c r="BS202" t="s">
        <v>111</v>
      </c>
      <c r="BV202" t="s">
        <v>308</v>
      </c>
      <c r="BW202">
        <v>493.54</v>
      </c>
      <c r="BX202" t="s">
        <v>242</v>
      </c>
      <c r="CC202" t="s">
        <v>114</v>
      </c>
      <c r="CD202" t="s">
        <v>103</v>
      </c>
      <c r="CE202" t="s">
        <v>115</v>
      </c>
      <c r="CF202" t="s">
        <v>116</v>
      </c>
      <c r="CO202" t="s">
        <v>157</v>
      </c>
      <c r="CP202" t="s">
        <v>309</v>
      </c>
      <c r="CQ202" t="s">
        <v>105</v>
      </c>
      <c r="CR202">
        <v>244.48699999999999</v>
      </c>
      <c r="CS202">
        <v>493.54399999999998</v>
      </c>
    </row>
    <row r="203" spans="1:97" hidden="1" x14ac:dyDescent="0.2">
      <c r="A203">
        <v>70408</v>
      </c>
      <c r="B203" t="s">
        <v>790</v>
      </c>
      <c r="H203" t="s">
        <v>98</v>
      </c>
      <c r="I203" t="s">
        <v>99</v>
      </c>
      <c r="J203" t="s">
        <v>100</v>
      </c>
      <c r="N203" t="s">
        <v>101</v>
      </c>
      <c r="O203">
        <v>1.7569999999999999</v>
      </c>
      <c r="P203" t="s">
        <v>506</v>
      </c>
      <c r="W203" t="s">
        <v>103</v>
      </c>
      <c r="X203" t="s">
        <v>99</v>
      </c>
      <c r="AC203" t="s">
        <v>105</v>
      </c>
      <c r="AF203" t="s">
        <v>791</v>
      </c>
      <c r="AT203" t="s">
        <v>107</v>
      </c>
      <c r="AU203" t="s">
        <v>108</v>
      </c>
      <c r="AV203" t="s">
        <v>108</v>
      </c>
      <c r="AW203" t="s">
        <v>108</v>
      </c>
      <c r="AX203" t="s">
        <v>108</v>
      </c>
      <c r="AY203" t="s">
        <v>108</v>
      </c>
      <c r="AZ203" t="s">
        <v>108</v>
      </c>
      <c r="BI203">
        <v>17.23</v>
      </c>
      <c r="BJ203">
        <v>17.227</v>
      </c>
      <c r="BM203" t="s">
        <v>109</v>
      </c>
      <c r="BR203" t="s">
        <v>110</v>
      </c>
      <c r="BS203" t="s">
        <v>111</v>
      </c>
      <c r="BV203" t="s">
        <v>792</v>
      </c>
      <c r="BW203">
        <v>30.27</v>
      </c>
      <c r="BX203" t="s">
        <v>113</v>
      </c>
      <c r="CC203" t="s">
        <v>114</v>
      </c>
      <c r="CE203" t="s">
        <v>115</v>
      </c>
      <c r="CF203" t="s">
        <v>116</v>
      </c>
      <c r="CO203" t="s">
        <v>117</v>
      </c>
      <c r="CP203" t="s">
        <v>118</v>
      </c>
      <c r="CQ203" t="s">
        <v>105</v>
      </c>
      <c r="CR203">
        <v>37.969000000000001</v>
      </c>
      <c r="CS203">
        <v>30.268999999999998</v>
      </c>
    </row>
    <row r="204" spans="1:97" hidden="1" x14ac:dyDescent="0.2">
      <c r="A204">
        <v>72734</v>
      </c>
      <c r="B204" t="s">
        <v>793</v>
      </c>
      <c r="H204" t="s">
        <v>98</v>
      </c>
      <c r="I204" t="s">
        <v>99</v>
      </c>
      <c r="J204" t="s">
        <v>100</v>
      </c>
      <c r="N204" t="s">
        <v>150</v>
      </c>
      <c r="O204">
        <v>2.8279999999999998</v>
      </c>
      <c r="P204" t="s">
        <v>221</v>
      </c>
      <c r="W204" t="s">
        <v>103</v>
      </c>
      <c r="X204" t="s">
        <v>99</v>
      </c>
      <c r="AB204" t="s">
        <v>104</v>
      </c>
      <c r="AC204" t="s">
        <v>105</v>
      </c>
      <c r="AF204" t="s">
        <v>794</v>
      </c>
      <c r="AH204" t="s">
        <v>179</v>
      </c>
      <c r="AT204" t="s">
        <v>107</v>
      </c>
      <c r="AU204" t="s">
        <v>108</v>
      </c>
      <c r="AV204" t="s">
        <v>108</v>
      </c>
      <c r="AW204" t="s">
        <v>108</v>
      </c>
      <c r="AX204" t="s">
        <v>108</v>
      </c>
      <c r="AY204" t="s">
        <v>223</v>
      </c>
      <c r="AZ204" t="s">
        <v>108</v>
      </c>
      <c r="BI204">
        <v>7.71</v>
      </c>
      <c r="BJ204">
        <v>7.7050000000000001</v>
      </c>
      <c r="BM204" t="s">
        <v>109</v>
      </c>
      <c r="BR204" t="s">
        <v>110</v>
      </c>
      <c r="BS204" t="s">
        <v>111</v>
      </c>
      <c r="BV204" t="s">
        <v>795</v>
      </c>
      <c r="BW204">
        <v>21.79</v>
      </c>
      <c r="BX204" t="s">
        <v>113</v>
      </c>
      <c r="CC204" t="s">
        <v>114</v>
      </c>
      <c r="CE204" t="s">
        <v>115</v>
      </c>
      <c r="CO204" t="s">
        <v>117</v>
      </c>
      <c r="CP204" t="s">
        <v>186</v>
      </c>
      <c r="CQ204" t="s">
        <v>105</v>
      </c>
      <c r="CR204">
        <v>21.065999999999999</v>
      </c>
      <c r="CS204">
        <v>21.792000000000002</v>
      </c>
    </row>
    <row r="205" spans="1:97" hidden="1" x14ac:dyDescent="0.2">
      <c r="A205">
        <v>69576</v>
      </c>
      <c r="B205" t="s">
        <v>796</v>
      </c>
      <c r="H205" t="s">
        <v>98</v>
      </c>
      <c r="I205" t="s">
        <v>99</v>
      </c>
      <c r="J205" t="s">
        <v>100</v>
      </c>
      <c r="N205" t="s">
        <v>150</v>
      </c>
      <c r="O205">
        <v>2.9849999999999999</v>
      </c>
      <c r="P205" t="s">
        <v>487</v>
      </c>
      <c r="W205" t="s">
        <v>103</v>
      </c>
      <c r="X205" t="s">
        <v>99</v>
      </c>
      <c r="AB205" t="s">
        <v>104</v>
      </c>
      <c r="AC205" t="s">
        <v>105</v>
      </c>
      <c r="AF205" t="s">
        <v>797</v>
      </c>
      <c r="AT205" t="s">
        <v>107</v>
      </c>
      <c r="AU205" t="s">
        <v>108</v>
      </c>
      <c r="AV205" t="s">
        <v>108</v>
      </c>
      <c r="AW205" t="s">
        <v>108</v>
      </c>
      <c r="AX205" t="s">
        <v>108</v>
      </c>
      <c r="AY205" t="s">
        <v>108</v>
      </c>
      <c r="AZ205" t="s">
        <v>108</v>
      </c>
      <c r="BI205">
        <v>14.03</v>
      </c>
      <c r="BJ205">
        <v>14.029</v>
      </c>
      <c r="BM205" t="s">
        <v>109</v>
      </c>
      <c r="BR205" t="s">
        <v>110</v>
      </c>
      <c r="BS205" t="s">
        <v>111</v>
      </c>
      <c r="BV205" t="s">
        <v>489</v>
      </c>
      <c r="BW205">
        <v>41.88</v>
      </c>
      <c r="BX205" t="s">
        <v>113</v>
      </c>
      <c r="CC205" t="s">
        <v>114</v>
      </c>
      <c r="CE205" t="s">
        <v>115</v>
      </c>
      <c r="CF205" t="s">
        <v>116</v>
      </c>
      <c r="CO205" t="s">
        <v>117</v>
      </c>
      <c r="CP205" t="s">
        <v>265</v>
      </c>
      <c r="CQ205" t="s">
        <v>105</v>
      </c>
      <c r="CR205">
        <v>34.029000000000003</v>
      </c>
      <c r="CS205">
        <v>41.88</v>
      </c>
    </row>
    <row r="206" spans="1:97" x14ac:dyDescent="0.2">
      <c r="A206">
        <v>43882</v>
      </c>
      <c r="B206" t="s">
        <v>798</v>
      </c>
      <c r="H206" t="s">
        <v>98</v>
      </c>
      <c r="I206" t="s">
        <v>99</v>
      </c>
      <c r="J206" t="s">
        <v>100</v>
      </c>
      <c r="N206" t="s">
        <v>141</v>
      </c>
      <c r="O206">
        <v>5.9909999999999997</v>
      </c>
      <c r="P206" t="s">
        <v>277</v>
      </c>
      <c r="Q206" t="s">
        <v>126</v>
      </c>
      <c r="R206" t="s">
        <v>126</v>
      </c>
      <c r="S206" t="s">
        <v>126</v>
      </c>
      <c r="T206" t="s">
        <v>126</v>
      </c>
      <c r="W206" t="s">
        <v>103</v>
      </c>
      <c r="X206" t="s">
        <v>99</v>
      </c>
      <c r="AB206" t="s">
        <v>104</v>
      </c>
      <c r="AC206" t="s">
        <v>105</v>
      </c>
      <c r="AE206" t="s">
        <v>238</v>
      </c>
      <c r="AF206" t="s">
        <v>799</v>
      </c>
      <c r="AK206" t="s">
        <v>129</v>
      </c>
      <c r="AL206" t="s">
        <v>145</v>
      </c>
      <c r="AO206" t="s">
        <v>131</v>
      </c>
      <c r="AT206" t="s">
        <v>107</v>
      </c>
      <c r="AU206" t="s">
        <v>108</v>
      </c>
      <c r="AV206" t="s">
        <v>108</v>
      </c>
      <c r="AW206" t="s">
        <v>108</v>
      </c>
      <c r="AX206" t="s">
        <v>108</v>
      </c>
      <c r="AY206" t="s">
        <v>108</v>
      </c>
      <c r="AZ206" t="s">
        <v>108</v>
      </c>
      <c r="BD206">
        <v>1901</v>
      </c>
      <c r="BE206" t="s">
        <v>256</v>
      </c>
      <c r="BI206">
        <v>125.04</v>
      </c>
      <c r="BJ206">
        <v>125.044</v>
      </c>
      <c r="BM206" t="s">
        <v>109</v>
      </c>
      <c r="BN206" t="s">
        <v>246</v>
      </c>
      <c r="BR206" t="s">
        <v>110</v>
      </c>
      <c r="BS206" t="s">
        <v>111</v>
      </c>
      <c r="BV206" t="s">
        <v>800</v>
      </c>
      <c r="BW206">
        <v>749.11</v>
      </c>
      <c r="BX206" t="s">
        <v>113</v>
      </c>
      <c r="CC206" t="s">
        <v>114</v>
      </c>
      <c r="CD206" t="s">
        <v>103</v>
      </c>
      <c r="CE206" t="s">
        <v>115</v>
      </c>
      <c r="CF206" t="s">
        <v>116</v>
      </c>
      <c r="CO206" t="s">
        <v>210</v>
      </c>
      <c r="CP206" t="s">
        <v>202</v>
      </c>
      <c r="CQ206" t="s">
        <v>105</v>
      </c>
      <c r="CR206">
        <v>262.06900000000002</v>
      </c>
      <c r="CS206">
        <v>749.11199999999997</v>
      </c>
    </row>
    <row r="207" spans="1:97" hidden="1" x14ac:dyDescent="0.2">
      <c r="A207">
        <v>33639</v>
      </c>
      <c r="B207" t="s">
        <v>801</v>
      </c>
      <c r="I207" t="s">
        <v>99</v>
      </c>
      <c r="J207" t="s">
        <v>100</v>
      </c>
      <c r="N207" t="s">
        <v>141</v>
      </c>
      <c r="O207">
        <v>2.0990000000000002</v>
      </c>
      <c r="P207" t="s">
        <v>506</v>
      </c>
      <c r="W207" t="s">
        <v>103</v>
      </c>
      <c r="AB207" t="s">
        <v>150</v>
      </c>
      <c r="AC207" t="s">
        <v>105</v>
      </c>
      <c r="AD207" t="s">
        <v>151</v>
      </c>
      <c r="AF207" t="s">
        <v>802</v>
      </c>
      <c r="AT207" t="s">
        <v>107</v>
      </c>
      <c r="AU207" t="s">
        <v>108</v>
      </c>
      <c r="AV207" t="s">
        <v>108</v>
      </c>
      <c r="AW207" t="s">
        <v>108</v>
      </c>
      <c r="AX207" t="s">
        <v>108</v>
      </c>
      <c r="AY207" t="s">
        <v>108</v>
      </c>
      <c r="AZ207" t="s">
        <v>108</v>
      </c>
      <c r="BJ207">
        <v>6.4050000000000002</v>
      </c>
      <c r="BM207" t="s">
        <v>109</v>
      </c>
      <c r="BR207" t="s">
        <v>370</v>
      </c>
      <c r="BS207" t="s">
        <v>111</v>
      </c>
      <c r="BW207">
        <v>13.44</v>
      </c>
      <c r="CC207" t="s">
        <v>114</v>
      </c>
      <c r="CP207" t="s">
        <v>118</v>
      </c>
      <c r="CQ207" t="s">
        <v>105</v>
      </c>
      <c r="CR207">
        <v>17.007999999999999</v>
      </c>
      <c r="CS207">
        <v>13.442</v>
      </c>
    </row>
    <row r="208" spans="1:97" x14ac:dyDescent="0.2">
      <c r="A208">
        <v>34680</v>
      </c>
      <c r="B208" t="s">
        <v>803</v>
      </c>
      <c r="H208" t="s">
        <v>98</v>
      </c>
      <c r="I208" t="s">
        <v>99</v>
      </c>
      <c r="J208" t="s">
        <v>100</v>
      </c>
      <c r="N208" t="s">
        <v>141</v>
      </c>
      <c r="O208">
        <v>4.069</v>
      </c>
      <c r="P208" t="s">
        <v>585</v>
      </c>
      <c r="Q208" t="s">
        <v>126</v>
      </c>
      <c r="R208" t="s">
        <v>126</v>
      </c>
      <c r="S208" t="s">
        <v>126</v>
      </c>
      <c r="T208" t="s">
        <v>126</v>
      </c>
      <c r="W208" t="s">
        <v>103</v>
      </c>
      <c r="X208" t="s">
        <v>99</v>
      </c>
      <c r="AB208" t="s">
        <v>104</v>
      </c>
      <c r="AC208" t="s">
        <v>105</v>
      </c>
      <c r="AD208" t="s">
        <v>143</v>
      </c>
      <c r="AF208" t="s">
        <v>804</v>
      </c>
      <c r="AH208" t="s">
        <v>736</v>
      </c>
      <c r="AL208" t="s">
        <v>200</v>
      </c>
      <c r="AO208" t="s">
        <v>131</v>
      </c>
      <c r="AT208" t="s">
        <v>107</v>
      </c>
      <c r="AU208" t="s">
        <v>108</v>
      </c>
      <c r="AV208" t="s">
        <v>108</v>
      </c>
      <c r="AW208" t="s">
        <v>108</v>
      </c>
      <c r="AX208" t="s">
        <v>108</v>
      </c>
      <c r="AY208" t="s">
        <v>108</v>
      </c>
      <c r="AZ208" t="s">
        <v>108</v>
      </c>
      <c r="BE208" t="s">
        <v>132</v>
      </c>
      <c r="BI208">
        <v>54.39</v>
      </c>
      <c r="BJ208">
        <v>54.393000000000001</v>
      </c>
      <c r="BM208" t="s">
        <v>109</v>
      </c>
      <c r="BR208" t="s">
        <v>110</v>
      </c>
      <c r="BS208" t="s">
        <v>111</v>
      </c>
      <c r="BV208" t="s">
        <v>745</v>
      </c>
      <c r="BW208">
        <v>221.3</v>
      </c>
      <c r="BX208" t="s">
        <v>242</v>
      </c>
      <c r="CC208" t="s">
        <v>114</v>
      </c>
      <c r="CD208" t="s">
        <v>103</v>
      </c>
      <c r="CE208" t="s">
        <v>115</v>
      </c>
      <c r="CF208" t="s">
        <v>116</v>
      </c>
      <c r="CO208" t="s">
        <v>147</v>
      </c>
      <c r="CP208" t="s">
        <v>202</v>
      </c>
      <c r="CQ208" t="s">
        <v>105</v>
      </c>
      <c r="CR208">
        <v>116.92400000000001</v>
      </c>
      <c r="CS208">
        <v>221.3</v>
      </c>
    </row>
    <row r="209" spans="1:97" x14ac:dyDescent="0.2">
      <c r="A209">
        <v>45348</v>
      </c>
      <c r="B209" t="s">
        <v>805</v>
      </c>
      <c r="H209" t="s">
        <v>98</v>
      </c>
      <c r="I209" t="s">
        <v>99</v>
      </c>
      <c r="J209" t="s">
        <v>100</v>
      </c>
      <c r="N209" t="s">
        <v>141</v>
      </c>
      <c r="O209">
        <v>5.1340000000000003</v>
      </c>
      <c r="P209" t="s">
        <v>277</v>
      </c>
      <c r="Q209" t="s">
        <v>126</v>
      </c>
      <c r="R209" t="s">
        <v>126</v>
      </c>
      <c r="S209" t="s">
        <v>126</v>
      </c>
      <c r="T209" t="s">
        <v>126</v>
      </c>
      <c r="W209" t="s">
        <v>103</v>
      </c>
      <c r="X209" t="s">
        <v>99</v>
      </c>
      <c r="AB209" t="s">
        <v>104</v>
      </c>
      <c r="AC209" t="s">
        <v>105</v>
      </c>
      <c r="AF209" t="s">
        <v>806</v>
      </c>
      <c r="AK209" t="s">
        <v>129</v>
      </c>
      <c r="AL209" t="s">
        <v>145</v>
      </c>
      <c r="AO209" t="s">
        <v>131</v>
      </c>
      <c r="AT209" t="s">
        <v>107</v>
      </c>
      <c r="AU209" t="s">
        <v>108</v>
      </c>
      <c r="AV209" t="s">
        <v>108</v>
      </c>
      <c r="AW209" t="s">
        <v>108</v>
      </c>
      <c r="AX209" t="s">
        <v>108</v>
      </c>
      <c r="AY209" t="s">
        <v>108</v>
      </c>
      <c r="AZ209" t="s">
        <v>108</v>
      </c>
      <c r="BI209">
        <v>10.36</v>
      </c>
      <c r="BJ209">
        <v>10.364000000000001</v>
      </c>
      <c r="BM209" t="s">
        <v>109</v>
      </c>
      <c r="BR209" t="s">
        <v>110</v>
      </c>
      <c r="BS209" t="s">
        <v>111</v>
      </c>
      <c r="BV209" t="s">
        <v>807</v>
      </c>
      <c r="BW209">
        <v>53.21</v>
      </c>
      <c r="BX209" t="s">
        <v>113</v>
      </c>
      <c r="CC209" t="s">
        <v>114</v>
      </c>
      <c r="CE209" t="s">
        <v>115</v>
      </c>
      <c r="CF209" t="s">
        <v>116</v>
      </c>
      <c r="CO209" t="s">
        <v>147</v>
      </c>
      <c r="CP209" t="s">
        <v>202</v>
      </c>
      <c r="CQ209" t="s">
        <v>105</v>
      </c>
      <c r="CR209">
        <v>30.995999999999999</v>
      </c>
      <c r="CS209">
        <v>53.209000000000003</v>
      </c>
    </row>
    <row r="210" spans="1:97" hidden="1" x14ac:dyDescent="0.2">
      <c r="A210">
        <v>76672</v>
      </c>
      <c r="B210" t="s">
        <v>808</v>
      </c>
      <c r="H210" t="s">
        <v>98</v>
      </c>
      <c r="I210" t="s">
        <v>99</v>
      </c>
      <c r="J210" t="s">
        <v>100</v>
      </c>
      <c r="N210" t="s">
        <v>213</v>
      </c>
      <c r="O210">
        <v>3.8679999999999999</v>
      </c>
      <c r="P210" t="s">
        <v>216</v>
      </c>
      <c r="W210" t="s">
        <v>103</v>
      </c>
      <c r="X210" t="s">
        <v>99</v>
      </c>
      <c r="AB210" t="s">
        <v>104</v>
      </c>
      <c r="AC210" t="s">
        <v>105</v>
      </c>
      <c r="AD210" t="s">
        <v>177</v>
      </c>
      <c r="AF210" t="s">
        <v>809</v>
      </c>
      <c r="AH210" t="s">
        <v>179</v>
      </c>
      <c r="AT210" t="s">
        <v>107</v>
      </c>
      <c r="AU210" t="s">
        <v>108</v>
      </c>
      <c r="AV210" t="s">
        <v>108</v>
      </c>
      <c r="AW210" t="s">
        <v>108</v>
      </c>
      <c r="AX210" t="s">
        <v>108</v>
      </c>
      <c r="AY210" t="s">
        <v>108</v>
      </c>
      <c r="AZ210" t="s">
        <v>108</v>
      </c>
      <c r="BJ210">
        <v>169.44900000000001</v>
      </c>
      <c r="BM210" t="s">
        <v>109</v>
      </c>
      <c r="BR210" t="s">
        <v>110</v>
      </c>
      <c r="BS210" t="s">
        <v>111</v>
      </c>
      <c r="BV210" t="s">
        <v>810</v>
      </c>
      <c r="BW210">
        <v>655.41</v>
      </c>
      <c r="CC210" t="s">
        <v>114</v>
      </c>
      <c r="CE210" t="s">
        <v>115</v>
      </c>
      <c r="CP210" t="s">
        <v>186</v>
      </c>
      <c r="CQ210" t="s">
        <v>105</v>
      </c>
      <c r="CR210">
        <v>346.63299999999998</v>
      </c>
      <c r="CS210">
        <v>655.40700000000004</v>
      </c>
    </row>
    <row r="211" spans="1:97" hidden="1" x14ac:dyDescent="0.2">
      <c r="A211">
        <v>76396</v>
      </c>
      <c r="B211" t="s">
        <v>811</v>
      </c>
      <c r="I211" t="s">
        <v>99</v>
      </c>
      <c r="J211" t="s">
        <v>100</v>
      </c>
      <c r="N211" t="s">
        <v>141</v>
      </c>
      <c r="O211">
        <v>2.8250000000000002</v>
      </c>
      <c r="P211" t="s">
        <v>135</v>
      </c>
      <c r="W211" t="s">
        <v>103</v>
      </c>
      <c r="AB211" t="s">
        <v>150</v>
      </c>
      <c r="AC211" t="s">
        <v>105</v>
      </c>
      <c r="AD211" t="s">
        <v>151</v>
      </c>
      <c r="AF211" t="s">
        <v>812</v>
      </c>
      <c r="AT211" t="s">
        <v>107</v>
      </c>
      <c r="AU211" t="s">
        <v>108</v>
      </c>
      <c r="AV211" t="s">
        <v>108</v>
      </c>
      <c r="AW211" t="s">
        <v>108</v>
      </c>
      <c r="AX211" t="s">
        <v>108</v>
      </c>
      <c r="AY211" t="s">
        <v>108</v>
      </c>
      <c r="AZ211" t="s">
        <v>108</v>
      </c>
      <c r="BJ211">
        <v>3.6720000000000002</v>
      </c>
      <c r="BM211" t="s">
        <v>109</v>
      </c>
      <c r="BR211" t="s">
        <v>370</v>
      </c>
      <c r="BS211" t="s">
        <v>111</v>
      </c>
      <c r="BW211">
        <v>10.37</v>
      </c>
      <c r="CC211" t="s">
        <v>114</v>
      </c>
      <c r="CP211" t="s">
        <v>138</v>
      </c>
      <c r="CQ211" t="s">
        <v>105</v>
      </c>
      <c r="CR211">
        <v>12.994</v>
      </c>
      <c r="CS211">
        <v>10.372999999999999</v>
      </c>
    </row>
    <row r="212" spans="1:97" x14ac:dyDescent="0.2">
      <c r="A212">
        <v>55445</v>
      </c>
      <c r="B212" t="s">
        <v>813</v>
      </c>
      <c r="H212" t="s">
        <v>98</v>
      </c>
      <c r="I212" t="s">
        <v>99</v>
      </c>
      <c r="J212" t="s">
        <v>100</v>
      </c>
      <c r="N212" t="s">
        <v>101</v>
      </c>
      <c r="O212">
        <v>1.9970000000000001</v>
      </c>
      <c r="P212" t="s">
        <v>277</v>
      </c>
      <c r="Q212" t="s">
        <v>126</v>
      </c>
      <c r="R212" t="s">
        <v>126</v>
      </c>
      <c r="S212" t="s">
        <v>126</v>
      </c>
      <c r="T212" t="s">
        <v>126</v>
      </c>
      <c r="W212" t="s">
        <v>103</v>
      </c>
      <c r="X212" t="s">
        <v>99</v>
      </c>
      <c r="AB212" t="s">
        <v>101</v>
      </c>
      <c r="AC212" t="s">
        <v>105</v>
      </c>
      <c r="AF212" t="s">
        <v>814</v>
      </c>
      <c r="AK212" t="s">
        <v>129</v>
      </c>
      <c r="AL212" t="s">
        <v>145</v>
      </c>
      <c r="AO212" t="s">
        <v>131</v>
      </c>
      <c r="AT212" t="s">
        <v>107</v>
      </c>
      <c r="AU212" t="s">
        <v>108</v>
      </c>
      <c r="AV212" t="s">
        <v>108</v>
      </c>
      <c r="AW212" t="s">
        <v>108</v>
      </c>
      <c r="AX212" t="s">
        <v>108</v>
      </c>
      <c r="AY212" t="s">
        <v>108</v>
      </c>
      <c r="AZ212" t="s">
        <v>108</v>
      </c>
      <c r="BI212">
        <v>164.82</v>
      </c>
      <c r="BJ212">
        <v>164.822</v>
      </c>
      <c r="BM212" t="s">
        <v>109</v>
      </c>
      <c r="BR212" t="s">
        <v>110</v>
      </c>
      <c r="BS212" t="s">
        <v>111</v>
      </c>
      <c r="BV212" t="s">
        <v>302</v>
      </c>
      <c r="BW212">
        <v>329.14</v>
      </c>
      <c r="BX212" t="s">
        <v>113</v>
      </c>
      <c r="CC212" t="s">
        <v>114</v>
      </c>
      <c r="CE212" t="s">
        <v>115</v>
      </c>
      <c r="CF212" t="s">
        <v>116</v>
      </c>
      <c r="CO212" t="s">
        <v>117</v>
      </c>
      <c r="CP212" t="s">
        <v>202</v>
      </c>
      <c r="CQ212" t="s">
        <v>105</v>
      </c>
      <c r="CR212">
        <v>333.63799999999998</v>
      </c>
      <c r="CS212">
        <v>329.14499999999998</v>
      </c>
    </row>
    <row r="213" spans="1:97" x14ac:dyDescent="0.2">
      <c r="A213">
        <v>50631</v>
      </c>
      <c r="B213" t="s">
        <v>815</v>
      </c>
      <c r="H213" t="s">
        <v>98</v>
      </c>
      <c r="I213" t="s">
        <v>99</v>
      </c>
      <c r="J213" t="s">
        <v>100</v>
      </c>
      <c r="N213" t="s">
        <v>213</v>
      </c>
      <c r="O213">
        <v>5.9539999999999997</v>
      </c>
      <c r="P213" t="s">
        <v>253</v>
      </c>
      <c r="Q213" t="s">
        <v>126</v>
      </c>
      <c r="R213" t="s">
        <v>254</v>
      </c>
      <c r="S213" t="s">
        <v>126</v>
      </c>
      <c r="T213" t="s">
        <v>254</v>
      </c>
      <c r="W213" t="s">
        <v>103</v>
      </c>
      <c r="X213" t="s">
        <v>99</v>
      </c>
      <c r="AB213" t="s">
        <v>104</v>
      </c>
      <c r="AC213" t="s">
        <v>105</v>
      </c>
      <c r="AE213" t="s">
        <v>127</v>
      </c>
      <c r="AF213" t="s">
        <v>816</v>
      </c>
      <c r="AK213" t="s">
        <v>180</v>
      </c>
      <c r="AL213" t="s">
        <v>145</v>
      </c>
      <c r="AO213" t="s">
        <v>131</v>
      </c>
      <c r="AT213" t="s">
        <v>107</v>
      </c>
      <c r="AU213" t="s">
        <v>108</v>
      </c>
      <c r="AV213" t="s">
        <v>108</v>
      </c>
      <c r="AW213" t="s">
        <v>108</v>
      </c>
      <c r="AX213" t="s">
        <v>108</v>
      </c>
      <c r="AY213" t="s">
        <v>108</v>
      </c>
      <c r="AZ213" t="s">
        <v>108</v>
      </c>
      <c r="BE213" t="s">
        <v>256</v>
      </c>
      <c r="BG213" t="s">
        <v>257</v>
      </c>
      <c r="BI213">
        <v>197.42</v>
      </c>
      <c r="BJ213">
        <v>197.41900000000001</v>
      </c>
      <c r="BM213" t="s">
        <v>109</v>
      </c>
      <c r="BR213" t="s">
        <v>110</v>
      </c>
      <c r="BS213" t="s">
        <v>111</v>
      </c>
      <c r="BV213" t="s">
        <v>258</v>
      </c>
      <c r="BW213">
        <v>50.66</v>
      </c>
      <c r="CC213" t="s">
        <v>114</v>
      </c>
      <c r="CD213" t="s">
        <v>131</v>
      </c>
      <c r="CE213" t="s">
        <v>115</v>
      </c>
      <c r="CF213" t="s">
        <v>116</v>
      </c>
      <c r="CO213" t="s">
        <v>147</v>
      </c>
      <c r="CP213" t="s">
        <v>202</v>
      </c>
      <c r="CQ213" t="s">
        <v>105</v>
      </c>
      <c r="CR213">
        <v>31.681000000000001</v>
      </c>
      <c r="CS213">
        <v>50.656999999999996</v>
      </c>
    </row>
    <row r="214" spans="1:97" hidden="1" x14ac:dyDescent="0.2">
      <c r="A214">
        <v>38618</v>
      </c>
      <c r="B214" t="s">
        <v>817</v>
      </c>
      <c r="H214" t="s">
        <v>98</v>
      </c>
      <c r="I214" t="s">
        <v>99</v>
      </c>
      <c r="J214" t="s">
        <v>100</v>
      </c>
      <c r="N214" t="s">
        <v>204</v>
      </c>
      <c r="O214">
        <v>2.79</v>
      </c>
      <c r="P214" t="s">
        <v>436</v>
      </c>
      <c r="W214" t="s">
        <v>103</v>
      </c>
      <c r="X214" t="s">
        <v>99</v>
      </c>
      <c r="AB214" t="s">
        <v>204</v>
      </c>
      <c r="AC214" t="s">
        <v>105</v>
      </c>
      <c r="AD214" t="s">
        <v>548</v>
      </c>
      <c r="AF214" t="s">
        <v>818</v>
      </c>
      <c r="AK214" t="s">
        <v>550</v>
      </c>
      <c r="AT214" t="s">
        <v>107</v>
      </c>
      <c r="AU214" t="s">
        <v>108</v>
      </c>
      <c r="AV214" t="s">
        <v>108</v>
      </c>
      <c r="AW214" t="s">
        <v>108</v>
      </c>
      <c r="AX214" t="s">
        <v>108</v>
      </c>
      <c r="AY214" t="s">
        <v>108</v>
      </c>
      <c r="AZ214" t="s">
        <v>108</v>
      </c>
      <c r="BI214">
        <v>114.49</v>
      </c>
      <c r="BJ214">
        <v>114.48699999999999</v>
      </c>
      <c r="BM214" t="s">
        <v>109</v>
      </c>
      <c r="BN214" t="s">
        <v>320</v>
      </c>
      <c r="BR214" t="s">
        <v>547</v>
      </c>
      <c r="BS214" t="s">
        <v>111</v>
      </c>
      <c r="BV214" t="s">
        <v>475</v>
      </c>
      <c r="BW214">
        <v>319.37</v>
      </c>
      <c r="BX214" t="s">
        <v>113</v>
      </c>
      <c r="CC214" t="s">
        <v>114</v>
      </c>
      <c r="CE214" t="s">
        <v>115</v>
      </c>
      <c r="CF214" t="s">
        <v>116</v>
      </c>
      <c r="CO214" t="s">
        <v>248</v>
      </c>
      <c r="CP214" t="s">
        <v>138</v>
      </c>
      <c r="CQ214" t="s">
        <v>105</v>
      </c>
      <c r="CR214">
        <v>234.554</v>
      </c>
      <c r="CS214">
        <v>319.36799999999999</v>
      </c>
    </row>
    <row r="215" spans="1:97" x14ac:dyDescent="0.2">
      <c r="A215">
        <v>39433</v>
      </c>
      <c r="B215" t="s">
        <v>819</v>
      </c>
      <c r="H215" t="s">
        <v>98</v>
      </c>
      <c r="I215" t="s">
        <v>99</v>
      </c>
      <c r="J215" t="s">
        <v>100</v>
      </c>
      <c r="N215" t="s">
        <v>141</v>
      </c>
      <c r="O215">
        <v>3.8149999999999999</v>
      </c>
      <c r="P215" t="s">
        <v>166</v>
      </c>
      <c r="Q215" t="s">
        <v>126</v>
      </c>
      <c r="R215" t="s">
        <v>126</v>
      </c>
      <c r="S215" t="s">
        <v>126</v>
      </c>
      <c r="T215" t="s">
        <v>126</v>
      </c>
      <c r="W215" t="s">
        <v>103</v>
      </c>
      <c r="X215" t="s">
        <v>99</v>
      </c>
      <c r="AB215" t="s">
        <v>104</v>
      </c>
      <c r="AC215" t="s">
        <v>105</v>
      </c>
      <c r="AE215" t="s">
        <v>127</v>
      </c>
      <c r="AF215" t="s">
        <v>820</v>
      </c>
      <c r="AH215" t="s">
        <v>715</v>
      </c>
      <c r="AK215" t="s">
        <v>129</v>
      </c>
      <c r="AL215" t="s">
        <v>168</v>
      </c>
      <c r="AO215" t="s">
        <v>131</v>
      </c>
      <c r="AT215" t="s">
        <v>107</v>
      </c>
      <c r="AU215" t="s">
        <v>108</v>
      </c>
      <c r="AV215" t="s">
        <v>108</v>
      </c>
      <c r="AW215" t="s">
        <v>108</v>
      </c>
      <c r="AX215" t="s">
        <v>108</v>
      </c>
      <c r="AY215" t="s">
        <v>108</v>
      </c>
      <c r="AZ215" t="s">
        <v>108</v>
      </c>
      <c r="BD215">
        <v>2001</v>
      </c>
      <c r="BE215" t="s">
        <v>132</v>
      </c>
      <c r="BI215">
        <v>238.46</v>
      </c>
      <c r="BJ215">
        <v>238.46100000000001</v>
      </c>
      <c r="BM215" t="s">
        <v>109</v>
      </c>
      <c r="BR215" t="s">
        <v>110</v>
      </c>
      <c r="BS215" t="s">
        <v>111</v>
      </c>
      <c r="BV215" t="s">
        <v>285</v>
      </c>
      <c r="BW215">
        <v>909.65</v>
      </c>
      <c r="BX215" t="s">
        <v>172</v>
      </c>
      <c r="CC215" t="s">
        <v>114</v>
      </c>
      <c r="CD215" t="s">
        <v>103</v>
      </c>
      <c r="CE215" t="s">
        <v>115</v>
      </c>
      <c r="CF215" t="s">
        <v>116</v>
      </c>
      <c r="CO215" t="s">
        <v>147</v>
      </c>
      <c r="CP215" t="s">
        <v>123</v>
      </c>
      <c r="CQ215" t="s">
        <v>105</v>
      </c>
      <c r="CR215">
        <v>484.55200000000002</v>
      </c>
      <c r="CS215">
        <v>909.65300000000002</v>
      </c>
    </row>
    <row r="216" spans="1:97" hidden="1" x14ac:dyDescent="0.2">
      <c r="A216">
        <v>63881</v>
      </c>
      <c r="B216" t="s">
        <v>821</v>
      </c>
      <c r="H216" t="s">
        <v>98</v>
      </c>
      <c r="I216" t="s">
        <v>99</v>
      </c>
      <c r="J216" t="s">
        <v>100</v>
      </c>
      <c r="N216" t="s">
        <v>141</v>
      </c>
      <c r="O216">
        <v>5.9950000000000001</v>
      </c>
      <c r="P216" t="s">
        <v>677</v>
      </c>
      <c r="W216" t="s">
        <v>103</v>
      </c>
      <c r="X216" t="s">
        <v>99</v>
      </c>
      <c r="AB216" t="s">
        <v>104</v>
      </c>
      <c r="AC216" t="s">
        <v>105</v>
      </c>
      <c r="AF216" t="s">
        <v>822</v>
      </c>
      <c r="AT216" t="s">
        <v>107</v>
      </c>
      <c r="AU216" t="s">
        <v>108</v>
      </c>
      <c r="AV216" t="s">
        <v>108</v>
      </c>
      <c r="AW216" t="s">
        <v>108</v>
      </c>
      <c r="AX216" t="s">
        <v>108</v>
      </c>
      <c r="AY216" t="s">
        <v>108</v>
      </c>
      <c r="AZ216" t="s">
        <v>108</v>
      </c>
      <c r="BI216">
        <v>157.13</v>
      </c>
      <c r="BJ216">
        <v>157.13200000000001</v>
      </c>
      <c r="BM216" t="s">
        <v>109</v>
      </c>
      <c r="BR216" t="s">
        <v>110</v>
      </c>
      <c r="BS216" t="s">
        <v>111</v>
      </c>
      <c r="BV216" t="s">
        <v>823</v>
      </c>
      <c r="BW216">
        <v>942.01</v>
      </c>
      <c r="BX216" t="s">
        <v>113</v>
      </c>
      <c r="CC216" t="s">
        <v>114</v>
      </c>
      <c r="CE216" t="s">
        <v>115</v>
      </c>
      <c r="CF216" t="s">
        <v>116</v>
      </c>
      <c r="CO216" t="s">
        <v>210</v>
      </c>
      <c r="CP216" t="s">
        <v>265</v>
      </c>
      <c r="CQ216" t="s">
        <v>105</v>
      </c>
      <c r="CR216">
        <v>326.255</v>
      </c>
      <c r="CS216">
        <v>942.01400000000001</v>
      </c>
    </row>
    <row r="217" spans="1:97" hidden="1" x14ac:dyDescent="0.2">
      <c r="A217">
        <v>31013</v>
      </c>
      <c r="B217" t="s">
        <v>824</v>
      </c>
      <c r="H217" t="s">
        <v>98</v>
      </c>
      <c r="I217" t="s">
        <v>99</v>
      </c>
      <c r="J217" t="s">
        <v>100</v>
      </c>
      <c r="N217" t="s">
        <v>150</v>
      </c>
      <c r="O217">
        <v>4.0469999999999997</v>
      </c>
      <c r="P217" t="s">
        <v>499</v>
      </c>
      <c r="Q217" t="s">
        <v>126</v>
      </c>
      <c r="R217" t="s">
        <v>126</v>
      </c>
      <c r="S217" t="s">
        <v>126</v>
      </c>
      <c r="T217" t="s">
        <v>126</v>
      </c>
      <c r="W217" t="s">
        <v>103</v>
      </c>
      <c r="X217" t="s">
        <v>99</v>
      </c>
      <c r="AB217" t="s">
        <v>150</v>
      </c>
      <c r="AC217" t="s">
        <v>105</v>
      </c>
      <c r="AE217" t="s">
        <v>127</v>
      </c>
      <c r="AF217" t="s">
        <v>825</v>
      </c>
      <c r="AH217" t="s">
        <v>228</v>
      </c>
      <c r="AK217" t="s">
        <v>129</v>
      </c>
      <c r="AL217" t="s">
        <v>145</v>
      </c>
      <c r="AO217" t="s">
        <v>131</v>
      </c>
      <c r="AT217" t="s">
        <v>107</v>
      </c>
      <c r="AU217" t="s">
        <v>169</v>
      </c>
      <c r="AV217" t="s">
        <v>170</v>
      </c>
      <c r="AW217" t="s">
        <v>108</v>
      </c>
      <c r="AX217" t="s">
        <v>108</v>
      </c>
      <c r="AY217" t="s">
        <v>108</v>
      </c>
      <c r="AZ217" t="s">
        <v>108</v>
      </c>
      <c r="BD217">
        <v>801</v>
      </c>
      <c r="BE217" t="s">
        <v>256</v>
      </c>
      <c r="BI217">
        <v>42.51</v>
      </c>
      <c r="BJ217">
        <v>42.508000000000003</v>
      </c>
      <c r="BM217" t="s">
        <v>109</v>
      </c>
      <c r="BO217" t="s">
        <v>358</v>
      </c>
      <c r="BR217" t="s">
        <v>110</v>
      </c>
      <c r="BS217" t="s">
        <v>111</v>
      </c>
      <c r="BV217" t="s">
        <v>501</v>
      </c>
      <c r="BW217">
        <v>172.01</v>
      </c>
      <c r="BX217" t="s">
        <v>113</v>
      </c>
      <c r="CA217" t="s">
        <v>185</v>
      </c>
      <c r="CC217" t="s">
        <v>114</v>
      </c>
      <c r="CD217" t="s">
        <v>103</v>
      </c>
      <c r="CE217" t="s">
        <v>115</v>
      </c>
      <c r="CF217" t="s">
        <v>116</v>
      </c>
      <c r="CO217" t="s">
        <v>157</v>
      </c>
      <c r="CP217" t="s">
        <v>232</v>
      </c>
      <c r="CQ217" t="s">
        <v>105</v>
      </c>
      <c r="CR217">
        <v>93.11</v>
      </c>
      <c r="CS217">
        <v>172.01300000000001</v>
      </c>
    </row>
    <row r="218" spans="1:97" hidden="1" x14ac:dyDescent="0.2">
      <c r="A218">
        <v>54046</v>
      </c>
      <c r="B218" t="s">
        <v>826</v>
      </c>
      <c r="H218" t="s">
        <v>98</v>
      </c>
      <c r="I218" t="s">
        <v>99</v>
      </c>
      <c r="J218" t="s">
        <v>100</v>
      </c>
      <c r="N218" t="s">
        <v>141</v>
      </c>
      <c r="O218">
        <v>7.1050000000000004</v>
      </c>
      <c r="P218" t="s">
        <v>436</v>
      </c>
      <c r="Q218" t="s">
        <v>126</v>
      </c>
      <c r="R218" t="s">
        <v>126</v>
      </c>
      <c r="S218" t="s">
        <v>126</v>
      </c>
      <c r="T218" t="s">
        <v>126</v>
      </c>
      <c r="W218" t="s">
        <v>103</v>
      </c>
      <c r="X218" t="s">
        <v>99</v>
      </c>
      <c r="AB218" t="s">
        <v>104</v>
      </c>
      <c r="AC218" t="s">
        <v>105</v>
      </c>
      <c r="AE218" t="s">
        <v>127</v>
      </c>
      <c r="AF218" t="s">
        <v>827</v>
      </c>
      <c r="AK218" t="s">
        <v>129</v>
      </c>
      <c r="AL218" t="s">
        <v>200</v>
      </c>
      <c r="AO218" t="s">
        <v>131</v>
      </c>
      <c r="AT218" t="s">
        <v>107</v>
      </c>
      <c r="AU218" t="s">
        <v>108</v>
      </c>
      <c r="AV218" t="s">
        <v>108</v>
      </c>
      <c r="AW218" t="s">
        <v>108</v>
      </c>
      <c r="AX218" t="s">
        <v>108</v>
      </c>
      <c r="AY218" t="s">
        <v>108</v>
      </c>
      <c r="AZ218" t="s">
        <v>108</v>
      </c>
      <c r="BE218" t="s">
        <v>307</v>
      </c>
      <c r="BI218">
        <v>177.89</v>
      </c>
      <c r="BJ218">
        <v>177.89099999999999</v>
      </c>
      <c r="BM218" t="s">
        <v>109</v>
      </c>
      <c r="BR218" t="s">
        <v>110</v>
      </c>
      <c r="BS218" t="s">
        <v>111</v>
      </c>
      <c r="BV218" t="s">
        <v>638</v>
      </c>
      <c r="BW218">
        <v>1263.97</v>
      </c>
      <c r="BX218" t="s">
        <v>113</v>
      </c>
      <c r="CC218" t="s">
        <v>114</v>
      </c>
      <c r="CD218" t="s">
        <v>131</v>
      </c>
      <c r="CE218" t="s">
        <v>115</v>
      </c>
      <c r="CF218" t="s">
        <v>116</v>
      </c>
      <c r="CO218" t="s">
        <v>210</v>
      </c>
      <c r="CP218" t="s">
        <v>138</v>
      </c>
      <c r="CQ218" t="s">
        <v>105</v>
      </c>
      <c r="CR218">
        <v>369.99200000000002</v>
      </c>
      <c r="CS218">
        <v>1263.9739999999999</v>
      </c>
    </row>
    <row r="219" spans="1:97" x14ac:dyDescent="0.2">
      <c r="A219">
        <v>46126</v>
      </c>
      <c r="B219" t="s">
        <v>828</v>
      </c>
      <c r="H219" t="s">
        <v>140</v>
      </c>
      <c r="I219" t="s">
        <v>99</v>
      </c>
      <c r="J219" t="s">
        <v>100</v>
      </c>
      <c r="N219" t="s">
        <v>141</v>
      </c>
      <c r="O219">
        <v>5.8949999999999996</v>
      </c>
      <c r="P219" t="s">
        <v>388</v>
      </c>
      <c r="Q219" t="s">
        <v>126</v>
      </c>
      <c r="R219" t="s">
        <v>126</v>
      </c>
      <c r="S219" t="s">
        <v>126</v>
      </c>
      <c r="T219" t="s">
        <v>126</v>
      </c>
      <c r="W219" t="s">
        <v>103</v>
      </c>
      <c r="AB219" t="s">
        <v>104</v>
      </c>
      <c r="AC219" t="s">
        <v>105</v>
      </c>
      <c r="AF219" t="s">
        <v>829</v>
      </c>
      <c r="AK219" t="s">
        <v>129</v>
      </c>
      <c r="AL219" t="s">
        <v>145</v>
      </c>
      <c r="AO219" t="s">
        <v>131</v>
      </c>
      <c r="AT219" t="s">
        <v>107</v>
      </c>
      <c r="AU219" t="s">
        <v>108</v>
      </c>
      <c r="AV219" t="s">
        <v>108</v>
      </c>
      <c r="AW219" t="s">
        <v>108</v>
      </c>
      <c r="AX219" t="s">
        <v>108</v>
      </c>
      <c r="AY219" t="s">
        <v>108</v>
      </c>
      <c r="AZ219" t="s">
        <v>108</v>
      </c>
      <c r="BI219">
        <v>74.61</v>
      </c>
      <c r="BJ219">
        <v>74.611000000000004</v>
      </c>
      <c r="BM219" t="s">
        <v>353</v>
      </c>
      <c r="BR219" t="s">
        <v>110</v>
      </c>
      <c r="BS219" t="s">
        <v>111</v>
      </c>
      <c r="BV219" t="s">
        <v>830</v>
      </c>
      <c r="BW219">
        <v>439.85</v>
      </c>
      <c r="BX219" t="s">
        <v>113</v>
      </c>
      <c r="CC219" t="s">
        <v>114</v>
      </c>
      <c r="CE219" t="s">
        <v>115</v>
      </c>
      <c r="CO219" t="s">
        <v>147</v>
      </c>
      <c r="CP219" t="s">
        <v>123</v>
      </c>
      <c r="CQ219" t="s">
        <v>105</v>
      </c>
      <c r="CR219">
        <v>161.01300000000001</v>
      </c>
      <c r="CS219">
        <v>439.851</v>
      </c>
    </row>
    <row r="220" spans="1:97" hidden="1" x14ac:dyDescent="0.2">
      <c r="A220">
        <v>49506</v>
      </c>
      <c r="B220" t="s">
        <v>831</v>
      </c>
      <c r="H220" t="s">
        <v>98</v>
      </c>
      <c r="I220" t="s">
        <v>99</v>
      </c>
      <c r="J220" t="s">
        <v>100</v>
      </c>
      <c r="N220" t="s">
        <v>150</v>
      </c>
      <c r="O220">
        <v>2.085</v>
      </c>
      <c r="P220" t="s">
        <v>237</v>
      </c>
      <c r="Q220" t="s">
        <v>126</v>
      </c>
      <c r="R220" t="s">
        <v>126</v>
      </c>
      <c r="S220" t="s">
        <v>126</v>
      </c>
      <c r="T220" t="s">
        <v>126</v>
      </c>
      <c r="W220" t="s">
        <v>103</v>
      </c>
      <c r="X220" t="s">
        <v>99</v>
      </c>
      <c r="AB220" t="s">
        <v>150</v>
      </c>
      <c r="AC220" t="s">
        <v>105</v>
      </c>
      <c r="AD220" t="s">
        <v>832</v>
      </c>
      <c r="AE220" t="s">
        <v>127</v>
      </c>
      <c r="AF220" t="s">
        <v>833</v>
      </c>
      <c r="AK220" t="s">
        <v>535</v>
      </c>
      <c r="AL220" t="s">
        <v>240</v>
      </c>
      <c r="AO220" t="s">
        <v>131</v>
      </c>
      <c r="AT220" t="s">
        <v>107</v>
      </c>
      <c r="AU220" t="s">
        <v>108</v>
      </c>
      <c r="AV220" t="s">
        <v>108</v>
      </c>
      <c r="AW220" t="s">
        <v>108</v>
      </c>
      <c r="AX220" t="s">
        <v>108</v>
      </c>
      <c r="AY220" t="s">
        <v>108</v>
      </c>
      <c r="AZ220" t="s">
        <v>108</v>
      </c>
      <c r="BD220">
        <v>701</v>
      </c>
      <c r="BE220" t="s">
        <v>132</v>
      </c>
      <c r="BG220" t="s">
        <v>154</v>
      </c>
      <c r="BI220">
        <v>70.16</v>
      </c>
      <c r="BJ220">
        <v>70.161000000000001</v>
      </c>
      <c r="BM220" t="s">
        <v>109</v>
      </c>
      <c r="BO220" t="s">
        <v>834</v>
      </c>
      <c r="BR220" t="s">
        <v>110</v>
      </c>
      <c r="BS220" t="s">
        <v>111</v>
      </c>
      <c r="BV220" t="s">
        <v>241</v>
      </c>
      <c r="BW220">
        <v>146.30000000000001</v>
      </c>
      <c r="BX220" t="s">
        <v>242</v>
      </c>
      <c r="CA220" t="s">
        <v>231</v>
      </c>
      <c r="CC220" t="s">
        <v>114</v>
      </c>
      <c r="CD220" t="s">
        <v>131</v>
      </c>
      <c r="CE220" t="s">
        <v>115</v>
      </c>
      <c r="CF220" t="s">
        <v>116</v>
      </c>
      <c r="CO220" t="s">
        <v>157</v>
      </c>
      <c r="CP220" t="s">
        <v>211</v>
      </c>
      <c r="CQ220" t="s">
        <v>105</v>
      </c>
      <c r="CR220">
        <v>144.49299999999999</v>
      </c>
      <c r="CS220">
        <v>146.30199999999999</v>
      </c>
    </row>
    <row r="221" spans="1:97" hidden="1" x14ac:dyDescent="0.2">
      <c r="A221">
        <v>48595</v>
      </c>
      <c r="B221" t="s">
        <v>835</v>
      </c>
      <c r="H221" t="s">
        <v>98</v>
      </c>
      <c r="I221" t="s">
        <v>99</v>
      </c>
      <c r="J221" t="s">
        <v>100</v>
      </c>
      <c r="N221" t="s">
        <v>101</v>
      </c>
      <c r="O221">
        <v>1.3029999999999999</v>
      </c>
      <c r="P221" t="s">
        <v>237</v>
      </c>
      <c r="Q221" t="s">
        <v>126</v>
      </c>
      <c r="R221" t="s">
        <v>126</v>
      </c>
      <c r="S221" t="s">
        <v>126</v>
      </c>
      <c r="T221" t="s">
        <v>126</v>
      </c>
      <c r="W221" t="s">
        <v>103</v>
      </c>
      <c r="X221" t="s">
        <v>99</v>
      </c>
      <c r="AB221" t="s">
        <v>101</v>
      </c>
      <c r="AC221" t="s">
        <v>105</v>
      </c>
      <c r="AE221" t="s">
        <v>127</v>
      </c>
      <c r="AF221" t="s">
        <v>836</v>
      </c>
      <c r="AK221" t="s">
        <v>129</v>
      </c>
      <c r="AL221" t="s">
        <v>240</v>
      </c>
      <c r="AO221" t="s">
        <v>131</v>
      </c>
      <c r="AT221" t="s">
        <v>107</v>
      </c>
      <c r="AU221" t="s">
        <v>108</v>
      </c>
      <c r="AV221" t="s">
        <v>108</v>
      </c>
      <c r="AW221" t="s">
        <v>108</v>
      </c>
      <c r="AX221" t="s">
        <v>108</v>
      </c>
      <c r="AY221" t="s">
        <v>108</v>
      </c>
      <c r="AZ221" t="s">
        <v>108</v>
      </c>
      <c r="BD221">
        <v>4101</v>
      </c>
      <c r="BE221" t="s">
        <v>132</v>
      </c>
      <c r="BI221">
        <v>66.400000000000006</v>
      </c>
      <c r="BJ221">
        <v>66.400000000000006</v>
      </c>
      <c r="BM221" t="s">
        <v>109</v>
      </c>
      <c r="BO221" t="s">
        <v>837</v>
      </c>
      <c r="BR221" t="s">
        <v>110</v>
      </c>
      <c r="BS221" t="s">
        <v>111</v>
      </c>
      <c r="BV221" t="s">
        <v>838</v>
      </c>
      <c r="BW221">
        <v>86.5</v>
      </c>
      <c r="BX221" t="s">
        <v>113</v>
      </c>
      <c r="CA221" t="s">
        <v>209</v>
      </c>
      <c r="CC221" t="s">
        <v>114</v>
      </c>
      <c r="CD221" t="s">
        <v>131</v>
      </c>
      <c r="CE221" t="s">
        <v>115</v>
      </c>
      <c r="CF221" t="s">
        <v>116</v>
      </c>
      <c r="CO221" t="s">
        <v>117</v>
      </c>
      <c r="CP221" t="s">
        <v>211</v>
      </c>
      <c r="CQ221" t="s">
        <v>105</v>
      </c>
      <c r="CR221">
        <v>135.40600000000001</v>
      </c>
      <c r="CS221">
        <v>86.497</v>
      </c>
    </row>
    <row r="222" spans="1:97" hidden="1" x14ac:dyDescent="0.2">
      <c r="A222">
        <v>38584</v>
      </c>
      <c r="B222" t="s">
        <v>839</v>
      </c>
      <c r="H222" t="s">
        <v>98</v>
      </c>
      <c r="I222" t="s">
        <v>99</v>
      </c>
      <c r="J222" t="s">
        <v>100</v>
      </c>
      <c r="N222" t="s">
        <v>150</v>
      </c>
      <c r="O222">
        <v>3.5339999999999998</v>
      </c>
      <c r="P222" t="s">
        <v>380</v>
      </c>
      <c r="Q222" t="s">
        <v>126</v>
      </c>
      <c r="R222" t="s">
        <v>126</v>
      </c>
      <c r="S222" t="s">
        <v>126</v>
      </c>
      <c r="T222" t="s">
        <v>126</v>
      </c>
      <c r="W222" t="s">
        <v>103</v>
      </c>
      <c r="X222" t="s">
        <v>99</v>
      </c>
      <c r="AB222" t="s">
        <v>150</v>
      </c>
      <c r="AC222" t="s">
        <v>105</v>
      </c>
      <c r="AE222" t="s">
        <v>127</v>
      </c>
      <c r="AF222" t="s">
        <v>840</v>
      </c>
      <c r="AH222" t="s">
        <v>228</v>
      </c>
      <c r="AK222" t="s">
        <v>129</v>
      </c>
      <c r="AL222" t="s">
        <v>168</v>
      </c>
      <c r="AO222" t="s">
        <v>131</v>
      </c>
      <c r="AT222" t="s">
        <v>107</v>
      </c>
      <c r="AU222" t="s">
        <v>108</v>
      </c>
      <c r="AV222" t="s">
        <v>108</v>
      </c>
      <c r="AW222" t="s">
        <v>108</v>
      </c>
      <c r="AX222" t="s">
        <v>108</v>
      </c>
      <c r="AY222" t="s">
        <v>108</v>
      </c>
      <c r="AZ222" t="s">
        <v>108</v>
      </c>
      <c r="BD222">
        <v>701</v>
      </c>
      <c r="BE222" t="s">
        <v>132</v>
      </c>
      <c r="BI222">
        <v>105.57</v>
      </c>
      <c r="BJ222">
        <v>105.574</v>
      </c>
      <c r="BM222" t="s">
        <v>109</v>
      </c>
      <c r="BO222" t="s">
        <v>358</v>
      </c>
      <c r="BR222" t="s">
        <v>110</v>
      </c>
      <c r="BS222" t="s">
        <v>111</v>
      </c>
      <c r="BV222" t="s">
        <v>171</v>
      </c>
      <c r="BW222">
        <v>373.15</v>
      </c>
      <c r="BX222" t="s">
        <v>242</v>
      </c>
      <c r="CA222" t="s">
        <v>185</v>
      </c>
      <c r="CC222" t="s">
        <v>114</v>
      </c>
      <c r="CD222" t="s">
        <v>131</v>
      </c>
      <c r="CE222" t="s">
        <v>115</v>
      </c>
      <c r="CF222" t="s">
        <v>116</v>
      </c>
      <c r="CO222" t="s">
        <v>157</v>
      </c>
      <c r="CP222" t="s">
        <v>232</v>
      </c>
      <c r="CQ222" t="s">
        <v>105</v>
      </c>
      <c r="CR222">
        <v>218.21700000000001</v>
      </c>
      <c r="CS222">
        <v>373.149</v>
      </c>
    </row>
    <row r="223" spans="1:97" hidden="1" x14ac:dyDescent="0.2">
      <c r="A223">
        <v>69734</v>
      </c>
      <c r="B223" t="s">
        <v>841</v>
      </c>
      <c r="H223" t="s">
        <v>98</v>
      </c>
      <c r="I223" t="s">
        <v>99</v>
      </c>
      <c r="J223" t="s">
        <v>100</v>
      </c>
      <c r="N223" t="s">
        <v>141</v>
      </c>
      <c r="O223">
        <v>4.6029999999999998</v>
      </c>
      <c r="P223" t="s">
        <v>777</v>
      </c>
      <c r="W223" t="s">
        <v>103</v>
      </c>
      <c r="X223" t="s">
        <v>99</v>
      </c>
      <c r="AB223" t="s">
        <v>104</v>
      </c>
      <c r="AC223" t="s">
        <v>105</v>
      </c>
      <c r="AF223" t="s">
        <v>842</v>
      </c>
      <c r="AT223" t="s">
        <v>107</v>
      </c>
      <c r="AU223" t="s">
        <v>108</v>
      </c>
      <c r="AV223" t="s">
        <v>108</v>
      </c>
      <c r="AW223" t="s">
        <v>108</v>
      </c>
      <c r="AX223" t="s">
        <v>108</v>
      </c>
      <c r="AY223" t="s">
        <v>108</v>
      </c>
      <c r="AZ223" t="s">
        <v>108</v>
      </c>
      <c r="BI223">
        <v>13.39</v>
      </c>
      <c r="BJ223">
        <v>13.409000000000001</v>
      </c>
      <c r="BM223" t="s">
        <v>109</v>
      </c>
      <c r="BR223" t="s">
        <v>110</v>
      </c>
      <c r="BS223" t="s">
        <v>111</v>
      </c>
      <c r="BV223" t="s">
        <v>611</v>
      </c>
      <c r="BW223">
        <v>61.72</v>
      </c>
      <c r="BX223" t="s">
        <v>113</v>
      </c>
      <c r="CC223" t="s">
        <v>114</v>
      </c>
      <c r="CE223" t="s">
        <v>115</v>
      </c>
      <c r="CF223" t="s">
        <v>116</v>
      </c>
      <c r="CO223" t="s">
        <v>117</v>
      </c>
      <c r="CP223" t="s">
        <v>164</v>
      </c>
      <c r="CQ223" t="s">
        <v>105</v>
      </c>
      <c r="CR223">
        <v>36.024000000000001</v>
      </c>
      <c r="CS223">
        <v>61.720999999999997</v>
      </c>
    </row>
    <row r="224" spans="1:97" hidden="1" x14ac:dyDescent="0.2">
      <c r="A224">
        <v>76547</v>
      </c>
      <c r="B224" t="s">
        <v>843</v>
      </c>
      <c r="I224" t="s">
        <v>99</v>
      </c>
      <c r="J224" t="s">
        <v>100</v>
      </c>
      <c r="N224" t="s">
        <v>159</v>
      </c>
      <c r="O224">
        <v>5.2190000000000003</v>
      </c>
      <c r="P224" t="s">
        <v>160</v>
      </c>
      <c r="W224" t="s">
        <v>103</v>
      </c>
      <c r="AC224" t="s">
        <v>105</v>
      </c>
      <c r="AD224" t="s">
        <v>151</v>
      </c>
      <c r="AF224" t="s">
        <v>844</v>
      </c>
      <c r="AT224" t="s">
        <v>107</v>
      </c>
      <c r="AU224" t="s">
        <v>108</v>
      </c>
      <c r="AV224" t="s">
        <v>108</v>
      </c>
      <c r="AW224" t="s">
        <v>108</v>
      </c>
      <c r="AX224" t="s">
        <v>108</v>
      </c>
      <c r="AY224" t="s">
        <v>108</v>
      </c>
      <c r="AZ224" t="s">
        <v>108</v>
      </c>
      <c r="BJ224">
        <v>32.667999999999999</v>
      </c>
      <c r="BM224" t="s">
        <v>109</v>
      </c>
      <c r="BR224" t="s">
        <v>601</v>
      </c>
      <c r="BS224" t="s">
        <v>111</v>
      </c>
      <c r="BW224">
        <v>170.48</v>
      </c>
      <c r="CC224" t="s">
        <v>114</v>
      </c>
      <c r="CP224" t="s">
        <v>164</v>
      </c>
      <c r="CQ224" t="s">
        <v>105</v>
      </c>
      <c r="CR224">
        <v>75.774000000000001</v>
      </c>
      <c r="CS224">
        <v>170.47900000000001</v>
      </c>
    </row>
    <row r="225" spans="1:97" hidden="1" x14ac:dyDescent="0.2">
      <c r="A225">
        <v>35947</v>
      </c>
      <c r="B225" t="s">
        <v>845</v>
      </c>
      <c r="H225" t="s">
        <v>98</v>
      </c>
      <c r="I225" t="s">
        <v>99</v>
      </c>
      <c r="J225" t="s">
        <v>100</v>
      </c>
      <c r="N225" t="s">
        <v>150</v>
      </c>
      <c r="O225">
        <v>2.8660000000000001</v>
      </c>
      <c r="P225" t="s">
        <v>205</v>
      </c>
      <c r="W225" t="s">
        <v>103</v>
      </c>
      <c r="X225" t="s">
        <v>99</v>
      </c>
      <c r="AC225" t="s">
        <v>105</v>
      </c>
      <c r="AF225" t="s">
        <v>846</v>
      </c>
      <c r="AT225" t="s">
        <v>107</v>
      </c>
      <c r="AU225" t="s">
        <v>108</v>
      </c>
      <c r="AV225" t="s">
        <v>108</v>
      </c>
      <c r="AW225" t="s">
        <v>108</v>
      </c>
      <c r="AX225" t="s">
        <v>108</v>
      </c>
      <c r="AY225" t="s">
        <v>108</v>
      </c>
      <c r="AZ225" t="s">
        <v>108</v>
      </c>
      <c r="BI225">
        <v>22.65</v>
      </c>
      <c r="BJ225">
        <v>22.645</v>
      </c>
      <c r="BM225" t="s">
        <v>109</v>
      </c>
      <c r="BR225" t="s">
        <v>110</v>
      </c>
      <c r="BS225" t="s">
        <v>111</v>
      </c>
      <c r="BV225" t="s">
        <v>847</v>
      </c>
      <c r="BW225">
        <v>64.900000000000006</v>
      </c>
      <c r="BX225" t="s">
        <v>113</v>
      </c>
      <c r="CC225" t="s">
        <v>114</v>
      </c>
      <c r="CE225" t="s">
        <v>115</v>
      </c>
      <c r="CF225" t="s">
        <v>116</v>
      </c>
      <c r="CO225" t="s">
        <v>117</v>
      </c>
      <c r="CP225" t="s">
        <v>211</v>
      </c>
      <c r="CQ225" t="s">
        <v>105</v>
      </c>
      <c r="CR225">
        <v>51.021999999999998</v>
      </c>
      <c r="CS225">
        <v>64.902000000000001</v>
      </c>
    </row>
    <row r="226" spans="1:97" hidden="1" x14ac:dyDescent="0.2">
      <c r="A226">
        <v>38968</v>
      </c>
      <c r="B226" t="s">
        <v>848</v>
      </c>
      <c r="H226" t="s">
        <v>98</v>
      </c>
      <c r="I226" t="s">
        <v>99</v>
      </c>
      <c r="J226" t="s">
        <v>100</v>
      </c>
      <c r="N226" t="s">
        <v>150</v>
      </c>
      <c r="O226">
        <v>1.823</v>
      </c>
      <c r="P226" t="s">
        <v>176</v>
      </c>
      <c r="Q226" t="s">
        <v>126</v>
      </c>
      <c r="R226" t="s">
        <v>126</v>
      </c>
      <c r="S226" t="s">
        <v>126</v>
      </c>
      <c r="T226" t="s">
        <v>126</v>
      </c>
      <c r="W226" t="s">
        <v>103</v>
      </c>
      <c r="X226" t="s">
        <v>99</v>
      </c>
      <c r="AB226" t="s">
        <v>150</v>
      </c>
      <c r="AC226" t="s">
        <v>105</v>
      </c>
      <c r="AF226" t="s">
        <v>849</v>
      </c>
      <c r="AH226" t="s">
        <v>179</v>
      </c>
      <c r="AK226" t="s">
        <v>129</v>
      </c>
      <c r="AL226" t="s">
        <v>145</v>
      </c>
      <c r="AO226" t="s">
        <v>131</v>
      </c>
      <c r="AT226" t="s">
        <v>107</v>
      </c>
      <c r="AU226" t="s">
        <v>108</v>
      </c>
      <c r="AV226" t="s">
        <v>108</v>
      </c>
      <c r="AW226" t="s">
        <v>108</v>
      </c>
      <c r="AX226" t="s">
        <v>108</v>
      </c>
      <c r="AY226" t="s">
        <v>108</v>
      </c>
      <c r="AZ226" t="s">
        <v>108</v>
      </c>
      <c r="BG226" t="s">
        <v>154</v>
      </c>
      <c r="BI226">
        <v>11.6</v>
      </c>
      <c r="BJ226">
        <v>11.599</v>
      </c>
      <c r="BM226" t="s">
        <v>109</v>
      </c>
      <c r="BO226" t="s">
        <v>183</v>
      </c>
      <c r="BR226" t="s">
        <v>110</v>
      </c>
      <c r="BS226" t="s">
        <v>111</v>
      </c>
      <c r="BV226" t="s">
        <v>184</v>
      </c>
      <c r="BW226">
        <v>21.14</v>
      </c>
      <c r="BX226" t="s">
        <v>113</v>
      </c>
      <c r="CA226" t="s">
        <v>185</v>
      </c>
      <c r="CC226" t="s">
        <v>114</v>
      </c>
      <c r="CE226" t="s">
        <v>115</v>
      </c>
      <c r="CO226" t="s">
        <v>157</v>
      </c>
      <c r="CP226" t="s">
        <v>186</v>
      </c>
      <c r="CQ226" t="s">
        <v>105</v>
      </c>
      <c r="CR226">
        <v>26.843</v>
      </c>
      <c r="CS226">
        <v>21.140999999999998</v>
      </c>
    </row>
    <row r="227" spans="1:97" hidden="1" x14ac:dyDescent="0.2">
      <c r="A227">
        <v>35946</v>
      </c>
      <c r="B227" t="s">
        <v>850</v>
      </c>
      <c r="H227" t="s">
        <v>98</v>
      </c>
      <c r="I227" t="s">
        <v>99</v>
      </c>
      <c r="J227" t="s">
        <v>100</v>
      </c>
      <c r="N227" t="s">
        <v>141</v>
      </c>
      <c r="O227">
        <v>5.0439999999999996</v>
      </c>
      <c r="P227" t="s">
        <v>436</v>
      </c>
      <c r="W227" t="s">
        <v>103</v>
      </c>
      <c r="X227" t="s">
        <v>99</v>
      </c>
      <c r="AC227" t="s">
        <v>105</v>
      </c>
      <c r="AF227" t="s">
        <v>851</v>
      </c>
      <c r="AT227" t="s">
        <v>107</v>
      </c>
      <c r="AU227" t="s">
        <v>108</v>
      </c>
      <c r="AV227" t="s">
        <v>108</v>
      </c>
      <c r="AW227" t="s">
        <v>108</v>
      </c>
      <c r="AX227" t="s">
        <v>108</v>
      </c>
      <c r="AY227" t="s">
        <v>108</v>
      </c>
      <c r="AZ227" t="s">
        <v>108</v>
      </c>
      <c r="BI227">
        <v>13.28</v>
      </c>
      <c r="BJ227">
        <v>13.281000000000001</v>
      </c>
      <c r="BM227" t="s">
        <v>109</v>
      </c>
      <c r="BR227" t="s">
        <v>110</v>
      </c>
      <c r="BS227" t="s">
        <v>111</v>
      </c>
      <c r="BV227" t="s">
        <v>852</v>
      </c>
      <c r="BW227">
        <v>66.98</v>
      </c>
      <c r="BX227" t="s">
        <v>113</v>
      </c>
      <c r="CC227" t="s">
        <v>114</v>
      </c>
      <c r="CE227" t="s">
        <v>115</v>
      </c>
      <c r="CF227" t="s">
        <v>116</v>
      </c>
      <c r="CO227" t="s">
        <v>117</v>
      </c>
      <c r="CP227" t="s">
        <v>138</v>
      </c>
      <c r="CQ227" t="s">
        <v>105</v>
      </c>
      <c r="CR227">
        <v>36.649000000000001</v>
      </c>
      <c r="CS227">
        <v>66.983999999999995</v>
      </c>
    </row>
    <row r="228" spans="1:97" x14ac:dyDescent="0.2">
      <c r="A228">
        <v>65567</v>
      </c>
      <c r="B228" t="s">
        <v>853</v>
      </c>
      <c r="H228" t="s">
        <v>98</v>
      </c>
      <c r="I228" t="s">
        <v>99</v>
      </c>
      <c r="J228" t="s">
        <v>100</v>
      </c>
      <c r="N228" t="s">
        <v>150</v>
      </c>
      <c r="O228">
        <v>3.024</v>
      </c>
      <c r="P228" t="s">
        <v>121</v>
      </c>
      <c r="W228" t="s">
        <v>103</v>
      </c>
      <c r="X228" t="s">
        <v>99</v>
      </c>
      <c r="AB228" t="s">
        <v>150</v>
      </c>
      <c r="AC228" t="s">
        <v>105</v>
      </c>
      <c r="AF228" t="s">
        <v>854</v>
      </c>
      <c r="AT228" t="s">
        <v>107</v>
      </c>
      <c r="AU228" t="s">
        <v>108</v>
      </c>
      <c r="AV228" t="s">
        <v>108</v>
      </c>
      <c r="AW228" t="s">
        <v>108</v>
      </c>
      <c r="AX228" t="s">
        <v>108</v>
      </c>
      <c r="AY228" t="s">
        <v>108</v>
      </c>
      <c r="AZ228" t="s">
        <v>108</v>
      </c>
      <c r="BG228" t="s">
        <v>154</v>
      </c>
      <c r="BI228">
        <v>225.96</v>
      </c>
      <c r="BJ228">
        <v>225.96</v>
      </c>
      <c r="BM228" t="s">
        <v>109</v>
      </c>
      <c r="BR228" t="s">
        <v>110</v>
      </c>
      <c r="BS228" t="s">
        <v>111</v>
      </c>
      <c r="BV228" t="s">
        <v>322</v>
      </c>
      <c r="BW228">
        <v>683.19</v>
      </c>
      <c r="BX228" t="s">
        <v>113</v>
      </c>
      <c r="CC228" t="s">
        <v>114</v>
      </c>
      <c r="CE228" t="s">
        <v>115</v>
      </c>
      <c r="CF228" t="s">
        <v>116</v>
      </c>
      <c r="CO228" t="s">
        <v>157</v>
      </c>
      <c r="CP228" t="s">
        <v>123</v>
      </c>
      <c r="CQ228" t="s">
        <v>105</v>
      </c>
      <c r="CR228">
        <v>457.96699999999998</v>
      </c>
      <c r="CS228">
        <v>683.19</v>
      </c>
    </row>
    <row r="229" spans="1:97" x14ac:dyDescent="0.2">
      <c r="A229">
        <v>65343</v>
      </c>
      <c r="B229" t="s">
        <v>855</v>
      </c>
      <c r="I229" t="s">
        <v>99</v>
      </c>
      <c r="J229" t="s">
        <v>100</v>
      </c>
      <c r="N229" t="s">
        <v>141</v>
      </c>
      <c r="O229">
        <v>3.681</v>
      </c>
      <c r="P229" t="s">
        <v>283</v>
      </c>
      <c r="W229" t="s">
        <v>103</v>
      </c>
      <c r="AB229" t="s">
        <v>104</v>
      </c>
      <c r="AC229" t="s">
        <v>105</v>
      </c>
      <c r="AD229" t="s">
        <v>151</v>
      </c>
      <c r="AF229" t="s">
        <v>856</v>
      </c>
      <c r="AT229" t="s">
        <v>107</v>
      </c>
      <c r="AU229" t="s">
        <v>108</v>
      </c>
      <c r="AV229" t="s">
        <v>108</v>
      </c>
      <c r="AW229" t="s">
        <v>108</v>
      </c>
      <c r="AX229" t="s">
        <v>108</v>
      </c>
      <c r="AY229" t="s">
        <v>108</v>
      </c>
      <c r="AZ229" t="s">
        <v>108</v>
      </c>
      <c r="BJ229">
        <v>43.067999999999998</v>
      </c>
      <c r="BM229" t="s">
        <v>109</v>
      </c>
      <c r="BR229" t="s">
        <v>370</v>
      </c>
      <c r="BS229" t="s">
        <v>111</v>
      </c>
      <c r="BW229">
        <v>158.55000000000001</v>
      </c>
      <c r="CC229" t="s">
        <v>114</v>
      </c>
      <c r="CP229" t="s">
        <v>123</v>
      </c>
      <c r="CQ229" t="s">
        <v>105</v>
      </c>
      <c r="CR229">
        <v>93.498999999999995</v>
      </c>
      <c r="CS229">
        <v>158.54499999999999</v>
      </c>
    </row>
    <row r="230" spans="1:97" hidden="1" x14ac:dyDescent="0.2">
      <c r="A230">
        <v>58993</v>
      </c>
      <c r="B230" t="s">
        <v>857</v>
      </c>
      <c r="I230" t="s">
        <v>99</v>
      </c>
      <c r="J230" t="s">
        <v>100</v>
      </c>
      <c r="N230" t="s">
        <v>141</v>
      </c>
      <c r="O230">
        <v>1.909</v>
      </c>
      <c r="P230" t="s">
        <v>487</v>
      </c>
      <c r="W230" t="s">
        <v>103</v>
      </c>
      <c r="X230" t="s">
        <v>99</v>
      </c>
      <c r="AB230" t="s">
        <v>104</v>
      </c>
      <c r="AC230" t="s">
        <v>105</v>
      </c>
      <c r="AD230" t="s">
        <v>151</v>
      </c>
      <c r="AF230" t="s">
        <v>858</v>
      </c>
      <c r="AT230" t="s">
        <v>107</v>
      </c>
      <c r="AU230" t="s">
        <v>108</v>
      </c>
      <c r="AV230" t="s">
        <v>108</v>
      </c>
      <c r="AW230" t="s">
        <v>108</v>
      </c>
      <c r="AX230" t="s">
        <v>108</v>
      </c>
      <c r="AY230" t="s">
        <v>108</v>
      </c>
      <c r="AZ230" t="s">
        <v>108</v>
      </c>
      <c r="BJ230">
        <v>5.1680000000000001</v>
      </c>
      <c r="BM230" t="s">
        <v>109</v>
      </c>
      <c r="BR230" t="s">
        <v>155</v>
      </c>
      <c r="BS230" t="s">
        <v>111</v>
      </c>
      <c r="BW230">
        <v>9.86</v>
      </c>
      <c r="CC230" t="s">
        <v>114</v>
      </c>
      <c r="CO230" t="s">
        <v>147</v>
      </c>
      <c r="CP230" t="s">
        <v>265</v>
      </c>
      <c r="CQ230" t="s">
        <v>105</v>
      </c>
      <c r="CR230">
        <v>14.153</v>
      </c>
      <c r="CS230">
        <v>9.8629999999999995</v>
      </c>
    </row>
    <row r="231" spans="1:97" x14ac:dyDescent="0.2">
      <c r="A231">
        <v>69457</v>
      </c>
      <c r="B231" t="s">
        <v>859</v>
      </c>
      <c r="H231" t="s">
        <v>98</v>
      </c>
      <c r="I231" t="s">
        <v>99</v>
      </c>
      <c r="J231" t="s">
        <v>100</v>
      </c>
      <c r="N231" t="s">
        <v>101</v>
      </c>
      <c r="O231">
        <v>1.0129999999999999</v>
      </c>
      <c r="P231" t="s">
        <v>327</v>
      </c>
      <c r="W231" t="s">
        <v>103</v>
      </c>
      <c r="X231" t="s">
        <v>99</v>
      </c>
      <c r="AB231" t="s">
        <v>104</v>
      </c>
      <c r="AC231" t="s">
        <v>105</v>
      </c>
      <c r="AF231" t="s">
        <v>860</v>
      </c>
      <c r="AT231" t="s">
        <v>107</v>
      </c>
      <c r="AU231" t="s">
        <v>108</v>
      </c>
      <c r="AV231" t="s">
        <v>108</v>
      </c>
      <c r="AW231" t="s">
        <v>108</v>
      </c>
      <c r="AX231" t="s">
        <v>108</v>
      </c>
      <c r="AY231" t="s">
        <v>108</v>
      </c>
      <c r="AZ231" t="s">
        <v>108</v>
      </c>
      <c r="BI231">
        <v>9.5399999999999991</v>
      </c>
      <c r="BJ231">
        <v>9.5410000000000004</v>
      </c>
      <c r="BM231" t="s">
        <v>109</v>
      </c>
      <c r="BR231" t="s">
        <v>110</v>
      </c>
      <c r="BS231" t="s">
        <v>111</v>
      </c>
      <c r="BV231" t="s">
        <v>741</v>
      </c>
      <c r="BW231">
        <v>9.66</v>
      </c>
      <c r="BX231" t="s">
        <v>113</v>
      </c>
      <c r="CC231" t="s">
        <v>114</v>
      </c>
      <c r="CE231" t="s">
        <v>115</v>
      </c>
      <c r="CF231" t="s">
        <v>116</v>
      </c>
      <c r="CO231" t="s">
        <v>117</v>
      </c>
      <c r="CP231" t="s">
        <v>123</v>
      </c>
      <c r="CQ231" t="s">
        <v>105</v>
      </c>
      <c r="CR231">
        <v>21.108000000000001</v>
      </c>
      <c r="CS231">
        <v>9.6630000000000003</v>
      </c>
    </row>
    <row r="232" spans="1:97" x14ac:dyDescent="0.2">
      <c r="A232">
        <v>44085</v>
      </c>
      <c r="B232" t="s">
        <v>861</v>
      </c>
      <c r="H232" t="s">
        <v>98</v>
      </c>
      <c r="I232" t="s">
        <v>99</v>
      </c>
      <c r="J232" t="s">
        <v>100</v>
      </c>
      <c r="N232" t="s">
        <v>213</v>
      </c>
      <c r="O232">
        <v>3.2669999999999999</v>
      </c>
      <c r="P232" t="s">
        <v>862</v>
      </c>
      <c r="Q232" t="s">
        <v>126</v>
      </c>
      <c r="R232" t="s">
        <v>126</v>
      </c>
      <c r="S232" t="s">
        <v>126</v>
      </c>
      <c r="T232" t="s">
        <v>126</v>
      </c>
      <c r="W232" t="s">
        <v>103</v>
      </c>
      <c r="X232" t="s">
        <v>99</v>
      </c>
      <c r="AB232" t="s">
        <v>863</v>
      </c>
      <c r="AC232" t="s">
        <v>105</v>
      </c>
      <c r="AE232" t="s">
        <v>238</v>
      </c>
      <c r="AF232" t="s">
        <v>864</v>
      </c>
      <c r="AK232" t="s">
        <v>129</v>
      </c>
      <c r="AL232" t="s">
        <v>200</v>
      </c>
      <c r="AO232" t="s">
        <v>131</v>
      </c>
      <c r="AT232" t="s">
        <v>107</v>
      </c>
      <c r="AU232" t="s">
        <v>108</v>
      </c>
      <c r="AV232" t="s">
        <v>108</v>
      </c>
      <c r="AW232" t="s">
        <v>108</v>
      </c>
      <c r="AX232" t="s">
        <v>108</v>
      </c>
      <c r="AY232" t="s">
        <v>108</v>
      </c>
      <c r="AZ232" t="s">
        <v>108</v>
      </c>
      <c r="BD232">
        <v>305</v>
      </c>
      <c r="BE232" t="s">
        <v>132</v>
      </c>
      <c r="BI232">
        <v>9.86</v>
      </c>
      <c r="BJ232">
        <v>9.8550000000000004</v>
      </c>
      <c r="BM232" t="s">
        <v>109</v>
      </c>
      <c r="BR232" t="s">
        <v>110</v>
      </c>
      <c r="BS232" t="s">
        <v>111</v>
      </c>
      <c r="BV232" t="s">
        <v>865</v>
      </c>
      <c r="BW232">
        <v>32.19</v>
      </c>
      <c r="BX232" t="s">
        <v>113</v>
      </c>
      <c r="CC232" t="s">
        <v>114</v>
      </c>
      <c r="CD232" t="s">
        <v>131</v>
      </c>
      <c r="CE232" t="s">
        <v>115</v>
      </c>
      <c r="CF232" t="s">
        <v>116</v>
      </c>
      <c r="CO232" t="s">
        <v>147</v>
      </c>
      <c r="CP232" t="s">
        <v>202</v>
      </c>
      <c r="CQ232" t="s">
        <v>105</v>
      </c>
      <c r="CR232">
        <v>26.242999999999999</v>
      </c>
      <c r="CS232">
        <v>32.192</v>
      </c>
    </row>
    <row r="233" spans="1:97" x14ac:dyDescent="0.2">
      <c r="A233">
        <v>56625</v>
      </c>
      <c r="B233" t="s">
        <v>866</v>
      </c>
      <c r="I233" t="s">
        <v>99</v>
      </c>
      <c r="J233" t="s">
        <v>100</v>
      </c>
      <c r="N233" t="s">
        <v>141</v>
      </c>
      <c r="O233">
        <v>6.2679999999999998</v>
      </c>
      <c r="P233" t="s">
        <v>277</v>
      </c>
      <c r="W233" t="s">
        <v>103</v>
      </c>
      <c r="AB233" t="s">
        <v>104</v>
      </c>
      <c r="AC233" t="s">
        <v>105</v>
      </c>
      <c r="AD233" t="s">
        <v>151</v>
      </c>
      <c r="AF233" t="s">
        <v>867</v>
      </c>
      <c r="AT233" t="s">
        <v>107</v>
      </c>
      <c r="AU233" t="s">
        <v>108</v>
      </c>
      <c r="AV233" t="s">
        <v>108</v>
      </c>
      <c r="AW233" t="s">
        <v>108</v>
      </c>
      <c r="AX233" t="s">
        <v>108</v>
      </c>
      <c r="AY233" t="s">
        <v>108</v>
      </c>
      <c r="AZ233" t="s">
        <v>108</v>
      </c>
      <c r="BJ233">
        <v>23.387</v>
      </c>
      <c r="BM233" t="s">
        <v>109</v>
      </c>
      <c r="BR233" t="s">
        <v>370</v>
      </c>
      <c r="BS233" t="s">
        <v>111</v>
      </c>
      <c r="BW233">
        <v>146.59</v>
      </c>
      <c r="CC233" t="s">
        <v>114</v>
      </c>
      <c r="CP233" t="s">
        <v>202</v>
      </c>
      <c r="CQ233" t="s">
        <v>105</v>
      </c>
      <c r="CR233">
        <v>59.31</v>
      </c>
      <c r="CS233">
        <v>146.59</v>
      </c>
    </row>
    <row r="234" spans="1:97" x14ac:dyDescent="0.2">
      <c r="A234">
        <v>73160</v>
      </c>
      <c r="B234" t="s">
        <v>868</v>
      </c>
      <c r="H234" t="s">
        <v>98</v>
      </c>
      <c r="I234" t="s">
        <v>99</v>
      </c>
      <c r="J234" t="s">
        <v>100</v>
      </c>
      <c r="N234" t="s">
        <v>150</v>
      </c>
      <c r="O234">
        <v>2.274</v>
      </c>
      <c r="P234" t="s">
        <v>125</v>
      </c>
      <c r="W234" t="s">
        <v>103</v>
      </c>
      <c r="X234" t="s">
        <v>99</v>
      </c>
      <c r="AB234" t="s">
        <v>104</v>
      </c>
      <c r="AC234" t="s">
        <v>105</v>
      </c>
      <c r="AF234" t="s">
        <v>869</v>
      </c>
      <c r="AT234" t="s">
        <v>107</v>
      </c>
      <c r="AU234" t="s">
        <v>108</v>
      </c>
      <c r="AV234" t="s">
        <v>108</v>
      </c>
      <c r="AW234" t="s">
        <v>108</v>
      </c>
      <c r="AX234" t="s">
        <v>108</v>
      </c>
      <c r="AY234" t="s">
        <v>108</v>
      </c>
      <c r="AZ234" t="s">
        <v>108</v>
      </c>
      <c r="BI234">
        <v>29.71</v>
      </c>
      <c r="BJ234">
        <v>30.238</v>
      </c>
      <c r="BM234" t="s">
        <v>109</v>
      </c>
      <c r="BR234" t="s">
        <v>110</v>
      </c>
      <c r="BS234" t="s">
        <v>111</v>
      </c>
      <c r="BV234" t="s">
        <v>611</v>
      </c>
      <c r="BW234">
        <v>68.75</v>
      </c>
      <c r="BX234" t="s">
        <v>113</v>
      </c>
      <c r="CC234" t="s">
        <v>114</v>
      </c>
      <c r="CE234" t="s">
        <v>115</v>
      </c>
      <c r="CF234" t="s">
        <v>116</v>
      </c>
      <c r="CO234" t="s">
        <v>117</v>
      </c>
      <c r="CP234" t="s">
        <v>123</v>
      </c>
      <c r="CQ234" t="s">
        <v>105</v>
      </c>
      <c r="CR234">
        <v>65.024000000000001</v>
      </c>
      <c r="CS234">
        <v>68.751000000000005</v>
      </c>
    </row>
    <row r="235" spans="1:97" hidden="1" x14ac:dyDescent="0.2">
      <c r="A235">
        <v>58749</v>
      </c>
      <c r="B235" t="s">
        <v>870</v>
      </c>
      <c r="I235" t="s">
        <v>99</v>
      </c>
      <c r="J235" t="s">
        <v>100</v>
      </c>
      <c r="N235" t="s">
        <v>141</v>
      </c>
      <c r="O235">
        <v>1.2170000000000001</v>
      </c>
      <c r="P235" t="s">
        <v>711</v>
      </c>
      <c r="W235" t="s">
        <v>103</v>
      </c>
      <c r="AB235" t="s">
        <v>104</v>
      </c>
      <c r="AC235" t="s">
        <v>105</v>
      </c>
      <c r="AD235" t="s">
        <v>151</v>
      </c>
      <c r="AF235" t="s">
        <v>871</v>
      </c>
      <c r="AT235" t="s">
        <v>107</v>
      </c>
      <c r="AU235" t="s">
        <v>108</v>
      </c>
      <c r="AV235" t="s">
        <v>108</v>
      </c>
      <c r="AW235" t="s">
        <v>108</v>
      </c>
      <c r="AX235" t="s">
        <v>108</v>
      </c>
      <c r="AY235" t="s">
        <v>108</v>
      </c>
      <c r="AZ235" t="s">
        <v>108</v>
      </c>
      <c r="BJ235">
        <v>6.4930000000000003</v>
      </c>
      <c r="BM235" t="s">
        <v>109</v>
      </c>
      <c r="BR235" t="s">
        <v>370</v>
      </c>
      <c r="BS235" t="s">
        <v>111</v>
      </c>
      <c r="BW235">
        <v>7.9</v>
      </c>
      <c r="CC235" t="s">
        <v>114</v>
      </c>
      <c r="CP235" t="s">
        <v>118</v>
      </c>
      <c r="CQ235" t="s">
        <v>105</v>
      </c>
      <c r="CR235">
        <v>15.419</v>
      </c>
      <c r="CS235">
        <v>7.899</v>
      </c>
    </row>
    <row r="236" spans="1:97" hidden="1" x14ac:dyDescent="0.2">
      <c r="A236">
        <v>46978</v>
      </c>
      <c r="B236" t="s">
        <v>872</v>
      </c>
      <c r="I236" t="s">
        <v>99</v>
      </c>
      <c r="J236" t="s">
        <v>100</v>
      </c>
      <c r="N236" t="s">
        <v>141</v>
      </c>
      <c r="O236">
        <v>2.0830000000000002</v>
      </c>
      <c r="P236" t="s">
        <v>466</v>
      </c>
      <c r="W236" t="s">
        <v>103</v>
      </c>
      <c r="X236" t="s">
        <v>99</v>
      </c>
      <c r="AB236" t="s">
        <v>150</v>
      </c>
      <c r="AC236" t="s">
        <v>105</v>
      </c>
      <c r="AD236" t="s">
        <v>151</v>
      </c>
      <c r="AF236" t="s">
        <v>873</v>
      </c>
      <c r="AT236" t="s">
        <v>107</v>
      </c>
      <c r="AU236" t="s">
        <v>108</v>
      </c>
      <c r="AV236" t="s">
        <v>108</v>
      </c>
      <c r="AW236" t="s">
        <v>108</v>
      </c>
      <c r="AX236" t="s">
        <v>108</v>
      </c>
      <c r="AY236" t="s">
        <v>108</v>
      </c>
      <c r="AZ236" t="s">
        <v>108</v>
      </c>
      <c r="BG236" t="s">
        <v>154</v>
      </c>
      <c r="BJ236">
        <v>38.143000000000001</v>
      </c>
      <c r="BM236" t="s">
        <v>109</v>
      </c>
      <c r="BR236" t="s">
        <v>155</v>
      </c>
      <c r="BS236" t="s">
        <v>111</v>
      </c>
      <c r="BW236">
        <v>79.44</v>
      </c>
      <c r="CC236" t="s">
        <v>114</v>
      </c>
      <c r="CE236" t="s">
        <v>115</v>
      </c>
      <c r="CF236" t="s">
        <v>116</v>
      </c>
      <c r="CH236" t="s">
        <v>156</v>
      </c>
      <c r="CO236" t="s">
        <v>157</v>
      </c>
      <c r="CP236" t="s">
        <v>118</v>
      </c>
      <c r="CQ236" t="s">
        <v>105</v>
      </c>
      <c r="CR236">
        <v>80.45</v>
      </c>
      <c r="CS236">
        <v>79.435000000000002</v>
      </c>
    </row>
    <row r="237" spans="1:97" hidden="1" x14ac:dyDescent="0.2">
      <c r="A237">
        <v>48321</v>
      </c>
      <c r="B237" t="s">
        <v>874</v>
      </c>
      <c r="H237" t="s">
        <v>98</v>
      </c>
      <c r="I237" t="s">
        <v>99</v>
      </c>
      <c r="J237" t="s">
        <v>100</v>
      </c>
      <c r="N237" t="s">
        <v>213</v>
      </c>
      <c r="O237">
        <v>6.0069999999999997</v>
      </c>
      <c r="P237" t="s">
        <v>194</v>
      </c>
      <c r="Q237" t="s">
        <v>126</v>
      </c>
      <c r="R237" t="s">
        <v>126</v>
      </c>
      <c r="S237" t="s">
        <v>126</v>
      </c>
      <c r="T237" t="s">
        <v>126</v>
      </c>
      <c r="W237" t="s">
        <v>103</v>
      </c>
      <c r="X237" t="s">
        <v>99</v>
      </c>
      <c r="AB237" t="s">
        <v>743</v>
      </c>
      <c r="AC237" t="s">
        <v>105</v>
      </c>
      <c r="AF237" t="s">
        <v>875</v>
      </c>
      <c r="AK237" t="s">
        <v>129</v>
      </c>
      <c r="AL237" t="s">
        <v>145</v>
      </c>
      <c r="AO237" t="s">
        <v>131</v>
      </c>
      <c r="AT237" t="s">
        <v>107</v>
      </c>
      <c r="AU237" t="s">
        <v>108</v>
      </c>
      <c r="AV237" t="s">
        <v>108</v>
      </c>
      <c r="AW237" t="s">
        <v>108</v>
      </c>
      <c r="AX237" t="s">
        <v>108</v>
      </c>
      <c r="AY237" t="s">
        <v>108</v>
      </c>
      <c r="AZ237" t="s">
        <v>108</v>
      </c>
      <c r="BI237">
        <v>10.93</v>
      </c>
      <c r="BJ237">
        <v>10.933999999999999</v>
      </c>
      <c r="BM237" t="s">
        <v>109</v>
      </c>
      <c r="BR237" t="s">
        <v>110</v>
      </c>
      <c r="BS237" t="s">
        <v>111</v>
      </c>
      <c r="BV237" t="s">
        <v>876</v>
      </c>
      <c r="BW237">
        <v>65.680000000000007</v>
      </c>
      <c r="BX237" t="s">
        <v>113</v>
      </c>
      <c r="CC237" t="s">
        <v>114</v>
      </c>
      <c r="CE237" t="s">
        <v>115</v>
      </c>
      <c r="CF237" t="s">
        <v>116</v>
      </c>
      <c r="CO237" t="s">
        <v>147</v>
      </c>
      <c r="CP237" t="s">
        <v>138</v>
      </c>
      <c r="CQ237" t="s">
        <v>105</v>
      </c>
      <c r="CR237">
        <v>33.881</v>
      </c>
      <c r="CS237">
        <v>65.677999999999997</v>
      </c>
    </row>
    <row r="238" spans="1:97" hidden="1" x14ac:dyDescent="0.2">
      <c r="A238">
        <v>65634</v>
      </c>
      <c r="B238" t="s">
        <v>877</v>
      </c>
      <c r="H238" t="s">
        <v>98</v>
      </c>
      <c r="I238" t="s">
        <v>99</v>
      </c>
      <c r="J238" t="s">
        <v>100</v>
      </c>
      <c r="N238" t="s">
        <v>141</v>
      </c>
      <c r="O238">
        <v>6.6790000000000003</v>
      </c>
      <c r="P238" t="s">
        <v>194</v>
      </c>
      <c r="W238" t="s">
        <v>103</v>
      </c>
      <c r="X238" t="s">
        <v>99</v>
      </c>
      <c r="AB238" t="s">
        <v>104</v>
      </c>
      <c r="AC238" t="s">
        <v>105</v>
      </c>
      <c r="AF238" t="s">
        <v>878</v>
      </c>
      <c r="AT238" t="s">
        <v>107</v>
      </c>
      <c r="AU238" t="s">
        <v>108</v>
      </c>
      <c r="AV238" t="s">
        <v>108</v>
      </c>
      <c r="AW238" t="s">
        <v>108</v>
      </c>
      <c r="AX238" t="s">
        <v>108</v>
      </c>
      <c r="AY238" t="s">
        <v>108</v>
      </c>
      <c r="AZ238" t="s">
        <v>108</v>
      </c>
      <c r="BI238">
        <v>139.46</v>
      </c>
      <c r="BJ238">
        <v>135.58600000000001</v>
      </c>
      <c r="BM238" t="s">
        <v>109</v>
      </c>
      <c r="BR238" t="s">
        <v>110</v>
      </c>
      <c r="BS238" t="s">
        <v>111</v>
      </c>
      <c r="BV238" t="s">
        <v>522</v>
      </c>
      <c r="BW238">
        <v>905.57</v>
      </c>
      <c r="BX238" t="s">
        <v>113</v>
      </c>
      <c r="CC238" t="s">
        <v>114</v>
      </c>
      <c r="CE238" t="s">
        <v>115</v>
      </c>
      <c r="CF238" t="s">
        <v>116</v>
      </c>
      <c r="CO238" t="s">
        <v>248</v>
      </c>
      <c r="CP238" t="s">
        <v>138</v>
      </c>
      <c r="CQ238" t="s">
        <v>105</v>
      </c>
      <c r="CR238">
        <v>284.53100000000001</v>
      </c>
      <c r="CS238">
        <v>905.56700000000001</v>
      </c>
    </row>
    <row r="239" spans="1:97" x14ac:dyDescent="0.2">
      <c r="A239">
        <v>61221</v>
      </c>
      <c r="B239" t="s">
        <v>879</v>
      </c>
      <c r="H239" t="s">
        <v>98</v>
      </c>
      <c r="I239" t="s">
        <v>99</v>
      </c>
      <c r="J239" t="s">
        <v>100</v>
      </c>
      <c r="N239" t="s">
        <v>141</v>
      </c>
      <c r="O239">
        <v>3.754</v>
      </c>
      <c r="P239" t="s">
        <v>253</v>
      </c>
      <c r="Q239" t="s">
        <v>126</v>
      </c>
      <c r="R239" t="s">
        <v>126</v>
      </c>
      <c r="S239" t="s">
        <v>126</v>
      </c>
      <c r="T239" t="s">
        <v>126</v>
      </c>
      <c r="W239" t="s">
        <v>103</v>
      </c>
      <c r="X239" t="s">
        <v>99</v>
      </c>
      <c r="AB239" t="s">
        <v>104</v>
      </c>
      <c r="AC239" t="s">
        <v>105</v>
      </c>
      <c r="AF239" t="s">
        <v>880</v>
      </c>
      <c r="AK239" t="s">
        <v>129</v>
      </c>
      <c r="AL239" t="s">
        <v>145</v>
      </c>
      <c r="AO239" t="s">
        <v>131</v>
      </c>
      <c r="AT239" t="s">
        <v>107</v>
      </c>
      <c r="AU239" t="s">
        <v>108</v>
      </c>
      <c r="AV239" t="s">
        <v>108</v>
      </c>
      <c r="AW239" t="s">
        <v>108</v>
      </c>
      <c r="AX239" t="s">
        <v>108</v>
      </c>
      <c r="AY239" t="s">
        <v>108</v>
      </c>
      <c r="AZ239" t="s">
        <v>108</v>
      </c>
      <c r="BI239">
        <v>171.54</v>
      </c>
      <c r="BJ239">
        <v>173.56800000000001</v>
      </c>
      <c r="BM239" t="s">
        <v>109</v>
      </c>
      <c r="BO239" t="s">
        <v>423</v>
      </c>
      <c r="BR239" t="s">
        <v>110</v>
      </c>
      <c r="BS239" t="s">
        <v>111</v>
      </c>
      <c r="BV239" t="s">
        <v>424</v>
      </c>
      <c r="BW239">
        <v>651.54999999999995</v>
      </c>
      <c r="BX239" t="s">
        <v>113</v>
      </c>
      <c r="CA239" t="s">
        <v>209</v>
      </c>
      <c r="CC239" t="s">
        <v>114</v>
      </c>
      <c r="CO239" t="s">
        <v>248</v>
      </c>
      <c r="CP239" t="s">
        <v>202</v>
      </c>
      <c r="CQ239" t="s">
        <v>105</v>
      </c>
      <c r="CR239">
        <v>354.64400000000001</v>
      </c>
      <c r="CS239">
        <v>651.553</v>
      </c>
    </row>
    <row r="240" spans="1:97" x14ac:dyDescent="0.2">
      <c r="A240">
        <v>74671</v>
      </c>
      <c r="B240" t="s">
        <v>881</v>
      </c>
      <c r="H240" t="s">
        <v>98</v>
      </c>
      <c r="I240" t="s">
        <v>99</v>
      </c>
      <c r="J240" t="s">
        <v>100</v>
      </c>
      <c r="N240" t="s">
        <v>101</v>
      </c>
      <c r="O240">
        <v>3.1110000000000002</v>
      </c>
      <c r="P240" t="s">
        <v>388</v>
      </c>
      <c r="W240" t="s">
        <v>103</v>
      </c>
      <c r="X240" t="s">
        <v>99</v>
      </c>
      <c r="AC240" t="s">
        <v>105</v>
      </c>
      <c r="AF240" t="s">
        <v>882</v>
      </c>
      <c r="AT240" t="s">
        <v>107</v>
      </c>
      <c r="AU240" t="s">
        <v>108</v>
      </c>
      <c r="AV240" t="s">
        <v>108</v>
      </c>
      <c r="AW240" t="s">
        <v>108</v>
      </c>
      <c r="AX240" t="s">
        <v>108</v>
      </c>
      <c r="AY240" t="s">
        <v>108</v>
      </c>
      <c r="AZ240" t="s">
        <v>108</v>
      </c>
      <c r="BI240">
        <v>4.0199999999999996</v>
      </c>
      <c r="BJ240">
        <v>4.0229999999999997</v>
      </c>
      <c r="BM240" t="s">
        <v>353</v>
      </c>
      <c r="BR240" t="s">
        <v>110</v>
      </c>
      <c r="BS240" t="s">
        <v>111</v>
      </c>
      <c r="BV240" t="s">
        <v>390</v>
      </c>
      <c r="BW240">
        <v>12.52</v>
      </c>
      <c r="BX240" t="s">
        <v>113</v>
      </c>
      <c r="CC240" t="s">
        <v>114</v>
      </c>
      <c r="CE240" t="s">
        <v>115</v>
      </c>
      <c r="CF240" t="s">
        <v>116</v>
      </c>
      <c r="CO240" t="s">
        <v>117</v>
      </c>
      <c r="CP240" t="s">
        <v>123</v>
      </c>
      <c r="CQ240" t="s">
        <v>105</v>
      </c>
      <c r="CR240">
        <v>14.268000000000001</v>
      </c>
      <c r="CS240">
        <v>12.516</v>
      </c>
    </row>
    <row r="241" spans="1:97" x14ac:dyDescent="0.2">
      <c r="A241">
        <v>42803</v>
      </c>
      <c r="B241" t="s">
        <v>883</v>
      </c>
      <c r="H241" t="s">
        <v>98</v>
      </c>
      <c r="I241" t="s">
        <v>99</v>
      </c>
      <c r="J241" t="s">
        <v>100</v>
      </c>
      <c r="N241" t="s">
        <v>150</v>
      </c>
      <c r="O241">
        <v>2.4489999999999998</v>
      </c>
      <c r="P241" t="s">
        <v>277</v>
      </c>
      <c r="Q241" t="s">
        <v>126</v>
      </c>
      <c r="R241" t="s">
        <v>126</v>
      </c>
      <c r="S241" t="s">
        <v>126</v>
      </c>
      <c r="T241" t="s">
        <v>126</v>
      </c>
      <c r="W241" t="s">
        <v>103</v>
      </c>
      <c r="X241" t="s">
        <v>99</v>
      </c>
      <c r="AB241" t="s">
        <v>101</v>
      </c>
      <c r="AC241" t="s">
        <v>105</v>
      </c>
      <c r="AE241" t="s">
        <v>238</v>
      </c>
      <c r="AF241" t="s">
        <v>884</v>
      </c>
      <c r="AK241" t="s">
        <v>129</v>
      </c>
      <c r="AL241" t="s">
        <v>145</v>
      </c>
      <c r="AO241" t="s">
        <v>131</v>
      </c>
      <c r="AT241" t="s">
        <v>107</v>
      </c>
      <c r="AU241" t="s">
        <v>108</v>
      </c>
      <c r="AV241" t="s">
        <v>108</v>
      </c>
      <c r="AW241" t="s">
        <v>108</v>
      </c>
      <c r="AX241" t="s">
        <v>108</v>
      </c>
      <c r="AY241" t="s">
        <v>108</v>
      </c>
      <c r="AZ241" t="s">
        <v>108</v>
      </c>
      <c r="BD241">
        <v>4002</v>
      </c>
      <c r="BE241" t="s">
        <v>132</v>
      </c>
      <c r="BI241">
        <v>117.08</v>
      </c>
      <c r="BJ241">
        <v>117.075</v>
      </c>
      <c r="BM241" t="s">
        <v>109</v>
      </c>
      <c r="BR241" t="s">
        <v>110</v>
      </c>
      <c r="BS241" t="s">
        <v>111</v>
      </c>
      <c r="BV241" t="s">
        <v>302</v>
      </c>
      <c r="BW241">
        <v>286.72000000000003</v>
      </c>
      <c r="BX241" t="s">
        <v>113</v>
      </c>
      <c r="CC241" t="s">
        <v>114</v>
      </c>
      <c r="CD241" t="s">
        <v>131</v>
      </c>
      <c r="CE241" t="s">
        <v>115</v>
      </c>
      <c r="CF241" t="s">
        <v>116</v>
      </c>
      <c r="CO241" t="s">
        <v>117</v>
      </c>
      <c r="CP241" t="s">
        <v>202</v>
      </c>
      <c r="CQ241" t="s">
        <v>105</v>
      </c>
      <c r="CR241">
        <v>239.047</v>
      </c>
      <c r="CS241">
        <v>286.721</v>
      </c>
    </row>
    <row r="242" spans="1:97" hidden="1" x14ac:dyDescent="0.2">
      <c r="A242">
        <v>56753</v>
      </c>
      <c r="B242" t="s">
        <v>885</v>
      </c>
      <c r="I242" t="s">
        <v>99</v>
      </c>
      <c r="J242" t="s">
        <v>100</v>
      </c>
      <c r="N242" t="s">
        <v>150</v>
      </c>
      <c r="O242">
        <v>1.2290000000000001</v>
      </c>
      <c r="P242" t="s">
        <v>237</v>
      </c>
      <c r="W242" t="s">
        <v>103</v>
      </c>
      <c r="X242" t="s">
        <v>99</v>
      </c>
      <c r="AC242" t="s">
        <v>105</v>
      </c>
      <c r="AD242" t="s">
        <v>162</v>
      </c>
      <c r="AF242" t="s">
        <v>886</v>
      </c>
      <c r="AT242" t="s">
        <v>107</v>
      </c>
      <c r="AU242" t="s">
        <v>108</v>
      </c>
      <c r="AV242" t="s">
        <v>108</v>
      </c>
      <c r="AW242" t="s">
        <v>108</v>
      </c>
      <c r="AX242" t="s">
        <v>108</v>
      </c>
      <c r="AY242" t="s">
        <v>108</v>
      </c>
      <c r="AZ242" t="s">
        <v>108</v>
      </c>
      <c r="BG242" t="s">
        <v>154</v>
      </c>
      <c r="BJ242">
        <v>6.1669999999999998</v>
      </c>
      <c r="BM242" t="s">
        <v>109</v>
      </c>
      <c r="BR242" t="s">
        <v>110</v>
      </c>
      <c r="BS242" t="s">
        <v>111</v>
      </c>
      <c r="BW242">
        <v>7.58</v>
      </c>
      <c r="CC242" t="s">
        <v>114</v>
      </c>
      <c r="CE242" t="s">
        <v>115</v>
      </c>
      <c r="CF242" t="s">
        <v>116</v>
      </c>
      <c r="CP242" t="s">
        <v>211</v>
      </c>
      <c r="CQ242" t="s">
        <v>105</v>
      </c>
      <c r="CR242">
        <v>14.791</v>
      </c>
      <c r="CS242">
        <v>7.5780000000000003</v>
      </c>
    </row>
    <row r="243" spans="1:97" hidden="1" x14ac:dyDescent="0.2">
      <c r="A243">
        <v>33632</v>
      </c>
      <c r="B243" t="s">
        <v>887</v>
      </c>
      <c r="H243" t="s">
        <v>98</v>
      </c>
      <c r="I243" t="s">
        <v>99</v>
      </c>
      <c r="J243" t="s">
        <v>100</v>
      </c>
      <c r="N243" t="s">
        <v>141</v>
      </c>
      <c r="O243">
        <v>4.7089999999999996</v>
      </c>
      <c r="P243" t="s">
        <v>304</v>
      </c>
      <c r="Q243" t="s">
        <v>126</v>
      </c>
      <c r="R243" t="s">
        <v>126</v>
      </c>
      <c r="S243" t="s">
        <v>126</v>
      </c>
      <c r="T243" t="s">
        <v>126</v>
      </c>
      <c r="W243" t="s">
        <v>103</v>
      </c>
      <c r="X243" t="s">
        <v>99</v>
      </c>
      <c r="AB243" t="s">
        <v>104</v>
      </c>
      <c r="AC243" t="s">
        <v>105</v>
      </c>
      <c r="AD243" t="s">
        <v>177</v>
      </c>
      <c r="AE243" t="s">
        <v>238</v>
      </c>
      <c r="AF243" t="s">
        <v>888</v>
      </c>
      <c r="AH243" t="s">
        <v>306</v>
      </c>
      <c r="AK243" t="s">
        <v>319</v>
      </c>
      <c r="AL243" t="s">
        <v>145</v>
      </c>
      <c r="AO243" t="s">
        <v>103</v>
      </c>
      <c r="AT243" t="s">
        <v>107</v>
      </c>
      <c r="AU243" t="s">
        <v>108</v>
      </c>
      <c r="AV243" t="s">
        <v>108</v>
      </c>
      <c r="AW243" t="s">
        <v>108</v>
      </c>
      <c r="AX243" t="s">
        <v>108</v>
      </c>
      <c r="AY243" t="s">
        <v>108</v>
      </c>
      <c r="AZ243" t="s">
        <v>108</v>
      </c>
      <c r="BE243" t="s">
        <v>274</v>
      </c>
      <c r="BG243" t="s">
        <v>257</v>
      </c>
      <c r="BI243">
        <v>372.05</v>
      </c>
      <c r="BJ243">
        <v>24.584</v>
      </c>
      <c r="BM243" t="s">
        <v>109</v>
      </c>
      <c r="BN243" t="s">
        <v>889</v>
      </c>
      <c r="BO243" t="s">
        <v>555</v>
      </c>
      <c r="BR243" t="s">
        <v>110</v>
      </c>
      <c r="BS243" t="s">
        <v>111</v>
      </c>
      <c r="BV243" t="s">
        <v>475</v>
      </c>
      <c r="BW243">
        <v>115.76</v>
      </c>
      <c r="CC243" t="s">
        <v>114</v>
      </c>
      <c r="CD243" t="s">
        <v>103</v>
      </c>
      <c r="CE243" t="s">
        <v>115</v>
      </c>
      <c r="CF243" t="s">
        <v>116</v>
      </c>
      <c r="CO243" t="s">
        <v>147</v>
      </c>
      <c r="CP243" t="s">
        <v>309</v>
      </c>
      <c r="CQ243" t="s">
        <v>105</v>
      </c>
      <c r="CR243">
        <v>58.585000000000001</v>
      </c>
      <c r="CS243">
        <v>115.755</v>
      </c>
    </row>
    <row r="244" spans="1:97" x14ac:dyDescent="0.2">
      <c r="A244">
        <v>45125</v>
      </c>
      <c r="B244" t="s">
        <v>890</v>
      </c>
      <c r="H244" t="s">
        <v>98</v>
      </c>
      <c r="I244" t="s">
        <v>99</v>
      </c>
      <c r="J244" t="s">
        <v>100</v>
      </c>
      <c r="N244" t="s">
        <v>150</v>
      </c>
      <c r="O244">
        <v>2.766</v>
      </c>
      <c r="P244" t="s">
        <v>372</v>
      </c>
      <c r="Q244" t="s">
        <v>126</v>
      </c>
      <c r="R244" t="s">
        <v>126</v>
      </c>
      <c r="S244" t="s">
        <v>126</v>
      </c>
      <c r="T244" t="s">
        <v>126</v>
      </c>
      <c r="W244" t="s">
        <v>103</v>
      </c>
      <c r="X244" t="s">
        <v>99</v>
      </c>
      <c r="AB244" t="s">
        <v>150</v>
      </c>
      <c r="AC244" t="s">
        <v>105</v>
      </c>
      <c r="AE244" t="s">
        <v>127</v>
      </c>
      <c r="AF244" t="s">
        <v>891</v>
      </c>
      <c r="AH244" t="s">
        <v>574</v>
      </c>
      <c r="AK244" t="s">
        <v>129</v>
      </c>
      <c r="AL244" t="s">
        <v>240</v>
      </c>
      <c r="AO244" t="s">
        <v>131</v>
      </c>
      <c r="AT244" t="s">
        <v>107</v>
      </c>
      <c r="AU244" t="s">
        <v>108</v>
      </c>
      <c r="AV244" t="s">
        <v>108</v>
      </c>
      <c r="AW244" t="s">
        <v>108</v>
      </c>
      <c r="AX244" t="s">
        <v>108</v>
      </c>
      <c r="AY244" t="s">
        <v>108</v>
      </c>
      <c r="AZ244" t="s">
        <v>108</v>
      </c>
      <c r="BE244" t="s">
        <v>132</v>
      </c>
      <c r="BI244">
        <v>143.16</v>
      </c>
      <c r="BJ244">
        <v>143.15899999999999</v>
      </c>
      <c r="BM244" t="s">
        <v>109</v>
      </c>
      <c r="BR244" t="s">
        <v>110</v>
      </c>
      <c r="BS244" t="s">
        <v>111</v>
      </c>
      <c r="BV244" t="s">
        <v>575</v>
      </c>
      <c r="BW244">
        <v>395.92</v>
      </c>
      <c r="BX244" t="s">
        <v>113</v>
      </c>
      <c r="CC244" t="s">
        <v>114</v>
      </c>
      <c r="CD244" t="s">
        <v>131</v>
      </c>
      <c r="CE244" t="s">
        <v>115</v>
      </c>
      <c r="CF244" t="s">
        <v>116</v>
      </c>
      <c r="CO244" t="s">
        <v>157</v>
      </c>
      <c r="CP244" t="s">
        <v>123</v>
      </c>
      <c r="CQ244" t="s">
        <v>105</v>
      </c>
      <c r="CR244">
        <v>291.84899999999999</v>
      </c>
      <c r="CS244">
        <v>395.92399999999998</v>
      </c>
    </row>
    <row r="245" spans="1:97" hidden="1" x14ac:dyDescent="0.2">
      <c r="A245">
        <v>76171</v>
      </c>
      <c r="B245" t="s">
        <v>892</v>
      </c>
      <c r="I245" t="s">
        <v>99</v>
      </c>
      <c r="J245" t="s">
        <v>100</v>
      </c>
      <c r="N245" t="s">
        <v>141</v>
      </c>
      <c r="O245">
        <v>2.871</v>
      </c>
      <c r="P245" t="s">
        <v>777</v>
      </c>
      <c r="W245" t="s">
        <v>103</v>
      </c>
      <c r="X245" t="s">
        <v>99</v>
      </c>
      <c r="AB245" t="s">
        <v>433</v>
      </c>
      <c r="AC245" t="s">
        <v>105</v>
      </c>
      <c r="AD245" t="s">
        <v>177</v>
      </c>
      <c r="AF245" t="s">
        <v>893</v>
      </c>
      <c r="AH245" t="s">
        <v>306</v>
      </c>
      <c r="AK245" t="s">
        <v>319</v>
      </c>
      <c r="AT245" t="s">
        <v>107</v>
      </c>
      <c r="AU245" t="s">
        <v>108</v>
      </c>
      <c r="AV245" t="s">
        <v>108</v>
      </c>
      <c r="AW245" t="s">
        <v>108</v>
      </c>
      <c r="AX245" t="s">
        <v>108</v>
      </c>
      <c r="AY245" t="s">
        <v>108</v>
      </c>
      <c r="AZ245" t="s">
        <v>108</v>
      </c>
      <c r="BJ245">
        <v>8.9930000000000003</v>
      </c>
      <c r="BM245" t="s">
        <v>109</v>
      </c>
      <c r="BR245" t="s">
        <v>110</v>
      </c>
      <c r="BS245" t="s">
        <v>111</v>
      </c>
      <c r="BW245">
        <v>25.82</v>
      </c>
      <c r="CC245" t="s">
        <v>114</v>
      </c>
      <c r="CE245" t="s">
        <v>115</v>
      </c>
      <c r="CF245" t="s">
        <v>116</v>
      </c>
      <c r="CP245" t="s">
        <v>164</v>
      </c>
      <c r="CQ245" t="s">
        <v>105</v>
      </c>
      <c r="CR245">
        <v>23.728000000000002</v>
      </c>
      <c r="CS245">
        <v>25.815999999999999</v>
      </c>
    </row>
    <row r="246" spans="1:97" x14ac:dyDescent="0.2">
      <c r="A246">
        <v>37298</v>
      </c>
      <c r="B246" t="s">
        <v>894</v>
      </c>
      <c r="H246" t="s">
        <v>98</v>
      </c>
      <c r="I246" t="s">
        <v>99</v>
      </c>
      <c r="J246" t="s">
        <v>100</v>
      </c>
      <c r="N246" t="s">
        <v>213</v>
      </c>
      <c r="O246">
        <v>8.9090000000000007</v>
      </c>
      <c r="P246" t="s">
        <v>895</v>
      </c>
      <c r="Q246" t="s">
        <v>126</v>
      </c>
      <c r="R246" t="s">
        <v>126</v>
      </c>
      <c r="S246" t="s">
        <v>126</v>
      </c>
      <c r="T246" t="s">
        <v>126</v>
      </c>
      <c r="W246" t="s">
        <v>103</v>
      </c>
      <c r="X246" t="s">
        <v>99</v>
      </c>
      <c r="AB246" t="s">
        <v>743</v>
      </c>
      <c r="AC246" t="s">
        <v>105</v>
      </c>
      <c r="AE246" t="s">
        <v>127</v>
      </c>
      <c r="AF246" t="s">
        <v>896</v>
      </c>
      <c r="AH246" t="s">
        <v>897</v>
      </c>
      <c r="AK246" t="s">
        <v>129</v>
      </c>
      <c r="AL246" t="s">
        <v>200</v>
      </c>
      <c r="AO246" t="s">
        <v>131</v>
      </c>
      <c r="AT246" t="s">
        <v>107</v>
      </c>
      <c r="AU246" t="s">
        <v>108</v>
      </c>
      <c r="AV246" t="s">
        <v>108</v>
      </c>
      <c r="AW246" t="s">
        <v>108</v>
      </c>
      <c r="AX246" t="s">
        <v>108</v>
      </c>
      <c r="AY246" t="s">
        <v>108</v>
      </c>
      <c r="AZ246" t="s">
        <v>108</v>
      </c>
      <c r="BE246" t="s">
        <v>256</v>
      </c>
      <c r="BG246" t="s">
        <v>154</v>
      </c>
      <c r="BI246">
        <v>14.54</v>
      </c>
      <c r="BJ246">
        <v>14.542999999999999</v>
      </c>
      <c r="BM246" t="s">
        <v>109</v>
      </c>
      <c r="BR246" t="s">
        <v>110</v>
      </c>
      <c r="BS246" t="s">
        <v>111</v>
      </c>
      <c r="BV246" t="s">
        <v>898</v>
      </c>
      <c r="BW246">
        <v>129.57</v>
      </c>
      <c r="BX246" t="s">
        <v>113</v>
      </c>
      <c r="CC246" t="s">
        <v>114</v>
      </c>
      <c r="CD246" t="s">
        <v>131</v>
      </c>
      <c r="CE246" t="s">
        <v>115</v>
      </c>
      <c r="CF246" t="s">
        <v>116</v>
      </c>
      <c r="CO246" t="s">
        <v>147</v>
      </c>
      <c r="CP246" t="s">
        <v>202</v>
      </c>
      <c r="CQ246" t="s">
        <v>105</v>
      </c>
      <c r="CR246">
        <v>46.904000000000003</v>
      </c>
      <c r="CS246">
        <v>129.56700000000001</v>
      </c>
    </row>
    <row r="247" spans="1:97" x14ac:dyDescent="0.2">
      <c r="A247">
        <v>65566</v>
      </c>
      <c r="B247" t="s">
        <v>899</v>
      </c>
      <c r="H247" t="s">
        <v>98</v>
      </c>
      <c r="I247" t="s">
        <v>99</v>
      </c>
      <c r="J247" t="s">
        <v>100</v>
      </c>
      <c r="N247" t="s">
        <v>150</v>
      </c>
      <c r="O247">
        <v>1.996</v>
      </c>
      <c r="P247" t="s">
        <v>470</v>
      </c>
      <c r="W247" t="s">
        <v>103</v>
      </c>
      <c r="X247" t="s">
        <v>99</v>
      </c>
      <c r="AB247" t="s">
        <v>150</v>
      </c>
      <c r="AC247" t="s">
        <v>105</v>
      </c>
      <c r="AF247" t="s">
        <v>900</v>
      </c>
      <c r="AT247" t="s">
        <v>107</v>
      </c>
      <c r="AU247" t="s">
        <v>108</v>
      </c>
      <c r="AV247" t="s">
        <v>108</v>
      </c>
      <c r="AW247" t="s">
        <v>108</v>
      </c>
      <c r="AX247" t="s">
        <v>108</v>
      </c>
      <c r="AY247" t="s">
        <v>108</v>
      </c>
      <c r="AZ247" t="s">
        <v>108</v>
      </c>
      <c r="BG247" t="s">
        <v>154</v>
      </c>
      <c r="BI247">
        <v>157.44</v>
      </c>
      <c r="BJ247">
        <v>157.43799999999999</v>
      </c>
      <c r="BM247" t="s">
        <v>109</v>
      </c>
      <c r="BR247" t="s">
        <v>110</v>
      </c>
      <c r="BS247" t="s">
        <v>111</v>
      </c>
      <c r="BV247" t="s">
        <v>901</v>
      </c>
      <c r="BW247">
        <v>314.31</v>
      </c>
      <c r="BX247" t="s">
        <v>113</v>
      </c>
      <c r="CC247" t="s">
        <v>114</v>
      </c>
      <c r="CE247" t="s">
        <v>115</v>
      </c>
      <c r="CF247" t="s">
        <v>116</v>
      </c>
      <c r="CO247" t="s">
        <v>157</v>
      </c>
      <c r="CP247" t="s">
        <v>202</v>
      </c>
      <c r="CQ247" t="s">
        <v>105</v>
      </c>
      <c r="CR247">
        <v>318.86799999999999</v>
      </c>
      <c r="CS247">
        <v>314.30700000000002</v>
      </c>
    </row>
    <row r="248" spans="1:97" hidden="1" x14ac:dyDescent="0.2">
      <c r="A248">
        <v>72662</v>
      </c>
      <c r="B248" t="s">
        <v>902</v>
      </c>
      <c r="H248" t="s">
        <v>98</v>
      </c>
      <c r="I248" t="s">
        <v>99</v>
      </c>
      <c r="J248" t="s">
        <v>100</v>
      </c>
      <c r="N248" t="s">
        <v>141</v>
      </c>
      <c r="O248">
        <v>4.4550000000000001</v>
      </c>
      <c r="P248" t="s">
        <v>244</v>
      </c>
      <c r="W248" t="s">
        <v>103</v>
      </c>
      <c r="X248" t="s">
        <v>99</v>
      </c>
      <c r="AB248" t="s">
        <v>104</v>
      </c>
      <c r="AC248" t="s">
        <v>105</v>
      </c>
      <c r="AF248" t="s">
        <v>903</v>
      </c>
      <c r="AT248" t="s">
        <v>107</v>
      </c>
      <c r="AU248" t="s">
        <v>108</v>
      </c>
      <c r="AV248" t="s">
        <v>108</v>
      </c>
      <c r="AW248" t="s">
        <v>108</v>
      </c>
      <c r="AX248" t="s">
        <v>108</v>
      </c>
      <c r="AY248" t="s">
        <v>108</v>
      </c>
      <c r="AZ248" t="s">
        <v>108</v>
      </c>
      <c r="BI248">
        <v>74.290000000000006</v>
      </c>
      <c r="BJ248">
        <v>74.290999999999997</v>
      </c>
      <c r="BM248" t="s">
        <v>109</v>
      </c>
      <c r="BR248" t="s">
        <v>110</v>
      </c>
      <c r="BS248" t="s">
        <v>111</v>
      </c>
      <c r="BV248" t="s">
        <v>247</v>
      </c>
      <c r="BW248">
        <v>330.95</v>
      </c>
      <c r="BX248" t="s">
        <v>113</v>
      </c>
      <c r="CC248" t="s">
        <v>114</v>
      </c>
      <c r="CE248" t="s">
        <v>115</v>
      </c>
      <c r="CO248" t="s">
        <v>117</v>
      </c>
      <c r="CP248" t="s">
        <v>138</v>
      </c>
      <c r="CQ248" t="s">
        <v>105</v>
      </c>
      <c r="CR248">
        <v>157.49199999999999</v>
      </c>
      <c r="CS248">
        <v>330.94900000000001</v>
      </c>
    </row>
    <row r="249" spans="1:97" hidden="1" x14ac:dyDescent="0.2">
      <c r="A249">
        <v>44000</v>
      </c>
      <c r="B249" t="s">
        <v>904</v>
      </c>
      <c r="H249" t="s">
        <v>98</v>
      </c>
      <c r="I249" t="s">
        <v>99</v>
      </c>
      <c r="J249" t="s">
        <v>100</v>
      </c>
      <c r="N249" t="s">
        <v>150</v>
      </c>
      <c r="O249">
        <v>3.61</v>
      </c>
      <c r="P249" t="s">
        <v>237</v>
      </c>
      <c r="W249" t="s">
        <v>103</v>
      </c>
      <c r="X249" t="s">
        <v>99</v>
      </c>
      <c r="AB249" t="s">
        <v>150</v>
      </c>
      <c r="AC249" t="s">
        <v>105</v>
      </c>
      <c r="AF249" t="s">
        <v>905</v>
      </c>
      <c r="AT249" t="s">
        <v>107</v>
      </c>
      <c r="AU249" t="s">
        <v>108</v>
      </c>
      <c r="AV249" t="s">
        <v>108</v>
      </c>
      <c r="AW249" t="s">
        <v>108</v>
      </c>
      <c r="AX249" t="s">
        <v>108</v>
      </c>
      <c r="AY249" t="s">
        <v>108</v>
      </c>
      <c r="AZ249" t="s">
        <v>108</v>
      </c>
      <c r="BG249" t="s">
        <v>154</v>
      </c>
      <c r="BI249">
        <v>6.46</v>
      </c>
      <c r="BJ249">
        <v>6.4580000000000002</v>
      </c>
      <c r="BM249" t="s">
        <v>109</v>
      </c>
      <c r="BR249" t="s">
        <v>110</v>
      </c>
      <c r="BS249" t="s">
        <v>111</v>
      </c>
      <c r="BV249" t="s">
        <v>241</v>
      </c>
      <c r="BW249">
        <v>23.31</v>
      </c>
      <c r="BX249" t="s">
        <v>113</v>
      </c>
      <c r="CC249" t="s">
        <v>114</v>
      </c>
      <c r="CE249" t="s">
        <v>115</v>
      </c>
      <c r="CF249" t="s">
        <v>116</v>
      </c>
      <c r="CO249" t="s">
        <v>157</v>
      </c>
      <c r="CP249" t="s">
        <v>211</v>
      </c>
      <c r="CQ249" t="s">
        <v>105</v>
      </c>
      <c r="CR249">
        <v>20.135999999999999</v>
      </c>
      <c r="CS249">
        <v>23.312000000000001</v>
      </c>
    </row>
    <row r="250" spans="1:97" hidden="1" x14ac:dyDescent="0.2">
      <c r="A250">
        <v>46679</v>
      </c>
      <c r="B250" t="s">
        <v>906</v>
      </c>
      <c r="H250" t="s">
        <v>98</v>
      </c>
      <c r="I250" t="s">
        <v>99</v>
      </c>
      <c r="J250" t="s">
        <v>100</v>
      </c>
      <c r="N250" t="s">
        <v>150</v>
      </c>
      <c r="O250">
        <v>3.5649999999999999</v>
      </c>
      <c r="P250" t="s">
        <v>205</v>
      </c>
      <c r="Q250" t="s">
        <v>126</v>
      </c>
      <c r="R250" t="s">
        <v>126</v>
      </c>
      <c r="S250" t="s">
        <v>126</v>
      </c>
      <c r="T250" t="s">
        <v>126</v>
      </c>
      <c r="W250" t="s">
        <v>103</v>
      </c>
      <c r="X250" t="s">
        <v>99</v>
      </c>
      <c r="AB250" t="s">
        <v>150</v>
      </c>
      <c r="AC250" t="s">
        <v>105</v>
      </c>
      <c r="AE250" t="s">
        <v>238</v>
      </c>
      <c r="AF250" t="s">
        <v>907</v>
      </c>
      <c r="AK250" t="s">
        <v>129</v>
      </c>
      <c r="AL250" t="s">
        <v>240</v>
      </c>
      <c r="AO250" t="s">
        <v>131</v>
      </c>
      <c r="AT250" t="s">
        <v>107</v>
      </c>
      <c r="AU250" t="s">
        <v>108</v>
      </c>
      <c r="AV250" t="s">
        <v>108</v>
      </c>
      <c r="AW250" t="s">
        <v>108</v>
      </c>
      <c r="AX250" t="s">
        <v>108</v>
      </c>
      <c r="AY250" t="s">
        <v>108</v>
      </c>
      <c r="AZ250" t="s">
        <v>108</v>
      </c>
      <c r="BE250" t="s">
        <v>132</v>
      </c>
      <c r="BG250" t="s">
        <v>154</v>
      </c>
      <c r="BI250">
        <v>13.68</v>
      </c>
      <c r="BJ250">
        <v>13.676</v>
      </c>
      <c r="BM250" t="s">
        <v>109</v>
      </c>
      <c r="BR250" t="s">
        <v>110</v>
      </c>
      <c r="BS250" t="s">
        <v>111</v>
      </c>
      <c r="BV250" t="s">
        <v>750</v>
      </c>
      <c r="BW250">
        <v>48.76</v>
      </c>
      <c r="BX250" t="s">
        <v>113</v>
      </c>
      <c r="CC250" t="s">
        <v>114</v>
      </c>
      <c r="CD250" t="s">
        <v>131</v>
      </c>
      <c r="CE250" t="s">
        <v>115</v>
      </c>
      <c r="CO250" t="s">
        <v>157</v>
      </c>
      <c r="CP250" t="s">
        <v>211</v>
      </c>
      <c r="CQ250" t="s">
        <v>105</v>
      </c>
      <c r="CR250">
        <v>34.482999999999997</v>
      </c>
      <c r="CS250">
        <v>48.759</v>
      </c>
    </row>
    <row r="251" spans="1:97" x14ac:dyDescent="0.2">
      <c r="A251">
        <v>43775</v>
      </c>
      <c r="B251" t="s">
        <v>908</v>
      </c>
      <c r="H251" t="s">
        <v>98</v>
      </c>
      <c r="I251" t="s">
        <v>99</v>
      </c>
      <c r="J251" t="s">
        <v>100</v>
      </c>
      <c r="N251" t="s">
        <v>141</v>
      </c>
      <c r="O251">
        <v>1.8120000000000001</v>
      </c>
      <c r="P251" t="s">
        <v>277</v>
      </c>
      <c r="Q251" t="s">
        <v>126</v>
      </c>
      <c r="R251" t="s">
        <v>126</v>
      </c>
      <c r="S251" t="s">
        <v>126</v>
      </c>
      <c r="T251" t="s">
        <v>126</v>
      </c>
      <c r="W251" t="s">
        <v>103</v>
      </c>
      <c r="X251" t="s">
        <v>99</v>
      </c>
      <c r="AB251" t="s">
        <v>104</v>
      </c>
      <c r="AC251" t="s">
        <v>105</v>
      </c>
      <c r="AE251" t="s">
        <v>238</v>
      </c>
      <c r="AF251" t="s">
        <v>909</v>
      </c>
      <c r="AK251" t="s">
        <v>129</v>
      </c>
      <c r="AL251" t="s">
        <v>145</v>
      </c>
      <c r="AO251" t="s">
        <v>103</v>
      </c>
      <c r="AT251" t="s">
        <v>107</v>
      </c>
      <c r="AU251" t="s">
        <v>108</v>
      </c>
      <c r="AV251" t="s">
        <v>108</v>
      </c>
      <c r="AW251" t="s">
        <v>108</v>
      </c>
      <c r="AX251" t="s">
        <v>108</v>
      </c>
      <c r="AY251" t="s">
        <v>108</v>
      </c>
      <c r="AZ251" t="s">
        <v>108</v>
      </c>
      <c r="BD251">
        <v>1802</v>
      </c>
      <c r="BE251" t="s">
        <v>132</v>
      </c>
      <c r="BI251">
        <v>60.89</v>
      </c>
      <c r="BJ251">
        <v>60.892000000000003</v>
      </c>
      <c r="BM251" t="s">
        <v>109</v>
      </c>
      <c r="BR251" t="s">
        <v>110</v>
      </c>
      <c r="BS251" t="s">
        <v>111</v>
      </c>
      <c r="BV251" t="s">
        <v>201</v>
      </c>
      <c r="BW251">
        <v>110.31</v>
      </c>
      <c r="BX251" t="s">
        <v>242</v>
      </c>
      <c r="CC251" t="s">
        <v>114</v>
      </c>
      <c r="CD251" t="s">
        <v>131</v>
      </c>
      <c r="CE251" t="s">
        <v>115</v>
      </c>
      <c r="CF251" t="s">
        <v>116</v>
      </c>
      <c r="CO251" t="s">
        <v>248</v>
      </c>
      <c r="CP251" t="s">
        <v>202</v>
      </c>
      <c r="CQ251" t="s">
        <v>105</v>
      </c>
      <c r="CR251">
        <v>125.407</v>
      </c>
      <c r="CS251">
        <v>110.31399999999999</v>
      </c>
    </row>
    <row r="252" spans="1:97" hidden="1" x14ac:dyDescent="0.2">
      <c r="A252">
        <v>51885</v>
      </c>
      <c r="B252" t="s">
        <v>910</v>
      </c>
      <c r="H252" t="s">
        <v>98</v>
      </c>
      <c r="I252" t="s">
        <v>99</v>
      </c>
      <c r="J252" t="s">
        <v>100</v>
      </c>
      <c r="N252" t="s">
        <v>141</v>
      </c>
      <c r="O252">
        <v>3.835</v>
      </c>
      <c r="P252" t="s">
        <v>221</v>
      </c>
      <c r="Q252" t="s">
        <v>911</v>
      </c>
      <c r="R252" t="s">
        <v>126</v>
      </c>
      <c r="S252" t="s">
        <v>911</v>
      </c>
      <c r="T252" t="s">
        <v>126</v>
      </c>
      <c r="W252" t="s">
        <v>103</v>
      </c>
      <c r="X252" t="s">
        <v>99</v>
      </c>
      <c r="AB252" t="s">
        <v>104</v>
      </c>
      <c r="AC252" t="s">
        <v>105</v>
      </c>
      <c r="AD252" t="s">
        <v>548</v>
      </c>
      <c r="AE252" t="s">
        <v>217</v>
      </c>
      <c r="AF252" t="s">
        <v>912</v>
      </c>
      <c r="AH252" t="s">
        <v>179</v>
      </c>
      <c r="AK252" t="s">
        <v>550</v>
      </c>
      <c r="AL252" t="s">
        <v>190</v>
      </c>
      <c r="AO252" t="s">
        <v>131</v>
      </c>
      <c r="AT252" t="s">
        <v>107</v>
      </c>
      <c r="AU252" t="s">
        <v>169</v>
      </c>
      <c r="AV252" t="s">
        <v>108</v>
      </c>
      <c r="AW252" t="s">
        <v>108</v>
      </c>
      <c r="AX252" t="s">
        <v>108</v>
      </c>
      <c r="AY252" t="s">
        <v>108</v>
      </c>
      <c r="AZ252" t="s">
        <v>108</v>
      </c>
      <c r="BD252">
        <v>1803</v>
      </c>
      <c r="BE252" t="s">
        <v>132</v>
      </c>
      <c r="BG252" t="s">
        <v>181</v>
      </c>
      <c r="BI252">
        <v>14.6</v>
      </c>
      <c r="BJ252">
        <v>14.601000000000001</v>
      </c>
      <c r="BM252" t="s">
        <v>109</v>
      </c>
      <c r="BN252" t="s">
        <v>182</v>
      </c>
      <c r="BO252" t="s">
        <v>913</v>
      </c>
      <c r="BR252" t="s">
        <v>914</v>
      </c>
      <c r="BS252" t="s">
        <v>111</v>
      </c>
      <c r="BV252" t="s">
        <v>915</v>
      </c>
      <c r="BW252">
        <v>55.99</v>
      </c>
      <c r="BX252" t="s">
        <v>242</v>
      </c>
      <c r="CA252" t="s">
        <v>231</v>
      </c>
      <c r="CC252" t="s">
        <v>114</v>
      </c>
      <c r="CD252" t="s">
        <v>131</v>
      </c>
      <c r="CE252" t="s">
        <v>115</v>
      </c>
      <c r="CO252" t="s">
        <v>147</v>
      </c>
      <c r="CP252" t="s">
        <v>186</v>
      </c>
      <c r="CQ252" t="s">
        <v>105</v>
      </c>
      <c r="CR252">
        <v>36.871000000000002</v>
      </c>
      <c r="CS252">
        <v>55.99</v>
      </c>
    </row>
    <row r="253" spans="1:97" x14ac:dyDescent="0.2">
      <c r="A253">
        <v>36198</v>
      </c>
      <c r="B253" t="s">
        <v>916</v>
      </c>
      <c r="H253" t="s">
        <v>98</v>
      </c>
      <c r="I253" t="s">
        <v>99</v>
      </c>
      <c r="J253" t="s">
        <v>100</v>
      </c>
      <c r="N253" t="s">
        <v>150</v>
      </c>
      <c r="O253">
        <v>2.556</v>
      </c>
      <c r="P253" t="s">
        <v>197</v>
      </c>
      <c r="Q253" t="s">
        <v>126</v>
      </c>
      <c r="R253" t="s">
        <v>126</v>
      </c>
      <c r="S253" t="s">
        <v>126</v>
      </c>
      <c r="T253" t="s">
        <v>126</v>
      </c>
      <c r="W253" t="s">
        <v>103</v>
      </c>
      <c r="X253" t="s">
        <v>99</v>
      </c>
      <c r="AB253" t="s">
        <v>150</v>
      </c>
      <c r="AC253" t="s">
        <v>105</v>
      </c>
      <c r="AE253" t="s">
        <v>127</v>
      </c>
      <c r="AF253" t="s">
        <v>917</v>
      </c>
      <c r="AH253" t="s">
        <v>199</v>
      </c>
      <c r="AK253" t="s">
        <v>129</v>
      </c>
      <c r="AL253" t="s">
        <v>200</v>
      </c>
      <c r="AO253" t="s">
        <v>131</v>
      </c>
      <c r="AT253" t="s">
        <v>107</v>
      </c>
      <c r="AU253" t="s">
        <v>108</v>
      </c>
      <c r="AV253" t="s">
        <v>108</v>
      </c>
      <c r="AW253" t="s">
        <v>108</v>
      </c>
      <c r="AX253" t="s">
        <v>108</v>
      </c>
      <c r="AY253" t="s">
        <v>108</v>
      </c>
      <c r="AZ253" t="s">
        <v>108</v>
      </c>
      <c r="BE253" t="s">
        <v>132</v>
      </c>
      <c r="BI253">
        <v>110.76</v>
      </c>
      <c r="BJ253">
        <v>110.756</v>
      </c>
      <c r="BM253" t="s">
        <v>109</v>
      </c>
      <c r="BR253" t="s">
        <v>110</v>
      </c>
      <c r="BS253" t="s">
        <v>111</v>
      </c>
      <c r="BV253" t="s">
        <v>201</v>
      </c>
      <c r="BW253">
        <v>283.11</v>
      </c>
      <c r="BX253" t="s">
        <v>172</v>
      </c>
      <c r="CC253" t="s">
        <v>114</v>
      </c>
      <c r="CD253" t="s">
        <v>103</v>
      </c>
      <c r="CE253" t="s">
        <v>115</v>
      </c>
      <c r="CF253" t="s">
        <v>116</v>
      </c>
      <c r="CO253" t="s">
        <v>157</v>
      </c>
      <c r="CP253" t="s">
        <v>202</v>
      </c>
      <c r="CQ253" t="s">
        <v>105</v>
      </c>
      <c r="CR253">
        <v>226.624</v>
      </c>
      <c r="CS253">
        <v>283.11200000000002</v>
      </c>
    </row>
    <row r="254" spans="1:97" hidden="1" x14ac:dyDescent="0.2">
      <c r="A254">
        <v>54440</v>
      </c>
      <c r="B254" t="s">
        <v>918</v>
      </c>
      <c r="H254" t="s">
        <v>98</v>
      </c>
      <c r="I254" t="s">
        <v>99</v>
      </c>
      <c r="J254" t="s">
        <v>100</v>
      </c>
      <c r="N254" t="s">
        <v>405</v>
      </c>
      <c r="O254">
        <v>4.2249999999999996</v>
      </c>
      <c r="P254" t="s">
        <v>194</v>
      </c>
      <c r="Q254" t="s">
        <v>126</v>
      </c>
      <c r="R254" t="s">
        <v>126</v>
      </c>
      <c r="S254" t="s">
        <v>126</v>
      </c>
      <c r="T254" t="s">
        <v>126</v>
      </c>
      <c r="W254" t="s">
        <v>103</v>
      </c>
      <c r="X254" t="s">
        <v>99</v>
      </c>
      <c r="AB254" t="s">
        <v>104</v>
      </c>
      <c r="AC254" t="s">
        <v>105</v>
      </c>
      <c r="AE254" t="s">
        <v>127</v>
      </c>
      <c r="AF254" t="s">
        <v>919</v>
      </c>
      <c r="AK254" t="s">
        <v>129</v>
      </c>
      <c r="AL254" t="s">
        <v>190</v>
      </c>
      <c r="AO254" t="s">
        <v>131</v>
      </c>
      <c r="AT254" t="s">
        <v>107</v>
      </c>
      <c r="AU254" t="s">
        <v>108</v>
      </c>
      <c r="AV254" t="s">
        <v>108</v>
      </c>
      <c r="AW254" t="s">
        <v>108</v>
      </c>
      <c r="AX254" t="s">
        <v>108</v>
      </c>
      <c r="AY254" t="s">
        <v>108</v>
      </c>
      <c r="AZ254" t="s">
        <v>108</v>
      </c>
      <c r="BE254" t="s">
        <v>307</v>
      </c>
      <c r="BI254">
        <v>27.3</v>
      </c>
      <c r="BJ254">
        <v>27.303000000000001</v>
      </c>
      <c r="BM254" t="s">
        <v>109</v>
      </c>
      <c r="BR254" t="s">
        <v>110</v>
      </c>
      <c r="BS254" t="s">
        <v>111</v>
      </c>
      <c r="BV254" t="s">
        <v>920</v>
      </c>
      <c r="BW254">
        <v>115.37</v>
      </c>
      <c r="BX254" t="s">
        <v>113</v>
      </c>
      <c r="CC254" t="s">
        <v>114</v>
      </c>
      <c r="CD254" t="s">
        <v>131</v>
      </c>
      <c r="CE254" t="s">
        <v>115</v>
      </c>
      <c r="CF254" t="s">
        <v>116</v>
      </c>
      <c r="CO254" t="s">
        <v>147</v>
      </c>
      <c r="CP254" t="s">
        <v>138</v>
      </c>
      <c r="CQ254" t="s">
        <v>105</v>
      </c>
      <c r="CR254">
        <v>63.055999999999997</v>
      </c>
      <c r="CS254">
        <v>115.369</v>
      </c>
    </row>
    <row r="255" spans="1:97" hidden="1" x14ac:dyDescent="0.2">
      <c r="A255">
        <v>65338</v>
      </c>
      <c r="B255" t="s">
        <v>921</v>
      </c>
      <c r="I255" t="s">
        <v>99</v>
      </c>
      <c r="J255" t="s">
        <v>100</v>
      </c>
      <c r="N255" t="s">
        <v>141</v>
      </c>
      <c r="O255">
        <v>3.1419999999999999</v>
      </c>
      <c r="P255" t="s">
        <v>263</v>
      </c>
      <c r="W255" t="s">
        <v>103</v>
      </c>
      <c r="X255" t="s">
        <v>99</v>
      </c>
      <c r="AB255" t="s">
        <v>104</v>
      </c>
      <c r="AC255" t="s">
        <v>105</v>
      </c>
      <c r="AD255" t="s">
        <v>151</v>
      </c>
      <c r="AF255" t="s">
        <v>922</v>
      </c>
      <c r="AT255" t="s">
        <v>107</v>
      </c>
      <c r="AU255" t="s">
        <v>108</v>
      </c>
      <c r="AV255" t="s">
        <v>108</v>
      </c>
      <c r="AW255" t="s">
        <v>108</v>
      </c>
      <c r="AX255" t="s">
        <v>108</v>
      </c>
      <c r="AY255" t="s">
        <v>108</v>
      </c>
      <c r="AZ255" t="s">
        <v>108</v>
      </c>
      <c r="BJ255">
        <v>12.835000000000001</v>
      </c>
      <c r="BM255" t="s">
        <v>109</v>
      </c>
      <c r="BR255" t="s">
        <v>155</v>
      </c>
      <c r="BS255" t="s">
        <v>111</v>
      </c>
      <c r="BW255">
        <v>40.33</v>
      </c>
      <c r="CC255" t="s">
        <v>114</v>
      </c>
      <c r="CO255" t="s">
        <v>117</v>
      </c>
      <c r="CP255" t="s">
        <v>265</v>
      </c>
      <c r="CQ255" t="s">
        <v>105</v>
      </c>
      <c r="CR255">
        <v>31.952999999999999</v>
      </c>
      <c r="CS255">
        <v>40.326000000000001</v>
      </c>
    </row>
    <row r="256" spans="1:97" hidden="1" x14ac:dyDescent="0.2">
      <c r="A256">
        <v>73269</v>
      </c>
      <c r="B256" t="s">
        <v>923</v>
      </c>
      <c r="H256" t="s">
        <v>98</v>
      </c>
      <c r="I256" t="s">
        <v>99</v>
      </c>
      <c r="J256" t="s">
        <v>100</v>
      </c>
      <c r="N256" t="s">
        <v>101</v>
      </c>
      <c r="O256">
        <v>2.65</v>
      </c>
      <c r="P256" t="s">
        <v>368</v>
      </c>
      <c r="W256" t="s">
        <v>103</v>
      </c>
      <c r="X256" t="s">
        <v>99</v>
      </c>
      <c r="AB256" t="s">
        <v>104</v>
      </c>
      <c r="AC256" t="s">
        <v>105</v>
      </c>
      <c r="AF256" t="s">
        <v>924</v>
      </c>
      <c r="AT256" t="s">
        <v>107</v>
      </c>
      <c r="AU256" t="s">
        <v>108</v>
      </c>
      <c r="AV256" t="s">
        <v>108</v>
      </c>
      <c r="AW256" t="s">
        <v>108</v>
      </c>
      <c r="AX256" t="s">
        <v>108</v>
      </c>
      <c r="AY256" t="s">
        <v>108</v>
      </c>
      <c r="AZ256" t="s">
        <v>108</v>
      </c>
      <c r="BI256">
        <v>22.97</v>
      </c>
      <c r="BJ256">
        <v>22.965</v>
      </c>
      <c r="BM256" t="s">
        <v>109</v>
      </c>
      <c r="BR256" t="s">
        <v>110</v>
      </c>
      <c r="BS256" t="s">
        <v>111</v>
      </c>
      <c r="BV256" t="s">
        <v>393</v>
      </c>
      <c r="BW256">
        <v>60.85</v>
      </c>
      <c r="BX256" t="s">
        <v>113</v>
      </c>
      <c r="CC256" t="s">
        <v>114</v>
      </c>
      <c r="CE256" t="s">
        <v>115</v>
      </c>
      <c r="CF256" t="s">
        <v>116</v>
      </c>
      <c r="CO256" t="s">
        <v>117</v>
      </c>
      <c r="CP256" t="s">
        <v>164</v>
      </c>
      <c r="CQ256" t="s">
        <v>105</v>
      </c>
      <c r="CR256">
        <v>51.228999999999999</v>
      </c>
      <c r="CS256">
        <v>60.853999999999999</v>
      </c>
    </row>
    <row r="257" spans="1:97" hidden="1" x14ac:dyDescent="0.2">
      <c r="A257">
        <v>49394</v>
      </c>
      <c r="B257" t="s">
        <v>925</v>
      </c>
      <c r="H257" t="s">
        <v>98</v>
      </c>
      <c r="I257" t="s">
        <v>99</v>
      </c>
      <c r="J257" t="s">
        <v>100</v>
      </c>
      <c r="N257" t="s">
        <v>141</v>
      </c>
      <c r="O257">
        <v>3.4590000000000001</v>
      </c>
      <c r="P257" t="s">
        <v>237</v>
      </c>
      <c r="Q257" t="s">
        <v>126</v>
      </c>
      <c r="R257" t="s">
        <v>126</v>
      </c>
      <c r="S257" t="s">
        <v>126</v>
      </c>
      <c r="T257" t="s">
        <v>126</v>
      </c>
      <c r="W257" t="s">
        <v>103</v>
      </c>
      <c r="X257" t="s">
        <v>99</v>
      </c>
      <c r="AB257" t="s">
        <v>104</v>
      </c>
      <c r="AC257" t="s">
        <v>105</v>
      </c>
      <c r="AE257" t="s">
        <v>127</v>
      </c>
      <c r="AF257" t="s">
        <v>926</v>
      </c>
      <c r="AK257" t="s">
        <v>129</v>
      </c>
      <c r="AL257" t="s">
        <v>240</v>
      </c>
      <c r="AO257" t="s">
        <v>131</v>
      </c>
      <c r="AT257" t="s">
        <v>107</v>
      </c>
      <c r="AU257" t="s">
        <v>108</v>
      </c>
      <c r="AV257" t="s">
        <v>108</v>
      </c>
      <c r="AW257" t="s">
        <v>108</v>
      </c>
      <c r="AX257" t="s">
        <v>108</v>
      </c>
      <c r="AY257" t="s">
        <v>108</v>
      </c>
      <c r="AZ257" t="s">
        <v>108</v>
      </c>
      <c r="BD257">
        <v>2001</v>
      </c>
      <c r="BE257" t="s">
        <v>132</v>
      </c>
      <c r="BI257">
        <v>99.61</v>
      </c>
      <c r="BJ257">
        <v>99.61</v>
      </c>
      <c r="BM257" t="s">
        <v>109</v>
      </c>
      <c r="BN257" t="s">
        <v>246</v>
      </c>
      <c r="BO257" t="s">
        <v>834</v>
      </c>
      <c r="BR257" t="s">
        <v>110</v>
      </c>
      <c r="BS257" t="s">
        <v>111</v>
      </c>
      <c r="BV257" t="s">
        <v>241</v>
      </c>
      <c r="BW257">
        <v>344.59</v>
      </c>
      <c r="BX257" t="s">
        <v>172</v>
      </c>
      <c r="CA257" t="s">
        <v>231</v>
      </c>
      <c r="CC257" t="s">
        <v>114</v>
      </c>
      <c r="CD257" t="s">
        <v>131</v>
      </c>
      <c r="CE257" t="s">
        <v>115</v>
      </c>
      <c r="CF257" t="s">
        <v>116</v>
      </c>
      <c r="CO257" t="s">
        <v>147</v>
      </c>
      <c r="CP257" t="s">
        <v>211</v>
      </c>
      <c r="CQ257" t="s">
        <v>105</v>
      </c>
      <c r="CR257">
        <v>206.14</v>
      </c>
      <c r="CS257">
        <v>344.58800000000002</v>
      </c>
    </row>
    <row r="258" spans="1:97" hidden="1" x14ac:dyDescent="0.2">
      <c r="A258">
        <v>35660</v>
      </c>
      <c r="B258" t="s">
        <v>927</v>
      </c>
      <c r="H258" t="s">
        <v>98</v>
      </c>
      <c r="I258" t="s">
        <v>99</v>
      </c>
      <c r="J258" t="s">
        <v>100</v>
      </c>
      <c r="N258" t="s">
        <v>101</v>
      </c>
      <c r="O258">
        <v>1.6639999999999999</v>
      </c>
      <c r="P258" t="s">
        <v>416</v>
      </c>
      <c r="W258" t="s">
        <v>103</v>
      </c>
      <c r="X258" t="s">
        <v>99</v>
      </c>
      <c r="AC258" t="s">
        <v>105</v>
      </c>
      <c r="AF258" t="s">
        <v>928</v>
      </c>
      <c r="AH258" t="s">
        <v>179</v>
      </c>
      <c r="AT258" t="s">
        <v>107</v>
      </c>
      <c r="AU258" t="s">
        <v>108</v>
      </c>
      <c r="AV258" t="s">
        <v>108</v>
      </c>
      <c r="AW258" t="s">
        <v>108</v>
      </c>
      <c r="AX258" t="s">
        <v>108</v>
      </c>
      <c r="AY258" t="s">
        <v>108</v>
      </c>
      <c r="AZ258" t="s">
        <v>108</v>
      </c>
      <c r="BI258">
        <v>6</v>
      </c>
      <c r="BJ258">
        <v>6.0039999999999996</v>
      </c>
      <c r="BM258" t="s">
        <v>109</v>
      </c>
      <c r="BR258" t="s">
        <v>110</v>
      </c>
      <c r="BS258" t="s">
        <v>111</v>
      </c>
      <c r="BV258" t="s">
        <v>418</v>
      </c>
      <c r="BW258">
        <v>9.99</v>
      </c>
      <c r="BX258" t="s">
        <v>113</v>
      </c>
      <c r="CC258" t="s">
        <v>114</v>
      </c>
      <c r="CE258" t="s">
        <v>115</v>
      </c>
      <c r="CO258" t="s">
        <v>117</v>
      </c>
      <c r="CP258" t="s">
        <v>186</v>
      </c>
      <c r="CQ258" t="s">
        <v>105</v>
      </c>
      <c r="CR258">
        <v>15.336</v>
      </c>
      <c r="CS258">
        <v>9.99</v>
      </c>
    </row>
    <row r="259" spans="1:97" hidden="1" x14ac:dyDescent="0.2">
      <c r="A259">
        <v>72530</v>
      </c>
      <c r="B259" t="s">
        <v>929</v>
      </c>
      <c r="H259" t="s">
        <v>98</v>
      </c>
      <c r="I259" t="s">
        <v>99</v>
      </c>
      <c r="J259" t="s">
        <v>100</v>
      </c>
      <c r="N259" t="s">
        <v>150</v>
      </c>
      <c r="O259">
        <v>3.9159999999999999</v>
      </c>
      <c r="P259" t="s">
        <v>205</v>
      </c>
      <c r="W259" t="s">
        <v>103</v>
      </c>
      <c r="X259" t="s">
        <v>99</v>
      </c>
      <c r="AB259" t="s">
        <v>104</v>
      </c>
      <c r="AC259" t="s">
        <v>105</v>
      </c>
      <c r="AF259" t="s">
        <v>930</v>
      </c>
      <c r="AH259" t="s">
        <v>179</v>
      </c>
      <c r="AT259" t="s">
        <v>107</v>
      </c>
      <c r="AU259" t="s">
        <v>169</v>
      </c>
      <c r="AV259" t="s">
        <v>108</v>
      </c>
      <c r="AW259" t="s">
        <v>108</v>
      </c>
      <c r="AX259" t="s">
        <v>108</v>
      </c>
      <c r="AY259" t="s">
        <v>108</v>
      </c>
      <c r="AZ259" t="s">
        <v>108</v>
      </c>
      <c r="BI259">
        <v>6.31</v>
      </c>
      <c r="BJ259">
        <v>6.31</v>
      </c>
      <c r="BM259" t="s">
        <v>109</v>
      </c>
      <c r="BR259" t="s">
        <v>110</v>
      </c>
      <c r="BS259" t="s">
        <v>111</v>
      </c>
      <c r="BV259" t="s">
        <v>750</v>
      </c>
      <c r="BW259">
        <v>24.71</v>
      </c>
      <c r="BX259" t="s">
        <v>113</v>
      </c>
      <c r="CC259" t="s">
        <v>114</v>
      </c>
      <c r="CE259" t="s">
        <v>115</v>
      </c>
      <c r="CO259" t="s">
        <v>117</v>
      </c>
      <c r="CP259" t="s">
        <v>211</v>
      </c>
      <c r="CQ259" t="s">
        <v>105</v>
      </c>
      <c r="CR259">
        <v>20.451000000000001</v>
      </c>
      <c r="CS259">
        <v>24.707000000000001</v>
      </c>
    </row>
    <row r="260" spans="1:97" hidden="1" x14ac:dyDescent="0.2">
      <c r="A260">
        <v>33206</v>
      </c>
      <c r="B260" t="s">
        <v>931</v>
      </c>
      <c r="H260" t="s">
        <v>98</v>
      </c>
      <c r="I260" t="s">
        <v>99</v>
      </c>
      <c r="J260" t="s">
        <v>100</v>
      </c>
      <c r="N260" t="s">
        <v>213</v>
      </c>
      <c r="O260">
        <v>1.5840000000000001</v>
      </c>
      <c r="P260" t="s">
        <v>668</v>
      </c>
      <c r="Q260" t="s">
        <v>126</v>
      </c>
      <c r="R260" t="s">
        <v>126</v>
      </c>
      <c r="S260" t="s">
        <v>126</v>
      </c>
      <c r="T260" t="s">
        <v>126</v>
      </c>
      <c r="W260" t="s">
        <v>103</v>
      </c>
      <c r="X260" t="s">
        <v>99</v>
      </c>
      <c r="AB260" t="s">
        <v>743</v>
      </c>
      <c r="AC260" t="s">
        <v>105</v>
      </c>
      <c r="AF260" t="s">
        <v>932</v>
      </c>
      <c r="AH260" t="s">
        <v>179</v>
      </c>
      <c r="AK260" t="s">
        <v>129</v>
      </c>
      <c r="AL260" t="s">
        <v>145</v>
      </c>
      <c r="AO260" t="s">
        <v>131</v>
      </c>
      <c r="AT260" t="s">
        <v>107</v>
      </c>
      <c r="AU260" t="s">
        <v>108</v>
      </c>
      <c r="AV260" t="s">
        <v>108</v>
      </c>
      <c r="AW260" t="s">
        <v>108</v>
      </c>
      <c r="AX260" t="s">
        <v>108</v>
      </c>
      <c r="AY260" t="s">
        <v>108</v>
      </c>
      <c r="AZ260" t="s">
        <v>108</v>
      </c>
      <c r="BI260">
        <v>5.12</v>
      </c>
      <c r="BJ260">
        <v>5.1219999999999999</v>
      </c>
      <c r="BM260" t="s">
        <v>109</v>
      </c>
      <c r="BO260" t="s">
        <v>183</v>
      </c>
      <c r="BR260" t="s">
        <v>110</v>
      </c>
      <c r="BS260" t="s">
        <v>111</v>
      </c>
      <c r="BV260" t="s">
        <v>670</v>
      </c>
      <c r="BW260">
        <v>8.11</v>
      </c>
      <c r="BX260" t="s">
        <v>113</v>
      </c>
      <c r="CA260" t="s">
        <v>185</v>
      </c>
      <c r="CC260" t="s">
        <v>114</v>
      </c>
      <c r="CE260" t="s">
        <v>115</v>
      </c>
      <c r="CO260" t="s">
        <v>147</v>
      </c>
      <c r="CP260" t="s">
        <v>186</v>
      </c>
      <c r="CQ260" t="s">
        <v>105</v>
      </c>
      <c r="CR260">
        <v>13.411</v>
      </c>
      <c r="CS260">
        <v>8.1120000000000001</v>
      </c>
    </row>
    <row r="261" spans="1:97" x14ac:dyDescent="0.2">
      <c r="A261">
        <v>42802</v>
      </c>
      <c r="B261" t="s">
        <v>933</v>
      </c>
      <c r="I261" t="s">
        <v>99</v>
      </c>
      <c r="J261" t="s">
        <v>100</v>
      </c>
      <c r="N261" t="s">
        <v>150</v>
      </c>
      <c r="O261">
        <v>1.585</v>
      </c>
      <c r="P261" t="s">
        <v>420</v>
      </c>
      <c r="Q261" t="s">
        <v>126</v>
      </c>
      <c r="R261" t="s">
        <v>126</v>
      </c>
      <c r="S261" t="s">
        <v>126</v>
      </c>
      <c r="T261" t="s">
        <v>126</v>
      </c>
      <c r="W261" t="s">
        <v>103</v>
      </c>
      <c r="X261" t="s">
        <v>99</v>
      </c>
      <c r="AB261" t="s">
        <v>150</v>
      </c>
      <c r="AC261" t="s">
        <v>105</v>
      </c>
      <c r="AD261" t="s">
        <v>151</v>
      </c>
      <c r="AE261" t="s">
        <v>127</v>
      </c>
      <c r="AF261" t="s">
        <v>934</v>
      </c>
      <c r="AH261" t="s">
        <v>422</v>
      </c>
      <c r="AK261" t="s">
        <v>129</v>
      </c>
      <c r="AL261" t="s">
        <v>200</v>
      </c>
      <c r="AO261" t="s">
        <v>131</v>
      </c>
      <c r="AT261" t="s">
        <v>107</v>
      </c>
      <c r="AU261" t="s">
        <v>108</v>
      </c>
      <c r="AV261" t="s">
        <v>108</v>
      </c>
      <c r="AW261" t="s">
        <v>108</v>
      </c>
      <c r="AX261" t="s">
        <v>108</v>
      </c>
      <c r="AY261" t="s">
        <v>108</v>
      </c>
      <c r="AZ261" t="s">
        <v>108</v>
      </c>
      <c r="BD261">
        <v>3901</v>
      </c>
      <c r="BE261" t="s">
        <v>132</v>
      </c>
      <c r="BG261" t="s">
        <v>154</v>
      </c>
      <c r="BI261">
        <v>114.27</v>
      </c>
      <c r="BJ261">
        <v>114.273</v>
      </c>
      <c r="BM261" t="s">
        <v>109</v>
      </c>
      <c r="BR261" t="s">
        <v>155</v>
      </c>
      <c r="BS261" t="s">
        <v>111</v>
      </c>
      <c r="BV261" t="s">
        <v>484</v>
      </c>
      <c r="BW261">
        <v>181.09</v>
      </c>
      <c r="BX261" t="s">
        <v>172</v>
      </c>
      <c r="CC261" t="s">
        <v>114</v>
      </c>
      <c r="CD261" t="s">
        <v>131</v>
      </c>
      <c r="CE261" t="s">
        <v>115</v>
      </c>
      <c r="CF261" t="s">
        <v>116</v>
      </c>
      <c r="CH261" t="s">
        <v>156</v>
      </c>
      <c r="CO261" t="s">
        <v>157</v>
      </c>
      <c r="CP261" t="s">
        <v>202</v>
      </c>
      <c r="CQ261" t="s">
        <v>105</v>
      </c>
      <c r="CR261">
        <v>231.71600000000001</v>
      </c>
      <c r="CS261">
        <v>181.08699999999999</v>
      </c>
    </row>
    <row r="262" spans="1:97" hidden="1" x14ac:dyDescent="0.2">
      <c r="A262">
        <v>251739</v>
      </c>
      <c r="B262" t="s">
        <v>935</v>
      </c>
      <c r="I262" t="s">
        <v>99</v>
      </c>
      <c r="J262" t="s">
        <v>100</v>
      </c>
      <c r="N262" t="s">
        <v>150</v>
      </c>
      <c r="O262">
        <v>2.125</v>
      </c>
      <c r="P262" t="s">
        <v>142</v>
      </c>
      <c r="W262" t="s">
        <v>103</v>
      </c>
      <c r="X262" t="s">
        <v>99</v>
      </c>
      <c r="AC262" t="s">
        <v>105</v>
      </c>
      <c r="AF262" t="s">
        <v>936</v>
      </c>
      <c r="AT262" t="s">
        <v>107</v>
      </c>
      <c r="AU262" t="s">
        <v>108</v>
      </c>
      <c r="AV262" t="s">
        <v>108</v>
      </c>
      <c r="AW262" t="s">
        <v>108</v>
      </c>
      <c r="AX262" t="s">
        <v>108</v>
      </c>
      <c r="AY262" t="s">
        <v>108</v>
      </c>
      <c r="AZ262" t="s">
        <v>108</v>
      </c>
      <c r="BJ262">
        <v>25.414000000000001</v>
      </c>
      <c r="BM262" t="s">
        <v>109</v>
      </c>
      <c r="BR262" t="s">
        <v>110</v>
      </c>
      <c r="BS262" t="s">
        <v>111</v>
      </c>
      <c r="BW262">
        <v>54</v>
      </c>
      <c r="CC262" t="s">
        <v>114</v>
      </c>
      <c r="CP262" t="s">
        <v>138</v>
      </c>
      <c r="CQ262" t="s">
        <v>105</v>
      </c>
      <c r="CR262">
        <v>55.076999999999998</v>
      </c>
      <c r="CS262">
        <v>53.997</v>
      </c>
    </row>
    <row r="263" spans="1:97" hidden="1" x14ac:dyDescent="0.2">
      <c r="A263">
        <v>40866</v>
      </c>
      <c r="B263" t="s">
        <v>937</v>
      </c>
      <c r="H263" t="s">
        <v>98</v>
      </c>
      <c r="I263" t="s">
        <v>99</v>
      </c>
      <c r="J263" t="s">
        <v>100</v>
      </c>
      <c r="N263" t="s">
        <v>150</v>
      </c>
      <c r="O263">
        <v>3.6720000000000002</v>
      </c>
      <c r="P263" t="s">
        <v>160</v>
      </c>
      <c r="Q263" t="s">
        <v>126</v>
      </c>
      <c r="R263" t="s">
        <v>126</v>
      </c>
      <c r="S263" t="s">
        <v>126</v>
      </c>
      <c r="T263" t="s">
        <v>126</v>
      </c>
      <c r="W263" t="s">
        <v>103</v>
      </c>
      <c r="X263" t="s">
        <v>99</v>
      </c>
      <c r="AB263" t="s">
        <v>150</v>
      </c>
      <c r="AC263" t="s">
        <v>105</v>
      </c>
      <c r="AE263" t="s">
        <v>188</v>
      </c>
      <c r="AF263" t="s">
        <v>938</v>
      </c>
      <c r="AK263" t="s">
        <v>129</v>
      </c>
      <c r="AL263" t="s">
        <v>190</v>
      </c>
      <c r="AO263" t="s">
        <v>131</v>
      </c>
      <c r="AT263" t="s">
        <v>107</v>
      </c>
      <c r="AU263" t="s">
        <v>108</v>
      </c>
      <c r="AV263" t="s">
        <v>108</v>
      </c>
      <c r="AW263" t="s">
        <v>108</v>
      </c>
      <c r="AX263" t="s">
        <v>108</v>
      </c>
      <c r="AY263" t="s">
        <v>108</v>
      </c>
      <c r="AZ263" t="s">
        <v>108</v>
      </c>
      <c r="BD263">
        <v>702</v>
      </c>
      <c r="BE263" t="s">
        <v>307</v>
      </c>
      <c r="BG263" t="s">
        <v>154</v>
      </c>
      <c r="BI263">
        <v>136.85</v>
      </c>
      <c r="BJ263">
        <v>136.81800000000001</v>
      </c>
      <c r="BM263" t="s">
        <v>109</v>
      </c>
      <c r="BR263" t="s">
        <v>110</v>
      </c>
      <c r="BS263" t="s">
        <v>111</v>
      </c>
      <c r="BV263" t="s">
        <v>393</v>
      </c>
      <c r="BW263">
        <v>502.34</v>
      </c>
      <c r="BX263" t="s">
        <v>242</v>
      </c>
      <c r="CC263" t="s">
        <v>114</v>
      </c>
      <c r="CD263" t="s">
        <v>103</v>
      </c>
      <c r="CO263" t="s">
        <v>157</v>
      </c>
      <c r="CP263" t="s">
        <v>164</v>
      </c>
      <c r="CQ263" t="s">
        <v>105</v>
      </c>
      <c r="CR263">
        <v>280.97899999999998</v>
      </c>
      <c r="CS263">
        <v>502.34199999999998</v>
      </c>
    </row>
    <row r="264" spans="1:97" hidden="1" x14ac:dyDescent="0.2">
      <c r="A264">
        <v>40831</v>
      </c>
      <c r="B264" t="s">
        <v>939</v>
      </c>
      <c r="H264" t="s">
        <v>98</v>
      </c>
      <c r="I264" t="s">
        <v>99</v>
      </c>
      <c r="J264" t="s">
        <v>100</v>
      </c>
      <c r="N264" t="s">
        <v>141</v>
      </c>
      <c r="O264">
        <v>7.2409999999999997</v>
      </c>
      <c r="P264" t="s">
        <v>160</v>
      </c>
      <c r="Q264" t="s">
        <v>126</v>
      </c>
      <c r="R264" t="s">
        <v>126</v>
      </c>
      <c r="S264" t="s">
        <v>126</v>
      </c>
      <c r="T264" t="s">
        <v>126</v>
      </c>
      <c r="W264" t="s">
        <v>103</v>
      </c>
      <c r="X264" t="s">
        <v>99</v>
      </c>
      <c r="AB264" t="s">
        <v>104</v>
      </c>
      <c r="AC264" t="s">
        <v>105</v>
      </c>
      <c r="AD264" t="s">
        <v>177</v>
      </c>
      <c r="AE264" t="s">
        <v>188</v>
      </c>
      <c r="AF264" t="s">
        <v>940</v>
      </c>
      <c r="AK264" t="s">
        <v>319</v>
      </c>
      <c r="AL264" t="s">
        <v>190</v>
      </c>
      <c r="AO264" t="s">
        <v>131</v>
      </c>
      <c r="AT264" t="s">
        <v>107</v>
      </c>
      <c r="AU264" t="s">
        <v>108</v>
      </c>
      <c r="AV264" t="s">
        <v>108</v>
      </c>
      <c r="AW264" t="s">
        <v>108</v>
      </c>
      <c r="AX264" t="s">
        <v>108</v>
      </c>
      <c r="AY264" t="s">
        <v>108</v>
      </c>
      <c r="AZ264" t="s">
        <v>108</v>
      </c>
      <c r="BD264">
        <v>1901</v>
      </c>
      <c r="BE264" t="s">
        <v>132</v>
      </c>
      <c r="BG264" t="s">
        <v>181</v>
      </c>
      <c r="BI264">
        <v>187.49</v>
      </c>
      <c r="BJ264">
        <v>187.59399999999999</v>
      </c>
      <c r="BM264" t="s">
        <v>109</v>
      </c>
      <c r="BN264" t="s">
        <v>182</v>
      </c>
      <c r="BO264" t="s">
        <v>941</v>
      </c>
      <c r="BR264" t="s">
        <v>110</v>
      </c>
      <c r="BS264" t="s">
        <v>111</v>
      </c>
      <c r="BV264" t="s">
        <v>942</v>
      </c>
      <c r="BW264">
        <v>1358.35</v>
      </c>
      <c r="BX264" t="s">
        <v>113</v>
      </c>
      <c r="CA264" t="s">
        <v>209</v>
      </c>
      <c r="CC264" t="s">
        <v>114</v>
      </c>
      <c r="CD264" t="s">
        <v>131</v>
      </c>
      <c r="CO264" t="s">
        <v>147</v>
      </c>
      <c r="CP264" t="s">
        <v>164</v>
      </c>
      <c r="CQ264" t="s">
        <v>105</v>
      </c>
      <c r="CR264">
        <v>389.67099999999999</v>
      </c>
      <c r="CS264">
        <v>1358.354</v>
      </c>
    </row>
    <row r="265" spans="1:97" hidden="1" x14ac:dyDescent="0.2">
      <c r="A265">
        <v>37093</v>
      </c>
      <c r="B265" t="s">
        <v>943</v>
      </c>
      <c r="H265" t="s">
        <v>98</v>
      </c>
      <c r="I265" t="s">
        <v>99</v>
      </c>
      <c r="J265" t="s">
        <v>100</v>
      </c>
      <c r="N265" t="s">
        <v>213</v>
      </c>
      <c r="O265">
        <v>4.1529999999999996</v>
      </c>
      <c r="P265" t="s">
        <v>160</v>
      </c>
      <c r="Q265" t="s">
        <v>126</v>
      </c>
      <c r="R265" t="s">
        <v>126</v>
      </c>
      <c r="S265" t="s">
        <v>126</v>
      </c>
      <c r="T265" t="s">
        <v>126</v>
      </c>
      <c r="W265" t="s">
        <v>103</v>
      </c>
      <c r="X265" t="s">
        <v>99</v>
      </c>
      <c r="AB265" t="s">
        <v>743</v>
      </c>
      <c r="AC265" t="s">
        <v>105</v>
      </c>
      <c r="AD265" t="s">
        <v>590</v>
      </c>
      <c r="AE265" t="s">
        <v>188</v>
      </c>
      <c r="AF265" t="s">
        <v>944</v>
      </c>
      <c r="AK265" t="s">
        <v>319</v>
      </c>
      <c r="AL265" t="s">
        <v>190</v>
      </c>
      <c r="AO265" t="s">
        <v>131</v>
      </c>
      <c r="AT265" t="s">
        <v>107</v>
      </c>
      <c r="AU265" t="s">
        <v>108</v>
      </c>
      <c r="AV265" t="s">
        <v>108</v>
      </c>
      <c r="AW265" t="s">
        <v>108</v>
      </c>
      <c r="AX265" t="s">
        <v>108</v>
      </c>
      <c r="AY265" t="s">
        <v>108</v>
      </c>
      <c r="AZ265" t="s">
        <v>108</v>
      </c>
      <c r="BE265" t="s">
        <v>132</v>
      </c>
      <c r="BG265" t="s">
        <v>181</v>
      </c>
      <c r="BI265">
        <v>6.88</v>
      </c>
      <c r="BJ265">
        <v>8.2509999999999994</v>
      </c>
      <c r="BM265" t="s">
        <v>109</v>
      </c>
      <c r="BN265" t="s">
        <v>182</v>
      </c>
      <c r="BO265" t="s">
        <v>941</v>
      </c>
      <c r="BR265" t="s">
        <v>592</v>
      </c>
      <c r="BS265" t="s">
        <v>111</v>
      </c>
      <c r="BV265" t="s">
        <v>942</v>
      </c>
      <c r="BW265">
        <v>34.26</v>
      </c>
      <c r="BX265" t="s">
        <v>113</v>
      </c>
      <c r="CA265" t="s">
        <v>209</v>
      </c>
      <c r="CC265" t="s">
        <v>114</v>
      </c>
      <c r="CD265" t="s">
        <v>131</v>
      </c>
      <c r="CO265" t="s">
        <v>147</v>
      </c>
      <c r="CP265" t="s">
        <v>164</v>
      </c>
      <c r="CQ265" t="s">
        <v>105</v>
      </c>
      <c r="CR265">
        <v>24.806999999999999</v>
      </c>
      <c r="CS265">
        <v>34.262999999999998</v>
      </c>
    </row>
    <row r="266" spans="1:97" hidden="1" x14ac:dyDescent="0.2">
      <c r="A266">
        <v>41187</v>
      </c>
      <c r="B266" t="s">
        <v>945</v>
      </c>
      <c r="H266" t="s">
        <v>98</v>
      </c>
      <c r="I266" t="s">
        <v>99</v>
      </c>
      <c r="J266" t="s">
        <v>100</v>
      </c>
      <c r="N266" t="s">
        <v>141</v>
      </c>
      <c r="O266">
        <v>4.5919999999999996</v>
      </c>
      <c r="P266" t="s">
        <v>368</v>
      </c>
      <c r="Q266" t="s">
        <v>126</v>
      </c>
      <c r="R266" t="s">
        <v>126</v>
      </c>
      <c r="S266" t="s">
        <v>126</v>
      </c>
      <c r="T266" t="s">
        <v>126</v>
      </c>
      <c r="W266" t="s">
        <v>103</v>
      </c>
      <c r="X266" t="s">
        <v>99</v>
      </c>
      <c r="AB266" t="s">
        <v>104</v>
      </c>
      <c r="AC266" t="s">
        <v>105</v>
      </c>
      <c r="AE266" t="s">
        <v>188</v>
      </c>
      <c r="AF266" t="s">
        <v>946</v>
      </c>
      <c r="AH266" t="s">
        <v>296</v>
      </c>
      <c r="AK266" t="s">
        <v>129</v>
      </c>
      <c r="AL266" t="s">
        <v>190</v>
      </c>
      <c r="AO266" t="s">
        <v>131</v>
      </c>
      <c r="AT266" t="s">
        <v>107</v>
      </c>
      <c r="AU266" t="s">
        <v>108</v>
      </c>
      <c r="AV266" t="s">
        <v>108</v>
      </c>
      <c r="AW266" t="s">
        <v>108</v>
      </c>
      <c r="AX266" t="s">
        <v>108</v>
      </c>
      <c r="AY266" t="s">
        <v>108</v>
      </c>
      <c r="AZ266" t="s">
        <v>108</v>
      </c>
      <c r="BD266">
        <v>2001</v>
      </c>
      <c r="BE266" t="s">
        <v>307</v>
      </c>
      <c r="BI266">
        <v>177.33</v>
      </c>
      <c r="BJ266">
        <v>177.32900000000001</v>
      </c>
      <c r="BM266" t="s">
        <v>109</v>
      </c>
      <c r="BR266" t="s">
        <v>110</v>
      </c>
      <c r="BS266" t="s">
        <v>111</v>
      </c>
      <c r="BV266" t="s">
        <v>393</v>
      </c>
      <c r="BW266">
        <v>814.25</v>
      </c>
      <c r="BX266" t="s">
        <v>172</v>
      </c>
      <c r="CC266" t="s">
        <v>114</v>
      </c>
      <c r="CD266" t="s">
        <v>103</v>
      </c>
      <c r="CE266" t="s">
        <v>115</v>
      </c>
      <c r="CF266" t="s">
        <v>116</v>
      </c>
      <c r="CO266" t="s">
        <v>248</v>
      </c>
      <c r="CP266" t="s">
        <v>164</v>
      </c>
      <c r="CQ266" t="s">
        <v>105</v>
      </c>
      <c r="CR266">
        <v>363.84100000000001</v>
      </c>
      <c r="CS266">
        <v>814.24699999999996</v>
      </c>
    </row>
    <row r="267" spans="1:97" hidden="1" x14ac:dyDescent="0.2">
      <c r="A267">
        <v>63419</v>
      </c>
      <c r="B267" t="s">
        <v>947</v>
      </c>
      <c r="H267" t="s">
        <v>98</v>
      </c>
      <c r="I267" t="s">
        <v>99</v>
      </c>
      <c r="J267" t="s">
        <v>100</v>
      </c>
      <c r="N267" t="s">
        <v>150</v>
      </c>
      <c r="O267">
        <v>3.762</v>
      </c>
      <c r="P267" t="s">
        <v>160</v>
      </c>
      <c r="W267" t="s">
        <v>103</v>
      </c>
      <c r="X267" t="s">
        <v>99</v>
      </c>
      <c r="AB267" t="s">
        <v>150</v>
      </c>
      <c r="AC267" t="s">
        <v>105</v>
      </c>
      <c r="AF267" t="s">
        <v>948</v>
      </c>
      <c r="AT267" t="s">
        <v>107</v>
      </c>
      <c r="AU267" t="s">
        <v>108</v>
      </c>
      <c r="AV267" t="s">
        <v>108</v>
      </c>
      <c r="AW267" t="s">
        <v>108</v>
      </c>
      <c r="AX267" t="s">
        <v>108</v>
      </c>
      <c r="AY267" t="s">
        <v>108</v>
      </c>
      <c r="AZ267" t="s">
        <v>108</v>
      </c>
      <c r="BI267">
        <v>196.77</v>
      </c>
      <c r="BJ267">
        <v>196.768</v>
      </c>
      <c r="BM267" t="s">
        <v>109</v>
      </c>
      <c r="BR267" t="s">
        <v>110</v>
      </c>
      <c r="BS267" t="s">
        <v>111</v>
      </c>
      <c r="BV267" t="s">
        <v>336</v>
      </c>
      <c r="BW267">
        <v>740.33</v>
      </c>
      <c r="BX267" t="s">
        <v>113</v>
      </c>
      <c r="CC267" t="s">
        <v>114</v>
      </c>
      <c r="CO267" t="s">
        <v>157</v>
      </c>
      <c r="CP267" t="s">
        <v>164</v>
      </c>
      <c r="CQ267" t="s">
        <v>105</v>
      </c>
      <c r="CR267">
        <v>401.06</v>
      </c>
      <c r="CS267">
        <v>740.32799999999997</v>
      </c>
    </row>
    <row r="268" spans="1:97" hidden="1" x14ac:dyDescent="0.2">
      <c r="A268">
        <v>50931</v>
      </c>
      <c r="B268" t="s">
        <v>949</v>
      </c>
      <c r="H268" t="s">
        <v>98</v>
      </c>
      <c r="I268" t="s">
        <v>99</v>
      </c>
      <c r="J268" t="s">
        <v>100</v>
      </c>
      <c r="N268" t="s">
        <v>101</v>
      </c>
      <c r="O268">
        <v>1.831</v>
      </c>
      <c r="P268" t="s">
        <v>221</v>
      </c>
      <c r="Q268" t="s">
        <v>126</v>
      </c>
      <c r="R268" t="s">
        <v>126</v>
      </c>
      <c r="S268" t="s">
        <v>126</v>
      </c>
      <c r="T268" t="s">
        <v>126</v>
      </c>
      <c r="W268" t="s">
        <v>103</v>
      </c>
      <c r="X268" t="s">
        <v>99</v>
      </c>
      <c r="AB268" t="s">
        <v>101</v>
      </c>
      <c r="AC268" t="s">
        <v>105</v>
      </c>
      <c r="AE268" t="s">
        <v>217</v>
      </c>
      <c r="AF268" t="s">
        <v>950</v>
      </c>
      <c r="AH268" t="s">
        <v>179</v>
      </c>
      <c r="AK268" t="s">
        <v>129</v>
      </c>
      <c r="AL268" t="s">
        <v>190</v>
      </c>
      <c r="AO268" t="s">
        <v>131</v>
      </c>
      <c r="AT268" t="s">
        <v>107</v>
      </c>
      <c r="AU268" t="s">
        <v>108</v>
      </c>
      <c r="AV268" t="s">
        <v>108</v>
      </c>
      <c r="AW268" t="s">
        <v>108</v>
      </c>
      <c r="AX268" t="s">
        <v>108</v>
      </c>
      <c r="AY268" t="s">
        <v>223</v>
      </c>
      <c r="AZ268" t="s">
        <v>108</v>
      </c>
      <c r="BD268">
        <v>2202</v>
      </c>
      <c r="BE268" t="s">
        <v>256</v>
      </c>
      <c r="BI268">
        <v>97.21</v>
      </c>
      <c r="BJ268">
        <v>97.212000000000003</v>
      </c>
      <c r="BM268" t="s">
        <v>109</v>
      </c>
      <c r="BO268" t="s">
        <v>183</v>
      </c>
      <c r="BR268" t="s">
        <v>110</v>
      </c>
      <c r="BS268" t="s">
        <v>111</v>
      </c>
      <c r="BV268" t="s">
        <v>951</v>
      </c>
      <c r="BW268">
        <v>177.95</v>
      </c>
      <c r="BX268" t="s">
        <v>113</v>
      </c>
      <c r="CA268" t="s">
        <v>185</v>
      </c>
      <c r="CC268" t="s">
        <v>114</v>
      </c>
      <c r="CD268" t="s">
        <v>131</v>
      </c>
      <c r="CO268" t="s">
        <v>117</v>
      </c>
      <c r="CP268" t="s">
        <v>186</v>
      </c>
      <c r="CQ268" t="s">
        <v>105</v>
      </c>
      <c r="CR268">
        <v>198.08500000000001</v>
      </c>
      <c r="CS268">
        <v>177.95099999999999</v>
      </c>
    </row>
    <row r="269" spans="1:97" hidden="1" x14ac:dyDescent="0.2">
      <c r="A269">
        <v>37003</v>
      </c>
      <c r="B269" t="s">
        <v>952</v>
      </c>
      <c r="H269" t="s">
        <v>98</v>
      </c>
      <c r="I269" t="s">
        <v>99</v>
      </c>
      <c r="J269" t="s">
        <v>100</v>
      </c>
      <c r="N269" t="s">
        <v>141</v>
      </c>
      <c r="O269">
        <v>3.0819999999999999</v>
      </c>
      <c r="P269" t="s">
        <v>368</v>
      </c>
      <c r="Q269" t="s">
        <v>126</v>
      </c>
      <c r="R269" t="s">
        <v>126</v>
      </c>
      <c r="S269" t="s">
        <v>126</v>
      </c>
      <c r="T269" t="s">
        <v>126</v>
      </c>
      <c r="W269" t="s">
        <v>103</v>
      </c>
      <c r="X269" t="s">
        <v>99</v>
      </c>
      <c r="AB269" t="s">
        <v>104</v>
      </c>
      <c r="AC269" t="s">
        <v>105</v>
      </c>
      <c r="AD269" t="s">
        <v>162</v>
      </c>
      <c r="AE269" t="s">
        <v>188</v>
      </c>
      <c r="AF269" t="s">
        <v>953</v>
      </c>
      <c r="AK269" t="s">
        <v>319</v>
      </c>
      <c r="AL269" t="s">
        <v>168</v>
      </c>
      <c r="AO269" t="s">
        <v>131</v>
      </c>
      <c r="AT269" t="s">
        <v>107</v>
      </c>
      <c r="AU269" t="s">
        <v>108</v>
      </c>
      <c r="AV269" t="s">
        <v>108</v>
      </c>
      <c r="AW269" t="s">
        <v>108</v>
      </c>
      <c r="AX269" t="s">
        <v>108</v>
      </c>
      <c r="AY269" t="s">
        <v>108</v>
      </c>
      <c r="AZ269" t="s">
        <v>108</v>
      </c>
      <c r="BE269" t="s">
        <v>307</v>
      </c>
      <c r="BI269">
        <v>59.93</v>
      </c>
      <c r="BJ269">
        <v>49.335000000000001</v>
      </c>
      <c r="BM269" t="s">
        <v>109</v>
      </c>
      <c r="BR269" t="s">
        <v>110</v>
      </c>
      <c r="BS269" t="s">
        <v>111</v>
      </c>
      <c r="BV269" t="s">
        <v>954</v>
      </c>
      <c r="BW269">
        <v>152.07</v>
      </c>
      <c r="BX269" t="s">
        <v>113</v>
      </c>
      <c r="CC269" t="s">
        <v>114</v>
      </c>
      <c r="CD269" t="s">
        <v>131</v>
      </c>
      <c r="CO269" t="s">
        <v>147</v>
      </c>
      <c r="CP269" t="s">
        <v>164</v>
      </c>
      <c r="CQ269" t="s">
        <v>105</v>
      </c>
      <c r="CR269">
        <v>104.83499999999999</v>
      </c>
      <c r="CS269">
        <v>152.07499999999999</v>
      </c>
    </row>
    <row r="270" spans="1:97" hidden="1" x14ac:dyDescent="0.2">
      <c r="A270">
        <v>293336</v>
      </c>
      <c r="B270" t="s">
        <v>955</v>
      </c>
      <c r="C270" t="s">
        <v>151</v>
      </c>
      <c r="D270" t="s">
        <v>956</v>
      </c>
      <c r="I270" t="s">
        <v>99</v>
      </c>
      <c r="J270" t="s">
        <v>100</v>
      </c>
      <c r="N270" t="s">
        <v>150</v>
      </c>
      <c r="O270">
        <v>3.51</v>
      </c>
      <c r="P270" t="s">
        <v>380</v>
      </c>
      <c r="W270" t="s">
        <v>103</v>
      </c>
      <c r="AC270" t="s">
        <v>105</v>
      </c>
      <c r="AD270" t="s">
        <v>151</v>
      </c>
      <c r="AF270" t="s">
        <v>957</v>
      </c>
      <c r="AT270" t="s">
        <v>107</v>
      </c>
      <c r="AU270" t="s">
        <v>108</v>
      </c>
      <c r="AV270" t="s">
        <v>108</v>
      </c>
      <c r="AW270" t="s">
        <v>108</v>
      </c>
      <c r="AX270" t="s">
        <v>108</v>
      </c>
      <c r="AY270" t="s">
        <v>108</v>
      </c>
      <c r="AZ270" t="s">
        <v>108</v>
      </c>
      <c r="BJ270">
        <v>10.347</v>
      </c>
      <c r="BM270" t="s">
        <v>109</v>
      </c>
      <c r="BR270" t="s">
        <v>345</v>
      </c>
      <c r="BS270" t="s">
        <v>111</v>
      </c>
      <c r="BW270">
        <v>36.31</v>
      </c>
      <c r="CC270" t="s">
        <v>114</v>
      </c>
      <c r="CP270" t="s">
        <v>232</v>
      </c>
      <c r="CQ270" t="s">
        <v>105</v>
      </c>
      <c r="CR270">
        <v>27.713000000000001</v>
      </c>
      <c r="CS270">
        <v>36.314</v>
      </c>
    </row>
    <row r="271" spans="1:97" hidden="1" x14ac:dyDescent="0.2">
      <c r="A271">
        <v>41936</v>
      </c>
      <c r="B271" t="s">
        <v>958</v>
      </c>
      <c r="H271" t="s">
        <v>98</v>
      </c>
      <c r="I271" t="s">
        <v>99</v>
      </c>
      <c r="J271" t="s">
        <v>100</v>
      </c>
      <c r="N271" t="s">
        <v>141</v>
      </c>
      <c r="O271">
        <v>7.101</v>
      </c>
      <c r="P271" t="s">
        <v>777</v>
      </c>
      <c r="Q271" t="s">
        <v>126</v>
      </c>
      <c r="R271" t="s">
        <v>126</v>
      </c>
      <c r="S271" t="s">
        <v>126</v>
      </c>
      <c r="T271" t="s">
        <v>126</v>
      </c>
      <c r="W271" t="s">
        <v>103</v>
      </c>
      <c r="X271" t="s">
        <v>99</v>
      </c>
      <c r="AB271" t="s">
        <v>104</v>
      </c>
      <c r="AC271" t="s">
        <v>105</v>
      </c>
      <c r="AE271" t="s">
        <v>127</v>
      </c>
      <c r="AF271" t="s">
        <v>959</v>
      </c>
      <c r="AK271" t="s">
        <v>129</v>
      </c>
      <c r="AL271" t="s">
        <v>130</v>
      </c>
      <c r="AO271" t="s">
        <v>131</v>
      </c>
      <c r="AT271" t="s">
        <v>107</v>
      </c>
      <c r="AU271" t="s">
        <v>108</v>
      </c>
      <c r="AV271" t="s">
        <v>108</v>
      </c>
      <c r="AW271" t="s">
        <v>108</v>
      </c>
      <c r="AX271" t="s">
        <v>108</v>
      </c>
      <c r="AY271" t="s">
        <v>108</v>
      </c>
      <c r="AZ271" t="s">
        <v>108</v>
      </c>
      <c r="BD271">
        <v>1902</v>
      </c>
      <c r="BE271" t="s">
        <v>132</v>
      </c>
      <c r="BI271">
        <v>91.49</v>
      </c>
      <c r="BJ271">
        <v>91.016000000000005</v>
      </c>
      <c r="BM271" t="s">
        <v>109</v>
      </c>
      <c r="BR271" t="s">
        <v>110</v>
      </c>
      <c r="BS271" t="s">
        <v>111</v>
      </c>
      <c r="BV271" t="s">
        <v>960</v>
      </c>
      <c r="BW271">
        <v>646.27</v>
      </c>
      <c r="BX271" t="s">
        <v>113</v>
      </c>
      <c r="CC271" t="s">
        <v>114</v>
      </c>
      <c r="CD271" t="s">
        <v>131</v>
      </c>
      <c r="CO271" t="s">
        <v>147</v>
      </c>
      <c r="CP271" t="s">
        <v>164</v>
      </c>
      <c r="CQ271" t="s">
        <v>105</v>
      </c>
      <c r="CR271">
        <v>196.23400000000001</v>
      </c>
      <c r="CS271">
        <v>646.26499999999999</v>
      </c>
    </row>
    <row r="272" spans="1:97" hidden="1" x14ac:dyDescent="0.2">
      <c r="A272">
        <v>68050</v>
      </c>
      <c r="B272" t="s">
        <v>961</v>
      </c>
      <c r="H272" t="s">
        <v>98</v>
      </c>
      <c r="I272" t="s">
        <v>99</v>
      </c>
      <c r="J272" t="s">
        <v>100</v>
      </c>
      <c r="N272" t="s">
        <v>150</v>
      </c>
      <c r="O272">
        <v>3.7879999999999998</v>
      </c>
      <c r="P272" t="s">
        <v>221</v>
      </c>
      <c r="W272" t="s">
        <v>103</v>
      </c>
      <c r="X272" t="s">
        <v>99</v>
      </c>
      <c r="AB272" t="s">
        <v>150</v>
      </c>
      <c r="AC272" t="s">
        <v>105</v>
      </c>
      <c r="AD272" t="s">
        <v>151</v>
      </c>
      <c r="AF272" t="s">
        <v>962</v>
      </c>
      <c r="AH272" t="s">
        <v>179</v>
      </c>
      <c r="AT272" t="s">
        <v>107</v>
      </c>
      <c r="AU272" t="s">
        <v>169</v>
      </c>
      <c r="AV272" t="s">
        <v>108</v>
      </c>
      <c r="AW272" t="s">
        <v>108</v>
      </c>
      <c r="AX272" t="s">
        <v>108</v>
      </c>
      <c r="AY272" t="s">
        <v>108</v>
      </c>
      <c r="AZ272" t="s">
        <v>108</v>
      </c>
      <c r="BI272">
        <v>25.98</v>
      </c>
      <c r="BJ272">
        <v>25.975999999999999</v>
      </c>
      <c r="BM272" t="s">
        <v>109</v>
      </c>
      <c r="BR272" t="s">
        <v>155</v>
      </c>
      <c r="BS272" t="s">
        <v>111</v>
      </c>
      <c r="BV272" t="s">
        <v>963</v>
      </c>
      <c r="BW272">
        <v>98.4</v>
      </c>
      <c r="BX272" t="s">
        <v>113</v>
      </c>
      <c r="CC272" t="s">
        <v>114</v>
      </c>
      <c r="CE272" t="s">
        <v>115</v>
      </c>
      <c r="CO272" t="s">
        <v>157</v>
      </c>
      <c r="CP272" t="s">
        <v>186</v>
      </c>
      <c r="CQ272" t="s">
        <v>105</v>
      </c>
      <c r="CR272">
        <v>59.527999999999999</v>
      </c>
      <c r="CS272">
        <v>98.397999999999996</v>
      </c>
    </row>
    <row r="273" spans="1:97" hidden="1" x14ac:dyDescent="0.2">
      <c r="A273">
        <v>48358</v>
      </c>
      <c r="B273" t="s">
        <v>964</v>
      </c>
      <c r="H273" t="s">
        <v>98</v>
      </c>
      <c r="I273" t="s">
        <v>99</v>
      </c>
      <c r="J273" t="s">
        <v>100</v>
      </c>
      <c r="N273" t="s">
        <v>141</v>
      </c>
      <c r="O273">
        <v>1.028</v>
      </c>
      <c r="P273" t="s">
        <v>777</v>
      </c>
      <c r="Q273" t="s">
        <v>126</v>
      </c>
      <c r="R273" t="s">
        <v>126</v>
      </c>
      <c r="S273" t="s">
        <v>126</v>
      </c>
      <c r="T273" t="s">
        <v>126</v>
      </c>
      <c r="W273" t="s">
        <v>103</v>
      </c>
      <c r="X273" t="s">
        <v>99</v>
      </c>
      <c r="AB273" t="s">
        <v>150</v>
      </c>
      <c r="AC273" t="s">
        <v>105</v>
      </c>
      <c r="AF273" t="s">
        <v>965</v>
      </c>
      <c r="AH273" t="s">
        <v>306</v>
      </c>
      <c r="AK273" t="s">
        <v>535</v>
      </c>
      <c r="AL273" t="s">
        <v>145</v>
      </c>
      <c r="AO273" t="s">
        <v>131</v>
      </c>
      <c r="AT273" t="s">
        <v>107</v>
      </c>
      <c r="AU273" t="s">
        <v>108</v>
      </c>
      <c r="AV273" t="s">
        <v>108</v>
      </c>
      <c r="AW273" t="s">
        <v>108</v>
      </c>
      <c r="AX273" t="s">
        <v>108</v>
      </c>
      <c r="AY273" t="s">
        <v>108</v>
      </c>
      <c r="AZ273" t="s">
        <v>108</v>
      </c>
      <c r="BI273">
        <v>82.04</v>
      </c>
      <c r="BJ273">
        <v>81.959000000000003</v>
      </c>
      <c r="BM273" t="s">
        <v>109</v>
      </c>
      <c r="BN273" t="s">
        <v>246</v>
      </c>
      <c r="BO273" t="s">
        <v>610</v>
      </c>
      <c r="BR273" t="s">
        <v>110</v>
      </c>
      <c r="BS273" t="s">
        <v>111</v>
      </c>
      <c r="BV273" t="s">
        <v>960</v>
      </c>
      <c r="BW273">
        <v>84.27</v>
      </c>
      <c r="BX273" t="s">
        <v>113</v>
      </c>
      <c r="CA273" t="s">
        <v>231</v>
      </c>
      <c r="CC273" t="s">
        <v>114</v>
      </c>
      <c r="CO273" t="s">
        <v>147</v>
      </c>
      <c r="CP273" t="s">
        <v>164</v>
      </c>
      <c r="CQ273" t="s">
        <v>105</v>
      </c>
      <c r="CR273">
        <v>165.97399999999999</v>
      </c>
      <c r="CS273">
        <v>84.269000000000005</v>
      </c>
    </row>
    <row r="274" spans="1:97" hidden="1" x14ac:dyDescent="0.2">
      <c r="A274">
        <v>76500</v>
      </c>
      <c r="B274" t="s">
        <v>966</v>
      </c>
      <c r="I274" t="s">
        <v>99</v>
      </c>
      <c r="J274" t="s">
        <v>100</v>
      </c>
      <c r="N274" t="s">
        <v>159</v>
      </c>
      <c r="O274">
        <v>9.2029999999999994</v>
      </c>
      <c r="P274" t="s">
        <v>160</v>
      </c>
      <c r="W274" t="s">
        <v>103</v>
      </c>
      <c r="AB274" t="s">
        <v>161</v>
      </c>
      <c r="AC274" t="s">
        <v>105</v>
      </c>
      <c r="AD274" t="s">
        <v>162</v>
      </c>
      <c r="AF274" t="s">
        <v>967</v>
      </c>
      <c r="AT274" t="s">
        <v>107</v>
      </c>
      <c r="AU274" t="s">
        <v>108</v>
      </c>
      <c r="AV274" t="s">
        <v>108</v>
      </c>
      <c r="AW274" t="s">
        <v>108</v>
      </c>
      <c r="AX274" t="s">
        <v>108</v>
      </c>
      <c r="AY274" t="s">
        <v>108</v>
      </c>
      <c r="AZ274" t="s">
        <v>108</v>
      </c>
      <c r="BJ274">
        <v>27.728999999999999</v>
      </c>
      <c r="BM274" t="s">
        <v>109</v>
      </c>
      <c r="BR274" t="s">
        <v>110</v>
      </c>
      <c r="BS274" t="s">
        <v>111</v>
      </c>
      <c r="BW274">
        <v>255.2</v>
      </c>
      <c r="CC274" t="s">
        <v>114</v>
      </c>
      <c r="CF274" t="s">
        <v>116</v>
      </c>
      <c r="CP274" t="s">
        <v>164</v>
      </c>
      <c r="CQ274" t="s">
        <v>105</v>
      </c>
      <c r="CR274">
        <v>73.864000000000004</v>
      </c>
      <c r="CS274">
        <v>255.202</v>
      </c>
    </row>
    <row r="275" spans="1:97" hidden="1" x14ac:dyDescent="0.2">
      <c r="A275">
        <v>73533</v>
      </c>
      <c r="B275" t="s">
        <v>968</v>
      </c>
      <c r="H275" t="s">
        <v>98</v>
      </c>
      <c r="I275" t="s">
        <v>99</v>
      </c>
      <c r="J275" t="s">
        <v>100</v>
      </c>
      <c r="O275">
        <v>0.30199999999999999</v>
      </c>
      <c r="P275" t="s">
        <v>428</v>
      </c>
      <c r="W275" t="s">
        <v>103</v>
      </c>
      <c r="X275" t="s">
        <v>99</v>
      </c>
      <c r="AC275" t="s">
        <v>105</v>
      </c>
      <c r="AF275" t="s">
        <v>969</v>
      </c>
      <c r="AH275" t="s">
        <v>430</v>
      </c>
      <c r="AT275" t="s">
        <v>107</v>
      </c>
      <c r="AU275" t="s">
        <v>108</v>
      </c>
      <c r="AV275" t="s">
        <v>108</v>
      </c>
      <c r="AW275" t="s">
        <v>108</v>
      </c>
      <c r="AX275" t="s">
        <v>108</v>
      </c>
      <c r="AY275" t="s">
        <v>108</v>
      </c>
      <c r="AZ275" t="s">
        <v>108</v>
      </c>
      <c r="BI275">
        <v>4.29</v>
      </c>
      <c r="BJ275">
        <v>4.2850000000000001</v>
      </c>
      <c r="BM275" t="s">
        <v>109</v>
      </c>
      <c r="BR275" t="s">
        <v>110</v>
      </c>
      <c r="BS275" t="s">
        <v>111</v>
      </c>
      <c r="BV275" t="s">
        <v>431</v>
      </c>
      <c r="BW275">
        <v>1.29</v>
      </c>
      <c r="BX275" t="s">
        <v>113</v>
      </c>
      <c r="CC275" t="s">
        <v>114</v>
      </c>
      <c r="CE275" t="s">
        <v>115</v>
      </c>
      <c r="CF275" t="s">
        <v>116</v>
      </c>
      <c r="CO275" t="s">
        <v>117</v>
      </c>
      <c r="CP275" t="s">
        <v>211</v>
      </c>
      <c r="CQ275" t="s">
        <v>105</v>
      </c>
      <c r="CR275">
        <v>9.1739999999999995</v>
      </c>
      <c r="CS275">
        <v>1.292</v>
      </c>
    </row>
    <row r="276" spans="1:97" hidden="1" x14ac:dyDescent="0.2">
      <c r="A276">
        <v>45899</v>
      </c>
      <c r="B276" t="s">
        <v>970</v>
      </c>
      <c r="I276" t="s">
        <v>99</v>
      </c>
      <c r="J276" t="s">
        <v>100</v>
      </c>
      <c r="N276" t="s">
        <v>141</v>
      </c>
      <c r="O276">
        <v>1.264</v>
      </c>
      <c r="P276" t="s">
        <v>777</v>
      </c>
      <c r="W276" t="s">
        <v>103</v>
      </c>
      <c r="AB276" t="s">
        <v>150</v>
      </c>
      <c r="AC276" t="s">
        <v>105</v>
      </c>
      <c r="AD276" t="s">
        <v>151</v>
      </c>
      <c r="AF276" t="s">
        <v>971</v>
      </c>
      <c r="AT276" t="s">
        <v>107</v>
      </c>
      <c r="AU276" t="s">
        <v>108</v>
      </c>
      <c r="AV276" t="s">
        <v>108</v>
      </c>
      <c r="AW276" t="s">
        <v>108</v>
      </c>
      <c r="AX276" t="s">
        <v>108</v>
      </c>
      <c r="AY276" t="s">
        <v>108</v>
      </c>
      <c r="AZ276" t="s">
        <v>108</v>
      </c>
      <c r="BJ276">
        <v>19.632000000000001</v>
      </c>
      <c r="BM276" t="s">
        <v>109</v>
      </c>
      <c r="BR276" t="s">
        <v>370</v>
      </c>
      <c r="BS276" t="s">
        <v>111</v>
      </c>
      <c r="BW276">
        <v>24.82</v>
      </c>
      <c r="CC276" t="s">
        <v>114</v>
      </c>
      <c r="CH276" t="s">
        <v>156</v>
      </c>
      <c r="CO276" t="s">
        <v>157</v>
      </c>
      <c r="CP276" t="s">
        <v>164</v>
      </c>
      <c r="CQ276" t="s">
        <v>105</v>
      </c>
      <c r="CR276">
        <v>41.792000000000002</v>
      </c>
      <c r="CS276">
        <v>24.815999999999999</v>
      </c>
    </row>
    <row r="277" spans="1:97" hidden="1" x14ac:dyDescent="0.2">
      <c r="A277">
        <v>53762</v>
      </c>
      <c r="B277" t="s">
        <v>972</v>
      </c>
      <c r="H277" t="s">
        <v>98</v>
      </c>
      <c r="I277" t="s">
        <v>99</v>
      </c>
      <c r="J277" t="s">
        <v>100</v>
      </c>
      <c r="N277" t="s">
        <v>150</v>
      </c>
      <c r="O277">
        <v>3.0329999999999999</v>
      </c>
      <c r="P277" t="s">
        <v>176</v>
      </c>
      <c r="Q277" t="s">
        <v>126</v>
      </c>
      <c r="R277" t="s">
        <v>126</v>
      </c>
      <c r="S277" t="s">
        <v>126</v>
      </c>
      <c r="T277" t="s">
        <v>126</v>
      </c>
      <c r="W277" t="s">
        <v>103</v>
      </c>
      <c r="X277" t="s">
        <v>99</v>
      </c>
      <c r="AB277" t="s">
        <v>150</v>
      </c>
      <c r="AC277" t="s">
        <v>105</v>
      </c>
      <c r="AE277" t="s">
        <v>217</v>
      </c>
      <c r="AF277" t="s">
        <v>973</v>
      </c>
      <c r="AH277" t="s">
        <v>179</v>
      </c>
      <c r="AK277" t="s">
        <v>129</v>
      </c>
      <c r="AL277" t="s">
        <v>190</v>
      </c>
      <c r="AO277" t="s">
        <v>131</v>
      </c>
      <c r="AT277" t="s">
        <v>107</v>
      </c>
      <c r="AU277" t="s">
        <v>108</v>
      </c>
      <c r="AV277" t="s">
        <v>108</v>
      </c>
      <c r="AW277" t="s">
        <v>108</v>
      </c>
      <c r="AX277" t="s">
        <v>108</v>
      </c>
      <c r="AY277" t="s">
        <v>108</v>
      </c>
      <c r="AZ277" t="s">
        <v>108</v>
      </c>
      <c r="BD277">
        <v>801</v>
      </c>
      <c r="BE277" t="s">
        <v>256</v>
      </c>
      <c r="BI277">
        <v>71.16</v>
      </c>
      <c r="BJ277">
        <v>71.16</v>
      </c>
      <c r="BM277" t="s">
        <v>109</v>
      </c>
      <c r="BO277" t="s">
        <v>183</v>
      </c>
      <c r="BR277" t="s">
        <v>110</v>
      </c>
      <c r="BS277" t="s">
        <v>111</v>
      </c>
      <c r="BV277" t="s">
        <v>974</v>
      </c>
      <c r="BW277">
        <v>215.85</v>
      </c>
      <c r="BX277" t="s">
        <v>113</v>
      </c>
      <c r="CA277" t="s">
        <v>185</v>
      </c>
      <c r="CC277" t="s">
        <v>114</v>
      </c>
      <c r="CD277" t="s">
        <v>131</v>
      </c>
      <c r="CE277" t="s">
        <v>115</v>
      </c>
      <c r="CO277" t="s">
        <v>157</v>
      </c>
      <c r="CP277" t="s">
        <v>186</v>
      </c>
      <c r="CQ277" t="s">
        <v>105</v>
      </c>
      <c r="CR277">
        <v>148.387</v>
      </c>
      <c r="CS277">
        <v>215.852</v>
      </c>
    </row>
    <row r="278" spans="1:97" hidden="1" x14ac:dyDescent="0.2">
      <c r="A278">
        <v>76517</v>
      </c>
      <c r="B278" t="s">
        <v>975</v>
      </c>
      <c r="I278" t="s">
        <v>99</v>
      </c>
      <c r="J278" t="s">
        <v>100</v>
      </c>
      <c r="N278" t="s">
        <v>159</v>
      </c>
      <c r="O278">
        <v>3.96</v>
      </c>
      <c r="P278" t="s">
        <v>160</v>
      </c>
      <c r="W278" t="s">
        <v>103</v>
      </c>
      <c r="AC278" t="s">
        <v>105</v>
      </c>
      <c r="AD278" t="s">
        <v>151</v>
      </c>
      <c r="AF278" t="s">
        <v>976</v>
      </c>
      <c r="AT278" t="s">
        <v>107</v>
      </c>
      <c r="AU278" t="s">
        <v>108</v>
      </c>
      <c r="AV278" t="s">
        <v>108</v>
      </c>
      <c r="AW278" t="s">
        <v>108</v>
      </c>
      <c r="AX278" t="s">
        <v>108</v>
      </c>
      <c r="AY278" t="s">
        <v>108</v>
      </c>
      <c r="AZ278" t="s">
        <v>108</v>
      </c>
      <c r="BJ278">
        <v>19.623000000000001</v>
      </c>
      <c r="BM278" t="s">
        <v>109</v>
      </c>
      <c r="BR278" t="s">
        <v>601</v>
      </c>
      <c r="BS278" t="s">
        <v>111</v>
      </c>
      <c r="BW278">
        <v>77.709999999999994</v>
      </c>
      <c r="CC278" t="s">
        <v>114</v>
      </c>
      <c r="CP278" t="s">
        <v>164</v>
      </c>
      <c r="CQ278" t="s">
        <v>105</v>
      </c>
      <c r="CR278">
        <v>47.165999999999997</v>
      </c>
      <c r="CS278">
        <v>77.715000000000003</v>
      </c>
    </row>
    <row r="279" spans="1:97" x14ac:dyDescent="0.2">
      <c r="A279">
        <v>69388</v>
      </c>
      <c r="B279" t="s">
        <v>977</v>
      </c>
      <c r="H279" t="s">
        <v>98</v>
      </c>
      <c r="I279" t="s">
        <v>99</v>
      </c>
      <c r="J279" t="s">
        <v>100</v>
      </c>
      <c r="N279" t="s">
        <v>141</v>
      </c>
      <c r="O279">
        <v>5.7249999999999996</v>
      </c>
      <c r="P279" t="s">
        <v>253</v>
      </c>
      <c r="W279" t="s">
        <v>103</v>
      </c>
      <c r="X279" t="s">
        <v>99</v>
      </c>
      <c r="AB279" t="s">
        <v>104</v>
      </c>
      <c r="AC279" t="s">
        <v>105</v>
      </c>
      <c r="AF279" t="s">
        <v>978</v>
      </c>
      <c r="AH279" t="s">
        <v>462</v>
      </c>
      <c r="AT279" t="s">
        <v>107</v>
      </c>
      <c r="AU279" t="s">
        <v>108</v>
      </c>
      <c r="AV279" t="s">
        <v>108</v>
      </c>
      <c r="AW279" t="s">
        <v>108</v>
      </c>
      <c r="AX279" t="s">
        <v>108</v>
      </c>
      <c r="AY279" t="s">
        <v>108</v>
      </c>
      <c r="AZ279" t="s">
        <v>108</v>
      </c>
      <c r="BI279">
        <v>25.57</v>
      </c>
      <c r="BJ279">
        <v>25.57</v>
      </c>
      <c r="BM279" t="s">
        <v>109</v>
      </c>
      <c r="BR279" t="s">
        <v>110</v>
      </c>
      <c r="BS279" t="s">
        <v>111</v>
      </c>
      <c r="BV279" t="s">
        <v>293</v>
      </c>
      <c r="BW279">
        <v>146.38999999999999</v>
      </c>
      <c r="BX279" t="s">
        <v>113</v>
      </c>
      <c r="CC279" t="s">
        <v>114</v>
      </c>
      <c r="CE279" t="s">
        <v>115</v>
      </c>
      <c r="CF279" t="s">
        <v>116</v>
      </c>
      <c r="CO279" t="s">
        <v>117</v>
      </c>
      <c r="CP279" t="s">
        <v>123</v>
      </c>
      <c r="CQ279" t="s">
        <v>105</v>
      </c>
      <c r="CR279">
        <v>62.59</v>
      </c>
      <c r="CS279">
        <v>146.38900000000001</v>
      </c>
    </row>
    <row r="280" spans="1:97" hidden="1" x14ac:dyDescent="0.2">
      <c r="A280">
        <v>42276</v>
      </c>
      <c r="B280" t="s">
        <v>979</v>
      </c>
      <c r="H280" t="s">
        <v>98</v>
      </c>
      <c r="I280" t="s">
        <v>99</v>
      </c>
      <c r="J280" t="s">
        <v>100</v>
      </c>
      <c r="N280" t="s">
        <v>150</v>
      </c>
      <c r="O280">
        <v>2.9630000000000001</v>
      </c>
      <c r="P280" t="s">
        <v>135</v>
      </c>
      <c r="W280" t="s">
        <v>103</v>
      </c>
      <c r="X280" t="s">
        <v>99</v>
      </c>
      <c r="AA280" t="s">
        <v>980</v>
      </c>
      <c r="AB280" t="s">
        <v>150</v>
      </c>
      <c r="AC280" t="s">
        <v>105</v>
      </c>
      <c r="AF280" t="s">
        <v>981</v>
      </c>
      <c r="AT280" t="s">
        <v>107</v>
      </c>
      <c r="AU280" t="s">
        <v>108</v>
      </c>
      <c r="AV280" t="s">
        <v>108</v>
      </c>
      <c r="AW280" t="s">
        <v>108</v>
      </c>
      <c r="AX280" t="s">
        <v>108</v>
      </c>
      <c r="AY280" t="s">
        <v>108</v>
      </c>
      <c r="AZ280" t="s">
        <v>108</v>
      </c>
      <c r="BG280" t="s">
        <v>154</v>
      </c>
      <c r="BI280">
        <v>4.1500000000000004</v>
      </c>
      <c r="BJ280">
        <v>4.1500000000000004</v>
      </c>
      <c r="BM280" t="s">
        <v>109</v>
      </c>
      <c r="BR280" t="s">
        <v>110</v>
      </c>
      <c r="BS280" t="s">
        <v>111</v>
      </c>
      <c r="BV280" t="s">
        <v>247</v>
      </c>
      <c r="BW280">
        <v>12.3</v>
      </c>
      <c r="BX280" t="s">
        <v>113</v>
      </c>
      <c r="CC280" t="s">
        <v>114</v>
      </c>
      <c r="CE280" t="s">
        <v>115</v>
      </c>
      <c r="CF280" t="s">
        <v>116</v>
      </c>
      <c r="CO280" t="s">
        <v>157</v>
      </c>
      <c r="CP280" t="s">
        <v>138</v>
      </c>
      <c r="CQ280" t="s">
        <v>105</v>
      </c>
      <c r="CR280">
        <v>14.226000000000001</v>
      </c>
      <c r="CS280">
        <v>12.295999999999999</v>
      </c>
    </row>
    <row r="281" spans="1:97" x14ac:dyDescent="0.2">
      <c r="A281">
        <v>44743</v>
      </c>
      <c r="B281" t="s">
        <v>982</v>
      </c>
      <c r="H281" t="s">
        <v>331</v>
      </c>
      <c r="I281" t="s">
        <v>99</v>
      </c>
      <c r="J281" t="s">
        <v>100</v>
      </c>
      <c r="N281" t="s">
        <v>150</v>
      </c>
      <c r="O281">
        <v>3.2549999999999999</v>
      </c>
      <c r="P281" t="s">
        <v>351</v>
      </c>
      <c r="W281" t="s">
        <v>103</v>
      </c>
      <c r="AB281" t="s">
        <v>150</v>
      </c>
      <c r="AC281" t="s">
        <v>105</v>
      </c>
      <c r="AF281" t="s">
        <v>983</v>
      </c>
      <c r="AT281" t="s">
        <v>107</v>
      </c>
      <c r="AU281" t="s">
        <v>169</v>
      </c>
      <c r="AV281" t="s">
        <v>108</v>
      </c>
      <c r="AW281" t="s">
        <v>108</v>
      </c>
      <c r="AX281" t="s">
        <v>108</v>
      </c>
      <c r="AY281" t="s">
        <v>108</v>
      </c>
      <c r="AZ281" t="s">
        <v>170</v>
      </c>
      <c r="BI281">
        <v>100.96</v>
      </c>
      <c r="BJ281">
        <v>100.96299999999999</v>
      </c>
      <c r="BM281" t="s">
        <v>353</v>
      </c>
      <c r="BR281" t="s">
        <v>110</v>
      </c>
      <c r="BS281" t="s">
        <v>111</v>
      </c>
      <c r="BV281" t="s">
        <v>984</v>
      </c>
      <c r="BW281">
        <v>328.61</v>
      </c>
      <c r="BX281" t="s">
        <v>113</v>
      </c>
      <c r="CC281" t="s">
        <v>114</v>
      </c>
      <c r="CE281" t="s">
        <v>115</v>
      </c>
      <c r="CF281" t="s">
        <v>116</v>
      </c>
      <c r="CO281" t="s">
        <v>157</v>
      </c>
      <c r="CP281" t="s">
        <v>202</v>
      </c>
      <c r="CQ281" t="s">
        <v>105</v>
      </c>
      <c r="CR281">
        <v>208.43600000000001</v>
      </c>
      <c r="CS281">
        <v>328.60899999999998</v>
      </c>
    </row>
    <row r="282" spans="1:97" x14ac:dyDescent="0.2">
      <c r="A282">
        <v>258639</v>
      </c>
      <c r="B282" t="s">
        <v>985</v>
      </c>
      <c r="I282" t="s">
        <v>99</v>
      </c>
      <c r="J282" t="s">
        <v>100</v>
      </c>
      <c r="N282" t="s">
        <v>150</v>
      </c>
      <c r="O282">
        <v>1.93</v>
      </c>
      <c r="P282" t="s">
        <v>756</v>
      </c>
      <c r="W282" t="s">
        <v>103</v>
      </c>
      <c r="X282" t="s">
        <v>99</v>
      </c>
      <c r="AB282" t="s">
        <v>150</v>
      </c>
      <c r="AC282" t="s">
        <v>105</v>
      </c>
      <c r="AD282" t="s">
        <v>151</v>
      </c>
      <c r="AF282" t="s">
        <v>986</v>
      </c>
      <c r="AT282" t="s">
        <v>107</v>
      </c>
      <c r="AU282" t="s">
        <v>108</v>
      </c>
      <c r="AV282" t="s">
        <v>108</v>
      </c>
      <c r="AW282" t="s">
        <v>108</v>
      </c>
      <c r="AX282" t="s">
        <v>108</v>
      </c>
      <c r="AY282" t="s">
        <v>108</v>
      </c>
      <c r="AZ282" t="s">
        <v>108</v>
      </c>
      <c r="BJ282">
        <v>9.7119999999999997</v>
      </c>
      <c r="BM282" t="s">
        <v>109</v>
      </c>
      <c r="BR282" t="s">
        <v>155</v>
      </c>
      <c r="BS282" t="s">
        <v>111</v>
      </c>
      <c r="BW282">
        <v>18.739999999999998</v>
      </c>
      <c r="CC282" t="s">
        <v>114</v>
      </c>
      <c r="CH282" t="s">
        <v>156</v>
      </c>
      <c r="CO282" t="s">
        <v>157</v>
      </c>
      <c r="CP282" t="s">
        <v>202</v>
      </c>
      <c r="CQ282" t="s">
        <v>105</v>
      </c>
      <c r="CR282">
        <v>23.283999999999999</v>
      </c>
      <c r="CS282">
        <v>18.742000000000001</v>
      </c>
    </row>
    <row r="283" spans="1:97" hidden="1" x14ac:dyDescent="0.2">
      <c r="A283">
        <v>37729</v>
      </c>
      <c r="B283" t="s">
        <v>987</v>
      </c>
      <c r="H283" t="s">
        <v>98</v>
      </c>
      <c r="I283" t="s">
        <v>99</v>
      </c>
      <c r="J283" t="s">
        <v>100</v>
      </c>
      <c r="N283" t="s">
        <v>141</v>
      </c>
      <c r="O283">
        <v>5.1829999999999998</v>
      </c>
      <c r="P283" t="s">
        <v>160</v>
      </c>
      <c r="Q283" t="s">
        <v>126</v>
      </c>
      <c r="R283" t="s">
        <v>126</v>
      </c>
      <c r="S283" t="s">
        <v>126</v>
      </c>
      <c r="T283" t="s">
        <v>126</v>
      </c>
      <c r="W283" t="s">
        <v>103</v>
      </c>
      <c r="X283" t="s">
        <v>99</v>
      </c>
      <c r="AB283" t="s">
        <v>104</v>
      </c>
      <c r="AC283" t="s">
        <v>105</v>
      </c>
      <c r="AD283" t="s">
        <v>177</v>
      </c>
      <c r="AE283" t="s">
        <v>188</v>
      </c>
      <c r="AF283" t="s">
        <v>988</v>
      </c>
      <c r="AK283" t="s">
        <v>319</v>
      </c>
      <c r="AL283" t="s">
        <v>190</v>
      </c>
      <c r="AO283" t="s">
        <v>131</v>
      </c>
      <c r="AT283" t="s">
        <v>107</v>
      </c>
      <c r="AU283" t="s">
        <v>108</v>
      </c>
      <c r="AV283" t="s">
        <v>108</v>
      </c>
      <c r="AW283" t="s">
        <v>108</v>
      </c>
      <c r="AX283" t="s">
        <v>108</v>
      </c>
      <c r="AY283" t="s">
        <v>108</v>
      </c>
      <c r="AZ283" t="s">
        <v>108</v>
      </c>
      <c r="BE283" t="s">
        <v>132</v>
      </c>
      <c r="BG283" t="s">
        <v>181</v>
      </c>
      <c r="BI283">
        <v>35.67</v>
      </c>
      <c r="BJ283">
        <v>35.167999999999999</v>
      </c>
      <c r="BM283" t="s">
        <v>109</v>
      </c>
      <c r="BN283" t="s">
        <v>182</v>
      </c>
      <c r="BO283" t="s">
        <v>941</v>
      </c>
      <c r="BR283" t="s">
        <v>110</v>
      </c>
      <c r="BS283" t="s">
        <v>111</v>
      </c>
      <c r="BV283" t="s">
        <v>942</v>
      </c>
      <c r="BW283">
        <v>182.28</v>
      </c>
      <c r="BX283" t="s">
        <v>242</v>
      </c>
      <c r="CA283" t="s">
        <v>209</v>
      </c>
      <c r="CC283" t="s">
        <v>114</v>
      </c>
      <c r="CD283" t="s">
        <v>103</v>
      </c>
      <c r="CO283" t="s">
        <v>147</v>
      </c>
      <c r="CP283" t="s">
        <v>164</v>
      </c>
      <c r="CQ283" t="s">
        <v>105</v>
      </c>
      <c r="CR283">
        <v>80.700999999999993</v>
      </c>
      <c r="CS283">
        <v>182.279</v>
      </c>
    </row>
    <row r="284" spans="1:97" hidden="1" x14ac:dyDescent="0.2">
      <c r="A284">
        <v>73766</v>
      </c>
      <c r="B284" t="s">
        <v>989</v>
      </c>
      <c r="H284" t="s">
        <v>98</v>
      </c>
      <c r="I284" t="s">
        <v>99</v>
      </c>
      <c r="J284" t="s">
        <v>100</v>
      </c>
      <c r="N284" t="s">
        <v>405</v>
      </c>
      <c r="O284">
        <v>4.4180000000000001</v>
      </c>
      <c r="P284" t="s">
        <v>244</v>
      </c>
      <c r="W284" t="s">
        <v>103</v>
      </c>
      <c r="X284" t="s">
        <v>99</v>
      </c>
      <c r="AC284" t="s">
        <v>105</v>
      </c>
      <c r="AD284" t="s">
        <v>162</v>
      </c>
      <c r="AF284" t="s">
        <v>990</v>
      </c>
      <c r="AT284" t="s">
        <v>107</v>
      </c>
      <c r="AU284" t="s">
        <v>108</v>
      </c>
      <c r="AV284" t="s">
        <v>108</v>
      </c>
      <c r="AW284" t="s">
        <v>108</v>
      </c>
      <c r="AX284" t="s">
        <v>108</v>
      </c>
      <c r="AY284" t="s">
        <v>108</v>
      </c>
      <c r="AZ284" t="s">
        <v>108</v>
      </c>
      <c r="BI284">
        <v>12.05</v>
      </c>
      <c r="BJ284">
        <v>12.045</v>
      </c>
      <c r="BM284" t="s">
        <v>109</v>
      </c>
      <c r="BR284" t="s">
        <v>110</v>
      </c>
      <c r="BS284" t="s">
        <v>111</v>
      </c>
      <c r="BV284" t="s">
        <v>991</v>
      </c>
      <c r="BW284">
        <v>53.21</v>
      </c>
      <c r="BX284" t="s">
        <v>113</v>
      </c>
      <c r="CC284" t="s">
        <v>114</v>
      </c>
      <c r="CE284" t="s">
        <v>115</v>
      </c>
      <c r="CO284" t="s">
        <v>117</v>
      </c>
      <c r="CP284" t="s">
        <v>138</v>
      </c>
      <c r="CQ284" t="s">
        <v>105</v>
      </c>
      <c r="CR284">
        <v>32.924999999999997</v>
      </c>
      <c r="CS284">
        <v>53.209000000000003</v>
      </c>
    </row>
    <row r="285" spans="1:97" x14ac:dyDescent="0.2">
      <c r="A285">
        <v>37163</v>
      </c>
      <c r="B285" t="s">
        <v>992</v>
      </c>
      <c r="H285" t="s">
        <v>98</v>
      </c>
      <c r="I285" t="s">
        <v>99</v>
      </c>
      <c r="J285" t="s">
        <v>100</v>
      </c>
      <c r="N285" t="s">
        <v>141</v>
      </c>
      <c r="O285">
        <v>3.9820000000000002</v>
      </c>
      <c r="P285" t="s">
        <v>862</v>
      </c>
      <c r="Q285" t="s">
        <v>126</v>
      </c>
      <c r="R285" t="s">
        <v>126</v>
      </c>
      <c r="S285" t="s">
        <v>126</v>
      </c>
      <c r="T285" t="s">
        <v>126</v>
      </c>
      <c r="W285" t="s">
        <v>103</v>
      </c>
      <c r="X285" t="s">
        <v>99</v>
      </c>
      <c r="AB285" t="s">
        <v>104</v>
      </c>
      <c r="AC285" t="s">
        <v>105</v>
      </c>
      <c r="AE285" t="s">
        <v>238</v>
      </c>
      <c r="AF285" t="s">
        <v>993</v>
      </c>
      <c r="AK285" t="s">
        <v>129</v>
      </c>
      <c r="AL285" t="s">
        <v>200</v>
      </c>
      <c r="AO285" t="s">
        <v>131</v>
      </c>
      <c r="AT285" t="s">
        <v>107</v>
      </c>
      <c r="AU285" t="s">
        <v>108</v>
      </c>
      <c r="AV285" t="s">
        <v>108</v>
      </c>
      <c r="AW285" t="s">
        <v>108</v>
      </c>
      <c r="AX285" t="s">
        <v>108</v>
      </c>
      <c r="AY285" t="s">
        <v>108</v>
      </c>
      <c r="AZ285" t="s">
        <v>108</v>
      </c>
      <c r="BE285" t="s">
        <v>132</v>
      </c>
      <c r="BI285">
        <v>28.79</v>
      </c>
      <c r="BJ285">
        <v>28.713999999999999</v>
      </c>
      <c r="BM285" t="s">
        <v>109</v>
      </c>
      <c r="BO285" t="s">
        <v>423</v>
      </c>
      <c r="BR285" t="s">
        <v>110</v>
      </c>
      <c r="BS285" t="s">
        <v>111</v>
      </c>
      <c r="BV285" t="s">
        <v>424</v>
      </c>
      <c r="BW285">
        <v>114.33</v>
      </c>
      <c r="BX285" t="s">
        <v>242</v>
      </c>
      <c r="CA285" t="s">
        <v>209</v>
      </c>
      <c r="CC285" t="s">
        <v>114</v>
      </c>
      <c r="CD285" t="s">
        <v>103</v>
      </c>
      <c r="CE285" t="s">
        <v>115</v>
      </c>
      <c r="CF285" t="s">
        <v>116</v>
      </c>
      <c r="CO285" t="s">
        <v>147</v>
      </c>
      <c r="CP285" t="s">
        <v>202</v>
      </c>
      <c r="CQ285" t="s">
        <v>105</v>
      </c>
      <c r="CR285">
        <v>65.391999999999996</v>
      </c>
      <c r="CS285">
        <v>114.327</v>
      </c>
    </row>
    <row r="286" spans="1:97" hidden="1" x14ac:dyDescent="0.2">
      <c r="A286">
        <v>51800</v>
      </c>
      <c r="B286" t="s">
        <v>994</v>
      </c>
      <c r="H286" t="s">
        <v>98</v>
      </c>
      <c r="I286" t="s">
        <v>99</v>
      </c>
      <c r="J286" t="s">
        <v>100</v>
      </c>
      <c r="N286" t="s">
        <v>150</v>
      </c>
      <c r="O286">
        <v>3.0510000000000002</v>
      </c>
      <c r="P286" t="s">
        <v>221</v>
      </c>
      <c r="Q286" t="s">
        <v>126</v>
      </c>
      <c r="R286" t="s">
        <v>126</v>
      </c>
      <c r="S286" t="s">
        <v>126</v>
      </c>
      <c r="T286" t="s">
        <v>126</v>
      </c>
      <c r="W286" t="s">
        <v>103</v>
      </c>
      <c r="X286" t="s">
        <v>99</v>
      </c>
      <c r="AB286" t="s">
        <v>150</v>
      </c>
      <c r="AC286" t="s">
        <v>105</v>
      </c>
      <c r="AE286" t="s">
        <v>217</v>
      </c>
      <c r="AF286" t="s">
        <v>995</v>
      </c>
      <c r="AH286" t="s">
        <v>179</v>
      </c>
      <c r="AK286" t="s">
        <v>129</v>
      </c>
      <c r="AL286" t="s">
        <v>190</v>
      </c>
      <c r="AO286" t="s">
        <v>131</v>
      </c>
      <c r="AT286" t="s">
        <v>107</v>
      </c>
      <c r="AU286" t="s">
        <v>108</v>
      </c>
      <c r="AV286" t="s">
        <v>108</v>
      </c>
      <c r="AW286" t="s">
        <v>108</v>
      </c>
      <c r="AX286" t="s">
        <v>108</v>
      </c>
      <c r="AY286" t="s">
        <v>223</v>
      </c>
      <c r="AZ286" t="s">
        <v>108</v>
      </c>
      <c r="BD286">
        <v>802</v>
      </c>
      <c r="BE286" t="s">
        <v>132</v>
      </c>
      <c r="BI286">
        <v>189.87</v>
      </c>
      <c r="BJ286">
        <v>190.03200000000001</v>
      </c>
      <c r="BM286" t="s">
        <v>109</v>
      </c>
      <c r="BO286" t="s">
        <v>183</v>
      </c>
      <c r="BR286" t="s">
        <v>110</v>
      </c>
      <c r="BS286" t="s">
        <v>111</v>
      </c>
      <c r="BV286" t="s">
        <v>224</v>
      </c>
      <c r="BW286">
        <v>579.86</v>
      </c>
      <c r="BX286" t="s">
        <v>113</v>
      </c>
      <c r="CA286" t="s">
        <v>185</v>
      </c>
      <c r="CC286" t="s">
        <v>114</v>
      </c>
      <c r="CD286" t="s">
        <v>131</v>
      </c>
      <c r="CE286" t="s">
        <v>115</v>
      </c>
      <c r="CO286" t="s">
        <v>157</v>
      </c>
      <c r="CP286" t="s">
        <v>186</v>
      </c>
      <c r="CQ286" t="s">
        <v>105</v>
      </c>
      <c r="CR286">
        <v>386.16699999999997</v>
      </c>
      <c r="CS286">
        <v>579.86300000000006</v>
      </c>
    </row>
    <row r="287" spans="1:97" hidden="1" x14ac:dyDescent="0.2">
      <c r="A287">
        <v>65763</v>
      </c>
      <c r="B287" t="s">
        <v>996</v>
      </c>
      <c r="H287" t="s">
        <v>98</v>
      </c>
      <c r="I287" t="s">
        <v>99</v>
      </c>
      <c r="J287" t="s">
        <v>100</v>
      </c>
      <c r="N287" t="s">
        <v>141</v>
      </c>
      <c r="O287">
        <v>3.7879999999999998</v>
      </c>
      <c r="P287" t="s">
        <v>270</v>
      </c>
      <c r="W287" t="s">
        <v>103</v>
      </c>
      <c r="X287" t="s">
        <v>99</v>
      </c>
      <c r="AB287" t="s">
        <v>104</v>
      </c>
      <c r="AC287" t="s">
        <v>105</v>
      </c>
      <c r="AF287" t="s">
        <v>997</v>
      </c>
      <c r="AH287" t="s">
        <v>272</v>
      </c>
      <c r="AT287" t="s">
        <v>107</v>
      </c>
      <c r="AU287" t="s">
        <v>108</v>
      </c>
      <c r="AV287" t="s">
        <v>108</v>
      </c>
      <c r="AW287" t="s">
        <v>108</v>
      </c>
      <c r="AX287" t="s">
        <v>108</v>
      </c>
      <c r="AY287" t="s">
        <v>108</v>
      </c>
      <c r="AZ287" t="s">
        <v>108</v>
      </c>
      <c r="BI287">
        <v>121.89</v>
      </c>
      <c r="BJ287">
        <v>121.887</v>
      </c>
      <c r="BM287" t="s">
        <v>109</v>
      </c>
      <c r="BR287" t="s">
        <v>110</v>
      </c>
      <c r="BS287" t="s">
        <v>111</v>
      </c>
      <c r="BV287" t="s">
        <v>275</v>
      </c>
      <c r="BW287">
        <v>461.68</v>
      </c>
      <c r="BX287" t="s">
        <v>113</v>
      </c>
      <c r="CC287" t="s">
        <v>114</v>
      </c>
      <c r="CE287" t="s">
        <v>115</v>
      </c>
      <c r="CF287" t="s">
        <v>116</v>
      </c>
      <c r="CO287" t="s">
        <v>210</v>
      </c>
      <c r="CP287" t="s">
        <v>118</v>
      </c>
      <c r="CQ287" t="s">
        <v>105</v>
      </c>
      <c r="CR287">
        <v>251.35</v>
      </c>
      <c r="CS287">
        <v>461.67500000000001</v>
      </c>
    </row>
    <row r="288" spans="1:97" hidden="1" x14ac:dyDescent="0.2">
      <c r="A288">
        <v>54718</v>
      </c>
      <c r="B288" t="s">
        <v>998</v>
      </c>
      <c r="H288" t="s">
        <v>98</v>
      </c>
      <c r="I288" t="s">
        <v>99</v>
      </c>
      <c r="J288" t="s">
        <v>100</v>
      </c>
      <c r="N288" t="s">
        <v>141</v>
      </c>
      <c r="O288">
        <v>4.0250000000000004</v>
      </c>
      <c r="P288" t="s">
        <v>436</v>
      </c>
      <c r="Q288" t="s">
        <v>126</v>
      </c>
      <c r="R288" t="s">
        <v>126</v>
      </c>
      <c r="S288" t="s">
        <v>126</v>
      </c>
      <c r="T288" t="s">
        <v>126</v>
      </c>
      <c r="W288" t="s">
        <v>103</v>
      </c>
      <c r="X288" t="s">
        <v>99</v>
      </c>
      <c r="AB288" t="s">
        <v>104</v>
      </c>
      <c r="AC288" t="s">
        <v>105</v>
      </c>
      <c r="AE288" t="s">
        <v>127</v>
      </c>
      <c r="AF288" t="s">
        <v>999</v>
      </c>
      <c r="AK288" t="s">
        <v>129</v>
      </c>
      <c r="AL288" t="s">
        <v>200</v>
      </c>
      <c r="AO288" t="s">
        <v>131</v>
      </c>
      <c r="AT288" t="s">
        <v>107</v>
      </c>
      <c r="AU288" t="s">
        <v>108</v>
      </c>
      <c r="AV288" t="s">
        <v>108</v>
      </c>
      <c r="AW288" t="s">
        <v>108</v>
      </c>
      <c r="AX288" t="s">
        <v>108</v>
      </c>
      <c r="AY288" t="s">
        <v>108</v>
      </c>
      <c r="AZ288" t="s">
        <v>108</v>
      </c>
      <c r="BE288" t="s">
        <v>274</v>
      </c>
      <c r="BI288">
        <v>65.680000000000007</v>
      </c>
      <c r="BJ288">
        <v>65.674999999999997</v>
      </c>
      <c r="BM288" t="s">
        <v>109</v>
      </c>
      <c r="BR288" t="s">
        <v>110</v>
      </c>
      <c r="BS288" t="s">
        <v>111</v>
      </c>
      <c r="BV288" t="s">
        <v>638</v>
      </c>
      <c r="BW288">
        <v>264.33</v>
      </c>
      <c r="BX288" t="s">
        <v>242</v>
      </c>
      <c r="CC288" t="s">
        <v>114</v>
      </c>
      <c r="CD288" t="s">
        <v>131</v>
      </c>
      <c r="CO288" t="s">
        <v>210</v>
      </c>
      <c r="CP288" t="s">
        <v>138</v>
      </c>
      <c r="CQ288" t="s">
        <v>105</v>
      </c>
      <c r="CR288">
        <v>139.399</v>
      </c>
      <c r="CS288">
        <v>264.33499999999998</v>
      </c>
    </row>
    <row r="289" spans="1:97" hidden="1" x14ac:dyDescent="0.2">
      <c r="A289">
        <v>68271</v>
      </c>
      <c r="B289" t="s">
        <v>1000</v>
      </c>
      <c r="H289" t="s">
        <v>98</v>
      </c>
      <c r="I289" t="s">
        <v>99</v>
      </c>
      <c r="J289" t="s">
        <v>100</v>
      </c>
      <c r="O289">
        <v>7.1470000000000002</v>
      </c>
      <c r="P289" t="s">
        <v>270</v>
      </c>
      <c r="W289" t="s">
        <v>103</v>
      </c>
      <c r="X289" t="s">
        <v>99</v>
      </c>
      <c r="AB289" t="s">
        <v>104</v>
      </c>
      <c r="AC289" t="s">
        <v>105</v>
      </c>
      <c r="AF289" t="s">
        <v>1001</v>
      </c>
      <c r="AH289" t="s">
        <v>272</v>
      </c>
      <c r="AT289" t="s">
        <v>107</v>
      </c>
      <c r="AU289" t="s">
        <v>108</v>
      </c>
      <c r="AV289" t="s">
        <v>108</v>
      </c>
      <c r="AW289" t="s">
        <v>103</v>
      </c>
      <c r="AX289" t="s">
        <v>108</v>
      </c>
      <c r="AY289" t="s">
        <v>108</v>
      </c>
      <c r="AZ289" t="s">
        <v>108</v>
      </c>
      <c r="BI289">
        <v>18.11</v>
      </c>
      <c r="BJ289">
        <v>18.111000000000001</v>
      </c>
      <c r="BM289" t="s">
        <v>109</v>
      </c>
      <c r="BR289" t="s">
        <v>110</v>
      </c>
      <c r="BS289" t="s">
        <v>111</v>
      </c>
      <c r="BV289" t="s">
        <v>1002</v>
      </c>
      <c r="BW289">
        <v>129.43</v>
      </c>
      <c r="BX289" t="s">
        <v>113</v>
      </c>
      <c r="CC289" t="s">
        <v>114</v>
      </c>
      <c r="CE289" t="s">
        <v>115</v>
      </c>
      <c r="CF289" t="s">
        <v>116</v>
      </c>
      <c r="CO289" t="s">
        <v>117</v>
      </c>
      <c r="CP289" t="s">
        <v>118</v>
      </c>
      <c r="CQ289" t="s">
        <v>105</v>
      </c>
      <c r="CR289">
        <v>50.515000000000001</v>
      </c>
      <c r="CS289">
        <v>129.43299999999999</v>
      </c>
    </row>
    <row r="290" spans="1:97" hidden="1" x14ac:dyDescent="0.2">
      <c r="A290">
        <v>50718</v>
      </c>
      <c r="B290" t="s">
        <v>1003</v>
      </c>
      <c r="H290" t="s">
        <v>98</v>
      </c>
      <c r="I290" t="s">
        <v>99</v>
      </c>
      <c r="J290" t="s">
        <v>100</v>
      </c>
      <c r="N290" t="s">
        <v>150</v>
      </c>
      <c r="O290">
        <v>2.0310000000000001</v>
      </c>
      <c r="P290" t="s">
        <v>221</v>
      </c>
      <c r="Q290" t="s">
        <v>126</v>
      </c>
      <c r="R290" t="s">
        <v>126</v>
      </c>
      <c r="S290" t="s">
        <v>126</v>
      </c>
      <c r="T290" t="s">
        <v>126</v>
      </c>
      <c r="W290" t="s">
        <v>103</v>
      </c>
      <c r="X290" t="s">
        <v>99</v>
      </c>
      <c r="AB290" t="s">
        <v>150</v>
      </c>
      <c r="AC290" t="s">
        <v>105</v>
      </c>
      <c r="AE290" t="s">
        <v>217</v>
      </c>
      <c r="AF290" t="s">
        <v>1004</v>
      </c>
      <c r="AH290" t="s">
        <v>179</v>
      </c>
      <c r="AK290" t="s">
        <v>129</v>
      </c>
      <c r="AL290" t="s">
        <v>190</v>
      </c>
      <c r="AO290" t="s">
        <v>131</v>
      </c>
      <c r="AT290" t="s">
        <v>107</v>
      </c>
      <c r="AU290" t="s">
        <v>108</v>
      </c>
      <c r="AV290" t="s">
        <v>108</v>
      </c>
      <c r="AW290" t="s">
        <v>108</v>
      </c>
      <c r="AX290" t="s">
        <v>108</v>
      </c>
      <c r="AY290" t="s">
        <v>223</v>
      </c>
      <c r="AZ290" t="s">
        <v>108</v>
      </c>
      <c r="BD290">
        <v>802</v>
      </c>
      <c r="BE290" t="s">
        <v>132</v>
      </c>
      <c r="BI290">
        <v>19.48</v>
      </c>
      <c r="BJ290">
        <v>19.481999999999999</v>
      </c>
      <c r="BM290" t="s">
        <v>109</v>
      </c>
      <c r="BO290" t="s">
        <v>183</v>
      </c>
      <c r="BR290" t="s">
        <v>110</v>
      </c>
      <c r="BS290" t="s">
        <v>111</v>
      </c>
      <c r="BV290" t="s">
        <v>1005</v>
      </c>
      <c r="BW290">
        <v>39.58</v>
      </c>
      <c r="BX290" t="s">
        <v>113</v>
      </c>
      <c r="CA290" t="s">
        <v>185</v>
      </c>
      <c r="CC290" t="s">
        <v>114</v>
      </c>
      <c r="CD290" t="s">
        <v>131</v>
      </c>
      <c r="CE290" t="s">
        <v>115</v>
      </c>
      <c r="CO290" t="s">
        <v>157</v>
      </c>
      <c r="CP290" t="s">
        <v>186</v>
      </c>
      <c r="CQ290" t="s">
        <v>105</v>
      </c>
      <c r="CR290">
        <v>43.027000000000001</v>
      </c>
      <c r="CS290">
        <v>39.576999999999998</v>
      </c>
    </row>
    <row r="291" spans="1:97" hidden="1" x14ac:dyDescent="0.2">
      <c r="A291">
        <v>59099</v>
      </c>
      <c r="B291" t="s">
        <v>1006</v>
      </c>
      <c r="H291" t="s">
        <v>98</v>
      </c>
      <c r="I291" t="s">
        <v>99</v>
      </c>
      <c r="J291" t="s">
        <v>100</v>
      </c>
      <c r="N291" t="s">
        <v>150</v>
      </c>
      <c r="O291">
        <v>3.0510000000000002</v>
      </c>
      <c r="P291" t="s">
        <v>304</v>
      </c>
      <c r="Q291" t="s">
        <v>126</v>
      </c>
      <c r="R291" t="s">
        <v>126</v>
      </c>
      <c r="S291" t="s">
        <v>126</v>
      </c>
      <c r="T291" t="s">
        <v>126</v>
      </c>
      <c r="W291" t="s">
        <v>103</v>
      </c>
      <c r="X291" t="s">
        <v>99</v>
      </c>
      <c r="AB291" t="s">
        <v>150</v>
      </c>
      <c r="AC291" t="s">
        <v>105</v>
      </c>
      <c r="AE291" t="s">
        <v>127</v>
      </c>
      <c r="AF291" t="s">
        <v>1007</v>
      </c>
      <c r="AH291" t="s">
        <v>306</v>
      </c>
      <c r="AK291" t="s">
        <v>129</v>
      </c>
      <c r="AL291" t="s">
        <v>145</v>
      </c>
      <c r="AO291" t="s">
        <v>131</v>
      </c>
      <c r="AT291" t="s">
        <v>107</v>
      </c>
      <c r="AU291" t="s">
        <v>108</v>
      </c>
      <c r="AV291" t="s">
        <v>108</v>
      </c>
      <c r="AW291" t="s">
        <v>108</v>
      </c>
      <c r="AX291" t="s">
        <v>108</v>
      </c>
      <c r="AY291" t="s">
        <v>108</v>
      </c>
      <c r="AZ291" t="s">
        <v>108</v>
      </c>
      <c r="BD291">
        <v>801</v>
      </c>
      <c r="BE291" t="s">
        <v>274</v>
      </c>
      <c r="BG291" t="s">
        <v>154</v>
      </c>
      <c r="BI291">
        <v>140.43</v>
      </c>
      <c r="BJ291">
        <v>140.43299999999999</v>
      </c>
      <c r="BM291" t="s">
        <v>109</v>
      </c>
      <c r="BR291" t="s">
        <v>110</v>
      </c>
      <c r="BS291" t="s">
        <v>111</v>
      </c>
      <c r="BV291" t="s">
        <v>1008</v>
      </c>
      <c r="BW291">
        <v>428.47</v>
      </c>
      <c r="BX291" t="s">
        <v>113</v>
      </c>
      <c r="CC291" t="s">
        <v>114</v>
      </c>
      <c r="CD291" t="s">
        <v>103</v>
      </c>
      <c r="CE291" t="s">
        <v>115</v>
      </c>
      <c r="CF291" t="s">
        <v>116</v>
      </c>
      <c r="CO291" t="s">
        <v>157</v>
      </c>
      <c r="CP291" t="s">
        <v>309</v>
      </c>
      <c r="CQ291" t="s">
        <v>105</v>
      </c>
      <c r="CR291">
        <v>286.96699999999998</v>
      </c>
      <c r="CS291">
        <v>428.46499999999997</v>
      </c>
    </row>
    <row r="292" spans="1:97" x14ac:dyDescent="0.2">
      <c r="A292">
        <v>65920</v>
      </c>
      <c r="B292" t="s">
        <v>1009</v>
      </c>
      <c r="H292" t="s">
        <v>98</v>
      </c>
      <c r="I292" t="s">
        <v>99</v>
      </c>
      <c r="J292" t="s">
        <v>100</v>
      </c>
      <c r="N292" t="s">
        <v>141</v>
      </c>
      <c r="O292">
        <v>3.0579999999999998</v>
      </c>
      <c r="P292" t="s">
        <v>197</v>
      </c>
      <c r="W292" t="s">
        <v>103</v>
      </c>
      <c r="X292" t="s">
        <v>99</v>
      </c>
      <c r="AB292" t="s">
        <v>104</v>
      </c>
      <c r="AC292" t="s">
        <v>105</v>
      </c>
      <c r="AF292" t="s">
        <v>1010</v>
      </c>
      <c r="AH292" t="s">
        <v>199</v>
      </c>
      <c r="AT292" t="s">
        <v>107</v>
      </c>
      <c r="AU292" t="s">
        <v>108</v>
      </c>
      <c r="AV292" t="s">
        <v>108</v>
      </c>
      <c r="AW292" t="s">
        <v>108</v>
      </c>
      <c r="AX292" t="s">
        <v>108</v>
      </c>
      <c r="AY292" t="s">
        <v>108</v>
      </c>
      <c r="AZ292" t="s">
        <v>108</v>
      </c>
      <c r="BI292">
        <v>138.94</v>
      </c>
      <c r="BJ292">
        <v>138.93899999999999</v>
      </c>
      <c r="BM292" t="s">
        <v>109</v>
      </c>
      <c r="BR292" t="s">
        <v>110</v>
      </c>
      <c r="BS292" t="s">
        <v>111</v>
      </c>
      <c r="BV292" t="s">
        <v>201</v>
      </c>
      <c r="BW292">
        <v>424.87</v>
      </c>
      <c r="BX292" t="s">
        <v>113</v>
      </c>
      <c r="CC292" t="s">
        <v>114</v>
      </c>
      <c r="CE292" t="s">
        <v>115</v>
      </c>
      <c r="CF292" t="s">
        <v>116</v>
      </c>
      <c r="CO292" t="s">
        <v>210</v>
      </c>
      <c r="CP292" t="s">
        <v>202</v>
      </c>
      <c r="CQ292" t="s">
        <v>105</v>
      </c>
      <c r="CR292">
        <v>283.99400000000003</v>
      </c>
      <c r="CS292">
        <v>424.86500000000001</v>
      </c>
    </row>
    <row r="293" spans="1:97" hidden="1" x14ac:dyDescent="0.2">
      <c r="A293">
        <v>49903</v>
      </c>
      <c r="B293" t="s">
        <v>1011</v>
      </c>
      <c r="H293" t="s">
        <v>98</v>
      </c>
      <c r="I293" t="s">
        <v>99</v>
      </c>
      <c r="J293" t="s">
        <v>100</v>
      </c>
      <c r="N293" t="s">
        <v>141</v>
      </c>
      <c r="O293">
        <v>3.8130000000000002</v>
      </c>
      <c r="P293" t="s">
        <v>244</v>
      </c>
      <c r="Q293" t="s">
        <v>126</v>
      </c>
      <c r="R293" t="s">
        <v>126</v>
      </c>
      <c r="S293" t="s">
        <v>126</v>
      </c>
      <c r="T293" t="s">
        <v>126</v>
      </c>
      <c r="W293" t="s">
        <v>103</v>
      </c>
      <c r="X293" t="s">
        <v>99</v>
      </c>
      <c r="AB293" t="s">
        <v>104</v>
      </c>
      <c r="AC293" t="s">
        <v>105</v>
      </c>
      <c r="AE293" t="s">
        <v>127</v>
      </c>
      <c r="AF293" t="s">
        <v>1012</v>
      </c>
      <c r="AK293" t="s">
        <v>129</v>
      </c>
      <c r="AL293" t="s">
        <v>200</v>
      </c>
      <c r="AO293" t="s">
        <v>131</v>
      </c>
      <c r="AT293" t="s">
        <v>107</v>
      </c>
      <c r="AU293" t="s">
        <v>108</v>
      </c>
      <c r="AV293" t="s">
        <v>108</v>
      </c>
      <c r="AW293" t="s">
        <v>108</v>
      </c>
      <c r="AX293" t="s">
        <v>108</v>
      </c>
      <c r="AY293" t="s">
        <v>108</v>
      </c>
      <c r="AZ293" t="s">
        <v>108</v>
      </c>
      <c r="BD293">
        <v>1902</v>
      </c>
      <c r="BE293" t="s">
        <v>132</v>
      </c>
      <c r="BI293">
        <v>6.97</v>
      </c>
      <c r="BJ293">
        <v>6.9660000000000002</v>
      </c>
      <c r="BM293" t="s">
        <v>109</v>
      </c>
      <c r="BR293" t="s">
        <v>110</v>
      </c>
      <c r="BS293" t="s">
        <v>111</v>
      </c>
      <c r="BV293" t="s">
        <v>1013</v>
      </c>
      <c r="BW293">
        <v>26.56</v>
      </c>
      <c r="BX293" t="s">
        <v>113</v>
      </c>
      <c r="CC293" t="s">
        <v>114</v>
      </c>
      <c r="CD293" t="s">
        <v>131</v>
      </c>
      <c r="CE293" t="s">
        <v>115</v>
      </c>
      <c r="CF293" t="s">
        <v>116</v>
      </c>
      <c r="CO293" t="s">
        <v>117</v>
      </c>
      <c r="CP293" t="s">
        <v>138</v>
      </c>
      <c r="CQ293" t="s">
        <v>105</v>
      </c>
      <c r="CR293">
        <v>21.558</v>
      </c>
      <c r="CS293">
        <v>26.562000000000001</v>
      </c>
    </row>
    <row r="294" spans="1:97" hidden="1" x14ac:dyDescent="0.2">
      <c r="A294">
        <v>291876</v>
      </c>
      <c r="B294" t="s">
        <v>1014</v>
      </c>
      <c r="D294" t="s">
        <v>558</v>
      </c>
      <c r="I294" t="s">
        <v>99</v>
      </c>
      <c r="J294" t="s">
        <v>100</v>
      </c>
      <c r="N294" t="s">
        <v>405</v>
      </c>
      <c r="O294">
        <v>3.4209999999999998</v>
      </c>
      <c r="P294" t="s">
        <v>304</v>
      </c>
      <c r="W294" t="s">
        <v>103</v>
      </c>
      <c r="AC294" t="s">
        <v>105</v>
      </c>
      <c r="AF294" t="s">
        <v>1015</v>
      </c>
      <c r="AH294" t="s">
        <v>306</v>
      </c>
      <c r="AT294" t="s">
        <v>107</v>
      </c>
      <c r="AU294" t="s">
        <v>108</v>
      </c>
      <c r="AV294" t="s">
        <v>108</v>
      </c>
      <c r="AW294" t="s">
        <v>108</v>
      </c>
      <c r="AX294" t="s">
        <v>108</v>
      </c>
      <c r="AY294" t="s">
        <v>108</v>
      </c>
      <c r="AZ294" t="s">
        <v>108</v>
      </c>
      <c r="BJ294">
        <v>21.481000000000002</v>
      </c>
      <c r="BM294" t="s">
        <v>109</v>
      </c>
      <c r="BS294" t="s">
        <v>111</v>
      </c>
      <c r="BW294">
        <v>73.489999999999995</v>
      </c>
      <c r="CP294" t="s">
        <v>309</v>
      </c>
      <c r="CQ294" t="s">
        <v>105</v>
      </c>
      <c r="CR294">
        <v>49.804000000000002</v>
      </c>
      <c r="CS294">
        <v>73.488</v>
      </c>
    </row>
    <row r="295" spans="1:97" x14ac:dyDescent="0.2">
      <c r="A295">
        <v>73035</v>
      </c>
      <c r="B295" t="s">
        <v>1016</v>
      </c>
      <c r="H295" t="s">
        <v>98</v>
      </c>
      <c r="I295" t="s">
        <v>99</v>
      </c>
      <c r="J295" t="s">
        <v>100</v>
      </c>
      <c r="N295" t="s">
        <v>101</v>
      </c>
      <c r="O295">
        <v>0.68</v>
      </c>
      <c r="P295" t="s">
        <v>277</v>
      </c>
      <c r="W295" t="s">
        <v>103</v>
      </c>
      <c r="X295" t="s">
        <v>99</v>
      </c>
      <c r="AB295" t="s">
        <v>104</v>
      </c>
      <c r="AC295" t="s">
        <v>105</v>
      </c>
      <c r="AF295" t="s">
        <v>1017</v>
      </c>
      <c r="AT295" t="s">
        <v>107</v>
      </c>
      <c r="AU295" t="s">
        <v>108</v>
      </c>
      <c r="AV295" t="s">
        <v>108</v>
      </c>
      <c r="AW295" t="s">
        <v>108</v>
      </c>
      <c r="AX295" t="s">
        <v>108</v>
      </c>
      <c r="AY295" t="s">
        <v>108</v>
      </c>
      <c r="AZ295" t="s">
        <v>108</v>
      </c>
      <c r="BI295">
        <v>8.3699999999999992</v>
      </c>
      <c r="BJ295">
        <v>8.3689999999999998</v>
      </c>
      <c r="BM295" t="s">
        <v>109</v>
      </c>
      <c r="BR295" t="s">
        <v>110</v>
      </c>
      <c r="BS295" t="s">
        <v>111</v>
      </c>
      <c r="BV295" t="s">
        <v>302</v>
      </c>
      <c r="BW295">
        <v>5.69</v>
      </c>
      <c r="BX295" t="s">
        <v>113</v>
      </c>
      <c r="CC295" t="s">
        <v>114</v>
      </c>
      <c r="CE295" t="s">
        <v>115</v>
      </c>
      <c r="CF295" t="s">
        <v>116</v>
      </c>
      <c r="CO295" t="s">
        <v>117</v>
      </c>
      <c r="CP295" t="s">
        <v>202</v>
      </c>
      <c r="CQ295" t="s">
        <v>105</v>
      </c>
      <c r="CR295">
        <v>18.097000000000001</v>
      </c>
      <c r="CS295">
        <v>5.69</v>
      </c>
    </row>
    <row r="296" spans="1:97" x14ac:dyDescent="0.2">
      <c r="A296">
        <v>35135</v>
      </c>
      <c r="B296" t="s">
        <v>1018</v>
      </c>
      <c r="H296" t="s">
        <v>98</v>
      </c>
      <c r="I296" t="s">
        <v>99</v>
      </c>
      <c r="J296" t="s">
        <v>100</v>
      </c>
      <c r="N296" t="s">
        <v>150</v>
      </c>
      <c r="O296">
        <v>4.4509999999999996</v>
      </c>
      <c r="P296" t="s">
        <v>862</v>
      </c>
      <c r="Q296" t="s">
        <v>126</v>
      </c>
      <c r="R296" t="s">
        <v>126</v>
      </c>
      <c r="S296" t="s">
        <v>126</v>
      </c>
      <c r="T296" t="s">
        <v>126</v>
      </c>
      <c r="W296" t="s">
        <v>103</v>
      </c>
      <c r="X296" t="s">
        <v>99</v>
      </c>
      <c r="AB296" t="s">
        <v>150</v>
      </c>
      <c r="AC296" t="s">
        <v>105</v>
      </c>
      <c r="AE296" t="s">
        <v>238</v>
      </c>
      <c r="AF296" t="s">
        <v>1019</v>
      </c>
      <c r="AK296" t="s">
        <v>129</v>
      </c>
      <c r="AL296" t="s">
        <v>200</v>
      </c>
      <c r="AO296" t="s">
        <v>131</v>
      </c>
      <c r="AT296" t="s">
        <v>107</v>
      </c>
      <c r="AU296" t="s">
        <v>108</v>
      </c>
      <c r="AV296" t="s">
        <v>108</v>
      </c>
      <c r="AW296" t="s">
        <v>108</v>
      </c>
      <c r="AX296" t="s">
        <v>108</v>
      </c>
      <c r="AY296" t="s">
        <v>108</v>
      </c>
      <c r="AZ296" t="s">
        <v>108</v>
      </c>
      <c r="BE296" t="s">
        <v>132</v>
      </c>
      <c r="BG296" t="s">
        <v>154</v>
      </c>
      <c r="BI296">
        <v>33.47</v>
      </c>
      <c r="BJ296">
        <v>25.885999999999999</v>
      </c>
      <c r="BM296" t="s">
        <v>109</v>
      </c>
      <c r="BR296" t="s">
        <v>110</v>
      </c>
      <c r="BS296" t="s">
        <v>111</v>
      </c>
      <c r="BV296" t="s">
        <v>424</v>
      </c>
      <c r="BW296">
        <v>115.21</v>
      </c>
      <c r="BX296" t="s">
        <v>113</v>
      </c>
      <c r="CC296" t="s">
        <v>114</v>
      </c>
      <c r="CD296" t="s">
        <v>103</v>
      </c>
      <c r="CE296" t="s">
        <v>115</v>
      </c>
      <c r="CF296" t="s">
        <v>116</v>
      </c>
      <c r="CO296" t="s">
        <v>157</v>
      </c>
      <c r="CP296" t="s">
        <v>202</v>
      </c>
      <c r="CQ296" t="s">
        <v>105</v>
      </c>
      <c r="CR296">
        <v>60.673000000000002</v>
      </c>
      <c r="CS296">
        <v>115.205</v>
      </c>
    </row>
    <row r="297" spans="1:97" hidden="1" x14ac:dyDescent="0.2">
      <c r="A297">
        <v>69032</v>
      </c>
      <c r="B297" t="s">
        <v>1020</v>
      </c>
      <c r="H297" t="s">
        <v>98</v>
      </c>
      <c r="I297" t="s">
        <v>99</v>
      </c>
      <c r="J297" t="s">
        <v>100</v>
      </c>
      <c r="N297" t="s">
        <v>101</v>
      </c>
      <c r="O297">
        <v>1.972</v>
      </c>
      <c r="P297" t="s">
        <v>270</v>
      </c>
      <c r="W297" t="s">
        <v>103</v>
      </c>
      <c r="X297" t="s">
        <v>99</v>
      </c>
      <c r="AB297" t="s">
        <v>104</v>
      </c>
      <c r="AC297" t="s">
        <v>105</v>
      </c>
      <c r="AF297" t="s">
        <v>1021</v>
      </c>
      <c r="AH297" t="s">
        <v>272</v>
      </c>
      <c r="AT297" t="s">
        <v>107</v>
      </c>
      <c r="AU297" t="s">
        <v>108</v>
      </c>
      <c r="AV297" t="s">
        <v>108</v>
      </c>
      <c r="AW297" t="s">
        <v>108</v>
      </c>
      <c r="AX297" t="s">
        <v>108</v>
      </c>
      <c r="AY297" t="s">
        <v>108</v>
      </c>
      <c r="AZ297" t="s">
        <v>108</v>
      </c>
      <c r="BI297">
        <v>11.35</v>
      </c>
      <c r="BJ297">
        <v>11.349</v>
      </c>
      <c r="BM297" t="s">
        <v>109</v>
      </c>
      <c r="BR297" t="s">
        <v>110</v>
      </c>
      <c r="BS297" t="s">
        <v>111</v>
      </c>
      <c r="BV297" t="s">
        <v>275</v>
      </c>
      <c r="BW297">
        <v>22.37</v>
      </c>
      <c r="BX297" t="s">
        <v>113</v>
      </c>
      <c r="CC297" t="s">
        <v>114</v>
      </c>
      <c r="CE297" t="s">
        <v>115</v>
      </c>
      <c r="CF297" t="s">
        <v>116</v>
      </c>
      <c r="CO297" t="s">
        <v>117</v>
      </c>
      <c r="CP297" t="s">
        <v>118</v>
      </c>
      <c r="CQ297" t="s">
        <v>105</v>
      </c>
      <c r="CR297">
        <v>26.641999999999999</v>
      </c>
      <c r="CS297">
        <v>22.375</v>
      </c>
    </row>
    <row r="298" spans="1:97" x14ac:dyDescent="0.2">
      <c r="A298">
        <v>33635</v>
      </c>
      <c r="B298" t="s">
        <v>1022</v>
      </c>
      <c r="H298" t="s">
        <v>98</v>
      </c>
      <c r="I298" t="s">
        <v>99</v>
      </c>
      <c r="J298" t="s">
        <v>100</v>
      </c>
      <c r="N298" t="s">
        <v>141</v>
      </c>
      <c r="O298">
        <v>5.9790000000000001</v>
      </c>
      <c r="P298" t="s">
        <v>372</v>
      </c>
      <c r="Q298" t="s">
        <v>126</v>
      </c>
      <c r="R298" t="s">
        <v>126</v>
      </c>
      <c r="S298" t="s">
        <v>126</v>
      </c>
      <c r="T298" t="s">
        <v>126</v>
      </c>
      <c r="W298" t="s">
        <v>103</v>
      </c>
      <c r="X298" t="s">
        <v>99</v>
      </c>
      <c r="AB298" t="s">
        <v>104</v>
      </c>
      <c r="AC298" t="s">
        <v>105</v>
      </c>
      <c r="AE298" t="s">
        <v>127</v>
      </c>
      <c r="AF298" t="s">
        <v>1023</v>
      </c>
      <c r="AH298" t="s">
        <v>574</v>
      </c>
      <c r="AK298" t="s">
        <v>129</v>
      </c>
      <c r="AL298" t="s">
        <v>240</v>
      </c>
      <c r="AO298" t="s">
        <v>131</v>
      </c>
      <c r="AT298" t="s">
        <v>107</v>
      </c>
      <c r="AU298" t="s">
        <v>108</v>
      </c>
      <c r="AV298" t="s">
        <v>108</v>
      </c>
      <c r="AW298" t="s">
        <v>108</v>
      </c>
      <c r="AX298" t="s">
        <v>108</v>
      </c>
      <c r="AY298" t="s">
        <v>108</v>
      </c>
      <c r="AZ298" t="s">
        <v>108</v>
      </c>
      <c r="BE298" t="s">
        <v>132</v>
      </c>
      <c r="BI298">
        <v>33.94</v>
      </c>
      <c r="BJ298">
        <v>33.944000000000003</v>
      </c>
      <c r="BM298" t="s">
        <v>109</v>
      </c>
      <c r="BR298" t="s">
        <v>110</v>
      </c>
      <c r="BS298" t="s">
        <v>111</v>
      </c>
      <c r="BV298" t="s">
        <v>1024</v>
      </c>
      <c r="BW298">
        <v>202.96</v>
      </c>
      <c r="BX298" t="s">
        <v>113</v>
      </c>
      <c r="CC298" t="s">
        <v>114</v>
      </c>
      <c r="CD298" t="s">
        <v>131</v>
      </c>
      <c r="CE298" t="s">
        <v>115</v>
      </c>
      <c r="CF298" t="s">
        <v>116</v>
      </c>
      <c r="CO298" t="s">
        <v>147</v>
      </c>
      <c r="CP298" t="s">
        <v>123</v>
      </c>
      <c r="CQ298" t="s">
        <v>105</v>
      </c>
      <c r="CR298">
        <v>79.846999999999994</v>
      </c>
      <c r="CS298">
        <v>202.958</v>
      </c>
    </row>
    <row r="299" spans="1:97" x14ac:dyDescent="0.2">
      <c r="A299">
        <v>58291</v>
      </c>
      <c r="B299" t="s">
        <v>1025</v>
      </c>
      <c r="I299" t="s">
        <v>99</v>
      </c>
      <c r="J299" t="s">
        <v>100</v>
      </c>
      <c r="N299" t="s">
        <v>150</v>
      </c>
      <c r="O299">
        <v>2.5289999999999999</v>
      </c>
      <c r="P299" t="s">
        <v>327</v>
      </c>
      <c r="W299" t="s">
        <v>103</v>
      </c>
      <c r="X299" t="s">
        <v>99</v>
      </c>
      <c r="AB299" t="s">
        <v>150</v>
      </c>
      <c r="AC299" t="s">
        <v>105</v>
      </c>
      <c r="AD299" t="s">
        <v>162</v>
      </c>
      <c r="AE299" t="s">
        <v>127</v>
      </c>
      <c r="AF299" t="s">
        <v>1026</v>
      </c>
      <c r="AH299" t="s">
        <v>462</v>
      </c>
      <c r="AK299" t="s">
        <v>180</v>
      </c>
      <c r="AL299" t="s">
        <v>130</v>
      </c>
      <c r="AT299" t="s">
        <v>107</v>
      </c>
      <c r="AU299" t="s">
        <v>108</v>
      </c>
      <c r="AV299" t="s">
        <v>108</v>
      </c>
      <c r="AW299" t="s">
        <v>108</v>
      </c>
      <c r="AX299" t="s">
        <v>108</v>
      </c>
      <c r="AY299" t="s">
        <v>108</v>
      </c>
      <c r="AZ299" t="s">
        <v>108</v>
      </c>
      <c r="BG299" t="s">
        <v>154</v>
      </c>
      <c r="BJ299">
        <v>47.837000000000003</v>
      </c>
      <c r="BM299" t="s">
        <v>109</v>
      </c>
      <c r="BR299" t="s">
        <v>110</v>
      </c>
      <c r="BS299" t="s">
        <v>111</v>
      </c>
      <c r="BW299">
        <v>120.99</v>
      </c>
      <c r="CC299" t="s">
        <v>114</v>
      </c>
      <c r="CE299" t="s">
        <v>115</v>
      </c>
      <c r="CF299" t="s">
        <v>116</v>
      </c>
      <c r="CO299" t="s">
        <v>147</v>
      </c>
      <c r="CP299" t="s">
        <v>123</v>
      </c>
      <c r="CQ299" t="s">
        <v>105</v>
      </c>
      <c r="CR299">
        <v>100.733</v>
      </c>
      <c r="CS299">
        <v>120.992</v>
      </c>
    </row>
    <row r="300" spans="1:97" x14ac:dyDescent="0.2">
      <c r="A300">
        <v>45445</v>
      </c>
      <c r="B300" t="s">
        <v>1027</v>
      </c>
      <c r="H300" t="s">
        <v>98</v>
      </c>
      <c r="I300" t="s">
        <v>99</v>
      </c>
      <c r="J300" t="s">
        <v>100</v>
      </c>
      <c r="N300" t="s">
        <v>150</v>
      </c>
      <c r="O300">
        <v>1.69</v>
      </c>
      <c r="P300" t="s">
        <v>166</v>
      </c>
      <c r="Q300" t="s">
        <v>126</v>
      </c>
      <c r="R300" t="s">
        <v>126</v>
      </c>
      <c r="S300" t="s">
        <v>126</v>
      </c>
      <c r="T300" t="s">
        <v>126</v>
      </c>
      <c r="W300" t="s">
        <v>103</v>
      </c>
      <c r="X300" t="s">
        <v>99</v>
      </c>
      <c r="AB300" t="s">
        <v>150</v>
      </c>
      <c r="AC300" t="s">
        <v>105</v>
      </c>
      <c r="AE300" t="s">
        <v>127</v>
      </c>
      <c r="AF300" t="s">
        <v>1028</v>
      </c>
      <c r="AH300" t="s">
        <v>1029</v>
      </c>
      <c r="AK300" t="s">
        <v>129</v>
      </c>
      <c r="AL300" t="s">
        <v>168</v>
      </c>
      <c r="AO300" t="s">
        <v>131</v>
      </c>
      <c r="AT300" t="s">
        <v>107</v>
      </c>
      <c r="AU300" t="s">
        <v>108</v>
      </c>
      <c r="AV300" t="s">
        <v>108</v>
      </c>
      <c r="AW300" t="s">
        <v>108</v>
      </c>
      <c r="AX300" t="s">
        <v>108</v>
      </c>
      <c r="AY300" t="s">
        <v>108</v>
      </c>
      <c r="AZ300" t="s">
        <v>108</v>
      </c>
      <c r="BE300" t="s">
        <v>132</v>
      </c>
      <c r="BG300" t="s">
        <v>154</v>
      </c>
      <c r="BI300">
        <v>10.36</v>
      </c>
      <c r="BJ300">
        <v>10.355</v>
      </c>
      <c r="BM300" t="s">
        <v>109</v>
      </c>
      <c r="BR300" t="s">
        <v>110</v>
      </c>
      <c r="BS300" t="s">
        <v>111</v>
      </c>
      <c r="BV300" t="s">
        <v>1030</v>
      </c>
      <c r="BW300">
        <v>17.5</v>
      </c>
      <c r="BX300" t="s">
        <v>242</v>
      </c>
      <c r="CC300" t="s">
        <v>114</v>
      </c>
      <c r="CD300" t="s">
        <v>131</v>
      </c>
      <c r="CE300" t="s">
        <v>115</v>
      </c>
      <c r="CF300" t="s">
        <v>116</v>
      </c>
      <c r="CO300" t="s">
        <v>157</v>
      </c>
      <c r="CP300" t="s">
        <v>123</v>
      </c>
      <c r="CQ300" t="s">
        <v>105</v>
      </c>
      <c r="CR300">
        <v>24.091000000000001</v>
      </c>
      <c r="CS300">
        <v>17.501000000000001</v>
      </c>
    </row>
    <row r="301" spans="1:97" x14ac:dyDescent="0.2">
      <c r="A301">
        <v>64561</v>
      </c>
      <c r="B301" t="s">
        <v>1031</v>
      </c>
      <c r="H301" t="s">
        <v>98</v>
      </c>
      <c r="I301" t="s">
        <v>99</v>
      </c>
      <c r="J301" t="s">
        <v>100</v>
      </c>
      <c r="N301" t="s">
        <v>141</v>
      </c>
      <c r="O301">
        <v>2.7850000000000001</v>
      </c>
      <c r="P301" t="s">
        <v>372</v>
      </c>
      <c r="W301" t="s">
        <v>103</v>
      </c>
      <c r="X301" t="s">
        <v>99</v>
      </c>
      <c r="AB301" t="s">
        <v>1032</v>
      </c>
      <c r="AC301" t="s">
        <v>105</v>
      </c>
      <c r="AF301" t="s">
        <v>1033</v>
      </c>
      <c r="AH301" t="s">
        <v>574</v>
      </c>
      <c r="AT301" t="s">
        <v>107</v>
      </c>
      <c r="AU301" t="s">
        <v>108</v>
      </c>
      <c r="AV301" t="s">
        <v>108</v>
      </c>
      <c r="AW301" t="s">
        <v>108</v>
      </c>
      <c r="AX301" t="s">
        <v>108</v>
      </c>
      <c r="AY301" t="s">
        <v>108</v>
      </c>
      <c r="AZ301" t="s">
        <v>108</v>
      </c>
      <c r="BI301">
        <v>4.13</v>
      </c>
      <c r="BJ301">
        <v>4.125</v>
      </c>
      <c r="BM301" t="s">
        <v>109</v>
      </c>
      <c r="BR301" t="s">
        <v>110</v>
      </c>
      <c r="BS301" t="s">
        <v>111</v>
      </c>
      <c r="BV301" t="s">
        <v>1034</v>
      </c>
      <c r="BW301">
        <v>11.49</v>
      </c>
      <c r="BX301" t="s">
        <v>113</v>
      </c>
      <c r="CC301" t="s">
        <v>114</v>
      </c>
      <c r="CE301" t="s">
        <v>115</v>
      </c>
      <c r="CF301" t="s">
        <v>116</v>
      </c>
      <c r="CO301" t="s">
        <v>147</v>
      </c>
      <c r="CP301" t="s">
        <v>123</v>
      </c>
      <c r="CQ301" t="s">
        <v>105</v>
      </c>
      <c r="CR301">
        <v>13.819000000000001</v>
      </c>
      <c r="CS301">
        <v>11.487</v>
      </c>
    </row>
    <row r="302" spans="1:97" hidden="1" x14ac:dyDescent="0.2">
      <c r="A302">
        <v>57120</v>
      </c>
      <c r="B302" t="s">
        <v>1035</v>
      </c>
      <c r="G302" t="s">
        <v>1036</v>
      </c>
      <c r="H302" t="s">
        <v>98</v>
      </c>
      <c r="I302" t="s">
        <v>99</v>
      </c>
      <c r="J302" t="s">
        <v>100</v>
      </c>
      <c r="N302" t="s">
        <v>141</v>
      </c>
      <c r="O302">
        <v>3.2789999999999999</v>
      </c>
      <c r="P302" t="s">
        <v>668</v>
      </c>
      <c r="W302" t="s">
        <v>103</v>
      </c>
      <c r="X302" t="s">
        <v>99</v>
      </c>
      <c r="AB302" t="s">
        <v>104</v>
      </c>
      <c r="AC302" t="s">
        <v>105</v>
      </c>
      <c r="AD302" t="s">
        <v>316</v>
      </c>
      <c r="AF302" t="s">
        <v>1037</v>
      </c>
      <c r="AH302" t="s">
        <v>179</v>
      </c>
      <c r="AL302" t="s">
        <v>153</v>
      </c>
      <c r="AT302" t="s">
        <v>107</v>
      </c>
      <c r="AU302" t="s">
        <v>108</v>
      </c>
      <c r="AV302" t="s">
        <v>108</v>
      </c>
      <c r="AW302" t="s">
        <v>108</v>
      </c>
      <c r="AX302" t="s">
        <v>108</v>
      </c>
      <c r="AY302" t="s">
        <v>108</v>
      </c>
      <c r="AZ302" t="s">
        <v>108</v>
      </c>
      <c r="BJ302">
        <v>39.390999999999998</v>
      </c>
      <c r="BM302" t="s">
        <v>109</v>
      </c>
      <c r="BN302" t="s">
        <v>246</v>
      </c>
      <c r="BO302" t="s">
        <v>1038</v>
      </c>
      <c r="BR302" t="s">
        <v>110</v>
      </c>
      <c r="BS302" t="s">
        <v>111</v>
      </c>
      <c r="BV302" t="s">
        <v>723</v>
      </c>
      <c r="BW302">
        <v>129.16</v>
      </c>
      <c r="BX302" t="s">
        <v>113</v>
      </c>
      <c r="CC302" t="s">
        <v>114</v>
      </c>
      <c r="CE302" t="s">
        <v>115</v>
      </c>
      <c r="CF302" t="s">
        <v>116</v>
      </c>
      <c r="CO302" t="s">
        <v>147</v>
      </c>
      <c r="CP302" t="s">
        <v>186</v>
      </c>
      <c r="CQ302" t="s">
        <v>105</v>
      </c>
      <c r="CR302">
        <v>85.34</v>
      </c>
      <c r="CS302">
        <v>129.16399999999999</v>
      </c>
    </row>
    <row r="303" spans="1:97" hidden="1" x14ac:dyDescent="0.2">
      <c r="A303">
        <v>36309</v>
      </c>
      <c r="B303" t="s">
        <v>1039</v>
      </c>
      <c r="H303" t="s">
        <v>98</v>
      </c>
      <c r="I303" t="s">
        <v>99</v>
      </c>
      <c r="J303" t="s">
        <v>100</v>
      </c>
      <c r="N303" t="s">
        <v>150</v>
      </c>
      <c r="O303">
        <v>2.6230000000000002</v>
      </c>
      <c r="P303" t="s">
        <v>777</v>
      </c>
      <c r="Q303" t="s">
        <v>126</v>
      </c>
      <c r="R303" t="s">
        <v>126</v>
      </c>
      <c r="S303" t="s">
        <v>126</v>
      </c>
      <c r="T303" t="s">
        <v>126</v>
      </c>
      <c r="W303" t="s">
        <v>103</v>
      </c>
      <c r="X303" t="s">
        <v>99</v>
      </c>
      <c r="AB303" t="s">
        <v>150</v>
      </c>
      <c r="AC303" t="s">
        <v>105</v>
      </c>
      <c r="AE303" t="s">
        <v>127</v>
      </c>
      <c r="AF303" t="s">
        <v>1040</v>
      </c>
      <c r="AH303" t="s">
        <v>306</v>
      </c>
      <c r="AK303" t="s">
        <v>129</v>
      </c>
      <c r="AL303" t="s">
        <v>130</v>
      </c>
      <c r="AO303" t="s">
        <v>131</v>
      </c>
      <c r="AT303" t="s">
        <v>107</v>
      </c>
      <c r="AU303" t="s">
        <v>108</v>
      </c>
      <c r="AV303" t="s">
        <v>108</v>
      </c>
      <c r="AW303" t="s">
        <v>108</v>
      </c>
      <c r="AX303" t="s">
        <v>108</v>
      </c>
      <c r="AY303" t="s">
        <v>108</v>
      </c>
      <c r="AZ303" t="s">
        <v>108</v>
      </c>
      <c r="BE303" t="s">
        <v>274</v>
      </c>
      <c r="BG303" t="s">
        <v>154</v>
      </c>
      <c r="BI303">
        <v>210.69</v>
      </c>
      <c r="BJ303">
        <v>210.90799999999999</v>
      </c>
      <c r="BM303" t="s">
        <v>109</v>
      </c>
      <c r="BR303" t="s">
        <v>110</v>
      </c>
      <c r="BS303" t="s">
        <v>111</v>
      </c>
      <c r="BV303" t="s">
        <v>1041</v>
      </c>
      <c r="BW303">
        <v>553.21</v>
      </c>
      <c r="BX303" t="s">
        <v>172</v>
      </c>
      <c r="CC303" t="s">
        <v>114</v>
      </c>
      <c r="CD303" t="s">
        <v>131</v>
      </c>
      <c r="CE303" t="s">
        <v>115</v>
      </c>
      <c r="CF303" t="s">
        <v>116</v>
      </c>
      <c r="CO303" t="s">
        <v>157</v>
      </c>
      <c r="CP303" t="s">
        <v>164</v>
      </c>
      <c r="CQ303" t="s">
        <v>105</v>
      </c>
      <c r="CR303">
        <v>427.06200000000001</v>
      </c>
      <c r="CS303">
        <v>553.20799999999997</v>
      </c>
    </row>
    <row r="304" spans="1:97" x14ac:dyDescent="0.2">
      <c r="A304">
        <v>75985</v>
      </c>
      <c r="B304" t="s">
        <v>1042</v>
      </c>
      <c r="I304" t="s">
        <v>99</v>
      </c>
      <c r="J304" t="s">
        <v>100</v>
      </c>
      <c r="N304" t="s">
        <v>213</v>
      </c>
      <c r="O304">
        <v>2.81</v>
      </c>
      <c r="P304" t="s">
        <v>166</v>
      </c>
      <c r="W304" t="s">
        <v>103</v>
      </c>
      <c r="X304" t="s">
        <v>99</v>
      </c>
      <c r="AB304" t="s">
        <v>743</v>
      </c>
      <c r="AC304" t="s">
        <v>105</v>
      </c>
      <c r="AD304" t="s">
        <v>1043</v>
      </c>
      <c r="AF304" t="s">
        <v>1044</v>
      </c>
      <c r="AH304" t="s">
        <v>1029</v>
      </c>
      <c r="AT304" t="s">
        <v>107</v>
      </c>
      <c r="AU304" t="s">
        <v>108</v>
      </c>
      <c r="AV304" t="s">
        <v>108</v>
      </c>
      <c r="AW304" t="s">
        <v>108</v>
      </c>
      <c r="AX304" t="s">
        <v>108</v>
      </c>
      <c r="AY304" t="s">
        <v>108</v>
      </c>
      <c r="AZ304" t="s">
        <v>108</v>
      </c>
      <c r="BG304" t="s">
        <v>154</v>
      </c>
      <c r="BJ304">
        <v>3.9990000000000001</v>
      </c>
      <c r="BM304" t="s">
        <v>109</v>
      </c>
      <c r="BR304" t="s">
        <v>110</v>
      </c>
      <c r="BS304" t="s">
        <v>111</v>
      </c>
      <c r="BW304">
        <v>11.24</v>
      </c>
      <c r="CC304" t="s">
        <v>114</v>
      </c>
      <c r="CE304" t="s">
        <v>115</v>
      </c>
      <c r="CF304" t="s">
        <v>116</v>
      </c>
      <c r="CO304" t="s">
        <v>147</v>
      </c>
      <c r="CP304" t="s">
        <v>123</v>
      </c>
      <c r="CQ304" t="s">
        <v>105</v>
      </c>
      <c r="CR304">
        <v>13.618</v>
      </c>
      <c r="CS304">
        <v>11.236000000000001</v>
      </c>
    </row>
    <row r="305" spans="1:97" hidden="1" x14ac:dyDescent="0.2">
      <c r="A305">
        <v>37707</v>
      </c>
      <c r="B305" t="s">
        <v>1045</v>
      </c>
      <c r="H305" t="s">
        <v>98</v>
      </c>
      <c r="I305" t="s">
        <v>99</v>
      </c>
      <c r="J305" t="s">
        <v>100</v>
      </c>
      <c r="N305" t="s">
        <v>141</v>
      </c>
      <c r="O305">
        <v>4.4370000000000003</v>
      </c>
      <c r="P305" t="s">
        <v>160</v>
      </c>
      <c r="Q305" t="s">
        <v>126</v>
      </c>
      <c r="R305" t="s">
        <v>126</v>
      </c>
      <c r="S305" t="s">
        <v>126</v>
      </c>
      <c r="T305" t="s">
        <v>126</v>
      </c>
      <c r="W305" t="s">
        <v>103</v>
      </c>
      <c r="X305" t="s">
        <v>99</v>
      </c>
      <c r="AB305" t="s">
        <v>104</v>
      </c>
      <c r="AC305" t="s">
        <v>105</v>
      </c>
      <c r="AE305" t="s">
        <v>188</v>
      </c>
      <c r="AF305" t="s">
        <v>1046</v>
      </c>
      <c r="AK305" t="s">
        <v>129</v>
      </c>
      <c r="AL305" t="s">
        <v>190</v>
      </c>
      <c r="AO305" t="s">
        <v>131</v>
      </c>
      <c r="AT305" t="s">
        <v>107</v>
      </c>
      <c r="AU305" t="s">
        <v>108</v>
      </c>
      <c r="AV305" t="s">
        <v>108</v>
      </c>
      <c r="AW305" t="s">
        <v>108</v>
      </c>
      <c r="AX305" t="s">
        <v>108</v>
      </c>
      <c r="AY305" t="s">
        <v>108</v>
      </c>
      <c r="AZ305" t="s">
        <v>108</v>
      </c>
      <c r="BE305" t="s">
        <v>132</v>
      </c>
      <c r="BI305">
        <v>21.29</v>
      </c>
      <c r="BJ305">
        <v>21.288</v>
      </c>
      <c r="BM305" t="s">
        <v>109</v>
      </c>
      <c r="BR305" t="s">
        <v>110</v>
      </c>
      <c r="BS305" t="s">
        <v>111</v>
      </c>
      <c r="BV305" t="s">
        <v>336</v>
      </c>
      <c r="BW305">
        <v>94.46</v>
      </c>
      <c r="BX305" t="s">
        <v>172</v>
      </c>
      <c r="CC305" t="s">
        <v>114</v>
      </c>
      <c r="CD305" t="s">
        <v>131</v>
      </c>
      <c r="CE305" t="s">
        <v>115</v>
      </c>
      <c r="CF305" t="s">
        <v>116</v>
      </c>
      <c r="CO305" t="s">
        <v>147</v>
      </c>
      <c r="CP305" t="s">
        <v>164</v>
      </c>
      <c r="CQ305" t="s">
        <v>105</v>
      </c>
      <c r="CR305">
        <v>51.451000000000001</v>
      </c>
      <c r="CS305">
        <v>94.456999999999994</v>
      </c>
    </row>
    <row r="306" spans="1:97" x14ac:dyDescent="0.2">
      <c r="A306">
        <v>68979</v>
      </c>
      <c r="B306" t="s">
        <v>1047</v>
      </c>
      <c r="H306" t="s">
        <v>98</v>
      </c>
      <c r="I306" t="s">
        <v>99</v>
      </c>
      <c r="J306" t="s">
        <v>100</v>
      </c>
      <c r="N306" t="s">
        <v>141</v>
      </c>
      <c r="O306">
        <v>3.984</v>
      </c>
      <c r="P306" t="s">
        <v>121</v>
      </c>
      <c r="Q306" t="s">
        <v>126</v>
      </c>
      <c r="R306" t="s">
        <v>126</v>
      </c>
      <c r="S306" t="s">
        <v>126</v>
      </c>
      <c r="T306" t="s">
        <v>126</v>
      </c>
      <c r="W306" t="s">
        <v>103</v>
      </c>
      <c r="X306" t="s">
        <v>99</v>
      </c>
      <c r="AB306" t="s">
        <v>104</v>
      </c>
      <c r="AC306" t="s">
        <v>105</v>
      </c>
      <c r="AD306" t="s">
        <v>316</v>
      </c>
      <c r="AE306" t="s">
        <v>127</v>
      </c>
      <c r="AF306" t="s">
        <v>1048</v>
      </c>
      <c r="AH306" t="s">
        <v>318</v>
      </c>
      <c r="AK306" t="s">
        <v>319</v>
      </c>
      <c r="AL306" t="s">
        <v>240</v>
      </c>
      <c r="AO306" t="s">
        <v>103</v>
      </c>
      <c r="AT306" t="s">
        <v>107</v>
      </c>
      <c r="AU306" t="s">
        <v>108</v>
      </c>
      <c r="AV306" t="s">
        <v>108</v>
      </c>
      <c r="AW306" t="s">
        <v>108</v>
      </c>
      <c r="AX306" t="s">
        <v>108</v>
      </c>
      <c r="AY306" t="s">
        <v>108</v>
      </c>
      <c r="AZ306" t="s">
        <v>108</v>
      </c>
      <c r="BE306" t="s">
        <v>307</v>
      </c>
      <c r="BI306">
        <v>138.87</v>
      </c>
      <c r="BJ306">
        <v>10.56</v>
      </c>
      <c r="BM306" t="s">
        <v>109</v>
      </c>
      <c r="BN306" t="s">
        <v>320</v>
      </c>
      <c r="BO306" t="s">
        <v>321</v>
      </c>
      <c r="BR306" t="s">
        <v>110</v>
      </c>
      <c r="BS306" t="s">
        <v>111</v>
      </c>
      <c r="BV306" t="s">
        <v>322</v>
      </c>
      <c r="BW306">
        <v>42.07</v>
      </c>
      <c r="CC306" t="s">
        <v>114</v>
      </c>
      <c r="CD306" t="s">
        <v>103</v>
      </c>
      <c r="CE306" t="s">
        <v>115</v>
      </c>
      <c r="CF306" t="s">
        <v>116</v>
      </c>
      <c r="CO306" t="s">
        <v>248</v>
      </c>
      <c r="CP306" t="s">
        <v>123</v>
      </c>
      <c r="CQ306" t="s">
        <v>105</v>
      </c>
      <c r="CR306">
        <v>29.087</v>
      </c>
      <c r="CS306">
        <v>42.066000000000003</v>
      </c>
    </row>
    <row r="307" spans="1:97" x14ac:dyDescent="0.2">
      <c r="A307">
        <v>37194</v>
      </c>
      <c r="B307" t="s">
        <v>1049</v>
      </c>
      <c r="H307" t="s">
        <v>98</v>
      </c>
      <c r="I307" t="s">
        <v>99</v>
      </c>
      <c r="J307" t="s">
        <v>100</v>
      </c>
      <c r="N307" t="s">
        <v>141</v>
      </c>
      <c r="O307">
        <v>3.1120000000000001</v>
      </c>
      <c r="P307" t="s">
        <v>197</v>
      </c>
      <c r="Q307" t="s">
        <v>126</v>
      </c>
      <c r="R307" t="s">
        <v>126</v>
      </c>
      <c r="S307" t="s">
        <v>126</v>
      </c>
      <c r="T307" t="s">
        <v>126</v>
      </c>
      <c r="W307" t="s">
        <v>103</v>
      </c>
      <c r="X307" t="s">
        <v>99</v>
      </c>
      <c r="AB307" t="s">
        <v>104</v>
      </c>
      <c r="AC307" t="s">
        <v>105</v>
      </c>
      <c r="AE307" t="s">
        <v>127</v>
      </c>
      <c r="AF307" t="s">
        <v>1050</v>
      </c>
      <c r="AH307" t="s">
        <v>199</v>
      </c>
      <c r="AK307" t="s">
        <v>129</v>
      </c>
      <c r="AL307" t="s">
        <v>200</v>
      </c>
      <c r="AO307" t="s">
        <v>103</v>
      </c>
      <c r="AT307" t="s">
        <v>107</v>
      </c>
      <c r="AU307" t="s">
        <v>108</v>
      </c>
      <c r="AV307" t="s">
        <v>108</v>
      </c>
      <c r="AW307" t="s">
        <v>108</v>
      </c>
      <c r="AX307" t="s">
        <v>108</v>
      </c>
      <c r="AY307" t="s">
        <v>108</v>
      </c>
      <c r="AZ307" t="s">
        <v>108</v>
      </c>
      <c r="BE307" t="s">
        <v>132</v>
      </c>
      <c r="BI307">
        <v>147.69</v>
      </c>
      <c r="BJ307">
        <v>147.68899999999999</v>
      </c>
      <c r="BM307" t="s">
        <v>109</v>
      </c>
      <c r="BR307" t="s">
        <v>110</v>
      </c>
      <c r="BS307" t="s">
        <v>111</v>
      </c>
      <c r="BV307" t="s">
        <v>201</v>
      </c>
      <c r="BW307">
        <v>459.61</v>
      </c>
      <c r="BX307" t="s">
        <v>242</v>
      </c>
      <c r="CC307" t="s">
        <v>114</v>
      </c>
      <c r="CD307" t="s">
        <v>103</v>
      </c>
      <c r="CE307" t="s">
        <v>115</v>
      </c>
      <c r="CF307" t="s">
        <v>116</v>
      </c>
      <c r="CO307" t="s">
        <v>147</v>
      </c>
      <c r="CP307" t="s">
        <v>202</v>
      </c>
      <c r="CQ307" t="s">
        <v>105</v>
      </c>
      <c r="CR307">
        <v>301.60300000000001</v>
      </c>
      <c r="CS307">
        <v>459.608</v>
      </c>
    </row>
    <row r="308" spans="1:97" hidden="1" x14ac:dyDescent="0.2">
      <c r="A308">
        <v>46918</v>
      </c>
      <c r="B308" t="s">
        <v>1051</v>
      </c>
      <c r="H308" t="s">
        <v>98</v>
      </c>
      <c r="I308" t="s">
        <v>99</v>
      </c>
      <c r="J308" t="s">
        <v>100</v>
      </c>
      <c r="N308" t="s">
        <v>204</v>
      </c>
      <c r="O308">
        <v>2.077</v>
      </c>
      <c r="P308" t="s">
        <v>487</v>
      </c>
      <c r="Q308" t="s">
        <v>126</v>
      </c>
      <c r="R308" t="s">
        <v>126</v>
      </c>
      <c r="S308" t="s">
        <v>126</v>
      </c>
      <c r="T308" t="s">
        <v>126</v>
      </c>
      <c r="W308" t="s">
        <v>103</v>
      </c>
      <c r="X308" t="s">
        <v>99</v>
      </c>
      <c r="AB308" t="s">
        <v>204</v>
      </c>
      <c r="AC308" t="s">
        <v>105</v>
      </c>
      <c r="AF308" t="s">
        <v>1052</v>
      </c>
      <c r="AK308" t="s">
        <v>129</v>
      </c>
      <c r="AL308" t="s">
        <v>145</v>
      </c>
      <c r="AO308" t="s">
        <v>131</v>
      </c>
      <c r="AT308" t="s">
        <v>107</v>
      </c>
      <c r="AU308" t="s">
        <v>108</v>
      </c>
      <c r="AV308" t="s">
        <v>108</v>
      </c>
      <c r="AW308" t="s">
        <v>108</v>
      </c>
      <c r="AX308" t="s">
        <v>108</v>
      </c>
      <c r="AY308" t="s">
        <v>108</v>
      </c>
      <c r="AZ308" t="s">
        <v>108</v>
      </c>
      <c r="BI308">
        <v>36.729999999999997</v>
      </c>
      <c r="BJ308">
        <v>36.731000000000002</v>
      </c>
      <c r="BM308" t="s">
        <v>109</v>
      </c>
      <c r="BO308" t="s">
        <v>1053</v>
      </c>
      <c r="BR308" t="s">
        <v>110</v>
      </c>
      <c r="BS308" t="s">
        <v>111</v>
      </c>
      <c r="BV308" t="s">
        <v>1054</v>
      </c>
      <c r="BW308">
        <v>76.3</v>
      </c>
      <c r="BX308" t="s">
        <v>113</v>
      </c>
      <c r="CA308" t="s">
        <v>209</v>
      </c>
      <c r="CC308" t="s">
        <v>114</v>
      </c>
      <c r="CE308" t="s">
        <v>115</v>
      </c>
      <c r="CF308" t="s">
        <v>116</v>
      </c>
      <c r="CO308" t="s">
        <v>248</v>
      </c>
      <c r="CP308" t="s">
        <v>265</v>
      </c>
      <c r="CQ308" t="s">
        <v>105</v>
      </c>
      <c r="CR308">
        <v>77.617000000000004</v>
      </c>
      <c r="CS308">
        <v>76.304000000000002</v>
      </c>
    </row>
    <row r="309" spans="1:97" hidden="1" x14ac:dyDescent="0.2">
      <c r="A309">
        <v>35446</v>
      </c>
      <c r="B309" t="s">
        <v>1055</v>
      </c>
      <c r="I309" t="s">
        <v>99</v>
      </c>
      <c r="J309" t="s">
        <v>100</v>
      </c>
      <c r="N309" t="s">
        <v>150</v>
      </c>
      <c r="O309">
        <v>2.1739999999999999</v>
      </c>
      <c r="P309" t="s">
        <v>270</v>
      </c>
      <c r="W309" t="s">
        <v>103</v>
      </c>
      <c r="X309" t="s">
        <v>99</v>
      </c>
      <c r="AB309" t="s">
        <v>150</v>
      </c>
      <c r="AC309" t="s">
        <v>105</v>
      </c>
      <c r="AD309" t="s">
        <v>151</v>
      </c>
      <c r="AF309" t="s">
        <v>1056</v>
      </c>
      <c r="AH309" t="s">
        <v>272</v>
      </c>
      <c r="AT309" t="s">
        <v>107</v>
      </c>
      <c r="AU309" t="s">
        <v>108</v>
      </c>
      <c r="AV309" t="s">
        <v>108</v>
      </c>
      <c r="AW309" t="s">
        <v>108</v>
      </c>
      <c r="AX309" t="s">
        <v>108</v>
      </c>
      <c r="AY309" t="s">
        <v>108</v>
      </c>
      <c r="AZ309" t="s">
        <v>108</v>
      </c>
      <c r="BG309" t="s">
        <v>154</v>
      </c>
      <c r="BI309">
        <v>190.9</v>
      </c>
      <c r="BJ309">
        <v>190.9</v>
      </c>
      <c r="BM309" t="s">
        <v>109</v>
      </c>
      <c r="BR309" t="s">
        <v>155</v>
      </c>
      <c r="BS309" t="s">
        <v>111</v>
      </c>
      <c r="BV309" t="s">
        <v>1057</v>
      </c>
      <c r="BW309">
        <v>414.99</v>
      </c>
      <c r="BX309" t="s">
        <v>113</v>
      </c>
      <c r="CC309" t="s">
        <v>114</v>
      </c>
      <c r="CE309" t="s">
        <v>115</v>
      </c>
      <c r="CF309" t="s">
        <v>116</v>
      </c>
      <c r="CH309" t="s">
        <v>156</v>
      </c>
      <c r="CO309" t="s">
        <v>157</v>
      </c>
      <c r="CP309" t="s">
        <v>118</v>
      </c>
      <c r="CQ309" t="s">
        <v>105</v>
      </c>
      <c r="CR309">
        <v>386.14800000000002</v>
      </c>
      <c r="CS309">
        <v>414.98500000000001</v>
      </c>
    </row>
    <row r="310" spans="1:97" x14ac:dyDescent="0.2">
      <c r="A310">
        <v>76924</v>
      </c>
      <c r="B310" t="s">
        <v>1058</v>
      </c>
      <c r="H310" t="s">
        <v>98</v>
      </c>
      <c r="I310" t="s">
        <v>99</v>
      </c>
      <c r="J310" t="s">
        <v>100</v>
      </c>
      <c r="N310" t="s">
        <v>213</v>
      </c>
      <c r="O310">
        <v>5.9539999999999997</v>
      </c>
      <c r="P310" t="s">
        <v>253</v>
      </c>
      <c r="Q310" t="s">
        <v>126</v>
      </c>
      <c r="R310" t="s">
        <v>254</v>
      </c>
      <c r="S310" t="s">
        <v>126</v>
      </c>
      <c r="T310" t="s">
        <v>254</v>
      </c>
      <c r="W310" t="s">
        <v>103</v>
      </c>
      <c r="X310" t="s">
        <v>99</v>
      </c>
      <c r="AB310" t="s">
        <v>104</v>
      </c>
      <c r="AC310" t="s">
        <v>105</v>
      </c>
      <c r="AE310" t="s">
        <v>127</v>
      </c>
      <c r="AF310" t="s">
        <v>1059</v>
      </c>
      <c r="AK310" t="s">
        <v>180</v>
      </c>
      <c r="AL310" t="s">
        <v>145</v>
      </c>
      <c r="AO310" t="s">
        <v>131</v>
      </c>
      <c r="AT310" t="s">
        <v>107</v>
      </c>
      <c r="AU310" t="s">
        <v>108</v>
      </c>
      <c r="AV310" t="s">
        <v>108</v>
      </c>
      <c r="AW310" t="s">
        <v>108</v>
      </c>
      <c r="AX310" t="s">
        <v>108</v>
      </c>
      <c r="AY310" t="s">
        <v>108</v>
      </c>
      <c r="AZ310" t="s">
        <v>108</v>
      </c>
      <c r="BE310" t="s">
        <v>256</v>
      </c>
      <c r="BG310" t="s">
        <v>257</v>
      </c>
      <c r="BI310">
        <v>197.42</v>
      </c>
      <c r="BJ310">
        <v>197.41900000000001</v>
      </c>
      <c r="BM310" t="s">
        <v>109</v>
      </c>
      <c r="BR310" t="s">
        <v>110</v>
      </c>
      <c r="BS310" t="s">
        <v>111</v>
      </c>
      <c r="BV310" t="s">
        <v>258</v>
      </c>
      <c r="BW310">
        <v>26.23</v>
      </c>
      <c r="CC310" t="s">
        <v>114</v>
      </c>
      <c r="CD310" t="s">
        <v>131</v>
      </c>
      <c r="CE310" t="s">
        <v>115</v>
      </c>
      <c r="CF310" t="s">
        <v>116</v>
      </c>
      <c r="CO310" t="s">
        <v>147</v>
      </c>
      <c r="CP310" t="s">
        <v>202</v>
      </c>
      <c r="CQ310" t="s">
        <v>105</v>
      </c>
      <c r="CR310">
        <v>24.265999999999998</v>
      </c>
      <c r="CS310">
        <v>26.228999999999999</v>
      </c>
    </row>
    <row r="311" spans="1:97" x14ac:dyDescent="0.2">
      <c r="A311">
        <v>45201</v>
      </c>
      <c r="B311" t="s">
        <v>1060</v>
      </c>
      <c r="H311" t="s">
        <v>98</v>
      </c>
      <c r="I311" t="s">
        <v>99</v>
      </c>
      <c r="J311" t="s">
        <v>100</v>
      </c>
      <c r="N311" t="s">
        <v>150</v>
      </c>
      <c r="O311">
        <v>1.4</v>
      </c>
      <c r="P311" t="s">
        <v>327</v>
      </c>
      <c r="Q311" t="s">
        <v>126</v>
      </c>
      <c r="R311" t="s">
        <v>126</v>
      </c>
      <c r="S311" t="s">
        <v>126</v>
      </c>
      <c r="T311" t="s">
        <v>126</v>
      </c>
      <c r="W311" t="s">
        <v>103</v>
      </c>
      <c r="X311" t="s">
        <v>99</v>
      </c>
      <c r="AB311" t="s">
        <v>150</v>
      </c>
      <c r="AC311" t="s">
        <v>105</v>
      </c>
      <c r="AE311" t="s">
        <v>127</v>
      </c>
      <c r="AF311" t="s">
        <v>1061</v>
      </c>
      <c r="AH311" t="s">
        <v>329</v>
      </c>
      <c r="AK311" t="s">
        <v>129</v>
      </c>
      <c r="AL311" t="s">
        <v>130</v>
      </c>
      <c r="AO311" t="s">
        <v>131</v>
      </c>
      <c r="AT311" t="s">
        <v>107</v>
      </c>
      <c r="AU311" t="s">
        <v>108</v>
      </c>
      <c r="AV311" t="s">
        <v>108</v>
      </c>
      <c r="AW311" t="s">
        <v>108</v>
      </c>
      <c r="AX311" t="s">
        <v>108</v>
      </c>
      <c r="AY311" t="s">
        <v>108</v>
      </c>
      <c r="AZ311" t="s">
        <v>108</v>
      </c>
      <c r="BE311" t="s">
        <v>307</v>
      </c>
      <c r="BG311" t="s">
        <v>154</v>
      </c>
      <c r="BI311">
        <v>36.32</v>
      </c>
      <c r="BJ311">
        <v>36.323999999999998</v>
      </c>
      <c r="BM311" t="s">
        <v>109</v>
      </c>
      <c r="BO311" t="s">
        <v>463</v>
      </c>
      <c r="BR311" t="s">
        <v>110</v>
      </c>
      <c r="BS311" t="s">
        <v>111</v>
      </c>
      <c r="BV311" t="s">
        <v>1062</v>
      </c>
      <c r="BW311">
        <v>50.85</v>
      </c>
      <c r="BX311" t="s">
        <v>172</v>
      </c>
      <c r="CA311" t="s">
        <v>314</v>
      </c>
      <c r="CC311" t="s">
        <v>114</v>
      </c>
      <c r="CD311" t="s">
        <v>103</v>
      </c>
      <c r="CE311" t="s">
        <v>115</v>
      </c>
      <c r="CF311" t="s">
        <v>116</v>
      </c>
      <c r="CO311" t="s">
        <v>147</v>
      </c>
      <c r="CP311" t="s">
        <v>123</v>
      </c>
      <c r="CQ311" t="s">
        <v>105</v>
      </c>
      <c r="CR311">
        <v>75.447000000000003</v>
      </c>
      <c r="CS311">
        <v>50.854999999999997</v>
      </c>
    </row>
    <row r="312" spans="1:97" x14ac:dyDescent="0.2">
      <c r="A312">
        <v>291991</v>
      </c>
      <c r="B312" t="s">
        <v>1063</v>
      </c>
      <c r="D312" t="s">
        <v>558</v>
      </c>
      <c r="I312" t="s">
        <v>99</v>
      </c>
      <c r="J312" t="s">
        <v>100</v>
      </c>
      <c r="N312" t="s">
        <v>150</v>
      </c>
      <c r="O312">
        <v>3.1890000000000001</v>
      </c>
      <c r="P312" t="s">
        <v>121</v>
      </c>
      <c r="W312" t="s">
        <v>103</v>
      </c>
      <c r="X312" t="s">
        <v>99</v>
      </c>
      <c r="AC312" t="s">
        <v>105</v>
      </c>
      <c r="AF312" t="s">
        <v>1064</v>
      </c>
      <c r="AT312" t="s">
        <v>107</v>
      </c>
      <c r="AU312" t="s">
        <v>108</v>
      </c>
      <c r="AV312" t="s">
        <v>108</v>
      </c>
      <c r="AW312" t="s">
        <v>108</v>
      </c>
      <c r="AX312" t="s">
        <v>108</v>
      </c>
      <c r="AY312" t="s">
        <v>108</v>
      </c>
      <c r="AZ312" t="s">
        <v>108</v>
      </c>
      <c r="BJ312">
        <v>614.52599999999995</v>
      </c>
      <c r="BM312" t="s">
        <v>109</v>
      </c>
      <c r="BS312" t="s">
        <v>111</v>
      </c>
      <c r="BW312">
        <v>1959.72</v>
      </c>
      <c r="CP312" t="s">
        <v>123</v>
      </c>
      <c r="CQ312" t="s">
        <v>105</v>
      </c>
      <c r="CR312">
        <v>1235.43</v>
      </c>
      <c r="CS312">
        <v>1959.7239999999999</v>
      </c>
    </row>
    <row r="313" spans="1:97" hidden="1" x14ac:dyDescent="0.2">
      <c r="A313">
        <v>60406</v>
      </c>
      <c r="B313" t="s">
        <v>1065</v>
      </c>
      <c r="H313" t="s">
        <v>98</v>
      </c>
      <c r="I313" t="s">
        <v>99</v>
      </c>
      <c r="J313" t="s">
        <v>100</v>
      </c>
      <c r="N313" t="s">
        <v>141</v>
      </c>
      <c r="O313">
        <v>8.1050000000000004</v>
      </c>
      <c r="P313" t="s">
        <v>304</v>
      </c>
      <c r="Q313" t="s">
        <v>126</v>
      </c>
      <c r="R313" t="s">
        <v>126</v>
      </c>
      <c r="S313" t="s">
        <v>126</v>
      </c>
      <c r="T313" t="s">
        <v>126</v>
      </c>
      <c r="W313" t="s">
        <v>103</v>
      </c>
      <c r="X313" t="s">
        <v>99</v>
      </c>
      <c r="AB313" t="s">
        <v>104</v>
      </c>
      <c r="AC313" t="s">
        <v>105</v>
      </c>
      <c r="AD313" t="s">
        <v>577</v>
      </c>
      <c r="AE313" t="s">
        <v>127</v>
      </c>
      <c r="AF313" t="s">
        <v>1066</v>
      </c>
      <c r="AH313" t="s">
        <v>306</v>
      </c>
      <c r="AK313" t="s">
        <v>550</v>
      </c>
      <c r="AL313" t="s">
        <v>145</v>
      </c>
      <c r="AO313" t="s">
        <v>103</v>
      </c>
      <c r="AT313" t="s">
        <v>107</v>
      </c>
      <c r="AU313" t="s">
        <v>108</v>
      </c>
      <c r="AV313" t="s">
        <v>108</v>
      </c>
      <c r="AW313" t="s">
        <v>108</v>
      </c>
      <c r="AX313" t="s">
        <v>108</v>
      </c>
      <c r="AY313" t="s">
        <v>108</v>
      </c>
      <c r="AZ313" t="s">
        <v>108</v>
      </c>
      <c r="BD313">
        <v>1801</v>
      </c>
      <c r="BE313" t="s">
        <v>274</v>
      </c>
      <c r="BI313">
        <v>124.53</v>
      </c>
      <c r="BJ313">
        <v>85.551000000000002</v>
      </c>
      <c r="BM313" t="s">
        <v>109</v>
      </c>
      <c r="BR313" t="s">
        <v>1067</v>
      </c>
      <c r="BS313" t="s">
        <v>111</v>
      </c>
      <c r="BV313" t="s">
        <v>308</v>
      </c>
      <c r="BW313">
        <v>693.41</v>
      </c>
      <c r="BX313" t="s">
        <v>242</v>
      </c>
      <c r="CC313" t="s">
        <v>114</v>
      </c>
      <c r="CD313" t="s">
        <v>103</v>
      </c>
      <c r="CO313" t="s">
        <v>248</v>
      </c>
      <c r="CP313" t="s">
        <v>309</v>
      </c>
      <c r="CQ313" t="s">
        <v>105</v>
      </c>
      <c r="CR313">
        <v>187.31299999999999</v>
      </c>
      <c r="CS313">
        <v>693.41200000000003</v>
      </c>
    </row>
    <row r="314" spans="1:97" x14ac:dyDescent="0.2">
      <c r="A314">
        <v>43751</v>
      </c>
      <c r="B314" t="s">
        <v>1068</v>
      </c>
      <c r="H314" t="s">
        <v>98</v>
      </c>
      <c r="I314" t="s">
        <v>99</v>
      </c>
      <c r="J314" t="s">
        <v>100</v>
      </c>
      <c r="N314" t="s">
        <v>141</v>
      </c>
      <c r="O314">
        <v>10.952</v>
      </c>
      <c r="P314" t="s">
        <v>197</v>
      </c>
      <c r="Q314" t="s">
        <v>126</v>
      </c>
      <c r="R314" t="s">
        <v>126</v>
      </c>
      <c r="S314" t="s">
        <v>126</v>
      </c>
      <c r="T314" t="s">
        <v>126</v>
      </c>
      <c r="W314" t="s">
        <v>103</v>
      </c>
      <c r="X314" t="s">
        <v>99</v>
      </c>
      <c r="AB314" t="s">
        <v>104</v>
      </c>
      <c r="AC314" t="s">
        <v>105</v>
      </c>
      <c r="AE314" t="s">
        <v>127</v>
      </c>
      <c r="AF314" t="s">
        <v>1069</v>
      </c>
      <c r="AH314" t="s">
        <v>199</v>
      </c>
      <c r="AK314" t="s">
        <v>129</v>
      </c>
      <c r="AL314" t="s">
        <v>200</v>
      </c>
      <c r="AO314" t="s">
        <v>131</v>
      </c>
      <c r="AT314" t="s">
        <v>107</v>
      </c>
      <c r="AU314" t="s">
        <v>108</v>
      </c>
      <c r="AV314" t="s">
        <v>108</v>
      </c>
      <c r="AW314" t="s">
        <v>108</v>
      </c>
      <c r="AX314" t="s">
        <v>108</v>
      </c>
      <c r="AY314" t="s">
        <v>108</v>
      </c>
      <c r="AZ314" t="s">
        <v>108</v>
      </c>
      <c r="BD314">
        <v>1901</v>
      </c>
      <c r="BE314" t="s">
        <v>132</v>
      </c>
      <c r="BI314">
        <v>19.07</v>
      </c>
      <c r="BJ314">
        <v>19.07</v>
      </c>
      <c r="BM314" t="s">
        <v>109</v>
      </c>
      <c r="BR314" t="s">
        <v>110</v>
      </c>
      <c r="BS314" t="s">
        <v>111</v>
      </c>
      <c r="BV314" t="s">
        <v>1070</v>
      </c>
      <c r="BW314">
        <v>208.85</v>
      </c>
      <c r="BX314" t="s">
        <v>113</v>
      </c>
      <c r="CC314" t="s">
        <v>114</v>
      </c>
      <c r="CD314" t="s">
        <v>103</v>
      </c>
      <c r="CE314" t="s">
        <v>115</v>
      </c>
      <c r="CF314" t="s">
        <v>116</v>
      </c>
      <c r="CO314" t="s">
        <v>147</v>
      </c>
      <c r="CP314" t="s">
        <v>202</v>
      </c>
      <c r="CQ314" t="s">
        <v>105</v>
      </c>
      <c r="CR314">
        <v>60.043999999999997</v>
      </c>
      <c r="CS314">
        <v>208.85300000000001</v>
      </c>
    </row>
    <row r="315" spans="1:97" hidden="1" x14ac:dyDescent="0.2">
      <c r="A315">
        <v>36109</v>
      </c>
      <c r="B315" t="s">
        <v>1071</v>
      </c>
      <c r="H315" t="s">
        <v>98</v>
      </c>
      <c r="I315" t="s">
        <v>99</v>
      </c>
      <c r="J315" t="s">
        <v>100</v>
      </c>
      <c r="N315" t="s">
        <v>150</v>
      </c>
      <c r="O315">
        <v>3.4910000000000001</v>
      </c>
      <c r="P315" t="s">
        <v>368</v>
      </c>
      <c r="Q315" t="s">
        <v>126</v>
      </c>
      <c r="R315" t="s">
        <v>126</v>
      </c>
      <c r="S315" t="s">
        <v>126</v>
      </c>
      <c r="T315" t="s">
        <v>126</v>
      </c>
      <c r="W315" t="s">
        <v>103</v>
      </c>
      <c r="X315" t="s">
        <v>99</v>
      </c>
      <c r="AB315" t="s">
        <v>150</v>
      </c>
      <c r="AC315" t="s">
        <v>105</v>
      </c>
      <c r="AD315" t="s">
        <v>177</v>
      </c>
      <c r="AE315" t="s">
        <v>188</v>
      </c>
      <c r="AF315" t="s">
        <v>1072</v>
      </c>
      <c r="AK315" t="s">
        <v>319</v>
      </c>
      <c r="AL315" t="s">
        <v>168</v>
      </c>
      <c r="AO315" t="s">
        <v>131</v>
      </c>
      <c r="AT315" t="s">
        <v>107</v>
      </c>
      <c r="AU315" t="s">
        <v>108</v>
      </c>
      <c r="AV315" t="s">
        <v>108</v>
      </c>
      <c r="AW315" t="s">
        <v>108</v>
      </c>
      <c r="AX315" t="s">
        <v>108</v>
      </c>
      <c r="AY315" t="s">
        <v>108</v>
      </c>
      <c r="AZ315" t="s">
        <v>108</v>
      </c>
      <c r="BE315" t="s">
        <v>307</v>
      </c>
      <c r="BG315" t="s">
        <v>154</v>
      </c>
      <c r="BI315">
        <v>57.76</v>
      </c>
      <c r="BJ315">
        <v>61.881</v>
      </c>
      <c r="BM315" t="s">
        <v>109</v>
      </c>
      <c r="BN315" t="s">
        <v>320</v>
      </c>
      <c r="BR315" t="s">
        <v>110</v>
      </c>
      <c r="BS315" t="s">
        <v>111</v>
      </c>
      <c r="BV315" t="s">
        <v>954</v>
      </c>
      <c r="BW315">
        <v>216.03</v>
      </c>
      <c r="BX315" t="s">
        <v>113</v>
      </c>
      <c r="CC315" t="s">
        <v>114</v>
      </c>
      <c r="CD315" t="s">
        <v>103</v>
      </c>
      <c r="CO315" t="s">
        <v>157</v>
      </c>
      <c r="CP315" t="s">
        <v>164</v>
      </c>
      <c r="CQ315" t="s">
        <v>105</v>
      </c>
      <c r="CR315">
        <v>130.745</v>
      </c>
      <c r="CS315">
        <v>216.03299999999999</v>
      </c>
    </row>
    <row r="316" spans="1:97" hidden="1" x14ac:dyDescent="0.2">
      <c r="A316">
        <v>36523</v>
      </c>
      <c r="B316" t="s">
        <v>1073</v>
      </c>
      <c r="H316" t="s">
        <v>98</v>
      </c>
      <c r="I316" t="s">
        <v>99</v>
      </c>
      <c r="J316" t="s">
        <v>100</v>
      </c>
      <c r="N316" t="s">
        <v>150</v>
      </c>
      <c r="O316">
        <v>2.0750000000000002</v>
      </c>
      <c r="P316" t="s">
        <v>368</v>
      </c>
      <c r="Q316" t="s">
        <v>126</v>
      </c>
      <c r="R316" t="s">
        <v>126</v>
      </c>
      <c r="S316" t="s">
        <v>126</v>
      </c>
      <c r="T316" t="s">
        <v>126</v>
      </c>
      <c r="W316" t="s">
        <v>103</v>
      </c>
      <c r="X316" t="s">
        <v>99</v>
      </c>
      <c r="AB316" t="s">
        <v>150</v>
      </c>
      <c r="AC316" t="s">
        <v>105</v>
      </c>
      <c r="AE316" t="s">
        <v>188</v>
      </c>
      <c r="AF316" t="s">
        <v>1074</v>
      </c>
      <c r="AK316" t="s">
        <v>129</v>
      </c>
      <c r="AL316" t="s">
        <v>168</v>
      </c>
      <c r="AO316" t="s">
        <v>131</v>
      </c>
      <c r="AT316" t="s">
        <v>107</v>
      </c>
      <c r="AU316" t="s">
        <v>108</v>
      </c>
      <c r="AV316" t="s">
        <v>108</v>
      </c>
      <c r="AW316" t="s">
        <v>108</v>
      </c>
      <c r="AX316" t="s">
        <v>108</v>
      </c>
      <c r="AY316" t="s">
        <v>108</v>
      </c>
      <c r="AZ316" t="s">
        <v>108</v>
      </c>
      <c r="BE316" t="s">
        <v>256</v>
      </c>
      <c r="BG316" t="s">
        <v>154</v>
      </c>
      <c r="BI316">
        <v>155.44</v>
      </c>
      <c r="BJ316">
        <v>155.43600000000001</v>
      </c>
      <c r="BM316" t="s">
        <v>109</v>
      </c>
      <c r="BR316" t="s">
        <v>110</v>
      </c>
      <c r="BS316" t="s">
        <v>111</v>
      </c>
      <c r="BV316" t="s">
        <v>400</v>
      </c>
      <c r="BW316">
        <v>322.56</v>
      </c>
      <c r="BX316" t="s">
        <v>242</v>
      </c>
      <c r="CC316" t="s">
        <v>114</v>
      </c>
      <c r="CD316" t="s">
        <v>103</v>
      </c>
      <c r="CO316" t="s">
        <v>157</v>
      </c>
      <c r="CP316" t="s">
        <v>164</v>
      </c>
      <c r="CQ316" t="s">
        <v>105</v>
      </c>
      <c r="CR316">
        <v>315.02199999999999</v>
      </c>
      <c r="CS316">
        <v>322.56400000000002</v>
      </c>
    </row>
    <row r="317" spans="1:97" hidden="1" x14ac:dyDescent="0.2">
      <c r="A317">
        <v>36117</v>
      </c>
      <c r="B317" t="s">
        <v>1075</v>
      </c>
      <c r="H317" t="s">
        <v>98</v>
      </c>
      <c r="I317" t="s">
        <v>99</v>
      </c>
      <c r="J317" t="s">
        <v>100</v>
      </c>
      <c r="N317" t="s">
        <v>150</v>
      </c>
      <c r="O317">
        <v>1.264</v>
      </c>
      <c r="P317" t="s">
        <v>368</v>
      </c>
      <c r="Q317" t="s">
        <v>126</v>
      </c>
      <c r="R317" t="s">
        <v>126</v>
      </c>
      <c r="S317" t="s">
        <v>126</v>
      </c>
      <c r="T317" t="s">
        <v>126</v>
      </c>
      <c r="W317" t="s">
        <v>103</v>
      </c>
      <c r="X317" t="s">
        <v>99</v>
      </c>
      <c r="AB317" t="s">
        <v>150</v>
      </c>
      <c r="AC317" t="s">
        <v>105</v>
      </c>
      <c r="AD317" t="s">
        <v>177</v>
      </c>
      <c r="AE317" t="s">
        <v>188</v>
      </c>
      <c r="AF317" t="s">
        <v>1076</v>
      </c>
      <c r="AK317" t="s">
        <v>319</v>
      </c>
      <c r="AL317" t="s">
        <v>168</v>
      </c>
      <c r="AO317" t="s">
        <v>131</v>
      </c>
      <c r="AT317" t="s">
        <v>107</v>
      </c>
      <c r="AU317" t="s">
        <v>108</v>
      </c>
      <c r="AV317" t="s">
        <v>108</v>
      </c>
      <c r="AW317" t="s">
        <v>108</v>
      </c>
      <c r="AX317" t="s">
        <v>108</v>
      </c>
      <c r="AY317" t="s">
        <v>108</v>
      </c>
      <c r="AZ317" t="s">
        <v>108</v>
      </c>
      <c r="BE317" t="s">
        <v>256</v>
      </c>
      <c r="BG317" t="s">
        <v>154</v>
      </c>
      <c r="BI317">
        <v>48.19</v>
      </c>
      <c r="BJ317">
        <v>48.192999999999998</v>
      </c>
      <c r="BM317" t="s">
        <v>109</v>
      </c>
      <c r="BN317" t="s">
        <v>320</v>
      </c>
      <c r="BR317" t="s">
        <v>110</v>
      </c>
      <c r="BS317" t="s">
        <v>111</v>
      </c>
      <c r="BV317" t="s">
        <v>954</v>
      </c>
      <c r="BW317">
        <v>60.92</v>
      </c>
      <c r="BX317" t="s">
        <v>172</v>
      </c>
      <c r="CC317" t="s">
        <v>114</v>
      </c>
      <c r="CD317" t="s">
        <v>131</v>
      </c>
      <c r="CO317" t="s">
        <v>157</v>
      </c>
      <c r="CP317" t="s">
        <v>164</v>
      </c>
      <c r="CQ317" t="s">
        <v>105</v>
      </c>
      <c r="CR317">
        <v>98.912999999999997</v>
      </c>
      <c r="CS317">
        <v>60.914999999999999</v>
      </c>
    </row>
    <row r="318" spans="1:97" hidden="1" x14ac:dyDescent="0.2">
      <c r="A318">
        <v>33213</v>
      </c>
      <c r="B318" t="s">
        <v>1077</v>
      </c>
      <c r="H318" t="s">
        <v>98</v>
      </c>
      <c r="I318" t="s">
        <v>99</v>
      </c>
      <c r="J318" t="s">
        <v>100</v>
      </c>
      <c r="O318">
        <v>2.754</v>
      </c>
      <c r="P318" t="s">
        <v>226</v>
      </c>
      <c r="Q318" t="s">
        <v>126</v>
      </c>
      <c r="R318" t="s">
        <v>126</v>
      </c>
      <c r="S318" t="s">
        <v>126</v>
      </c>
      <c r="T318" t="s">
        <v>126</v>
      </c>
      <c r="W318" t="s">
        <v>103</v>
      </c>
      <c r="X318" t="s">
        <v>99</v>
      </c>
      <c r="AC318" t="s">
        <v>105</v>
      </c>
      <c r="AE318" t="s">
        <v>127</v>
      </c>
      <c r="AF318" t="s">
        <v>1078</v>
      </c>
      <c r="AH318" t="s">
        <v>228</v>
      </c>
      <c r="AK318" t="s">
        <v>129</v>
      </c>
      <c r="AL318" t="s">
        <v>145</v>
      </c>
      <c r="AO318" t="s">
        <v>131</v>
      </c>
      <c r="AT318" t="s">
        <v>107</v>
      </c>
      <c r="AU318" t="s">
        <v>108</v>
      </c>
      <c r="AV318" t="s">
        <v>108</v>
      </c>
      <c r="AW318" t="s">
        <v>108</v>
      </c>
      <c r="AX318" t="s">
        <v>108</v>
      </c>
      <c r="AY318" t="s">
        <v>108</v>
      </c>
      <c r="AZ318" t="s">
        <v>108</v>
      </c>
      <c r="BE318" t="s">
        <v>256</v>
      </c>
      <c r="BI318">
        <v>12.97</v>
      </c>
      <c r="BJ318">
        <v>12.968</v>
      </c>
      <c r="BM318" t="s">
        <v>109</v>
      </c>
      <c r="BO318" t="s">
        <v>358</v>
      </c>
      <c r="BR318" t="s">
        <v>110</v>
      </c>
      <c r="BS318" t="s">
        <v>111</v>
      </c>
      <c r="BV318" t="s">
        <v>1079</v>
      </c>
      <c r="BW318">
        <v>35.71</v>
      </c>
      <c r="BX318" t="s">
        <v>113</v>
      </c>
      <c r="CA318" t="s">
        <v>185</v>
      </c>
      <c r="CC318" t="s">
        <v>114</v>
      </c>
      <c r="CD318" t="s">
        <v>131</v>
      </c>
      <c r="CE318" t="s">
        <v>115</v>
      </c>
      <c r="CF318" t="s">
        <v>116</v>
      </c>
      <c r="CO318" t="s">
        <v>117</v>
      </c>
      <c r="CP318" t="s">
        <v>232</v>
      </c>
      <c r="CQ318" t="s">
        <v>105</v>
      </c>
      <c r="CR318">
        <v>31.443999999999999</v>
      </c>
      <c r="CS318">
        <v>35.712000000000003</v>
      </c>
    </row>
    <row r="319" spans="1:97" hidden="1" x14ac:dyDescent="0.2">
      <c r="A319">
        <v>36984</v>
      </c>
      <c r="B319" t="s">
        <v>1080</v>
      </c>
      <c r="H319" t="s">
        <v>98</v>
      </c>
      <c r="I319" t="s">
        <v>99</v>
      </c>
      <c r="J319" t="s">
        <v>100</v>
      </c>
      <c r="N319" t="s">
        <v>141</v>
      </c>
      <c r="O319">
        <v>6.5369999999999999</v>
      </c>
      <c r="P319" t="s">
        <v>160</v>
      </c>
      <c r="Q319" t="s">
        <v>126</v>
      </c>
      <c r="R319" t="s">
        <v>126</v>
      </c>
      <c r="S319" t="s">
        <v>126</v>
      </c>
      <c r="T319" t="s">
        <v>126</v>
      </c>
      <c r="W319" t="s">
        <v>103</v>
      </c>
      <c r="X319" t="s">
        <v>99</v>
      </c>
      <c r="AB319" t="s">
        <v>104</v>
      </c>
      <c r="AC319" t="s">
        <v>105</v>
      </c>
      <c r="AE319" t="s">
        <v>188</v>
      </c>
      <c r="AF319" t="s">
        <v>1081</v>
      </c>
      <c r="AK319" t="s">
        <v>129</v>
      </c>
      <c r="AL319" t="s">
        <v>190</v>
      </c>
      <c r="AO319" t="s">
        <v>131</v>
      </c>
      <c r="AT319" t="s">
        <v>107</v>
      </c>
      <c r="AU319" t="s">
        <v>108</v>
      </c>
      <c r="AV319" t="s">
        <v>108</v>
      </c>
      <c r="AW319" t="s">
        <v>108</v>
      </c>
      <c r="AX319" t="s">
        <v>108</v>
      </c>
      <c r="AY319" t="s">
        <v>108</v>
      </c>
      <c r="AZ319" t="s">
        <v>108</v>
      </c>
      <c r="BE319" t="s">
        <v>132</v>
      </c>
      <c r="BI319">
        <v>335.73</v>
      </c>
      <c r="BJ319">
        <v>205.43299999999999</v>
      </c>
      <c r="BM319" t="s">
        <v>109</v>
      </c>
      <c r="BR319" t="s">
        <v>110</v>
      </c>
      <c r="BS319" t="s">
        <v>111</v>
      </c>
      <c r="BV319" t="s">
        <v>336</v>
      </c>
      <c r="BW319">
        <v>1342.88</v>
      </c>
      <c r="BX319" t="s">
        <v>242</v>
      </c>
      <c r="CC319" t="s">
        <v>114</v>
      </c>
      <c r="CD319" t="s">
        <v>103</v>
      </c>
      <c r="CO319" t="s">
        <v>147</v>
      </c>
      <c r="CP319" t="s">
        <v>164</v>
      </c>
      <c r="CQ319" t="s">
        <v>105</v>
      </c>
      <c r="CR319">
        <v>423.94</v>
      </c>
      <c r="CS319">
        <v>1342.88</v>
      </c>
    </row>
    <row r="320" spans="1:97" x14ac:dyDescent="0.2">
      <c r="A320">
        <v>75563</v>
      </c>
      <c r="B320" t="s">
        <v>1082</v>
      </c>
      <c r="H320" t="s">
        <v>98</v>
      </c>
      <c r="I320" t="s">
        <v>99</v>
      </c>
      <c r="J320" t="s">
        <v>100</v>
      </c>
      <c r="N320" t="s">
        <v>213</v>
      </c>
      <c r="O320">
        <v>7.274</v>
      </c>
      <c r="P320" t="s">
        <v>327</v>
      </c>
      <c r="W320" t="s">
        <v>103</v>
      </c>
      <c r="X320" t="s">
        <v>99</v>
      </c>
      <c r="AB320" t="s">
        <v>104</v>
      </c>
      <c r="AC320" t="s">
        <v>105</v>
      </c>
      <c r="AE320" t="s">
        <v>127</v>
      </c>
      <c r="AF320" t="s">
        <v>1083</v>
      </c>
      <c r="AH320" t="s">
        <v>462</v>
      </c>
      <c r="AK320" t="s">
        <v>129</v>
      </c>
      <c r="AL320" t="s">
        <v>130</v>
      </c>
      <c r="AO320" t="s">
        <v>103</v>
      </c>
      <c r="AT320" t="s">
        <v>107</v>
      </c>
      <c r="AU320" t="s">
        <v>108</v>
      </c>
      <c r="AV320" t="s">
        <v>108</v>
      </c>
      <c r="AW320" t="s">
        <v>108</v>
      </c>
      <c r="AX320" t="s">
        <v>108</v>
      </c>
      <c r="AY320" t="s">
        <v>108</v>
      </c>
      <c r="AZ320" t="s">
        <v>108</v>
      </c>
      <c r="BJ320">
        <v>11.212</v>
      </c>
      <c r="BM320" t="s">
        <v>109</v>
      </c>
      <c r="BR320" t="s">
        <v>110</v>
      </c>
      <c r="BS320" t="s">
        <v>111</v>
      </c>
      <c r="BV320" t="s">
        <v>1062</v>
      </c>
      <c r="BW320">
        <v>81.56</v>
      </c>
      <c r="BX320" t="s">
        <v>113</v>
      </c>
      <c r="CA320" t="s">
        <v>314</v>
      </c>
      <c r="CC320" t="s">
        <v>114</v>
      </c>
      <c r="CD320" t="s">
        <v>131</v>
      </c>
      <c r="CE320" t="s">
        <v>115</v>
      </c>
      <c r="CF320" t="s">
        <v>116</v>
      </c>
      <c r="CO320" t="s">
        <v>147</v>
      </c>
      <c r="CP320" t="s">
        <v>123</v>
      </c>
      <c r="CQ320" t="s">
        <v>105</v>
      </c>
      <c r="CR320">
        <v>36.972000000000001</v>
      </c>
      <c r="CS320">
        <v>81.558000000000007</v>
      </c>
    </row>
    <row r="321" spans="1:97" hidden="1" x14ac:dyDescent="0.2">
      <c r="A321">
        <v>76331</v>
      </c>
      <c r="B321" t="s">
        <v>1084</v>
      </c>
      <c r="I321" t="s">
        <v>99</v>
      </c>
      <c r="J321" t="s">
        <v>100</v>
      </c>
      <c r="N321" t="s">
        <v>141</v>
      </c>
      <c r="O321">
        <v>2.9049999999999998</v>
      </c>
      <c r="P321" t="s">
        <v>244</v>
      </c>
      <c r="W321" t="s">
        <v>103</v>
      </c>
      <c r="AB321" t="s">
        <v>150</v>
      </c>
      <c r="AC321" t="s">
        <v>105</v>
      </c>
      <c r="AD321" t="s">
        <v>548</v>
      </c>
      <c r="AF321" t="s">
        <v>1085</v>
      </c>
      <c r="AK321" t="s">
        <v>550</v>
      </c>
      <c r="AT321" t="s">
        <v>107</v>
      </c>
      <c r="AU321" t="s">
        <v>108</v>
      </c>
      <c r="AV321" t="s">
        <v>108</v>
      </c>
      <c r="AW321" t="s">
        <v>108</v>
      </c>
      <c r="AX321" t="s">
        <v>108</v>
      </c>
      <c r="AY321" t="s">
        <v>108</v>
      </c>
      <c r="AZ321" t="s">
        <v>108</v>
      </c>
      <c r="BJ321">
        <v>4.5679999999999996</v>
      </c>
      <c r="BM321" t="s">
        <v>109</v>
      </c>
      <c r="BN321" t="s">
        <v>320</v>
      </c>
      <c r="BR321" t="s">
        <v>547</v>
      </c>
      <c r="BS321" t="s">
        <v>111</v>
      </c>
      <c r="BW321">
        <v>13.27</v>
      </c>
      <c r="CC321" t="s">
        <v>114</v>
      </c>
      <c r="CE321" t="s">
        <v>115</v>
      </c>
      <c r="CF321" t="s">
        <v>116</v>
      </c>
      <c r="CO321" t="s">
        <v>157</v>
      </c>
      <c r="CP321" t="s">
        <v>138</v>
      </c>
      <c r="CQ321" t="s">
        <v>105</v>
      </c>
      <c r="CR321">
        <v>14.946999999999999</v>
      </c>
      <c r="CS321">
        <v>13.271000000000001</v>
      </c>
    </row>
    <row r="322" spans="1:97" x14ac:dyDescent="0.2">
      <c r="A322">
        <v>35696</v>
      </c>
      <c r="B322" t="s">
        <v>1086</v>
      </c>
      <c r="H322" t="s">
        <v>98</v>
      </c>
      <c r="I322" t="s">
        <v>99</v>
      </c>
      <c r="J322" t="s">
        <v>100</v>
      </c>
      <c r="N322" t="s">
        <v>150</v>
      </c>
      <c r="O322">
        <v>3.3620000000000001</v>
      </c>
      <c r="P322" t="s">
        <v>470</v>
      </c>
      <c r="Q322" t="s">
        <v>126</v>
      </c>
      <c r="R322" t="s">
        <v>126</v>
      </c>
      <c r="S322" t="s">
        <v>126</v>
      </c>
      <c r="T322" t="s">
        <v>126</v>
      </c>
      <c r="W322" t="s">
        <v>103</v>
      </c>
      <c r="X322" t="s">
        <v>99</v>
      </c>
      <c r="AB322" t="s">
        <v>150</v>
      </c>
      <c r="AC322" t="s">
        <v>105</v>
      </c>
      <c r="AE322" t="s">
        <v>127</v>
      </c>
      <c r="AF322" t="s">
        <v>1087</v>
      </c>
      <c r="AK322" t="s">
        <v>129</v>
      </c>
      <c r="AL322" t="s">
        <v>200</v>
      </c>
      <c r="AO322" t="s">
        <v>131</v>
      </c>
      <c r="AT322" t="s">
        <v>107</v>
      </c>
      <c r="AU322" t="s">
        <v>108</v>
      </c>
      <c r="AV322" t="s">
        <v>108</v>
      </c>
      <c r="AW322" t="s">
        <v>108</v>
      </c>
      <c r="AX322" t="s">
        <v>108</v>
      </c>
      <c r="AY322" t="s">
        <v>108</v>
      </c>
      <c r="AZ322" t="s">
        <v>108</v>
      </c>
      <c r="BE322" t="s">
        <v>132</v>
      </c>
      <c r="BG322" t="s">
        <v>154</v>
      </c>
      <c r="BI322">
        <v>23.67</v>
      </c>
      <c r="BJ322">
        <v>23.67</v>
      </c>
      <c r="BM322" t="s">
        <v>109</v>
      </c>
      <c r="BR322" t="s">
        <v>110</v>
      </c>
      <c r="BS322" t="s">
        <v>111</v>
      </c>
      <c r="BV322" t="s">
        <v>588</v>
      </c>
      <c r="BW322">
        <v>79.569999999999993</v>
      </c>
      <c r="BX322" t="s">
        <v>172</v>
      </c>
      <c r="CC322" t="s">
        <v>114</v>
      </c>
      <c r="CD322" t="s">
        <v>103</v>
      </c>
      <c r="CE322" t="s">
        <v>115</v>
      </c>
      <c r="CF322" t="s">
        <v>116</v>
      </c>
      <c r="CO322" t="s">
        <v>157</v>
      </c>
      <c r="CP322" t="s">
        <v>202</v>
      </c>
      <c r="CQ322" t="s">
        <v>105</v>
      </c>
      <c r="CR322">
        <v>54.063000000000002</v>
      </c>
      <c r="CS322">
        <v>79.570999999999998</v>
      </c>
    </row>
    <row r="323" spans="1:97" hidden="1" x14ac:dyDescent="0.2">
      <c r="A323">
        <v>76323</v>
      </c>
      <c r="B323" t="s">
        <v>1088</v>
      </c>
      <c r="I323" t="s">
        <v>99</v>
      </c>
      <c r="J323" t="s">
        <v>100</v>
      </c>
      <c r="N323" t="s">
        <v>141</v>
      </c>
      <c r="O323">
        <v>3.5110000000000001</v>
      </c>
      <c r="P323" t="s">
        <v>194</v>
      </c>
      <c r="W323" t="s">
        <v>103</v>
      </c>
      <c r="AB323" t="s">
        <v>150</v>
      </c>
      <c r="AC323" t="s">
        <v>105</v>
      </c>
      <c r="AD323" t="s">
        <v>151</v>
      </c>
      <c r="AF323" t="s">
        <v>1089</v>
      </c>
      <c r="AT323" t="s">
        <v>107</v>
      </c>
      <c r="AU323" t="s">
        <v>108</v>
      </c>
      <c r="AV323" t="s">
        <v>108</v>
      </c>
      <c r="AW323" t="s">
        <v>108</v>
      </c>
      <c r="AX323" t="s">
        <v>108</v>
      </c>
      <c r="AY323" t="s">
        <v>108</v>
      </c>
      <c r="AZ323" t="s">
        <v>108</v>
      </c>
      <c r="BJ323">
        <v>3.8029999999999999</v>
      </c>
      <c r="BM323" t="s">
        <v>109</v>
      </c>
      <c r="BR323" t="s">
        <v>370</v>
      </c>
      <c r="BS323" t="s">
        <v>111</v>
      </c>
      <c r="BW323">
        <v>13.35</v>
      </c>
      <c r="CC323" t="s">
        <v>114</v>
      </c>
      <c r="CH323" t="s">
        <v>156</v>
      </c>
      <c r="CP323" t="s">
        <v>138</v>
      </c>
      <c r="CQ323" t="s">
        <v>105</v>
      </c>
      <c r="CR323">
        <v>14.628</v>
      </c>
      <c r="CS323">
        <v>13.353</v>
      </c>
    </row>
    <row r="324" spans="1:97" x14ac:dyDescent="0.2">
      <c r="A324">
        <v>33674</v>
      </c>
      <c r="B324" t="s">
        <v>1090</v>
      </c>
      <c r="H324" t="s">
        <v>98</v>
      </c>
      <c r="I324" t="s">
        <v>99</v>
      </c>
      <c r="J324" t="s">
        <v>100</v>
      </c>
      <c r="N324" t="s">
        <v>141</v>
      </c>
      <c r="O324">
        <v>3.7320000000000002</v>
      </c>
      <c r="P324" t="s">
        <v>125</v>
      </c>
      <c r="Q324" t="s">
        <v>126</v>
      </c>
      <c r="R324" t="s">
        <v>126</v>
      </c>
      <c r="S324" t="s">
        <v>126</v>
      </c>
      <c r="T324" t="s">
        <v>126</v>
      </c>
      <c r="W324" t="s">
        <v>103</v>
      </c>
      <c r="X324" t="s">
        <v>99</v>
      </c>
      <c r="AB324" t="s">
        <v>104</v>
      </c>
      <c r="AC324" t="s">
        <v>105</v>
      </c>
      <c r="AE324" t="s">
        <v>127</v>
      </c>
      <c r="AF324" t="s">
        <v>1091</v>
      </c>
      <c r="AK324" t="s">
        <v>129</v>
      </c>
      <c r="AL324" t="s">
        <v>130</v>
      </c>
      <c r="AO324" t="s">
        <v>131</v>
      </c>
      <c r="AT324" t="s">
        <v>107</v>
      </c>
      <c r="AU324" t="s">
        <v>108</v>
      </c>
      <c r="AV324" t="s">
        <v>108</v>
      </c>
      <c r="AW324" t="s">
        <v>108</v>
      </c>
      <c r="AX324" t="s">
        <v>108</v>
      </c>
      <c r="AY324" t="s">
        <v>108</v>
      </c>
      <c r="AZ324" t="s">
        <v>108</v>
      </c>
      <c r="BE324" t="s">
        <v>274</v>
      </c>
      <c r="BI324">
        <v>66.709999999999994</v>
      </c>
      <c r="BJ324">
        <v>66.311000000000007</v>
      </c>
      <c r="BM324" t="s">
        <v>109</v>
      </c>
      <c r="BO324" t="s">
        <v>540</v>
      </c>
      <c r="BR324" t="s">
        <v>110</v>
      </c>
      <c r="BS324" t="s">
        <v>111</v>
      </c>
      <c r="BV324" t="s">
        <v>133</v>
      </c>
      <c r="BW324">
        <v>247.47</v>
      </c>
      <c r="BX324" t="s">
        <v>113</v>
      </c>
      <c r="CA324" t="s">
        <v>209</v>
      </c>
      <c r="CC324" t="s">
        <v>114</v>
      </c>
      <c r="CD324" t="s">
        <v>131</v>
      </c>
      <c r="CE324" t="s">
        <v>115</v>
      </c>
      <c r="CF324" t="s">
        <v>116</v>
      </c>
      <c r="CO324" t="s">
        <v>147</v>
      </c>
      <c r="CP324" t="s">
        <v>123</v>
      </c>
      <c r="CQ324" t="s">
        <v>105</v>
      </c>
      <c r="CR324">
        <v>140.08699999999999</v>
      </c>
      <c r="CS324">
        <v>247.46899999999999</v>
      </c>
    </row>
    <row r="325" spans="1:97" hidden="1" x14ac:dyDescent="0.2">
      <c r="A325">
        <v>53684</v>
      </c>
      <c r="B325" t="s">
        <v>1092</v>
      </c>
      <c r="H325" t="s">
        <v>98</v>
      </c>
      <c r="I325" t="s">
        <v>99</v>
      </c>
      <c r="J325" t="s">
        <v>100</v>
      </c>
      <c r="N325" t="s">
        <v>141</v>
      </c>
      <c r="O325">
        <v>3.0939999999999999</v>
      </c>
      <c r="P325" t="s">
        <v>205</v>
      </c>
      <c r="Q325" t="s">
        <v>126</v>
      </c>
      <c r="R325" t="s">
        <v>126</v>
      </c>
      <c r="S325" t="s">
        <v>126</v>
      </c>
      <c r="T325" t="s">
        <v>126</v>
      </c>
      <c r="W325" t="s">
        <v>103</v>
      </c>
      <c r="X325" t="s">
        <v>99</v>
      </c>
      <c r="AB325" t="s">
        <v>150</v>
      </c>
      <c r="AC325" t="s">
        <v>105</v>
      </c>
      <c r="AE325" t="s">
        <v>238</v>
      </c>
      <c r="AF325" t="s">
        <v>1093</v>
      </c>
      <c r="AK325" t="s">
        <v>129</v>
      </c>
      <c r="AL325" t="s">
        <v>240</v>
      </c>
      <c r="AO325" t="s">
        <v>131</v>
      </c>
      <c r="AT325" t="s">
        <v>107</v>
      </c>
      <c r="AU325" t="s">
        <v>169</v>
      </c>
      <c r="AV325" t="s">
        <v>108</v>
      </c>
      <c r="AW325" t="s">
        <v>108</v>
      </c>
      <c r="AX325" t="s">
        <v>108</v>
      </c>
      <c r="AY325" t="s">
        <v>108</v>
      </c>
      <c r="AZ325" t="s">
        <v>108</v>
      </c>
      <c r="BE325" t="s">
        <v>132</v>
      </c>
      <c r="BI325">
        <v>217.04</v>
      </c>
      <c r="BJ325">
        <v>217.042</v>
      </c>
      <c r="BM325" t="s">
        <v>109</v>
      </c>
      <c r="BR325" t="s">
        <v>110</v>
      </c>
      <c r="BS325" t="s">
        <v>111</v>
      </c>
      <c r="BV325" t="s">
        <v>1094</v>
      </c>
      <c r="BW325">
        <v>671.55</v>
      </c>
      <c r="BX325" t="s">
        <v>113</v>
      </c>
      <c r="CC325" t="s">
        <v>114</v>
      </c>
      <c r="CD325" t="s">
        <v>131</v>
      </c>
      <c r="CE325" t="s">
        <v>115</v>
      </c>
      <c r="CO325" t="s">
        <v>157</v>
      </c>
      <c r="CP325" t="s">
        <v>211</v>
      </c>
      <c r="CQ325" t="s">
        <v>105</v>
      </c>
      <c r="CR325">
        <v>440.27300000000002</v>
      </c>
      <c r="CS325">
        <v>671.55</v>
      </c>
    </row>
    <row r="326" spans="1:97" hidden="1" x14ac:dyDescent="0.2">
      <c r="A326">
        <v>65804</v>
      </c>
      <c r="B326" t="s">
        <v>1095</v>
      </c>
      <c r="H326" t="s">
        <v>98</v>
      </c>
      <c r="I326" t="s">
        <v>99</v>
      </c>
      <c r="J326" t="s">
        <v>100</v>
      </c>
      <c r="N326" t="s">
        <v>141</v>
      </c>
      <c r="O326">
        <v>9.1039999999999992</v>
      </c>
      <c r="P326" t="s">
        <v>777</v>
      </c>
      <c r="W326" t="s">
        <v>103</v>
      </c>
      <c r="X326" t="s">
        <v>99</v>
      </c>
      <c r="AB326" t="s">
        <v>104</v>
      </c>
      <c r="AC326" t="s">
        <v>105</v>
      </c>
      <c r="AF326" t="s">
        <v>1096</v>
      </c>
      <c r="AH326" t="s">
        <v>306</v>
      </c>
      <c r="AT326" t="s">
        <v>107</v>
      </c>
      <c r="AU326" t="s">
        <v>108</v>
      </c>
      <c r="AV326" t="s">
        <v>108</v>
      </c>
      <c r="AW326" t="s">
        <v>108</v>
      </c>
      <c r="AX326" t="s">
        <v>108</v>
      </c>
      <c r="AY326" t="s">
        <v>108</v>
      </c>
      <c r="AZ326" t="s">
        <v>108</v>
      </c>
      <c r="BI326">
        <v>23.36</v>
      </c>
      <c r="BJ326">
        <v>23.361000000000001</v>
      </c>
      <c r="BM326" t="s">
        <v>109</v>
      </c>
      <c r="BR326" t="s">
        <v>110</v>
      </c>
      <c r="BS326" t="s">
        <v>111</v>
      </c>
      <c r="BV326" t="s">
        <v>522</v>
      </c>
      <c r="BW326">
        <v>212.68</v>
      </c>
      <c r="BX326" t="s">
        <v>113</v>
      </c>
      <c r="CC326" t="s">
        <v>114</v>
      </c>
      <c r="CE326" t="s">
        <v>115</v>
      </c>
      <c r="CF326" t="s">
        <v>116</v>
      </c>
      <c r="CO326" t="s">
        <v>147</v>
      </c>
      <c r="CP326" t="s">
        <v>164</v>
      </c>
      <c r="CQ326" t="s">
        <v>105</v>
      </c>
      <c r="CR326">
        <v>64.930000000000007</v>
      </c>
      <c r="CS326">
        <v>212.68100000000001</v>
      </c>
    </row>
    <row r="327" spans="1:97" x14ac:dyDescent="0.2">
      <c r="A327">
        <v>39357</v>
      </c>
      <c r="B327" t="s">
        <v>1097</v>
      </c>
      <c r="H327" t="s">
        <v>98</v>
      </c>
      <c r="I327" t="s">
        <v>99</v>
      </c>
      <c r="J327" t="s">
        <v>100</v>
      </c>
      <c r="N327" t="s">
        <v>141</v>
      </c>
      <c r="O327">
        <v>5.09</v>
      </c>
      <c r="P327" t="s">
        <v>166</v>
      </c>
      <c r="Q327" t="s">
        <v>254</v>
      </c>
      <c r="R327" t="s">
        <v>126</v>
      </c>
      <c r="S327" t="s">
        <v>126</v>
      </c>
      <c r="T327" t="s">
        <v>126</v>
      </c>
      <c r="W327" t="s">
        <v>103</v>
      </c>
      <c r="X327" t="s">
        <v>99</v>
      </c>
      <c r="AB327" t="s">
        <v>104</v>
      </c>
      <c r="AC327" t="s">
        <v>105</v>
      </c>
      <c r="AE327" t="s">
        <v>127</v>
      </c>
      <c r="AF327" t="s">
        <v>1098</v>
      </c>
      <c r="AH327" t="s">
        <v>1029</v>
      </c>
      <c r="AK327" t="s">
        <v>129</v>
      </c>
      <c r="AL327" t="s">
        <v>168</v>
      </c>
      <c r="AO327" t="s">
        <v>131</v>
      </c>
      <c r="AT327" t="s">
        <v>107</v>
      </c>
      <c r="AU327" t="s">
        <v>108</v>
      </c>
      <c r="AV327" t="s">
        <v>108</v>
      </c>
      <c r="AW327" t="s">
        <v>108</v>
      </c>
      <c r="AX327" t="s">
        <v>108</v>
      </c>
      <c r="AY327" t="s">
        <v>108</v>
      </c>
      <c r="AZ327" t="s">
        <v>108</v>
      </c>
      <c r="BD327">
        <v>1901</v>
      </c>
      <c r="BE327" t="s">
        <v>307</v>
      </c>
      <c r="BI327">
        <v>72</v>
      </c>
      <c r="BJ327">
        <v>72</v>
      </c>
      <c r="BM327" t="s">
        <v>109</v>
      </c>
      <c r="BR327" t="s">
        <v>110</v>
      </c>
      <c r="BS327" t="s">
        <v>111</v>
      </c>
      <c r="BV327" t="s">
        <v>1099</v>
      </c>
      <c r="BW327">
        <v>366.44</v>
      </c>
      <c r="BX327" t="s">
        <v>113</v>
      </c>
      <c r="CC327" t="s">
        <v>114</v>
      </c>
      <c r="CD327" t="s">
        <v>103</v>
      </c>
      <c r="CE327" t="s">
        <v>115</v>
      </c>
      <c r="CF327" t="s">
        <v>116</v>
      </c>
      <c r="CO327" t="s">
        <v>147</v>
      </c>
      <c r="CP327" t="s">
        <v>123</v>
      </c>
      <c r="CQ327" t="s">
        <v>105</v>
      </c>
      <c r="CR327">
        <v>154.179</v>
      </c>
      <c r="CS327">
        <v>366.44400000000002</v>
      </c>
    </row>
    <row r="328" spans="1:97" hidden="1" x14ac:dyDescent="0.2">
      <c r="A328">
        <v>50343</v>
      </c>
      <c r="B328" t="s">
        <v>1100</v>
      </c>
      <c r="H328" t="s">
        <v>98</v>
      </c>
      <c r="I328" t="s">
        <v>99</v>
      </c>
      <c r="J328" t="s">
        <v>100</v>
      </c>
      <c r="N328" t="s">
        <v>150</v>
      </c>
      <c r="O328">
        <v>2.0230000000000001</v>
      </c>
      <c r="P328" t="s">
        <v>135</v>
      </c>
      <c r="Q328" t="s">
        <v>126</v>
      </c>
      <c r="R328" t="s">
        <v>126</v>
      </c>
      <c r="S328" t="s">
        <v>126</v>
      </c>
      <c r="T328" t="s">
        <v>126</v>
      </c>
      <c r="W328" t="s">
        <v>103</v>
      </c>
      <c r="X328" t="s">
        <v>99</v>
      </c>
      <c r="AB328" t="s">
        <v>150</v>
      </c>
      <c r="AC328" t="s">
        <v>105</v>
      </c>
      <c r="AE328" t="s">
        <v>127</v>
      </c>
      <c r="AF328" t="s">
        <v>1101</v>
      </c>
      <c r="AK328" t="s">
        <v>535</v>
      </c>
      <c r="AL328" t="s">
        <v>200</v>
      </c>
      <c r="AO328" t="s">
        <v>131</v>
      </c>
      <c r="AT328" t="s">
        <v>107</v>
      </c>
      <c r="AU328" t="s">
        <v>108</v>
      </c>
      <c r="AV328" t="s">
        <v>108</v>
      </c>
      <c r="AW328" t="s">
        <v>108</v>
      </c>
      <c r="AX328" t="s">
        <v>108</v>
      </c>
      <c r="AY328" t="s">
        <v>108</v>
      </c>
      <c r="AZ328" t="s">
        <v>108</v>
      </c>
      <c r="BD328">
        <v>902</v>
      </c>
      <c r="BE328" t="s">
        <v>132</v>
      </c>
      <c r="BG328" t="s">
        <v>154</v>
      </c>
      <c r="BI328">
        <v>155.82</v>
      </c>
      <c r="BJ328">
        <v>155.965</v>
      </c>
      <c r="BM328" t="s">
        <v>109</v>
      </c>
      <c r="BO328" t="s">
        <v>474</v>
      </c>
      <c r="BR328" t="s">
        <v>110</v>
      </c>
      <c r="BS328" t="s">
        <v>111</v>
      </c>
      <c r="BV328" t="s">
        <v>475</v>
      </c>
      <c r="BW328">
        <v>315.51</v>
      </c>
      <c r="BX328" t="s">
        <v>172</v>
      </c>
      <c r="CA328" t="s">
        <v>314</v>
      </c>
      <c r="CC328" t="s">
        <v>114</v>
      </c>
      <c r="CD328" t="s">
        <v>131</v>
      </c>
      <c r="CE328" t="s">
        <v>115</v>
      </c>
      <c r="CF328" t="s">
        <v>116</v>
      </c>
      <c r="CO328" t="s">
        <v>157</v>
      </c>
      <c r="CP328" t="s">
        <v>138</v>
      </c>
      <c r="CQ328" t="s">
        <v>105</v>
      </c>
      <c r="CR328">
        <v>315.97500000000002</v>
      </c>
      <c r="CS328">
        <v>315.50599999999997</v>
      </c>
    </row>
    <row r="329" spans="1:97" hidden="1" x14ac:dyDescent="0.2">
      <c r="A329">
        <v>36867</v>
      </c>
      <c r="B329" t="s">
        <v>1102</v>
      </c>
      <c r="H329" t="s">
        <v>98</v>
      </c>
      <c r="I329" t="s">
        <v>99</v>
      </c>
      <c r="J329" t="s">
        <v>100</v>
      </c>
      <c r="N329" t="s">
        <v>213</v>
      </c>
      <c r="O329">
        <v>1.3380000000000001</v>
      </c>
      <c r="P329" t="s">
        <v>368</v>
      </c>
      <c r="Q329" t="s">
        <v>126</v>
      </c>
      <c r="R329" t="s">
        <v>126</v>
      </c>
      <c r="S329" t="s">
        <v>126</v>
      </c>
      <c r="T329" t="s">
        <v>126</v>
      </c>
      <c r="W329" t="s">
        <v>103</v>
      </c>
      <c r="X329" t="s">
        <v>99</v>
      </c>
      <c r="AB329" t="s">
        <v>104</v>
      </c>
      <c r="AC329" t="s">
        <v>105</v>
      </c>
      <c r="AE329" t="s">
        <v>188</v>
      </c>
      <c r="AF329" t="s">
        <v>1103</v>
      </c>
      <c r="AK329" t="s">
        <v>129</v>
      </c>
      <c r="AL329" t="s">
        <v>168</v>
      </c>
      <c r="AO329" t="s">
        <v>131</v>
      </c>
      <c r="AT329" t="s">
        <v>107</v>
      </c>
      <c r="AU329" t="s">
        <v>108</v>
      </c>
      <c r="AV329" t="s">
        <v>108</v>
      </c>
      <c r="AW329" t="s">
        <v>108</v>
      </c>
      <c r="AX329" t="s">
        <v>108</v>
      </c>
      <c r="AY329" t="s">
        <v>108</v>
      </c>
      <c r="AZ329" t="s">
        <v>108</v>
      </c>
      <c r="BE329" t="s">
        <v>256</v>
      </c>
      <c r="BI329">
        <v>5.87</v>
      </c>
      <c r="BJ329">
        <v>3.1019999999999999</v>
      </c>
      <c r="BM329" t="s">
        <v>109</v>
      </c>
      <c r="BR329" t="s">
        <v>110</v>
      </c>
      <c r="BS329" t="s">
        <v>111</v>
      </c>
      <c r="BV329" t="s">
        <v>954</v>
      </c>
      <c r="BW329">
        <v>4.1500000000000004</v>
      </c>
      <c r="BX329" t="s">
        <v>113</v>
      </c>
      <c r="CC329" t="s">
        <v>114</v>
      </c>
      <c r="CD329" t="s">
        <v>131</v>
      </c>
      <c r="CE329" t="s">
        <v>115</v>
      </c>
      <c r="CF329" t="s">
        <v>116</v>
      </c>
      <c r="CO329" t="s">
        <v>147</v>
      </c>
      <c r="CP329" t="s">
        <v>164</v>
      </c>
      <c r="CQ329" t="s">
        <v>105</v>
      </c>
      <c r="CR329">
        <v>8.8810000000000002</v>
      </c>
      <c r="CS329">
        <v>4.1520000000000001</v>
      </c>
    </row>
    <row r="330" spans="1:97" x14ac:dyDescent="0.2">
      <c r="A330">
        <v>34037</v>
      </c>
      <c r="B330" t="s">
        <v>1104</v>
      </c>
      <c r="H330" t="s">
        <v>98</v>
      </c>
      <c r="I330" t="s">
        <v>99</v>
      </c>
      <c r="J330" t="s">
        <v>100</v>
      </c>
      <c r="N330" t="s">
        <v>141</v>
      </c>
      <c r="O330">
        <v>4.28</v>
      </c>
      <c r="P330" t="s">
        <v>166</v>
      </c>
      <c r="Q330" t="s">
        <v>126</v>
      </c>
      <c r="R330" t="s">
        <v>126</v>
      </c>
      <c r="S330" t="s">
        <v>126</v>
      </c>
      <c r="T330" t="s">
        <v>126</v>
      </c>
      <c r="W330" t="s">
        <v>103</v>
      </c>
      <c r="X330" t="s">
        <v>99</v>
      </c>
      <c r="AB330" t="s">
        <v>104</v>
      </c>
      <c r="AC330" t="s">
        <v>105</v>
      </c>
      <c r="AE330" t="s">
        <v>127</v>
      </c>
      <c r="AF330" t="s">
        <v>1105</v>
      </c>
      <c r="AH330" t="s">
        <v>1029</v>
      </c>
      <c r="AK330" t="s">
        <v>129</v>
      </c>
      <c r="AL330" t="s">
        <v>168</v>
      </c>
      <c r="AO330" t="s">
        <v>103</v>
      </c>
      <c r="AT330" t="s">
        <v>107</v>
      </c>
      <c r="AU330" t="s">
        <v>108</v>
      </c>
      <c r="AV330" t="s">
        <v>108</v>
      </c>
      <c r="AW330" t="s">
        <v>108</v>
      </c>
      <c r="AX330" t="s">
        <v>108</v>
      </c>
      <c r="AY330" t="s">
        <v>108</v>
      </c>
      <c r="AZ330" t="s">
        <v>108</v>
      </c>
      <c r="BE330" t="s">
        <v>307</v>
      </c>
      <c r="BI330">
        <v>168.62</v>
      </c>
      <c r="BJ330">
        <v>168.62299999999999</v>
      </c>
      <c r="BM330" t="s">
        <v>109</v>
      </c>
      <c r="BR330" t="s">
        <v>110</v>
      </c>
      <c r="BS330" t="s">
        <v>111</v>
      </c>
      <c r="BV330" t="s">
        <v>1106</v>
      </c>
      <c r="BW330">
        <v>721.69</v>
      </c>
      <c r="BX330" t="s">
        <v>113</v>
      </c>
      <c r="CC330" t="s">
        <v>114</v>
      </c>
      <c r="CD330" t="s">
        <v>103</v>
      </c>
      <c r="CE330" t="s">
        <v>115</v>
      </c>
      <c r="CF330" t="s">
        <v>116</v>
      </c>
      <c r="CO330" t="s">
        <v>147</v>
      </c>
      <c r="CP330" t="s">
        <v>123</v>
      </c>
      <c r="CQ330" t="s">
        <v>105</v>
      </c>
      <c r="CR330">
        <v>345.80500000000001</v>
      </c>
      <c r="CS330">
        <v>721.69100000000003</v>
      </c>
    </row>
    <row r="331" spans="1:97" x14ac:dyDescent="0.2">
      <c r="A331">
        <v>255851</v>
      </c>
      <c r="B331" t="s">
        <v>1107</v>
      </c>
      <c r="I331" t="s">
        <v>99</v>
      </c>
      <c r="J331" t="s">
        <v>100</v>
      </c>
      <c r="N331" t="s">
        <v>150</v>
      </c>
      <c r="O331">
        <v>1.7</v>
      </c>
      <c r="P331" t="s">
        <v>125</v>
      </c>
      <c r="W331" t="s">
        <v>103</v>
      </c>
      <c r="X331" t="s">
        <v>99</v>
      </c>
      <c r="AB331" t="s">
        <v>150</v>
      </c>
      <c r="AC331" t="s">
        <v>105</v>
      </c>
      <c r="AD331" t="s">
        <v>151</v>
      </c>
      <c r="AF331" t="s">
        <v>1108</v>
      </c>
      <c r="AT331" t="s">
        <v>107</v>
      </c>
      <c r="AU331" t="s">
        <v>108</v>
      </c>
      <c r="AV331" t="s">
        <v>108</v>
      </c>
      <c r="AW331" t="s">
        <v>108</v>
      </c>
      <c r="AX331" t="s">
        <v>108</v>
      </c>
      <c r="AY331" t="s">
        <v>108</v>
      </c>
      <c r="AZ331" t="s">
        <v>108</v>
      </c>
      <c r="BJ331">
        <v>7.9820000000000002</v>
      </c>
      <c r="BM331" t="s">
        <v>109</v>
      </c>
      <c r="BR331" t="s">
        <v>155</v>
      </c>
      <c r="BS331" t="s">
        <v>111</v>
      </c>
      <c r="BW331">
        <v>13.57</v>
      </c>
      <c r="CC331" t="s">
        <v>114</v>
      </c>
      <c r="CH331" t="s">
        <v>156</v>
      </c>
      <c r="CO331" t="s">
        <v>157</v>
      </c>
      <c r="CP331" t="s">
        <v>123</v>
      </c>
      <c r="CQ331" t="s">
        <v>105</v>
      </c>
      <c r="CR331">
        <v>19.364999999999998</v>
      </c>
      <c r="CS331">
        <v>13.571999999999999</v>
      </c>
    </row>
    <row r="332" spans="1:97" hidden="1" x14ac:dyDescent="0.2">
      <c r="A332">
        <v>76312</v>
      </c>
      <c r="B332" t="s">
        <v>1109</v>
      </c>
      <c r="H332" t="s">
        <v>98</v>
      </c>
      <c r="I332" t="s">
        <v>99</v>
      </c>
      <c r="J332" t="s">
        <v>100</v>
      </c>
      <c r="N332" t="s">
        <v>141</v>
      </c>
      <c r="O332">
        <v>5.52</v>
      </c>
      <c r="P332" t="s">
        <v>1110</v>
      </c>
      <c r="W332" t="s">
        <v>103</v>
      </c>
      <c r="X332" t="s">
        <v>99</v>
      </c>
      <c r="AB332" t="s">
        <v>104</v>
      </c>
      <c r="AC332" t="s">
        <v>105</v>
      </c>
      <c r="AD332" t="s">
        <v>177</v>
      </c>
      <c r="AF332" t="s">
        <v>1111</v>
      </c>
      <c r="AH332" t="s">
        <v>228</v>
      </c>
      <c r="AK332" t="s">
        <v>180</v>
      </c>
      <c r="AT332" t="s">
        <v>107</v>
      </c>
      <c r="AU332" t="s">
        <v>108</v>
      </c>
      <c r="AV332" t="s">
        <v>108</v>
      </c>
      <c r="AW332" t="s">
        <v>108</v>
      </c>
      <c r="AX332" t="s">
        <v>108</v>
      </c>
      <c r="AY332" t="s">
        <v>108</v>
      </c>
      <c r="AZ332" t="s">
        <v>108</v>
      </c>
      <c r="BJ332">
        <v>32.386000000000003</v>
      </c>
      <c r="BM332" t="s">
        <v>109</v>
      </c>
      <c r="BN332" t="s">
        <v>182</v>
      </c>
      <c r="BR332" t="s">
        <v>110</v>
      </c>
      <c r="BS332" t="s">
        <v>111</v>
      </c>
      <c r="BV332" t="s">
        <v>1112</v>
      </c>
      <c r="BW332">
        <v>178.76</v>
      </c>
      <c r="CC332" t="s">
        <v>114</v>
      </c>
      <c r="CE332" t="s">
        <v>115</v>
      </c>
      <c r="CF332" t="s">
        <v>116</v>
      </c>
      <c r="CP332" t="s">
        <v>232</v>
      </c>
      <c r="CQ332" t="s">
        <v>105</v>
      </c>
      <c r="CR332">
        <v>75.811999999999998</v>
      </c>
      <c r="CS332">
        <v>178.76499999999999</v>
      </c>
    </row>
    <row r="333" spans="1:97" x14ac:dyDescent="0.2">
      <c r="A333">
        <v>236295</v>
      </c>
      <c r="B333" t="s">
        <v>1113</v>
      </c>
      <c r="I333" t="s">
        <v>99</v>
      </c>
      <c r="J333" t="s">
        <v>100</v>
      </c>
      <c r="N333" t="s">
        <v>150</v>
      </c>
      <c r="O333">
        <v>1.7</v>
      </c>
      <c r="P333" t="s">
        <v>125</v>
      </c>
      <c r="W333" t="s">
        <v>103</v>
      </c>
      <c r="X333" t="s">
        <v>99</v>
      </c>
      <c r="AB333" t="s">
        <v>150</v>
      </c>
      <c r="AC333" t="s">
        <v>105</v>
      </c>
      <c r="AD333" t="s">
        <v>151</v>
      </c>
      <c r="AF333" t="s">
        <v>1114</v>
      </c>
      <c r="AT333" t="s">
        <v>107</v>
      </c>
      <c r="AU333" t="s">
        <v>108</v>
      </c>
      <c r="AV333" t="s">
        <v>108</v>
      </c>
      <c r="AW333" t="s">
        <v>108</v>
      </c>
      <c r="AX333" t="s">
        <v>108</v>
      </c>
      <c r="AY333" t="s">
        <v>108</v>
      </c>
      <c r="AZ333" t="s">
        <v>108</v>
      </c>
      <c r="BJ333">
        <v>49.582999999999998</v>
      </c>
      <c r="BM333" t="s">
        <v>109</v>
      </c>
      <c r="BR333" t="s">
        <v>155</v>
      </c>
      <c r="BS333" t="s">
        <v>111</v>
      </c>
      <c r="BW333">
        <v>84.3</v>
      </c>
      <c r="CC333" t="s">
        <v>114</v>
      </c>
      <c r="CH333" t="s">
        <v>156</v>
      </c>
      <c r="CO333" t="s">
        <v>157</v>
      </c>
      <c r="CP333" t="s">
        <v>123</v>
      </c>
      <c r="CQ333" t="s">
        <v>105</v>
      </c>
      <c r="CR333">
        <v>102.566</v>
      </c>
      <c r="CS333">
        <v>84.295000000000002</v>
      </c>
    </row>
    <row r="334" spans="1:97" hidden="1" x14ac:dyDescent="0.2">
      <c r="A334">
        <v>51689</v>
      </c>
      <c r="B334" t="s">
        <v>1115</v>
      </c>
      <c r="H334" t="s">
        <v>98</v>
      </c>
      <c r="I334" t="s">
        <v>99</v>
      </c>
      <c r="J334" t="s">
        <v>100</v>
      </c>
      <c r="N334" t="s">
        <v>150</v>
      </c>
      <c r="O334">
        <v>2.9460000000000002</v>
      </c>
      <c r="P334" t="s">
        <v>644</v>
      </c>
      <c r="Q334" t="s">
        <v>126</v>
      </c>
      <c r="R334" t="s">
        <v>126</v>
      </c>
      <c r="S334" t="s">
        <v>126</v>
      </c>
      <c r="T334" t="s">
        <v>126</v>
      </c>
      <c r="W334" t="s">
        <v>103</v>
      </c>
      <c r="X334" t="s">
        <v>99</v>
      </c>
      <c r="AB334" t="s">
        <v>150</v>
      </c>
      <c r="AC334" t="s">
        <v>105</v>
      </c>
      <c r="AE334" t="s">
        <v>217</v>
      </c>
      <c r="AF334" t="s">
        <v>1116</v>
      </c>
      <c r="AH334" t="s">
        <v>179</v>
      </c>
      <c r="AK334" t="s">
        <v>129</v>
      </c>
      <c r="AL334" t="s">
        <v>190</v>
      </c>
      <c r="AO334" t="s">
        <v>131</v>
      </c>
      <c r="AT334" t="s">
        <v>107</v>
      </c>
      <c r="AU334" t="s">
        <v>108</v>
      </c>
      <c r="AV334" t="s">
        <v>108</v>
      </c>
      <c r="AW334" t="s">
        <v>108</v>
      </c>
      <c r="AX334" t="s">
        <v>108</v>
      </c>
      <c r="AY334" t="s">
        <v>108</v>
      </c>
      <c r="AZ334" t="s">
        <v>108</v>
      </c>
      <c r="BD334">
        <v>801</v>
      </c>
      <c r="BE334" t="s">
        <v>256</v>
      </c>
      <c r="BI334">
        <v>73.58</v>
      </c>
      <c r="BJ334">
        <v>73.287999999999997</v>
      </c>
      <c r="BM334" t="s">
        <v>109</v>
      </c>
      <c r="BO334" t="s">
        <v>183</v>
      </c>
      <c r="BR334" t="s">
        <v>110</v>
      </c>
      <c r="BS334" t="s">
        <v>111</v>
      </c>
      <c r="BV334" t="s">
        <v>1117</v>
      </c>
      <c r="BW334">
        <v>215.92</v>
      </c>
      <c r="BX334" t="s">
        <v>113</v>
      </c>
      <c r="CA334" t="s">
        <v>185</v>
      </c>
      <c r="CC334" t="s">
        <v>114</v>
      </c>
      <c r="CD334" t="s">
        <v>131</v>
      </c>
      <c r="CE334" t="s">
        <v>115</v>
      </c>
      <c r="CO334" t="s">
        <v>157</v>
      </c>
      <c r="CP334" t="s">
        <v>186</v>
      </c>
      <c r="CQ334" t="s">
        <v>105</v>
      </c>
      <c r="CR334">
        <v>152.46799999999999</v>
      </c>
      <c r="CS334">
        <v>215.917</v>
      </c>
    </row>
    <row r="335" spans="1:97" hidden="1" x14ac:dyDescent="0.2">
      <c r="A335">
        <v>47065</v>
      </c>
      <c r="B335" t="s">
        <v>1118</v>
      </c>
      <c r="H335" t="s">
        <v>98</v>
      </c>
      <c r="I335" t="s">
        <v>99</v>
      </c>
      <c r="J335" t="s">
        <v>100</v>
      </c>
      <c r="N335" t="s">
        <v>150</v>
      </c>
      <c r="O335">
        <v>2.1930000000000001</v>
      </c>
      <c r="P335" t="s">
        <v>237</v>
      </c>
      <c r="Q335" t="s">
        <v>126</v>
      </c>
      <c r="R335" t="s">
        <v>126</v>
      </c>
      <c r="S335" t="s">
        <v>126</v>
      </c>
      <c r="T335" t="s">
        <v>126</v>
      </c>
      <c r="W335" t="s">
        <v>103</v>
      </c>
      <c r="X335" t="s">
        <v>99</v>
      </c>
      <c r="AB335" t="s">
        <v>150</v>
      </c>
      <c r="AC335" t="s">
        <v>105</v>
      </c>
      <c r="AE335" t="s">
        <v>238</v>
      </c>
      <c r="AF335" t="s">
        <v>1119</v>
      </c>
      <c r="AK335" t="s">
        <v>129</v>
      </c>
      <c r="AL335" t="s">
        <v>240</v>
      </c>
      <c r="AO335" t="s">
        <v>131</v>
      </c>
      <c r="AT335" t="s">
        <v>107</v>
      </c>
      <c r="AU335" t="s">
        <v>108</v>
      </c>
      <c r="AV335" t="s">
        <v>108</v>
      </c>
      <c r="AW335" t="s">
        <v>108</v>
      </c>
      <c r="AX335" t="s">
        <v>108</v>
      </c>
      <c r="AY335" t="s">
        <v>108</v>
      </c>
      <c r="AZ335" t="s">
        <v>108</v>
      </c>
      <c r="BE335" t="s">
        <v>132</v>
      </c>
      <c r="BG335" t="s">
        <v>154</v>
      </c>
      <c r="BI335">
        <v>175.88</v>
      </c>
      <c r="BJ335">
        <v>175.881</v>
      </c>
      <c r="BM335" t="s">
        <v>109</v>
      </c>
      <c r="BR335" t="s">
        <v>110</v>
      </c>
      <c r="BS335" t="s">
        <v>111</v>
      </c>
      <c r="BV335" t="s">
        <v>673</v>
      </c>
      <c r="BW335">
        <v>385.72</v>
      </c>
      <c r="BX335" t="s">
        <v>242</v>
      </c>
      <c r="CC335" t="s">
        <v>114</v>
      </c>
      <c r="CD335" t="s">
        <v>131</v>
      </c>
      <c r="CE335" t="s">
        <v>115</v>
      </c>
      <c r="CF335" t="s">
        <v>116</v>
      </c>
      <c r="CO335" t="s">
        <v>157</v>
      </c>
      <c r="CP335" t="s">
        <v>211</v>
      </c>
      <c r="CQ335" t="s">
        <v>105</v>
      </c>
      <c r="CR335">
        <v>356.14800000000002</v>
      </c>
      <c r="CS335">
        <v>385.71600000000001</v>
      </c>
    </row>
    <row r="336" spans="1:97" hidden="1" x14ac:dyDescent="0.2">
      <c r="A336">
        <v>51937</v>
      </c>
      <c r="B336" t="s">
        <v>1120</v>
      </c>
      <c r="H336" t="s">
        <v>98</v>
      </c>
      <c r="I336" t="s">
        <v>99</v>
      </c>
      <c r="J336" t="s">
        <v>100</v>
      </c>
      <c r="N336" t="s">
        <v>150</v>
      </c>
      <c r="O336">
        <v>3.1150000000000002</v>
      </c>
      <c r="P336" t="s">
        <v>216</v>
      </c>
      <c r="Q336" t="s">
        <v>126</v>
      </c>
      <c r="R336" t="s">
        <v>126</v>
      </c>
      <c r="S336" t="s">
        <v>126</v>
      </c>
      <c r="T336" t="s">
        <v>126</v>
      </c>
      <c r="W336" t="s">
        <v>103</v>
      </c>
      <c r="X336" t="s">
        <v>99</v>
      </c>
      <c r="AB336" t="s">
        <v>150</v>
      </c>
      <c r="AC336" t="s">
        <v>105</v>
      </c>
      <c r="AE336" t="s">
        <v>217</v>
      </c>
      <c r="AF336" t="s">
        <v>1121</v>
      </c>
      <c r="AH336" t="s">
        <v>179</v>
      </c>
      <c r="AK336" t="s">
        <v>129</v>
      </c>
      <c r="AL336" t="s">
        <v>190</v>
      </c>
      <c r="AO336" t="s">
        <v>131</v>
      </c>
      <c r="AT336" t="s">
        <v>107</v>
      </c>
      <c r="AU336" t="s">
        <v>108</v>
      </c>
      <c r="AV336" t="s">
        <v>108</v>
      </c>
      <c r="AW336" t="s">
        <v>108</v>
      </c>
      <c r="AX336" t="s">
        <v>108</v>
      </c>
      <c r="AY336" t="s">
        <v>108</v>
      </c>
      <c r="AZ336" t="s">
        <v>108</v>
      </c>
      <c r="BD336">
        <v>801</v>
      </c>
      <c r="BE336" t="s">
        <v>132</v>
      </c>
      <c r="BI336">
        <v>232.54</v>
      </c>
      <c r="BJ336">
        <v>233.67400000000001</v>
      </c>
      <c r="BM336" t="s">
        <v>109</v>
      </c>
      <c r="BO336" t="s">
        <v>1122</v>
      </c>
      <c r="BR336" t="s">
        <v>110</v>
      </c>
      <c r="BS336" t="s">
        <v>111</v>
      </c>
      <c r="BV336" t="s">
        <v>1123</v>
      </c>
      <c r="BW336">
        <v>727.8</v>
      </c>
      <c r="BX336" t="s">
        <v>113</v>
      </c>
      <c r="CA336" t="s">
        <v>209</v>
      </c>
      <c r="CC336" t="s">
        <v>114</v>
      </c>
      <c r="CD336" t="s">
        <v>131</v>
      </c>
      <c r="CE336" t="s">
        <v>115</v>
      </c>
      <c r="CO336" t="s">
        <v>157</v>
      </c>
      <c r="CP336" t="s">
        <v>186</v>
      </c>
      <c r="CQ336" t="s">
        <v>105</v>
      </c>
      <c r="CR336">
        <v>473.577</v>
      </c>
      <c r="CS336">
        <v>727.79499999999996</v>
      </c>
    </row>
    <row r="337" spans="1:97" hidden="1" x14ac:dyDescent="0.2">
      <c r="A337">
        <v>46456</v>
      </c>
      <c r="B337" t="s">
        <v>1124</v>
      </c>
      <c r="H337" t="s">
        <v>98</v>
      </c>
      <c r="I337" t="s">
        <v>99</v>
      </c>
      <c r="J337" t="s">
        <v>100</v>
      </c>
      <c r="N337" t="s">
        <v>141</v>
      </c>
      <c r="O337">
        <v>1.93</v>
      </c>
      <c r="P337" t="s">
        <v>176</v>
      </c>
      <c r="Q337" t="s">
        <v>126</v>
      </c>
      <c r="R337" t="s">
        <v>126</v>
      </c>
      <c r="S337" t="s">
        <v>126</v>
      </c>
      <c r="T337" t="s">
        <v>126</v>
      </c>
      <c r="W337" t="s">
        <v>103</v>
      </c>
      <c r="X337" t="s">
        <v>99</v>
      </c>
      <c r="AB337" t="s">
        <v>721</v>
      </c>
      <c r="AC337" t="s">
        <v>105</v>
      </c>
      <c r="AD337" t="s">
        <v>177</v>
      </c>
      <c r="AF337" t="s">
        <v>1125</v>
      </c>
      <c r="AH337" t="s">
        <v>179</v>
      </c>
      <c r="AK337" t="s">
        <v>180</v>
      </c>
      <c r="AL337" t="s">
        <v>145</v>
      </c>
      <c r="AO337" t="s">
        <v>131</v>
      </c>
      <c r="AT337" t="s">
        <v>107</v>
      </c>
      <c r="AU337" t="s">
        <v>108</v>
      </c>
      <c r="AV337" t="s">
        <v>108</v>
      </c>
      <c r="AW337" t="s">
        <v>108</v>
      </c>
      <c r="AX337" t="s">
        <v>108</v>
      </c>
      <c r="AY337" t="s">
        <v>108</v>
      </c>
      <c r="AZ337" t="s">
        <v>108</v>
      </c>
      <c r="BG337" t="s">
        <v>181</v>
      </c>
      <c r="BI337">
        <v>3.96</v>
      </c>
      <c r="BJ337">
        <v>3.956</v>
      </c>
      <c r="BM337" t="s">
        <v>109</v>
      </c>
      <c r="BN337" t="s">
        <v>182</v>
      </c>
      <c r="BO337" t="s">
        <v>183</v>
      </c>
      <c r="BR337" t="s">
        <v>110</v>
      </c>
      <c r="BS337" t="s">
        <v>111</v>
      </c>
      <c r="BV337" t="s">
        <v>723</v>
      </c>
      <c r="BW337">
        <v>7.63</v>
      </c>
      <c r="BX337" t="s">
        <v>113</v>
      </c>
      <c r="CA337" t="s">
        <v>185</v>
      </c>
      <c r="CC337" t="s">
        <v>114</v>
      </c>
      <c r="CE337" t="s">
        <v>115</v>
      </c>
      <c r="CO337" t="s">
        <v>147</v>
      </c>
      <c r="CP337" t="s">
        <v>186</v>
      </c>
      <c r="CQ337" t="s">
        <v>105</v>
      </c>
      <c r="CR337">
        <v>11.771000000000001</v>
      </c>
      <c r="CS337">
        <v>7.6349999999999998</v>
      </c>
    </row>
    <row r="338" spans="1:97" x14ac:dyDescent="0.2">
      <c r="A338">
        <v>39696</v>
      </c>
      <c r="B338" t="s">
        <v>1126</v>
      </c>
      <c r="H338" t="s">
        <v>98</v>
      </c>
      <c r="I338" t="s">
        <v>99</v>
      </c>
      <c r="J338" t="s">
        <v>100</v>
      </c>
      <c r="N338" t="s">
        <v>141</v>
      </c>
      <c r="O338">
        <v>2.472</v>
      </c>
      <c r="P338" t="s">
        <v>125</v>
      </c>
      <c r="Q338" t="s">
        <v>126</v>
      </c>
      <c r="R338" t="s">
        <v>126</v>
      </c>
      <c r="S338" t="s">
        <v>126</v>
      </c>
      <c r="T338" t="s">
        <v>126</v>
      </c>
      <c r="W338" t="s">
        <v>103</v>
      </c>
      <c r="X338" t="s">
        <v>99</v>
      </c>
      <c r="AB338" t="s">
        <v>743</v>
      </c>
      <c r="AC338" t="s">
        <v>105</v>
      </c>
      <c r="AE338" t="s">
        <v>127</v>
      </c>
      <c r="AF338" t="s">
        <v>1127</v>
      </c>
      <c r="AK338" t="s">
        <v>129</v>
      </c>
      <c r="AL338" t="s">
        <v>130</v>
      </c>
      <c r="AO338" t="s">
        <v>131</v>
      </c>
      <c r="AT338" t="s">
        <v>107</v>
      </c>
      <c r="AU338" t="s">
        <v>108</v>
      </c>
      <c r="AV338" t="s">
        <v>108</v>
      </c>
      <c r="AW338" t="s">
        <v>108</v>
      </c>
      <c r="AX338" t="s">
        <v>108</v>
      </c>
      <c r="AY338" t="s">
        <v>108</v>
      </c>
      <c r="AZ338" t="s">
        <v>108</v>
      </c>
      <c r="BD338">
        <v>2001</v>
      </c>
      <c r="BE338" t="s">
        <v>274</v>
      </c>
      <c r="BI338">
        <v>34.43</v>
      </c>
      <c r="BJ338">
        <v>35.055</v>
      </c>
      <c r="BM338" t="s">
        <v>109</v>
      </c>
      <c r="BO338" t="s">
        <v>540</v>
      </c>
      <c r="BR338" t="s">
        <v>110</v>
      </c>
      <c r="BS338" t="s">
        <v>111</v>
      </c>
      <c r="BV338" t="s">
        <v>133</v>
      </c>
      <c r="BW338">
        <v>86.66</v>
      </c>
      <c r="BX338" t="s">
        <v>113</v>
      </c>
      <c r="CA338" t="s">
        <v>209</v>
      </c>
      <c r="CC338" t="s">
        <v>114</v>
      </c>
      <c r="CD338" t="s">
        <v>103</v>
      </c>
      <c r="CE338" t="s">
        <v>115</v>
      </c>
      <c r="CF338" t="s">
        <v>116</v>
      </c>
      <c r="CO338" t="s">
        <v>147</v>
      </c>
      <c r="CP338" t="s">
        <v>123</v>
      </c>
      <c r="CQ338" t="s">
        <v>105</v>
      </c>
      <c r="CR338">
        <v>75.054000000000002</v>
      </c>
      <c r="CS338">
        <v>86.661000000000001</v>
      </c>
    </row>
    <row r="339" spans="1:97" hidden="1" x14ac:dyDescent="0.2">
      <c r="A339">
        <v>56997</v>
      </c>
      <c r="B339" t="s">
        <v>1128</v>
      </c>
      <c r="I339" t="s">
        <v>99</v>
      </c>
      <c r="J339" t="s">
        <v>100</v>
      </c>
      <c r="N339" t="s">
        <v>150</v>
      </c>
      <c r="O339">
        <v>1.85</v>
      </c>
      <c r="P339" t="s">
        <v>270</v>
      </c>
      <c r="Q339" t="s">
        <v>126</v>
      </c>
      <c r="R339" t="s">
        <v>126</v>
      </c>
      <c r="S339" t="s">
        <v>126</v>
      </c>
      <c r="T339" t="s">
        <v>126</v>
      </c>
      <c r="W339" t="s">
        <v>103</v>
      </c>
      <c r="X339" t="s">
        <v>99</v>
      </c>
      <c r="AB339" t="s">
        <v>150</v>
      </c>
      <c r="AC339" t="s">
        <v>105</v>
      </c>
      <c r="AD339" t="s">
        <v>151</v>
      </c>
      <c r="AE339" t="s">
        <v>238</v>
      </c>
      <c r="AF339" t="s">
        <v>1129</v>
      </c>
      <c r="AH339" t="s">
        <v>272</v>
      </c>
      <c r="AK339" t="s">
        <v>129</v>
      </c>
      <c r="AL339" t="s">
        <v>273</v>
      </c>
      <c r="AO339" t="s">
        <v>131</v>
      </c>
      <c r="AT339" t="s">
        <v>107</v>
      </c>
      <c r="AU339" t="s">
        <v>108</v>
      </c>
      <c r="AV339" t="s">
        <v>108</v>
      </c>
      <c r="AW339" t="s">
        <v>108</v>
      </c>
      <c r="AX339" t="s">
        <v>108</v>
      </c>
      <c r="AY339" t="s">
        <v>108</v>
      </c>
      <c r="AZ339" t="s">
        <v>108</v>
      </c>
      <c r="BE339" t="s">
        <v>274</v>
      </c>
      <c r="BG339" t="s">
        <v>154</v>
      </c>
      <c r="BI339">
        <v>4.01</v>
      </c>
      <c r="BJ339">
        <v>4.0119999999999996</v>
      </c>
      <c r="BM339" t="s">
        <v>109</v>
      </c>
      <c r="BR339" t="s">
        <v>155</v>
      </c>
      <c r="BS339" t="s">
        <v>111</v>
      </c>
      <c r="BV339" t="s">
        <v>275</v>
      </c>
      <c r="BW339">
        <v>7.42</v>
      </c>
      <c r="BX339" t="s">
        <v>242</v>
      </c>
      <c r="CC339" t="s">
        <v>114</v>
      </c>
      <c r="CD339" t="s">
        <v>131</v>
      </c>
      <c r="CE339" t="s">
        <v>115</v>
      </c>
      <c r="CF339" t="s">
        <v>116</v>
      </c>
      <c r="CH339" t="s">
        <v>156</v>
      </c>
      <c r="CO339" t="s">
        <v>157</v>
      </c>
      <c r="CP339" t="s">
        <v>118</v>
      </c>
      <c r="CQ339" t="s">
        <v>105</v>
      </c>
      <c r="CR339">
        <v>11.723000000000001</v>
      </c>
      <c r="CS339">
        <v>7.4210000000000003</v>
      </c>
    </row>
    <row r="340" spans="1:97" x14ac:dyDescent="0.2">
      <c r="A340">
        <v>43830</v>
      </c>
      <c r="B340" t="s">
        <v>1130</v>
      </c>
      <c r="H340" t="s">
        <v>98</v>
      </c>
      <c r="I340" t="s">
        <v>99</v>
      </c>
      <c r="J340" t="s">
        <v>100</v>
      </c>
      <c r="N340" t="s">
        <v>141</v>
      </c>
      <c r="O340">
        <v>5.5410000000000004</v>
      </c>
      <c r="P340" t="s">
        <v>470</v>
      </c>
      <c r="Q340" t="s">
        <v>126</v>
      </c>
      <c r="R340" t="s">
        <v>126</v>
      </c>
      <c r="S340" t="s">
        <v>126</v>
      </c>
      <c r="T340" t="s">
        <v>126</v>
      </c>
      <c r="W340" t="s">
        <v>103</v>
      </c>
      <c r="X340" t="s">
        <v>99</v>
      </c>
      <c r="AB340" t="s">
        <v>104</v>
      </c>
      <c r="AC340" t="s">
        <v>105</v>
      </c>
      <c r="AE340" t="s">
        <v>127</v>
      </c>
      <c r="AF340" t="s">
        <v>1131</v>
      </c>
      <c r="AK340" t="s">
        <v>129</v>
      </c>
      <c r="AL340" t="s">
        <v>200</v>
      </c>
      <c r="AO340" t="s">
        <v>131</v>
      </c>
      <c r="AT340" t="s">
        <v>107</v>
      </c>
      <c r="AU340" t="s">
        <v>108</v>
      </c>
      <c r="AV340" t="s">
        <v>108</v>
      </c>
      <c r="AW340" t="s">
        <v>108</v>
      </c>
      <c r="AX340" t="s">
        <v>108</v>
      </c>
      <c r="AY340" t="s">
        <v>108</v>
      </c>
      <c r="AZ340" t="s">
        <v>108</v>
      </c>
      <c r="BD340">
        <v>1901</v>
      </c>
      <c r="BE340" t="s">
        <v>274</v>
      </c>
      <c r="BI340">
        <v>243.62</v>
      </c>
      <c r="BJ340">
        <v>243.739</v>
      </c>
      <c r="BM340" t="s">
        <v>109</v>
      </c>
      <c r="BR340" t="s">
        <v>110</v>
      </c>
      <c r="BS340" t="s">
        <v>111</v>
      </c>
      <c r="BV340" t="s">
        <v>1132</v>
      </c>
      <c r="BW340">
        <v>1350.58</v>
      </c>
      <c r="BX340" t="s">
        <v>113</v>
      </c>
      <c r="CC340" t="s">
        <v>114</v>
      </c>
      <c r="CD340" t="s">
        <v>103</v>
      </c>
      <c r="CE340" t="s">
        <v>115</v>
      </c>
      <c r="CF340" t="s">
        <v>116</v>
      </c>
      <c r="CO340" t="s">
        <v>147</v>
      </c>
      <c r="CP340" t="s">
        <v>202</v>
      </c>
      <c r="CQ340" t="s">
        <v>105</v>
      </c>
      <c r="CR340">
        <v>498.56</v>
      </c>
      <c r="CS340">
        <v>1350.5820000000001</v>
      </c>
    </row>
    <row r="341" spans="1:97" hidden="1" x14ac:dyDescent="0.2">
      <c r="A341">
        <v>54157</v>
      </c>
      <c r="B341" t="s">
        <v>1133</v>
      </c>
      <c r="H341" t="s">
        <v>98</v>
      </c>
      <c r="I341" t="s">
        <v>99</v>
      </c>
      <c r="J341" t="s">
        <v>100</v>
      </c>
      <c r="N341" t="s">
        <v>213</v>
      </c>
      <c r="O341">
        <v>3.3010000000000002</v>
      </c>
      <c r="P341" t="s">
        <v>237</v>
      </c>
      <c r="Q341" t="s">
        <v>126</v>
      </c>
      <c r="R341" t="s">
        <v>126</v>
      </c>
      <c r="S341" t="s">
        <v>126</v>
      </c>
      <c r="T341" t="s">
        <v>126</v>
      </c>
      <c r="W341" t="s">
        <v>103</v>
      </c>
      <c r="X341" t="s">
        <v>99</v>
      </c>
      <c r="AB341" t="s">
        <v>104</v>
      </c>
      <c r="AC341" t="s">
        <v>105</v>
      </c>
      <c r="AE341" t="s">
        <v>238</v>
      </c>
      <c r="AF341" t="s">
        <v>1134</v>
      </c>
      <c r="AK341" t="s">
        <v>129</v>
      </c>
      <c r="AL341" t="s">
        <v>240</v>
      </c>
      <c r="AO341" t="s">
        <v>131</v>
      </c>
      <c r="AT341" t="s">
        <v>107</v>
      </c>
      <c r="AU341" t="s">
        <v>108</v>
      </c>
      <c r="AV341" t="s">
        <v>108</v>
      </c>
      <c r="AW341" t="s">
        <v>108</v>
      </c>
      <c r="AX341" t="s">
        <v>108</v>
      </c>
      <c r="AY341" t="s">
        <v>108</v>
      </c>
      <c r="AZ341" t="s">
        <v>108</v>
      </c>
      <c r="BE341" t="s">
        <v>132</v>
      </c>
      <c r="BI341">
        <v>6.25</v>
      </c>
      <c r="BJ341">
        <v>6.2519999999999998</v>
      </c>
      <c r="BM341" t="s">
        <v>109</v>
      </c>
      <c r="BO341" t="s">
        <v>834</v>
      </c>
      <c r="BR341" t="s">
        <v>110</v>
      </c>
      <c r="BS341" t="s">
        <v>111</v>
      </c>
      <c r="BV341" t="s">
        <v>241</v>
      </c>
      <c r="BW341">
        <v>20.64</v>
      </c>
      <c r="BX341" t="s">
        <v>172</v>
      </c>
      <c r="CA341" t="s">
        <v>231</v>
      </c>
      <c r="CC341" t="s">
        <v>114</v>
      </c>
      <c r="CD341" t="s">
        <v>131</v>
      </c>
      <c r="CE341" t="s">
        <v>115</v>
      </c>
      <c r="CF341" t="s">
        <v>116</v>
      </c>
      <c r="CO341" t="s">
        <v>147</v>
      </c>
      <c r="CP341" t="s">
        <v>211</v>
      </c>
      <c r="CQ341" t="s">
        <v>105</v>
      </c>
      <c r="CR341">
        <v>19.106000000000002</v>
      </c>
      <c r="CS341">
        <v>20.638999999999999</v>
      </c>
    </row>
    <row r="342" spans="1:97" hidden="1" x14ac:dyDescent="0.2">
      <c r="A342">
        <v>53437</v>
      </c>
      <c r="B342" t="s">
        <v>1135</v>
      </c>
      <c r="H342" t="s">
        <v>98</v>
      </c>
      <c r="I342" t="s">
        <v>99</v>
      </c>
      <c r="J342" t="s">
        <v>100</v>
      </c>
      <c r="N342" t="s">
        <v>150</v>
      </c>
      <c r="O342">
        <v>2.7690000000000001</v>
      </c>
      <c r="P342" t="s">
        <v>668</v>
      </c>
      <c r="Q342" t="s">
        <v>126</v>
      </c>
      <c r="R342" t="s">
        <v>126</v>
      </c>
      <c r="S342" t="s">
        <v>126</v>
      </c>
      <c r="T342" t="s">
        <v>126</v>
      </c>
      <c r="W342" t="s">
        <v>103</v>
      </c>
      <c r="X342" t="s">
        <v>99</v>
      </c>
      <c r="AB342" t="s">
        <v>150</v>
      </c>
      <c r="AC342" t="s">
        <v>105</v>
      </c>
      <c r="AE342" t="s">
        <v>217</v>
      </c>
      <c r="AF342" t="s">
        <v>1136</v>
      </c>
      <c r="AH342" t="s">
        <v>179</v>
      </c>
      <c r="AK342" t="s">
        <v>129</v>
      </c>
      <c r="AL342" t="s">
        <v>190</v>
      </c>
      <c r="AO342" t="s">
        <v>131</v>
      </c>
      <c r="AT342" t="s">
        <v>107</v>
      </c>
      <c r="AU342" t="s">
        <v>108</v>
      </c>
      <c r="AV342" t="s">
        <v>108</v>
      </c>
      <c r="AW342" t="s">
        <v>108</v>
      </c>
      <c r="AX342" t="s">
        <v>108</v>
      </c>
      <c r="AY342" t="s">
        <v>108</v>
      </c>
      <c r="AZ342" t="s">
        <v>108</v>
      </c>
      <c r="BE342" t="s">
        <v>132</v>
      </c>
      <c r="BI342">
        <v>51.25</v>
      </c>
      <c r="BJ342">
        <v>51.247999999999998</v>
      </c>
      <c r="BM342" t="s">
        <v>109</v>
      </c>
      <c r="BO342" t="s">
        <v>183</v>
      </c>
      <c r="BR342" t="s">
        <v>110</v>
      </c>
      <c r="BS342" t="s">
        <v>111</v>
      </c>
      <c r="BV342" t="s">
        <v>1137</v>
      </c>
      <c r="BW342">
        <v>141.88</v>
      </c>
      <c r="BX342" t="s">
        <v>113</v>
      </c>
      <c r="CA342" t="s">
        <v>185</v>
      </c>
      <c r="CC342" t="s">
        <v>114</v>
      </c>
      <c r="CD342" t="s">
        <v>131</v>
      </c>
      <c r="CE342" t="s">
        <v>115</v>
      </c>
      <c r="CO342" t="s">
        <v>157</v>
      </c>
      <c r="CP342" t="s">
        <v>186</v>
      </c>
      <c r="CQ342" t="s">
        <v>105</v>
      </c>
      <c r="CR342">
        <v>108.032</v>
      </c>
      <c r="CS342">
        <v>141.88</v>
      </c>
    </row>
    <row r="343" spans="1:97" x14ac:dyDescent="0.2">
      <c r="A343">
        <v>235910</v>
      </c>
      <c r="B343" t="s">
        <v>1138</v>
      </c>
      <c r="I343" t="s">
        <v>99</v>
      </c>
      <c r="J343" t="s">
        <v>100</v>
      </c>
      <c r="N343" t="s">
        <v>150</v>
      </c>
      <c r="O343">
        <v>1.7090000000000001</v>
      </c>
      <c r="P343" t="s">
        <v>125</v>
      </c>
      <c r="W343" t="s">
        <v>103</v>
      </c>
      <c r="X343" t="s">
        <v>99</v>
      </c>
      <c r="AB343" t="s">
        <v>150</v>
      </c>
      <c r="AC343" t="s">
        <v>105</v>
      </c>
      <c r="AD343" t="s">
        <v>151</v>
      </c>
      <c r="AF343" t="s">
        <v>1139</v>
      </c>
      <c r="AT343" t="s">
        <v>107</v>
      </c>
      <c r="AU343" t="s">
        <v>108</v>
      </c>
      <c r="AV343" t="s">
        <v>108</v>
      </c>
      <c r="AW343" t="s">
        <v>108</v>
      </c>
      <c r="AX343" t="s">
        <v>108</v>
      </c>
      <c r="AY343" t="s">
        <v>108</v>
      </c>
      <c r="AZ343" t="s">
        <v>108</v>
      </c>
      <c r="BJ343">
        <v>70.757000000000005</v>
      </c>
      <c r="BM343" t="s">
        <v>109</v>
      </c>
      <c r="BR343" t="s">
        <v>155</v>
      </c>
      <c r="BS343" t="s">
        <v>111</v>
      </c>
      <c r="BW343">
        <v>120.93</v>
      </c>
      <c r="CC343" t="s">
        <v>114</v>
      </c>
      <c r="CH343" t="s">
        <v>156</v>
      </c>
      <c r="CO343" t="s">
        <v>157</v>
      </c>
      <c r="CP343" t="s">
        <v>123</v>
      </c>
      <c r="CQ343" t="s">
        <v>105</v>
      </c>
      <c r="CR343">
        <v>144.93299999999999</v>
      </c>
      <c r="CS343">
        <v>120.932</v>
      </c>
    </row>
    <row r="344" spans="1:97" x14ac:dyDescent="0.2">
      <c r="A344">
        <v>43746</v>
      </c>
      <c r="B344" t="s">
        <v>1140</v>
      </c>
      <c r="H344" t="s">
        <v>98</v>
      </c>
      <c r="I344" t="s">
        <v>99</v>
      </c>
      <c r="J344" t="s">
        <v>100</v>
      </c>
      <c r="N344" t="s">
        <v>141</v>
      </c>
      <c r="O344">
        <v>6.016</v>
      </c>
      <c r="P344" t="s">
        <v>277</v>
      </c>
      <c r="Q344" t="s">
        <v>126</v>
      </c>
      <c r="R344" t="s">
        <v>126</v>
      </c>
      <c r="S344" t="s">
        <v>126</v>
      </c>
      <c r="T344" t="s">
        <v>126</v>
      </c>
      <c r="W344" t="s">
        <v>103</v>
      </c>
      <c r="X344" t="s">
        <v>99</v>
      </c>
      <c r="AB344" t="s">
        <v>104</v>
      </c>
      <c r="AC344" t="s">
        <v>105</v>
      </c>
      <c r="AE344" t="s">
        <v>238</v>
      </c>
      <c r="AF344" t="s">
        <v>1141</v>
      </c>
      <c r="AK344" t="s">
        <v>129</v>
      </c>
      <c r="AL344" t="s">
        <v>1142</v>
      </c>
      <c r="AO344" t="s">
        <v>131</v>
      </c>
      <c r="AT344" t="s">
        <v>107</v>
      </c>
      <c r="AU344" t="s">
        <v>108</v>
      </c>
      <c r="AV344" t="s">
        <v>108</v>
      </c>
      <c r="AW344" t="s">
        <v>108</v>
      </c>
      <c r="AX344" t="s">
        <v>108</v>
      </c>
      <c r="AY344" t="s">
        <v>108</v>
      </c>
      <c r="AZ344" t="s">
        <v>108</v>
      </c>
      <c r="BD344">
        <v>1901</v>
      </c>
      <c r="BE344" t="s">
        <v>256</v>
      </c>
      <c r="BI344">
        <v>76.12</v>
      </c>
      <c r="BJ344">
        <v>76.123000000000005</v>
      </c>
      <c r="BM344" t="s">
        <v>109</v>
      </c>
      <c r="BR344" t="s">
        <v>110</v>
      </c>
      <c r="BS344" t="s">
        <v>111</v>
      </c>
      <c r="BV344" t="s">
        <v>1143</v>
      </c>
      <c r="BW344">
        <v>457.98</v>
      </c>
      <c r="BX344" t="s">
        <v>113</v>
      </c>
      <c r="CC344" t="s">
        <v>114</v>
      </c>
      <c r="CD344" t="s">
        <v>103</v>
      </c>
      <c r="CE344" t="s">
        <v>115</v>
      </c>
      <c r="CF344" t="s">
        <v>116</v>
      </c>
      <c r="CO344" t="s">
        <v>147</v>
      </c>
      <c r="CP344" t="s">
        <v>202</v>
      </c>
      <c r="CQ344" t="s">
        <v>105</v>
      </c>
      <c r="CR344">
        <v>164.27799999999999</v>
      </c>
      <c r="CS344">
        <v>457.97800000000001</v>
      </c>
    </row>
    <row r="345" spans="1:97" x14ac:dyDescent="0.2">
      <c r="A345">
        <v>39695</v>
      </c>
      <c r="B345" t="s">
        <v>1144</v>
      </c>
      <c r="H345" t="s">
        <v>98</v>
      </c>
      <c r="I345" t="s">
        <v>99</v>
      </c>
      <c r="J345" t="s">
        <v>100</v>
      </c>
      <c r="N345" t="s">
        <v>141</v>
      </c>
      <c r="O345">
        <v>2.5059999999999998</v>
      </c>
      <c r="P345" t="s">
        <v>125</v>
      </c>
      <c r="Q345" t="s">
        <v>126</v>
      </c>
      <c r="R345" t="s">
        <v>126</v>
      </c>
      <c r="S345" t="s">
        <v>126</v>
      </c>
      <c r="T345" t="s">
        <v>126</v>
      </c>
      <c r="W345" t="s">
        <v>103</v>
      </c>
      <c r="X345" t="s">
        <v>99</v>
      </c>
      <c r="AB345" t="s">
        <v>743</v>
      </c>
      <c r="AC345" t="s">
        <v>105</v>
      </c>
      <c r="AE345" t="s">
        <v>127</v>
      </c>
      <c r="AF345" t="s">
        <v>1145</v>
      </c>
      <c r="AK345" t="s">
        <v>129</v>
      </c>
      <c r="AL345" t="s">
        <v>130</v>
      </c>
      <c r="AO345" t="s">
        <v>131</v>
      </c>
      <c r="AT345" t="s">
        <v>107</v>
      </c>
      <c r="AU345" t="s">
        <v>108</v>
      </c>
      <c r="AV345" t="s">
        <v>108</v>
      </c>
      <c r="AW345" t="s">
        <v>108</v>
      </c>
      <c r="AX345" t="s">
        <v>108</v>
      </c>
      <c r="AY345" t="s">
        <v>108</v>
      </c>
      <c r="AZ345" t="s">
        <v>108</v>
      </c>
      <c r="BD345">
        <v>1801</v>
      </c>
      <c r="BE345" t="s">
        <v>274</v>
      </c>
      <c r="BI345">
        <v>34.4</v>
      </c>
      <c r="BJ345">
        <v>35.082000000000001</v>
      </c>
      <c r="BM345" t="s">
        <v>109</v>
      </c>
      <c r="BO345" t="s">
        <v>540</v>
      </c>
      <c r="BR345" t="s">
        <v>110</v>
      </c>
      <c r="BS345" t="s">
        <v>111</v>
      </c>
      <c r="BV345" t="s">
        <v>133</v>
      </c>
      <c r="BW345">
        <v>87.9</v>
      </c>
      <c r="BX345" t="s">
        <v>113</v>
      </c>
      <c r="CA345" t="s">
        <v>209</v>
      </c>
      <c r="CC345" t="s">
        <v>114</v>
      </c>
      <c r="CD345" t="s">
        <v>103</v>
      </c>
      <c r="CE345" t="s">
        <v>115</v>
      </c>
      <c r="CF345" t="s">
        <v>116</v>
      </c>
      <c r="CO345" t="s">
        <v>147</v>
      </c>
      <c r="CP345" t="s">
        <v>123</v>
      </c>
      <c r="CQ345" t="s">
        <v>105</v>
      </c>
      <c r="CR345">
        <v>75.174000000000007</v>
      </c>
      <c r="CS345">
        <v>87.903000000000006</v>
      </c>
    </row>
    <row r="346" spans="1:97" x14ac:dyDescent="0.2">
      <c r="A346">
        <v>42153</v>
      </c>
      <c r="B346" t="s">
        <v>1146</v>
      </c>
      <c r="H346" t="s">
        <v>98</v>
      </c>
      <c r="I346" t="s">
        <v>99</v>
      </c>
      <c r="J346" t="s">
        <v>100</v>
      </c>
      <c r="N346" t="s">
        <v>150</v>
      </c>
      <c r="O346">
        <v>2.5299999999999998</v>
      </c>
      <c r="P346" t="s">
        <v>277</v>
      </c>
      <c r="Q346" t="s">
        <v>126</v>
      </c>
      <c r="R346" t="s">
        <v>126</v>
      </c>
      <c r="S346" t="s">
        <v>126</v>
      </c>
      <c r="T346" t="s">
        <v>126</v>
      </c>
      <c r="W346" t="s">
        <v>103</v>
      </c>
      <c r="X346" t="s">
        <v>99</v>
      </c>
      <c r="AB346" t="s">
        <v>150</v>
      </c>
      <c r="AC346" t="s">
        <v>105</v>
      </c>
      <c r="AE346" t="s">
        <v>238</v>
      </c>
      <c r="AF346" t="s">
        <v>1147</v>
      </c>
      <c r="AK346" t="s">
        <v>129</v>
      </c>
      <c r="AL346" t="s">
        <v>145</v>
      </c>
      <c r="AO346" t="s">
        <v>131</v>
      </c>
      <c r="AT346" t="s">
        <v>107</v>
      </c>
      <c r="AU346" t="s">
        <v>108</v>
      </c>
      <c r="AV346" t="s">
        <v>108</v>
      </c>
      <c r="AW346" t="s">
        <v>108</v>
      </c>
      <c r="AX346" t="s">
        <v>108</v>
      </c>
      <c r="AY346" t="s">
        <v>108</v>
      </c>
      <c r="AZ346" t="s">
        <v>108</v>
      </c>
      <c r="BD346">
        <v>801</v>
      </c>
      <c r="BE346" t="s">
        <v>132</v>
      </c>
      <c r="BI346">
        <v>44.07</v>
      </c>
      <c r="BJ346">
        <v>44.067999999999998</v>
      </c>
      <c r="BM346" t="s">
        <v>109</v>
      </c>
      <c r="BR346" t="s">
        <v>110</v>
      </c>
      <c r="BS346" t="s">
        <v>111</v>
      </c>
      <c r="BV346" t="s">
        <v>1148</v>
      </c>
      <c r="BW346">
        <v>111.51</v>
      </c>
      <c r="BX346" t="s">
        <v>113</v>
      </c>
      <c r="CC346" t="s">
        <v>114</v>
      </c>
      <c r="CD346" t="s">
        <v>103</v>
      </c>
      <c r="CE346" t="s">
        <v>115</v>
      </c>
      <c r="CF346" t="s">
        <v>116</v>
      </c>
      <c r="CO346" t="s">
        <v>157</v>
      </c>
      <c r="CP346" t="s">
        <v>202</v>
      </c>
      <c r="CQ346" t="s">
        <v>105</v>
      </c>
      <c r="CR346">
        <v>93.195999999999998</v>
      </c>
      <c r="CS346">
        <v>111.514</v>
      </c>
    </row>
    <row r="347" spans="1:97" x14ac:dyDescent="0.2">
      <c r="A347">
        <v>230382</v>
      </c>
      <c r="B347" t="s">
        <v>1149</v>
      </c>
      <c r="I347" t="s">
        <v>99</v>
      </c>
      <c r="J347" t="s">
        <v>100</v>
      </c>
      <c r="N347" t="s">
        <v>150</v>
      </c>
      <c r="O347">
        <v>1.923</v>
      </c>
      <c r="P347" t="s">
        <v>121</v>
      </c>
      <c r="W347" t="s">
        <v>103</v>
      </c>
      <c r="X347" t="s">
        <v>99</v>
      </c>
      <c r="AB347" t="s">
        <v>150</v>
      </c>
      <c r="AC347" t="s">
        <v>105</v>
      </c>
      <c r="AD347" t="s">
        <v>151</v>
      </c>
      <c r="AF347" t="s">
        <v>1150</v>
      </c>
      <c r="AH347" t="s">
        <v>517</v>
      </c>
      <c r="AT347" t="s">
        <v>107</v>
      </c>
      <c r="AU347" t="s">
        <v>108</v>
      </c>
      <c r="AV347" t="s">
        <v>108</v>
      </c>
      <c r="AW347" t="s">
        <v>108</v>
      </c>
      <c r="AX347" t="s">
        <v>108</v>
      </c>
      <c r="AY347" t="s">
        <v>108</v>
      </c>
      <c r="AZ347" t="s">
        <v>108</v>
      </c>
      <c r="BJ347">
        <v>230.084</v>
      </c>
      <c r="BM347" t="s">
        <v>109</v>
      </c>
      <c r="BR347" t="s">
        <v>155</v>
      </c>
      <c r="BS347" t="s">
        <v>111</v>
      </c>
      <c r="BW347">
        <v>442.43</v>
      </c>
      <c r="CC347" t="s">
        <v>114</v>
      </c>
      <c r="CH347" t="s">
        <v>156</v>
      </c>
      <c r="CO347" t="s">
        <v>157</v>
      </c>
      <c r="CP347" t="s">
        <v>123</v>
      </c>
      <c r="CQ347" t="s">
        <v>105</v>
      </c>
      <c r="CR347">
        <v>464.01499999999999</v>
      </c>
      <c r="CS347">
        <v>442.43299999999999</v>
      </c>
    </row>
    <row r="348" spans="1:97" x14ac:dyDescent="0.2">
      <c r="A348">
        <v>38641</v>
      </c>
      <c r="B348" t="s">
        <v>1151</v>
      </c>
      <c r="H348" t="s">
        <v>98</v>
      </c>
      <c r="I348" t="s">
        <v>99</v>
      </c>
      <c r="J348" t="s">
        <v>100</v>
      </c>
      <c r="N348" t="s">
        <v>141</v>
      </c>
      <c r="O348">
        <v>3.8159999999999998</v>
      </c>
      <c r="P348" t="s">
        <v>125</v>
      </c>
      <c r="Q348" t="s">
        <v>254</v>
      </c>
      <c r="R348" t="s">
        <v>126</v>
      </c>
      <c r="S348" t="s">
        <v>254</v>
      </c>
      <c r="T348" t="s">
        <v>126</v>
      </c>
      <c r="W348" t="s">
        <v>103</v>
      </c>
      <c r="X348" t="s">
        <v>99</v>
      </c>
      <c r="AB348" t="s">
        <v>104</v>
      </c>
      <c r="AC348" t="s">
        <v>105</v>
      </c>
      <c r="AE348" t="s">
        <v>127</v>
      </c>
      <c r="AF348" t="s">
        <v>1152</v>
      </c>
      <c r="AK348" t="s">
        <v>129</v>
      </c>
      <c r="AL348" t="s">
        <v>130</v>
      </c>
      <c r="AO348" t="s">
        <v>131</v>
      </c>
      <c r="AT348" t="s">
        <v>107</v>
      </c>
      <c r="AU348" t="s">
        <v>108</v>
      </c>
      <c r="AV348" t="s">
        <v>108</v>
      </c>
      <c r="AW348" t="s">
        <v>108</v>
      </c>
      <c r="AX348" t="s">
        <v>108</v>
      </c>
      <c r="AY348" t="s">
        <v>108</v>
      </c>
      <c r="AZ348" t="s">
        <v>108</v>
      </c>
      <c r="BD348">
        <v>1903</v>
      </c>
      <c r="BE348" t="s">
        <v>274</v>
      </c>
      <c r="BI348">
        <v>93.46</v>
      </c>
      <c r="BJ348">
        <v>93.198999999999998</v>
      </c>
      <c r="BM348" t="s">
        <v>109</v>
      </c>
      <c r="BO348" t="s">
        <v>540</v>
      </c>
      <c r="BR348" t="s">
        <v>110</v>
      </c>
      <c r="BS348" t="s">
        <v>111</v>
      </c>
      <c r="BV348" t="s">
        <v>133</v>
      </c>
      <c r="BW348">
        <v>355.65</v>
      </c>
      <c r="BX348" t="s">
        <v>113</v>
      </c>
      <c r="CA348" t="s">
        <v>209</v>
      </c>
      <c r="CC348" t="s">
        <v>114</v>
      </c>
      <c r="CD348" t="s">
        <v>131</v>
      </c>
      <c r="CE348" t="s">
        <v>115</v>
      </c>
      <c r="CF348" t="s">
        <v>116</v>
      </c>
      <c r="CO348" t="s">
        <v>147</v>
      </c>
      <c r="CP348" t="s">
        <v>123</v>
      </c>
      <c r="CQ348" t="s">
        <v>105</v>
      </c>
      <c r="CR348">
        <v>194.029</v>
      </c>
      <c r="CS348">
        <v>355.64600000000002</v>
      </c>
    </row>
    <row r="349" spans="1:97" x14ac:dyDescent="0.2">
      <c r="A349">
        <v>54956</v>
      </c>
      <c r="B349" t="s">
        <v>1153</v>
      </c>
      <c r="H349" t="s">
        <v>98</v>
      </c>
      <c r="I349" t="s">
        <v>99</v>
      </c>
      <c r="J349" t="s">
        <v>100</v>
      </c>
      <c r="N349" t="s">
        <v>141</v>
      </c>
      <c r="O349">
        <v>3.0790000000000002</v>
      </c>
      <c r="P349" t="s">
        <v>125</v>
      </c>
      <c r="Q349" t="s">
        <v>126</v>
      </c>
      <c r="R349" t="s">
        <v>126</v>
      </c>
      <c r="S349" t="s">
        <v>126</v>
      </c>
      <c r="T349" t="s">
        <v>126</v>
      </c>
      <c r="W349" t="s">
        <v>103</v>
      </c>
      <c r="X349" t="s">
        <v>99</v>
      </c>
      <c r="AB349" t="s">
        <v>104</v>
      </c>
      <c r="AC349" t="s">
        <v>105</v>
      </c>
      <c r="AF349" t="s">
        <v>1154</v>
      </c>
      <c r="AK349" t="s">
        <v>129</v>
      </c>
      <c r="AL349" t="s">
        <v>145</v>
      </c>
      <c r="AO349" t="s">
        <v>131</v>
      </c>
      <c r="AT349" t="s">
        <v>107</v>
      </c>
      <c r="AU349" t="s">
        <v>108</v>
      </c>
      <c r="AV349" t="s">
        <v>108</v>
      </c>
      <c r="AW349" t="s">
        <v>108</v>
      </c>
      <c r="AX349" t="s">
        <v>108</v>
      </c>
      <c r="AY349" t="s">
        <v>108</v>
      </c>
      <c r="AZ349" t="s">
        <v>108</v>
      </c>
      <c r="BI349">
        <v>88.23</v>
      </c>
      <c r="BJ349">
        <v>87.804000000000002</v>
      </c>
      <c r="BM349" t="s">
        <v>109</v>
      </c>
      <c r="BO349" t="s">
        <v>540</v>
      </c>
      <c r="BR349" t="s">
        <v>110</v>
      </c>
      <c r="BS349" t="s">
        <v>111</v>
      </c>
      <c r="BV349" t="s">
        <v>133</v>
      </c>
      <c r="BW349">
        <v>270.36</v>
      </c>
      <c r="BX349" t="s">
        <v>113</v>
      </c>
      <c r="CA349" t="s">
        <v>209</v>
      </c>
      <c r="CC349" t="s">
        <v>114</v>
      </c>
      <c r="CE349" t="s">
        <v>115</v>
      </c>
      <c r="CF349" t="s">
        <v>116</v>
      </c>
      <c r="CO349" t="s">
        <v>147</v>
      </c>
      <c r="CP349" t="s">
        <v>123</v>
      </c>
      <c r="CQ349" t="s">
        <v>105</v>
      </c>
      <c r="CR349">
        <v>181.767</v>
      </c>
      <c r="CS349">
        <v>270.36500000000001</v>
      </c>
    </row>
    <row r="350" spans="1:97" x14ac:dyDescent="0.2">
      <c r="A350">
        <v>35865</v>
      </c>
      <c r="B350" t="s">
        <v>1155</v>
      </c>
      <c r="H350" t="s">
        <v>98</v>
      </c>
      <c r="I350" t="s">
        <v>99</v>
      </c>
      <c r="J350" t="s">
        <v>100</v>
      </c>
      <c r="N350" t="s">
        <v>150</v>
      </c>
      <c r="O350">
        <v>0.80100000000000005</v>
      </c>
      <c r="P350" t="s">
        <v>470</v>
      </c>
      <c r="Q350" t="s">
        <v>126</v>
      </c>
      <c r="R350" t="s">
        <v>126</v>
      </c>
      <c r="S350" t="s">
        <v>126</v>
      </c>
      <c r="T350" t="s">
        <v>126</v>
      </c>
      <c r="W350" t="s">
        <v>103</v>
      </c>
      <c r="X350" t="s">
        <v>99</v>
      </c>
      <c r="AB350" t="s">
        <v>150</v>
      </c>
      <c r="AC350" t="s">
        <v>105</v>
      </c>
      <c r="AE350" t="s">
        <v>127</v>
      </c>
      <c r="AF350" t="s">
        <v>1156</v>
      </c>
      <c r="AK350" t="s">
        <v>129</v>
      </c>
      <c r="AL350" t="s">
        <v>200</v>
      </c>
      <c r="AO350" t="s">
        <v>131</v>
      </c>
      <c r="AT350" t="s">
        <v>107</v>
      </c>
      <c r="AU350" t="s">
        <v>108</v>
      </c>
      <c r="AV350" t="s">
        <v>108</v>
      </c>
      <c r="AW350" t="s">
        <v>108</v>
      </c>
      <c r="AX350" t="s">
        <v>108</v>
      </c>
      <c r="AY350" t="s">
        <v>108</v>
      </c>
      <c r="AZ350" t="s">
        <v>108</v>
      </c>
      <c r="BE350" t="s">
        <v>132</v>
      </c>
      <c r="BG350" t="s">
        <v>154</v>
      </c>
      <c r="BI350">
        <v>3.81</v>
      </c>
      <c r="BJ350">
        <v>3.8069999999999999</v>
      </c>
      <c r="BM350" t="s">
        <v>109</v>
      </c>
      <c r="BR350" t="s">
        <v>110</v>
      </c>
      <c r="BS350" t="s">
        <v>111</v>
      </c>
      <c r="BV350" t="s">
        <v>201</v>
      </c>
      <c r="BW350">
        <v>3.05</v>
      </c>
      <c r="BX350" t="s">
        <v>1157</v>
      </c>
      <c r="CC350" t="s">
        <v>114</v>
      </c>
      <c r="CD350" t="s">
        <v>131</v>
      </c>
      <c r="CE350" t="s">
        <v>115</v>
      </c>
      <c r="CF350" t="s">
        <v>116</v>
      </c>
      <c r="CO350" t="s">
        <v>157</v>
      </c>
      <c r="CP350" t="s">
        <v>202</v>
      </c>
      <c r="CQ350" t="s">
        <v>105</v>
      </c>
      <c r="CR350">
        <v>9.2149999999999999</v>
      </c>
      <c r="CS350">
        <v>3.048</v>
      </c>
    </row>
    <row r="351" spans="1:97" hidden="1" x14ac:dyDescent="0.2">
      <c r="A351">
        <v>57121</v>
      </c>
      <c r="B351" t="s">
        <v>1158</v>
      </c>
      <c r="G351" t="s">
        <v>1036</v>
      </c>
      <c r="H351" t="s">
        <v>98</v>
      </c>
      <c r="I351" t="s">
        <v>99</v>
      </c>
      <c r="J351" t="s">
        <v>100</v>
      </c>
      <c r="N351" t="s">
        <v>141</v>
      </c>
      <c r="O351">
        <v>3.5670000000000002</v>
      </c>
      <c r="P351" t="s">
        <v>668</v>
      </c>
      <c r="W351" t="s">
        <v>103</v>
      </c>
      <c r="X351" t="s">
        <v>99</v>
      </c>
      <c r="AB351" t="s">
        <v>104</v>
      </c>
      <c r="AC351" t="s">
        <v>105</v>
      </c>
      <c r="AD351" t="s">
        <v>316</v>
      </c>
      <c r="AF351" t="s">
        <v>1159</v>
      </c>
      <c r="AH351" t="s">
        <v>179</v>
      </c>
      <c r="AL351" t="s">
        <v>153</v>
      </c>
      <c r="AT351" t="s">
        <v>107</v>
      </c>
      <c r="AU351" t="s">
        <v>108</v>
      </c>
      <c r="AV351" t="s">
        <v>108</v>
      </c>
      <c r="AW351" t="s">
        <v>108</v>
      </c>
      <c r="AX351" t="s">
        <v>108</v>
      </c>
      <c r="AY351" t="s">
        <v>108</v>
      </c>
      <c r="AZ351" t="s">
        <v>108</v>
      </c>
      <c r="BJ351">
        <v>9.7230000000000008</v>
      </c>
      <c r="BM351" t="s">
        <v>109</v>
      </c>
      <c r="BN351" t="s">
        <v>246</v>
      </c>
      <c r="BO351" t="s">
        <v>1038</v>
      </c>
      <c r="BR351" t="s">
        <v>110</v>
      </c>
      <c r="BS351" t="s">
        <v>111</v>
      </c>
      <c r="BV351" t="s">
        <v>723</v>
      </c>
      <c r="BW351">
        <v>34.68</v>
      </c>
      <c r="BX351" t="s">
        <v>113</v>
      </c>
      <c r="CC351" t="s">
        <v>114</v>
      </c>
      <c r="CE351" t="s">
        <v>115</v>
      </c>
      <c r="CF351" t="s">
        <v>116</v>
      </c>
      <c r="CO351" t="s">
        <v>147</v>
      </c>
      <c r="CP351" t="s">
        <v>186</v>
      </c>
      <c r="CQ351" t="s">
        <v>105</v>
      </c>
      <c r="CR351">
        <v>26.581</v>
      </c>
      <c r="CS351">
        <v>34.683</v>
      </c>
    </row>
    <row r="352" spans="1:97" hidden="1" x14ac:dyDescent="0.2">
      <c r="A352">
        <v>72075</v>
      </c>
      <c r="B352" t="s">
        <v>1160</v>
      </c>
      <c r="H352" t="s">
        <v>98</v>
      </c>
      <c r="I352" t="s">
        <v>99</v>
      </c>
      <c r="J352" t="s">
        <v>100</v>
      </c>
      <c r="N352" t="s">
        <v>141</v>
      </c>
      <c r="O352">
        <v>6.8579999999999997</v>
      </c>
      <c r="P352" t="s">
        <v>1110</v>
      </c>
      <c r="W352" t="s">
        <v>103</v>
      </c>
      <c r="X352" t="s">
        <v>99</v>
      </c>
      <c r="AB352" t="s">
        <v>104</v>
      </c>
      <c r="AC352" t="s">
        <v>105</v>
      </c>
      <c r="AF352" t="s">
        <v>1161</v>
      </c>
      <c r="AT352" t="s">
        <v>107</v>
      </c>
      <c r="AU352" t="s">
        <v>108</v>
      </c>
      <c r="AV352" t="s">
        <v>108</v>
      </c>
      <c r="AW352" t="s">
        <v>108</v>
      </c>
      <c r="AX352" t="s">
        <v>108</v>
      </c>
      <c r="AY352" t="s">
        <v>108</v>
      </c>
      <c r="AZ352" t="s">
        <v>108</v>
      </c>
      <c r="BI352">
        <v>59.27</v>
      </c>
      <c r="BJ352">
        <v>59.271000000000001</v>
      </c>
      <c r="BM352" t="s">
        <v>109</v>
      </c>
      <c r="BR352" t="s">
        <v>110</v>
      </c>
      <c r="BS352" t="s">
        <v>111</v>
      </c>
      <c r="BV352" t="s">
        <v>1162</v>
      </c>
      <c r="BW352">
        <v>406.5</v>
      </c>
      <c r="BX352" t="s">
        <v>113</v>
      </c>
      <c r="CC352" t="s">
        <v>114</v>
      </c>
      <c r="CE352" t="s">
        <v>115</v>
      </c>
      <c r="CF352" t="s">
        <v>116</v>
      </c>
      <c r="CO352" t="s">
        <v>117</v>
      </c>
      <c r="CP352" t="s">
        <v>232</v>
      </c>
      <c r="CQ352" t="s">
        <v>105</v>
      </c>
      <c r="CR352">
        <v>132.25899999999999</v>
      </c>
      <c r="CS352">
        <v>406.49700000000001</v>
      </c>
    </row>
    <row r="353" spans="1:97" hidden="1" x14ac:dyDescent="0.2">
      <c r="A353">
        <v>55885</v>
      </c>
      <c r="B353" t="s">
        <v>1163</v>
      </c>
      <c r="H353" t="s">
        <v>98</v>
      </c>
      <c r="I353" t="s">
        <v>99</v>
      </c>
      <c r="J353" t="s">
        <v>100</v>
      </c>
      <c r="N353" t="s">
        <v>101</v>
      </c>
      <c r="O353">
        <v>1.1579999999999999</v>
      </c>
      <c r="P353" t="s">
        <v>270</v>
      </c>
      <c r="Q353" t="s">
        <v>126</v>
      </c>
      <c r="R353" t="s">
        <v>126</v>
      </c>
      <c r="S353" t="s">
        <v>126</v>
      </c>
      <c r="T353" t="s">
        <v>126</v>
      </c>
      <c r="W353" t="s">
        <v>103</v>
      </c>
      <c r="X353" t="s">
        <v>99</v>
      </c>
      <c r="AC353" t="s">
        <v>105</v>
      </c>
      <c r="AE353" t="s">
        <v>238</v>
      </c>
      <c r="AF353" t="s">
        <v>1164</v>
      </c>
      <c r="AH353" t="s">
        <v>272</v>
      </c>
      <c r="AK353" t="s">
        <v>129</v>
      </c>
      <c r="AL353" t="s">
        <v>273</v>
      </c>
      <c r="AO353" t="s">
        <v>131</v>
      </c>
      <c r="AT353" t="s">
        <v>107</v>
      </c>
      <c r="AU353" t="s">
        <v>108</v>
      </c>
      <c r="AV353" t="s">
        <v>108</v>
      </c>
      <c r="AW353" t="s">
        <v>108</v>
      </c>
      <c r="AX353" t="s">
        <v>108</v>
      </c>
      <c r="AY353" t="s">
        <v>108</v>
      </c>
      <c r="AZ353" t="s">
        <v>108</v>
      </c>
      <c r="BE353" t="s">
        <v>1165</v>
      </c>
      <c r="BG353" t="s">
        <v>154</v>
      </c>
      <c r="BI353">
        <v>23.99</v>
      </c>
      <c r="BJ353">
        <v>23.99</v>
      </c>
      <c r="BM353" t="s">
        <v>109</v>
      </c>
      <c r="BR353" t="s">
        <v>110</v>
      </c>
      <c r="BS353" t="s">
        <v>111</v>
      </c>
      <c r="BV353" t="s">
        <v>1166</v>
      </c>
      <c r="BW353">
        <v>27.77</v>
      </c>
      <c r="BX353" t="s">
        <v>113</v>
      </c>
      <c r="CC353" t="s">
        <v>114</v>
      </c>
      <c r="CD353" t="s">
        <v>131</v>
      </c>
      <c r="CE353" t="s">
        <v>115</v>
      </c>
      <c r="CF353" t="s">
        <v>116</v>
      </c>
      <c r="CO353" t="s">
        <v>117</v>
      </c>
      <c r="CP353" t="s">
        <v>118</v>
      </c>
      <c r="CQ353" t="s">
        <v>105</v>
      </c>
      <c r="CR353">
        <v>50.295000000000002</v>
      </c>
      <c r="CS353">
        <v>27.771999999999998</v>
      </c>
    </row>
    <row r="354" spans="1:97" hidden="1" x14ac:dyDescent="0.2">
      <c r="A354">
        <v>65332</v>
      </c>
      <c r="B354" t="s">
        <v>1167</v>
      </c>
      <c r="H354" t="s">
        <v>98</v>
      </c>
      <c r="I354" t="s">
        <v>99</v>
      </c>
      <c r="J354" t="s">
        <v>100</v>
      </c>
      <c r="N354" t="s">
        <v>150</v>
      </c>
      <c r="O354">
        <v>2.286</v>
      </c>
      <c r="P354" t="s">
        <v>668</v>
      </c>
      <c r="W354" t="s">
        <v>103</v>
      </c>
      <c r="X354" t="s">
        <v>99</v>
      </c>
      <c r="AB354" t="s">
        <v>150</v>
      </c>
      <c r="AC354" t="s">
        <v>105</v>
      </c>
      <c r="AF354" t="s">
        <v>1168</v>
      </c>
      <c r="AH354" t="s">
        <v>179</v>
      </c>
      <c r="AT354" t="s">
        <v>107</v>
      </c>
      <c r="AU354" t="s">
        <v>108</v>
      </c>
      <c r="AV354" t="s">
        <v>108</v>
      </c>
      <c r="AW354" t="s">
        <v>108</v>
      </c>
      <c r="AX354" t="s">
        <v>108</v>
      </c>
      <c r="AY354" t="s">
        <v>108</v>
      </c>
      <c r="AZ354" t="s">
        <v>108</v>
      </c>
      <c r="BI354">
        <v>131.68</v>
      </c>
      <c r="BJ354">
        <v>131.68100000000001</v>
      </c>
      <c r="BM354" t="s">
        <v>109</v>
      </c>
      <c r="BR354" t="s">
        <v>110</v>
      </c>
      <c r="BS354" t="s">
        <v>111</v>
      </c>
      <c r="BV354" t="s">
        <v>418</v>
      </c>
      <c r="BW354">
        <v>301.05</v>
      </c>
      <c r="BX354" t="s">
        <v>113</v>
      </c>
      <c r="CC354" t="s">
        <v>114</v>
      </c>
      <c r="CE354" t="s">
        <v>115</v>
      </c>
      <c r="CO354" t="s">
        <v>157</v>
      </c>
      <c r="CP354" t="s">
        <v>186</v>
      </c>
      <c r="CQ354" t="s">
        <v>105</v>
      </c>
      <c r="CR354">
        <v>267.935</v>
      </c>
      <c r="CS354">
        <v>301.05</v>
      </c>
    </row>
    <row r="355" spans="1:97" hidden="1" x14ac:dyDescent="0.2">
      <c r="A355">
        <v>60323</v>
      </c>
      <c r="B355" t="s">
        <v>1169</v>
      </c>
      <c r="H355" t="s">
        <v>98</v>
      </c>
      <c r="I355" t="s">
        <v>99</v>
      </c>
      <c r="J355" t="s">
        <v>100</v>
      </c>
      <c r="N355" t="s">
        <v>141</v>
      </c>
      <c r="O355">
        <v>3.8159999999999998</v>
      </c>
      <c r="P355" t="s">
        <v>487</v>
      </c>
      <c r="Q355" t="s">
        <v>126</v>
      </c>
      <c r="R355" t="s">
        <v>126</v>
      </c>
      <c r="S355" t="s">
        <v>126</v>
      </c>
      <c r="T355" t="s">
        <v>126</v>
      </c>
      <c r="W355" t="s">
        <v>103</v>
      </c>
      <c r="X355" t="s">
        <v>99</v>
      </c>
      <c r="AB355" t="s">
        <v>104</v>
      </c>
      <c r="AC355" t="s">
        <v>105</v>
      </c>
      <c r="AE355" t="s">
        <v>127</v>
      </c>
      <c r="AF355" t="s">
        <v>1170</v>
      </c>
      <c r="AK355" t="s">
        <v>129</v>
      </c>
      <c r="AL355" t="s">
        <v>273</v>
      </c>
      <c r="AO355" t="s">
        <v>103</v>
      </c>
      <c r="AT355" t="s">
        <v>107</v>
      </c>
      <c r="AU355" t="s">
        <v>108</v>
      </c>
      <c r="AV355" t="s">
        <v>108</v>
      </c>
      <c r="AW355" t="s">
        <v>108</v>
      </c>
      <c r="AX355" t="s">
        <v>108</v>
      </c>
      <c r="AY355" t="s">
        <v>108</v>
      </c>
      <c r="AZ355" t="s">
        <v>108</v>
      </c>
      <c r="BE355" t="s">
        <v>274</v>
      </c>
      <c r="BG355" t="s">
        <v>154</v>
      </c>
      <c r="BI355">
        <v>81.849999999999994</v>
      </c>
      <c r="BJ355">
        <v>81.844999999999999</v>
      </c>
      <c r="BM355" t="s">
        <v>109</v>
      </c>
      <c r="BO355" t="s">
        <v>555</v>
      </c>
      <c r="BR355" t="s">
        <v>110</v>
      </c>
      <c r="BS355" t="s">
        <v>111</v>
      </c>
      <c r="BV355" t="s">
        <v>1171</v>
      </c>
      <c r="BW355">
        <v>312.33</v>
      </c>
      <c r="BX355" t="s">
        <v>113</v>
      </c>
      <c r="CA355" t="s">
        <v>314</v>
      </c>
      <c r="CC355" t="s">
        <v>114</v>
      </c>
      <c r="CD355" t="s">
        <v>131</v>
      </c>
      <c r="CE355" t="s">
        <v>115</v>
      </c>
      <c r="CF355" t="s">
        <v>116</v>
      </c>
      <c r="CO355" t="s">
        <v>147</v>
      </c>
      <c r="CP355" t="s">
        <v>265</v>
      </c>
      <c r="CQ355" t="s">
        <v>105</v>
      </c>
      <c r="CR355">
        <v>171.32300000000001</v>
      </c>
      <c r="CS355">
        <v>312.33300000000003</v>
      </c>
    </row>
    <row r="356" spans="1:97" hidden="1" x14ac:dyDescent="0.2">
      <c r="A356">
        <v>34589</v>
      </c>
      <c r="B356" t="s">
        <v>1172</v>
      </c>
      <c r="H356" t="s">
        <v>98</v>
      </c>
      <c r="I356" t="s">
        <v>99</v>
      </c>
      <c r="J356" t="s">
        <v>100</v>
      </c>
      <c r="N356" t="s">
        <v>101</v>
      </c>
      <c r="O356">
        <v>1.05</v>
      </c>
      <c r="P356" t="s">
        <v>135</v>
      </c>
      <c r="W356" t="s">
        <v>103</v>
      </c>
      <c r="X356" t="s">
        <v>99</v>
      </c>
      <c r="AC356" t="s">
        <v>105</v>
      </c>
      <c r="AF356" t="s">
        <v>1173</v>
      </c>
      <c r="AT356" t="s">
        <v>107</v>
      </c>
      <c r="AU356" t="s">
        <v>108</v>
      </c>
      <c r="AV356" t="s">
        <v>108</v>
      </c>
      <c r="AW356" t="s">
        <v>108</v>
      </c>
      <c r="AX356" t="s">
        <v>108</v>
      </c>
      <c r="AY356" t="s">
        <v>108</v>
      </c>
      <c r="AZ356" t="s">
        <v>108</v>
      </c>
      <c r="BI356">
        <v>3.41</v>
      </c>
      <c r="BJ356">
        <v>3.41</v>
      </c>
      <c r="BM356" t="s">
        <v>109</v>
      </c>
      <c r="BR356" t="s">
        <v>110</v>
      </c>
      <c r="BS356" t="s">
        <v>111</v>
      </c>
      <c r="BV356" t="s">
        <v>137</v>
      </c>
      <c r="BW356">
        <v>3.58</v>
      </c>
      <c r="BX356" t="s">
        <v>113</v>
      </c>
      <c r="CC356" t="s">
        <v>114</v>
      </c>
      <c r="CE356" t="s">
        <v>115</v>
      </c>
      <c r="CF356" t="s">
        <v>116</v>
      </c>
      <c r="CO356" t="s">
        <v>117</v>
      </c>
      <c r="CP356" t="s">
        <v>138</v>
      </c>
      <c r="CQ356" t="s">
        <v>105</v>
      </c>
      <c r="CR356">
        <v>8.9220000000000006</v>
      </c>
      <c r="CS356">
        <v>3.5819999999999999</v>
      </c>
    </row>
    <row r="357" spans="1:97" hidden="1" x14ac:dyDescent="0.2">
      <c r="A357">
        <v>34280</v>
      </c>
      <c r="B357" t="s">
        <v>1174</v>
      </c>
      <c r="H357" t="s">
        <v>98</v>
      </c>
      <c r="I357" t="s">
        <v>99</v>
      </c>
      <c r="J357" t="s">
        <v>100</v>
      </c>
      <c r="N357" t="s">
        <v>150</v>
      </c>
      <c r="O357">
        <v>3.698</v>
      </c>
      <c r="P357" t="s">
        <v>221</v>
      </c>
      <c r="W357" t="s">
        <v>103</v>
      </c>
      <c r="X357" t="s">
        <v>99</v>
      </c>
      <c r="AB357" t="s">
        <v>150</v>
      </c>
      <c r="AC357" t="s">
        <v>105</v>
      </c>
      <c r="AF357" t="s">
        <v>1175</v>
      </c>
      <c r="AH357" t="s">
        <v>179</v>
      </c>
      <c r="AT357" t="s">
        <v>107</v>
      </c>
      <c r="AU357" t="s">
        <v>108</v>
      </c>
      <c r="AV357" t="s">
        <v>108</v>
      </c>
      <c r="AW357" t="s">
        <v>108</v>
      </c>
      <c r="AX357" t="s">
        <v>108</v>
      </c>
      <c r="AY357" t="s">
        <v>108</v>
      </c>
      <c r="AZ357" t="s">
        <v>108</v>
      </c>
      <c r="BI357">
        <v>17.61</v>
      </c>
      <c r="BJ357">
        <v>9.7799999999999994</v>
      </c>
      <c r="BM357" t="s">
        <v>109</v>
      </c>
      <c r="BR357" t="s">
        <v>110</v>
      </c>
      <c r="BS357" t="s">
        <v>111</v>
      </c>
      <c r="BV357" t="s">
        <v>1176</v>
      </c>
      <c r="BW357">
        <v>36.17</v>
      </c>
      <c r="BX357" t="s">
        <v>113</v>
      </c>
      <c r="CC357" t="s">
        <v>114</v>
      </c>
      <c r="CE357" t="s">
        <v>115</v>
      </c>
      <c r="CO357" t="s">
        <v>157</v>
      </c>
      <c r="CP357" t="s">
        <v>186</v>
      </c>
      <c r="CQ357" t="s">
        <v>105</v>
      </c>
      <c r="CR357">
        <v>26.957000000000001</v>
      </c>
      <c r="CS357">
        <v>36.167000000000002</v>
      </c>
    </row>
    <row r="358" spans="1:97" hidden="1" x14ac:dyDescent="0.2">
      <c r="A358">
        <v>53477</v>
      </c>
      <c r="B358" t="s">
        <v>1177</v>
      </c>
      <c r="H358" t="s">
        <v>98</v>
      </c>
      <c r="I358" t="s">
        <v>99</v>
      </c>
      <c r="J358" t="s">
        <v>100</v>
      </c>
      <c r="N358" t="s">
        <v>150</v>
      </c>
      <c r="O358">
        <v>2.3090000000000002</v>
      </c>
      <c r="P358" t="s">
        <v>221</v>
      </c>
      <c r="Q358" t="s">
        <v>126</v>
      </c>
      <c r="R358" t="s">
        <v>126</v>
      </c>
      <c r="S358" t="s">
        <v>126</v>
      </c>
      <c r="T358" t="s">
        <v>126</v>
      </c>
      <c r="W358" t="s">
        <v>103</v>
      </c>
      <c r="X358" t="s">
        <v>99</v>
      </c>
      <c r="AB358" t="s">
        <v>150</v>
      </c>
      <c r="AC358" t="s">
        <v>105</v>
      </c>
      <c r="AE358" t="s">
        <v>217</v>
      </c>
      <c r="AF358" t="s">
        <v>1178</v>
      </c>
      <c r="AH358" t="s">
        <v>179</v>
      </c>
      <c r="AK358" t="s">
        <v>129</v>
      </c>
      <c r="AL358" t="s">
        <v>190</v>
      </c>
      <c r="AO358" t="s">
        <v>131</v>
      </c>
      <c r="AT358" t="s">
        <v>107</v>
      </c>
      <c r="AU358" t="s">
        <v>108</v>
      </c>
      <c r="AV358" t="s">
        <v>108</v>
      </c>
      <c r="AW358" t="s">
        <v>108</v>
      </c>
      <c r="AX358" t="s">
        <v>108</v>
      </c>
      <c r="AY358" t="s">
        <v>223</v>
      </c>
      <c r="AZ358" t="s">
        <v>108</v>
      </c>
      <c r="BE358" t="s">
        <v>132</v>
      </c>
      <c r="BI358">
        <v>205.6</v>
      </c>
      <c r="BJ358">
        <v>205.59800000000001</v>
      </c>
      <c r="BM358" t="s">
        <v>109</v>
      </c>
      <c r="BO358" t="s">
        <v>183</v>
      </c>
      <c r="BR358" t="s">
        <v>110</v>
      </c>
      <c r="BS358" t="s">
        <v>111</v>
      </c>
      <c r="BV358" t="s">
        <v>1179</v>
      </c>
      <c r="BW358">
        <v>474.71</v>
      </c>
      <c r="BX358" t="s">
        <v>113</v>
      </c>
      <c r="CA358" t="s">
        <v>185</v>
      </c>
      <c r="CC358" t="s">
        <v>114</v>
      </c>
      <c r="CD358" t="s">
        <v>131</v>
      </c>
      <c r="CE358" t="s">
        <v>115</v>
      </c>
      <c r="CO358" t="s">
        <v>157</v>
      </c>
      <c r="CP358" t="s">
        <v>186</v>
      </c>
      <c r="CQ358" t="s">
        <v>105</v>
      </c>
      <c r="CR358">
        <v>415.81400000000002</v>
      </c>
      <c r="CS358">
        <v>474.71499999999997</v>
      </c>
    </row>
    <row r="359" spans="1:97" hidden="1" x14ac:dyDescent="0.2">
      <c r="A359">
        <v>42620</v>
      </c>
      <c r="B359" t="s">
        <v>1180</v>
      </c>
      <c r="I359" t="s">
        <v>99</v>
      </c>
      <c r="J359" t="s">
        <v>100</v>
      </c>
      <c r="N359" t="s">
        <v>150</v>
      </c>
      <c r="O359">
        <v>3.7210000000000001</v>
      </c>
      <c r="P359" t="s">
        <v>237</v>
      </c>
      <c r="W359" t="s">
        <v>103</v>
      </c>
      <c r="X359" t="s">
        <v>99</v>
      </c>
      <c r="AC359" t="s">
        <v>105</v>
      </c>
      <c r="AD359" t="s">
        <v>151</v>
      </c>
      <c r="AF359" t="s">
        <v>1181</v>
      </c>
      <c r="AT359" t="s">
        <v>107</v>
      </c>
      <c r="AU359" t="s">
        <v>108</v>
      </c>
      <c r="AV359" t="s">
        <v>108</v>
      </c>
      <c r="AW359" t="s">
        <v>108</v>
      </c>
      <c r="AX359" t="s">
        <v>108</v>
      </c>
      <c r="AY359" t="s">
        <v>108</v>
      </c>
      <c r="AZ359" t="s">
        <v>108</v>
      </c>
      <c r="BG359" t="s">
        <v>154</v>
      </c>
      <c r="BI359">
        <v>19.93</v>
      </c>
      <c r="BJ359">
        <v>19.931000000000001</v>
      </c>
      <c r="BM359" t="s">
        <v>109</v>
      </c>
      <c r="BR359" t="s">
        <v>1182</v>
      </c>
      <c r="BS359" t="s">
        <v>111</v>
      </c>
      <c r="BW359">
        <v>74.17</v>
      </c>
      <c r="CC359" t="s">
        <v>114</v>
      </c>
      <c r="CE359" t="s">
        <v>115</v>
      </c>
      <c r="CF359" t="s">
        <v>116</v>
      </c>
      <c r="CP359" t="s">
        <v>211</v>
      </c>
      <c r="CQ359" t="s">
        <v>105</v>
      </c>
      <c r="CR359">
        <v>47.304000000000002</v>
      </c>
      <c r="CS359">
        <v>74.171999999999997</v>
      </c>
    </row>
    <row r="360" spans="1:97" x14ac:dyDescent="0.2">
      <c r="A360">
        <v>42154</v>
      </c>
      <c r="B360" t="s">
        <v>1183</v>
      </c>
      <c r="H360" t="s">
        <v>98</v>
      </c>
      <c r="I360" t="s">
        <v>99</v>
      </c>
      <c r="J360" t="s">
        <v>100</v>
      </c>
      <c r="N360" t="s">
        <v>150</v>
      </c>
      <c r="O360">
        <v>2.2109999999999999</v>
      </c>
      <c r="P360" t="s">
        <v>197</v>
      </c>
      <c r="Q360" t="s">
        <v>126</v>
      </c>
      <c r="R360" t="s">
        <v>126</v>
      </c>
      <c r="S360" t="s">
        <v>126</v>
      </c>
      <c r="T360" t="s">
        <v>126</v>
      </c>
      <c r="W360" t="s">
        <v>103</v>
      </c>
      <c r="X360" t="s">
        <v>99</v>
      </c>
      <c r="AB360" t="s">
        <v>150</v>
      </c>
      <c r="AC360" t="s">
        <v>105</v>
      </c>
      <c r="AE360" t="s">
        <v>127</v>
      </c>
      <c r="AF360" t="s">
        <v>1184</v>
      </c>
      <c r="AH360" t="s">
        <v>199</v>
      </c>
      <c r="AK360" t="s">
        <v>129</v>
      </c>
      <c r="AL360" t="s">
        <v>200</v>
      </c>
      <c r="AO360" t="s">
        <v>131</v>
      </c>
      <c r="AT360" t="s">
        <v>107</v>
      </c>
      <c r="AU360" t="s">
        <v>108</v>
      </c>
      <c r="AV360" t="s">
        <v>108</v>
      </c>
      <c r="AW360" t="s">
        <v>108</v>
      </c>
      <c r="AX360" t="s">
        <v>108</v>
      </c>
      <c r="AY360" t="s">
        <v>108</v>
      </c>
      <c r="AZ360" t="s">
        <v>108</v>
      </c>
      <c r="BD360">
        <v>901</v>
      </c>
      <c r="BE360" t="s">
        <v>132</v>
      </c>
      <c r="BG360" t="s">
        <v>154</v>
      </c>
      <c r="BI360">
        <v>38.369999999999997</v>
      </c>
      <c r="BJ360">
        <v>38.368000000000002</v>
      </c>
      <c r="BM360" t="s">
        <v>109</v>
      </c>
      <c r="BR360" t="s">
        <v>110</v>
      </c>
      <c r="BS360" t="s">
        <v>111</v>
      </c>
      <c r="BV360" t="s">
        <v>201</v>
      </c>
      <c r="BW360">
        <v>84.83</v>
      </c>
      <c r="BX360" t="s">
        <v>172</v>
      </c>
      <c r="CC360" t="s">
        <v>114</v>
      </c>
      <c r="CD360" t="s">
        <v>103</v>
      </c>
      <c r="CE360" t="s">
        <v>115</v>
      </c>
      <c r="CF360" t="s">
        <v>116</v>
      </c>
      <c r="CO360" t="s">
        <v>157</v>
      </c>
      <c r="CP360" t="s">
        <v>202</v>
      </c>
      <c r="CQ360" t="s">
        <v>105</v>
      </c>
      <c r="CR360">
        <v>81.158000000000001</v>
      </c>
      <c r="CS360">
        <v>84.828999999999994</v>
      </c>
    </row>
    <row r="361" spans="1:97" x14ac:dyDescent="0.2">
      <c r="A361">
        <v>34565</v>
      </c>
      <c r="B361" t="s">
        <v>1185</v>
      </c>
      <c r="H361" t="s">
        <v>98</v>
      </c>
      <c r="I361" t="s">
        <v>99</v>
      </c>
      <c r="J361" t="s">
        <v>100</v>
      </c>
      <c r="N361" t="s">
        <v>405</v>
      </c>
      <c r="O361">
        <v>2.8180000000000001</v>
      </c>
      <c r="P361" t="s">
        <v>166</v>
      </c>
      <c r="Q361" t="s">
        <v>126</v>
      </c>
      <c r="R361" t="s">
        <v>126</v>
      </c>
      <c r="S361" t="s">
        <v>126</v>
      </c>
      <c r="T361" t="s">
        <v>126</v>
      </c>
      <c r="W361" t="s">
        <v>103</v>
      </c>
      <c r="X361" t="s">
        <v>99</v>
      </c>
      <c r="AB361" t="s">
        <v>104</v>
      </c>
      <c r="AC361" t="s">
        <v>105</v>
      </c>
      <c r="AD361" t="s">
        <v>316</v>
      </c>
      <c r="AE361" t="s">
        <v>127</v>
      </c>
      <c r="AF361" t="s">
        <v>1186</v>
      </c>
      <c r="AH361" t="s">
        <v>1029</v>
      </c>
      <c r="AK361" t="s">
        <v>319</v>
      </c>
      <c r="AL361" t="s">
        <v>168</v>
      </c>
      <c r="AO361" t="s">
        <v>103</v>
      </c>
      <c r="AT361" t="s">
        <v>107</v>
      </c>
      <c r="AU361" t="s">
        <v>108</v>
      </c>
      <c r="AV361" t="s">
        <v>108</v>
      </c>
      <c r="AW361" t="s">
        <v>108</v>
      </c>
      <c r="AX361" t="s">
        <v>108</v>
      </c>
      <c r="AY361" t="s">
        <v>108</v>
      </c>
      <c r="AZ361" t="s">
        <v>108</v>
      </c>
      <c r="BE361" t="s">
        <v>307</v>
      </c>
      <c r="BI361">
        <v>10.029999999999999</v>
      </c>
      <c r="BJ361">
        <v>10.031000000000001</v>
      </c>
      <c r="BM361" t="s">
        <v>109</v>
      </c>
      <c r="BN361" t="s">
        <v>320</v>
      </c>
      <c r="BO361" t="s">
        <v>321</v>
      </c>
      <c r="BR361" t="s">
        <v>110</v>
      </c>
      <c r="BS361" t="s">
        <v>111</v>
      </c>
      <c r="BV361" t="s">
        <v>322</v>
      </c>
      <c r="BW361">
        <v>28.27</v>
      </c>
      <c r="BX361" t="s">
        <v>242</v>
      </c>
      <c r="CC361" t="s">
        <v>114</v>
      </c>
      <c r="CD361" t="s">
        <v>103</v>
      </c>
      <c r="CE361" t="s">
        <v>115</v>
      </c>
      <c r="CF361" t="s">
        <v>116</v>
      </c>
      <c r="CO361" t="s">
        <v>248</v>
      </c>
      <c r="CP361" t="s">
        <v>123</v>
      </c>
      <c r="CQ361" t="s">
        <v>105</v>
      </c>
      <c r="CR361">
        <v>25.698</v>
      </c>
      <c r="CS361">
        <v>28.268000000000001</v>
      </c>
    </row>
    <row r="362" spans="1:97" hidden="1" x14ac:dyDescent="0.2">
      <c r="A362">
        <v>52513</v>
      </c>
      <c r="B362" t="s">
        <v>1187</v>
      </c>
      <c r="H362" t="s">
        <v>98</v>
      </c>
      <c r="I362" t="s">
        <v>99</v>
      </c>
      <c r="J362" t="s">
        <v>100</v>
      </c>
      <c r="N362" t="s">
        <v>150</v>
      </c>
      <c r="O362">
        <v>3.7229999999999999</v>
      </c>
      <c r="P362" t="s">
        <v>176</v>
      </c>
      <c r="Q362" t="s">
        <v>126</v>
      </c>
      <c r="R362" t="s">
        <v>126</v>
      </c>
      <c r="S362" t="s">
        <v>126</v>
      </c>
      <c r="T362" t="s">
        <v>126</v>
      </c>
      <c r="W362" t="s">
        <v>103</v>
      </c>
      <c r="X362" t="s">
        <v>99</v>
      </c>
      <c r="AB362" t="s">
        <v>150</v>
      </c>
      <c r="AC362" t="s">
        <v>105</v>
      </c>
      <c r="AE362" t="s">
        <v>217</v>
      </c>
      <c r="AF362" t="s">
        <v>1188</v>
      </c>
      <c r="AH362" t="s">
        <v>179</v>
      </c>
      <c r="AK362" t="s">
        <v>129</v>
      </c>
      <c r="AL362" t="s">
        <v>190</v>
      </c>
      <c r="AO362" t="s">
        <v>131</v>
      </c>
      <c r="AT362" t="s">
        <v>107</v>
      </c>
      <c r="AU362" t="s">
        <v>108</v>
      </c>
      <c r="AV362" t="s">
        <v>108</v>
      </c>
      <c r="AW362" t="s">
        <v>108</v>
      </c>
      <c r="AX362" t="s">
        <v>108</v>
      </c>
      <c r="AY362" t="s">
        <v>108</v>
      </c>
      <c r="AZ362" t="s">
        <v>108</v>
      </c>
      <c r="BD362">
        <v>801</v>
      </c>
      <c r="BE362" t="s">
        <v>132</v>
      </c>
      <c r="BG362" t="s">
        <v>154</v>
      </c>
      <c r="BI362">
        <v>38.299999999999997</v>
      </c>
      <c r="BJ362">
        <v>38.295999999999999</v>
      </c>
      <c r="BM362" t="s">
        <v>109</v>
      </c>
      <c r="BO362" t="s">
        <v>183</v>
      </c>
      <c r="BR362" t="s">
        <v>110</v>
      </c>
      <c r="BS362" t="s">
        <v>111</v>
      </c>
      <c r="BV362" t="s">
        <v>1189</v>
      </c>
      <c r="BW362">
        <v>142.56</v>
      </c>
      <c r="BX362" t="s">
        <v>113</v>
      </c>
      <c r="CA362" t="s">
        <v>185</v>
      </c>
      <c r="CC362" t="s">
        <v>114</v>
      </c>
      <c r="CD362" t="s">
        <v>131</v>
      </c>
      <c r="CE362" t="s">
        <v>115</v>
      </c>
      <c r="CO362" t="s">
        <v>157</v>
      </c>
      <c r="CP362" t="s">
        <v>186</v>
      </c>
      <c r="CQ362" t="s">
        <v>105</v>
      </c>
      <c r="CR362">
        <v>84.037000000000006</v>
      </c>
      <c r="CS362">
        <v>142.559</v>
      </c>
    </row>
    <row r="363" spans="1:97" hidden="1" x14ac:dyDescent="0.2">
      <c r="A363">
        <v>60448</v>
      </c>
      <c r="B363" t="s">
        <v>1190</v>
      </c>
      <c r="H363" t="s">
        <v>98</v>
      </c>
      <c r="I363" t="s">
        <v>99</v>
      </c>
      <c r="J363" t="s">
        <v>100</v>
      </c>
      <c r="N363" t="s">
        <v>141</v>
      </c>
      <c r="O363">
        <v>6.7510000000000003</v>
      </c>
      <c r="P363" t="s">
        <v>487</v>
      </c>
      <c r="Q363" t="s">
        <v>126</v>
      </c>
      <c r="R363" t="s">
        <v>126</v>
      </c>
      <c r="S363" t="s">
        <v>126</v>
      </c>
      <c r="T363" t="s">
        <v>126</v>
      </c>
      <c r="W363" t="s">
        <v>103</v>
      </c>
      <c r="X363" t="s">
        <v>99</v>
      </c>
      <c r="AB363" t="s">
        <v>104</v>
      </c>
      <c r="AC363" t="s">
        <v>105</v>
      </c>
      <c r="AE363" t="s">
        <v>127</v>
      </c>
      <c r="AF363" t="s">
        <v>1191</v>
      </c>
      <c r="AK363" t="s">
        <v>129</v>
      </c>
      <c r="AL363" t="s">
        <v>273</v>
      </c>
      <c r="AO363" t="s">
        <v>103</v>
      </c>
      <c r="AT363" t="s">
        <v>107</v>
      </c>
      <c r="AU363" t="s">
        <v>108</v>
      </c>
      <c r="AV363" t="s">
        <v>108</v>
      </c>
      <c r="AW363" t="s">
        <v>108</v>
      </c>
      <c r="AX363" t="s">
        <v>108</v>
      </c>
      <c r="AY363" t="s">
        <v>108</v>
      </c>
      <c r="AZ363" t="s">
        <v>108</v>
      </c>
      <c r="BE363" t="s">
        <v>274</v>
      </c>
      <c r="BI363">
        <v>67.400000000000006</v>
      </c>
      <c r="BJ363">
        <v>67.402000000000001</v>
      </c>
      <c r="BM363" t="s">
        <v>109</v>
      </c>
      <c r="BO363" t="s">
        <v>555</v>
      </c>
      <c r="BR363" t="s">
        <v>110</v>
      </c>
      <c r="BS363" t="s">
        <v>111</v>
      </c>
      <c r="BV363" t="s">
        <v>1054</v>
      </c>
      <c r="BW363">
        <v>455.04</v>
      </c>
      <c r="BX363" t="s">
        <v>172</v>
      </c>
      <c r="CA363" t="s">
        <v>314</v>
      </c>
      <c r="CC363" t="s">
        <v>114</v>
      </c>
      <c r="CD363" t="s">
        <v>103</v>
      </c>
      <c r="CE363" t="s">
        <v>115</v>
      </c>
      <c r="CF363" t="s">
        <v>116</v>
      </c>
      <c r="CO363" t="s">
        <v>147</v>
      </c>
      <c r="CP363" t="s">
        <v>265</v>
      </c>
      <c r="CQ363" t="s">
        <v>105</v>
      </c>
      <c r="CR363">
        <v>148.30699999999999</v>
      </c>
      <c r="CS363">
        <v>455.041</v>
      </c>
    </row>
    <row r="364" spans="1:97" x14ac:dyDescent="0.2">
      <c r="A364">
        <v>51096</v>
      </c>
      <c r="B364" t="s">
        <v>1192</v>
      </c>
      <c r="H364" t="s">
        <v>98</v>
      </c>
      <c r="I364" t="s">
        <v>99</v>
      </c>
      <c r="J364" t="s">
        <v>100</v>
      </c>
      <c r="N364" t="s">
        <v>141</v>
      </c>
      <c r="O364">
        <v>3.431</v>
      </c>
      <c r="P364" t="s">
        <v>372</v>
      </c>
      <c r="W364" t="s">
        <v>103</v>
      </c>
      <c r="X364" t="s">
        <v>99</v>
      </c>
      <c r="AB364" t="s">
        <v>1032</v>
      </c>
      <c r="AC364" t="s">
        <v>105</v>
      </c>
      <c r="AF364" t="s">
        <v>1193</v>
      </c>
      <c r="AH364" t="s">
        <v>374</v>
      </c>
      <c r="AT364" t="s">
        <v>107</v>
      </c>
      <c r="AU364" t="s">
        <v>108</v>
      </c>
      <c r="AV364" t="s">
        <v>108</v>
      </c>
      <c r="AW364" t="s">
        <v>108</v>
      </c>
      <c r="AX364" t="s">
        <v>108</v>
      </c>
      <c r="AY364" t="s">
        <v>108</v>
      </c>
      <c r="AZ364" t="s">
        <v>108</v>
      </c>
      <c r="BI364">
        <v>7.15</v>
      </c>
      <c r="BJ364">
        <v>7.1509999999999998</v>
      </c>
      <c r="BM364" t="s">
        <v>109</v>
      </c>
      <c r="BR364" t="s">
        <v>110</v>
      </c>
      <c r="BS364" t="s">
        <v>111</v>
      </c>
      <c r="BV364" t="s">
        <v>1024</v>
      </c>
      <c r="BW364">
        <v>24.54</v>
      </c>
      <c r="BX364" t="s">
        <v>113</v>
      </c>
      <c r="CC364" t="s">
        <v>114</v>
      </c>
      <c r="CE364" t="s">
        <v>115</v>
      </c>
      <c r="CF364" t="s">
        <v>116</v>
      </c>
      <c r="CO364" t="s">
        <v>147</v>
      </c>
      <c r="CP364" t="s">
        <v>123</v>
      </c>
      <c r="CQ364" t="s">
        <v>105</v>
      </c>
      <c r="CR364">
        <v>21.164999999999999</v>
      </c>
      <c r="CS364">
        <v>24.536999999999999</v>
      </c>
    </row>
    <row r="365" spans="1:97" x14ac:dyDescent="0.2">
      <c r="A365">
        <v>35458</v>
      </c>
      <c r="B365" t="s">
        <v>1194</v>
      </c>
      <c r="I365" t="s">
        <v>99</v>
      </c>
      <c r="J365" t="s">
        <v>100</v>
      </c>
      <c r="N365" t="s">
        <v>150</v>
      </c>
      <c r="O365">
        <v>1.9790000000000001</v>
      </c>
      <c r="P365" t="s">
        <v>862</v>
      </c>
      <c r="Q365" t="s">
        <v>126</v>
      </c>
      <c r="R365" t="s">
        <v>126</v>
      </c>
      <c r="S365" t="s">
        <v>126</v>
      </c>
      <c r="T365" t="s">
        <v>126</v>
      </c>
      <c r="W365" t="s">
        <v>103</v>
      </c>
      <c r="X365" t="s">
        <v>99</v>
      </c>
      <c r="AB365" t="s">
        <v>150</v>
      </c>
      <c r="AC365" t="s">
        <v>105</v>
      </c>
      <c r="AD365" t="s">
        <v>151</v>
      </c>
      <c r="AE365" t="s">
        <v>238</v>
      </c>
      <c r="AF365" t="s">
        <v>1195</v>
      </c>
      <c r="AK365" t="s">
        <v>129</v>
      </c>
      <c r="AL365" t="s">
        <v>200</v>
      </c>
      <c r="AO365" t="s">
        <v>131</v>
      </c>
      <c r="AT365" t="s">
        <v>107</v>
      </c>
      <c r="AU365" t="s">
        <v>108</v>
      </c>
      <c r="AV365" t="s">
        <v>108</v>
      </c>
      <c r="AW365" t="s">
        <v>108</v>
      </c>
      <c r="AX365" t="s">
        <v>108</v>
      </c>
      <c r="AY365" t="s">
        <v>108</v>
      </c>
      <c r="AZ365" t="s">
        <v>108</v>
      </c>
      <c r="BE365" t="s">
        <v>132</v>
      </c>
      <c r="BG365" t="s">
        <v>154</v>
      </c>
      <c r="BI365">
        <v>182.93</v>
      </c>
      <c r="BJ365">
        <v>182.93199999999999</v>
      </c>
      <c r="BM365" t="s">
        <v>109</v>
      </c>
      <c r="BR365" t="s">
        <v>155</v>
      </c>
      <c r="BS365" t="s">
        <v>111</v>
      </c>
      <c r="BV365" t="s">
        <v>865</v>
      </c>
      <c r="BW365">
        <v>362.09</v>
      </c>
      <c r="BX365" t="s">
        <v>242</v>
      </c>
      <c r="CC365" t="s">
        <v>114</v>
      </c>
      <c r="CD365" t="s">
        <v>131</v>
      </c>
      <c r="CE365" t="s">
        <v>115</v>
      </c>
      <c r="CF365" t="s">
        <v>116</v>
      </c>
      <c r="CH365" t="s">
        <v>156</v>
      </c>
      <c r="CO365" t="s">
        <v>157</v>
      </c>
      <c r="CP365" t="s">
        <v>202</v>
      </c>
      <c r="CQ365" t="s">
        <v>105</v>
      </c>
      <c r="CR365">
        <v>369.82299999999998</v>
      </c>
      <c r="CS365">
        <v>362.09300000000002</v>
      </c>
    </row>
    <row r="366" spans="1:97" x14ac:dyDescent="0.2">
      <c r="A366">
        <v>36423</v>
      </c>
      <c r="B366" t="s">
        <v>1196</v>
      </c>
      <c r="H366" t="s">
        <v>98</v>
      </c>
      <c r="I366" t="s">
        <v>99</v>
      </c>
      <c r="J366" t="s">
        <v>100</v>
      </c>
      <c r="N366" t="s">
        <v>101</v>
      </c>
      <c r="O366">
        <v>2.2050000000000001</v>
      </c>
      <c r="P366" t="s">
        <v>585</v>
      </c>
      <c r="W366" t="s">
        <v>103</v>
      </c>
      <c r="X366" t="s">
        <v>99</v>
      </c>
      <c r="AC366" t="s">
        <v>105</v>
      </c>
      <c r="AF366" t="s">
        <v>1197</v>
      </c>
      <c r="AH366" t="s">
        <v>736</v>
      </c>
      <c r="AT366" t="s">
        <v>107</v>
      </c>
      <c r="AU366" t="s">
        <v>108</v>
      </c>
      <c r="AV366" t="s">
        <v>108</v>
      </c>
      <c r="AW366" t="s">
        <v>108</v>
      </c>
      <c r="AX366" t="s">
        <v>108</v>
      </c>
      <c r="AY366" t="s">
        <v>108</v>
      </c>
      <c r="AZ366" t="s">
        <v>108</v>
      </c>
      <c r="BI366">
        <v>10</v>
      </c>
      <c r="BJ366">
        <v>10</v>
      </c>
      <c r="BM366" t="s">
        <v>109</v>
      </c>
      <c r="BR366" t="s">
        <v>110</v>
      </c>
      <c r="BS366" t="s">
        <v>111</v>
      </c>
      <c r="BV366" t="s">
        <v>1198</v>
      </c>
      <c r="BW366">
        <v>22.05</v>
      </c>
      <c r="BX366" t="s">
        <v>113</v>
      </c>
      <c r="CC366" t="s">
        <v>114</v>
      </c>
      <c r="CE366" t="s">
        <v>115</v>
      </c>
      <c r="CF366" t="s">
        <v>116</v>
      </c>
      <c r="CO366" t="s">
        <v>117</v>
      </c>
      <c r="CP366" t="s">
        <v>202</v>
      </c>
      <c r="CQ366" t="s">
        <v>105</v>
      </c>
      <c r="CR366">
        <v>24.408999999999999</v>
      </c>
      <c r="CS366">
        <v>22.047000000000001</v>
      </c>
    </row>
    <row r="367" spans="1:97" hidden="1" x14ac:dyDescent="0.2">
      <c r="A367">
        <v>73660</v>
      </c>
      <c r="B367" t="s">
        <v>1199</v>
      </c>
      <c r="H367" t="s">
        <v>98</v>
      </c>
      <c r="I367" t="s">
        <v>99</v>
      </c>
      <c r="J367" t="s">
        <v>100</v>
      </c>
      <c r="N367" t="s">
        <v>141</v>
      </c>
      <c r="O367">
        <v>5.202</v>
      </c>
      <c r="P367" t="s">
        <v>436</v>
      </c>
      <c r="W367" t="s">
        <v>103</v>
      </c>
      <c r="X367" t="s">
        <v>99</v>
      </c>
      <c r="AB367" t="s">
        <v>104</v>
      </c>
      <c r="AC367" t="s">
        <v>105</v>
      </c>
      <c r="AF367" t="s">
        <v>1200</v>
      </c>
      <c r="AT367" t="s">
        <v>107</v>
      </c>
      <c r="AU367" t="s">
        <v>108</v>
      </c>
      <c r="AV367" t="s">
        <v>108</v>
      </c>
      <c r="AW367" t="s">
        <v>103</v>
      </c>
      <c r="AX367" t="s">
        <v>108</v>
      </c>
      <c r="AY367" t="s">
        <v>108</v>
      </c>
      <c r="AZ367" t="s">
        <v>108</v>
      </c>
      <c r="BI367">
        <v>187.68</v>
      </c>
      <c r="BJ367">
        <v>187.684</v>
      </c>
      <c r="BM367" t="s">
        <v>109</v>
      </c>
      <c r="BR367" t="s">
        <v>110</v>
      </c>
      <c r="BS367" t="s">
        <v>111</v>
      </c>
      <c r="BV367" t="s">
        <v>1201</v>
      </c>
      <c r="BW367">
        <v>976.32</v>
      </c>
      <c r="BX367" t="s">
        <v>113</v>
      </c>
      <c r="CC367" t="s">
        <v>114</v>
      </c>
      <c r="CE367" t="s">
        <v>115</v>
      </c>
      <c r="CF367" t="s">
        <v>116</v>
      </c>
      <c r="CO367" t="s">
        <v>117</v>
      </c>
      <c r="CP367" t="s">
        <v>138</v>
      </c>
      <c r="CQ367" t="s">
        <v>105</v>
      </c>
      <c r="CR367">
        <v>385.77300000000002</v>
      </c>
      <c r="CS367">
        <v>976.31899999999996</v>
      </c>
    </row>
    <row r="368" spans="1:97" hidden="1" x14ac:dyDescent="0.2">
      <c r="A368">
        <v>65857</v>
      </c>
      <c r="B368" t="s">
        <v>1202</v>
      </c>
      <c r="H368" t="s">
        <v>98</v>
      </c>
      <c r="I368" t="s">
        <v>99</v>
      </c>
      <c r="J368" t="s">
        <v>100</v>
      </c>
      <c r="N368" t="s">
        <v>141</v>
      </c>
      <c r="O368">
        <v>3.008</v>
      </c>
      <c r="P368" t="s">
        <v>506</v>
      </c>
      <c r="W368" t="s">
        <v>103</v>
      </c>
      <c r="X368" t="s">
        <v>99</v>
      </c>
      <c r="AB368" t="s">
        <v>104</v>
      </c>
      <c r="AC368" t="s">
        <v>105</v>
      </c>
      <c r="AF368" t="s">
        <v>1203</v>
      </c>
      <c r="AT368" t="s">
        <v>107</v>
      </c>
      <c r="AU368" t="s">
        <v>108</v>
      </c>
      <c r="AV368" t="s">
        <v>108</v>
      </c>
      <c r="AW368" t="s">
        <v>108</v>
      </c>
      <c r="AX368" t="s">
        <v>108</v>
      </c>
      <c r="AY368" t="s">
        <v>108</v>
      </c>
      <c r="AZ368" t="s">
        <v>108</v>
      </c>
      <c r="BG368" t="s">
        <v>154</v>
      </c>
      <c r="BI368">
        <v>131.47999999999999</v>
      </c>
      <c r="BJ368">
        <v>131.47999999999999</v>
      </c>
      <c r="BM368" t="s">
        <v>109</v>
      </c>
      <c r="BR368" t="s">
        <v>110</v>
      </c>
      <c r="BS368" t="s">
        <v>111</v>
      </c>
      <c r="BV368" t="s">
        <v>1204</v>
      </c>
      <c r="BW368">
        <v>395.49</v>
      </c>
      <c r="BX368" t="s">
        <v>113</v>
      </c>
      <c r="CC368" t="s">
        <v>114</v>
      </c>
      <c r="CE368" t="s">
        <v>115</v>
      </c>
      <c r="CF368" t="s">
        <v>116</v>
      </c>
      <c r="CO368" t="s">
        <v>210</v>
      </c>
      <c r="CP368" t="s">
        <v>118</v>
      </c>
      <c r="CQ368" t="s">
        <v>105</v>
      </c>
      <c r="CR368">
        <v>268.97699999999998</v>
      </c>
      <c r="CS368">
        <v>395.49400000000003</v>
      </c>
    </row>
    <row r="369" spans="1:97" x14ac:dyDescent="0.2">
      <c r="A369">
        <v>46290</v>
      </c>
      <c r="B369" t="s">
        <v>1205</v>
      </c>
      <c r="H369" t="s">
        <v>98</v>
      </c>
      <c r="I369" t="s">
        <v>99</v>
      </c>
      <c r="J369" t="s">
        <v>100</v>
      </c>
      <c r="N369" t="s">
        <v>150</v>
      </c>
      <c r="O369">
        <v>1.587</v>
      </c>
      <c r="P369" t="s">
        <v>121</v>
      </c>
      <c r="Q369" t="s">
        <v>126</v>
      </c>
      <c r="R369" t="s">
        <v>126</v>
      </c>
      <c r="S369" t="s">
        <v>126</v>
      </c>
      <c r="T369" t="s">
        <v>126</v>
      </c>
      <c r="W369" t="s">
        <v>103</v>
      </c>
      <c r="X369" t="s">
        <v>99</v>
      </c>
      <c r="AB369" t="s">
        <v>150</v>
      </c>
      <c r="AC369" t="s">
        <v>105</v>
      </c>
      <c r="AE369" t="s">
        <v>127</v>
      </c>
      <c r="AF369" t="s">
        <v>1206</v>
      </c>
      <c r="AH369" t="s">
        <v>318</v>
      </c>
      <c r="AK369" t="s">
        <v>129</v>
      </c>
      <c r="AL369" t="s">
        <v>240</v>
      </c>
      <c r="AO369" t="s">
        <v>131</v>
      </c>
      <c r="AT369" t="s">
        <v>107</v>
      </c>
      <c r="AU369" t="s">
        <v>108</v>
      </c>
      <c r="AV369" t="s">
        <v>108</v>
      </c>
      <c r="AW369" t="s">
        <v>108</v>
      </c>
      <c r="AX369" t="s">
        <v>108</v>
      </c>
      <c r="AY369" t="s">
        <v>108</v>
      </c>
      <c r="AZ369" t="s">
        <v>108</v>
      </c>
      <c r="BE369" t="s">
        <v>307</v>
      </c>
      <c r="BG369" t="s">
        <v>154</v>
      </c>
      <c r="BI369">
        <v>4.1100000000000003</v>
      </c>
      <c r="BJ369">
        <v>4.1120000000000001</v>
      </c>
      <c r="BM369" t="s">
        <v>109</v>
      </c>
      <c r="BR369" t="s">
        <v>110</v>
      </c>
      <c r="BS369" t="s">
        <v>111</v>
      </c>
      <c r="BV369" t="s">
        <v>322</v>
      </c>
      <c r="BW369">
        <v>6.52</v>
      </c>
      <c r="BX369" t="s">
        <v>242</v>
      </c>
      <c r="CC369" t="s">
        <v>114</v>
      </c>
      <c r="CD369" t="s">
        <v>131</v>
      </c>
      <c r="CE369" t="s">
        <v>115</v>
      </c>
      <c r="CF369" t="s">
        <v>116</v>
      </c>
      <c r="CO369" t="s">
        <v>157</v>
      </c>
      <c r="CP369" t="s">
        <v>123</v>
      </c>
      <c r="CQ369" t="s">
        <v>105</v>
      </c>
      <c r="CR369">
        <v>11.397</v>
      </c>
      <c r="CS369">
        <v>6.524</v>
      </c>
    </row>
    <row r="370" spans="1:97" x14ac:dyDescent="0.2">
      <c r="A370">
        <v>46093</v>
      </c>
      <c r="B370" t="s">
        <v>1207</v>
      </c>
      <c r="H370" t="s">
        <v>98</v>
      </c>
      <c r="I370" t="s">
        <v>99</v>
      </c>
      <c r="J370" t="s">
        <v>100</v>
      </c>
      <c r="O370">
        <v>5.3120000000000003</v>
      </c>
      <c r="P370" t="s">
        <v>388</v>
      </c>
      <c r="Q370" t="s">
        <v>126</v>
      </c>
      <c r="R370" t="s">
        <v>126</v>
      </c>
      <c r="S370" t="s">
        <v>126</v>
      </c>
      <c r="T370" t="s">
        <v>126</v>
      </c>
      <c r="W370" t="s">
        <v>103</v>
      </c>
      <c r="X370" t="s">
        <v>99</v>
      </c>
      <c r="AB370" t="s">
        <v>533</v>
      </c>
      <c r="AC370" t="s">
        <v>105</v>
      </c>
      <c r="AE370" t="s">
        <v>238</v>
      </c>
      <c r="AF370" t="s">
        <v>1208</v>
      </c>
      <c r="AK370" t="s">
        <v>129</v>
      </c>
      <c r="AL370" t="s">
        <v>606</v>
      </c>
      <c r="AO370" t="s">
        <v>131</v>
      </c>
      <c r="AT370" t="s">
        <v>107</v>
      </c>
      <c r="AU370" t="s">
        <v>108</v>
      </c>
      <c r="AV370" t="s">
        <v>108</v>
      </c>
      <c r="AW370" t="s">
        <v>108</v>
      </c>
      <c r="AX370" t="s">
        <v>108</v>
      </c>
      <c r="AY370" t="s">
        <v>108</v>
      </c>
      <c r="AZ370" t="s">
        <v>108</v>
      </c>
      <c r="BE370" t="s">
        <v>132</v>
      </c>
      <c r="BI370">
        <v>16.64</v>
      </c>
      <c r="BJ370">
        <v>16.635000000000002</v>
      </c>
      <c r="BM370" t="s">
        <v>109</v>
      </c>
      <c r="BR370" t="s">
        <v>110</v>
      </c>
      <c r="BS370" t="s">
        <v>111</v>
      </c>
      <c r="BV370" t="s">
        <v>390</v>
      </c>
      <c r="BW370">
        <v>88.37</v>
      </c>
      <c r="BX370" t="s">
        <v>172</v>
      </c>
      <c r="CC370" t="s">
        <v>114</v>
      </c>
      <c r="CD370" t="s">
        <v>103</v>
      </c>
      <c r="CE370" t="s">
        <v>115</v>
      </c>
      <c r="CF370" t="s">
        <v>116</v>
      </c>
      <c r="CO370" t="s">
        <v>147</v>
      </c>
      <c r="CP370" t="s">
        <v>123</v>
      </c>
      <c r="CQ370" t="s">
        <v>105</v>
      </c>
      <c r="CR370">
        <v>43.893999999999998</v>
      </c>
      <c r="CS370">
        <v>88.366</v>
      </c>
    </row>
    <row r="371" spans="1:97" hidden="1" x14ac:dyDescent="0.2">
      <c r="A371">
        <v>64693</v>
      </c>
      <c r="B371" t="s">
        <v>1209</v>
      </c>
      <c r="H371" t="s">
        <v>98</v>
      </c>
      <c r="I371" t="s">
        <v>99</v>
      </c>
      <c r="J371" t="s">
        <v>100</v>
      </c>
      <c r="N371" t="s">
        <v>141</v>
      </c>
      <c r="O371">
        <v>3.96</v>
      </c>
      <c r="P371" t="s">
        <v>563</v>
      </c>
      <c r="W371" t="s">
        <v>103</v>
      </c>
      <c r="X371" t="s">
        <v>99</v>
      </c>
      <c r="AB371" t="s">
        <v>721</v>
      </c>
      <c r="AC371" t="s">
        <v>105</v>
      </c>
      <c r="AD371" t="s">
        <v>1210</v>
      </c>
      <c r="AF371" t="s">
        <v>1211</v>
      </c>
      <c r="AK371" t="s">
        <v>535</v>
      </c>
      <c r="AT371" t="s">
        <v>107</v>
      </c>
      <c r="AU371" t="s">
        <v>108</v>
      </c>
      <c r="AV371" t="s">
        <v>108</v>
      </c>
      <c r="AW371" t="s">
        <v>108</v>
      </c>
      <c r="AX371" t="s">
        <v>108</v>
      </c>
      <c r="AY371" t="s">
        <v>108</v>
      </c>
      <c r="AZ371" t="s">
        <v>108</v>
      </c>
      <c r="BI371">
        <v>126.36</v>
      </c>
      <c r="BJ371">
        <v>126.35899999999999</v>
      </c>
      <c r="BM371" t="s">
        <v>109</v>
      </c>
      <c r="BR371" t="s">
        <v>1212</v>
      </c>
      <c r="BS371" t="s">
        <v>111</v>
      </c>
      <c r="BV371" t="s">
        <v>580</v>
      </c>
      <c r="BW371">
        <v>500.33</v>
      </c>
      <c r="BX371" t="s">
        <v>113</v>
      </c>
      <c r="CC371" t="s">
        <v>114</v>
      </c>
      <c r="CE371" t="s">
        <v>115</v>
      </c>
      <c r="CF371" t="s">
        <v>116</v>
      </c>
      <c r="CO371" t="s">
        <v>147</v>
      </c>
      <c r="CP371" t="s">
        <v>118</v>
      </c>
      <c r="CQ371" t="s">
        <v>105</v>
      </c>
      <c r="CR371">
        <v>260.637</v>
      </c>
      <c r="CS371">
        <v>500.33</v>
      </c>
    </row>
    <row r="372" spans="1:97" hidden="1" x14ac:dyDescent="0.2">
      <c r="A372">
        <v>40650</v>
      </c>
      <c r="B372" t="s">
        <v>1213</v>
      </c>
      <c r="H372" t="s">
        <v>98</v>
      </c>
      <c r="I372" t="s">
        <v>99</v>
      </c>
      <c r="J372" t="s">
        <v>100</v>
      </c>
      <c r="N372" t="s">
        <v>150</v>
      </c>
      <c r="O372">
        <v>3.13</v>
      </c>
      <c r="P372" t="s">
        <v>368</v>
      </c>
      <c r="Q372" t="s">
        <v>126</v>
      </c>
      <c r="R372" t="s">
        <v>126</v>
      </c>
      <c r="S372" t="s">
        <v>126</v>
      </c>
      <c r="T372" t="s">
        <v>126</v>
      </c>
      <c r="W372" t="s">
        <v>103</v>
      </c>
      <c r="X372" t="s">
        <v>99</v>
      </c>
      <c r="AB372" t="s">
        <v>150</v>
      </c>
      <c r="AC372" t="s">
        <v>105</v>
      </c>
      <c r="AE372" t="s">
        <v>188</v>
      </c>
      <c r="AF372" t="s">
        <v>1214</v>
      </c>
      <c r="AK372" t="s">
        <v>129</v>
      </c>
      <c r="AL372" t="s">
        <v>168</v>
      </c>
      <c r="AO372" t="s">
        <v>131</v>
      </c>
      <c r="AT372" t="s">
        <v>107</v>
      </c>
      <c r="AU372" t="s">
        <v>108</v>
      </c>
      <c r="AV372" t="s">
        <v>108</v>
      </c>
      <c r="AW372" t="s">
        <v>108</v>
      </c>
      <c r="AX372" t="s">
        <v>108</v>
      </c>
      <c r="AY372" t="s">
        <v>108</v>
      </c>
      <c r="AZ372" t="s">
        <v>108</v>
      </c>
      <c r="BD372">
        <v>901</v>
      </c>
      <c r="BE372" t="s">
        <v>307</v>
      </c>
      <c r="BG372" t="s">
        <v>154</v>
      </c>
      <c r="BI372">
        <v>60.96</v>
      </c>
      <c r="BJ372">
        <v>60.954999999999998</v>
      </c>
      <c r="BM372" t="s">
        <v>109</v>
      </c>
      <c r="BR372" t="s">
        <v>110</v>
      </c>
      <c r="BS372" t="s">
        <v>111</v>
      </c>
      <c r="BV372" t="s">
        <v>393</v>
      </c>
      <c r="BW372">
        <v>190.76</v>
      </c>
      <c r="BX372" t="s">
        <v>172</v>
      </c>
      <c r="CC372" t="s">
        <v>114</v>
      </c>
      <c r="CD372" t="s">
        <v>103</v>
      </c>
      <c r="CE372" t="s">
        <v>115</v>
      </c>
      <c r="CF372" t="s">
        <v>116</v>
      </c>
      <c r="CO372" t="s">
        <v>157</v>
      </c>
      <c r="CP372" t="s">
        <v>164</v>
      </c>
      <c r="CQ372" t="s">
        <v>105</v>
      </c>
      <c r="CR372">
        <v>128.16999999999999</v>
      </c>
      <c r="CS372">
        <v>190.76499999999999</v>
      </c>
    </row>
    <row r="373" spans="1:97" x14ac:dyDescent="0.2">
      <c r="A373">
        <v>44681</v>
      </c>
      <c r="B373" t="s">
        <v>1215</v>
      </c>
      <c r="H373" t="s">
        <v>331</v>
      </c>
      <c r="I373" t="s">
        <v>99</v>
      </c>
      <c r="J373" t="s">
        <v>100</v>
      </c>
      <c r="N373" t="s">
        <v>141</v>
      </c>
      <c r="O373">
        <v>3.0960000000000001</v>
      </c>
      <c r="P373" t="s">
        <v>166</v>
      </c>
      <c r="Q373" t="s">
        <v>126</v>
      </c>
      <c r="R373" t="s">
        <v>126</v>
      </c>
      <c r="S373" t="s">
        <v>126</v>
      </c>
      <c r="T373" t="s">
        <v>126</v>
      </c>
      <c r="W373" t="s">
        <v>103</v>
      </c>
      <c r="AB373" t="s">
        <v>104</v>
      </c>
      <c r="AC373" t="s">
        <v>105</v>
      </c>
      <c r="AF373" t="s">
        <v>1216</v>
      </c>
      <c r="AK373" t="s">
        <v>129</v>
      </c>
      <c r="AL373" t="s">
        <v>145</v>
      </c>
      <c r="AO373" t="s">
        <v>131</v>
      </c>
      <c r="AT373" t="s">
        <v>107</v>
      </c>
      <c r="AU373" t="s">
        <v>108</v>
      </c>
      <c r="AV373" t="s">
        <v>170</v>
      </c>
      <c r="AW373" t="s">
        <v>108</v>
      </c>
      <c r="AX373" t="s">
        <v>108</v>
      </c>
      <c r="AY373" t="s">
        <v>108</v>
      </c>
      <c r="AZ373" t="s">
        <v>108</v>
      </c>
      <c r="BI373">
        <v>24.67</v>
      </c>
      <c r="BJ373">
        <v>24.664999999999999</v>
      </c>
      <c r="BM373" t="s">
        <v>109</v>
      </c>
      <c r="BR373" t="s">
        <v>110</v>
      </c>
      <c r="BS373" t="s">
        <v>111</v>
      </c>
      <c r="BV373" t="s">
        <v>480</v>
      </c>
      <c r="BW373">
        <v>76.37</v>
      </c>
      <c r="BX373" t="s">
        <v>113</v>
      </c>
      <c r="CC373" t="s">
        <v>114</v>
      </c>
      <c r="CE373" t="s">
        <v>115</v>
      </c>
      <c r="CF373" t="s">
        <v>116</v>
      </c>
      <c r="CO373" t="s">
        <v>248</v>
      </c>
      <c r="CP373" t="s">
        <v>123</v>
      </c>
      <c r="CQ373" t="s">
        <v>105</v>
      </c>
      <c r="CR373">
        <v>55.523000000000003</v>
      </c>
      <c r="CS373">
        <v>76.367000000000004</v>
      </c>
    </row>
    <row r="374" spans="1:97" hidden="1" x14ac:dyDescent="0.2">
      <c r="A374">
        <v>50449</v>
      </c>
      <c r="B374" t="s">
        <v>1217</v>
      </c>
      <c r="H374" t="s">
        <v>98</v>
      </c>
      <c r="I374" t="s">
        <v>99</v>
      </c>
      <c r="J374" t="s">
        <v>100</v>
      </c>
      <c r="N374" t="s">
        <v>141</v>
      </c>
      <c r="O374">
        <v>5.8789999999999996</v>
      </c>
      <c r="P374" t="s">
        <v>194</v>
      </c>
      <c r="Q374" t="s">
        <v>126</v>
      </c>
      <c r="R374" t="s">
        <v>126</v>
      </c>
      <c r="S374" t="s">
        <v>126</v>
      </c>
      <c r="T374" t="s">
        <v>126</v>
      </c>
      <c r="W374" t="s">
        <v>103</v>
      </c>
      <c r="X374" t="s">
        <v>99</v>
      </c>
      <c r="AB374" t="s">
        <v>104</v>
      </c>
      <c r="AC374" t="s">
        <v>105</v>
      </c>
      <c r="AE374" t="s">
        <v>127</v>
      </c>
      <c r="AF374" t="s">
        <v>1218</v>
      </c>
      <c r="AK374" t="s">
        <v>129</v>
      </c>
      <c r="AL374" t="s">
        <v>190</v>
      </c>
      <c r="AO374" t="s">
        <v>131</v>
      </c>
      <c r="AT374" t="s">
        <v>107</v>
      </c>
      <c r="AU374" t="s">
        <v>108</v>
      </c>
      <c r="AV374" t="s">
        <v>108</v>
      </c>
      <c r="AW374" t="s">
        <v>108</v>
      </c>
      <c r="AX374" t="s">
        <v>108</v>
      </c>
      <c r="AY374" t="s">
        <v>108</v>
      </c>
      <c r="AZ374" t="s">
        <v>108</v>
      </c>
      <c r="BD374">
        <v>1901</v>
      </c>
      <c r="BE374" t="s">
        <v>307</v>
      </c>
      <c r="BI374">
        <v>250.57</v>
      </c>
      <c r="BJ374">
        <v>250.57400000000001</v>
      </c>
      <c r="BM374" t="s">
        <v>109</v>
      </c>
      <c r="BR374" t="s">
        <v>110</v>
      </c>
      <c r="BS374" t="s">
        <v>111</v>
      </c>
      <c r="BV374" t="s">
        <v>1219</v>
      </c>
      <c r="BW374">
        <v>1473.12</v>
      </c>
      <c r="BX374" t="s">
        <v>113</v>
      </c>
      <c r="CC374" t="s">
        <v>114</v>
      </c>
      <c r="CD374" t="s">
        <v>131</v>
      </c>
      <c r="CE374" t="s">
        <v>115</v>
      </c>
      <c r="CF374" t="s">
        <v>116</v>
      </c>
      <c r="CO374" t="s">
        <v>147</v>
      </c>
      <c r="CP374" t="s">
        <v>138</v>
      </c>
      <c r="CQ374" t="s">
        <v>105</v>
      </c>
      <c r="CR374">
        <v>512.90599999999995</v>
      </c>
      <c r="CS374">
        <v>1473.117</v>
      </c>
    </row>
    <row r="375" spans="1:97" hidden="1" x14ac:dyDescent="0.2">
      <c r="A375">
        <v>49186</v>
      </c>
      <c r="B375" t="s">
        <v>1220</v>
      </c>
      <c r="H375" t="s">
        <v>98</v>
      </c>
      <c r="I375" t="s">
        <v>99</v>
      </c>
      <c r="J375" t="s">
        <v>100</v>
      </c>
      <c r="N375" t="s">
        <v>141</v>
      </c>
      <c r="O375">
        <v>3.2290000000000001</v>
      </c>
      <c r="P375" t="s">
        <v>237</v>
      </c>
      <c r="Q375" t="s">
        <v>126</v>
      </c>
      <c r="R375" t="s">
        <v>126</v>
      </c>
      <c r="S375" t="s">
        <v>126</v>
      </c>
      <c r="T375" t="s">
        <v>126</v>
      </c>
      <c r="W375" t="s">
        <v>103</v>
      </c>
      <c r="X375" t="s">
        <v>99</v>
      </c>
      <c r="AB375" t="s">
        <v>104</v>
      </c>
      <c r="AC375" t="s">
        <v>105</v>
      </c>
      <c r="AD375" t="s">
        <v>832</v>
      </c>
      <c r="AE375" t="s">
        <v>127</v>
      </c>
      <c r="AF375" t="s">
        <v>1221</v>
      </c>
      <c r="AK375" t="s">
        <v>1222</v>
      </c>
      <c r="AL375" t="s">
        <v>240</v>
      </c>
      <c r="AO375" t="s">
        <v>131</v>
      </c>
      <c r="AT375" t="s">
        <v>107</v>
      </c>
      <c r="AU375" t="s">
        <v>108</v>
      </c>
      <c r="AV375" t="s">
        <v>108</v>
      </c>
      <c r="AW375" t="s">
        <v>108</v>
      </c>
      <c r="AX375" t="s">
        <v>108</v>
      </c>
      <c r="AY375" t="s">
        <v>108</v>
      </c>
      <c r="AZ375" t="s">
        <v>108</v>
      </c>
      <c r="BD375">
        <v>1801</v>
      </c>
      <c r="BE375" t="s">
        <v>132</v>
      </c>
      <c r="BI375">
        <v>80.97</v>
      </c>
      <c r="BJ375">
        <v>80.974000000000004</v>
      </c>
      <c r="BM375" t="s">
        <v>109</v>
      </c>
      <c r="BO375" t="s">
        <v>834</v>
      </c>
      <c r="BR375" t="s">
        <v>110</v>
      </c>
      <c r="BS375" t="s">
        <v>111</v>
      </c>
      <c r="BV375" t="s">
        <v>241</v>
      </c>
      <c r="BW375">
        <v>261.49</v>
      </c>
      <c r="BX375" t="s">
        <v>242</v>
      </c>
      <c r="CA375" t="s">
        <v>231</v>
      </c>
      <c r="CC375" t="s">
        <v>114</v>
      </c>
      <c r="CD375" t="s">
        <v>131</v>
      </c>
      <c r="CE375" t="s">
        <v>115</v>
      </c>
      <c r="CF375" t="s">
        <v>116</v>
      </c>
      <c r="CO375" t="s">
        <v>147</v>
      </c>
      <c r="CP375" t="s">
        <v>211</v>
      </c>
      <c r="CQ375" t="s">
        <v>105</v>
      </c>
      <c r="CR375">
        <v>168.40799999999999</v>
      </c>
      <c r="CS375">
        <v>261.49299999999999</v>
      </c>
    </row>
    <row r="376" spans="1:97" hidden="1" x14ac:dyDescent="0.2">
      <c r="A376">
        <v>33313</v>
      </c>
      <c r="B376" t="s">
        <v>1223</v>
      </c>
      <c r="H376" t="s">
        <v>98</v>
      </c>
      <c r="I376" t="s">
        <v>99</v>
      </c>
      <c r="J376" t="s">
        <v>100</v>
      </c>
      <c r="N376" t="s">
        <v>150</v>
      </c>
      <c r="O376">
        <v>3.2919999999999998</v>
      </c>
      <c r="P376" t="s">
        <v>1110</v>
      </c>
      <c r="Q376" t="s">
        <v>126</v>
      </c>
      <c r="R376" t="s">
        <v>126</v>
      </c>
      <c r="S376" t="s">
        <v>126</v>
      </c>
      <c r="T376" t="s">
        <v>126</v>
      </c>
      <c r="W376" t="s">
        <v>103</v>
      </c>
      <c r="X376" t="s">
        <v>99</v>
      </c>
      <c r="AB376" t="s">
        <v>150</v>
      </c>
      <c r="AC376" t="s">
        <v>105</v>
      </c>
      <c r="AE376" t="s">
        <v>127</v>
      </c>
      <c r="AF376" t="s">
        <v>1224</v>
      </c>
      <c r="AH376" t="s">
        <v>228</v>
      </c>
      <c r="AK376" t="s">
        <v>129</v>
      </c>
      <c r="AL376" t="s">
        <v>145</v>
      </c>
      <c r="AO376" t="s">
        <v>131</v>
      </c>
      <c r="AT376" t="s">
        <v>107</v>
      </c>
      <c r="AU376" t="s">
        <v>169</v>
      </c>
      <c r="AV376" t="s">
        <v>108</v>
      </c>
      <c r="AW376" t="s">
        <v>108</v>
      </c>
      <c r="AX376" t="s">
        <v>108</v>
      </c>
      <c r="AY376" t="s">
        <v>108</v>
      </c>
      <c r="AZ376" t="s">
        <v>108</v>
      </c>
      <c r="BE376" t="s">
        <v>132</v>
      </c>
      <c r="BI376">
        <v>240.92</v>
      </c>
      <c r="BJ376">
        <v>240.923</v>
      </c>
      <c r="BM376" t="s">
        <v>109</v>
      </c>
      <c r="BO376" t="s">
        <v>358</v>
      </c>
      <c r="BR376" t="s">
        <v>110</v>
      </c>
      <c r="BS376" t="s">
        <v>111</v>
      </c>
      <c r="BV376" t="s">
        <v>1225</v>
      </c>
      <c r="BW376">
        <v>793.22</v>
      </c>
      <c r="BX376" t="s">
        <v>172</v>
      </c>
      <c r="CA376" t="s">
        <v>185</v>
      </c>
      <c r="CC376" t="s">
        <v>114</v>
      </c>
      <c r="CD376" t="s">
        <v>131</v>
      </c>
      <c r="CE376" t="s">
        <v>115</v>
      </c>
      <c r="CF376" t="s">
        <v>116</v>
      </c>
      <c r="CO376" t="s">
        <v>157</v>
      </c>
      <c r="CP376" t="s">
        <v>232</v>
      </c>
      <c r="CQ376" t="s">
        <v>105</v>
      </c>
      <c r="CR376">
        <v>488.43200000000002</v>
      </c>
      <c r="CS376">
        <v>793.221</v>
      </c>
    </row>
    <row r="377" spans="1:97" hidden="1" x14ac:dyDescent="0.2">
      <c r="A377">
        <v>64798</v>
      </c>
      <c r="B377" t="s">
        <v>1226</v>
      </c>
      <c r="I377" t="s">
        <v>99</v>
      </c>
      <c r="J377" t="s">
        <v>100</v>
      </c>
      <c r="N377" t="s">
        <v>141</v>
      </c>
      <c r="O377">
        <v>4.4960000000000004</v>
      </c>
      <c r="P377" t="s">
        <v>226</v>
      </c>
      <c r="W377" t="s">
        <v>103</v>
      </c>
      <c r="X377" t="s">
        <v>99</v>
      </c>
      <c r="AC377" t="s">
        <v>105</v>
      </c>
      <c r="AD377" t="s">
        <v>162</v>
      </c>
      <c r="AF377" t="s">
        <v>1227</v>
      </c>
      <c r="AH377" t="s">
        <v>228</v>
      </c>
      <c r="AT377" t="s">
        <v>107</v>
      </c>
      <c r="AU377" t="s">
        <v>108</v>
      </c>
      <c r="AV377" t="s">
        <v>170</v>
      </c>
      <c r="AW377" t="s">
        <v>108</v>
      </c>
      <c r="AX377" t="s">
        <v>108</v>
      </c>
      <c r="AY377" t="s">
        <v>108</v>
      </c>
      <c r="AZ377" t="s">
        <v>108</v>
      </c>
      <c r="BI377">
        <v>53.89</v>
      </c>
      <c r="BJ377">
        <v>53.889000000000003</v>
      </c>
      <c r="BM377" t="s">
        <v>109</v>
      </c>
      <c r="BR377" t="s">
        <v>110</v>
      </c>
      <c r="BS377" t="s">
        <v>111</v>
      </c>
      <c r="BW377">
        <v>242.27</v>
      </c>
      <c r="CC377" t="s">
        <v>114</v>
      </c>
      <c r="CE377" t="s">
        <v>115</v>
      </c>
      <c r="CF377" t="s">
        <v>116</v>
      </c>
      <c r="CP377" t="s">
        <v>232</v>
      </c>
      <c r="CQ377" t="s">
        <v>105</v>
      </c>
      <c r="CR377">
        <v>116.76900000000001</v>
      </c>
      <c r="CS377">
        <v>242.27</v>
      </c>
    </row>
    <row r="378" spans="1:97" hidden="1" x14ac:dyDescent="0.2">
      <c r="A378">
        <v>56427</v>
      </c>
      <c r="B378" t="s">
        <v>1228</v>
      </c>
      <c r="H378" t="s">
        <v>98</v>
      </c>
      <c r="I378" t="s">
        <v>99</v>
      </c>
      <c r="J378" t="s">
        <v>100</v>
      </c>
      <c r="N378" t="s">
        <v>141</v>
      </c>
      <c r="O378">
        <v>3.0270000000000001</v>
      </c>
      <c r="P378" t="s">
        <v>1229</v>
      </c>
      <c r="Q378" t="s">
        <v>126</v>
      </c>
      <c r="R378" t="s">
        <v>126</v>
      </c>
      <c r="S378" t="s">
        <v>126</v>
      </c>
      <c r="T378" t="s">
        <v>126</v>
      </c>
      <c r="W378" t="s">
        <v>103</v>
      </c>
      <c r="X378" t="s">
        <v>99</v>
      </c>
      <c r="AB378" t="s">
        <v>104</v>
      </c>
      <c r="AC378" t="s">
        <v>105</v>
      </c>
      <c r="AE378" t="s">
        <v>127</v>
      </c>
      <c r="AF378" t="s">
        <v>1230</v>
      </c>
      <c r="AK378" t="s">
        <v>129</v>
      </c>
      <c r="AL378" t="s">
        <v>273</v>
      </c>
      <c r="AO378" t="s">
        <v>131</v>
      </c>
      <c r="AT378" t="s">
        <v>107</v>
      </c>
      <c r="AU378" t="s">
        <v>108</v>
      </c>
      <c r="AV378" t="s">
        <v>108</v>
      </c>
      <c r="AW378" t="s">
        <v>108</v>
      </c>
      <c r="AX378" t="s">
        <v>108</v>
      </c>
      <c r="AY378" t="s">
        <v>108</v>
      </c>
      <c r="AZ378" t="s">
        <v>108</v>
      </c>
      <c r="BE378" t="s">
        <v>274</v>
      </c>
      <c r="BG378" t="s">
        <v>154</v>
      </c>
      <c r="BI378">
        <v>161.54</v>
      </c>
      <c r="BJ378">
        <v>161.542</v>
      </c>
      <c r="BM378" t="s">
        <v>109</v>
      </c>
      <c r="BO378" t="s">
        <v>555</v>
      </c>
      <c r="BR378" t="s">
        <v>110</v>
      </c>
      <c r="BS378" t="s">
        <v>111</v>
      </c>
      <c r="BV378" t="s">
        <v>1231</v>
      </c>
      <c r="BW378">
        <v>488.94</v>
      </c>
      <c r="BX378" t="s">
        <v>242</v>
      </c>
      <c r="CA378" t="s">
        <v>314</v>
      </c>
      <c r="CC378" t="s">
        <v>114</v>
      </c>
      <c r="CD378" t="s">
        <v>103</v>
      </c>
      <c r="CE378" t="s">
        <v>115</v>
      </c>
      <c r="CF378" t="s">
        <v>116</v>
      </c>
      <c r="CO378" t="s">
        <v>147</v>
      </c>
      <c r="CP378" t="s">
        <v>118</v>
      </c>
      <c r="CQ378" t="s">
        <v>105</v>
      </c>
      <c r="CR378">
        <v>329.13799999999998</v>
      </c>
      <c r="CS378">
        <v>488.93700000000001</v>
      </c>
    </row>
    <row r="379" spans="1:97" hidden="1" x14ac:dyDescent="0.2">
      <c r="A379">
        <v>53888</v>
      </c>
      <c r="B379" t="s">
        <v>1232</v>
      </c>
      <c r="H379" t="s">
        <v>98</v>
      </c>
      <c r="I379" t="s">
        <v>99</v>
      </c>
      <c r="J379" t="s">
        <v>100</v>
      </c>
      <c r="N379" t="s">
        <v>141</v>
      </c>
      <c r="O379">
        <v>3.0550000000000002</v>
      </c>
      <c r="P379" t="s">
        <v>237</v>
      </c>
      <c r="Q379" t="s">
        <v>126</v>
      </c>
      <c r="R379" t="s">
        <v>126</v>
      </c>
      <c r="S379" t="s">
        <v>126</v>
      </c>
      <c r="T379" t="s">
        <v>126</v>
      </c>
      <c r="W379" t="s">
        <v>103</v>
      </c>
      <c r="X379" t="s">
        <v>99</v>
      </c>
      <c r="AB379" t="s">
        <v>104</v>
      </c>
      <c r="AC379" t="s">
        <v>105</v>
      </c>
      <c r="AE379" t="s">
        <v>238</v>
      </c>
      <c r="AF379" t="s">
        <v>1233</v>
      </c>
      <c r="AK379" t="s">
        <v>129</v>
      </c>
      <c r="AL379" t="s">
        <v>240</v>
      </c>
      <c r="AO379" t="s">
        <v>131</v>
      </c>
      <c r="AT379" t="s">
        <v>107</v>
      </c>
      <c r="AU379" t="s">
        <v>169</v>
      </c>
      <c r="AV379" t="s">
        <v>108</v>
      </c>
      <c r="AW379" t="s">
        <v>108</v>
      </c>
      <c r="AX379" t="s">
        <v>108</v>
      </c>
      <c r="AY379" t="s">
        <v>108</v>
      </c>
      <c r="AZ379" t="s">
        <v>108</v>
      </c>
      <c r="BE379" t="s">
        <v>132</v>
      </c>
      <c r="BI379">
        <v>181.99</v>
      </c>
      <c r="BJ379">
        <v>181.99199999999999</v>
      </c>
      <c r="BM379" t="s">
        <v>109</v>
      </c>
      <c r="BR379" t="s">
        <v>110</v>
      </c>
      <c r="BS379" t="s">
        <v>111</v>
      </c>
      <c r="BV379" t="s">
        <v>1094</v>
      </c>
      <c r="BW379">
        <v>556</v>
      </c>
      <c r="BX379" t="s">
        <v>113</v>
      </c>
      <c r="CC379" t="s">
        <v>114</v>
      </c>
      <c r="CD379" t="s">
        <v>131</v>
      </c>
      <c r="CE379" t="s">
        <v>115</v>
      </c>
      <c r="CF379" t="s">
        <v>116</v>
      </c>
      <c r="CO379" t="s">
        <v>147</v>
      </c>
      <c r="CP379" t="s">
        <v>211</v>
      </c>
      <c r="CQ379" t="s">
        <v>105</v>
      </c>
      <c r="CR379">
        <v>370.09399999999999</v>
      </c>
      <c r="CS379">
        <v>556.00300000000004</v>
      </c>
    </row>
    <row r="380" spans="1:97" x14ac:dyDescent="0.2">
      <c r="A380">
        <v>294080</v>
      </c>
      <c r="B380" t="s">
        <v>1234</v>
      </c>
      <c r="D380" t="s">
        <v>193</v>
      </c>
      <c r="J380" t="s">
        <v>100</v>
      </c>
      <c r="N380" t="s">
        <v>101</v>
      </c>
      <c r="O380">
        <v>2.0910000000000002</v>
      </c>
      <c r="P380" t="s">
        <v>121</v>
      </c>
      <c r="W380" t="s">
        <v>103</v>
      </c>
      <c r="AC380" t="s">
        <v>105</v>
      </c>
      <c r="AF380" t="s">
        <v>1235</v>
      </c>
      <c r="AT380" t="s">
        <v>107</v>
      </c>
      <c r="AU380" t="s">
        <v>108</v>
      </c>
      <c r="AV380" t="s">
        <v>108</v>
      </c>
      <c r="AW380" t="s">
        <v>108</v>
      </c>
      <c r="AX380" t="s">
        <v>108</v>
      </c>
      <c r="AY380" t="s">
        <v>108</v>
      </c>
      <c r="AZ380" t="s">
        <v>108</v>
      </c>
      <c r="BJ380">
        <v>347.90600000000001</v>
      </c>
      <c r="BM380" t="s">
        <v>109</v>
      </c>
      <c r="BS380" t="s">
        <v>111</v>
      </c>
      <c r="BW380">
        <v>727.3</v>
      </c>
      <c r="CP380" t="s">
        <v>123</v>
      </c>
      <c r="CQ380" t="s">
        <v>105</v>
      </c>
      <c r="CR380">
        <v>699.99400000000003</v>
      </c>
      <c r="CS380">
        <v>727.29899999999998</v>
      </c>
    </row>
    <row r="381" spans="1:97" hidden="1" x14ac:dyDescent="0.2">
      <c r="A381">
        <v>37690</v>
      </c>
      <c r="B381" t="s">
        <v>1236</v>
      </c>
      <c r="H381" t="s">
        <v>98</v>
      </c>
      <c r="I381" t="s">
        <v>99</v>
      </c>
      <c r="J381" t="s">
        <v>100</v>
      </c>
      <c r="N381" t="s">
        <v>150</v>
      </c>
      <c r="O381">
        <v>3.1720000000000002</v>
      </c>
      <c r="P381" t="s">
        <v>160</v>
      </c>
      <c r="Q381" t="s">
        <v>126</v>
      </c>
      <c r="R381" t="s">
        <v>254</v>
      </c>
      <c r="S381" t="s">
        <v>126</v>
      </c>
      <c r="T381" t="s">
        <v>254</v>
      </c>
      <c r="W381" t="s">
        <v>103</v>
      </c>
      <c r="X381" t="s">
        <v>99</v>
      </c>
      <c r="AB381" t="s">
        <v>150</v>
      </c>
      <c r="AC381" t="s">
        <v>105</v>
      </c>
      <c r="AE381" t="s">
        <v>188</v>
      </c>
      <c r="AF381" t="s">
        <v>1237</v>
      </c>
      <c r="AH381" t="s">
        <v>296</v>
      </c>
      <c r="AK381" t="s">
        <v>129</v>
      </c>
      <c r="AL381" t="s">
        <v>190</v>
      </c>
      <c r="AO381" t="s">
        <v>131</v>
      </c>
      <c r="AT381" t="s">
        <v>107</v>
      </c>
      <c r="AU381" t="s">
        <v>108</v>
      </c>
      <c r="AV381" t="s">
        <v>108</v>
      </c>
      <c r="AW381" t="s">
        <v>108</v>
      </c>
      <c r="AX381" t="s">
        <v>108</v>
      </c>
      <c r="AY381" t="s">
        <v>108</v>
      </c>
      <c r="AZ381" t="s">
        <v>108</v>
      </c>
      <c r="BE381" t="s">
        <v>132</v>
      </c>
      <c r="BG381" t="s">
        <v>154</v>
      </c>
      <c r="BI381">
        <v>222.09</v>
      </c>
      <c r="BJ381">
        <v>222.08600000000001</v>
      </c>
      <c r="BM381" t="s">
        <v>109</v>
      </c>
      <c r="BR381" t="s">
        <v>110</v>
      </c>
      <c r="BS381" t="s">
        <v>111</v>
      </c>
      <c r="BV381" t="s">
        <v>393</v>
      </c>
      <c r="BW381">
        <v>704.47</v>
      </c>
      <c r="BX381" t="s">
        <v>242</v>
      </c>
      <c r="CC381" t="s">
        <v>114</v>
      </c>
      <c r="CD381" t="s">
        <v>103</v>
      </c>
      <c r="CE381" t="s">
        <v>115</v>
      </c>
      <c r="CF381" t="s">
        <v>116</v>
      </c>
      <c r="CO381" t="s">
        <v>157</v>
      </c>
      <c r="CP381" t="s">
        <v>164</v>
      </c>
      <c r="CQ381" t="s">
        <v>105</v>
      </c>
      <c r="CR381">
        <v>450.517</v>
      </c>
      <c r="CS381">
        <v>704.471</v>
      </c>
    </row>
    <row r="382" spans="1:97" x14ac:dyDescent="0.2">
      <c r="A382">
        <v>35622</v>
      </c>
      <c r="B382" t="s">
        <v>1238</v>
      </c>
      <c r="H382" t="s">
        <v>331</v>
      </c>
      <c r="I382" t="s">
        <v>99</v>
      </c>
      <c r="J382" t="s">
        <v>100</v>
      </c>
      <c r="N382" t="s">
        <v>141</v>
      </c>
      <c r="O382">
        <v>3.7879999999999998</v>
      </c>
      <c r="P382" t="s">
        <v>585</v>
      </c>
      <c r="Q382" t="s">
        <v>126</v>
      </c>
      <c r="R382" t="s">
        <v>126</v>
      </c>
      <c r="S382" t="s">
        <v>126</v>
      </c>
      <c r="T382" t="s">
        <v>126</v>
      </c>
      <c r="W382" t="s">
        <v>103</v>
      </c>
      <c r="AB382" t="s">
        <v>104</v>
      </c>
      <c r="AC382" t="s">
        <v>105</v>
      </c>
      <c r="AF382" t="s">
        <v>1239</v>
      </c>
      <c r="AK382" t="s">
        <v>129</v>
      </c>
      <c r="AL382" t="s">
        <v>145</v>
      </c>
      <c r="AO382" t="s">
        <v>131</v>
      </c>
      <c r="AT382" t="s">
        <v>107</v>
      </c>
      <c r="AU382" t="s">
        <v>108</v>
      </c>
      <c r="AV382" t="s">
        <v>108</v>
      </c>
      <c r="AW382" t="s">
        <v>108</v>
      </c>
      <c r="AX382" t="s">
        <v>108</v>
      </c>
      <c r="AY382" t="s">
        <v>108</v>
      </c>
      <c r="AZ382" t="s">
        <v>108</v>
      </c>
      <c r="BI382">
        <v>242.3</v>
      </c>
      <c r="BJ382">
        <v>242.297</v>
      </c>
      <c r="BM382" t="s">
        <v>109</v>
      </c>
      <c r="BO382" t="s">
        <v>1240</v>
      </c>
      <c r="BR382" t="s">
        <v>110</v>
      </c>
      <c r="BS382" t="s">
        <v>111</v>
      </c>
      <c r="BV382" t="s">
        <v>1241</v>
      </c>
      <c r="BW382">
        <v>917.93</v>
      </c>
      <c r="BX382" t="s">
        <v>113</v>
      </c>
      <c r="CA382" t="s">
        <v>314</v>
      </c>
      <c r="CC382" t="s">
        <v>114</v>
      </c>
      <c r="CE382" t="s">
        <v>115</v>
      </c>
      <c r="CF382" t="s">
        <v>116</v>
      </c>
      <c r="CO382" t="s">
        <v>147</v>
      </c>
      <c r="CP382" t="s">
        <v>202</v>
      </c>
      <c r="CQ382" t="s">
        <v>105</v>
      </c>
      <c r="CR382">
        <v>492.17099999999999</v>
      </c>
      <c r="CS382">
        <v>917.93399999999997</v>
      </c>
    </row>
    <row r="383" spans="1:97" hidden="1" x14ac:dyDescent="0.2">
      <c r="A383">
        <v>53404</v>
      </c>
      <c r="B383" t="s">
        <v>1242</v>
      </c>
      <c r="H383" t="s">
        <v>98</v>
      </c>
      <c r="I383" t="s">
        <v>99</v>
      </c>
      <c r="J383" t="s">
        <v>100</v>
      </c>
      <c r="N383" t="s">
        <v>150</v>
      </c>
      <c r="O383">
        <v>2.173</v>
      </c>
      <c r="P383" t="s">
        <v>221</v>
      </c>
      <c r="Q383" t="s">
        <v>126</v>
      </c>
      <c r="R383" t="s">
        <v>126</v>
      </c>
      <c r="S383" t="s">
        <v>126</v>
      </c>
      <c r="T383" t="s">
        <v>126</v>
      </c>
      <c r="W383" t="s">
        <v>103</v>
      </c>
      <c r="X383" t="s">
        <v>99</v>
      </c>
      <c r="AB383" t="s">
        <v>150</v>
      </c>
      <c r="AC383" t="s">
        <v>105</v>
      </c>
      <c r="AE383" t="s">
        <v>238</v>
      </c>
      <c r="AF383" t="s">
        <v>1243</v>
      </c>
      <c r="AH383" t="s">
        <v>179</v>
      </c>
      <c r="AK383" t="s">
        <v>129</v>
      </c>
      <c r="AL383" t="s">
        <v>240</v>
      </c>
      <c r="AO383" t="s">
        <v>131</v>
      </c>
      <c r="AT383" t="s">
        <v>107</v>
      </c>
      <c r="AU383" t="s">
        <v>108</v>
      </c>
      <c r="AV383" t="s">
        <v>108</v>
      </c>
      <c r="AW383" t="s">
        <v>108</v>
      </c>
      <c r="AX383" t="s">
        <v>108</v>
      </c>
      <c r="AY383" t="s">
        <v>223</v>
      </c>
      <c r="AZ383" t="s">
        <v>108</v>
      </c>
      <c r="BE383" t="s">
        <v>132</v>
      </c>
      <c r="BI383">
        <v>11.12</v>
      </c>
      <c r="BJ383">
        <v>11.12</v>
      </c>
      <c r="BM383" t="s">
        <v>109</v>
      </c>
      <c r="BO383" t="s">
        <v>183</v>
      </c>
      <c r="BR383" t="s">
        <v>110</v>
      </c>
      <c r="BS383" t="s">
        <v>111</v>
      </c>
      <c r="BV383" t="s">
        <v>795</v>
      </c>
      <c r="BW383">
        <v>24.16</v>
      </c>
      <c r="BX383" t="s">
        <v>113</v>
      </c>
      <c r="CA383" t="s">
        <v>185</v>
      </c>
      <c r="CC383" t="s">
        <v>114</v>
      </c>
      <c r="CD383" t="s">
        <v>131</v>
      </c>
      <c r="CE383" t="s">
        <v>115</v>
      </c>
      <c r="CO383" t="s">
        <v>157</v>
      </c>
      <c r="CP383" t="s">
        <v>186</v>
      </c>
      <c r="CQ383" t="s">
        <v>105</v>
      </c>
      <c r="CR383">
        <v>26.585000000000001</v>
      </c>
      <c r="CS383">
        <v>24.158999999999999</v>
      </c>
    </row>
    <row r="384" spans="1:97" x14ac:dyDescent="0.2">
      <c r="A384">
        <v>64843</v>
      </c>
      <c r="B384" t="s">
        <v>1244</v>
      </c>
      <c r="H384" t="s">
        <v>98</v>
      </c>
      <c r="I384" t="s">
        <v>99</v>
      </c>
      <c r="J384" t="s">
        <v>100</v>
      </c>
      <c r="N384" t="s">
        <v>141</v>
      </c>
      <c r="O384">
        <v>11.842000000000001</v>
      </c>
      <c r="P384" t="s">
        <v>166</v>
      </c>
      <c r="W384" t="s">
        <v>103</v>
      </c>
      <c r="X384" t="s">
        <v>99</v>
      </c>
      <c r="AB384" t="s">
        <v>104</v>
      </c>
      <c r="AC384" t="s">
        <v>105</v>
      </c>
      <c r="AD384" t="s">
        <v>316</v>
      </c>
      <c r="AE384" t="s">
        <v>127</v>
      </c>
      <c r="AF384" t="s">
        <v>1245</v>
      </c>
      <c r="AH384" t="s">
        <v>1029</v>
      </c>
      <c r="AK384" t="s">
        <v>319</v>
      </c>
      <c r="AL384" t="s">
        <v>240</v>
      </c>
      <c r="AO384" t="s">
        <v>103</v>
      </c>
      <c r="AT384" t="s">
        <v>107</v>
      </c>
      <c r="AU384" t="s">
        <v>108</v>
      </c>
      <c r="AV384" t="s">
        <v>108</v>
      </c>
      <c r="AW384" t="s">
        <v>108</v>
      </c>
      <c r="AX384" t="s">
        <v>108</v>
      </c>
      <c r="AY384" t="s">
        <v>108</v>
      </c>
      <c r="AZ384" t="s">
        <v>108</v>
      </c>
      <c r="BI384">
        <v>42.04</v>
      </c>
      <c r="BJ384">
        <v>42.037999999999997</v>
      </c>
      <c r="BM384" t="s">
        <v>109</v>
      </c>
      <c r="BN384" t="s">
        <v>320</v>
      </c>
      <c r="BO384" t="s">
        <v>321</v>
      </c>
      <c r="BR384" t="s">
        <v>110</v>
      </c>
      <c r="BS384" t="s">
        <v>111</v>
      </c>
      <c r="BV384" t="s">
        <v>322</v>
      </c>
      <c r="BW384">
        <v>497.79</v>
      </c>
      <c r="BX384" t="s">
        <v>242</v>
      </c>
      <c r="CC384" t="s">
        <v>114</v>
      </c>
      <c r="CD384" t="s">
        <v>103</v>
      </c>
      <c r="CE384" t="s">
        <v>115</v>
      </c>
      <c r="CF384" t="s">
        <v>116</v>
      </c>
      <c r="CO384" t="s">
        <v>248</v>
      </c>
      <c r="CP384" t="s">
        <v>123</v>
      </c>
      <c r="CQ384" t="s">
        <v>105</v>
      </c>
      <c r="CR384">
        <v>107.759</v>
      </c>
      <c r="CS384">
        <v>497.79500000000002</v>
      </c>
    </row>
    <row r="385" spans="1:97" hidden="1" x14ac:dyDescent="0.2">
      <c r="A385">
        <v>73737</v>
      </c>
      <c r="B385" t="s">
        <v>1246</v>
      </c>
      <c r="H385" t="s">
        <v>98</v>
      </c>
      <c r="I385" t="s">
        <v>99</v>
      </c>
      <c r="J385" t="s">
        <v>100</v>
      </c>
      <c r="N385" t="s">
        <v>150</v>
      </c>
      <c r="O385">
        <v>2.6850000000000001</v>
      </c>
      <c r="P385" t="s">
        <v>226</v>
      </c>
      <c r="W385" t="s">
        <v>103</v>
      </c>
      <c r="X385" t="s">
        <v>99</v>
      </c>
      <c r="AC385" t="s">
        <v>105</v>
      </c>
      <c r="AF385" t="s">
        <v>1247</v>
      </c>
      <c r="AH385" t="s">
        <v>228</v>
      </c>
      <c r="AT385" t="s">
        <v>107</v>
      </c>
      <c r="AU385" t="s">
        <v>108</v>
      </c>
      <c r="AV385" t="s">
        <v>108</v>
      </c>
      <c r="AW385" t="s">
        <v>108</v>
      </c>
      <c r="AX385" t="s">
        <v>108</v>
      </c>
      <c r="AY385" t="s">
        <v>108</v>
      </c>
      <c r="AZ385" t="s">
        <v>108</v>
      </c>
      <c r="BI385">
        <v>10.94</v>
      </c>
      <c r="BJ385">
        <v>10.943</v>
      </c>
      <c r="BM385" t="s">
        <v>109</v>
      </c>
      <c r="BR385" t="s">
        <v>110</v>
      </c>
      <c r="BS385" t="s">
        <v>111</v>
      </c>
      <c r="BV385" t="s">
        <v>1248</v>
      </c>
      <c r="BW385">
        <v>29.38</v>
      </c>
      <c r="BX385" t="s">
        <v>113</v>
      </c>
      <c r="CC385" t="s">
        <v>114</v>
      </c>
      <c r="CE385" t="s">
        <v>115</v>
      </c>
      <c r="CF385" t="s">
        <v>116</v>
      </c>
      <c r="CO385" t="s">
        <v>117</v>
      </c>
      <c r="CP385" t="s">
        <v>232</v>
      </c>
      <c r="CQ385" t="s">
        <v>105</v>
      </c>
      <c r="CR385">
        <v>27.254999999999999</v>
      </c>
      <c r="CS385">
        <v>29.38</v>
      </c>
    </row>
    <row r="386" spans="1:97" x14ac:dyDescent="0.2">
      <c r="A386">
        <v>35706</v>
      </c>
      <c r="B386" t="s">
        <v>1249</v>
      </c>
      <c r="I386" t="s">
        <v>99</v>
      </c>
      <c r="J386" t="s">
        <v>100</v>
      </c>
      <c r="N386" t="s">
        <v>150</v>
      </c>
      <c r="O386">
        <v>1.974</v>
      </c>
      <c r="P386" t="s">
        <v>862</v>
      </c>
      <c r="Q386" t="s">
        <v>126</v>
      </c>
      <c r="R386" t="s">
        <v>126</v>
      </c>
      <c r="S386" t="s">
        <v>126</v>
      </c>
      <c r="T386" t="s">
        <v>126</v>
      </c>
      <c r="W386" t="s">
        <v>103</v>
      </c>
      <c r="X386" t="s">
        <v>99</v>
      </c>
      <c r="AB386" t="s">
        <v>150</v>
      </c>
      <c r="AC386" t="s">
        <v>105</v>
      </c>
      <c r="AD386" t="s">
        <v>151</v>
      </c>
      <c r="AE386" t="s">
        <v>238</v>
      </c>
      <c r="AF386" t="s">
        <v>1250</v>
      </c>
      <c r="AK386" t="s">
        <v>129</v>
      </c>
      <c r="AL386" t="s">
        <v>200</v>
      </c>
      <c r="AO386" t="s">
        <v>131</v>
      </c>
      <c r="AT386" t="s">
        <v>107</v>
      </c>
      <c r="AU386" t="s">
        <v>108</v>
      </c>
      <c r="AV386" t="s">
        <v>108</v>
      </c>
      <c r="AW386" t="s">
        <v>108</v>
      </c>
      <c r="AX386" t="s">
        <v>108</v>
      </c>
      <c r="AY386" t="s">
        <v>108</v>
      </c>
      <c r="AZ386" t="s">
        <v>108</v>
      </c>
      <c r="BE386" t="s">
        <v>132</v>
      </c>
      <c r="BG386" t="s">
        <v>154</v>
      </c>
      <c r="BI386">
        <v>201.14</v>
      </c>
      <c r="BJ386">
        <v>201.142</v>
      </c>
      <c r="BM386" t="s">
        <v>109</v>
      </c>
      <c r="BR386" t="s">
        <v>155</v>
      </c>
      <c r="BS386" t="s">
        <v>111</v>
      </c>
      <c r="BV386" t="s">
        <v>865</v>
      </c>
      <c r="BW386">
        <v>396.99</v>
      </c>
      <c r="BX386" t="s">
        <v>172</v>
      </c>
      <c r="CC386" t="s">
        <v>114</v>
      </c>
      <c r="CD386" t="s">
        <v>103</v>
      </c>
      <c r="CE386" t="s">
        <v>115</v>
      </c>
      <c r="CF386" t="s">
        <v>116</v>
      </c>
      <c r="CH386" t="s">
        <v>156</v>
      </c>
      <c r="CO386" t="s">
        <v>157</v>
      </c>
      <c r="CP386" t="s">
        <v>202</v>
      </c>
      <c r="CQ386" t="s">
        <v>105</v>
      </c>
      <c r="CR386">
        <v>406.23099999999999</v>
      </c>
      <c r="CS386">
        <v>396.988</v>
      </c>
    </row>
    <row r="387" spans="1:97" hidden="1" x14ac:dyDescent="0.2">
      <c r="A387">
        <v>66050</v>
      </c>
      <c r="B387" t="s">
        <v>1251</v>
      </c>
      <c r="H387" t="s">
        <v>98</v>
      </c>
      <c r="I387" t="s">
        <v>99</v>
      </c>
      <c r="J387" t="s">
        <v>100</v>
      </c>
      <c r="N387" t="s">
        <v>141</v>
      </c>
      <c r="O387">
        <v>4.7649999999999997</v>
      </c>
      <c r="P387" t="s">
        <v>487</v>
      </c>
      <c r="W387" t="s">
        <v>103</v>
      </c>
      <c r="X387" t="s">
        <v>99</v>
      </c>
      <c r="AB387" t="s">
        <v>104</v>
      </c>
      <c r="AC387" t="s">
        <v>105</v>
      </c>
      <c r="AF387" t="s">
        <v>1252</v>
      </c>
      <c r="AT387" t="s">
        <v>107</v>
      </c>
      <c r="AU387" t="s">
        <v>108</v>
      </c>
      <c r="AV387" t="s">
        <v>108</v>
      </c>
      <c r="AW387" t="s">
        <v>108</v>
      </c>
      <c r="AX387" t="s">
        <v>108</v>
      </c>
      <c r="AY387" t="s">
        <v>108</v>
      </c>
      <c r="AZ387" t="s">
        <v>108</v>
      </c>
      <c r="BI387">
        <v>109.85</v>
      </c>
      <c r="BJ387">
        <v>109.84699999999999</v>
      </c>
      <c r="BM387" t="s">
        <v>109</v>
      </c>
      <c r="BR387" t="s">
        <v>110</v>
      </c>
      <c r="BS387" t="s">
        <v>111</v>
      </c>
      <c r="BV387" t="s">
        <v>489</v>
      </c>
      <c r="BW387">
        <v>523.4</v>
      </c>
      <c r="BX387" t="s">
        <v>113</v>
      </c>
      <c r="CC387" t="s">
        <v>114</v>
      </c>
      <c r="CE387" t="s">
        <v>115</v>
      </c>
      <c r="CF387" t="s">
        <v>116</v>
      </c>
      <c r="CO387" t="s">
        <v>147</v>
      </c>
      <c r="CP387" t="s">
        <v>265</v>
      </c>
      <c r="CQ387" t="s">
        <v>105</v>
      </c>
      <c r="CR387">
        <v>229.22300000000001</v>
      </c>
      <c r="CS387">
        <v>523.39700000000005</v>
      </c>
    </row>
    <row r="388" spans="1:97" hidden="1" x14ac:dyDescent="0.2">
      <c r="A388">
        <v>47002</v>
      </c>
      <c r="B388" t="s">
        <v>1253</v>
      </c>
      <c r="H388" t="s">
        <v>98</v>
      </c>
      <c r="I388" t="s">
        <v>99</v>
      </c>
      <c r="J388" t="s">
        <v>100</v>
      </c>
      <c r="N388" t="s">
        <v>141</v>
      </c>
      <c r="O388">
        <v>3.339</v>
      </c>
      <c r="P388" t="s">
        <v>205</v>
      </c>
      <c r="Q388" t="s">
        <v>126</v>
      </c>
      <c r="R388" t="s">
        <v>126</v>
      </c>
      <c r="S388" t="s">
        <v>126</v>
      </c>
      <c r="T388" t="s">
        <v>126</v>
      </c>
      <c r="W388" t="s">
        <v>103</v>
      </c>
      <c r="X388" t="s">
        <v>99</v>
      </c>
      <c r="AB388" t="s">
        <v>104</v>
      </c>
      <c r="AC388" t="s">
        <v>105</v>
      </c>
      <c r="AE388" t="s">
        <v>238</v>
      </c>
      <c r="AF388" t="s">
        <v>1254</v>
      </c>
      <c r="AH388" t="s">
        <v>205</v>
      </c>
      <c r="AK388" t="s">
        <v>129</v>
      </c>
      <c r="AL388" t="s">
        <v>240</v>
      </c>
      <c r="AO388" t="s">
        <v>131</v>
      </c>
      <c r="AT388" t="s">
        <v>107</v>
      </c>
      <c r="AU388" t="s">
        <v>108</v>
      </c>
      <c r="AV388" t="s">
        <v>108</v>
      </c>
      <c r="AW388" t="s">
        <v>108</v>
      </c>
      <c r="AX388" t="s">
        <v>108</v>
      </c>
      <c r="AY388" t="s">
        <v>108</v>
      </c>
      <c r="AZ388" t="s">
        <v>108</v>
      </c>
      <c r="BE388" t="s">
        <v>274</v>
      </c>
      <c r="BI388">
        <v>268.16000000000003</v>
      </c>
      <c r="BJ388">
        <v>268.16300000000001</v>
      </c>
      <c r="BM388" t="s">
        <v>109</v>
      </c>
      <c r="BR388" t="s">
        <v>110</v>
      </c>
      <c r="BS388" t="s">
        <v>111</v>
      </c>
      <c r="BV388" t="s">
        <v>1255</v>
      </c>
      <c r="BW388">
        <v>895.27</v>
      </c>
      <c r="BX388" t="s">
        <v>113</v>
      </c>
      <c r="CC388" t="s">
        <v>114</v>
      </c>
      <c r="CD388" t="s">
        <v>131</v>
      </c>
      <c r="CE388" t="s">
        <v>115</v>
      </c>
      <c r="CF388" t="s">
        <v>116</v>
      </c>
      <c r="CO388" t="s">
        <v>147</v>
      </c>
      <c r="CP388" t="s">
        <v>211</v>
      </c>
      <c r="CQ388" t="s">
        <v>105</v>
      </c>
      <c r="CR388">
        <v>543.00300000000004</v>
      </c>
      <c r="CS388">
        <v>895.26900000000001</v>
      </c>
    </row>
    <row r="389" spans="1:97" hidden="1" x14ac:dyDescent="0.2">
      <c r="A389">
        <v>64295</v>
      </c>
      <c r="B389" t="s">
        <v>1256</v>
      </c>
      <c r="H389" t="s">
        <v>98</v>
      </c>
      <c r="I389" t="s">
        <v>99</v>
      </c>
      <c r="J389" t="s">
        <v>100</v>
      </c>
      <c r="N389" t="s">
        <v>150</v>
      </c>
      <c r="O389">
        <v>3.5880000000000001</v>
      </c>
      <c r="P389" t="s">
        <v>194</v>
      </c>
      <c r="W389" t="s">
        <v>103</v>
      </c>
      <c r="X389" t="s">
        <v>99</v>
      </c>
      <c r="AB389" t="s">
        <v>150</v>
      </c>
      <c r="AC389" t="s">
        <v>105</v>
      </c>
      <c r="AF389" t="s">
        <v>1257</v>
      </c>
      <c r="AT389" t="s">
        <v>107</v>
      </c>
      <c r="AU389" t="s">
        <v>108</v>
      </c>
      <c r="AV389" t="s">
        <v>108</v>
      </c>
      <c r="AW389" t="s">
        <v>108</v>
      </c>
      <c r="AX389" t="s">
        <v>108</v>
      </c>
      <c r="AY389" t="s">
        <v>108</v>
      </c>
      <c r="AZ389" t="s">
        <v>108</v>
      </c>
      <c r="BG389" t="s">
        <v>154</v>
      </c>
      <c r="BI389">
        <v>26.24</v>
      </c>
      <c r="BJ389">
        <v>26.24</v>
      </c>
      <c r="BM389" t="s">
        <v>109</v>
      </c>
      <c r="BR389" t="s">
        <v>110</v>
      </c>
      <c r="BS389" t="s">
        <v>111</v>
      </c>
      <c r="BV389" t="s">
        <v>638</v>
      </c>
      <c r="BW389">
        <v>94.15</v>
      </c>
      <c r="BX389" t="s">
        <v>113</v>
      </c>
      <c r="CC389" t="s">
        <v>114</v>
      </c>
      <c r="CE389" t="s">
        <v>115</v>
      </c>
      <c r="CF389" t="s">
        <v>116</v>
      </c>
      <c r="CO389" t="s">
        <v>157</v>
      </c>
      <c r="CP389" t="s">
        <v>138</v>
      </c>
      <c r="CQ389" t="s">
        <v>105</v>
      </c>
      <c r="CR389">
        <v>59.655999999999999</v>
      </c>
      <c r="CS389">
        <v>94.146000000000001</v>
      </c>
    </row>
    <row r="390" spans="1:97" hidden="1" x14ac:dyDescent="0.2">
      <c r="A390">
        <v>74010</v>
      </c>
      <c r="B390" t="s">
        <v>1258</v>
      </c>
      <c r="H390" t="s">
        <v>98</v>
      </c>
      <c r="I390" t="s">
        <v>99</v>
      </c>
      <c r="J390" t="s">
        <v>100</v>
      </c>
      <c r="N390" t="s">
        <v>141</v>
      </c>
      <c r="O390">
        <v>2.8860000000000001</v>
      </c>
      <c r="P390" t="s">
        <v>1259</v>
      </c>
      <c r="W390" t="s">
        <v>103</v>
      </c>
      <c r="X390" t="s">
        <v>99</v>
      </c>
      <c r="AB390" t="s">
        <v>104</v>
      </c>
      <c r="AC390" t="s">
        <v>105</v>
      </c>
      <c r="AF390" t="s">
        <v>1260</v>
      </c>
      <c r="AT390" t="s">
        <v>107</v>
      </c>
      <c r="AU390" t="s">
        <v>108</v>
      </c>
      <c r="AV390" t="s">
        <v>108</v>
      </c>
      <c r="AW390" t="s">
        <v>108</v>
      </c>
      <c r="AX390" t="s">
        <v>108</v>
      </c>
      <c r="AY390" t="s">
        <v>108</v>
      </c>
      <c r="AZ390" t="s">
        <v>108</v>
      </c>
      <c r="BJ390">
        <v>80.245000000000005</v>
      </c>
      <c r="BM390" t="s">
        <v>109</v>
      </c>
      <c r="BR390" t="s">
        <v>110</v>
      </c>
      <c r="BS390" t="s">
        <v>111</v>
      </c>
      <c r="BV390" t="s">
        <v>1261</v>
      </c>
      <c r="BW390">
        <v>231.57</v>
      </c>
      <c r="CC390" t="s">
        <v>114</v>
      </c>
      <c r="CE390" t="s">
        <v>115</v>
      </c>
      <c r="CF390" t="s">
        <v>116</v>
      </c>
      <c r="CO390" t="s">
        <v>117</v>
      </c>
      <c r="CP390" t="s">
        <v>118</v>
      </c>
      <c r="CQ390" t="s">
        <v>105</v>
      </c>
      <c r="CR390">
        <v>166.261</v>
      </c>
      <c r="CS390">
        <v>231.56899999999999</v>
      </c>
    </row>
    <row r="391" spans="1:97" hidden="1" x14ac:dyDescent="0.2">
      <c r="A391">
        <v>34914</v>
      </c>
      <c r="B391" t="s">
        <v>1262</v>
      </c>
      <c r="H391" t="s">
        <v>98</v>
      </c>
      <c r="I391" t="s">
        <v>99</v>
      </c>
      <c r="J391" t="s">
        <v>100</v>
      </c>
      <c r="N391" t="s">
        <v>150</v>
      </c>
      <c r="O391">
        <v>2.2519999999999998</v>
      </c>
      <c r="P391" t="s">
        <v>176</v>
      </c>
      <c r="Q391" t="s">
        <v>126</v>
      </c>
      <c r="R391" t="s">
        <v>126</v>
      </c>
      <c r="S391" t="s">
        <v>126</v>
      </c>
      <c r="T391" t="s">
        <v>126</v>
      </c>
      <c r="W391" t="s">
        <v>103</v>
      </c>
      <c r="X391" t="s">
        <v>99</v>
      </c>
      <c r="AB391" t="s">
        <v>397</v>
      </c>
      <c r="AC391" t="s">
        <v>105</v>
      </c>
      <c r="AF391" t="s">
        <v>1263</v>
      </c>
      <c r="AH391" t="s">
        <v>179</v>
      </c>
      <c r="AK391" t="s">
        <v>129</v>
      </c>
      <c r="AL391" t="s">
        <v>145</v>
      </c>
      <c r="AO391" t="s">
        <v>131</v>
      </c>
      <c r="AT391" t="s">
        <v>107</v>
      </c>
      <c r="AU391" t="s">
        <v>108</v>
      </c>
      <c r="AV391" t="s">
        <v>108</v>
      </c>
      <c r="AW391" t="s">
        <v>108</v>
      </c>
      <c r="AX391" t="s">
        <v>108</v>
      </c>
      <c r="AY391" t="s">
        <v>108</v>
      </c>
      <c r="AZ391" t="s">
        <v>108</v>
      </c>
      <c r="BI391">
        <v>5.4</v>
      </c>
      <c r="BJ391">
        <v>5.4009999999999998</v>
      </c>
      <c r="BM391" t="s">
        <v>109</v>
      </c>
      <c r="BO391" t="s">
        <v>183</v>
      </c>
      <c r="BR391" t="s">
        <v>110</v>
      </c>
      <c r="BS391" t="s">
        <v>111</v>
      </c>
      <c r="BV391" t="s">
        <v>1264</v>
      </c>
      <c r="BW391">
        <v>12.16</v>
      </c>
      <c r="BX391" t="s">
        <v>113</v>
      </c>
      <c r="CA391" t="s">
        <v>185</v>
      </c>
      <c r="CC391" t="s">
        <v>114</v>
      </c>
      <c r="CE391" t="s">
        <v>115</v>
      </c>
      <c r="CO391" t="s">
        <v>157</v>
      </c>
      <c r="CP391" t="s">
        <v>186</v>
      </c>
      <c r="CQ391" t="s">
        <v>105</v>
      </c>
      <c r="CR391">
        <v>15.307</v>
      </c>
      <c r="CS391">
        <v>12.164999999999999</v>
      </c>
    </row>
    <row r="392" spans="1:97" hidden="1" x14ac:dyDescent="0.2">
      <c r="A392">
        <v>59240</v>
      </c>
      <c r="B392" t="s">
        <v>1265</v>
      </c>
      <c r="H392" t="s">
        <v>98</v>
      </c>
      <c r="I392" t="s">
        <v>99</v>
      </c>
      <c r="J392" t="s">
        <v>100</v>
      </c>
      <c r="N392" t="s">
        <v>213</v>
      </c>
      <c r="O392">
        <v>4.7939999999999996</v>
      </c>
      <c r="P392" t="s">
        <v>368</v>
      </c>
      <c r="Q392" t="s">
        <v>126</v>
      </c>
      <c r="R392" t="s">
        <v>126</v>
      </c>
      <c r="S392" t="s">
        <v>126</v>
      </c>
      <c r="T392" t="s">
        <v>126</v>
      </c>
      <c r="W392" t="s">
        <v>103</v>
      </c>
      <c r="X392" t="s">
        <v>99</v>
      </c>
      <c r="AB392" t="s">
        <v>743</v>
      </c>
      <c r="AC392" t="s">
        <v>105</v>
      </c>
      <c r="AF392" t="s">
        <v>1266</v>
      </c>
      <c r="AK392" t="s">
        <v>535</v>
      </c>
      <c r="AL392" t="s">
        <v>145</v>
      </c>
      <c r="AO392" t="s">
        <v>131</v>
      </c>
      <c r="AT392" t="s">
        <v>107</v>
      </c>
      <c r="AU392" t="s">
        <v>108</v>
      </c>
      <c r="AV392" t="s">
        <v>108</v>
      </c>
      <c r="AW392" t="s">
        <v>108</v>
      </c>
      <c r="AX392" t="s">
        <v>108</v>
      </c>
      <c r="AY392" t="s">
        <v>108</v>
      </c>
      <c r="AZ392" t="s">
        <v>108</v>
      </c>
      <c r="BI392">
        <v>5.97</v>
      </c>
      <c r="BJ392">
        <v>5.9710000000000001</v>
      </c>
      <c r="BM392" t="s">
        <v>109</v>
      </c>
      <c r="BN392" t="s">
        <v>246</v>
      </c>
      <c r="BO392" t="s">
        <v>536</v>
      </c>
      <c r="BR392" t="s">
        <v>110</v>
      </c>
      <c r="BS392" t="s">
        <v>111</v>
      </c>
      <c r="BV392" t="s">
        <v>1267</v>
      </c>
      <c r="BW392">
        <v>28.62</v>
      </c>
      <c r="BX392" t="s">
        <v>113</v>
      </c>
      <c r="CA392" t="s">
        <v>231</v>
      </c>
      <c r="CC392" t="s">
        <v>114</v>
      </c>
      <c r="CE392" t="s">
        <v>115</v>
      </c>
      <c r="CF392" t="s">
        <v>116</v>
      </c>
      <c r="CO392" t="s">
        <v>147</v>
      </c>
      <c r="CP392" t="s">
        <v>164</v>
      </c>
      <c r="CQ392" t="s">
        <v>105</v>
      </c>
      <c r="CR392">
        <v>21.529</v>
      </c>
      <c r="CS392">
        <v>28.623000000000001</v>
      </c>
    </row>
    <row r="393" spans="1:97" x14ac:dyDescent="0.2">
      <c r="A393">
        <v>69469</v>
      </c>
      <c r="B393" t="s">
        <v>1268</v>
      </c>
      <c r="H393" t="s">
        <v>98</v>
      </c>
      <c r="I393" t="s">
        <v>99</v>
      </c>
      <c r="J393" t="s">
        <v>100</v>
      </c>
      <c r="N393" t="s">
        <v>405</v>
      </c>
      <c r="O393">
        <v>4.1740000000000004</v>
      </c>
      <c r="P393" t="s">
        <v>277</v>
      </c>
      <c r="W393" t="s">
        <v>103</v>
      </c>
      <c r="X393" t="s">
        <v>99</v>
      </c>
      <c r="AB393" t="s">
        <v>104</v>
      </c>
      <c r="AC393" t="s">
        <v>105</v>
      </c>
      <c r="AF393" t="s">
        <v>1269</v>
      </c>
      <c r="AT393" t="s">
        <v>107</v>
      </c>
      <c r="AU393" t="s">
        <v>108</v>
      </c>
      <c r="AV393" t="s">
        <v>108</v>
      </c>
      <c r="AW393" t="s">
        <v>108</v>
      </c>
      <c r="AX393" t="s">
        <v>108</v>
      </c>
      <c r="AY393" t="s">
        <v>108</v>
      </c>
      <c r="AZ393" t="s">
        <v>108</v>
      </c>
      <c r="BI393">
        <v>10.42</v>
      </c>
      <c r="BJ393">
        <v>10.417</v>
      </c>
      <c r="BM393" t="s">
        <v>109</v>
      </c>
      <c r="BR393" t="s">
        <v>110</v>
      </c>
      <c r="BS393" t="s">
        <v>111</v>
      </c>
      <c r="BV393" t="s">
        <v>1270</v>
      </c>
      <c r="BW393">
        <v>43.48</v>
      </c>
      <c r="BX393" t="s">
        <v>113</v>
      </c>
      <c r="CC393" t="s">
        <v>114</v>
      </c>
      <c r="CE393" t="s">
        <v>115</v>
      </c>
      <c r="CF393" t="s">
        <v>116</v>
      </c>
      <c r="CO393" t="s">
        <v>117</v>
      </c>
      <c r="CP393" t="s">
        <v>202</v>
      </c>
      <c r="CQ393" t="s">
        <v>105</v>
      </c>
      <c r="CR393">
        <v>29.183</v>
      </c>
      <c r="CS393">
        <v>43.481000000000002</v>
      </c>
    </row>
    <row r="394" spans="1:97" x14ac:dyDescent="0.2">
      <c r="A394">
        <v>65852</v>
      </c>
      <c r="B394" t="s">
        <v>1271</v>
      </c>
      <c r="H394" t="s">
        <v>98</v>
      </c>
      <c r="I394" t="s">
        <v>99</v>
      </c>
      <c r="J394" t="s">
        <v>100</v>
      </c>
      <c r="N394" t="s">
        <v>101</v>
      </c>
      <c r="O394">
        <v>2.331</v>
      </c>
      <c r="P394" t="s">
        <v>351</v>
      </c>
      <c r="W394" t="s">
        <v>103</v>
      </c>
      <c r="X394" t="s">
        <v>99</v>
      </c>
      <c r="AB394" t="s">
        <v>101</v>
      </c>
      <c r="AC394" t="s">
        <v>105</v>
      </c>
      <c r="AF394" t="s">
        <v>1272</v>
      </c>
      <c r="AT394" t="s">
        <v>107</v>
      </c>
      <c r="AU394" t="s">
        <v>169</v>
      </c>
      <c r="AV394" t="s">
        <v>108</v>
      </c>
      <c r="AW394" t="s">
        <v>108</v>
      </c>
      <c r="AX394" t="s">
        <v>108</v>
      </c>
      <c r="AY394" t="s">
        <v>108</v>
      </c>
      <c r="AZ394" t="s">
        <v>170</v>
      </c>
      <c r="BI394">
        <v>138.34</v>
      </c>
      <c r="BJ394">
        <v>138.34100000000001</v>
      </c>
      <c r="BM394" t="s">
        <v>353</v>
      </c>
      <c r="BR394" t="s">
        <v>110</v>
      </c>
      <c r="BS394" t="s">
        <v>111</v>
      </c>
      <c r="BV394" t="s">
        <v>364</v>
      </c>
      <c r="BW394">
        <v>322.48</v>
      </c>
      <c r="BX394" t="s">
        <v>113</v>
      </c>
      <c r="CC394" t="s">
        <v>114</v>
      </c>
      <c r="CE394" t="s">
        <v>115</v>
      </c>
      <c r="CF394" t="s">
        <v>116</v>
      </c>
      <c r="CO394" t="s">
        <v>117</v>
      </c>
      <c r="CP394" t="s">
        <v>202</v>
      </c>
      <c r="CQ394" t="s">
        <v>105</v>
      </c>
      <c r="CR394">
        <v>281.34300000000002</v>
      </c>
      <c r="CS394">
        <v>322.47699999999998</v>
      </c>
    </row>
    <row r="395" spans="1:97" hidden="1" x14ac:dyDescent="0.2">
      <c r="A395">
        <v>33285</v>
      </c>
      <c r="B395" t="s">
        <v>1273</v>
      </c>
      <c r="H395" t="s">
        <v>98</v>
      </c>
      <c r="I395" t="s">
        <v>99</v>
      </c>
      <c r="J395" t="s">
        <v>100</v>
      </c>
      <c r="N395" t="s">
        <v>150</v>
      </c>
      <c r="O395">
        <v>3.0190000000000001</v>
      </c>
      <c r="P395" t="s">
        <v>226</v>
      </c>
      <c r="Q395" t="s">
        <v>126</v>
      </c>
      <c r="R395" t="s">
        <v>126</v>
      </c>
      <c r="S395" t="s">
        <v>126</v>
      </c>
      <c r="T395" t="s">
        <v>126</v>
      </c>
      <c r="W395" t="s">
        <v>103</v>
      </c>
      <c r="X395" t="s">
        <v>99</v>
      </c>
      <c r="AB395" t="s">
        <v>150</v>
      </c>
      <c r="AC395" t="s">
        <v>105</v>
      </c>
      <c r="AE395" t="s">
        <v>127</v>
      </c>
      <c r="AF395" t="s">
        <v>1274</v>
      </c>
      <c r="AH395" t="s">
        <v>228</v>
      </c>
      <c r="AK395" t="s">
        <v>129</v>
      </c>
      <c r="AL395" t="s">
        <v>145</v>
      </c>
      <c r="AO395" t="s">
        <v>131</v>
      </c>
      <c r="AT395" t="s">
        <v>107</v>
      </c>
      <c r="AU395" t="s">
        <v>169</v>
      </c>
      <c r="AV395" t="s">
        <v>108</v>
      </c>
      <c r="AW395" t="s">
        <v>108</v>
      </c>
      <c r="AX395" t="s">
        <v>108</v>
      </c>
      <c r="AY395" t="s">
        <v>108</v>
      </c>
      <c r="AZ395" t="s">
        <v>108</v>
      </c>
      <c r="BE395" t="s">
        <v>132</v>
      </c>
      <c r="BI395">
        <v>159</v>
      </c>
      <c r="BJ395">
        <v>158.995</v>
      </c>
      <c r="BM395" t="s">
        <v>109</v>
      </c>
      <c r="BO395" t="s">
        <v>358</v>
      </c>
      <c r="BR395" t="s">
        <v>110</v>
      </c>
      <c r="BS395" t="s">
        <v>111</v>
      </c>
      <c r="BV395" t="s">
        <v>1275</v>
      </c>
      <c r="BW395">
        <v>480.02</v>
      </c>
      <c r="BX395" t="s">
        <v>113</v>
      </c>
      <c r="CA395" t="s">
        <v>185</v>
      </c>
      <c r="CC395" t="s">
        <v>114</v>
      </c>
      <c r="CD395" t="s">
        <v>103</v>
      </c>
      <c r="CE395" t="s">
        <v>115</v>
      </c>
      <c r="CF395" t="s">
        <v>116</v>
      </c>
      <c r="CO395" t="s">
        <v>157</v>
      </c>
      <c r="CP395" t="s">
        <v>232</v>
      </c>
      <c r="CQ395" t="s">
        <v>105</v>
      </c>
      <c r="CR395">
        <v>324.02800000000002</v>
      </c>
      <c r="CS395">
        <v>480.02100000000002</v>
      </c>
    </row>
    <row r="396" spans="1:97" hidden="1" x14ac:dyDescent="0.2">
      <c r="A396">
        <v>47780</v>
      </c>
      <c r="B396" t="s">
        <v>1276</v>
      </c>
      <c r="H396" t="s">
        <v>98</v>
      </c>
      <c r="I396" t="s">
        <v>99</v>
      </c>
      <c r="J396" t="s">
        <v>100</v>
      </c>
      <c r="N396" t="s">
        <v>101</v>
      </c>
      <c r="O396">
        <v>1.6160000000000001</v>
      </c>
      <c r="P396" t="s">
        <v>428</v>
      </c>
      <c r="Q396" t="s">
        <v>126</v>
      </c>
      <c r="R396" t="s">
        <v>126</v>
      </c>
      <c r="S396" t="s">
        <v>126</v>
      </c>
      <c r="T396" t="s">
        <v>126</v>
      </c>
      <c r="W396" t="s">
        <v>103</v>
      </c>
      <c r="X396" t="s">
        <v>99</v>
      </c>
      <c r="AB396" t="s">
        <v>101</v>
      </c>
      <c r="AC396" t="s">
        <v>105</v>
      </c>
      <c r="AE396" t="s">
        <v>238</v>
      </c>
      <c r="AF396" t="s">
        <v>1277</v>
      </c>
      <c r="AK396" t="s">
        <v>129</v>
      </c>
      <c r="AL396" t="s">
        <v>240</v>
      </c>
      <c r="AO396" t="s">
        <v>131</v>
      </c>
      <c r="AT396" t="s">
        <v>107</v>
      </c>
      <c r="AU396" t="s">
        <v>169</v>
      </c>
      <c r="AV396" t="s">
        <v>108</v>
      </c>
      <c r="AW396" t="s">
        <v>108</v>
      </c>
      <c r="AX396" t="s">
        <v>108</v>
      </c>
      <c r="AY396" t="s">
        <v>108</v>
      </c>
      <c r="AZ396" t="s">
        <v>170</v>
      </c>
      <c r="BE396" t="s">
        <v>307</v>
      </c>
      <c r="BI396">
        <v>171.33</v>
      </c>
      <c r="BJ396">
        <v>171.32499999999999</v>
      </c>
      <c r="BM396" t="s">
        <v>109</v>
      </c>
      <c r="BR396" t="s">
        <v>110</v>
      </c>
      <c r="BS396" t="s">
        <v>111</v>
      </c>
      <c r="BV396" t="s">
        <v>208</v>
      </c>
      <c r="BW396">
        <v>276.87</v>
      </c>
      <c r="BX396" t="s">
        <v>242</v>
      </c>
      <c r="CC396" t="s">
        <v>114</v>
      </c>
      <c r="CD396" t="s">
        <v>131</v>
      </c>
      <c r="CE396" t="s">
        <v>115</v>
      </c>
      <c r="CF396" t="s">
        <v>116</v>
      </c>
      <c r="CO396" t="s">
        <v>117</v>
      </c>
      <c r="CP396" t="s">
        <v>211</v>
      </c>
      <c r="CQ396" t="s">
        <v>105</v>
      </c>
      <c r="CR396">
        <v>345.88299999999998</v>
      </c>
      <c r="CS396">
        <v>276.87200000000001</v>
      </c>
    </row>
    <row r="397" spans="1:97" hidden="1" x14ac:dyDescent="0.2">
      <c r="A397">
        <v>76489</v>
      </c>
      <c r="B397" t="s">
        <v>1278</v>
      </c>
      <c r="I397" t="s">
        <v>99</v>
      </c>
      <c r="J397" t="s">
        <v>100</v>
      </c>
      <c r="N397" t="s">
        <v>141</v>
      </c>
      <c r="O397">
        <v>3.2639999999999998</v>
      </c>
      <c r="P397" t="s">
        <v>668</v>
      </c>
      <c r="W397" t="s">
        <v>103</v>
      </c>
      <c r="AB397" t="s">
        <v>150</v>
      </c>
      <c r="AC397" t="s">
        <v>105</v>
      </c>
      <c r="AD397" t="s">
        <v>151</v>
      </c>
      <c r="AF397" t="s">
        <v>1279</v>
      </c>
      <c r="AH397" t="s">
        <v>179</v>
      </c>
      <c r="AT397" t="s">
        <v>107</v>
      </c>
      <c r="AU397" t="s">
        <v>108</v>
      </c>
      <c r="AV397" t="s">
        <v>108</v>
      </c>
      <c r="AW397" t="s">
        <v>108</v>
      </c>
      <c r="AX397" t="s">
        <v>108</v>
      </c>
      <c r="AY397" t="s">
        <v>108</v>
      </c>
      <c r="AZ397" t="s">
        <v>108</v>
      </c>
      <c r="BJ397">
        <v>4.109</v>
      </c>
      <c r="BM397" t="s">
        <v>109</v>
      </c>
      <c r="BR397" t="s">
        <v>370</v>
      </c>
      <c r="BS397" t="s">
        <v>111</v>
      </c>
      <c r="BW397">
        <v>13.41</v>
      </c>
      <c r="CC397" t="s">
        <v>114</v>
      </c>
      <c r="CH397" t="s">
        <v>156</v>
      </c>
      <c r="CP397" t="s">
        <v>186</v>
      </c>
      <c r="CQ397" t="s">
        <v>105</v>
      </c>
      <c r="CR397">
        <v>14.746</v>
      </c>
      <c r="CS397">
        <v>13.413</v>
      </c>
    </row>
    <row r="398" spans="1:97" hidden="1" x14ac:dyDescent="0.2">
      <c r="A398">
        <v>64777</v>
      </c>
      <c r="B398" t="s">
        <v>1280</v>
      </c>
      <c r="H398" t="s">
        <v>98</v>
      </c>
      <c r="I398" t="s">
        <v>99</v>
      </c>
      <c r="J398" t="s">
        <v>100</v>
      </c>
      <c r="N398" t="s">
        <v>150</v>
      </c>
      <c r="O398">
        <v>3.742</v>
      </c>
      <c r="P398" t="s">
        <v>499</v>
      </c>
      <c r="W398" t="s">
        <v>103</v>
      </c>
      <c r="X398" t="s">
        <v>99</v>
      </c>
      <c r="AB398" t="s">
        <v>150</v>
      </c>
      <c r="AC398" t="s">
        <v>105</v>
      </c>
      <c r="AF398" t="s">
        <v>1281</v>
      </c>
      <c r="AH398" t="s">
        <v>228</v>
      </c>
      <c r="AT398" t="s">
        <v>107</v>
      </c>
      <c r="AU398" t="s">
        <v>108</v>
      </c>
      <c r="AV398" t="s">
        <v>108</v>
      </c>
      <c r="AW398" t="s">
        <v>108</v>
      </c>
      <c r="AX398" t="s">
        <v>108</v>
      </c>
      <c r="AY398" t="s">
        <v>108</v>
      </c>
      <c r="AZ398" t="s">
        <v>108</v>
      </c>
      <c r="BG398" t="s">
        <v>154</v>
      </c>
      <c r="BI398">
        <v>22.74</v>
      </c>
      <c r="BJ398">
        <v>22.734999999999999</v>
      </c>
      <c r="BM398" t="s">
        <v>109</v>
      </c>
      <c r="BR398" t="s">
        <v>110</v>
      </c>
      <c r="BS398" t="s">
        <v>111</v>
      </c>
      <c r="BV398" t="s">
        <v>1282</v>
      </c>
      <c r="BW398">
        <v>85.06</v>
      </c>
      <c r="BX398" t="s">
        <v>113</v>
      </c>
      <c r="CC398" t="s">
        <v>114</v>
      </c>
      <c r="CE398" t="s">
        <v>115</v>
      </c>
      <c r="CF398" t="s">
        <v>116</v>
      </c>
      <c r="CO398" t="s">
        <v>157</v>
      </c>
      <c r="CP398" t="s">
        <v>232</v>
      </c>
      <c r="CQ398" t="s">
        <v>105</v>
      </c>
      <c r="CR398">
        <v>52.954000000000001</v>
      </c>
      <c r="CS398">
        <v>85.064999999999998</v>
      </c>
    </row>
    <row r="399" spans="1:97" x14ac:dyDescent="0.2">
      <c r="A399">
        <v>293995</v>
      </c>
      <c r="B399" t="s">
        <v>1283</v>
      </c>
      <c r="D399" t="s">
        <v>193</v>
      </c>
      <c r="J399" t="s">
        <v>100</v>
      </c>
      <c r="N399" t="s">
        <v>150</v>
      </c>
      <c r="O399">
        <v>3.42</v>
      </c>
      <c r="P399" t="s">
        <v>121</v>
      </c>
      <c r="W399" t="s">
        <v>103</v>
      </c>
      <c r="AC399" t="s">
        <v>105</v>
      </c>
      <c r="AF399" t="s">
        <v>1284</v>
      </c>
      <c r="AT399" t="s">
        <v>107</v>
      </c>
      <c r="AU399" t="s">
        <v>108</v>
      </c>
      <c r="AV399" t="s">
        <v>108</v>
      </c>
      <c r="AW399" t="s">
        <v>108</v>
      </c>
      <c r="AX399" t="s">
        <v>108</v>
      </c>
      <c r="AY399" t="s">
        <v>108</v>
      </c>
      <c r="AZ399" t="s">
        <v>108</v>
      </c>
      <c r="BJ399">
        <v>179.32400000000001</v>
      </c>
      <c r="BM399" t="s">
        <v>109</v>
      </c>
      <c r="BS399" t="s">
        <v>111</v>
      </c>
      <c r="BW399">
        <v>613.23</v>
      </c>
      <c r="CP399" t="s">
        <v>123</v>
      </c>
      <c r="CQ399" t="s">
        <v>105</v>
      </c>
      <c r="CR399">
        <v>365.50700000000001</v>
      </c>
      <c r="CS399">
        <v>613.28</v>
      </c>
    </row>
    <row r="400" spans="1:97" hidden="1" x14ac:dyDescent="0.2">
      <c r="A400">
        <v>68932</v>
      </c>
      <c r="B400" t="s">
        <v>1285</v>
      </c>
      <c r="H400" t="s">
        <v>98</v>
      </c>
      <c r="I400" t="s">
        <v>99</v>
      </c>
      <c r="J400" t="s">
        <v>100</v>
      </c>
      <c r="N400" t="s">
        <v>150</v>
      </c>
      <c r="O400">
        <v>3.15</v>
      </c>
      <c r="P400" t="s">
        <v>176</v>
      </c>
      <c r="W400" t="s">
        <v>103</v>
      </c>
      <c r="X400" t="s">
        <v>99</v>
      </c>
      <c r="AC400" t="s">
        <v>105</v>
      </c>
      <c r="AF400" t="s">
        <v>1286</v>
      </c>
      <c r="AH400" t="s">
        <v>179</v>
      </c>
      <c r="AT400" t="s">
        <v>107</v>
      </c>
      <c r="AU400" t="s">
        <v>108</v>
      </c>
      <c r="AV400" t="s">
        <v>108</v>
      </c>
      <c r="AW400" t="s">
        <v>108</v>
      </c>
      <c r="AX400" t="s">
        <v>108</v>
      </c>
      <c r="AY400" t="s">
        <v>108</v>
      </c>
      <c r="AZ400" t="s">
        <v>108</v>
      </c>
      <c r="BI400">
        <v>4.8099999999999996</v>
      </c>
      <c r="BJ400">
        <v>4.8070000000000004</v>
      </c>
      <c r="BM400" t="s">
        <v>109</v>
      </c>
      <c r="BR400" t="s">
        <v>110</v>
      </c>
      <c r="BS400" t="s">
        <v>111</v>
      </c>
      <c r="BV400" t="s">
        <v>235</v>
      </c>
      <c r="BW400">
        <v>15.14</v>
      </c>
      <c r="BX400" t="s">
        <v>113</v>
      </c>
      <c r="CC400" t="s">
        <v>114</v>
      </c>
      <c r="CE400" t="s">
        <v>115</v>
      </c>
      <c r="CO400" t="s">
        <v>117</v>
      </c>
      <c r="CP400" t="s">
        <v>186</v>
      </c>
      <c r="CQ400" t="s">
        <v>105</v>
      </c>
      <c r="CR400">
        <v>15.914</v>
      </c>
      <c r="CS400">
        <v>15.143000000000001</v>
      </c>
    </row>
    <row r="401" spans="1:97" hidden="1" x14ac:dyDescent="0.2">
      <c r="A401">
        <v>69334</v>
      </c>
      <c r="B401" t="s">
        <v>1287</v>
      </c>
      <c r="H401" t="s">
        <v>98</v>
      </c>
      <c r="I401" t="s">
        <v>99</v>
      </c>
      <c r="J401" t="s">
        <v>100</v>
      </c>
      <c r="N401" t="s">
        <v>159</v>
      </c>
      <c r="O401">
        <v>2.4420000000000002</v>
      </c>
      <c r="P401" t="s">
        <v>194</v>
      </c>
      <c r="W401" t="s">
        <v>103</v>
      </c>
      <c r="X401" t="s">
        <v>99</v>
      </c>
      <c r="AB401" t="s">
        <v>104</v>
      </c>
      <c r="AC401" t="s">
        <v>105</v>
      </c>
      <c r="AF401" t="s">
        <v>1288</v>
      </c>
      <c r="AT401" t="s">
        <v>107</v>
      </c>
      <c r="AU401" t="s">
        <v>108</v>
      </c>
      <c r="AV401" t="s">
        <v>108</v>
      </c>
      <c r="AW401" t="s">
        <v>103</v>
      </c>
      <c r="AX401" t="s">
        <v>108</v>
      </c>
      <c r="AY401" t="s">
        <v>108</v>
      </c>
      <c r="AZ401" t="s">
        <v>108</v>
      </c>
      <c r="BI401">
        <v>30.54</v>
      </c>
      <c r="BJ401">
        <v>30.542999999999999</v>
      </c>
      <c r="BM401" t="s">
        <v>109</v>
      </c>
      <c r="BR401" t="s">
        <v>110</v>
      </c>
      <c r="BS401" t="s">
        <v>111</v>
      </c>
      <c r="BV401" t="s">
        <v>1219</v>
      </c>
      <c r="BW401">
        <v>74.59</v>
      </c>
      <c r="BX401" t="s">
        <v>113</v>
      </c>
      <c r="CC401" t="s">
        <v>114</v>
      </c>
      <c r="CE401" t="s">
        <v>115</v>
      </c>
      <c r="CF401" t="s">
        <v>116</v>
      </c>
      <c r="CO401" t="s">
        <v>117</v>
      </c>
      <c r="CP401" t="s">
        <v>138</v>
      </c>
      <c r="CQ401" t="s">
        <v>105</v>
      </c>
      <c r="CR401">
        <v>65.971000000000004</v>
      </c>
      <c r="CS401">
        <v>74.59</v>
      </c>
    </row>
    <row r="402" spans="1:97" x14ac:dyDescent="0.2">
      <c r="A402">
        <v>34365</v>
      </c>
      <c r="B402" t="s">
        <v>1289</v>
      </c>
      <c r="H402" t="s">
        <v>98</v>
      </c>
      <c r="I402" t="s">
        <v>99</v>
      </c>
      <c r="J402" t="s">
        <v>100</v>
      </c>
      <c r="N402" t="s">
        <v>141</v>
      </c>
      <c r="O402">
        <v>3.4740000000000002</v>
      </c>
      <c r="P402" t="s">
        <v>277</v>
      </c>
      <c r="Q402" t="s">
        <v>126</v>
      </c>
      <c r="R402" t="s">
        <v>126</v>
      </c>
      <c r="S402" t="s">
        <v>126</v>
      </c>
      <c r="T402" t="s">
        <v>126</v>
      </c>
      <c r="W402" t="s">
        <v>103</v>
      </c>
      <c r="X402" t="s">
        <v>99</v>
      </c>
      <c r="AB402" t="s">
        <v>104</v>
      </c>
      <c r="AC402" t="s">
        <v>105</v>
      </c>
      <c r="AE402" t="s">
        <v>238</v>
      </c>
      <c r="AF402" t="s">
        <v>1290</v>
      </c>
      <c r="AK402" t="s">
        <v>129</v>
      </c>
      <c r="AL402" t="s">
        <v>145</v>
      </c>
      <c r="AO402" t="s">
        <v>131</v>
      </c>
      <c r="AT402" t="s">
        <v>107</v>
      </c>
      <c r="AU402" t="s">
        <v>108</v>
      </c>
      <c r="AV402" t="s">
        <v>108</v>
      </c>
      <c r="AW402" t="s">
        <v>108</v>
      </c>
      <c r="AX402" t="s">
        <v>108</v>
      </c>
      <c r="AY402" t="s">
        <v>108</v>
      </c>
      <c r="AZ402" t="s">
        <v>108</v>
      </c>
      <c r="BE402" t="s">
        <v>132</v>
      </c>
      <c r="BI402">
        <v>63.32</v>
      </c>
      <c r="BJ402">
        <v>63.316000000000003</v>
      </c>
      <c r="BM402" t="s">
        <v>109</v>
      </c>
      <c r="BR402" t="s">
        <v>110</v>
      </c>
      <c r="BS402" t="s">
        <v>111</v>
      </c>
      <c r="BV402" t="s">
        <v>302</v>
      </c>
      <c r="BW402">
        <v>219.96</v>
      </c>
      <c r="BX402" t="s">
        <v>113</v>
      </c>
      <c r="CC402" t="s">
        <v>114</v>
      </c>
      <c r="CD402" t="s">
        <v>131</v>
      </c>
      <c r="CE402" t="s">
        <v>115</v>
      </c>
      <c r="CF402" t="s">
        <v>116</v>
      </c>
      <c r="CO402" t="s">
        <v>147</v>
      </c>
      <c r="CP402" t="s">
        <v>202</v>
      </c>
      <c r="CQ402" t="s">
        <v>105</v>
      </c>
      <c r="CR402">
        <v>133.58000000000001</v>
      </c>
      <c r="CS402">
        <v>219.95699999999999</v>
      </c>
    </row>
    <row r="403" spans="1:97" x14ac:dyDescent="0.2">
      <c r="A403">
        <v>45785</v>
      </c>
      <c r="B403" t="s">
        <v>1291</v>
      </c>
      <c r="H403" t="s">
        <v>98</v>
      </c>
      <c r="I403" t="s">
        <v>99</v>
      </c>
      <c r="J403" t="s">
        <v>100</v>
      </c>
      <c r="N403" t="s">
        <v>150</v>
      </c>
      <c r="O403">
        <v>1.7509999999999999</v>
      </c>
      <c r="P403" t="s">
        <v>327</v>
      </c>
      <c r="Q403" t="s">
        <v>126</v>
      </c>
      <c r="R403" t="s">
        <v>126</v>
      </c>
      <c r="S403" t="s">
        <v>126</v>
      </c>
      <c r="T403" t="s">
        <v>126</v>
      </c>
      <c r="W403" t="s">
        <v>103</v>
      </c>
      <c r="X403" t="s">
        <v>99</v>
      </c>
      <c r="AB403" t="s">
        <v>150</v>
      </c>
      <c r="AC403" t="s">
        <v>105</v>
      </c>
      <c r="AE403" t="s">
        <v>127</v>
      </c>
      <c r="AF403" t="s">
        <v>1292</v>
      </c>
      <c r="AH403" t="s">
        <v>715</v>
      </c>
      <c r="AK403" t="s">
        <v>129</v>
      </c>
      <c r="AL403" t="s">
        <v>168</v>
      </c>
      <c r="AO403" t="s">
        <v>131</v>
      </c>
      <c r="AT403" t="s">
        <v>107</v>
      </c>
      <c r="AU403" t="s">
        <v>108</v>
      </c>
      <c r="AV403" t="s">
        <v>108</v>
      </c>
      <c r="AW403" t="s">
        <v>108</v>
      </c>
      <c r="AX403" t="s">
        <v>108</v>
      </c>
      <c r="AY403" t="s">
        <v>108</v>
      </c>
      <c r="AZ403" t="s">
        <v>108</v>
      </c>
      <c r="BE403" t="s">
        <v>307</v>
      </c>
      <c r="BG403" t="s">
        <v>154</v>
      </c>
      <c r="BI403">
        <v>8.1199999999999992</v>
      </c>
      <c r="BJ403">
        <v>8.1180000000000003</v>
      </c>
      <c r="BM403" t="s">
        <v>109</v>
      </c>
      <c r="BR403" t="s">
        <v>110</v>
      </c>
      <c r="BS403" t="s">
        <v>111</v>
      </c>
      <c r="BV403" t="s">
        <v>322</v>
      </c>
      <c r="BW403">
        <v>14.22</v>
      </c>
      <c r="BX403" t="s">
        <v>113</v>
      </c>
      <c r="CC403" t="s">
        <v>114</v>
      </c>
      <c r="CD403" t="s">
        <v>131</v>
      </c>
      <c r="CE403" t="s">
        <v>115</v>
      </c>
      <c r="CF403" t="s">
        <v>116</v>
      </c>
      <c r="CO403" t="s">
        <v>157</v>
      </c>
      <c r="CP403" t="s">
        <v>123</v>
      </c>
      <c r="CQ403" t="s">
        <v>105</v>
      </c>
      <c r="CR403">
        <v>19.738</v>
      </c>
      <c r="CS403">
        <v>14.217000000000001</v>
      </c>
    </row>
    <row r="404" spans="1:97" x14ac:dyDescent="0.2">
      <c r="A404">
        <v>33610</v>
      </c>
      <c r="B404" t="s">
        <v>1293</v>
      </c>
      <c r="H404" t="s">
        <v>98</v>
      </c>
      <c r="I404" t="s">
        <v>99</v>
      </c>
      <c r="J404" t="s">
        <v>100</v>
      </c>
      <c r="N404" t="s">
        <v>141</v>
      </c>
      <c r="O404">
        <v>6.8369999999999997</v>
      </c>
      <c r="P404" t="s">
        <v>327</v>
      </c>
      <c r="Q404" t="s">
        <v>126</v>
      </c>
      <c r="R404" t="s">
        <v>126</v>
      </c>
      <c r="S404" t="s">
        <v>126</v>
      </c>
      <c r="T404" t="s">
        <v>126</v>
      </c>
      <c r="W404" t="s">
        <v>103</v>
      </c>
      <c r="X404" t="s">
        <v>99</v>
      </c>
      <c r="AB404" t="s">
        <v>104</v>
      </c>
      <c r="AC404" t="s">
        <v>105</v>
      </c>
      <c r="AE404" t="s">
        <v>127</v>
      </c>
      <c r="AF404" t="s">
        <v>1294</v>
      </c>
      <c r="AH404" t="s">
        <v>329</v>
      </c>
      <c r="AK404" t="s">
        <v>129</v>
      </c>
      <c r="AL404" t="s">
        <v>130</v>
      </c>
      <c r="AO404" t="s">
        <v>131</v>
      </c>
      <c r="AT404" t="s">
        <v>107</v>
      </c>
      <c r="AU404" t="s">
        <v>108</v>
      </c>
      <c r="AV404" t="s">
        <v>108</v>
      </c>
      <c r="AW404" t="s">
        <v>108</v>
      </c>
      <c r="AX404" t="s">
        <v>108</v>
      </c>
      <c r="AY404" t="s">
        <v>108</v>
      </c>
      <c r="AZ404" t="s">
        <v>108</v>
      </c>
      <c r="BE404" t="s">
        <v>132</v>
      </c>
      <c r="BI404">
        <v>240.29</v>
      </c>
      <c r="BJ404">
        <v>240.94499999999999</v>
      </c>
      <c r="BM404" t="s">
        <v>109</v>
      </c>
      <c r="BO404" t="s">
        <v>463</v>
      </c>
      <c r="BR404" t="s">
        <v>110</v>
      </c>
      <c r="BS404" t="s">
        <v>111</v>
      </c>
      <c r="BV404" t="s">
        <v>1295</v>
      </c>
      <c r="BW404">
        <v>1647.32</v>
      </c>
      <c r="BX404" t="s">
        <v>113</v>
      </c>
      <c r="CA404" t="s">
        <v>314</v>
      </c>
      <c r="CC404" t="s">
        <v>114</v>
      </c>
      <c r="CD404" t="s">
        <v>131</v>
      </c>
      <c r="CE404" t="s">
        <v>115</v>
      </c>
      <c r="CF404" t="s">
        <v>116</v>
      </c>
      <c r="CO404" t="s">
        <v>147</v>
      </c>
      <c r="CP404" t="s">
        <v>123</v>
      </c>
      <c r="CQ404" t="s">
        <v>105</v>
      </c>
      <c r="CR404">
        <v>495.56299999999999</v>
      </c>
      <c r="CS404">
        <v>1647.318</v>
      </c>
    </row>
    <row r="405" spans="1:97" hidden="1" x14ac:dyDescent="0.2">
      <c r="A405">
        <v>53569</v>
      </c>
      <c r="B405" t="s">
        <v>1296</v>
      </c>
      <c r="H405" t="s">
        <v>98</v>
      </c>
      <c r="I405" t="s">
        <v>99</v>
      </c>
      <c r="J405" t="s">
        <v>100</v>
      </c>
      <c r="N405" t="s">
        <v>141</v>
      </c>
      <c r="O405">
        <v>3.1779999999999999</v>
      </c>
      <c r="P405" t="s">
        <v>368</v>
      </c>
      <c r="Q405" t="s">
        <v>126</v>
      </c>
      <c r="R405" t="s">
        <v>126</v>
      </c>
      <c r="S405" t="s">
        <v>126</v>
      </c>
      <c r="T405" t="s">
        <v>126</v>
      </c>
      <c r="W405" t="s">
        <v>103</v>
      </c>
      <c r="X405" t="s">
        <v>99</v>
      </c>
      <c r="AB405" t="s">
        <v>104</v>
      </c>
      <c r="AC405" t="s">
        <v>105</v>
      </c>
      <c r="AD405" t="s">
        <v>316</v>
      </c>
      <c r="AE405" t="s">
        <v>188</v>
      </c>
      <c r="AF405" t="s">
        <v>1297</v>
      </c>
      <c r="AK405" t="s">
        <v>1298</v>
      </c>
      <c r="AL405" t="s">
        <v>145</v>
      </c>
      <c r="AO405" t="s">
        <v>131</v>
      </c>
      <c r="AT405" t="s">
        <v>107</v>
      </c>
      <c r="AU405" t="s">
        <v>108</v>
      </c>
      <c r="AV405" t="s">
        <v>108</v>
      </c>
      <c r="AW405" t="s">
        <v>108</v>
      </c>
      <c r="AX405" t="s">
        <v>108</v>
      </c>
      <c r="AY405" t="s">
        <v>108</v>
      </c>
      <c r="AZ405" t="s">
        <v>108</v>
      </c>
      <c r="BG405" t="s">
        <v>154</v>
      </c>
      <c r="BI405">
        <v>78.040000000000006</v>
      </c>
      <c r="BJ405">
        <v>78.036000000000001</v>
      </c>
      <c r="BM405" t="s">
        <v>109</v>
      </c>
      <c r="BO405" t="s">
        <v>1299</v>
      </c>
      <c r="BR405" t="s">
        <v>110</v>
      </c>
      <c r="BS405" t="s">
        <v>111</v>
      </c>
      <c r="BV405" t="s">
        <v>1300</v>
      </c>
      <c r="BW405">
        <v>248.04</v>
      </c>
      <c r="BX405" t="s">
        <v>113</v>
      </c>
      <c r="CA405" t="s">
        <v>314</v>
      </c>
      <c r="CC405" t="s">
        <v>114</v>
      </c>
      <c r="CE405" t="s">
        <v>115</v>
      </c>
      <c r="CF405" t="s">
        <v>116</v>
      </c>
      <c r="CO405" t="s">
        <v>147</v>
      </c>
      <c r="CP405" t="s">
        <v>164</v>
      </c>
      <c r="CQ405" t="s">
        <v>105</v>
      </c>
      <c r="CR405">
        <v>162.429</v>
      </c>
      <c r="CS405">
        <v>248.035</v>
      </c>
    </row>
    <row r="406" spans="1:97" hidden="1" x14ac:dyDescent="0.2">
      <c r="A406">
        <v>46954</v>
      </c>
      <c r="B406" t="s">
        <v>1301</v>
      </c>
      <c r="I406" t="s">
        <v>99</v>
      </c>
      <c r="J406" t="s">
        <v>100</v>
      </c>
      <c r="N406" t="s">
        <v>141</v>
      </c>
      <c r="O406">
        <v>3.8580000000000001</v>
      </c>
      <c r="P406" t="s">
        <v>194</v>
      </c>
      <c r="W406" t="s">
        <v>103</v>
      </c>
      <c r="X406" t="s">
        <v>99</v>
      </c>
      <c r="AB406" t="s">
        <v>150</v>
      </c>
      <c r="AC406" t="s">
        <v>105</v>
      </c>
      <c r="AD406" t="s">
        <v>151</v>
      </c>
      <c r="AF406" t="s">
        <v>1302</v>
      </c>
      <c r="AT406" t="s">
        <v>107</v>
      </c>
      <c r="AU406" t="s">
        <v>108</v>
      </c>
      <c r="AV406" t="s">
        <v>170</v>
      </c>
      <c r="AW406" t="s">
        <v>108</v>
      </c>
      <c r="AX406" t="s">
        <v>108</v>
      </c>
      <c r="AY406" t="s">
        <v>108</v>
      </c>
      <c r="AZ406" t="s">
        <v>108</v>
      </c>
      <c r="BJ406">
        <v>7.1539999999999999</v>
      </c>
      <c r="BM406" t="s">
        <v>109</v>
      </c>
      <c r="BR406" t="s">
        <v>155</v>
      </c>
      <c r="BS406" t="s">
        <v>111</v>
      </c>
      <c r="BW406">
        <v>27.6</v>
      </c>
      <c r="CC406" t="s">
        <v>114</v>
      </c>
      <c r="CP406" t="s">
        <v>138</v>
      </c>
      <c r="CQ406" t="s">
        <v>105</v>
      </c>
      <c r="CR406">
        <v>22.024000000000001</v>
      </c>
      <c r="CS406">
        <v>27.600999999999999</v>
      </c>
    </row>
    <row r="407" spans="1:97" hidden="1" x14ac:dyDescent="0.2">
      <c r="A407">
        <v>32414</v>
      </c>
      <c r="B407" t="s">
        <v>1303</v>
      </c>
      <c r="H407" t="s">
        <v>98</v>
      </c>
      <c r="I407" t="s">
        <v>99</v>
      </c>
      <c r="J407" t="s">
        <v>100</v>
      </c>
      <c r="N407" t="s">
        <v>141</v>
      </c>
      <c r="O407">
        <v>6.4930000000000003</v>
      </c>
      <c r="P407" t="s">
        <v>380</v>
      </c>
      <c r="Q407" t="s">
        <v>126</v>
      </c>
      <c r="R407" t="s">
        <v>126</v>
      </c>
      <c r="S407" t="s">
        <v>126</v>
      </c>
      <c r="T407" t="s">
        <v>126</v>
      </c>
      <c r="W407" t="s">
        <v>103</v>
      </c>
      <c r="X407" t="s">
        <v>99</v>
      </c>
      <c r="AB407" t="s">
        <v>104</v>
      </c>
      <c r="AC407" t="s">
        <v>105</v>
      </c>
      <c r="AD407" t="s">
        <v>177</v>
      </c>
      <c r="AE407" t="s">
        <v>127</v>
      </c>
      <c r="AF407" t="s">
        <v>1304</v>
      </c>
      <c r="AH407" t="s">
        <v>228</v>
      </c>
      <c r="AK407" t="s">
        <v>319</v>
      </c>
      <c r="AL407" t="s">
        <v>145</v>
      </c>
      <c r="AO407" t="s">
        <v>131</v>
      </c>
      <c r="AT407" t="s">
        <v>107</v>
      </c>
      <c r="AU407" t="s">
        <v>169</v>
      </c>
      <c r="AV407" t="s">
        <v>108</v>
      </c>
      <c r="AW407" t="s">
        <v>103</v>
      </c>
      <c r="AX407" t="s">
        <v>108</v>
      </c>
      <c r="AY407" t="s">
        <v>108</v>
      </c>
      <c r="AZ407" t="s">
        <v>108</v>
      </c>
      <c r="BD407">
        <v>1901</v>
      </c>
      <c r="BE407" t="s">
        <v>132</v>
      </c>
      <c r="BI407">
        <v>317.23</v>
      </c>
      <c r="BJ407">
        <v>317.22500000000002</v>
      </c>
      <c r="BM407" t="s">
        <v>109</v>
      </c>
      <c r="BN407" t="s">
        <v>320</v>
      </c>
      <c r="BO407" t="s">
        <v>229</v>
      </c>
      <c r="BR407" t="s">
        <v>110</v>
      </c>
      <c r="BS407" t="s">
        <v>111</v>
      </c>
      <c r="BV407" t="s">
        <v>1305</v>
      </c>
      <c r="BW407">
        <v>2059.8000000000002</v>
      </c>
      <c r="BX407" t="s">
        <v>113</v>
      </c>
      <c r="CA407" t="s">
        <v>231</v>
      </c>
      <c r="CC407" t="s">
        <v>114</v>
      </c>
      <c r="CD407" t="s">
        <v>131</v>
      </c>
      <c r="CE407" t="s">
        <v>115</v>
      </c>
      <c r="CF407" t="s">
        <v>116</v>
      </c>
      <c r="CO407" t="s">
        <v>147</v>
      </c>
      <c r="CP407" t="s">
        <v>232</v>
      </c>
      <c r="CQ407" t="s">
        <v>105</v>
      </c>
      <c r="CR407">
        <v>647.43700000000001</v>
      </c>
      <c r="CS407">
        <v>2059.8049999999998</v>
      </c>
    </row>
    <row r="408" spans="1:97" hidden="1" x14ac:dyDescent="0.2">
      <c r="A408">
        <v>33008</v>
      </c>
      <c r="B408" t="s">
        <v>1306</v>
      </c>
      <c r="H408" t="s">
        <v>98</v>
      </c>
      <c r="I408" t="s">
        <v>99</v>
      </c>
      <c r="J408" t="s">
        <v>100</v>
      </c>
      <c r="N408" t="s">
        <v>150</v>
      </c>
      <c r="O408">
        <v>2.923</v>
      </c>
      <c r="P408" t="s">
        <v>380</v>
      </c>
      <c r="Q408" t="s">
        <v>126</v>
      </c>
      <c r="R408" t="s">
        <v>126</v>
      </c>
      <c r="S408" t="s">
        <v>126</v>
      </c>
      <c r="T408" t="s">
        <v>126</v>
      </c>
      <c r="W408" t="s">
        <v>103</v>
      </c>
      <c r="X408" t="s">
        <v>99</v>
      </c>
      <c r="AB408" t="s">
        <v>150</v>
      </c>
      <c r="AC408" t="s">
        <v>105</v>
      </c>
      <c r="AE408" t="s">
        <v>127</v>
      </c>
      <c r="AF408" t="s">
        <v>1307</v>
      </c>
      <c r="AH408" t="s">
        <v>228</v>
      </c>
      <c r="AK408" t="s">
        <v>129</v>
      </c>
      <c r="AL408" t="s">
        <v>145</v>
      </c>
      <c r="AO408" t="s">
        <v>131</v>
      </c>
      <c r="AT408" t="s">
        <v>107</v>
      </c>
      <c r="AU408" t="s">
        <v>169</v>
      </c>
      <c r="AV408" t="s">
        <v>108</v>
      </c>
      <c r="AW408" t="s">
        <v>103</v>
      </c>
      <c r="AX408" t="s">
        <v>108</v>
      </c>
      <c r="AY408" t="s">
        <v>108</v>
      </c>
      <c r="AZ408" t="s">
        <v>108</v>
      </c>
      <c r="BE408" t="s">
        <v>132</v>
      </c>
      <c r="BI408">
        <v>48.72</v>
      </c>
      <c r="BJ408">
        <v>48.718000000000004</v>
      </c>
      <c r="BM408" t="s">
        <v>109</v>
      </c>
      <c r="BO408" t="s">
        <v>229</v>
      </c>
      <c r="BR408" t="s">
        <v>110</v>
      </c>
      <c r="BS408" t="s">
        <v>111</v>
      </c>
      <c r="BV408" t="s">
        <v>171</v>
      </c>
      <c r="BW408">
        <v>142.38</v>
      </c>
      <c r="BX408" t="s">
        <v>113</v>
      </c>
      <c r="CA408" t="s">
        <v>231</v>
      </c>
      <c r="CC408" t="s">
        <v>114</v>
      </c>
      <c r="CD408" t="s">
        <v>103</v>
      </c>
      <c r="CE408" t="s">
        <v>115</v>
      </c>
      <c r="CF408" t="s">
        <v>116</v>
      </c>
      <c r="CO408" t="s">
        <v>157</v>
      </c>
      <c r="CP408" t="s">
        <v>232</v>
      </c>
      <c r="CQ408" t="s">
        <v>105</v>
      </c>
      <c r="CR408">
        <v>103.28100000000001</v>
      </c>
      <c r="CS408">
        <v>142.38300000000001</v>
      </c>
    </row>
    <row r="409" spans="1:97" x14ac:dyDescent="0.2">
      <c r="A409">
        <v>42873</v>
      </c>
      <c r="B409" t="s">
        <v>1308</v>
      </c>
      <c r="H409" t="s">
        <v>331</v>
      </c>
      <c r="I409" t="s">
        <v>99</v>
      </c>
      <c r="J409" t="s">
        <v>100</v>
      </c>
      <c r="N409" t="s">
        <v>141</v>
      </c>
      <c r="O409">
        <v>4.4450000000000003</v>
      </c>
      <c r="P409" t="s">
        <v>166</v>
      </c>
      <c r="Q409" t="s">
        <v>126</v>
      </c>
      <c r="R409" t="s">
        <v>126</v>
      </c>
      <c r="S409" t="s">
        <v>126</v>
      </c>
      <c r="T409" t="s">
        <v>126</v>
      </c>
      <c r="W409" t="s">
        <v>103</v>
      </c>
      <c r="AB409" t="s">
        <v>104</v>
      </c>
      <c r="AC409" t="s">
        <v>105</v>
      </c>
      <c r="AF409" t="s">
        <v>1309</v>
      </c>
      <c r="AK409" t="s">
        <v>129</v>
      </c>
      <c r="AL409" t="s">
        <v>145</v>
      </c>
      <c r="AO409" t="s">
        <v>131</v>
      </c>
      <c r="AT409" t="s">
        <v>107</v>
      </c>
      <c r="AU409" t="s">
        <v>108</v>
      </c>
      <c r="AV409" t="s">
        <v>170</v>
      </c>
      <c r="AW409" t="s">
        <v>108</v>
      </c>
      <c r="AX409" t="s">
        <v>108</v>
      </c>
      <c r="AY409" t="s">
        <v>108</v>
      </c>
      <c r="AZ409" t="s">
        <v>108</v>
      </c>
      <c r="BI409">
        <v>63.58</v>
      </c>
      <c r="BJ409">
        <v>63.578000000000003</v>
      </c>
      <c r="BM409" t="s">
        <v>109</v>
      </c>
      <c r="BR409" t="s">
        <v>110</v>
      </c>
      <c r="BS409" t="s">
        <v>111</v>
      </c>
      <c r="BV409" t="s">
        <v>480</v>
      </c>
      <c r="BW409">
        <v>282.61</v>
      </c>
      <c r="BX409" t="s">
        <v>113</v>
      </c>
      <c r="CC409" t="s">
        <v>114</v>
      </c>
      <c r="CE409" t="s">
        <v>115</v>
      </c>
      <c r="CF409" t="s">
        <v>116</v>
      </c>
      <c r="CO409" t="s">
        <v>248</v>
      </c>
      <c r="CP409" t="s">
        <v>123</v>
      </c>
      <c r="CQ409" t="s">
        <v>105</v>
      </c>
      <c r="CR409">
        <v>136.047</v>
      </c>
      <c r="CS409">
        <v>282.61500000000001</v>
      </c>
    </row>
    <row r="410" spans="1:97" hidden="1" x14ac:dyDescent="0.2">
      <c r="A410">
        <v>76652</v>
      </c>
      <c r="B410" t="s">
        <v>1310</v>
      </c>
      <c r="I410" t="s">
        <v>99</v>
      </c>
      <c r="J410" t="s">
        <v>100</v>
      </c>
      <c r="N410" t="s">
        <v>141</v>
      </c>
      <c r="O410">
        <v>4.266</v>
      </c>
      <c r="P410" t="s">
        <v>176</v>
      </c>
      <c r="W410" t="s">
        <v>103</v>
      </c>
      <c r="X410" t="s">
        <v>99</v>
      </c>
      <c r="AB410" t="s">
        <v>104</v>
      </c>
      <c r="AC410" t="s">
        <v>105</v>
      </c>
      <c r="AD410" t="s">
        <v>151</v>
      </c>
      <c r="AF410" t="s">
        <v>1311</v>
      </c>
      <c r="AH410" t="s">
        <v>179</v>
      </c>
      <c r="AT410" t="s">
        <v>107</v>
      </c>
      <c r="AU410" t="s">
        <v>108</v>
      </c>
      <c r="AV410" t="s">
        <v>108</v>
      </c>
      <c r="AW410" t="s">
        <v>108</v>
      </c>
      <c r="AX410" t="s">
        <v>108</v>
      </c>
      <c r="AY410" t="s">
        <v>108</v>
      </c>
      <c r="AZ410" t="s">
        <v>108</v>
      </c>
      <c r="BJ410">
        <v>25.885999999999999</v>
      </c>
      <c r="BM410" t="s">
        <v>109</v>
      </c>
      <c r="BR410" t="s">
        <v>155</v>
      </c>
      <c r="BS410" t="s">
        <v>111</v>
      </c>
      <c r="BW410">
        <v>110.44</v>
      </c>
      <c r="CC410" t="s">
        <v>114</v>
      </c>
      <c r="CO410" t="s">
        <v>147</v>
      </c>
      <c r="CP410" t="s">
        <v>186</v>
      </c>
      <c r="CQ410" t="s">
        <v>105</v>
      </c>
      <c r="CR410">
        <v>60.305</v>
      </c>
      <c r="CS410">
        <v>110.44</v>
      </c>
    </row>
    <row r="411" spans="1:97" hidden="1" x14ac:dyDescent="0.2">
      <c r="A411">
        <v>32528</v>
      </c>
      <c r="B411" t="s">
        <v>1312</v>
      </c>
      <c r="H411" t="s">
        <v>98</v>
      </c>
      <c r="I411" t="s">
        <v>99</v>
      </c>
      <c r="J411" t="s">
        <v>100</v>
      </c>
      <c r="N411" t="s">
        <v>141</v>
      </c>
      <c r="O411">
        <v>4.92</v>
      </c>
      <c r="P411" t="s">
        <v>499</v>
      </c>
      <c r="Q411" t="s">
        <v>126</v>
      </c>
      <c r="R411" t="s">
        <v>126</v>
      </c>
      <c r="S411" t="s">
        <v>126</v>
      </c>
      <c r="T411" t="s">
        <v>126</v>
      </c>
      <c r="W411" t="s">
        <v>103</v>
      </c>
      <c r="X411" t="s">
        <v>99</v>
      </c>
      <c r="AB411" t="s">
        <v>104</v>
      </c>
      <c r="AC411" t="s">
        <v>105</v>
      </c>
      <c r="AD411" t="s">
        <v>177</v>
      </c>
      <c r="AE411" t="s">
        <v>127</v>
      </c>
      <c r="AF411" t="s">
        <v>1313</v>
      </c>
      <c r="AH411" t="s">
        <v>228</v>
      </c>
      <c r="AK411" t="s">
        <v>319</v>
      </c>
      <c r="AL411" t="s">
        <v>145</v>
      </c>
      <c r="AO411" t="s">
        <v>131</v>
      </c>
      <c r="AT411" t="s">
        <v>107</v>
      </c>
      <c r="AU411" t="s">
        <v>108</v>
      </c>
      <c r="AV411" t="s">
        <v>108</v>
      </c>
      <c r="AW411" t="s">
        <v>108</v>
      </c>
      <c r="AX411" t="s">
        <v>108</v>
      </c>
      <c r="AY411" t="s">
        <v>108</v>
      </c>
      <c r="AZ411" t="s">
        <v>108</v>
      </c>
      <c r="BE411" t="s">
        <v>132</v>
      </c>
      <c r="BI411">
        <v>56.86</v>
      </c>
      <c r="BJ411">
        <v>56.856999999999999</v>
      </c>
      <c r="BM411" t="s">
        <v>109</v>
      </c>
      <c r="BN411" t="s">
        <v>320</v>
      </c>
      <c r="BO411" t="s">
        <v>358</v>
      </c>
      <c r="BR411" t="s">
        <v>110</v>
      </c>
      <c r="BS411" t="s">
        <v>111</v>
      </c>
      <c r="BV411" t="s">
        <v>771</v>
      </c>
      <c r="BW411">
        <v>279.72000000000003</v>
      </c>
      <c r="BX411" t="s">
        <v>113</v>
      </c>
      <c r="CA411" t="s">
        <v>185</v>
      </c>
      <c r="CC411" t="s">
        <v>114</v>
      </c>
      <c r="CD411" t="s">
        <v>103</v>
      </c>
      <c r="CE411" t="s">
        <v>115</v>
      </c>
      <c r="CF411" t="s">
        <v>116</v>
      </c>
      <c r="CO411" t="s">
        <v>147</v>
      </c>
      <c r="CP411" t="s">
        <v>232</v>
      </c>
      <c r="CQ411" t="s">
        <v>105</v>
      </c>
      <c r="CR411">
        <v>123.55200000000001</v>
      </c>
      <c r="CS411">
        <v>279.71699999999998</v>
      </c>
    </row>
    <row r="412" spans="1:97" hidden="1" x14ac:dyDescent="0.2">
      <c r="A412">
        <v>54869</v>
      </c>
      <c r="B412" t="s">
        <v>1314</v>
      </c>
      <c r="H412" t="s">
        <v>98</v>
      </c>
      <c r="I412" t="s">
        <v>99</v>
      </c>
      <c r="J412" t="s">
        <v>100</v>
      </c>
      <c r="N412" t="s">
        <v>141</v>
      </c>
      <c r="O412">
        <v>6.4320000000000004</v>
      </c>
      <c r="P412" t="s">
        <v>142</v>
      </c>
      <c r="Q412" t="s">
        <v>126</v>
      </c>
      <c r="R412" t="s">
        <v>126</v>
      </c>
      <c r="S412" t="s">
        <v>126</v>
      </c>
      <c r="T412" t="s">
        <v>126</v>
      </c>
      <c r="W412" t="s">
        <v>103</v>
      </c>
      <c r="X412" t="s">
        <v>99</v>
      </c>
      <c r="AB412" t="s">
        <v>104</v>
      </c>
      <c r="AC412" t="s">
        <v>105</v>
      </c>
      <c r="AE412" t="s">
        <v>127</v>
      </c>
      <c r="AF412" t="s">
        <v>1315</v>
      </c>
      <c r="AK412" t="s">
        <v>129</v>
      </c>
      <c r="AL412" t="s">
        <v>200</v>
      </c>
      <c r="AO412" t="s">
        <v>131</v>
      </c>
      <c r="AT412" t="s">
        <v>107</v>
      </c>
      <c r="AU412" t="s">
        <v>108</v>
      </c>
      <c r="AV412" t="s">
        <v>108</v>
      </c>
      <c r="AW412" t="s">
        <v>108</v>
      </c>
      <c r="AX412" t="s">
        <v>108</v>
      </c>
      <c r="AY412" t="s">
        <v>108</v>
      </c>
      <c r="AZ412" t="s">
        <v>108</v>
      </c>
      <c r="BE412" t="s">
        <v>132</v>
      </c>
      <c r="BI412">
        <v>95.67</v>
      </c>
      <c r="BJ412">
        <v>95.674000000000007</v>
      </c>
      <c r="BM412" t="s">
        <v>109</v>
      </c>
      <c r="BO412" t="s">
        <v>474</v>
      </c>
      <c r="BR412" t="s">
        <v>110</v>
      </c>
      <c r="BS412" t="s">
        <v>111</v>
      </c>
      <c r="BV412" t="s">
        <v>475</v>
      </c>
      <c r="BW412">
        <v>615.35</v>
      </c>
      <c r="BX412" t="s">
        <v>113</v>
      </c>
      <c r="CA412" t="s">
        <v>314</v>
      </c>
      <c r="CC412" t="s">
        <v>114</v>
      </c>
      <c r="CD412" t="s">
        <v>131</v>
      </c>
      <c r="CE412" t="s">
        <v>115</v>
      </c>
      <c r="CF412" t="s">
        <v>116</v>
      </c>
      <c r="CO412" t="s">
        <v>248</v>
      </c>
      <c r="CP412" t="s">
        <v>138</v>
      </c>
      <c r="CQ412" t="s">
        <v>105</v>
      </c>
      <c r="CR412">
        <v>204.21199999999999</v>
      </c>
      <c r="CS412">
        <v>615.35199999999998</v>
      </c>
    </row>
    <row r="413" spans="1:97" hidden="1" x14ac:dyDescent="0.2">
      <c r="A413">
        <v>61334</v>
      </c>
      <c r="B413" t="s">
        <v>1316</v>
      </c>
      <c r="H413" t="s">
        <v>98</v>
      </c>
      <c r="I413" t="s">
        <v>99</v>
      </c>
      <c r="J413" t="s">
        <v>100</v>
      </c>
      <c r="N413" t="s">
        <v>150</v>
      </c>
      <c r="O413">
        <v>1.5009999999999999</v>
      </c>
      <c r="P413" t="s">
        <v>160</v>
      </c>
      <c r="W413" t="s">
        <v>103</v>
      </c>
      <c r="X413" t="s">
        <v>99</v>
      </c>
      <c r="AB413" t="s">
        <v>150</v>
      </c>
      <c r="AC413" t="s">
        <v>105</v>
      </c>
      <c r="AF413" t="s">
        <v>1317</v>
      </c>
      <c r="AT413" t="s">
        <v>107</v>
      </c>
      <c r="AU413" t="s">
        <v>108</v>
      </c>
      <c r="AV413" t="s">
        <v>108</v>
      </c>
      <c r="AW413" t="s">
        <v>108</v>
      </c>
      <c r="AX413" t="s">
        <v>108</v>
      </c>
      <c r="AY413" t="s">
        <v>108</v>
      </c>
      <c r="AZ413" t="s">
        <v>108</v>
      </c>
      <c r="BG413" t="s">
        <v>154</v>
      </c>
      <c r="BI413">
        <v>35.82</v>
      </c>
      <c r="BJ413">
        <v>35.823</v>
      </c>
      <c r="BM413" t="s">
        <v>109</v>
      </c>
      <c r="BR413" t="s">
        <v>110</v>
      </c>
      <c r="BS413" t="s">
        <v>111</v>
      </c>
      <c r="BV413" t="s">
        <v>336</v>
      </c>
      <c r="BW413">
        <v>53.77</v>
      </c>
      <c r="BX413" t="s">
        <v>113</v>
      </c>
      <c r="CC413" t="s">
        <v>114</v>
      </c>
      <c r="CE413" t="s">
        <v>115</v>
      </c>
      <c r="CF413" t="s">
        <v>116</v>
      </c>
      <c r="CO413" t="s">
        <v>157</v>
      </c>
      <c r="CP413" t="s">
        <v>164</v>
      </c>
      <c r="CQ413" t="s">
        <v>105</v>
      </c>
      <c r="CR413">
        <v>74.647999999999996</v>
      </c>
      <c r="CS413">
        <v>53.767000000000003</v>
      </c>
    </row>
    <row r="414" spans="1:97" hidden="1" x14ac:dyDescent="0.2">
      <c r="A414">
        <v>64887</v>
      </c>
      <c r="B414" t="s">
        <v>1318</v>
      </c>
      <c r="H414" t="s">
        <v>98</v>
      </c>
      <c r="I414" t="s">
        <v>99</v>
      </c>
      <c r="J414" t="s">
        <v>100</v>
      </c>
      <c r="N414" t="s">
        <v>159</v>
      </c>
      <c r="O414">
        <v>2.5379999999999998</v>
      </c>
      <c r="P414" t="s">
        <v>436</v>
      </c>
      <c r="W414" t="s">
        <v>103</v>
      </c>
      <c r="X414" t="s">
        <v>99</v>
      </c>
      <c r="AB414" t="s">
        <v>533</v>
      </c>
      <c r="AC414" t="s">
        <v>105</v>
      </c>
      <c r="AF414" t="s">
        <v>1319</v>
      </c>
      <c r="AT414" t="s">
        <v>107</v>
      </c>
      <c r="AU414" t="s">
        <v>108</v>
      </c>
      <c r="AV414" t="s">
        <v>108</v>
      </c>
      <c r="AW414" t="s">
        <v>108</v>
      </c>
      <c r="AX414" t="s">
        <v>108</v>
      </c>
      <c r="AY414" t="s">
        <v>108</v>
      </c>
      <c r="AZ414" t="s">
        <v>108</v>
      </c>
      <c r="BI414">
        <v>9.7200000000000006</v>
      </c>
      <c r="BJ414">
        <v>9.7230000000000008</v>
      </c>
      <c r="BM414" t="s">
        <v>109</v>
      </c>
      <c r="BR414" t="s">
        <v>110</v>
      </c>
      <c r="BS414" t="s">
        <v>111</v>
      </c>
      <c r="BV414" t="s">
        <v>1320</v>
      </c>
      <c r="BW414">
        <v>24.67</v>
      </c>
      <c r="BX414" t="s">
        <v>113</v>
      </c>
      <c r="CC414" t="s">
        <v>114</v>
      </c>
      <c r="CE414" t="s">
        <v>115</v>
      </c>
      <c r="CF414" t="s">
        <v>116</v>
      </c>
      <c r="CO414" t="s">
        <v>117</v>
      </c>
      <c r="CP414" t="s">
        <v>138</v>
      </c>
      <c r="CQ414" t="s">
        <v>105</v>
      </c>
      <c r="CR414">
        <v>24.521000000000001</v>
      </c>
      <c r="CS414">
        <v>24.675000000000001</v>
      </c>
    </row>
    <row r="415" spans="1:97" hidden="1" x14ac:dyDescent="0.2">
      <c r="A415">
        <v>72787</v>
      </c>
      <c r="B415" t="s">
        <v>1321</v>
      </c>
      <c r="I415" t="s">
        <v>99</v>
      </c>
      <c r="J415" t="s">
        <v>100</v>
      </c>
      <c r="N415" t="s">
        <v>150</v>
      </c>
      <c r="O415">
        <v>1.0620000000000001</v>
      </c>
      <c r="P415" t="s">
        <v>237</v>
      </c>
      <c r="W415" t="s">
        <v>103</v>
      </c>
      <c r="X415" t="s">
        <v>99</v>
      </c>
      <c r="AB415" t="s">
        <v>150</v>
      </c>
      <c r="AC415" t="s">
        <v>105</v>
      </c>
      <c r="AD415" t="s">
        <v>151</v>
      </c>
      <c r="AF415" t="s">
        <v>1322</v>
      </c>
      <c r="AH415" t="s">
        <v>272</v>
      </c>
      <c r="AT415" t="s">
        <v>107</v>
      </c>
      <c r="AU415" t="s">
        <v>108</v>
      </c>
      <c r="AV415" t="s">
        <v>108</v>
      </c>
      <c r="AW415" t="s">
        <v>108</v>
      </c>
      <c r="AX415" t="s">
        <v>108</v>
      </c>
      <c r="AY415" t="s">
        <v>108</v>
      </c>
      <c r="AZ415" t="s">
        <v>108</v>
      </c>
      <c r="BI415">
        <v>11.34</v>
      </c>
      <c r="BJ415">
        <v>11.343</v>
      </c>
      <c r="BM415" t="s">
        <v>109</v>
      </c>
      <c r="BR415" t="s">
        <v>155</v>
      </c>
      <c r="BS415" t="s">
        <v>111</v>
      </c>
      <c r="BV415" t="s">
        <v>275</v>
      </c>
      <c r="BW415">
        <v>12.05</v>
      </c>
      <c r="BX415" t="s">
        <v>113</v>
      </c>
      <c r="CC415" t="s">
        <v>114</v>
      </c>
      <c r="CE415" t="s">
        <v>115</v>
      </c>
      <c r="CF415" t="s">
        <v>116</v>
      </c>
      <c r="CH415" t="s">
        <v>156</v>
      </c>
      <c r="CO415" t="s">
        <v>157</v>
      </c>
      <c r="CP415" t="s">
        <v>211</v>
      </c>
      <c r="CQ415" t="s">
        <v>105</v>
      </c>
      <c r="CR415">
        <v>24.809000000000001</v>
      </c>
      <c r="CS415">
        <v>12.045999999999999</v>
      </c>
    </row>
    <row r="416" spans="1:97" x14ac:dyDescent="0.2">
      <c r="A416">
        <v>66034</v>
      </c>
      <c r="B416" t="s">
        <v>1323</v>
      </c>
      <c r="H416" t="s">
        <v>98</v>
      </c>
      <c r="I416" t="s">
        <v>99</v>
      </c>
      <c r="J416" t="s">
        <v>100</v>
      </c>
      <c r="N416" t="s">
        <v>150</v>
      </c>
      <c r="O416">
        <v>2.8879999999999999</v>
      </c>
      <c r="P416" t="s">
        <v>253</v>
      </c>
      <c r="W416" t="s">
        <v>103</v>
      </c>
      <c r="X416" t="s">
        <v>99</v>
      </c>
      <c r="AB416" t="s">
        <v>150</v>
      </c>
      <c r="AC416" t="s">
        <v>105</v>
      </c>
      <c r="AF416" t="s">
        <v>1324</v>
      </c>
      <c r="AT416" t="s">
        <v>107</v>
      </c>
      <c r="AU416" t="s">
        <v>108</v>
      </c>
      <c r="AV416" t="s">
        <v>108</v>
      </c>
      <c r="AW416" t="s">
        <v>108</v>
      </c>
      <c r="AX416" t="s">
        <v>108</v>
      </c>
      <c r="AY416" t="s">
        <v>108</v>
      </c>
      <c r="AZ416" t="s">
        <v>108</v>
      </c>
      <c r="BI416">
        <v>142.13</v>
      </c>
      <c r="BJ416">
        <v>128.02000000000001</v>
      </c>
      <c r="BM416" t="s">
        <v>109</v>
      </c>
      <c r="BR416" t="s">
        <v>110</v>
      </c>
      <c r="BS416" t="s">
        <v>111</v>
      </c>
      <c r="BV416" t="s">
        <v>588</v>
      </c>
      <c r="BW416">
        <v>369.75</v>
      </c>
      <c r="BX416" t="s">
        <v>113</v>
      </c>
      <c r="CC416" t="s">
        <v>114</v>
      </c>
      <c r="CE416" t="s">
        <v>115</v>
      </c>
      <c r="CF416" t="s">
        <v>116</v>
      </c>
      <c r="CO416" t="s">
        <v>157</v>
      </c>
      <c r="CP416" t="s">
        <v>202</v>
      </c>
      <c r="CQ416" t="s">
        <v>105</v>
      </c>
      <c r="CR416">
        <v>261.81599999999997</v>
      </c>
      <c r="CS416">
        <v>369.74599999999998</v>
      </c>
    </row>
    <row r="417" spans="1:97" x14ac:dyDescent="0.2">
      <c r="A417">
        <v>43084</v>
      </c>
      <c r="B417" t="s">
        <v>1325</v>
      </c>
      <c r="H417" t="s">
        <v>98</v>
      </c>
      <c r="I417" t="s">
        <v>99</v>
      </c>
      <c r="J417" t="s">
        <v>100</v>
      </c>
      <c r="N417" t="s">
        <v>141</v>
      </c>
      <c r="O417">
        <v>3.4849999999999999</v>
      </c>
      <c r="P417" t="s">
        <v>862</v>
      </c>
      <c r="Q417" t="s">
        <v>126</v>
      </c>
      <c r="R417" t="s">
        <v>126</v>
      </c>
      <c r="S417" t="s">
        <v>126</v>
      </c>
      <c r="T417" t="s">
        <v>126</v>
      </c>
      <c r="W417" t="s">
        <v>103</v>
      </c>
      <c r="X417" t="s">
        <v>99</v>
      </c>
      <c r="AB417" t="s">
        <v>104</v>
      </c>
      <c r="AC417" t="s">
        <v>105</v>
      </c>
      <c r="AD417" t="s">
        <v>1326</v>
      </c>
      <c r="AE417" t="s">
        <v>238</v>
      </c>
      <c r="AF417" t="s">
        <v>1327</v>
      </c>
      <c r="AK417" t="s">
        <v>129</v>
      </c>
      <c r="AL417" t="s">
        <v>200</v>
      </c>
      <c r="AO417" t="s">
        <v>131</v>
      </c>
      <c r="AT417" t="s">
        <v>107</v>
      </c>
      <c r="AU417" t="s">
        <v>108</v>
      </c>
      <c r="AV417" t="s">
        <v>108</v>
      </c>
      <c r="AW417" t="s">
        <v>108</v>
      </c>
      <c r="AX417" t="s">
        <v>108</v>
      </c>
      <c r="AY417" t="s">
        <v>108</v>
      </c>
      <c r="AZ417" t="s">
        <v>108</v>
      </c>
      <c r="BD417">
        <v>1801</v>
      </c>
      <c r="BE417" t="s">
        <v>132</v>
      </c>
      <c r="BI417">
        <v>225.67</v>
      </c>
      <c r="BJ417">
        <v>205.65799999999999</v>
      </c>
      <c r="BM417" t="s">
        <v>109</v>
      </c>
      <c r="BO417" t="s">
        <v>423</v>
      </c>
      <c r="BR417" t="s">
        <v>1328</v>
      </c>
      <c r="BS417" t="s">
        <v>111</v>
      </c>
      <c r="BV417" t="s">
        <v>424</v>
      </c>
      <c r="BW417">
        <v>716.62</v>
      </c>
      <c r="BX417" t="s">
        <v>242</v>
      </c>
      <c r="CA417" t="s">
        <v>209</v>
      </c>
      <c r="CC417" t="s">
        <v>114</v>
      </c>
      <c r="CD417" t="s">
        <v>103</v>
      </c>
      <c r="CO417" t="s">
        <v>248</v>
      </c>
      <c r="CP417" t="s">
        <v>202</v>
      </c>
      <c r="CQ417" t="s">
        <v>105</v>
      </c>
      <c r="CR417">
        <v>418.286</v>
      </c>
      <c r="CS417">
        <v>716.62400000000002</v>
      </c>
    </row>
    <row r="418" spans="1:97" x14ac:dyDescent="0.2">
      <c r="A418">
        <v>71673</v>
      </c>
      <c r="B418" t="s">
        <v>1329</v>
      </c>
      <c r="H418" t="s">
        <v>98</v>
      </c>
      <c r="I418" t="s">
        <v>99</v>
      </c>
      <c r="J418" t="s">
        <v>100</v>
      </c>
      <c r="N418" t="s">
        <v>356</v>
      </c>
      <c r="O418">
        <v>1.9219999999999999</v>
      </c>
      <c r="P418" t="s">
        <v>197</v>
      </c>
      <c r="W418" t="s">
        <v>103</v>
      </c>
      <c r="X418" t="s">
        <v>99</v>
      </c>
      <c r="AB418" t="s">
        <v>104</v>
      </c>
      <c r="AC418" t="s">
        <v>105</v>
      </c>
      <c r="AF418" t="s">
        <v>1330</v>
      </c>
      <c r="AH418" t="s">
        <v>199</v>
      </c>
      <c r="AT418" t="s">
        <v>107</v>
      </c>
      <c r="AU418" t="s">
        <v>108</v>
      </c>
      <c r="AV418" t="s">
        <v>108</v>
      </c>
      <c r="AW418" t="s">
        <v>108</v>
      </c>
      <c r="AX418" t="s">
        <v>108</v>
      </c>
      <c r="AY418" t="s">
        <v>108</v>
      </c>
      <c r="AZ418" t="s">
        <v>108</v>
      </c>
      <c r="BI418">
        <v>2.5299999999999998</v>
      </c>
      <c r="BJ418">
        <v>2.528</v>
      </c>
      <c r="BM418" t="s">
        <v>109</v>
      </c>
      <c r="BR418" t="s">
        <v>110</v>
      </c>
      <c r="BS418" t="s">
        <v>111</v>
      </c>
      <c r="BV418" t="s">
        <v>201</v>
      </c>
      <c r="BW418">
        <v>4.8600000000000003</v>
      </c>
      <c r="BX418" t="s">
        <v>113</v>
      </c>
      <c r="CC418" t="s">
        <v>114</v>
      </c>
      <c r="CE418" t="s">
        <v>115</v>
      </c>
      <c r="CF418" t="s">
        <v>116</v>
      </c>
      <c r="CO418" t="s">
        <v>117</v>
      </c>
      <c r="CP418" t="s">
        <v>202</v>
      </c>
      <c r="CQ418" t="s">
        <v>105</v>
      </c>
      <c r="CR418">
        <v>8.9009999999999998</v>
      </c>
      <c r="CS418">
        <v>4.859</v>
      </c>
    </row>
    <row r="419" spans="1:97" hidden="1" x14ac:dyDescent="0.2">
      <c r="A419">
        <v>66021</v>
      </c>
      <c r="B419" t="s">
        <v>1331</v>
      </c>
      <c r="H419" t="s">
        <v>98</v>
      </c>
      <c r="I419" t="s">
        <v>99</v>
      </c>
      <c r="J419" t="s">
        <v>100</v>
      </c>
      <c r="N419" t="s">
        <v>150</v>
      </c>
      <c r="O419">
        <v>2.7010000000000001</v>
      </c>
      <c r="P419" t="s">
        <v>135</v>
      </c>
      <c r="W419" t="s">
        <v>103</v>
      </c>
      <c r="X419" t="s">
        <v>99</v>
      </c>
      <c r="AB419" t="s">
        <v>150</v>
      </c>
      <c r="AC419" t="s">
        <v>105</v>
      </c>
      <c r="AF419" t="s">
        <v>1332</v>
      </c>
      <c r="AT419" t="s">
        <v>107</v>
      </c>
      <c r="AU419" t="s">
        <v>108</v>
      </c>
      <c r="AV419" t="s">
        <v>108</v>
      </c>
      <c r="AW419" t="s">
        <v>108</v>
      </c>
      <c r="AX419" t="s">
        <v>108</v>
      </c>
      <c r="AY419" t="s">
        <v>108</v>
      </c>
      <c r="AZ419" t="s">
        <v>108</v>
      </c>
      <c r="BI419">
        <v>186.14</v>
      </c>
      <c r="BJ419">
        <v>186.14400000000001</v>
      </c>
      <c r="BM419" t="s">
        <v>109</v>
      </c>
      <c r="BR419" t="s">
        <v>110</v>
      </c>
      <c r="BS419" t="s">
        <v>111</v>
      </c>
      <c r="BV419" t="s">
        <v>1333</v>
      </c>
      <c r="BW419">
        <v>502.83</v>
      </c>
      <c r="BX419" t="s">
        <v>113</v>
      </c>
      <c r="CC419" t="s">
        <v>114</v>
      </c>
      <c r="CE419" t="s">
        <v>115</v>
      </c>
      <c r="CF419" t="s">
        <v>116</v>
      </c>
      <c r="CO419" t="s">
        <v>157</v>
      </c>
      <c r="CP419" t="s">
        <v>138</v>
      </c>
      <c r="CQ419" t="s">
        <v>105</v>
      </c>
      <c r="CR419">
        <v>377.69</v>
      </c>
      <c r="CS419">
        <v>502.82799999999997</v>
      </c>
    </row>
    <row r="420" spans="1:97" hidden="1" x14ac:dyDescent="0.2">
      <c r="A420">
        <v>55634</v>
      </c>
      <c r="B420" t="s">
        <v>1334</v>
      </c>
      <c r="H420" t="s">
        <v>98</v>
      </c>
      <c r="I420" t="s">
        <v>99</v>
      </c>
      <c r="J420" t="s">
        <v>100</v>
      </c>
      <c r="N420" t="s">
        <v>141</v>
      </c>
      <c r="O420">
        <v>6.0039999999999996</v>
      </c>
      <c r="P420" t="s">
        <v>436</v>
      </c>
      <c r="Q420" t="s">
        <v>126</v>
      </c>
      <c r="R420" t="s">
        <v>126</v>
      </c>
      <c r="S420" t="s">
        <v>126</v>
      </c>
      <c r="T420" t="s">
        <v>126</v>
      </c>
      <c r="W420" t="s">
        <v>103</v>
      </c>
      <c r="X420" t="s">
        <v>99</v>
      </c>
      <c r="AB420" t="s">
        <v>104</v>
      </c>
      <c r="AC420" t="s">
        <v>105</v>
      </c>
      <c r="AE420" t="s">
        <v>127</v>
      </c>
      <c r="AF420" t="s">
        <v>1335</v>
      </c>
      <c r="AK420" t="s">
        <v>129</v>
      </c>
      <c r="AL420" t="s">
        <v>200</v>
      </c>
      <c r="AO420" t="s">
        <v>131</v>
      </c>
      <c r="AT420" t="s">
        <v>107</v>
      </c>
      <c r="AU420" t="s">
        <v>108</v>
      </c>
      <c r="AV420" t="s">
        <v>108</v>
      </c>
      <c r="AW420" t="s">
        <v>108</v>
      </c>
      <c r="AX420" t="s">
        <v>108</v>
      </c>
      <c r="AY420" t="s">
        <v>108</v>
      </c>
      <c r="AZ420" t="s">
        <v>108</v>
      </c>
      <c r="BE420" t="s">
        <v>307</v>
      </c>
      <c r="BI420">
        <v>223.77</v>
      </c>
      <c r="BJ420">
        <v>223.768</v>
      </c>
      <c r="BM420" t="s">
        <v>109</v>
      </c>
      <c r="BR420" t="s">
        <v>110</v>
      </c>
      <c r="BS420" t="s">
        <v>111</v>
      </c>
      <c r="BV420" t="s">
        <v>638</v>
      </c>
      <c r="BW420">
        <v>1343.47</v>
      </c>
      <c r="BX420" t="s">
        <v>113</v>
      </c>
      <c r="CC420" t="s">
        <v>114</v>
      </c>
      <c r="CD420" t="s">
        <v>131</v>
      </c>
      <c r="CE420" t="s">
        <v>115</v>
      </c>
      <c r="CF420" t="s">
        <v>116</v>
      </c>
      <c r="CO420" t="s">
        <v>210</v>
      </c>
      <c r="CP420" t="s">
        <v>138</v>
      </c>
      <c r="CQ420" t="s">
        <v>105</v>
      </c>
      <c r="CR420">
        <v>459.54300000000001</v>
      </c>
      <c r="CS420">
        <v>1343.4680000000001</v>
      </c>
    </row>
    <row r="421" spans="1:97" x14ac:dyDescent="0.2">
      <c r="A421">
        <v>242652</v>
      </c>
      <c r="B421" t="s">
        <v>1336</v>
      </c>
      <c r="I421" t="s">
        <v>99</v>
      </c>
      <c r="J421" t="s">
        <v>100</v>
      </c>
      <c r="N421" t="s">
        <v>150</v>
      </c>
      <c r="O421">
        <v>1.7929999999999999</v>
      </c>
      <c r="P421" t="s">
        <v>420</v>
      </c>
      <c r="W421" t="s">
        <v>103</v>
      </c>
      <c r="X421" t="s">
        <v>99</v>
      </c>
      <c r="AB421" t="s">
        <v>150</v>
      </c>
      <c r="AC421" t="s">
        <v>105</v>
      </c>
      <c r="AD421" t="s">
        <v>151</v>
      </c>
      <c r="AF421" t="s">
        <v>1337</v>
      </c>
      <c r="AT421" t="s">
        <v>107</v>
      </c>
      <c r="AU421" t="s">
        <v>108</v>
      </c>
      <c r="AV421" t="s">
        <v>108</v>
      </c>
      <c r="AW421" t="s">
        <v>108</v>
      </c>
      <c r="AX421" t="s">
        <v>108</v>
      </c>
      <c r="AY421" t="s">
        <v>108</v>
      </c>
      <c r="AZ421" t="s">
        <v>108</v>
      </c>
      <c r="BJ421">
        <v>16.062000000000001</v>
      </c>
      <c r="BM421" t="s">
        <v>109</v>
      </c>
      <c r="BR421" t="s">
        <v>155</v>
      </c>
      <c r="BS421" t="s">
        <v>111</v>
      </c>
      <c r="BW421">
        <v>28.8</v>
      </c>
      <c r="CC421" t="s">
        <v>114</v>
      </c>
      <c r="CH421" t="s">
        <v>156</v>
      </c>
      <c r="CO421" t="s">
        <v>157</v>
      </c>
      <c r="CP421" t="s">
        <v>202</v>
      </c>
      <c r="CQ421" t="s">
        <v>105</v>
      </c>
      <c r="CR421">
        <v>35.710999999999999</v>
      </c>
      <c r="CS421">
        <v>28.797000000000001</v>
      </c>
    </row>
    <row r="422" spans="1:97" hidden="1" x14ac:dyDescent="0.2">
      <c r="A422">
        <v>30894</v>
      </c>
      <c r="B422" t="s">
        <v>1338</v>
      </c>
      <c r="H422" t="s">
        <v>98</v>
      </c>
      <c r="I422" t="s">
        <v>99</v>
      </c>
      <c r="J422" t="s">
        <v>100</v>
      </c>
      <c r="N422" t="s">
        <v>150</v>
      </c>
      <c r="O422">
        <v>3.4380000000000002</v>
      </c>
      <c r="P422" t="s">
        <v>226</v>
      </c>
      <c r="Q422" t="s">
        <v>126</v>
      </c>
      <c r="R422" t="s">
        <v>126</v>
      </c>
      <c r="S422" t="s">
        <v>126</v>
      </c>
      <c r="T422" t="s">
        <v>126</v>
      </c>
      <c r="W422" t="s">
        <v>103</v>
      </c>
      <c r="X422" t="s">
        <v>99</v>
      </c>
      <c r="AB422" t="s">
        <v>150</v>
      </c>
      <c r="AC422" t="s">
        <v>105</v>
      </c>
      <c r="AE422" t="s">
        <v>127</v>
      </c>
      <c r="AF422" t="s">
        <v>1339</v>
      </c>
      <c r="AH422" t="s">
        <v>228</v>
      </c>
      <c r="AK422" t="s">
        <v>129</v>
      </c>
      <c r="AL422" t="s">
        <v>145</v>
      </c>
      <c r="AO422" t="s">
        <v>131</v>
      </c>
      <c r="AT422" t="s">
        <v>107</v>
      </c>
      <c r="AU422" t="s">
        <v>108</v>
      </c>
      <c r="AV422" t="s">
        <v>170</v>
      </c>
      <c r="AW422" t="s">
        <v>103</v>
      </c>
      <c r="AX422" t="s">
        <v>108</v>
      </c>
      <c r="AY422" t="s">
        <v>108</v>
      </c>
      <c r="AZ422" t="s">
        <v>108</v>
      </c>
      <c r="BD422">
        <v>801</v>
      </c>
      <c r="BE422" t="s">
        <v>256</v>
      </c>
      <c r="BI422">
        <v>121.57</v>
      </c>
      <c r="BJ422">
        <v>121.57</v>
      </c>
      <c r="BM422" t="s">
        <v>109</v>
      </c>
      <c r="BO422" t="s">
        <v>358</v>
      </c>
      <c r="BR422" t="s">
        <v>110</v>
      </c>
      <c r="BS422" t="s">
        <v>111</v>
      </c>
      <c r="BV422" t="s">
        <v>1340</v>
      </c>
      <c r="BW422">
        <v>417.97</v>
      </c>
      <c r="BX422" t="s">
        <v>113</v>
      </c>
      <c r="CA422" t="s">
        <v>185</v>
      </c>
      <c r="CC422" t="s">
        <v>114</v>
      </c>
      <c r="CD422" t="s">
        <v>103</v>
      </c>
      <c r="CE422" t="s">
        <v>115</v>
      </c>
      <c r="CF422" t="s">
        <v>116</v>
      </c>
      <c r="CO422" t="s">
        <v>157</v>
      </c>
      <c r="CP422" t="s">
        <v>232</v>
      </c>
      <c r="CQ422" t="s">
        <v>105</v>
      </c>
      <c r="CR422">
        <v>250.017</v>
      </c>
      <c r="CS422">
        <v>417.96600000000001</v>
      </c>
    </row>
    <row r="423" spans="1:97" hidden="1" x14ac:dyDescent="0.2">
      <c r="A423">
        <v>67882</v>
      </c>
      <c r="B423" t="s">
        <v>1341</v>
      </c>
      <c r="H423" t="s">
        <v>98</v>
      </c>
      <c r="I423" t="s">
        <v>99</v>
      </c>
      <c r="J423" t="s">
        <v>100</v>
      </c>
      <c r="N423" t="s">
        <v>159</v>
      </c>
      <c r="O423">
        <v>21.449000000000002</v>
      </c>
      <c r="P423" t="s">
        <v>368</v>
      </c>
      <c r="W423" t="s">
        <v>103</v>
      </c>
      <c r="X423" t="s">
        <v>99</v>
      </c>
      <c r="AB423" t="s">
        <v>104</v>
      </c>
      <c r="AC423" t="s">
        <v>105</v>
      </c>
      <c r="AF423" t="s">
        <v>1342</v>
      </c>
      <c r="AT423" t="s">
        <v>107</v>
      </c>
      <c r="AU423" t="s">
        <v>108</v>
      </c>
      <c r="AV423" t="s">
        <v>108</v>
      </c>
      <c r="AW423" t="s">
        <v>103</v>
      </c>
      <c r="AX423" t="s">
        <v>108</v>
      </c>
      <c r="AY423" t="s">
        <v>108</v>
      </c>
      <c r="AZ423" t="s">
        <v>108</v>
      </c>
      <c r="BI423">
        <v>33.049999999999997</v>
      </c>
      <c r="BJ423">
        <v>33.046999999999997</v>
      </c>
      <c r="BM423" t="s">
        <v>109</v>
      </c>
      <c r="BR423" t="s">
        <v>110</v>
      </c>
      <c r="BS423" t="s">
        <v>111</v>
      </c>
      <c r="BV423" t="s">
        <v>400</v>
      </c>
      <c r="BW423">
        <v>708.83</v>
      </c>
      <c r="BX423" t="s">
        <v>113</v>
      </c>
      <c r="CC423" t="s">
        <v>114</v>
      </c>
      <c r="CE423" t="s">
        <v>115</v>
      </c>
      <c r="CF423" t="s">
        <v>116</v>
      </c>
      <c r="CO423" t="s">
        <v>117</v>
      </c>
      <c r="CP423" t="s">
        <v>164</v>
      </c>
      <c r="CQ423" t="s">
        <v>105</v>
      </c>
      <c r="CR423">
        <v>108.992</v>
      </c>
      <c r="CS423">
        <v>708.82600000000002</v>
      </c>
    </row>
    <row r="424" spans="1:97" hidden="1" x14ac:dyDescent="0.2">
      <c r="A424">
        <v>66022</v>
      </c>
      <c r="B424" t="s">
        <v>1343</v>
      </c>
      <c r="H424" t="s">
        <v>98</v>
      </c>
      <c r="I424" t="s">
        <v>99</v>
      </c>
      <c r="J424" t="s">
        <v>100</v>
      </c>
      <c r="N424" t="s">
        <v>141</v>
      </c>
      <c r="O424">
        <v>6.5819999999999999</v>
      </c>
      <c r="P424" t="s">
        <v>194</v>
      </c>
      <c r="W424" t="s">
        <v>103</v>
      </c>
      <c r="X424" t="s">
        <v>99</v>
      </c>
      <c r="AB424" t="s">
        <v>104</v>
      </c>
      <c r="AC424" t="s">
        <v>105</v>
      </c>
      <c r="AF424" t="s">
        <v>1344</v>
      </c>
      <c r="AT424" t="s">
        <v>107</v>
      </c>
      <c r="AU424" t="s">
        <v>108</v>
      </c>
      <c r="AV424" t="s">
        <v>108</v>
      </c>
      <c r="AW424" t="s">
        <v>108</v>
      </c>
      <c r="AX424" t="s">
        <v>108</v>
      </c>
      <c r="AY424" t="s">
        <v>108</v>
      </c>
      <c r="AZ424" t="s">
        <v>108</v>
      </c>
      <c r="BI424">
        <v>130.16999999999999</v>
      </c>
      <c r="BJ424">
        <v>130.173</v>
      </c>
      <c r="BM424" t="s">
        <v>109</v>
      </c>
      <c r="BR424" t="s">
        <v>110</v>
      </c>
      <c r="BS424" t="s">
        <v>111</v>
      </c>
      <c r="BV424" t="s">
        <v>1345</v>
      </c>
      <c r="BW424">
        <v>856.75</v>
      </c>
      <c r="BX424" t="s">
        <v>113</v>
      </c>
      <c r="CC424" t="s">
        <v>114</v>
      </c>
      <c r="CE424" t="s">
        <v>115</v>
      </c>
      <c r="CF424" t="s">
        <v>116</v>
      </c>
      <c r="CO424" t="s">
        <v>147</v>
      </c>
      <c r="CP424" t="s">
        <v>138</v>
      </c>
      <c r="CQ424" t="s">
        <v>105</v>
      </c>
      <c r="CR424">
        <v>273.50799999999998</v>
      </c>
      <c r="CS424">
        <v>856.75199999999995</v>
      </c>
    </row>
    <row r="425" spans="1:97" hidden="1" x14ac:dyDescent="0.2">
      <c r="A425">
        <v>63136</v>
      </c>
      <c r="B425" t="s">
        <v>1346</v>
      </c>
      <c r="H425" t="s">
        <v>98</v>
      </c>
      <c r="I425" t="s">
        <v>99</v>
      </c>
      <c r="J425" t="s">
        <v>100</v>
      </c>
      <c r="N425" t="s">
        <v>141</v>
      </c>
      <c r="O425">
        <v>5.2229999999999999</v>
      </c>
      <c r="P425" t="s">
        <v>270</v>
      </c>
      <c r="W425" t="s">
        <v>103</v>
      </c>
      <c r="X425" t="s">
        <v>99</v>
      </c>
      <c r="AB425" t="s">
        <v>104</v>
      </c>
      <c r="AC425" t="s">
        <v>105</v>
      </c>
      <c r="AF425" t="s">
        <v>1347</v>
      </c>
      <c r="AH425" t="s">
        <v>272</v>
      </c>
      <c r="AT425" t="s">
        <v>107</v>
      </c>
      <c r="AU425" t="s">
        <v>108</v>
      </c>
      <c r="AV425" t="s">
        <v>108</v>
      </c>
      <c r="AW425" t="s">
        <v>108</v>
      </c>
      <c r="AX425" t="s">
        <v>108</v>
      </c>
      <c r="AY425" t="s">
        <v>108</v>
      </c>
      <c r="AZ425" t="s">
        <v>108</v>
      </c>
      <c r="BI425">
        <v>20.010000000000002</v>
      </c>
      <c r="BJ425">
        <v>20.007999999999999</v>
      </c>
      <c r="BM425" t="s">
        <v>109</v>
      </c>
      <c r="BR425" t="s">
        <v>110</v>
      </c>
      <c r="BS425" t="s">
        <v>111</v>
      </c>
      <c r="BV425" t="s">
        <v>1348</v>
      </c>
      <c r="BW425">
        <v>104.49</v>
      </c>
      <c r="BX425" t="s">
        <v>113</v>
      </c>
      <c r="CC425" t="s">
        <v>114</v>
      </c>
      <c r="CE425" t="s">
        <v>115</v>
      </c>
      <c r="CF425" t="s">
        <v>116</v>
      </c>
      <c r="CO425" t="s">
        <v>117</v>
      </c>
      <c r="CP425" t="s">
        <v>118</v>
      </c>
      <c r="CQ425" t="s">
        <v>105</v>
      </c>
      <c r="CR425">
        <v>50.460999999999999</v>
      </c>
      <c r="CS425">
        <v>104.49299999999999</v>
      </c>
    </row>
    <row r="426" spans="1:97" x14ac:dyDescent="0.2">
      <c r="A426">
        <v>56990</v>
      </c>
      <c r="B426" t="s">
        <v>1349</v>
      </c>
      <c r="I426" t="s">
        <v>99</v>
      </c>
      <c r="J426" t="s">
        <v>100</v>
      </c>
      <c r="N426" t="s">
        <v>150</v>
      </c>
      <c r="O426">
        <v>2.4089999999999998</v>
      </c>
      <c r="P426" t="s">
        <v>121</v>
      </c>
      <c r="W426" t="s">
        <v>103</v>
      </c>
      <c r="X426" t="s">
        <v>99</v>
      </c>
      <c r="AC426" t="s">
        <v>105</v>
      </c>
      <c r="AD426" t="s">
        <v>162</v>
      </c>
      <c r="AE426" t="s">
        <v>127</v>
      </c>
      <c r="AF426" t="s">
        <v>1350</v>
      </c>
      <c r="AH426" t="s">
        <v>517</v>
      </c>
      <c r="AK426" t="s">
        <v>180</v>
      </c>
      <c r="AL426" t="s">
        <v>130</v>
      </c>
      <c r="AT426" t="s">
        <v>107</v>
      </c>
      <c r="AU426" t="s">
        <v>108</v>
      </c>
      <c r="AV426" t="s">
        <v>108</v>
      </c>
      <c r="AW426" t="s">
        <v>108</v>
      </c>
      <c r="AX426" t="s">
        <v>108</v>
      </c>
      <c r="AY426" t="s">
        <v>108</v>
      </c>
      <c r="AZ426" t="s">
        <v>108</v>
      </c>
      <c r="BG426" t="s">
        <v>154</v>
      </c>
      <c r="BJ426">
        <v>10.506</v>
      </c>
      <c r="BM426" t="s">
        <v>109</v>
      </c>
      <c r="BR426" t="s">
        <v>110</v>
      </c>
      <c r="BS426" t="s">
        <v>111</v>
      </c>
      <c r="BW426">
        <v>25.31</v>
      </c>
      <c r="CC426" t="s">
        <v>114</v>
      </c>
      <c r="CE426" t="s">
        <v>115</v>
      </c>
      <c r="CF426" t="s">
        <v>116</v>
      </c>
      <c r="CO426" t="s">
        <v>117</v>
      </c>
      <c r="CP426" t="s">
        <v>123</v>
      </c>
      <c r="CQ426" t="s">
        <v>105</v>
      </c>
      <c r="CR426">
        <v>25.83</v>
      </c>
      <c r="CS426">
        <v>25.311</v>
      </c>
    </row>
    <row r="427" spans="1:97" hidden="1" x14ac:dyDescent="0.2">
      <c r="A427">
        <v>50540</v>
      </c>
      <c r="B427" t="s">
        <v>1351</v>
      </c>
      <c r="H427" t="s">
        <v>98</v>
      </c>
      <c r="I427" t="s">
        <v>99</v>
      </c>
      <c r="J427" t="s">
        <v>100</v>
      </c>
      <c r="N427" t="s">
        <v>101</v>
      </c>
      <c r="O427">
        <v>1.6180000000000001</v>
      </c>
      <c r="P427" t="s">
        <v>221</v>
      </c>
      <c r="Q427" t="s">
        <v>911</v>
      </c>
      <c r="R427" t="s">
        <v>911</v>
      </c>
      <c r="S427" t="s">
        <v>126</v>
      </c>
      <c r="T427" t="s">
        <v>911</v>
      </c>
      <c r="W427" t="s">
        <v>103</v>
      </c>
      <c r="X427" t="s">
        <v>99</v>
      </c>
      <c r="AB427" t="s">
        <v>101</v>
      </c>
      <c r="AC427" t="s">
        <v>105</v>
      </c>
      <c r="AE427" t="s">
        <v>217</v>
      </c>
      <c r="AF427" t="s">
        <v>1352</v>
      </c>
      <c r="AH427" t="s">
        <v>179</v>
      </c>
      <c r="AK427" t="s">
        <v>129</v>
      </c>
      <c r="AL427" t="s">
        <v>190</v>
      </c>
      <c r="AO427" t="s">
        <v>131</v>
      </c>
      <c r="AT427" t="s">
        <v>107</v>
      </c>
      <c r="AU427" t="s">
        <v>108</v>
      </c>
      <c r="AV427" t="s">
        <v>108</v>
      </c>
      <c r="AW427" t="s">
        <v>108</v>
      </c>
      <c r="AX427" t="s">
        <v>108</v>
      </c>
      <c r="AY427" t="s">
        <v>223</v>
      </c>
      <c r="AZ427" t="s">
        <v>108</v>
      </c>
      <c r="BD427">
        <v>2204</v>
      </c>
      <c r="BE427" t="s">
        <v>256</v>
      </c>
      <c r="BI427">
        <v>39.380000000000003</v>
      </c>
      <c r="BJ427">
        <v>39.375999999999998</v>
      </c>
      <c r="BM427" t="s">
        <v>109</v>
      </c>
      <c r="BO427" t="s">
        <v>183</v>
      </c>
      <c r="BR427" t="s">
        <v>110</v>
      </c>
      <c r="BS427" t="s">
        <v>111</v>
      </c>
      <c r="BV427" t="s">
        <v>951</v>
      </c>
      <c r="BW427">
        <v>63.71</v>
      </c>
      <c r="BX427" t="s">
        <v>113</v>
      </c>
      <c r="CA427" t="s">
        <v>185</v>
      </c>
      <c r="CC427" t="s">
        <v>114</v>
      </c>
      <c r="CD427" t="s">
        <v>131</v>
      </c>
      <c r="CE427" t="s">
        <v>115</v>
      </c>
      <c r="CO427" t="s">
        <v>117</v>
      </c>
      <c r="CP427" t="s">
        <v>186</v>
      </c>
      <c r="CQ427" t="s">
        <v>105</v>
      </c>
      <c r="CR427">
        <v>81.989000000000004</v>
      </c>
      <c r="CS427">
        <v>63.706000000000003</v>
      </c>
    </row>
    <row r="428" spans="1:97" hidden="1" x14ac:dyDescent="0.2">
      <c r="A428">
        <v>72686</v>
      </c>
      <c r="B428" t="s">
        <v>1353</v>
      </c>
      <c r="H428" t="s">
        <v>98</v>
      </c>
      <c r="I428" t="s">
        <v>99</v>
      </c>
      <c r="J428" t="s">
        <v>100</v>
      </c>
      <c r="N428" t="s">
        <v>141</v>
      </c>
      <c r="O428">
        <v>3.4180000000000001</v>
      </c>
      <c r="P428" t="s">
        <v>436</v>
      </c>
      <c r="W428" t="s">
        <v>103</v>
      </c>
      <c r="X428" t="s">
        <v>99</v>
      </c>
      <c r="AB428" t="s">
        <v>104</v>
      </c>
      <c r="AC428" t="s">
        <v>105</v>
      </c>
      <c r="AD428" t="s">
        <v>548</v>
      </c>
      <c r="AF428" t="s">
        <v>1354</v>
      </c>
      <c r="AK428" t="s">
        <v>550</v>
      </c>
      <c r="AT428" t="s">
        <v>107</v>
      </c>
      <c r="AU428" t="s">
        <v>108</v>
      </c>
      <c r="AV428" t="s">
        <v>108</v>
      </c>
      <c r="AW428" t="s">
        <v>108</v>
      </c>
      <c r="AX428" t="s">
        <v>108</v>
      </c>
      <c r="AY428" t="s">
        <v>108</v>
      </c>
      <c r="AZ428" t="s">
        <v>108</v>
      </c>
      <c r="BI428">
        <v>64.78</v>
      </c>
      <c r="BJ428">
        <v>64.778999999999996</v>
      </c>
      <c r="BM428" t="s">
        <v>109</v>
      </c>
      <c r="BN428" t="s">
        <v>320</v>
      </c>
      <c r="BR428" t="s">
        <v>547</v>
      </c>
      <c r="BS428" t="s">
        <v>111</v>
      </c>
      <c r="BV428" t="s">
        <v>475</v>
      </c>
      <c r="BW428">
        <v>221.41</v>
      </c>
      <c r="BX428" t="s">
        <v>113</v>
      </c>
      <c r="CC428" t="s">
        <v>114</v>
      </c>
      <c r="CE428" t="s">
        <v>115</v>
      </c>
      <c r="CF428" t="s">
        <v>116</v>
      </c>
      <c r="CO428" t="s">
        <v>117</v>
      </c>
      <c r="CP428" t="s">
        <v>138</v>
      </c>
      <c r="CQ428" t="s">
        <v>105</v>
      </c>
      <c r="CR428">
        <v>136.393</v>
      </c>
      <c r="CS428">
        <v>221.40799999999999</v>
      </c>
    </row>
    <row r="429" spans="1:97" hidden="1" x14ac:dyDescent="0.2">
      <c r="A429">
        <v>54908</v>
      </c>
      <c r="B429" t="s">
        <v>1355</v>
      </c>
      <c r="H429" t="s">
        <v>98</v>
      </c>
      <c r="I429" t="s">
        <v>99</v>
      </c>
      <c r="J429" t="s">
        <v>100</v>
      </c>
      <c r="N429" t="s">
        <v>150</v>
      </c>
      <c r="O429">
        <v>3.6509999999999998</v>
      </c>
      <c r="P429" t="s">
        <v>436</v>
      </c>
      <c r="Q429" t="s">
        <v>126</v>
      </c>
      <c r="R429" t="s">
        <v>126</v>
      </c>
      <c r="S429" t="s">
        <v>126</v>
      </c>
      <c r="T429" t="s">
        <v>126</v>
      </c>
      <c r="W429" t="s">
        <v>103</v>
      </c>
      <c r="X429" t="s">
        <v>99</v>
      </c>
      <c r="AB429" t="s">
        <v>150</v>
      </c>
      <c r="AC429" t="s">
        <v>105</v>
      </c>
      <c r="AE429" t="s">
        <v>188</v>
      </c>
      <c r="AF429" t="s">
        <v>1356</v>
      </c>
      <c r="AK429" t="s">
        <v>129</v>
      </c>
      <c r="AL429" t="s">
        <v>200</v>
      </c>
      <c r="AO429" t="s">
        <v>131</v>
      </c>
      <c r="AT429" t="s">
        <v>107</v>
      </c>
      <c r="AU429" t="s">
        <v>108</v>
      </c>
      <c r="AV429" t="s">
        <v>108</v>
      </c>
      <c r="AW429" t="s">
        <v>108</v>
      </c>
      <c r="AX429" t="s">
        <v>108</v>
      </c>
      <c r="AY429" t="s">
        <v>108</v>
      </c>
      <c r="AZ429" t="s">
        <v>108</v>
      </c>
      <c r="BE429" t="s">
        <v>307</v>
      </c>
      <c r="BI429">
        <v>183.87</v>
      </c>
      <c r="BJ429">
        <v>183.869</v>
      </c>
      <c r="BM429" t="s">
        <v>109</v>
      </c>
      <c r="BR429" t="s">
        <v>110</v>
      </c>
      <c r="BS429" t="s">
        <v>111</v>
      </c>
      <c r="BV429" t="s">
        <v>638</v>
      </c>
      <c r="BW429">
        <v>671.25</v>
      </c>
      <c r="BX429" t="s">
        <v>242</v>
      </c>
      <c r="CC429" t="s">
        <v>114</v>
      </c>
      <c r="CD429" t="s">
        <v>131</v>
      </c>
      <c r="CE429" t="s">
        <v>115</v>
      </c>
      <c r="CF429" t="s">
        <v>116</v>
      </c>
      <c r="CO429" t="s">
        <v>157</v>
      </c>
      <c r="CP429" t="s">
        <v>138</v>
      </c>
      <c r="CQ429" t="s">
        <v>105</v>
      </c>
      <c r="CR429">
        <v>375.03899999999999</v>
      </c>
      <c r="CS429">
        <v>671.255</v>
      </c>
    </row>
    <row r="430" spans="1:97" hidden="1" x14ac:dyDescent="0.2">
      <c r="A430">
        <v>51040</v>
      </c>
      <c r="B430" t="s">
        <v>1357</v>
      </c>
      <c r="H430" t="s">
        <v>98</v>
      </c>
      <c r="I430" t="s">
        <v>99</v>
      </c>
      <c r="J430" t="s">
        <v>100</v>
      </c>
      <c r="N430" t="s">
        <v>141</v>
      </c>
      <c r="O430">
        <v>3.4620000000000002</v>
      </c>
      <c r="P430" t="s">
        <v>668</v>
      </c>
      <c r="Q430" t="s">
        <v>126</v>
      </c>
      <c r="R430" t="s">
        <v>126</v>
      </c>
      <c r="S430" t="s">
        <v>126</v>
      </c>
      <c r="T430" t="s">
        <v>126</v>
      </c>
      <c r="W430" t="s">
        <v>103</v>
      </c>
      <c r="X430" t="s">
        <v>99</v>
      </c>
      <c r="AB430" t="s">
        <v>104</v>
      </c>
      <c r="AC430" t="s">
        <v>105</v>
      </c>
      <c r="AE430" t="s">
        <v>217</v>
      </c>
      <c r="AF430" t="s">
        <v>1358</v>
      </c>
      <c r="AH430" t="s">
        <v>179</v>
      </c>
      <c r="AK430" t="s">
        <v>129</v>
      </c>
      <c r="AL430" t="s">
        <v>190</v>
      </c>
      <c r="AO430" t="s">
        <v>131</v>
      </c>
      <c r="AT430" t="s">
        <v>107</v>
      </c>
      <c r="AU430" t="s">
        <v>108</v>
      </c>
      <c r="AV430" t="s">
        <v>108</v>
      </c>
      <c r="AW430" t="s">
        <v>108</v>
      </c>
      <c r="AX430" t="s">
        <v>108</v>
      </c>
      <c r="AY430" t="s">
        <v>108</v>
      </c>
      <c r="AZ430" t="s">
        <v>108</v>
      </c>
      <c r="BD430">
        <v>1902</v>
      </c>
      <c r="BE430" t="s">
        <v>132</v>
      </c>
      <c r="BI430">
        <v>60.04</v>
      </c>
      <c r="BJ430">
        <v>60.039000000000001</v>
      </c>
      <c r="BM430" t="s">
        <v>109</v>
      </c>
      <c r="BO430" t="s">
        <v>183</v>
      </c>
      <c r="BR430" t="s">
        <v>110</v>
      </c>
      <c r="BS430" t="s">
        <v>111</v>
      </c>
      <c r="BV430" t="s">
        <v>670</v>
      </c>
      <c r="BW430">
        <v>207.87</v>
      </c>
      <c r="BX430" t="s">
        <v>113</v>
      </c>
      <c r="CA430" t="s">
        <v>185</v>
      </c>
      <c r="CC430" t="s">
        <v>114</v>
      </c>
      <c r="CD430" t="s">
        <v>131</v>
      </c>
      <c r="CE430" t="s">
        <v>115</v>
      </c>
      <c r="CO430" t="s">
        <v>147</v>
      </c>
      <c r="CP430" t="s">
        <v>186</v>
      </c>
      <c r="CQ430" t="s">
        <v>105</v>
      </c>
      <c r="CR430">
        <v>127.002</v>
      </c>
      <c r="CS430">
        <v>207.87299999999999</v>
      </c>
    </row>
    <row r="431" spans="1:97" hidden="1" x14ac:dyDescent="0.2">
      <c r="A431">
        <v>30429</v>
      </c>
      <c r="B431" t="s">
        <v>1359</v>
      </c>
      <c r="H431" t="s">
        <v>98</v>
      </c>
      <c r="I431" t="s">
        <v>99</v>
      </c>
      <c r="J431" t="s">
        <v>100</v>
      </c>
      <c r="N431" t="s">
        <v>141</v>
      </c>
      <c r="O431">
        <v>6.0049999999999999</v>
      </c>
      <c r="P431" t="s">
        <v>1110</v>
      </c>
      <c r="Q431" t="s">
        <v>126</v>
      </c>
      <c r="R431" t="s">
        <v>126</v>
      </c>
      <c r="S431" t="s">
        <v>126</v>
      </c>
      <c r="T431" t="s">
        <v>126</v>
      </c>
      <c r="W431" t="s">
        <v>103</v>
      </c>
      <c r="X431" t="s">
        <v>99</v>
      </c>
      <c r="AB431" t="s">
        <v>104</v>
      </c>
      <c r="AC431" t="s">
        <v>105</v>
      </c>
      <c r="AE431" t="s">
        <v>127</v>
      </c>
      <c r="AF431" t="s">
        <v>1360</v>
      </c>
      <c r="AH431" t="s">
        <v>228</v>
      </c>
      <c r="AK431" t="s">
        <v>129</v>
      </c>
      <c r="AL431" t="s">
        <v>145</v>
      </c>
      <c r="AO431" t="s">
        <v>131</v>
      </c>
      <c r="AT431" t="s">
        <v>107</v>
      </c>
      <c r="AU431" t="s">
        <v>108</v>
      </c>
      <c r="AV431" t="s">
        <v>108</v>
      </c>
      <c r="AW431" t="s">
        <v>108</v>
      </c>
      <c r="AX431" t="s">
        <v>108</v>
      </c>
      <c r="AY431" t="s">
        <v>108</v>
      </c>
      <c r="AZ431" t="s">
        <v>108</v>
      </c>
      <c r="BE431" t="s">
        <v>256</v>
      </c>
      <c r="BI431">
        <v>79.16</v>
      </c>
      <c r="BJ431">
        <v>79.159000000000006</v>
      </c>
      <c r="BM431" t="s">
        <v>109</v>
      </c>
      <c r="BO431" t="s">
        <v>1361</v>
      </c>
      <c r="BR431" t="s">
        <v>110</v>
      </c>
      <c r="BS431" t="s">
        <v>111</v>
      </c>
      <c r="BV431" t="s">
        <v>1362</v>
      </c>
      <c r="BW431">
        <v>475.34</v>
      </c>
      <c r="BX431" t="s">
        <v>113</v>
      </c>
      <c r="CA431" t="s">
        <v>209</v>
      </c>
      <c r="CC431" t="s">
        <v>114</v>
      </c>
      <c r="CD431" t="s">
        <v>131</v>
      </c>
      <c r="CE431" t="s">
        <v>115</v>
      </c>
      <c r="CF431" t="s">
        <v>116</v>
      </c>
      <c r="CO431" t="s">
        <v>147</v>
      </c>
      <c r="CP431" t="s">
        <v>232</v>
      </c>
      <c r="CQ431" t="s">
        <v>105</v>
      </c>
      <c r="CR431">
        <v>170.327</v>
      </c>
      <c r="CS431">
        <v>475.33499999999998</v>
      </c>
    </row>
    <row r="432" spans="1:97" hidden="1" x14ac:dyDescent="0.2">
      <c r="A432">
        <v>33487</v>
      </c>
      <c r="B432" t="s">
        <v>1363</v>
      </c>
      <c r="H432" t="s">
        <v>98</v>
      </c>
      <c r="I432" t="s">
        <v>99</v>
      </c>
      <c r="J432" t="s">
        <v>100</v>
      </c>
      <c r="N432" t="s">
        <v>150</v>
      </c>
      <c r="O432">
        <v>3.9740000000000002</v>
      </c>
      <c r="P432" t="s">
        <v>499</v>
      </c>
      <c r="Q432" t="s">
        <v>126</v>
      </c>
      <c r="R432" t="s">
        <v>126</v>
      </c>
      <c r="S432" t="s">
        <v>126</v>
      </c>
      <c r="T432" t="s">
        <v>126</v>
      </c>
      <c r="W432" t="s">
        <v>103</v>
      </c>
      <c r="X432" t="s">
        <v>99</v>
      </c>
      <c r="AB432" t="s">
        <v>150</v>
      </c>
      <c r="AC432" t="s">
        <v>105</v>
      </c>
      <c r="AE432" t="s">
        <v>127</v>
      </c>
      <c r="AF432" t="s">
        <v>1364</v>
      </c>
      <c r="AH432" t="s">
        <v>228</v>
      </c>
      <c r="AK432" t="s">
        <v>129</v>
      </c>
      <c r="AL432" t="s">
        <v>145</v>
      </c>
      <c r="AO432" t="s">
        <v>131</v>
      </c>
      <c r="AT432" t="s">
        <v>107</v>
      </c>
      <c r="AU432" t="s">
        <v>169</v>
      </c>
      <c r="AV432" t="s">
        <v>170</v>
      </c>
      <c r="AW432" t="s">
        <v>108</v>
      </c>
      <c r="AX432" t="s">
        <v>108</v>
      </c>
      <c r="AY432" t="s">
        <v>108</v>
      </c>
      <c r="AZ432" t="s">
        <v>108</v>
      </c>
      <c r="BE432" t="s">
        <v>132</v>
      </c>
      <c r="BG432" t="s">
        <v>154</v>
      </c>
      <c r="BI432">
        <v>125.71</v>
      </c>
      <c r="BJ432">
        <v>125.712</v>
      </c>
      <c r="BM432" t="s">
        <v>109</v>
      </c>
      <c r="BO432" t="s">
        <v>358</v>
      </c>
      <c r="BR432" t="s">
        <v>110</v>
      </c>
      <c r="BS432" t="s">
        <v>111</v>
      </c>
      <c r="BV432" t="s">
        <v>501</v>
      </c>
      <c r="BW432">
        <v>499.55</v>
      </c>
      <c r="BX432" t="s">
        <v>113</v>
      </c>
      <c r="CA432" t="s">
        <v>185</v>
      </c>
      <c r="CC432" t="s">
        <v>114</v>
      </c>
      <c r="CD432" t="s">
        <v>103</v>
      </c>
      <c r="CE432" t="s">
        <v>115</v>
      </c>
      <c r="CF432" t="s">
        <v>116</v>
      </c>
      <c r="CO432" t="s">
        <v>157</v>
      </c>
      <c r="CP432" t="s">
        <v>232</v>
      </c>
      <c r="CQ432" t="s">
        <v>105</v>
      </c>
      <c r="CR432">
        <v>259.37200000000001</v>
      </c>
      <c r="CS432">
        <v>499.54599999999999</v>
      </c>
    </row>
    <row r="433" spans="1:97" hidden="1" x14ac:dyDescent="0.2">
      <c r="A433">
        <v>76810</v>
      </c>
      <c r="B433" t="s">
        <v>1365</v>
      </c>
      <c r="I433" t="s">
        <v>99</v>
      </c>
      <c r="J433" t="s">
        <v>100</v>
      </c>
      <c r="N433" t="s">
        <v>141</v>
      </c>
      <c r="O433">
        <v>6.3250000000000002</v>
      </c>
      <c r="P433" t="s">
        <v>487</v>
      </c>
      <c r="W433" t="s">
        <v>103</v>
      </c>
      <c r="X433" t="s">
        <v>99</v>
      </c>
      <c r="AC433" t="s">
        <v>105</v>
      </c>
      <c r="AF433" t="s">
        <v>1366</v>
      </c>
      <c r="AT433" t="s">
        <v>107</v>
      </c>
      <c r="AU433" t="s">
        <v>108</v>
      </c>
      <c r="AV433" t="s">
        <v>108</v>
      </c>
      <c r="AW433" t="s">
        <v>108</v>
      </c>
      <c r="AX433" t="s">
        <v>108</v>
      </c>
      <c r="AY433" t="s">
        <v>108</v>
      </c>
      <c r="AZ433" t="s">
        <v>108</v>
      </c>
      <c r="BJ433">
        <v>30.44</v>
      </c>
      <c r="BM433" t="s">
        <v>109</v>
      </c>
      <c r="BR433" t="s">
        <v>110</v>
      </c>
      <c r="BS433" t="s">
        <v>111</v>
      </c>
      <c r="BW433">
        <v>192.53</v>
      </c>
      <c r="CC433" t="s">
        <v>114</v>
      </c>
      <c r="CP433" t="s">
        <v>265</v>
      </c>
      <c r="CQ433" t="s">
        <v>105</v>
      </c>
      <c r="CR433">
        <v>73.53</v>
      </c>
      <c r="CS433">
        <v>192.52699999999999</v>
      </c>
    </row>
    <row r="434" spans="1:97" hidden="1" x14ac:dyDescent="0.2">
      <c r="A434">
        <v>39196</v>
      </c>
      <c r="B434" t="s">
        <v>1367</v>
      </c>
      <c r="H434" t="s">
        <v>98</v>
      </c>
      <c r="I434" t="s">
        <v>99</v>
      </c>
      <c r="J434" t="s">
        <v>100</v>
      </c>
      <c r="N434" t="s">
        <v>101</v>
      </c>
      <c r="O434">
        <v>1.2290000000000001</v>
      </c>
      <c r="P434" t="s">
        <v>237</v>
      </c>
      <c r="Q434" t="s">
        <v>126</v>
      </c>
      <c r="R434" t="s">
        <v>126</v>
      </c>
      <c r="S434" t="s">
        <v>126</v>
      </c>
      <c r="T434" t="s">
        <v>126</v>
      </c>
      <c r="W434" t="s">
        <v>103</v>
      </c>
      <c r="X434" t="s">
        <v>99</v>
      </c>
      <c r="AB434" t="s">
        <v>101</v>
      </c>
      <c r="AC434" t="s">
        <v>105</v>
      </c>
      <c r="AF434" t="s">
        <v>1368</v>
      </c>
      <c r="AK434" t="s">
        <v>129</v>
      </c>
      <c r="AL434" t="s">
        <v>145</v>
      </c>
      <c r="AO434" t="s">
        <v>131</v>
      </c>
      <c r="AT434" t="s">
        <v>107</v>
      </c>
      <c r="AU434" t="s">
        <v>108</v>
      </c>
      <c r="AV434" t="s">
        <v>108</v>
      </c>
      <c r="AW434" t="s">
        <v>108</v>
      </c>
      <c r="AX434" t="s">
        <v>108</v>
      </c>
      <c r="AY434" t="s">
        <v>108</v>
      </c>
      <c r="AZ434" t="s">
        <v>108</v>
      </c>
      <c r="BI434">
        <v>28.05</v>
      </c>
      <c r="BJ434">
        <v>28.047999999999998</v>
      </c>
      <c r="BM434" t="s">
        <v>109</v>
      </c>
      <c r="BO434" t="s">
        <v>837</v>
      </c>
      <c r="BR434" t="s">
        <v>110</v>
      </c>
      <c r="BS434" t="s">
        <v>111</v>
      </c>
      <c r="BV434" t="s">
        <v>838</v>
      </c>
      <c r="BW434">
        <v>34.47</v>
      </c>
      <c r="BX434" t="s">
        <v>113</v>
      </c>
      <c r="CA434" t="s">
        <v>209</v>
      </c>
      <c r="CC434" t="s">
        <v>114</v>
      </c>
      <c r="CE434" t="s">
        <v>115</v>
      </c>
      <c r="CF434" t="s">
        <v>116</v>
      </c>
      <c r="CO434" t="s">
        <v>117</v>
      </c>
      <c r="CP434" t="s">
        <v>211</v>
      </c>
      <c r="CQ434" t="s">
        <v>105</v>
      </c>
      <c r="CR434">
        <v>58.554000000000002</v>
      </c>
      <c r="CS434">
        <v>34.468000000000004</v>
      </c>
    </row>
    <row r="435" spans="1:97" hidden="1" x14ac:dyDescent="0.2">
      <c r="A435">
        <v>47060</v>
      </c>
      <c r="B435" t="s">
        <v>1369</v>
      </c>
      <c r="H435" t="s">
        <v>98</v>
      </c>
      <c r="I435" t="s">
        <v>99</v>
      </c>
      <c r="J435" t="s">
        <v>100</v>
      </c>
      <c r="N435" t="s">
        <v>150</v>
      </c>
      <c r="O435">
        <v>2.298</v>
      </c>
      <c r="P435" t="s">
        <v>237</v>
      </c>
      <c r="Q435" t="s">
        <v>126</v>
      </c>
      <c r="R435" t="s">
        <v>126</v>
      </c>
      <c r="S435" t="s">
        <v>126</v>
      </c>
      <c r="T435" t="s">
        <v>126</v>
      </c>
      <c r="W435" t="s">
        <v>103</v>
      </c>
      <c r="X435" t="s">
        <v>99</v>
      </c>
      <c r="AB435" t="s">
        <v>150</v>
      </c>
      <c r="AC435" t="s">
        <v>105</v>
      </c>
      <c r="AF435" t="s">
        <v>1370</v>
      </c>
      <c r="AK435" t="s">
        <v>535</v>
      </c>
      <c r="AL435" t="s">
        <v>240</v>
      </c>
      <c r="AO435" t="s">
        <v>103</v>
      </c>
      <c r="AT435" t="s">
        <v>107</v>
      </c>
      <c r="AU435" t="s">
        <v>108</v>
      </c>
      <c r="AV435" t="s">
        <v>108</v>
      </c>
      <c r="AW435" t="s">
        <v>108</v>
      </c>
      <c r="AX435" t="s">
        <v>108</v>
      </c>
      <c r="AY435" t="s">
        <v>108</v>
      </c>
      <c r="AZ435" t="s">
        <v>108</v>
      </c>
      <c r="BE435" t="s">
        <v>132</v>
      </c>
      <c r="BG435" t="s">
        <v>154</v>
      </c>
      <c r="BI435">
        <v>51.15</v>
      </c>
      <c r="BJ435">
        <v>51.152999999999999</v>
      </c>
      <c r="BM435" t="s">
        <v>109</v>
      </c>
      <c r="BR435" t="s">
        <v>110</v>
      </c>
      <c r="BS435" t="s">
        <v>111</v>
      </c>
      <c r="BV435" t="s">
        <v>1371</v>
      </c>
      <c r="BW435">
        <v>117.53</v>
      </c>
      <c r="BX435" t="s">
        <v>113</v>
      </c>
      <c r="CC435" t="s">
        <v>114</v>
      </c>
      <c r="CD435" t="s">
        <v>131</v>
      </c>
      <c r="CE435" t="s">
        <v>115</v>
      </c>
      <c r="CF435" t="s">
        <v>116</v>
      </c>
      <c r="CO435" t="s">
        <v>157</v>
      </c>
      <c r="CP435" t="s">
        <v>211</v>
      </c>
      <c r="CQ435" t="s">
        <v>105</v>
      </c>
      <c r="CR435">
        <v>106.902</v>
      </c>
      <c r="CS435">
        <v>117.53400000000001</v>
      </c>
    </row>
    <row r="436" spans="1:97" x14ac:dyDescent="0.2">
      <c r="A436">
        <v>36751</v>
      </c>
      <c r="B436" t="s">
        <v>1372</v>
      </c>
      <c r="H436" t="s">
        <v>98</v>
      </c>
      <c r="I436" t="s">
        <v>99</v>
      </c>
      <c r="J436" t="s">
        <v>100</v>
      </c>
      <c r="N436" t="s">
        <v>141</v>
      </c>
      <c r="O436">
        <v>3.5790000000000002</v>
      </c>
      <c r="P436" t="s">
        <v>277</v>
      </c>
      <c r="Q436" t="s">
        <v>911</v>
      </c>
      <c r="R436" t="s">
        <v>911</v>
      </c>
      <c r="S436" t="s">
        <v>254</v>
      </c>
      <c r="T436" t="s">
        <v>911</v>
      </c>
      <c r="W436" t="s">
        <v>103</v>
      </c>
      <c r="X436" t="s">
        <v>99</v>
      </c>
      <c r="AB436" t="s">
        <v>104</v>
      </c>
      <c r="AC436" t="s">
        <v>105</v>
      </c>
      <c r="AE436" t="s">
        <v>238</v>
      </c>
      <c r="AF436" t="s">
        <v>1373</v>
      </c>
      <c r="AH436" t="s">
        <v>199</v>
      </c>
      <c r="AK436" t="s">
        <v>129</v>
      </c>
      <c r="AL436" t="s">
        <v>145</v>
      </c>
      <c r="AO436" t="s">
        <v>131</v>
      </c>
      <c r="AT436" t="s">
        <v>107</v>
      </c>
      <c r="AU436" t="s">
        <v>108</v>
      </c>
      <c r="AV436" t="s">
        <v>108</v>
      </c>
      <c r="AW436" t="s">
        <v>108</v>
      </c>
      <c r="AX436" t="s">
        <v>108</v>
      </c>
      <c r="AY436" t="s">
        <v>108</v>
      </c>
      <c r="AZ436" t="s">
        <v>108</v>
      </c>
      <c r="BE436" t="s">
        <v>132</v>
      </c>
      <c r="BI436">
        <v>15.45</v>
      </c>
      <c r="BJ436">
        <v>15.451000000000001</v>
      </c>
      <c r="BM436" t="s">
        <v>109</v>
      </c>
      <c r="BR436" t="s">
        <v>110</v>
      </c>
      <c r="BS436" t="s">
        <v>111</v>
      </c>
      <c r="BV436" t="s">
        <v>302</v>
      </c>
      <c r="BW436">
        <v>55.3</v>
      </c>
      <c r="BX436" t="s">
        <v>113</v>
      </c>
      <c r="CC436" t="s">
        <v>114</v>
      </c>
      <c r="CD436" t="s">
        <v>103</v>
      </c>
      <c r="CE436" t="s">
        <v>115</v>
      </c>
      <c r="CF436" t="s">
        <v>116</v>
      </c>
      <c r="CO436" t="s">
        <v>147</v>
      </c>
      <c r="CP436" t="s">
        <v>202</v>
      </c>
      <c r="CQ436" t="s">
        <v>105</v>
      </c>
      <c r="CR436">
        <v>38.06</v>
      </c>
      <c r="CS436">
        <v>55.305</v>
      </c>
    </row>
    <row r="437" spans="1:97" hidden="1" x14ac:dyDescent="0.2">
      <c r="A437">
        <v>36509</v>
      </c>
      <c r="B437" t="s">
        <v>1374</v>
      </c>
      <c r="H437" t="s">
        <v>98</v>
      </c>
      <c r="I437" t="s">
        <v>99</v>
      </c>
      <c r="J437" t="s">
        <v>100</v>
      </c>
      <c r="N437" t="s">
        <v>150</v>
      </c>
      <c r="O437">
        <v>3.492</v>
      </c>
      <c r="P437" t="s">
        <v>160</v>
      </c>
      <c r="Q437" t="s">
        <v>126</v>
      </c>
      <c r="R437" t="s">
        <v>126</v>
      </c>
      <c r="S437" t="s">
        <v>126</v>
      </c>
      <c r="T437" t="s">
        <v>126</v>
      </c>
      <c r="W437" t="s">
        <v>103</v>
      </c>
      <c r="X437" t="s">
        <v>99</v>
      </c>
      <c r="AB437" t="s">
        <v>150</v>
      </c>
      <c r="AC437" t="s">
        <v>105</v>
      </c>
      <c r="AE437" t="s">
        <v>188</v>
      </c>
      <c r="AF437" t="s">
        <v>1375</v>
      </c>
      <c r="AH437" t="s">
        <v>296</v>
      </c>
      <c r="AK437" t="s">
        <v>129</v>
      </c>
      <c r="AL437" t="s">
        <v>190</v>
      </c>
      <c r="AO437" t="s">
        <v>131</v>
      </c>
      <c r="AT437" t="s">
        <v>107</v>
      </c>
      <c r="AU437" t="s">
        <v>108</v>
      </c>
      <c r="AV437" t="s">
        <v>108</v>
      </c>
      <c r="AW437" t="s">
        <v>108</v>
      </c>
      <c r="AX437" t="s">
        <v>108</v>
      </c>
      <c r="AY437" t="s">
        <v>108</v>
      </c>
      <c r="AZ437" t="s">
        <v>108</v>
      </c>
      <c r="BE437" t="s">
        <v>307</v>
      </c>
      <c r="BG437" t="s">
        <v>154</v>
      </c>
      <c r="BI437">
        <v>51.26</v>
      </c>
      <c r="BJ437">
        <v>51.262999999999998</v>
      </c>
      <c r="BM437" t="s">
        <v>109</v>
      </c>
      <c r="BR437" t="s">
        <v>110</v>
      </c>
      <c r="BS437" t="s">
        <v>111</v>
      </c>
      <c r="BV437" t="s">
        <v>1376</v>
      </c>
      <c r="BW437">
        <v>179.02</v>
      </c>
      <c r="BX437" t="s">
        <v>113</v>
      </c>
      <c r="CC437" t="s">
        <v>114</v>
      </c>
      <c r="CD437" t="s">
        <v>103</v>
      </c>
      <c r="CE437" t="s">
        <v>115</v>
      </c>
      <c r="CF437" t="s">
        <v>116</v>
      </c>
      <c r="CO437" t="s">
        <v>157</v>
      </c>
      <c r="CP437" t="s">
        <v>164</v>
      </c>
      <c r="CQ437" t="s">
        <v>105</v>
      </c>
      <c r="CR437">
        <v>109.511</v>
      </c>
      <c r="CS437">
        <v>179.02199999999999</v>
      </c>
    </row>
    <row r="438" spans="1:97" x14ac:dyDescent="0.2">
      <c r="A438">
        <v>42292</v>
      </c>
      <c r="B438" t="s">
        <v>1377</v>
      </c>
      <c r="H438" t="s">
        <v>98</v>
      </c>
      <c r="I438" t="s">
        <v>99</v>
      </c>
      <c r="J438" t="s">
        <v>100</v>
      </c>
      <c r="N438" t="s">
        <v>150</v>
      </c>
      <c r="O438">
        <v>3.0339999999999998</v>
      </c>
      <c r="P438" t="s">
        <v>351</v>
      </c>
      <c r="Q438" t="s">
        <v>126</v>
      </c>
      <c r="R438" t="s">
        <v>126</v>
      </c>
      <c r="S438" t="s">
        <v>126</v>
      </c>
      <c r="T438" t="s">
        <v>126</v>
      </c>
      <c r="W438" t="s">
        <v>103</v>
      </c>
      <c r="X438" t="s">
        <v>99</v>
      </c>
      <c r="AB438" t="s">
        <v>150</v>
      </c>
      <c r="AC438" t="s">
        <v>105</v>
      </c>
      <c r="AE438" t="s">
        <v>127</v>
      </c>
      <c r="AF438" t="s">
        <v>1378</v>
      </c>
      <c r="AK438" t="s">
        <v>129</v>
      </c>
      <c r="AL438" t="s">
        <v>145</v>
      </c>
      <c r="AO438" t="s">
        <v>131</v>
      </c>
      <c r="AT438" t="s">
        <v>107</v>
      </c>
      <c r="AU438" t="s">
        <v>169</v>
      </c>
      <c r="AV438" t="s">
        <v>108</v>
      </c>
      <c r="AW438" t="s">
        <v>108</v>
      </c>
      <c r="AX438" t="s">
        <v>108</v>
      </c>
      <c r="AY438" t="s">
        <v>108</v>
      </c>
      <c r="AZ438" t="s">
        <v>170</v>
      </c>
      <c r="BD438">
        <v>4001</v>
      </c>
      <c r="BE438" t="s">
        <v>132</v>
      </c>
      <c r="BI438">
        <v>209.96</v>
      </c>
      <c r="BJ438">
        <v>209.96299999999999</v>
      </c>
      <c r="BM438" t="s">
        <v>353</v>
      </c>
      <c r="BR438" t="s">
        <v>110</v>
      </c>
      <c r="BS438" t="s">
        <v>111</v>
      </c>
      <c r="BV438" t="s">
        <v>364</v>
      </c>
      <c r="BW438">
        <v>636.96</v>
      </c>
      <c r="BX438" t="s">
        <v>113</v>
      </c>
      <c r="CC438" t="s">
        <v>114</v>
      </c>
      <c r="CD438" t="s">
        <v>131</v>
      </c>
      <c r="CE438" t="s">
        <v>115</v>
      </c>
      <c r="CF438" t="s">
        <v>116</v>
      </c>
      <c r="CO438" t="s">
        <v>117</v>
      </c>
      <c r="CP438" t="s">
        <v>202</v>
      </c>
      <c r="CQ438" t="s">
        <v>105</v>
      </c>
      <c r="CR438">
        <v>425.99299999999999</v>
      </c>
      <c r="CS438">
        <v>636.95799999999997</v>
      </c>
    </row>
    <row r="439" spans="1:97" x14ac:dyDescent="0.2">
      <c r="A439">
        <v>74837</v>
      </c>
      <c r="B439" t="s">
        <v>1379</v>
      </c>
      <c r="H439" t="s">
        <v>98</v>
      </c>
      <c r="I439" t="s">
        <v>99</v>
      </c>
      <c r="J439" t="s">
        <v>100</v>
      </c>
      <c r="N439" t="s">
        <v>101</v>
      </c>
      <c r="O439">
        <v>1.637</v>
      </c>
      <c r="P439" t="s">
        <v>351</v>
      </c>
      <c r="W439" t="s">
        <v>103</v>
      </c>
      <c r="X439" t="s">
        <v>99</v>
      </c>
      <c r="AC439" t="s">
        <v>105</v>
      </c>
      <c r="AF439" t="s">
        <v>1380</v>
      </c>
      <c r="AT439" t="s">
        <v>107</v>
      </c>
      <c r="AU439" t="s">
        <v>169</v>
      </c>
      <c r="AV439" t="s">
        <v>108</v>
      </c>
      <c r="AW439" t="s">
        <v>108</v>
      </c>
      <c r="AX439" t="s">
        <v>108</v>
      </c>
      <c r="AY439" t="s">
        <v>108</v>
      </c>
      <c r="AZ439" t="s">
        <v>170</v>
      </c>
      <c r="BI439">
        <v>7.04</v>
      </c>
      <c r="BJ439">
        <v>7.0430000000000001</v>
      </c>
      <c r="BM439" t="s">
        <v>353</v>
      </c>
      <c r="BR439" t="s">
        <v>110</v>
      </c>
      <c r="BS439" t="s">
        <v>111</v>
      </c>
      <c r="BV439" t="s">
        <v>1381</v>
      </c>
      <c r="BW439">
        <v>11.53</v>
      </c>
      <c r="BX439" t="s">
        <v>113</v>
      </c>
      <c r="CC439" t="s">
        <v>114</v>
      </c>
      <c r="CE439" t="s">
        <v>115</v>
      </c>
      <c r="CF439" t="s">
        <v>116</v>
      </c>
      <c r="CO439" t="s">
        <v>117</v>
      </c>
      <c r="CP439" t="s">
        <v>202</v>
      </c>
      <c r="CQ439" t="s">
        <v>105</v>
      </c>
      <c r="CR439">
        <v>17.361000000000001</v>
      </c>
      <c r="CS439">
        <v>11.53</v>
      </c>
    </row>
    <row r="440" spans="1:97" hidden="1" x14ac:dyDescent="0.2">
      <c r="A440">
        <v>71863</v>
      </c>
      <c r="B440" t="s">
        <v>1382</v>
      </c>
      <c r="H440" t="s">
        <v>98</v>
      </c>
      <c r="I440" t="s">
        <v>99</v>
      </c>
      <c r="J440" t="s">
        <v>100</v>
      </c>
      <c r="O440">
        <v>6.7389999999999999</v>
      </c>
      <c r="P440" t="s">
        <v>368</v>
      </c>
      <c r="W440" t="s">
        <v>103</v>
      </c>
      <c r="X440" t="s">
        <v>99</v>
      </c>
      <c r="AB440" t="s">
        <v>104</v>
      </c>
      <c r="AC440" t="s">
        <v>105</v>
      </c>
      <c r="AF440" t="s">
        <v>1383</v>
      </c>
      <c r="AT440" t="s">
        <v>107</v>
      </c>
      <c r="AU440" t="s">
        <v>108</v>
      </c>
      <c r="AV440" t="s">
        <v>108</v>
      </c>
      <c r="AW440" t="s">
        <v>103</v>
      </c>
      <c r="AX440" t="s">
        <v>108</v>
      </c>
      <c r="AY440" t="s">
        <v>108</v>
      </c>
      <c r="AZ440" t="s">
        <v>108</v>
      </c>
      <c r="BI440">
        <v>17.829999999999998</v>
      </c>
      <c r="BJ440">
        <v>25.234999999999999</v>
      </c>
      <c r="BM440" t="s">
        <v>109</v>
      </c>
      <c r="BR440" t="s">
        <v>110</v>
      </c>
      <c r="BS440" t="s">
        <v>111</v>
      </c>
      <c r="BV440" t="s">
        <v>400</v>
      </c>
      <c r="BW440">
        <v>205.45</v>
      </c>
      <c r="BX440" t="s">
        <v>113</v>
      </c>
      <c r="CC440" t="s">
        <v>114</v>
      </c>
      <c r="CO440" t="s">
        <v>117</v>
      </c>
      <c r="CP440" t="s">
        <v>164</v>
      </c>
      <c r="CQ440" t="s">
        <v>105</v>
      </c>
      <c r="CR440">
        <v>63.947000000000003</v>
      </c>
      <c r="CS440">
        <v>170.04900000000001</v>
      </c>
    </row>
    <row r="441" spans="1:97" x14ac:dyDescent="0.2">
      <c r="A441">
        <v>38027</v>
      </c>
      <c r="B441" t="s">
        <v>1384</v>
      </c>
      <c r="H441" t="s">
        <v>98</v>
      </c>
      <c r="I441" t="s">
        <v>99</v>
      </c>
      <c r="J441" t="s">
        <v>100</v>
      </c>
      <c r="N441" t="s">
        <v>159</v>
      </c>
      <c r="O441">
        <v>1.8580000000000001</v>
      </c>
      <c r="P441" t="s">
        <v>197</v>
      </c>
      <c r="Q441" t="s">
        <v>126</v>
      </c>
      <c r="R441" t="s">
        <v>126</v>
      </c>
      <c r="S441" t="s">
        <v>126</v>
      </c>
      <c r="T441" t="s">
        <v>126</v>
      </c>
      <c r="W441" t="s">
        <v>103</v>
      </c>
      <c r="X441" t="s">
        <v>99</v>
      </c>
      <c r="AB441" t="s">
        <v>161</v>
      </c>
      <c r="AC441" t="s">
        <v>105</v>
      </c>
      <c r="AE441" t="s">
        <v>127</v>
      </c>
      <c r="AF441" t="s">
        <v>1385</v>
      </c>
      <c r="AH441" t="s">
        <v>199</v>
      </c>
      <c r="AK441" t="s">
        <v>129</v>
      </c>
      <c r="AL441" t="s">
        <v>200</v>
      </c>
      <c r="AO441" t="s">
        <v>131</v>
      </c>
      <c r="AT441" t="s">
        <v>107</v>
      </c>
      <c r="AU441" t="s">
        <v>108</v>
      </c>
      <c r="AV441" t="s">
        <v>108</v>
      </c>
      <c r="AW441" t="s">
        <v>108</v>
      </c>
      <c r="AX441" t="s">
        <v>108</v>
      </c>
      <c r="AY441" t="s">
        <v>108</v>
      </c>
      <c r="AZ441" t="s">
        <v>108</v>
      </c>
      <c r="BE441" t="s">
        <v>132</v>
      </c>
      <c r="BI441">
        <v>7.92</v>
      </c>
      <c r="BJ441">
        <v>7.9180000000000001</v>
      </c>
      <c r="BM441" t="s">
        <v>109</v>
      </c>
      <c r="BR441" t="s">
        <v>110</v>
      </c>
      <c r="BS441" t="s">
        <v>111</v>
      </c>
      <c r="BV441" t="s">
        <v>683</v>
      </c>
      <c r="BW441">
        <v>14.71</v>
      </c>
      <c r="BX441" t="s">
        <v>172</v>
      </c>
      <c r="CC441" t="s">
        <v>114</v>
      </c>
      <c r="CD441" t="s">
        <v>103</v>
      </c>
      <c r="CE441" t="s">
        <v>115</v>
      </c>
      <c r="CF441" t="s">
        <v>116</v>
      </c>
      <c r="CO441" t="s">
        <v>117</v>
      </c>
      <c r="CP441" t="s">
        <v>202</v>
      </c>
      <c r="CQ441" t="s">
        <v>105</v>
      </c>
      <c r="CR441">
        <v>19.552</v>
      </c>
      <c r="CS441">
        <v>14.712999999999999</v>
      </c>
    </row>
    <row r="442" spans="1:97" hidden="1" x14ac:dyDescent="0.2">
      <c r="A442">
        <v>73293</v>
      </c>
      <c r="B442" t="s">
        <v>1386</v>
      </c>
      <c r="H442" t="s">
        <v>98</v>
      </c>
      <c r="I442" t="s">
        <v>99</v>
      </c>
      <c r="J442" t="s">
        <v>100</v>
      </c>
      <c r="N442" t="s">
        <v>150</v>
      </c>
      <c r="O442">
        <v>3.0939999999999999</v>
      </c>
      <c r="P442" t="s">
        <v>176</v>
      </c>
      <c r="W442" t="s">
        <v>103</v>
      </c>
      <c r="X442" t="s">
        <v>99</v>
      </c>
      <c r="AB442" t="s">
        <v>104</v>
      </c>
      <c r="AC442" t="s">
        <v>105</v>
      </c>
      <c r="AF442" t="s">
        <v>1387</v>
      </c>
      <c r="AH442" t="s">
        <v>179</v>
      </c>
      <c r="AT442" t="s">
        <v>107</v>
      </c>
      <c r="AU442" t="s">
        <v>108</v>
      </c>
      <c r="AV442" t="s">
        <v>108</v>
      </c>
      <c r="AW442" t="s">
        <v>108</v>
      </c>
      <c r="AX442" t="s">
        <v>108</v>
      </c>
      <c r="AY442" t="s">
        <v>108</v>
      </c>
      <c r="AZ442" t="s">
        <v>108</v>
      </c>
      <c r="BI442">
        <v>8.85</v>
      </c>
      <c r="BJ442">
        <v>8.8469999999999995</v>
      </c>
      <c r="BM442" t="s">
        <v>109</v>
      </c>
      <c r="BR442" t="s">
        <v>110</v>
      </c>
      <c r="BS442" t="s">
        <v>111</v>
      </c>
      <c r="BV442" t="s">
        <v>974</v>
      </c>
      <c r="BW442">
        <v>27.38</v>
      </c>
      <c r="BX442" t="s">
        <v>113</v>
      </c>
      <c r="CC442" t="s">
        <v>114</v>
      </c>
      <c r="CE442" t="s">
        <v>115</v>
      </c>
      <c r="CO442" t="s">
        <v>117</v>
      </c>
      <c r="CP442" t="s">
        <v>186</v>
      </c>
      <c r="CQ442" t="s">
        <v>105</v>
      </c>
      <c r="CR442">
        <v>23.882999999999999</v>
      </c>
      <c r="CS442">
        <v>27.376000000000001</v>
      </c>
    </row>
    <row r="443" spans="1:97" x14ac:dyDescent="0.2">
      <c r="A443">
        <v>36053</v>
      </c>
      <c r="B443" t="s">
        <v>1388</v>
      </c>
      <c r="H443" t="s">
        <v>98</v>
      </c>
      <c r="I443" t="s">
        <v>99</v>
      </c>
      <c r="J443" t="s">
        <v>100</v>
      </c>
      <c r="N443" t="s">
        <v>150</v>
      </c>
      <c r="O443">
        <v>2.4239999999999999</v>
      </c>
      <c r="P443" t="s">
        <v>470</v>
      </c>
      <c r="Q443" t="s">
        <v>126</v>
      </c>
      <c r="R443" t="s">
        <v>126</v>
      </c>
      <c r="S443" t="s">
        <v>126</v>
      </c>
      <c r="T443" t="s">
        <v>126</v>
      </c>
      <c r="W443" t="s">
        <v>103</v>
      </c>
      <c r="X443" t="s">
        <v>99</v>
      </c>
      <c r="AB443" t="s">
        <v>150</v>
      </c>
      <c r="AC443" t="s">
        <v>105</v>
      </c>
      <c r="AE443" t="s">
        <v>127</v>
      </c>
      <c r="AF443" t="s">
        <v>1389</v>
      </c>
      <c r="AK443" t="s">
        <v>129</v>
      </c>
      <c r="AL443" t="s">
        <v>200</v>
      </c>
      <c r="AO443" t="s">
        <v>131</v>
      </c>
      <c r="AT443" t="s">
        <v>107</v>
      </c>
      <c r="AU443" t="s">
        <v>108</v>
      </c>
      <c r="AV443" t="s">
        <v>108</v>
      </c>
      <c r="AW443" t="s">
        <v>108</v>
      </c>
      <c r="AX443" t="s">
        <v>108</v>
      </c>
      <c r="AY443" t="s">
        <v>108</v>
      </c>
      <c r="AZ443" t="s">
        <v>108</v>
      </c>
      <c r="BE443" t="s">
        <v>132</v>
      </c>
      <c r="BG443" t="s">
        <v>154</v>
      </c>
      <c r="BI443">
        <v>216.48</v>
      </c>
      <c r="BJ443">
        <v>216.47499999999999</v>
      </c>
      <c r="BM443" t="s">
        <v>109</v>
      </c>
      <c r="BR443" t="s">
        <v>110</v>
      </c>
      <c r="BS443" t="s">
        <v>111</v>
      </c>
      <c r="BV443" t="s">
        <v>201</v>
      </c>
      <c r="BW443">
        <v>524.79999999999995</v>
      </c>
      <c r="BX443" t="s">
        <v>172</v>
      </c>
      <c r="CC443" t="s">
        <v>114</v>
      </c>
      <c r="CD443" t="s">
        <v>103</v>
      </c>
      <c r="CE443" t="s">
        <v>115</v>
      </c>
      <c r="CF443" t="s">
        <v>116</v>
      </c>
      <c r="CO443" t="s">
        <v>157</v>
      </c>
      <c r="CP443" t="s">
        <v>202</v>
      </c>
      <c r="CQ443" t="s">
        <v>105</v>
      </c>
      <c r="CR443">
        <v>437.79899999999998</v>
      </c>
      <c r="CS443">
        <v>524.80200000000002</v>
      </c>
    </row>
    <row r="444" spans="1:97" x14ac:dyDescent="0.2">
      <c r="A444">
        <v>38970</v>
      </c>
      <c r="B444" t="s">
        <v>1390</v>
      </c>
      <c r="H444" t="s">
        <v>98</v>
      </c>
      <c r="I444" t="s">
        <v>99</v>
      </c>
      <c r="J444" t="s">
        <v>100</v>
      </c>
      <c r="N444" t="s">
        <v>150</v>
      </c>
      <c r="O444">
        <v>2.8260000000000001</v>
      </c>
      <c r="P444" t="s">
        <v>327</v>
      </c>
      <c r="Q444" t="s">
        <v>126</v>
      </c>
      <c r="R444" t="s">
        <v>126</v>
      </c>
      <c r="S444" t="s">
        <v>126</v>
      </c>
      <c r="T444" t="s">
        <v>126</v>
      </c>
      <c r="W444" t="s">
        <v>103</v>
      </c>
      <c r="X444" t="s">
        <v>99</v>
      </c>
      <c r="AB444" t="s">
        <v>150</v>
      </c>
      <c r="AC444" t="s">
        <v>105</v>
      </c>
      <c r="AE444" t="s">
        <v>127</v>
      </c>
      <c r="AF444" t="s">
        <v>1391</v>
      </c>
      <c r="AH444" t="s">
        <v>329</v>
      </c>
      <c r="AK444" t="s">
        <v>129</v>
      </c>
      <c r="AL444" t="s">
        <v>130</v>
      </c>
      <c r="AO444" t="s">
        <v>131</v>
      </c>
      <c r="AT444" t="s">
        <v>107</v>
      </c>
      <c r="AU444" t="s">
        <v>108</v>
      </c>
      <c r="AV444" t="s">
        <v>108</v>
      </c>
      <c r="AW444" t="s">
        <v>108</v>
      </c>
      <c r="AX444" t="s">
        <v>108</v>
      </c>
      <c r="AY444" t="s">
        <v>108</v>
      </c>
      <c r="AZ444" t="s">
        <v>108</v>
      </c>
      <c r="BD444">
        <v>701</v>
      </c>
      <c r="BE444" t="s">
        <v>307</v>
      </c>
      <c r="BG444" t="s">
        <v>154</v>
      </c>
      <c r="BI444">
        <v>108.95</v>
      </c>
      <c r="BJ444">
        <v>108.94799999999999</v>
      </c>
      <c r="BM444" t="s">
        <v>109</v>
      </c>
      <c r="BR444" t="s">
        <v>110</v>
      </c>
      <c r="BS444" t="s">
        <v>111</v>
      </c>
      <c r="BV444" t="s">
        <v>322</v>
      </c>
      <c r="BW444">
        <v>307.86</v>
      </c>
      <c r="BX444" t="s">
        <v>242</v>
      </c>
      <c r="CC444" t="s">
        <v>114</v>
      </c>
      <c r="CD444" t="s">
        <v>103</v>
      </c>
      <c r="CE444" t="s">
        <v>115</v>
      </c>
      <c r="CF444" t="s">
        <v>116</v>
      </c>
      <c r="CO444" t="s">
        <v>157</v>
      </c>
      <c r="CP444" t="s">
        <v>123</v>
      </c>
      <c r="CQ444" t="s">
        <v>105</v>
      </c>
      <c r="CR444">
        <v>223.547</v>
      </c>
      <c r="CS444">
        <v>307.86</v>
      </c>
    </row>
    <row r="445" spans="1:97" x14ac:dyDescent="0.2">
      <c r="A445">
        <v>74845</v>
      </c>
      <c r="B445" t="s">
        <v>1392</v>
      </c>
      <c r="H445" t="s">
        <v>98</v>
      </c>
      <c r="I445" t="s">
        <v>99</v>
      </c>
      <c r="J445" t="s">
        <v>100</v>
      </c>
      <c r="N445" t="s">
        <v>101</v>
      </c>
      <c r="O445">
        <v>2.8639999999999999</v>
      </c>
      <c r="P445" t="s">
        <v>388</v>
      </c>
      <c r="W445" t="s">
        <v>103</v>
      </c>
      <c r="X445" t="s">
        <v>99</v>
      </c>
      <c r="AC445" t="s">
        <v>105</v>
      </c>
      <c r="AF445" t="s">
        <v>1393</v>
      </c>
      <c r="AT445" t="s">
        <v>107</v>
      </c>
      <c r="AU445" t="s">
        <v>108</v>
      </c>
      <c r="AV445" t="s">
        <v>108</v>
      </c>
      <c r="AW445" t="s">
        <v>108</v>
      </c>
      <c r="AX445" t="s">
        <v>108</v>
      </c>
      <c r="AY445" t="s">
        <v>108</v>
      </c>
      <c r="AZ445" t="s">
        <v>108</v>
      </c>
      <c r="BI445">
        <v>6</v>
      </c>
      <c r="BJ445">
        <v>6.0039999999999996</v>
      </c>
      <c r="BM445" t="s">
        <v>353</v>
      </c>
      <c r="BR445" t="s">
        <v>110</v>
      </c>
      <c r="BS445" t="s">
        <v>111</v>
      </c>
      <c r="BV445" t="s">
        <v>390</v>
      </c>
      <c r="BW445">
        <v>17.2</v>
      </c>
      <c r="BX445" t="s">
        <v>113</v>
      </c>
      <c r="CC445" t="s">
        <v>114</v>
      </c>
      <c r="CE445" t="s">
        <v>115</v>
      </c>
      <c r="CF445" t="s">
        <v>116</v>
      </c>
      <c r="CO445" t="s">
        <v>117</v>
      </c>
      <c r="CP445" t="s">
        <v>123</v>
      </c>
      <c r="CQ445" t="s">
        <v>105</v>
      </c>
      <c r="CR445">
        <v>17.736999999999998</v>
      </c>
      <c r="CS445">
        <v>17.196999999999999</v>
      </c>
    </row>
    <row r="446" spans="1:97" hidden="1" x14ac:dyDescent="0.2">
      <c r="A446">
        <v>53050</v>
      </c>
      <c r="B446" t="s">
        <v>1394</v>
      </c>
      <c r="H446" t="s">
        <v>98</v>
      </c>
      <c r="I446" t="s">
        <v>99</v>
      </c>
      <c r="J446" t="s">
        <v>100</v>
      </c>
      <c r="N446" t="s">
        <v>405</v>
      </c>
      <c r="O446">
        <v>2.7829999999999999</v>
      </c>
      <c r="P446" t="s">
        <v>221</v>
      </c>
      <c r="Q446" t="s">
        <v>126</v>
      </c>
      <c r="R446" t="s">
        <v>126</v>
      </c>
      <c r="S446" t="s">
        <v>126</v>
      </c>
      <c r="T446" t="s">
        <v>126</v>
      </c>
      <c r="W446" t="s">
        <v>103</v>
      </c>
      <c r="X446" t="s">
        <v>99</v>
      </c>
      <c r="AC446" t="s">
        <v>105</v>
      </c>
      <c r="AE446" t="s">
        <v>217</v>
      </c>
      <c r="AF446" t="s">
        <v>1395</v>
      </c>
      <c r="AH446" t="s">
        <v>179</v>
      </c>
      <c r="AK446" t="s">
        <v>129</v>
      </c>
      <c r="AL446" t="s">
        <v>190</v>
      </c>
      <c r="AO446" t="s">
        <v>131</v>
      </c>
      <c r="AT446" t="s">
        <v>107</v>
      </c>
      <c r="AU446" t="s">
        <v>108</v>
      </c>
      <c r="AV446" t="s">
        <v>108</v>
      </c>
      <c r="AW446" t="s">
        <v>108</v>
      </c>
      <c r="AX446" t="s">
        <v>108</v>
      </c>
      <c r="AY446" t="s">
        <v>108</v>
      </c>
      <c r="AZ446" t="s">
        <v>108</v>
      </c>
      <c r="BE446" t="s">
        <v>132</v>
      </c>
      <c r="BI446">
        <v>23.77</v>
      </c>
      <c r="BJ446">
        <v>23.765000000000001</v>
      </c>
      <c r="BM446" t="s">
        <v>109</v>
      </c>
      <c r="BO446" t="s">
        <v>183</v>
      </c>
      <c r="BR446" t="s">
        <v>110</v>
      </c>
      <c r="BS446" t="s">
        <v>111</v>
      </c>
      <c r="BV446" t="s">
        <v>750</v>
      </c>
      <c r="BW446">
        <v>66.14</v>
      </c>
      <c r="BX446" t="s">
        <v>242</v>
      </c>
      <c r="CA446" t="s">
        <v>185</v>
      </c>
      <c r="CC446" t="s">
        <v>114</v>
      </c>
      <c r="CD446" t="s">
        <v>131</v>
      </c>
      <c r="CE446" t="s">
        <v>115</v>
      </c>
      <c r="CO446" t="s">
        <v>117</v>
      </c>
      <c r="CP446" t="s">
        <v>186</v>
      </c>
      <c r="CQ446" t="s">
        <v>105</v>
      </c>
      <c r="CR446">
        <v>53.095999999999997</v>
      </c>
      <c r="CS446">
        <v>66.14</v>
      </c>
    </row>
    <row r="447" spans="1:97" hidden="1" x14ac:dyDescent="0.2">
      <c r="A447">
        <v>68495</v>
      </c>
      <c r="B447" t="s">
        <v>1396</v>
      </c>
      <c r="H447" t="s">
        <v>98</v>
      </c>
      <c r="I447" t="s">
        <v>99</v>
      </c>
      <c r="J447" t="s">
        <v>100</v>
      </c>
      <c r="N447" t="s">
        <v>141</v>
      </c>
      <c r="O447">
        <v>3.681</v>
      </c>
      <c r="P447" t="s">
        <v>428</v>
      </c>
      <c r="W447" t="s">
        <v>103</v>
      </c>
      <c r="X447" t="s">
        <v>99</v>
      </c>
      <c r="AB447" t="s">
        <v>104</v>
      </c>
      <c r="AC447" t="s">
        <v>105</v>
      </c>
      <c r="AF447" t="s">
        <v>1397</v>
      </c>
      <c r="AH447" t="s">
        <v>430</v>
      </c>
      <c r="AT447" t="s">
        <v>107</v>
      </c>
      <c r="AU447" t="s">
        <v>108</v>
      </c>
      <c r="AV447" t="s">
        <v>108</v>
      </c>
      <c r="AW447" t="s">
        <v>108</v>
      </c>
      <c r="AX447" t="s">
        <v>108</v>
      </c>
      <c r="AY447" t="s">
        <v>108</v>
      </c>
      <c r="AZ447" t="s">
        <v>108</v>
      </c>
      <c r="BI447">
        <v>6.44</v>
      </c>
      <c r="BJ447">
        <v>6.4420000000000002</v>
      </c>
      <c r="BM447" t="s">
        <v>109</v>
      </c>
      <c r="BR447" t="s">
        <v>110</v>
      </c>
      <c r="BS447" t="s">
        <v>111</v>
      </c>
      <c r="BV447" t="s">
        <v>431</v>
      </c>
      <c r="BW447">
        <v>23.71</v>
      </c>
      <c r="BX447" t="s">
        <v>113</v>
      </c>
      <c r="CC447" t="s">
        <v>114</v>
      </c>
      <c r="CE447" t="s">
        <v>115</v>
      </c>
      <c r="CF447" t="s">
        <v>116</v>
      </c>
      <c r="CO447" t="s">
        <v>117</v>
      </c>
      <c r="CP447" t="s">
        <v>211</v>
      </c>
      <c r="CQ447" t="s">
        <v>105</v>
      </c>
      <c r="CR447">
        <v>20.245999999999999</v>
      </c>
      <c r="CS447">
        <v>23.713000000000001</v>
      </c>
    </row>
    <row r="448" spans="1:97" hidden="1" x14ac:dyDescent="0.2">
      <c r="A448">
        <v>33861</v>
      </c>
      <c r="B448" t="s">
        <v>1398</v>
      </c>
      <c r="H448" t="s">
        <v>98</v>
      </c>
      <c r="I448" t="s">
        <v>99</v>
      </c>
      <c r="J448" t="s">
        <v>100</v>
      </c>
      <c r="N448" t="s">
        <v>141</v>
      </c>
      <c r="O448">
        <v>5.0030000000000001</v>
      </c>
      <c r="P448" t="s">
        <v>205</v>
      </c>
      <c r="W448" t="s">
        <v>103</v>
      </c>
      <c r="X448" t="s">
        <v>99</v>
      </c>
      <c r="AB448" t="s">
        <v>104</v>
      </c>
      <c r="AC448" t="s">
        <v>105</v>
      </c>
      <c r="AD448" t="s">
        <v>177</v>
      </c>
      <c r="AF448" t="s">
        <v>1399</v>
      </c>
      <c r="AH448" t="s">
        <v>430</v>
      </c>
      <c r="AK448" t="s">
        <v>153</v>
      </c>
      <c r="AT448" t="s">
        <v>107</v>
      </c>
      <c r="AU448" t="s">
        <v>108</v>
      </c>
      <c r="AV448" t="s">
        <v>108</v>
      </c>
      <c r="AW448" t="s">
        <v>108</v>
      </c>
      <c r="AX448" t="s">
        <v>108</v>
      </c>
      <c r="AY448" t="s">
        <v>108</v>
      </c>
      <c r="AZ448" t="s">
        <v>108</v>
      </c>
      <c r="BI448">
        <v>7.7</v>
      </c>
      <c r="BJ448">
        <v>7.6980000000000004</v>
      </c>
      <c r="BM448" t="s">
        <v>109</v>
      </c>
      <c r="BN448" t="s">
        <v>320</v>
      </c>
      <c r="BR448" t="s">
        <v>110</v>
      </c>
      <c r="BS448" t="s">
        <v>111</v>
      </c>
      <c r="BV448" t="s">
        <v>431</v>
      </c>
      <c r="BW448">
        <v>38.520000000000003</v>
      </c>
      <c r="BX448" t="s">
        <v>113</v>
      </c>
      <c r="CC448" t="s">
        <v>114</v>
      </c>
      <c r="CE448" t="s">
        <v>115</v>
      </c>
      <c r="CF448" t="s">
        <v>116</v>
      </c>
      <c r="CO448" t="s">
        <v>117</v>
      </c>
      <c r="CP448" t="s">
        <v>211</v>
      </c>
      <c r="CQ448" t="s">
        <v>105</v>
      </c>
      <c r="CR448">
        <v>25.402999999999999</v>
      </c>
      <c r="CS448">
        <v>38.515999999999998</v>
      </c>
    </row>
    <row r="449" spans="1:97" hidden="1" x14ac:dyDescent="0.2">
      <c r="A449">
        <v>72068</v>
      </c>
      <c r="B449" t="s">
        <v>1400</v>
      </c>
      <c r="I449" t="s">
        <v>99</v>
      </c>
      <c r="J449" t="s">
        <v>100</v>
      </c>
      <c r="N449" t="s">
        <v>150</v>
      </c>
      <c r="O449">
        <v>1.857</v>
      </c>
      <c r="P449" t="s">
        <v>237</v>
      </c>
      <c r="W449" t="s">
        <v>103</v>
      </c>
      <c r="X449" t="s">
        <v>99</v>
      </c>
      <c r="AB449" t="s">
        <v>150</v>
      </c>
      <c r="AC449" t="s">
        <v>105</v>
      </c>
      <c r="AD449" t="s">
        <v>151</v>
      </c>
      <c r="AF449" t="s">
        <v>1401</v>
      </c>
      <c r="AT449" t="s">
        <v>107</v>
      </c>
      <c r="AU449" t="s">
        <v>108</v>
      </c>
      <c r="AV449" t="s">
        <v>108</v>
      </c>
      <c r="AW449" t="s">
        <v>108</v>
      </c>
      <c r="AX449" t="s">
        <v>108</v>
      </c>
      <c r="AY449" t="s">
        <v>108</v>
      </c>
      <c r="AZ449" t="s">
        <v>108</v>
      </c>
      <c r="BI449">
        <v>11.67</v>
      </c>
      <c r="BJ449">
        <v>11.669</v>
      </c>
      <c r="BM449" t="s">
        <v>109</v>
      </c>
      <c r="BR449" t="s">
        <v>155</v>
      </c>
      <c r="BS449" t="s">
        <v>111</v>
      </c>
      <c r="BV449" t="s">
        <v>275</v>
      </c>
      <c r="BW449">
        <v>21.67</v>
      </c>
      <c r="BX449" t="s">
        <v>113</v>
      </c>
      <c r="CC449" t="s">
        <v>114</v>
      </c>
      <c r="CE449" t="s">
        <v>115</v>
      </c>
      <c r="CF449" t="s">
        <v>116</v>
      </c>
      <c r="CH449" t="s">
        <v>156</v>
      </c>
      <c r="CO449" t="s">
        <v>157</v>
      </c>
      <c r="CP449" t="s">
        <v>211</v>
      </c>
      <c r="CQ449" t="s">
        <v>105</v>
      </c>
      <c r="CR449">
        <v>27.053000000000001</v>
      </c>
      <c r="CS449">
        <v>21.67</v>
      </c>
    </row>
    <row r="450" spans="1:97" x14ac:dyDescent="0.2">
      <c r="A450">
        <v>43650</v>
      </c>
      <c r="B450" t="s">
        <v>1402</v>
      </c>
      <c r="H450" t="s">
        <v>98</v>
      </c>
      <c r="I450" t="s">
        <v>99</v>
      </c>
      <c r="J450" t="s">
        <v>100</v>
      </c>
      <c r="N450" t="s">
        <v>141</v>
      </c>
      <c r="O450">
        <v>1.605</v>
      </c>
      <c r="P450" t="s">
        <v>253</v>
      </c>
      <c r="Q450" t="s">
        <v>126</v>
      </c>
      <c r="R450" t="s">
        <v>126</v>
      </c>
      <c r="S450" t="s">
        <v>126</v>
      </c>
      <c r="T450" t="s">
        <v>126</v>
      </c>
      <c r="W450" t="s">
        <v>103</v>
      </c>
      <c r="X450" t="s">
        <v>99</v>
      </c>
      <c r="AB450" t="s">
        <v>104</v>
      </c>
      <c r="AC450" t="s">
        <v>105</v>
      </c>
      <c r="AE450" t="s">
        <v>127</v>
      </c>
      <c r="AF450" t="s">
        <v>1403</v>
      </c>
      <c r="AK450" t="s">
        <v>129</v>
      </c>
      <c r="AL450" t="s">
        <v>145</v>
      </c>
      <c r="AO450" t="s">
        <v>131</v>
      </c>
      <c r="AT450" t="s">
        <v>107</v>
      </c>
      <c r="AU450" t="s">
        <v>108</v>
      </c>
      <c r="AV450" t="s">
        <v>108</v>
      </c>
      <c r="AW450" t="s">
        <v>108</v>
      </c>
      <c r="AX450" t="s">
        <v>108</v>
      </c>
      <c r="AY450" t="s">
        <v>108</v>
      </c>
      <c r="AZ450" t="s">
        <v>108</v>
      </c>
      <c r="BD450">
        <v>1901</v>
      </c>
      <c r="BE450" t="s">
        <v>256</v>
      </c>
      <c r="BI450">
        <v>10.130000000000001</v>
      </c>
      <c r="BJ450">
        <v>10.711</v>
      </c>
      <c r="BM450" t="s">
        <v>109</v>
      </c>
      <c r="BR450" t="s">
        <v>110</v>
      </c>
      <c r="BS450" t="s">
        <v>111</v>
      </c>
      <c r="BV450" t="s">
        <v>1404</v>
      </c>
      <c r="BW450">
        <v>17.190000000000001</v>
      </c>
      <c r="BX450" t="s">
        <v>113</v>
      </c>
      <c r="CC450" t="s">
        <v>114</v>
      </c>
      <c r="CD450" t="s">
        <v>131</v>
      </c>
      <c r="CE450" t="s">
        <v>115</v>
      </c>
      <c r="CF450" t="s">
        <v>116</v>
      </c>
      <c r="CO450" t="s">
        <v>147</v>
      </c>
      <c r="CP450" t="s">
        <v>202</v>
      </c>
      <c r="CQ450" t="s">
        <v>105</v>
      </c>
      <c r="CR450">
        <v>24.632000000000001</v>
      </c>
      <c r="CS450">
        <v>17.192</v>
      </c>
    </row>
    <row r="451" spans="1:97" x14ac:dyDescent="0.2">
      <c r="A451">
        <v>61558</v>
      </c>
      <c r="B451" t="s">
        <v>1405</v>
      </c>
      <c r="H451" t="s">
        <v>98</v>
      </c>
      <c r="I451" t="s">
        <v>99</v>
      </c>
      <c r="J451" t="s">
        <v>100</v>
      </c>
      <c r="N451" t="s">
        <v>141</v>
      </c>
      <c r="O451">
        <v>3.282</v>
      </c>
      <c r="P451" t="s">
        <v>277</v>
      </c>
      <c r="Q451" t="s">
        <v>126</v>
      </c>
      <c r="R451" t="s">
        <v>126</v>
      </c>
      <c r="S451" t="s">
        <v>126</v>
      </c>
      <c r="T451" t="s">
        <v>126</v>
      </c>
      <c r="W451" t="s">
        <v>103</v>
      </c>
      <c r="X451" t="s">
        <v>99</v>
      </c>
      <c r="AB451" t="s">
        <v>104</v>
      </c>
      <c r="AC451" t="s">
        <v>105</v>
      </c>
      <c r="AF451" t="s">
        <v>1406</v>
      </c>
      <c r="AK451" t="s">
        <v>129</v>
      </c>
      <c r="AL451" t="s">
        <v>145</v>
      </c>
      <c r="AO451" t="s">
        <v>131</v>
      </c>
      <c r="AT451" t="s">
        <v>107</v>
      </c>
      <c r="AU451" t="s">
        <v>108</v>
      </c>
      <c r="AV451" t="s">
        <v>108</v>
      </c>
      <c r="AW451" t="s">
        <v>108</v>
      </c>
      <c r="AX451" t="s">
        <v>108</v>
      </c>
      <c r="AY451" t="s">
        <v>108</v>
      </c>
      <c r="AZ451" t="s">
        <v>108</v>
      </c>
      <c r="BI451">
        <v>85.56</v>
      </c>
      <c r="BJ451">
        <v>85.56</v>
      </c>
      <c r="BM451" t="s">
        <v>109</v>
      </c>
      <c r="BR451" t="s">
        <v>110</v>
      </c>
      <c r="BS451" t="s">
        <v>111</v>
      </c>
      <c r="BV451" t="s">
        <v>807</v>
      </c>
      <c r="BW451">
        <v>280.8</v>
      </c>
      <c r="BX451" t="s">
        <v>113</v>
      </c>
      <c r="CC451" t="s">
        <v>114</v>
      </c>
      <c r="CE451" t="s">
        <v>115</v>
      </c>
      <c r="CF451" t="s">
        <v>116</v>
      </c>
      <c r="CO451" t="s">
        <v>147</v>
      </c>
      <c r="CP451" t="s">
        <v>202</v>
      </c>
      <c r="CQ451" t="s">
        <v>105</v>
      </c>
      <c r="CR451">
        <v>177.68299999999999</v>
      </c>
      <c r="CS451">
        <v>280.80399999999997</v>
      </c>
    </row>
    <row r="452" spans="1:97" hidden="1" x14ac:dyDescent="0.2">
      <c r="A452">
        <v>76267</v>
      </c>
      <c r="B452" t="s">
        <v>1407</v>
      </c>
      <c r="I452" t="s">
        <v>99</v>
      </c>
      <c r="J452" t="s">
        <v>100</v>
      </c>
      <c r="N452" t="s">
        <v>159</v>
      </c>
      <c r="O452">
        <v>4.55</v>
      </c>
      <c r="P452" t="s">
        <v>160</v>
      </c>
      <c r="W452" t="s">
        <v>103</v>
      </c>
      <c r="AB452" t="s">
        <v>161</v>
      </c>
      <c r="AC452" t="s">
        <v>105</v>
      </c>
      <c r="AD452" t="s">
        <v>162</v>
      </c>
      <c r="AF452" t="s">
        <v>1408</v>
      </c>
      <c r="AT452" t="s">
        <v>107</v>
      </c>
      <c r="AU452" t="s">
        <v>108</v>
      </c>
      <c r="AV452" t="s">
        <v>108</v>
      </c>
      <c r="AW452" t="s">
        <v>108</v>
      </c>
      <c r="AX452" t="s">
        <v>108</v>
      </c>
      <c r="AY452" t="s">
        <v>108</v>
      </c>
      <c r="AZ452" t="s">
        <v>108</v>
      </c>
      <c r="BI452">
        <v>36.24</v>
      </c>
      <c r="BJ452">
        <v>36.235999999999997</v>
      </c>
      <c r="BM452" t="s">
        <v>109</v>
      </c>
      <c r="BR452" t="s">
        <v>110</v>
      </c>
      <c r="BS452" t="s">
        <v>111</v>
      </c>
      <c r="BW452">
        <v>164.89</v>
      </c>
      <c r="CC452" t="s">
        <v>114</v>
      </c>
      <c r="CF452" t="s">
        <v>116</v>
      </c>
      <c r="CP452" t="s">
        <v>164</v>
      </c>
      <c r="CQ452" t="s">
        <v>105</v>
      </c>
      <c r="CR452">
        <v>81.572999999999993</v>
      </c>
      <c r="CS452">
        <v>164.886</v>
      </c>
    </row>
    <row r="453" spans="1:97" hidden="1" x14ac:dyDescent="0.2">
      <c r="A453">
        <v>50035</v>
      </c>
      <c r="B453" t="s">
        <v>1409</v>
      </c>
      <c r="H453" t="s">
        <v>98</v>
      </c>
      <c r="I453" t="s">
        <v>99</v>
      </c>
      <c r="J453" t="s">
        <v>100</v>
      </c>
      <c r="N453" t="s">
        <v>150</v>
      </c>
      <c r="O453">
        <v>3.7410000000000001</v>
      </c>
      <c r="P453" t="s">
        <v>368</v>
      </c>
      <c r="Q453" t="s">
        <v>126</v>
      </c>
      <c r="R453" t="s">
        <v>126</v>
      </c>
      <c r="S453" t="s">
        <v>126</v>
      </c>
      <c r="T453" t="s">
        <v>126</v>
      </c>
      <c r="W453" t="s">
        <v>103</v>
      </c>
      <c r="X453" t="s">
        <v>99</v>
      </c>
      <c r="AB453" t="s">
        <v>150</v>
      </c>
      <c r="AC453" t="s">
        <v>105</v>
      </c>
      <c r="AD453" t="s">
        <v>316</v>
      </c>
      <c r="AE453" t="s">
        <v>188</v>
      </c>
      <c r="AF453" t="s">
        <v>1410</v>
      </c>
      <c r="AK453" t="s">
        <v>1298</v>
      </c>
      <c r="AL453" t="s">
        <v>145</v>
      </c>
      <c r="AO453" t="s">
        <v>131</v>
      </c>
      <c r="AT453" t="s">
        <v>107</v>
      </c>
      <c r="AU453" t="s">
        <v>108</v>
      </c>
      <c r="AV453" t="s">
        <v>108</v>
      </c>
      <c r="AW453" t="s">
        <v>108</v>
      </c>
      <c r="AX453" t="s">
        <v>108</v>
      </c>
      <c r="AY453" t="s">
        <v>108</v>
      </c>
      <c r="AZ453" t="s">
        <v>108</v>
      </c>
      <c r="BI453">
        <v>45.21</v>
      </c>
      <c r="BJ453">
        <v>45.212000000000003</v>
      </c>
      <c r="BM453" t="s">
        <v>109</v>
      </c>
      <c r="BN453" t="s">
        <v>246</v>
      </c>
      <c r="BO453" t="s">
        <v>1411</v>
      </c>
      <c r="BR453" t="s">
        <v>110</v>
      </c>
      <c r="BS453" t="s">
        <v>111</v>
      </c>
      <c r="BV453" t="s">
        <v>617</v>
      </c>
      <c r="BW453">
        <v>169.16</v>
      </c>
      <c r="BX453" t="s">
        <v>113</v>
      </c>
      <c r="CC453" t="s">
        <v>114</v>
      </c>
      <c r="CE453" t="s">
        <v>115</v>
      </c>
      <c r="CF453" t="s">
        <v>116</v>
      </c>
      <c r="CO453" t="s">
        <v>157</v>
      </c>
      <c r="CP453" t="s">
        <v>164</v>
      </c>
      <c r="CQ453" t="s">
        <v>105</v>
      </c>
      <c r="CR453">
        <v>97.906000000000006</v>
      </c>
      <c r="CS453">
        <v>169.15600000000001</v>
      </c>
    </row>
    <row r="454" spans="1:97" x14ac:dyDescent="0.2">
      <c r="A454">
        <v>35635</v>
      </c>
      <c r="B454" t="s">
        <v>1412</v>
      </c>
      <c r="H454" t="s">
        <v>98</v>
      </c>
      <c r="I454" t="s">
        <v>99</v>
      </c>
      <c r="J454" t="s">
        <v>100</v>
      </c>
      <c r="N454" t="s">
        <v>150</v>
      </c>
      <c r="O454">
        <v>1.978</v>
      </c>
      <c r="P454" t="s">
        <v>470</v>
      </c>
      <c r="Q454" t="s">
        <v>126</v>
      </c>
      <c r="R454" t="s">
        <v>126</v>
      </c>
      <c r="S454" t="s">
        <v>126</v>
      </c>
      <c r="T454" t="s">
        <v>126</v>
      </c>
      <c r="W454" t="s">
        <v>103</v>
      </c>
      <c r="X454" t="s">
        <v>99</v>
      </c>
      <c r="AB454" t="s">
        <v>150</v>
      </c>
      <c r="AC454" t="s">
        <v>105</v>
      </c>
      <c r="AE454" t="s">
        <v>127</v>
      </c>
      <c r="AF454" t="s">
        <v>1413</v>
      </c>
      <c r="AK454" t="s">
        <v>129</v>
      </c>
      <c r="AL454" t="s">
        <v>200</v>
      </c>
      <c r="AO454" t="s">
        <v>103</v>
      </c>
      <c r="AT454" t="s">
        <v>107</v>
      </c>
      <c r="AU454" t="s">
        <v>108</v>
      </c>
      <c r="AV454" t="s">
        <v>108</v>
      </c>
      <c r="AW454" t="s">
        <v>108</v>
      </c>
      <c r="AX454" t="s">
        <v>108</v>
      </c>
      <c r="AY454" t="s">
        <v>108</v>
      </c>
      <c r="AZ454" t="s">
        <v>108</v>
      </c>
      <c r="BE454" t="s">
        <v>132</v>
      </c>
      <c r="BG454" t="s">
        <v>154</v>
      </c>
      <c r="BI454">
        <v>14.67</v>
      </c>
      <c r="BJ454">
        <v>14.67</v>
      </c>
      <c r="BM454" t="s">
        <v>109</v>
      </c>
      <c r="BR454" t="s">
        <v>110</v>
      </c>
      <c r="BS454" t="s">
        <v>111</v>
      </c>
      <c r="BV454" t="s">
        <v>745</v>
      </c>
      <c r="BW454">
        <v>29.02</v>
      </c>
      <c r="BX454" t="s">
        <v>1157</v>
      </c>
      <c r="CC454" t="s">
        <v>114</v>
      </c>
      <c r="CD454" t="s">
        <v>103</v>
      </c>
      <c r="CE454" t="s">
        <v>115</v>
      </c>
      <c r="CF454" t="s">
        <v>116</v>
      </c>
      <c r="CO454" t="s">
        <v>157</v>
      </c>
      <c r="CP454" t="s">
        <v>202</v>
      </c>
      <c r="CQ454" t="s">
        <v>105</v>
      </c>
      <c r="CR454">
        <v>33.295999999999999</v>
      </c>
      <c r="CS454">
        <v>29.016999999999999</v>
      </c>
    </row>
    <row r="455" spans="1:97" x14ac:dyDescent="0.2">
      <c r="A455">
        <v>76910</v>
      </c>
      <c r="B455" t="s">
        <v>1414</v>
      </c>
      <c r="I455" t="s">
        <v>99</v>
      </c>
      <c r="J455" t="s">
        <v>100</v>
      </c>
      <c r="N455" t="s">
        <v>141</v>
      </c>
      <c r="O455">
        <v>1.155</v>
      </c>
      <c r="P455" t="s">
        <v>166</v>
      </c>
      <c r="W455" t="s">
        <v>103</v>
      </c>
      <c r="AB455" t="s">
        <v>150</v>
      </c>
      <c r="AC455" t="s">
        <v>105</v>
      </c>
      <c r="AD455" t="s">
        <v>151</v>
      </c>
      <c r="AF455" t="s">
        <v>1415</v>
      </c>
      <c r="AH455" t="s">
        <v>1029</v>
      </c>
      <c r="AT455" t="s">
        <v>107</v>
      </c>
      <c r="AU455" t="s">
        <v>108</v>
      </c>
      <c r="AV455" t="s">
        <v>108</v>
      </c>
      <c r="AW455" t="s">
        <v>108</v>
      </c>
      <c r="AX455" t="s">
        <v>108</v>
      </c>
      <c r="AY455" t="s">
        <v>108</v>
      </c>
      <c r="AZ455" t="s">
        <v>108</v>
      </c>
      <c r="BJ455">
        <v>72.126000000000005</v>
      </c>
      <c r="BM455" t="s">
        <v>109</v>
      </c>
      <c r="BR455" t="s">
        <v>370</v>
      </c>
      <c r="BS455" t="s">
        <v>111</v>
      </c>
      <c r="BW455">
        <v>83.3</v>
      </c>
      <c r="CC455" t="s">
        <v>114</v>
      </c>
      <c r="CH455" t="s">
        <v>156</v>
      </c>
      <c r="CO455" t="s">
        <v>147</v>
      </c>
      <c r="CP455" t="s">
        <v>123</v>
      </c>
      <c r="CQ455" t="s">
        <v>105</v>
      </c>
      <c r="CR455">
        <v>146.56200000000001</v>
      </c>
      <c r="CS455">
        <v>83.296000000000006</v>
      </c>
    </row>
    <row r="456" spans="1:97" hidden="1" x14ac:dyDescent="0.2">
      <c r="A456">
        <v>62432</v>
      </c>
      <c r="B456" t="s">
        <v>1416</v>
      </c>
      <c r="H456" t="s">
        <v>98</v>
      </c>
      <c r="I456" t="s">
        <v>99</v>
      </c>
      <c r="J456" t="s">
        <v>100</v>
      </c>
      <c r="N456" t="s">
        <v>405</v>
      </c>
      <c r="O456">
        <v>0.78300000000000003</v>
      </c>
      <c r="P456" t="s">
        <v>237</v>
      </c>
      <c r="W456" t="s">
        <v>103</v>
      </c>
      <c r="X456" t="s">
        <v>99</v>
      </c>
      <c r="AC456" t="s">
        <v>105</v>
      </c>
      <c r="AD456" t="s">
        <v>1043</v>
      </c>
      <c r="AF456" t="s">
        <v>1417</v>
      </c>
      <c r="AT456" t="s">
        <v>107</v>
      </c>
      <c r="AU456" t="s">
        <v>108</v>
      </c>
      <c r="AV456" t="s">
        <v>108</v>
      </c>
      <c r="AW456" t="s">
        <v>108</v>
      </c>
      <c r="AX456" t="s">
        <v>108</v>
      </c>
      <c r="AY456" t="s">
        <v>108</v>
      </c>
      <c r="AZ456" t="s">
        <v>108</v>
      </c>
      <c r="BG456" t="s">
        <v>154</v>
      </c>
      <c r="BI456">
        <v>9.34</v>
      </c>
      <c r="BJ456">
        <v>9.343</v>
      </c>
      <c r="BM456" t="s">
        <v>109</v>
      </c>
      <c r="BR456" t="s">
        <v>110</v>
      </c>
      <c r="BS456" t="s">
        <v>111</v>
      </c>
      <c r="BV456" t="s">
        <v>1418</v>
      </c>
      <c r="BW456">
        <v>7.31</v>
      </c>
      <c r="BX456" t="s">
        <v>113</v>
      </c>
      <c r="CC456" t="s">
        <v>114</v>
      </c>
      <c r="CE456" t="s">
        <v>115</v>
      </c>
      <c r="CF456" t="s">
        <v>116</v>
      </c>
      <c r="CO456" t="s">
        <v>117</v>
      </c>
      <c r="CP456" t="s">
        <v>211</v>
      </c>
      <c r="CQ456" t="s">
        <v>105</v>
      </c>
      <c r="CR456">
        <v>20.251000000000001</v>
      </c>
      <c r="CS456">
        <v>7.3129999999999997</v>
      </c>
    </row>
    <row r="457" spans="1:97" x14ac:dyDescent="0.2">
      <c r="A457">
        <v>71806</v>
      </c>
      <c r="B457" t="s">
        <v>1419</v>
      </c>
      <c r="H457" t="s">
        <v>98</v>
      </c>
      <c r="I457" t="s">
        <v>99</v>
      </c>
      <c r="J457" t="s">
        <v>100</v>
      </c>
      <c r="N457" t="s">
        <v>141</v>
      </c>
      <c r="O457">
        <v>8.1509999999999998</v>
      </c>
      <c r="P457" t="s">
        <v>351</v>
      </c>
      <c r="W457" t="s">
        <v>103</v>
      </c>
      <c r="X457" t="s">
        <v>99</v>
      </c>
      <c r="AB457" t="s">
        <v>104</v>
      </c>
      <c r="AC457" t="s">
        <v>105</v>
      </c>
      <c r="AF457" t="s">
        <v>1420</v>
      </c>
      <c r="AT457" t="s">
        <v>107</v>
      </c>
      <c r="AU457" t="s">
        <v>169</v>
      </c>
      <c r="AV457" t="s">
        <v>108</v>
      </c>
      <c r="AW457" t="s">
        <v>108</v>
      </c>
      <c r="AX457" t="s">
        <v>108</v>
      </c>
      <c r="AY457" t="s">
        <v>108</v>
      </c>
      <c r="AZ457" t="s">
        <v>170</v>
      </c>
      <c r="BI457">
        <v>288.95999999999998</v>
      </c>
      <c r="BJ457">
        <v>292.01499999999999</v>
      </c>
      <c r="BM457" t="s">
        <v>353</v>
      </c>
      <c r="BR457" t="s">
        <v>110</v>
      </c>
      <c r="BS457" t="s">
        <v>111</v>
      </c>
      <c r="BV457" t="s">
        <v>354</v>
      </c>
      <c r="BW457">
        <v>2380.25</v>
      </c>
      <c r="BX457" t="s">
        <v>113</v>
      </c>
      <c r="CC457" t="s">
        <v>114</v>
      </c>
      <c r="CE457" t="s">
        <v>115</v>
      </c>
      <c r="CF457" t="s">
        <v>116</v>
      </c>
      <c r="CO457" t="s">
        <v>117</v>
      </c>
      <c r="CP457" t="s">
        <v>202</v>
      </c>
      <c r="CQ457" t="s">
        <v>105</v>
      </c>
      <c r="CR457">
        <v>600.33299999999997</v>
      </c>
      <c r="CS457">
        <v>2380.2460000000001</v>
      </c>
    </row>
    <row r="458" spans="1:97" hidden="1" x14ac:dyDescent="0.2">
      <c r="A458">
        <v>65606</v>
      </c>
      <c r="B458" t="s">
        <v>1421</v>
      </c>
      <c r="H458" t="s">
        <v>98</v>
      </c>
      <c r="I458" t="s">
        <v>99</v>
      </c>
      <c r="J458" t="s">
        <v>100</v>
      </c>
      <c r="N458" t="s">
        <v>141</v>
      </c>
      <c r="O458">
        <v>3.2509999999999999</v>
      </c>
      <c r="P458" t="s">
        <v>176</v>
      </c>
      <c r="W458" t="s">
        <v>103</v>
      </c>
      <c r="X458" t="s">
        <v>99</v>
      </c>
      <c r="AB458" t="s">
        <v>104</v>
      </c>
      <c r="AC458" t="s">
        <v>105</v>
      </c>
      <c r="AF458" t="s">
        <v>1422</v>
      </c>
      <c r="AH458" t="s">
        <v>179</v>
      </c>
      <c r="AT458" t="s">
        <v>107</v>
      </c>
      <c r="AU458" t="s">
        <v>108</v>
      </c>
      <c r="AV458" t="s">
        <v>108</v>
      </c>
      <c r="AW458" t="s">
        <v>108</v>
      </c>
      <c r="AX458" t="s">
        <v>108</v>
      </c>
      <c r="AY458" t="s">
        <v>108</v>
      </c>
      <c r="AZ458" t="s">
        <v>108</v>
      </c>
      <c r="BI458">
        <v>71.53</v>
      </c>
      <c r="BJ458">
        <v>71.533000000000001</v>
      </c>
      <c r="BM458" t="s">
        <v>109</v>
      </c>
      <c r="BR458" t="s">
        <v>110</v>
      </c>
      <c r="BS458" t="s">
        <v>111</v>
      </c>
      <c r="BV458" t="s">
        <v>723</v>
      </c>
      <c r="BW458">
        <v>232.54</v>
      </c>
      <c r="BX458" t="s">
        <v>113</v>
      </c>
      <c r="CC458" t="s">
        <v>114</v>
      </c>
      <c r="CE458" t="s">
        <v>115</v>
      </c>
      <c r="CO458" t="s">
        <v>147</v>
      </c>
      <c r="CP458" t="s">
        <v>186</v>
      </c>
      <c r="CQ458" t="s">
        <v>105</v>
      </c>
      <c r="CR458">
        <v>149.56800000000001</v>
      </c>
      <c r="CS458">
        <v>232.53800000000001</v>
      </c>
    </row>
    <row r="459" spans="1:97" x14ac:dyDescent="0.2">
      <c r="A459">
        <v>57996</v>
      </c>
      <c r="B459" t="s">
        <v>1423</v>
      </c>
      <c r="H459" t="s">
        <v>98</v>
      </c>
      <c r="I459" t="s">
        <v>99</v>
      </c>
      <c r="J459" t="s">
        <v>100</v>
      </c>
      <c r="N459" t="s">
        <v>141</v>
      </c>
      <c r="O459">
        <v>7.16</v>
      </c>
      <c r="P459" t="s">
        <v>277</v>
      </c>
      <c r="W459" t="s">
        <v>103</v>
      </c>
      <c r="X459" t="s">
        <v>99</v>
      </c>
      <c r="AB459" t="s">
        <v>104</v>
      </c>
      <c r="AC459" t="s">
        <v>105</v>
      </c>
      <c r="AD459" t="s">
        <v>316</v>
      </c>
      <c r="AF459" t="s">
        <v>1424</v>
      </c>
      <c r="AT459" t="s">
        <v>107</v>
      </c>
      <c r="AU459" t="s">
        <v>108</v>
      </c>
      <c r="AV459" t="s">
        <v>108</v>
      </c>
      <c r="AW459" t="s">
        <v>108</v>
      </c>
      <c r="AX459" t="s">
        <v>108</v>
      </c>
      <c r="AY459" t="s">
        <v>108</v>
      </c>
      <c r="AZ459" t="s">
        <v>108</v>
      </c>
      <c r="BI459">
        <v>35.700000000000003</v>
      </c>
      <c r="BJ459">
        <v>35.695</v>
      </c>
      <c r="BM459" t="s">
        <v>109</v>
      </c>
      <c r="BR459" t="s">
        <v>110</v>
      </c>
      <c r="BS459" t="s">
        <v>111</v>
      </c>
      <c r="BV459" t="s">
        <v>354</v>
      </c>
      <c r="BW459">
        <v>255.56</v>
      </c>
      <c r="BX459" t="s">
        <v>113</v>
      </c>
      <c r="CC459" t="s">
        <v>114</v>
      </c>
      <c r="CE459" t="s">
        <v>115</v>
      </c>
      <c r="CF459" t="s">
        <v>116</v>
      </c>
      <c r="CO459" t="s">
        <v>210</v>
      </c>
      <c r="CP459" t="s">
        <v>202</v>
      </c>
      <c r="CQ459" t="s">
        <v>105</v>
      </c>
      <c r="CR459">
        <v>85.709000000000003</v>
      </c>
      <c r="CS459">
        <v>255.56</v>
      </c>
    </row>
    <row r="460" spans="1:97" x14ac:dyDescent="0.2">
      <c r="A460">
        <v>37634</v>
      </c>
      <c r="B460" t="s">
        <v>1425</v>
      </c>
      <c r="H460" t="s">
        <v>98</v>
      </c>
      <c r="I460" t="s">
        <v>99</v>
      </c>
      <c r="J460" t="s">
        <v>100</v>
      </c>
      <c r="N460" t="s">
        <v>141</v>
      </c>
      <c r="O460">
        <v>5.75</v>
      </c>
      <c r="P460" t="s">
        <v>253</v>
      </c>
      <c r="Q460" t="s">
        <v>126</v>
      </c>
      <c r="R460" t="s">
        <v>126</v>
      </c>
      <c r="S460" t="s">
        <v>126</v>
      </c>
      <c r="T460" t="s">
        <v>126</v>
      </c>
      <c r="W460" t="s">
        <v>103</v>
      </c>
      <c r="X460" t="s">
        <v>99</v>
      </c>
      <c r="AB460" t="s">
        <v>104</v>
      </c>
      <c r="AC460" t="s">
        <v>105</v>
      </c>
      <c r="AD460" t="s">
        <v>177</v>
      </c>
      <c r="AE460" t="s">
        <v>127</v>
      </c>
      <c r="AF460" t="s">
        <v>1426</v>
      </c>
      <c r="AK460" t="s">
        <v>180</v>
      </c>
      <c r="AL460" t="s">
        <v>145</v>
      </c>
      <c r="AO460" t="s">
        <v>131</v>
      </c>
      <c r="AT460" t="s">
        <v>107</v>
      </c>
      <c r="AU460" t="s">
        <v>108</v>
      </c>
      <c r="AV460" t="s">
        <v>108</v>
      </c>
      <c r="AW460" t="s">
        <v>108</v>
      </c>
      <c r="AX460" t="s">
        <v>108</v>
      </c>
      <c r="AY460" t="s">
        <v>108</v>
      </c>
      <c r="AZ460" t="s">
        <v>108</v>
      </c>
      <c r="BE460" t="s">
        <v>132</v>
      </c>
      <c r="BG460" t="s">
        <v>257</v>
      </c>
      <c r="BI460">
        <v>118.21</v>
      </c>
      <c r="BJ460">
        <v>118.21299999999999</v>
      </c>
      <c r="BM460" t="s">
        <v>109</v>
      </c>
      <c r="BN460" t="s">
        <v>1427</v>
      </c>
      <c r="BR460" t="s">
        <v>110</v>
      </c>
      <c r="BS460" t="s">
        <v>111</v>
      </c>
      <c r="BV460" t="s">
        <v>258</v>
      </c>
      <c r="BW460">
        <v>679.75</v>
      </c>
      <c r="BX460" t="s">
        <v>113</v>
      </c>
      <c r="CC460" t="s">
        <v>114</v>
      </c>
      <c r="CD460" t="s">
        <v>103</v>
      </c>
      <c r="CE460" t="s">
        <v>115</v>
      </c>
      <c r="CF460" t="s">
        <v>116</v>
      </c>
      <c r="CH460" t="s">
        <v>1428</v>
      </c>
      <c r="CO460" t="s">
        <v>147</v>
      </c>
      <c r="CP460" t="s">
        <v>202</v>
      </c>
      <c r="CQ460" t="s">
        <v>105</v>
      </c>
      <c r="CR460">
        <v>247.92699999999999</v>
      </c>
      <c r="CS460">
        <v>679.75099999999998</v>
      </c>
    </row>
    <row r="461" spans="1:97" hidden="1" x14ac:dyDescent="0.2">
      <c r="A461">
        <v>50440</v>
      </c>
      <c r="B461" t="s">
        <v>1429</v>
      </c>
      <c r="H461" t="s">
        <v>98</v>
      </c>
      <c r="I461" t="s">
        <v>99</v>
      </c>
      <c r="J461" t="s">
        <v>100</v>
      </c>
      <c r="N461" t="s">
        <v>150</v>
      </c>
      <c r="O461">
        <v>2.121</v>
      </c>
      <c r="P461" t="s">
        <v>668</v>
      </c>
      <c r="Q461" t="s">
        <v>126</v>
      </c>
      <c r="R461" t="s">
        <v>126</v>
      </c>
      <c r="S461" t="s">
        <v>126</v>
      </c>
      <c r="T461" t="s">
        <v>126</v>
      </c>
      <c r="W461" t="s">
        <v>103</v>
      </c>
      <c r="X461" t="s">
        <v>99</v>
      </c>
      <c r="AB461" t="s">
        <v>150</v>
      </c>
      <c r="AC461" t="s">
        <v>105</v>
      </c>
      <c r="AE461" t="s">
        <v>217</v>
      </c>
      <c r="AF461" t="s">
        <v>1430</v>
      </c>
      <c r="AH461" t="s">
        <v>179</v>
      </c>
      <c r="AK461" t="s">
        <v>129</v>
      </c>
      <c r="AL461" t="s">
        <v>190</v>
      </c>
      <c r="AO461" t="s">
        <v>131</v>
      </c>
      <c r="AT461" t="s">
        <v>107</v>
      </c>
      <c r="AU461" t="s">
        <v>108</v>
      </c>
      <c r="AV461" t="s">
        <v>108</v>
      </c>
      <c r="AW461" t="s">
        <v>108</v>
      </c>
      <c r="AX461" t="s">
        <v>108</v>
      </c>
      <c r="AY461" t="s">
        <v>108</v>
      </c>
      <c r="AZ461" t="s">
        <v>108</v>
      </c>
      <c r="BD461">
        <v>701</v>
      </c>
      <c r="BE461" t="s">
        <v>132</v>
      </c>
      <c r="BG461" t="s">
        <v>154</v>
      </c>
      <c r="BI461">
        <v>37.06</v>
      </c>
      <c r="BJ461">
        <v>37.057000000000002</v>
      </c>
      <c r="BM461" t="s">
        <v>109</v>
      </c>
      <c r="BO461" t="s">
        <v>183</v>
      </c>
      <c r="BR461" t="s">
        <v>110</v>
      </c>
      <c r="BS461" t="s">
        <v>111</v>
      </c>
      <c r="BV461" t="s">
        <v>723</v>
      </c>
      <c r="BW461">
        <v>78.599999999999994</v>
      </c>
      <c r="BX461" t="s">
        <v>242</v>
      </c>
      <c r="CA461" t="s">
        <v>185</v>
      </c>
      <c r="CC461" t="s">
        <v>114</v>
      </c>
      <c r="CD461" t="s">
        <v>131</v>
      </c>
      <c r="CE461" t="s">
        <v>115</v>
      </c>
      <c r="CO461" t="s">
        <v>157</v>
      </c>
      <c r="CP461" t="s">
        <v>186</v>
      </c>
      <c r="CQ461" t="s">
        <v>105</v>
      </c>
      <c r="CR461">
        <v>78.355000000000004</v>
      </c>
      <c r="CS461">
        <v>78.602000000000004</v>
      </c>
    </row>
    <row r="462" spans="1:97" hidden="1" x14ac:dyDescent="0.2">
      <c r="A462">
        <v>47752</v>
      </c>
      <c r="B462" t="s">
        <v>1431</v>
      </c>
      <c r="H462" t="s">
        <v>98</v>
      </c>
      <c r="I462" t="s">
        <v>99</v>
      </c>
      <c r="J462" t="s">
        <v>100</v>
      </c>
      <c r="N462" t="s">
        <v>141</v>
      </c>
      <c r="O462">
        <v>4.101</v>
      </c>
      <c r="P462" t="s">
        <v>176</v>
      </c>
      <c r="Q462" t="s">
        <v>126</v>
      </c>
      <c r="R462" t="s">
        <v>126</v>
      </c>
      <c r="S462" t="s">
        <v>126</v>
      </c>
      <c r="T462" t="s">
        <v>126</v>
      </c>
      <c r="W462" t="s">
        <v>103</v>
      </c>
      <c r="X462" t="s">
        <v>99</v>
      </c>
      <c r="AB462" t="s">
        <v>104</v>
      </c>
      <c r="AC462" t="s">
        <v>105</v>
      </c>
      <c r="AF462" t="s">
        <v>1432</v>
      </c>
      <c r="AH462" t="s">
        <v>179</v>
      </c>
      <c r="AK462" t="s">
        <v>129</v>
      </c>
      <c r="AL462" t="s">
        <v>145</v>
      </c>
      <c r="AO462" t="s">
        <v>131</v>
      </c>
      <c r="AT462" t="s">
        <v>107</v>
      </c>
      <c r="AU462" t="s">
        <v>108</v>
      </c>
      <c r="AV462" t="s">
        <v>108</v>
      </c>
      <c r="AW462" t="s">
        <v>108</v>
      </c>
      <c r="AX462" t="s">
        <v>108</v>
      </c>
      <c r="AY462" t="s">
        <v>108</v>
      </c>
      <c r="AZ462" t="s">
        <v>108</v>
      </c>
      <c r="BI462">
        <v>114.86</v>
      </c>
      <c r="BJ462">
        <v>114.86</v>
      </c>
      <c r="BM462" t="s">
        <v>109</v>
      </c>
      <c r="BO462" t="s">
        <v>183</v>
      </c>
      <c r="BR462" t="s">
        <v>110</v>
      </c>
      <c r="BS462" t="s">
        <v>111</v>
      </c>
      <c r="BV462" t="s">
        <v>723</v>
      </c>
      <c r="BW462">
        <v>471</v>
      </c>
      <c r="BX462" t="s">
        <v>113</v>
      </c>
      <c r="CA462" t="s">
        <v>185</v>
      </c>
      <c r="CC462" t="s">
        <v>114</v>
      </c>
      <c r="CE462" t="s">
        <v>115</v>
      </c>
      <c r="CO462" t="s">
        <v>147</v>
      </c>
      <c r="CP462" t="s">
        <v>186</v>
      </c>
      <c r="CQ462" t="s">
        <v>105</v>
      </c>
      <c r="CR462">
        <v>237.92099999999999</v>
      </c>
      <c r="CS462">
        <v>470.99799999999999</v>
      </c>
    </row>
    <row r="463" spans="1:97" x14ac:dyDescent="0.2">
      <c r="A463">
        <v>56529</v>
      </c>
      <c r="B463" t="s">
        <v>1433</v>
      </c>
      <c r="H463" t="s">
        <v>98</v>
      </c>
      <c r="I463" t="s">
        <v>99</v>
      </c>
      <c r="J463" t="s">
        <v>100</v>
      </c>
      <c r="N463" t="s">
        <v>141</v>
      </c>
      <c r="O463">
        <v>8.9960000000000004</v>
      </c>
      <c r="P463" t="s">
        <v>277</v>
      </c>
      <c r="W463" t="s">
        <v>103</v>
      </c>
      <c r="X463" t="s">
        <v>99</v>
      </c>
      <c r="AB463" t="s">
        <v>104</v>
      </c>
      <c r="AC463" t="s">
        <v>105</v>
      </c>
      <c r="AF463" t="s">
        <v>1434</v>
      </c>
      <c r="AT463" t="s">
        <v>107</v>
      </c>
      <c r="AU463" t="s">
        <v>108</v>
      </c>
      <c r="AV463" t="s">
        <v>108</v>
      </c>
      <c r="AW463" t="s">
        <v>108</v>
      </c>
      <c r="AX463" t="s">
        <v>108</v>
      </c>
      <c r="AY463" t="s">
        <v>108</v>
      </c>
      <c r="AZ463" t="s">
        <v>108</v>
      </c>
      <c r="BI463">
        <v>166.79</v>
      </c>
      <c r="BJ463">
        <v>166.78899999999999</v>
      </c>
      <c r="BM463" t="s">
        <v>109</v>
      </c>
      <c r="BN463" t="s">
        <v>246</v>
      </c>
      <c r="BR463" t="s">
        <v>110</v>
      </c>
      <c r="BS463" t="s">
        <v>111</v>
      </c>
      <c r="BV463" t="s">
        <v>354</v>
      </c>
      <c r="BW463">
        <v>1500.49</v>
      </c>
      <c r="BX463" t="s">
        <v>113</v>
      </c>
      <c r="CC463" t="s">
        <v>114</v>
      </c>
      <c r="CE463" t="s">
        <v>115</v>
      </c>
      <c r="CF463" t="s">
        <v>116</v>
      </c>
      <c r="CO463" t="s">
        <v>210</v>
      </c>
      <c r="CP463" t="s">
        <v>202</v>
      </c>
      <c r="CQ463" t="s">
        <v>105</v>
      </c>
      <c r="CR463">
        <v>351.57100000000003</v>
      </c>
      <c r="CS463">
        <v>1500.4860000000001</v>
      </c>
    </row>
    <row r="464" spans="1:97" hidden="1" x14ac:dyDescent="0.2">
      <c r="A464">
        <v>70342</v>
      </c>
      <c r="B464" t="s">
        <v>1435</v>
      </c>
      <c r="H464" t="s">
        <v>98</v>
      </c>
      <c r="I464" t="s">
        <v>99</v>
      </c>
      <c r="J464" t="s">
        <v>100</v>
      </c>
      <c r="N464" t="s">
        <v>150</v>
      </c>
      <c r="O464">
        <v>4.6820000000000004</v>
      </c>
      <c r="P464" t="s">
        <v>102</v>
      </c>
      <c r="W464" t="s">
        <v>103</v>
      </c>
      <c r="X464" t="s">
        <v>99</v>
      </c>
      <c r="AB464" t="s">
        <v>104</v>
      </c>
      <c r="AC464" t="s">
        <v>105</v>
      </c>
      <c r="AF464" t="s">
        <v>1436</v>
      </c>
      <c r="AT464" t="s">
        <v>107</v>
      </c>
      <c r="AU464" t="s">
        <v>108</v>
      </c>
      <c r="AV464" t="s">
        <v>108</v>
      </c>
      <c r="AW464" t="s">
        <v>108</v>
      </c>
      <c r="AX464" t="s">
        <v>108</v>
      </c>
      <c r="AY464" t="s">
        <v>108</v>
      </c>
      <c r="AZ464" t="s">
        <v>108</v>
      </c>
      <c r="BI464">
        <v>23.21</v>
      </c>
      <c r="BJ464">
        <v>23.204999999999998</v>
      </c>
      <c r="BM464" t="s">
        <v>109</v>
      </c>
      <c r="BR464" t="s">
        <v>110</v>
      </c>
      <c r="BS464" t="s">
        <v>111</v>
      </c>
      <c r="BV464" t="s">
        <v>1437</v>
      </c>
      <c r="BW464">
        <v>108.64</v>
      </c>
      <c r="BX464" t="s">
        <v>113</v>
      </c>
      <c r="CC464" t="s">
        <v>114</v>
      </c>
      <c r="CE464" t="s">
        <v>115</v>
      </c>
      <c r="CF464" t="s">
        <v>116</v>
      </c>
      <c r="CO464" t="s">
        <v>117</v>
      </c>
      <c r="CP464" t="s">
        <v>118</v>
      </c>
      <c r="CQ464" t="s">
        <v>105</v>
      </c>
      <c r="CR464">
        <v>55.774000000000001</v>
      </c>
      <c r="CS464">
        <v>108.64</v>
      </c>
    </row>
    <row r="465" spans="1:97" hidden="1" x14ac:dyDescent="0.2">
      <c r="A465">
        <v>38906</v>
      </c>
      <c r="B465" t="s">
        <v>1438</v>
      </c>
      <c r="H465" t="s">
        <v>98</v>
      </c>
      <c r="I465" t="s">
        <v>99</v>
      </c>
      <c r="J465" t="s">
        <v>100</v>
      </c>
      <c r="N465" t="s">
        <v>141</v>
      </c>
      <c r="O465">
        <v>3.17</v>
      </c>
      <c r="P465" t="s">
        <v>368</v>
      </c>
      <c r="W465" t="s">
        <v>103</v>
      </c>
      <c r="X465" t="s">
        <v>99</v>
      </c>
      <c r="AB465" t="s">
        <v>104</v>
      </c>
      <c r="AC465" t="s">
        <v>105</v>
      </c>
      <c r="AE465" t="s">
        <v>188</v>
      </c>
      <c r="AF465" t="s">
        <v>1439</v>
      </c>
      <c r="AK465" t="s">
        <v>129</v>
      </c>
      <c r="AL465" t="s">
        <v>168</v>
      </c>
      <c r="AO465" t="s">
        <v>131</v>
      </c>
      <c r="AT465" t="s">
        <v>107</v>
      </c>
      <c r="AU465" t="s">
        <v>108</v>
      </c>
      <c r="AV465" t="s">
        <v>108</v>
      </c>
      <c r="AW465" t="s">
        <v>108</v>
      </c>
      <c r="AX465" t="s">
        <v>108</v>
      </c>
      <c r="AY465" t="s">
        <v>108</v>
      </c>
      <c r="AZ465" t="s">
        <v>108</v>
      </c>
      <c r="BJ465">
        <v>15.891999999999999</v>
      </c>
      <c r="BM465" t="s">
        <v>109</v>
      </c>
      <c r="BR465" t="s">
        <v>110</v>
      </c>
      <c r="BS465" t="s">
        <v>111</v>
      </c>
      <c r="BV465" t="s">
        <v>1300</v>
      </c>
      <c r="BW465">
        <v>50.38</v>
      </c>
      <c r="BX465" t="s">
        <v>113</v>
      </c>
      <c r="CA465" t="s">
        <v>314</v>
      </c>
      <c r="CC465" t="s">
        <v>114</v>
      </c>
      <c r="CD465" t="s">
        <v>103</v>
      </c>
      <c r="CE465" t="s">
        <v>115</v>
      </c>
      <c r="CF465" t="s">
        <v>116</v>
      </c>
      <c r="CO465" t="s">
        <v>147</v>
      </c>
      <c r="CP465" t="s">
        <v>164</v>
      </c>
      <c r="CQ465" t="s">
        <v>105</v>
      </c>
      <c r="CR465">
        <v>38.124000000000002</v>
      </c>
      <c r="CS465">
        <v>50.375999999999998</v>
      </c>
    </row>
    <row r="466" spans="1:97" x14ac:dyDescent="0.2">
      <c r="A466">
        <v>76736</v>
      </c>
      <c r="B466" t="s">
        <v>1440</v>
      </c>
      <c r="I466" t="s">
        <v>99</v>
      </c>
      <c r="J466" t="s">
        <v>100</v>
      </c>
      <c r="N466" t="s">
        <v>141</v>
      </c>
      <c r="O466">
        <v>2.1840000000000002</v>
      </c>
      <c r="P466" t="s">
        <v>277</v>
      </c>
      <c r="W466" t="s">
        <v>103</v>
      </c>
      <c r="AB466" t="s">
        <v>150</v>
      </c>
      <c r="AC466" t="s">
        <v>105</v>
      </c>
      <c r="AD466" t="s">
        <v>151</v>
      </c>
      <c r="AF466" t="s">
        <v>1441</v>
      </c>
      <c r="AT466" t="s">
        <v>107</v>
      </c>
      <c r="AU466" t="s">
        <v>108</v>
      </c>
      <c r="AV466" t="s">
        <v>108</v>
      </c>
      <c r="AW466" t="s">
        <v>108</v>
      </c>
      <c r="AX466" t="s">
        <v>108</v>
      </c>
      <c r="AY466" t="s">
        <v>108</v>
      </c>
      <c r="AZ466" t="s">
        <v>108</v>
      </c>
      <c r="BJ466">
        <v>12.249000000000001</v>
      </c>
      <c r="BM466" t="s">
        <v>109</v>
      </c>
      <c r="BR466" t="s">
        <v>370</v>
      </c>
      <c r="BS466" t="s">
        <v>111</v>
      </c>
      <c r="BW466">
        <v>26.76</v>
      </c>
      <c r="CC466" t="s">
        <v>114</v>
      </c>
      <c r="CP466" t="s">
        <v>202</v>
      </c>
      <c r="CQ466" t="s">
        <v>105</v>
      </c>
      <c r="CR466">
        <v>28.866</v>
      </c>
      <c r="CS466">
        <v>26.756</v>
      </c>
    </row>
    <row r="467" spans="1:97" hidden="1" x14ac:dyDescent="0.2">
      <c r="A467">
        <v>76261</v>
      </c>
      <c r="B467" t="s">
        <v>1442</v>
      </c>
      <c r="I467" t="s">
        <v>99</v>
      </c>
      <c r="J467" t="s">
        <v>100</v>
      </c>
      <c r="N467" t="s">
        <v>141</v>
      </c>
      <c r="O467">
        <v>4.9160000000000004</v>
      </c>
      <c r="P467" t="s">
        <v>160</v>
      </c>
      <c r="W467" t="s">
        <v>103</v>
      </c>
      <c r="X467" t="s">
        <v>99</v>
      </c>
      <c r="AC467" t="s">
        <v>105</v>
      </c>
      <c r="AD467" t="s">
        <v>162</v>
      </c>
      <c r="AF467" t="s">
        <v>1443</v>
      </c>
      <c r="AT467" t="s">
        <v>107</v>
      </c>
      <c r="AU467" t="s">
        <v>108</v>
      </c>
      <c r="AV467" t="s">
        <v>108</v>
      </c>
      <c r="AW467" t="s">
        <v>108</v>
      </c>
      <c r="AX467" t="s">
        <v>108</v>
      </c>
      <c r="AY467" t="s">
        <v>108</v>
      </c>
      <c r="AZ467" t="s">
        <v>108</v>
      </c>
      <c r="BG467" t="s">
        <v>154</v>
      </c>
      <c r="BJ467">
        <v>24.5</v>
      </c>
      <c r="BM467" t="s">
        <v>109</v>
      </c>
      <c r="BR467" t="s">
        <v>110</v>
      </c>
      <c r="BS467" t="s">
        <v>111</v>
      </c>
      <c r="BW467">
        <v>120.43</v>
      </c>
      <c r="CC467" t="s">
        <v>114</v>
      </c>
      <c r="CE467" t="s">
        <v>115</v>
      </c>
      <c r="CF467" t="s">
        <v>116</v>
      </c>
      <c r="CP467" t="s">
        <v>164</v>
      </c>
      <c r="CQ467" t="s">
        <v>105</v>
      </c>
      <c r="CR467">
        <v>58.832000000000001</v>
      </c>
      <c r="CS467">
        <v>120.432</v>
      </c>
    </row>
    <row r="468" spans="1:97" hidden="1" x14ac:dyDescent="0.2">
      <c r="A468">
        <v>37204</v>
      </c>
      <c r="B468" t="s">
        <v>1444</v>
      </c>
      <c r="H468" t="s">
        <v>98</v>
      </c>
      <c r="I468" t="s">
        <v>99</v>
      </c>
      <c r="J468" t="s">
        <v>100</v>
      </c>
      <c r="N468" t="s">
        <v>101</v>
      </c>
      <c r="O468">
        <v>1.9890000000000001</v>
      </c>
      <c r="P468" t="s">
        <v>135</v>
      </c>
      <c r="W468" t="s">
        <v>103</v>
      </c>
      <c r="X468" t="s">
        <v>99</v>
      </c>
      <c r="AC468" t="s">
        <v>105</v>
      </c>
      <c r="AF468" t="s">
        <v>1445</v>
      </c>
      <c r="AT468" t="s">
        <v>107</v>
      </c>
      <c r="AU468" t="s">
        <v>108</v>
      </c>
      <c r="AV468" t="s">
        <v>108</v>
      </c>
      <c r="AW468" t="s">
        <v>108</v>
      </c>
      <c r="AX468" t="s">
        <v>108</v>
      </c>
      <c r="AY468" t="s">
        <v>108</v>
      </c>
      <c r="AZ468" t="s">
        <v>108</v>
      </c>
      <c r="BI468">
        <v>4.7699999999999996</v>
      </c>
      <c r="BJ468">
        <v>4.7670000000000003</v>
      </c>
      <c r="BM468" t="s">
        <v>109</v>
      </c>
      <c r="BR468" t="s">
        <v>110</v>
      </c>
      <c r="BS468" t="s">
        <v>111</v>
      </c>
      <c r="BV468" t="s">
        <v>137</v>
      </c>
      <c r="BW468">
        <v>9.48</v>
      </c>
      <c r="BX468" t="s">
        <v>113</v>
      </c>
      <c r="CC468" t="s">
        <v>114</v>
      </c>
      <c r="CE468" t="s">
        <v>115</v>
      </c>
      <c r="CF468" t="s">
        <v>116</v>
      </c>
      <c r="CO468" t="s">
        <v>117</v>
      </c>
      <c r="CP468" t="s">
        <v>138</v>
      </c>
      <c r="CQ468" t="s">
        <v>105</v>
      </c>
      <c r="CR468">
        <v>13.513</v>
      </c>
      <c r="CS468">
        <v>9.4830000000000005</v>
      </c>
    </row>
    <row r="469" spans="1:97" x14ac:dyDescent="0.2">
      <c r="A469">
        <v>257871</v>
      </c>
      <c r="B469" t="s">
        <v>1446</v>
      </c>
      <c r="I469" t="s">
        <v>99</v>
      </c>
      <c r="J469" t="s">
        <v>100</v>
      </c>
      <c r="N469" t="s">
        <v>150</v>
      </c>
      <c r="O469">
        <v>3.669</v>
      </c>
      <c r="P469" t="s">
        <v>495</v>
      </c>
      <c r="W469" t="s">
        <v>103</v>
      </c>
      <c r="X469" t="s">
        <v>99</v>
      </c>
      <c r="AC469" t="s">
        <v>105</v>
      </c>
      <c r="AF469" t="s">
        <v>1447</v>
      </c>
      <c r="AH469" t="s">
        <v>497</v>
      </c>
      <c r="AK469" t="s">
        <v>550</v>
      </c>
      <c r="AT469" t="s">
        <v>107</v>
      </c>
      <c r="AU469" t="s">
        <v>108</v>
      </c>
      <c r="AV469" t="s">
        <v>108</v>
      </c>
      <c r="AW469" t="s">
        <v>108</v>
      </c>
      <c r="AX469" t="s">
        <v>108</v>
      </c>
      <c r="AY469" t="s">
        <v>108</v>
      </c>
      <c r="AZ469" t="s">
        <v>108</v>
      </c>
      <c r="BG469" t="s">
        <v>154</v>
      </c>
      <c r="BJ469">
        <v>6.2060000000000004</v>
      </c>
      <c r="BM469" t="s">
        <v>109</v>
      </c>
      <c r="BR469" t="s">
        <v>110</v>
      </c>
      <c r="BS469" t="s">
        <v>111</v>
      </c>
      <c r="BW469">
        <v>22.77</v>
      </c>
      <c r="CC469" t="s">
        <v>114</v>
      </c>
      <c r="CH469" t="s">
        <v>1428</v>
      </c>
      <c r="CO469" t="s">
        <v>157</v>
      </c>
      <c r="CP469" t="s">
        <v>123</v>
      </c>
      <c r="CQ469" t="s">
        <v>105</v>
      </c>
      <c r="CR469">
        <v>19.748999999999999</v>
      </c>
      <c r="CS469">
        <v>22.768000000000001</v>
      </c>
    </row>
    <row r="470" spans="1:97" hidden="1" x14ac:dyDescent="0.2">
      <c r="A470">
        <v>69006</v>
      </c>
      <c r="B470" t="s">
        <v>1448</v>
      </c>
      <c r="H470" t="s">
        <v>98</v>
      </c>
      <c r="I470" t="s">
        <v>99</v>
      </c>
      <c r="J470" t="s">
        <v>100</v>
      </c>
      <c r="N470" t="s">
        <v>150</v>
      </c>
      <c r="O470">
        <v>3.556</v>
      </c>
      <c r="P470" t="s">
        <v>1110</v>
      </c>
      <c r="W470" t="s">
        <v>103</v>
      </c>
      <c r="X470" t="s">
        <v>99</v>
      </c>
      <c r="AB470" t="s">
        <v>104</v>
      </c>
      <c r="AC470" t="s">
        <v>105</v>
      </c>
      <c r="AF470" t="s">
        <v>1449</v>
      </c>
      <c r="AH470" t="s">
        <v>228</v>
      </c>
      <c r="AT470" t="s">
        <v>107</v>
      </c>
      <c r="AU470" t="s">
        <v>169</v>
      </c>
      <c r="AV470" t="s">
        <v>108</v>
      </c>
      <c r="AW470" t="s">
        <v>108</v>
      </c>
      <c r="AX470" t="s">
        <v>108</v>
      </c>
      <c r="AY470" t="s">
        <v>108</v>
      </c>
      <c r="AZ470" t="s">
        <v>108</v>
      </c>
      <c r="BI470">
        <v>14.33</v>
      </c>
      <c r="BJ470">
        <v>14.33</v>
      </c>
      <c r="BM470" t="s">
        <v>109</v>
      </c>
      <c r="BR470" t="s">
        <v>110</v>
      </c>
      <c r="BS470" t="s">
        <v>111</v>
      </c>
      <c r="BV470" t="s">
        <v>1450</v>
      </c>
      <c r="BW470">
        <v>50.96</v>
      </c>
      <c r="BX470" t="s">
        <v>113</v>
      </c>
      <c r="CC470" t="s">
        <v>114</v>
      </c>
      <c r="CE470" t="s">
        <v>115</v>
      </c>
      <c r="CF470" t="s">
        <v>116</v>
      </c>
      <c r="CO470" t="s">
        <v>117</v>
      </c>
      <c r="CP470" t="s">
        <v>232</v>
      </c>
      <c r="CQ470" t="s">
        <v>105</v>
      </c>
      <c r="CR470">
        <v>35.773000000000003</v>
      </c>
      <c r="CS470">
        <v>50.962000000000003</v>
      </c>
    </row>
    <row r="471" spans="1:97" hidden="1" x14ac:dyDescent="0.2">
      <c r="A471">
        <v>36384</v>
      </c>
      <c r="B471" t="s">
        <v>1451</v>
      </c>
      <c r="H471" t="s">
        <v>98</v>
      </c>
      <c r="I471" t="s">
        <v>99</v>
      </c>
      <c r="J471" t="s">
        <v>100</v>
      </c>
      <c r="N471" t="s">
        <v>150</v>
      </c>
      <c r="O471">
        <v>2.7410000000000001</v>
      </c>
      <c r="P471" t="s">
        <v>380</v>
      </c>
      <c r="W471" t="s">
        <v>103</v>
      </c>
      <c r="X471" t="s">
        <v>99</v>
      </c>
      <c r="AC471" t="s">
        <v>105</v>
      </c>
      <c r="AF471" t="s">
        <v>1452</v>
      </c>
      <c r="AH471" t="s">
        <v>228</v>
      </c>
      <c r="AT471" t="s">
        <v>107</v>
      </c>
      <c r="AU471" t="s">
        <v>169</v>
      </c>
      <c r="AV471" t="s">
        <v>108</v>
      </c>
      <c r="AW471" t="s">
        <v>108</v>
      </c>
      <c r="AX471" t="s">
        <v>108</v>
      </c>
      <c r="AY471" t="s">
        <v>108</v>
      </c>
      <c r="AZ471" t="s">
        <v>108</v>
      </c>
      <c r="BI471">
        <v>9.5399999999999991</v>
      </c>
      <c r="BJ471">
        <v>9.5359999999999996</v>
      </c>
      <c r="BM471" t="s">
        <v>109</v>
      </c>
      <c r="BR471" t="s">
        <v>110</v>
      </c>
      <c r="BS471" t="s">
        <v>111</v>
      </c>
      <c r="BV471" t="s">
        <v>1453</v>
      </c>
      <c r="BW471">
        <v>26.14</v>
      </c>
      <c r="BX471" t="s">
        <v>113</v>
      </c>
      <c r="CC471" t="s">
        <v>114</v>
      </c>
      <c r="CE471" t="s">
        <v>115</v>
      </c>
      <c r="CF471" t="s">
        <v>116</v>
      </c>
      <c r="CO471" t="s">
        <v>117</v>
      </c>
      <c r="CP471" t="s">
        <v>232</v>
      </c>
      <c r="CQ471" t="s">
        <v>105</v>
      </c>
      <c r="CR471">
        <v>24.555</v>
      </c>
      <c r="CS471">
        <v>26.140999999999998</v>
      </c>
    </row>
    <row r="472" spans="1:97" x14ac:dyDescent="0.2">
      <c r="A472">
        <v>43510</v>
      </c>
      <c r="B472" t="s">
        <v>1454</v>
      </c>
      <c r="H472" t="s">
        <v>98</v>
      </c>
      <c r="I472" t="s">
        <v>99</v>
      </c>
      <c r="J472" t="s">
        <v>100</v>
      </c>
      <c r="N472" t="s">
        <v>141</v>
      </c>
      <c r="O472">
        <v>5.7690000000000001</v>
      </c>
      <c r="P472" t="s">
        <v>277</v>
      </c>
      <c r="Q472" t="s">
        <v>126</v>
      </c>
      <c r="R472" t="s">
        <v>126</v>
      </c>
      <c r="S472" t="s">
        <v>126</v>
      </c>
      <c r="T472" t="s">
        <v>126</v>
      </c>
      <c r="W472" t="s">
        <v>103</v>
      </c>
      <c r="X472" t="s">
        <v>99</v>
      </c>
      <c r="AB472" t="s">
        <v>104</v>
      </c>
      <c r="AC472" t="s">
        <v>105</v>
      </c>
      <c r="AE472" t="s">
        <v>238</v>
      </c>
      <c r="AF472" t="s">
        <v>1455</v>
      </c>
      <c r="AK472" t="s">
        <v>129</v>
      </c>
      <c r="AL472" t="s">
        <v>145</v>
      </c>
      <c r="AO472" t="s">
        <v>131</v>
      </c>
      <c r="AT472" t="s">
        <v>107</v>
      </c>
      <c r="AU472" t="s">
        <v>108</v>
      </c>
      <c r="AV472" t="s">
        <v>108</v>
      </c>
      <c r="AW472" t="s">
        <v>108</v>
      </c>
      <c r="AX472" t="s">
        <v>108</v>
      </c>
      <c r="AY472" t="s">
        <v>108</v>
      </c>
      <c r="AZ472" t="s">
        <v>108</v>
      </c>
      <c r="BD472">
        <v>1901</v>
      </c>
      <c r="BE472" t="s">
        <v>132</v>
      </c>
      <c r="BI472">
        <v>249.68</v>
      </c>
      <c r="BJ472">
        <v>249.68199999999999</v>
      </c>
      <c r="BM472" t="s">
        <v>109</v>
      </c>
      <c r="BN472" t="s">
        <v>246</v>
      </c>
      <c r="BR472" t="s">
        <v>110</v>
      </c>
      <c r="BS472" t="s">
        <v>111</v>
      </c>
      <c r="BV472" t="s">
        <v>1456</v>
      </c>
      <c r="BW472">
        <v>1440.4</v>
      </c>
      <c r="BX472" t="s">
        <v>113</v>
      </c>
      <c r="CC472" t="s">
        <v>114</v>
      </c>
      <c r="CD472" t="s">
        <v>103</v>
      </c>
      <c r="CE472" t="s">
        <v>115</v>
      </c>
      <c r="CF472" t="s">
        <v>116</v>
      </c>
      <c r="CO472" t="s">
        <v>210</v>
      </c>
      <c r="CP472" t="s">
        <v>202</v>
      </c>
      <c r="CQ472" t="s">
        <v>105</v>
      </c>
      <c r="CR472">
        <v>510.90199999999999</v>
      </c>
      <c r="CS472">
        <v>1440.3979999999999</v>
      </c>
    </row>
    <row r="473" spans="1:97" hidden="1" x14ac:dyDescent="0.2">
      <c r="A473">
        <v>76283</v>
      </c>
      <c r="B473" t="s">
        <v>1457</v>
      </c>
      <c r="I473" t="s">
        <v>99</v>
      </c>
      <c r="J473" t="s">
        <v>100</v>
      </c>
      <c r="N473" t="s">
        <v>141</v>
      </c>
      <c r="O473">
        <v>2.8940000000000001</v>
      </c>
      <c r="P473" t="s">
        <v>304</v>
      </c>
      <c r="W473" t="s">
        <v>103</v>
      </c>
      <c r="X473" t="s">
        <v>99</v>
      </c>
      <c r="AB473" t="s">
        <v>150</v>
      </c>
      <c r="AC473" t="s">
        <v>105</v>
      </c>
      <c r="AD473" t="s">
        <v>151</v>
      </c>
      <c r="AF473" t="s">
        <v>1458</v>
      </c>
      <c r="AH473" t="s">
        <v>306</v>
      </c>
      <c r="AT473" t="s">
        <v>107</v>
      </c>
      <c r="AU473" t="s">
        <v>108</v>
      </c>
      <c r="AV473" t="s">
        <v>108</v>
      </c>
      <c r="AW473" t="s">
        <v>108</v>
      </c>
      <c r="AX473" t="s">
        <v>108</v>
      </c>
      <c r="AY473" t="s">
        <v>108</v>
      </c>
      <c r="AZ473" t="s">
        <v>108</v>
      </c>
      <c r="BJ473">
        <v>8.9410000000000007</v>
      </c>
      <c r="BM473" t="s">
        <v>109</v>
      </c>
      <c r="BR473" t="s">
        <v>155</v>
      </c>
      <c r="BS473" t="s">
        <v>111</v>
      </c>
      <c r="BW473">
        <v>25.87</v>
      </c>
      <c r="CC473" t="s">
        <v>114</v>
      </c>
      <c r="CP473" t="s">
        <v>309</v>
      </c>
      <c r="CQ473" t="s">
        <v>105</v>
      </c>
      <c r="CR473">
        <v>23.669</v>
      </c>
      <c r="CS473">
        <v>25.870999999999999</v>
      </c>
    </row>
    <row r="474" spans="1:97" x14ac:dyDescent="0.2">
      <c r="A474">
        <v>43793</v>
      </c>
      <c r="B474" t="s">
        <v>1459</v>
      </c>
      <c r="H474" t="s">
        <v>98</v>
      </c>
      <c r="I474" t="s">
        <v>99</v>
      </c>
      <c r="J474" t="s">
        <v>100</v>
      </c>
      <c r="N474" t="s">
        <v>141</v>
      </c>
      <c r="O474">
        <v>6.0549999999999997</v>
      </c>
      <c r="P474" t="s">
        <v>197</v>
      </c>
      <c r="Q474" t="s">
        <v>126</v>
      </c>
      <c r="R474" t="s">
        <v>126</v>
      </c>
      <c r="S474" t="s">
        <v>126</v>
      </c>
      <c r="T474" t="s">
        <v>126</v>
      </c>
      <c r="W474" t="s">
        <v>103</v>
      </c>
      <c r="X474" t="s">
        <v>99</v>
      </c>
      <c r="AB474" t="s">
        <v>104</v>
      </c>
      <c r="AC474" t="s">
        <v>105</v>
      </c>
      <c r="AE474" t="s">
        <v>127</v>
      </c>
      <c r="AF474" t="s">
        <v>1460</v>
      </c>
      <c r="AH474" t="s">
        <v>199</v>
      </c>
      <c r="AK474" t="s">
        <v>129</v>
      </c>
      <c r="AL474" t="s">
        <v>200</v>
      </c>
      <c r="AO474" t="s">
        <v>131</v>
      </c>
      <c r="AT474" t="s">
        <v>107</v>
      </c>
      <c r="AU474" t="s">
        <v>108</v>
      </c>
      <c r="AV474" t="s">
        <v>108</v>
      </c>
      <c r="AW474" t="s">
        <v>108</v>
      </c>
      <c r="AX474" t="s">
        <v>108</v>
      </c>
      <c r="AY474" t="s">
        <v>108</v>
      </c>
      <c r="AZ474" t="s">
        <v>108</v>
      </c>
      <c r="BD474">
        <v>1901</v>
      </c>
      <c r="BE474" t="s">
        <v>256</v>
      </c>
      <c r="BI474">
        <v>26.4</v>
      </c>
      <c r="BJ474">
        <v>26.402000000000001</v>
      </c>
      <c r="BM474" t="s">
        <v>109</v>
      </c>
      <c r="BR474" t="s">
        <v>110</v>
      </c>
      <c r="BS474" t="s">
        <v>111</v>
      </c>
      <c r="BV474" t="s">
        <v>1461</v>
      </c>
      <c r="BW474">
        <v>159.86000000000001</v>
      </c>
      <c r="BX474" t="s">
        <v>113</v>
      </c>
      <c r="CC474" t="s">
        <v>114</v>
      </c>
      <c r="CD474" t="s">
        <v>103</v>
      </c>
      <c r="CE474" t="s">
        <v>115</v>
      </c>
      <c r="CO474" t="s">
        <v>147</v>
      </c>
      <c r="CP474" t="s">
        <v>202</v>
      </c>
      <c r="CQ474" t="s">
        <v>105</v>
      </c>
      <c r="CR474">
        <v>64.912999999999997</v>
      </c>
      <c r="CS474">
        <v>159.857</v>
      </c>
    </row>
    <row r="475" spans="1:97" hidden="1" x14ac:dyDescent="0.2">
      <c r="A475">
        <v>59069</v>
      </c>
      <c r="B475" t="s">
        <v>1462</v>
      </c>
      <c r="H475" t="s">
        <v>98</v>
      </c>
      <c r="I475" t="s">
        <v>99</v>
      </c>
      <c r="J475" t="s">
        <v>100</v>
      </c>
      <c r="N475" t="s">
        <v>141</v>
      </c>
      <c r="O475">
        <v>7.4029999999999996</v>
      </c>
      <c r="P475" t="s">
        <v>506</v>
      </c>
      <c r="Q475" t="s">
        <v>126</v>
      </c>
      <c r="R475" t="s">
        <v>126</v>
      </c>
      <c r="S475" t="s">
        <v>126</v>
      </c>
      <c r="T475" t="s">
        <v>126</v>
      </c>
      <c r="W475" t="s">
        <v>103</v>
      </c>
      <c r="X475" t="s">
        <v>99</v>
      </c>
      <c r="AB475" t="s">
        <v>104</v>
      </c>
      <c r="AC475" t="s">
        <v>105</v>
      </c>
      <c r="AE475" t="s">
        <v>127</v>
      </c>
      <c r="AF475" t="s">
        <v>1463</v>
      </c>
      <c r="AK475" t="s">
        <v>129</v>
      </c>
      <c r="AL475" t="s">
        <v>273</v>
      </c>
      <c r="AO475" t="s">
        <v>131</v>
      </c>
      <c r="AT475" t="s">
        <v>107</v>
      </c>
      <c r="AU475" t="s">
        <v>108</v>
      </c>
      <c r="AV475" t="s">
        <v>108</v>
      </c>
      <c r="AW475" t="s">
        <v>108</v>
      </c>
      <c r="AX475" t="s">
        <v>108</v>
      </c>
      <c r="AY475" t="s">
        <v>108</v>
      </c>
      <c r="AZ475" t="s">
        <v>108</v>
      </c>
      <c r="BE475" t="s">
        <v>274</v>
      </c>
      <c r="BI475">
        <v>20.8</v>
      </c>
      <c r="BJ475">
        <v>20.797000000000001</v>
      </c>
      <c r="BM475" t="s">
        <v>109</v>
      </c>
      <c r="BN475" t="s">
        <v>246</v>
      </c>
      <c r="BO475" t="s">
        <v>1464</v>
      </c>
      <c r="BR475" t="s">
        <v>110</v>
      </c>
      <c r="BS475" t="s">
        <v>111</v>
      </c>
      <c r="BV475" t="s">
        <v>1204</v>
      </c>
      <c r="BW475">
        <v>153.96</v>
      </c>
      <c r="BX475" t="s">
        <v>242</v>
      </c>
      <c r="CA475" t="s">
        <v>314</v>
      </c>
      <c r="CC475" t="s">
        <v>114</v>
      </c>
      <c r="CD475" t="s">
        <v>103</v>
      </c>
      <c r="CE475" t="s">
        <v>115</v>
      </c>
      <c r="CF475" t="s">
        <v>116</v>
      </c>
      <c r="CO475" t="s">
        <v>210</v>
      </c>
      <c r="CP475" t="s">
        <v>118</v>
      </c>
      <c r="CQ475" t="s">
        <v>105</v>
      </c>
      <c r="CR475">
        <v>56.4</v>
      </c>
      <c r="CS475">
        <v>153.96299999999999</v>
      </c>
    </row>
    <row r="476" spans="1:97" hidden="1" x14ac:dyDescent="0.2">
      <c r="A476">
        <v>57750</v>
      </c>
      <c r="B476" t="s">
        <v>1465</v>
      </c>
      <c r="I476" t="s">
        <v>99</v>
      </c>
      <c r="J476" t="s">
        <v>100</v>
      </c>
      <c r="N476" t="s">
        <v>150</v>
      </c>
      <c r="O476">
        <v>1.9770000000000001</v>
      </c>
      <c r="P476" t="s">
        <v>270</v>
      </c>
      <c r="Q476" t="s">
        <v>126</v>
      </c>
      <c r="R476" t="s">
        <v>126</v>
      </c>
      <c r="S476" t="s">
        <v>126</v>
      </c>
      <c r="T476" t="s">
        <v>126</v>
      </c>
      <c r="W476" t="s">
        <v>103</v>
      </c>
      <c r="X476" t="s">
        <v>99</v>
      </c>
      <c r="AB476" t="s">
        <v>150</v>
      </c>
      <c r="AC476" t="s">
        <v>105</v>
      </c>
      <c r="AD476" t="s">
        <v>151</v>
      </c>
      <c r="AE476" t="s">
        <v>238</v>
      </c>
      <c r="AF476" t="s">
        <v>1466</v>
      </c>
      <c r="AH476" t="s">
        <v>272</v>
      </c>
      <c r="AK476" t="s">
        <v>129</v>
      </c>
      <c r="AL476" t="s">
        <v>273</v>
      </c>
      <c r="AO476" t="s">
        <v>131</v>
      </c>
      <c r="AT476" t="s">
        <v>107</v>
      </c>
      <c r="AU476" t="s">
        <v>108</v>
      </c>
      <c r="AV476" t="s">
        <v>108</v>
      </c>
      <c r="AW476" t="s">
        <v>108</v>
      </c>
      <c r="AX476" t="s">
        <v>108</v>
      </c>
      <c r="AY476" t="s">
        <v>108</v>
      </c>
      <c r="AZ476" t="s">
        <v>108</v>
      </c>
      <c r="BE476" t="s">
        <v>274</v>
      </c>
      <c r="BG476" t="s">
        <v>154</v>
      </c>
      <c r="BI476">
        <v>182.48</v>
      </c>
      <c r="BJ476">
        <v>182.47800000000001</v>
      </c>
      <c r="BM476" t="s">
        <v>109</v>
      </c>
      <c r="BR476" t="s">
        <v>155</v>
      </c>
      <c r="BS476" t="s">
        <v>111</v>
      </c>
      <c r="BV476" t="s">
        <v>275</v>
      </c>
      <c r="BW476">
        <v>360.72</v>
      </c>
      <c r="BX476" t="s">
        <v>242</v>
      </c>
      <c r="CC476" t="s">
        <v>114</v>
      </c>
      <c r="CD476" t="s">
        <v>103</v>
      </c>
      <c r="CE476" t="s">
        <v>115</v>
      </c>
      <c r="CF476" t="s">
        <v>116</v>
      </c>
      <c r="CH476" t="s">
        <v>156</v>
      </c>
      <c r="CO476" t="s">
        <v>157</v>
      </c>
      <c r="CP476" t="s">
        <v>118</v>
      </c>
      <c r="CQ476" t="s">
        <v>105</v>
      </c>
      <c r="CR476">
        <v>368.91</v>
      </c>
      <c r="CS476">
        <v>360.71899999999999</v>
      </c>
    </row>
    <row r="477" spans="1:97" x14ac:dyDescent="0.2">
      <c r="A477">
        <v>38698</v>
      </c>
      <c r="B477" t="s">
        <v>1467</v>
      </c>
      <c r="H477" t="s">
        <v>98</v>
      </c>
      <c r="I477" t="s">
        <v>99</v>
      </c>
      <c r="J477" t="s">
        <v>100</v>
      </c>
      <c r="N477" t="s">
        <v>141</v>
      </c>
      <c r="O477">
        <v>4.5540000000000003</v>
      </c>
      <c r="P477" t="s">
        <v>166</v>
      </c>
      <c r="Q477" t="s">
        <v>126</v>
      </c>
      <c r="R477" t="s">
        <v>126</v>
      </c>
      <c r="S477" t="s">
        <v>126</v>
      </c>
      <c r="T477" t="s">
        <v>126</v>
      </c>
      <c r="W477" t="s">
        <v>103</v>
      </c>
      <c r="X477" t="s">
        <v>99</v>
      </c>
      <c r="AB477" t="s">
        <v>104</v>
      </c>
      <c r="AC477" t="s">
        <v>105</v>
      </c>
      <c r="AE477" t="s">
        <v>127</v>
      </c>
      <c r="AF477" t="s">
        <v>1468</v>
      </c>
      <c r="AH477" t="s">
        <v>1029</v>
      </c>
      <c r="AK477" t="s">
        <v>129</v>
      </c>
      <c r="AL477" t="s">
        <v>168</v>
      </c>
      <c r="AO477" t="s">
        <v>131</v>
      </c>
      <c r="AT477" t="s">
        <v>107</v>
      </c>
      <c r="AU477" t="s">
        <v>108</v>
      </c>
      <c r="AV477" t="s">
        <v>108</v>
      </c>
      <c r="AW477" t="s">
        <v>108</v>
      </c>
      <c r="AX477" t="s">
        <v>108</v>
      </c>
      <c r="AY477" t="s">
        <v>108</v>
      </c>
      <c r="AZ477" t="s">
        <v>108</v>
      </c>
      <c r="BD477">
        <v>2001</v>
      </c>
      <c r="BE477" t="s">
        <v>132</v>
      </c>
      <c r="BI477">
        <v>66.430000000000007</v>
      </c>
      <c r="BJ477">
        <v>66.418999999999997</v>
      </c>
      <c r="BM477" t="s">
        <v>109</v>
      </c>
      <c r="BR477" t="s">
        <v>110</v>
      </c>
      <c r="BS477" t="s">
        <v>111</v>
      </c>
      <c r="BV477" t="s">
        <v>1469</v>
      </c>
      <c r="BW477">
        <v>302.5</v>
      </c>
      <c r="BX477" t="s">
        <v>172</v>
      </c>
      <c r="CC477" t="s">
        <v>114</v>
      </c>
      <c r="CD477" t="s">
        <v>131</v>
      </c>
      <c r="CE477" t="s">
        <v>115</v>
      </c>
      <c r="CF477" t="s">
        <v>116</v>
      </c>
      <c r="CO477" t="s">
        <v>147</v>
      </c>
      <c r="CP477" t="s">
        <v>123</v>
      </c>
      <c r="CQ477" t="s">
        <v>105</v>
      </c>
      <c r="CR477">
        <v>141.947</v>
      </c>
      <c r="CS477">
        <v>302.49799999999999</v>
      </c>
    </row>
    <row r="478" spans="1:97" hidden="1" x14ac:dyDescent="0.2">
      <c r="A478">
        <v>48901</v>
      </c>
      <c r="B478" t="s">
        <v>1470</v>
      </c>
      <c r="I478" t="s">
        <v>99</v>
      </c>
      <c r="J478" t="s">
        <v>100</v>
      </c>
      <c r="N478" t="s">
        <v>141</v>
      </c>
      <c r="O478">
        <v>2.1789999999999998</v>
      </c>
      <c r="P478" t="s">
        <v>487</v>
      </c>
      <c r="W478" t="s">
        <v>103</v>
      </c>
      <c r="AB478" t="s">
        <v>150</v>
      </c>
      <c r="AC478" t="s">
        <v>105</v>
      </c>
      <c r="AD478" t="s">
        <v>151</v>
      </c>
      <c r="AF478" t="s">
        <v>1471</v>
      </c>
      <c r="AT478" t="s">
        <v>107</v>
      </c>
      <c r="AU478" t="s">
        <v>108</v>
      </c>
      <c r="AV478" t="s">
        <v>108</v>
      </c>
      <c r="AW478" t="s">
        <v>108</v>
      </c>
      <c r="AX478" t="s">
        <v>108</v>
      </c>
      <c r="AY478" t="s">
        <v>108</v>
      </c>
      <c r="AZ478" t="s">
        <v>108</v>
      </c>
      <c r="BJ478">
        <v>16.061</v>
      </c>
      <c r="BM478" t="s">
        <v>109</v>
      </c>
      <c r="BR478" t="s">
        <v>370</v>
      </c>
      <c r="BS478" t="s">
        <v>111</v>
      </c>
      <c r="BW478">
        <v>35</v>
      </c>
      <c r="CC478" t="s">
        <v>114</v>
      </c>
      <c r="CH478" t="s">
        <v>156</v>
      </c>
      <c r="CO478" t="s">
        <v>157</v>
      </c>
      <c r="CP478" t="s">
        <v>265</v>
      </c>
      <c r="CQ478" t="s">
        <v>105</v>
      </c>
      <c r="CR478">
        <v>36.481000000000002</v>
      </c>
      <c r="CS478">
        <v>35.003</v>
      </c>
    </row>
    <row r="479" spans="1:97" hidden="1" x14ac:dyDescent="0.2">
      <c r="A479">
        <v>47644</v>
      </c>
      <c r="B479" t="s">
        <v>1472</v>
      </c>
      <c r="H479" t="s">
        <v>98</v>
      </c>
      <c r="I479" t="s">
        <v>99</v>
      </c>
      <c r="J479" t="s">
        <v>100</v>
      </c>
      <c r="N479" t="s">
        <v>150</v>
      </c>
      <c r="O479">
        <v>1.502</v>
      </c>
      <c r="P479" t="s">
        <v>205</v>
      </c>
      <c r="Q479" t="s">
        <v>126</v>
      </c>
      <c r="R479" t="s">
        <v>126</v>
      </c>
      <c r="S479" t="s">
        <v>126</v>
      </c>
      <c r="T479" t="s">
        <v>126</v>
      </c>
      <c r="W479" t="s">
        <v>103</v>
      </c>
      <c r="X479" t="s">
        <v>99</v>
      </c>
      <c r="AB479" t="s">
        <v>150</v>
      </c>
      <c r="AC479" t="s">
        <v>105</v>
      </c>
      <c r="AE479" t="s">
        <v>238</v>
      </c>
      <c r="AF479" t="s">
        <v>1473</v>
      </c>
      <c r="AK479" t="s">
        <v>129</v>
      </c>
      <c r="AL479" t="s">
        <v>240</v>
      </c>
      <c r="AO479" t="s">
        <v>131</v>
      </c>
      <c r="AT479" t="s">
        <v>107</v>
      </c>
      <c r="AU479" t="s">
        <v>108</v>
      </c>
      <c r="AV479" t="s">
        <v>108</v>
      </c>
      <c r="AW479" t="s">
        <v>108</v>
      </c>
      <c r="AX479" t="s">
        <v>108</v>
      </c>
      <c r="AY479" t="s">
        <v>108</v>
      </c>
      <c r="AZ479" t="s">
        <v>108</v>
      </c>
      <c r="BE479" t="s">
        <v>274</v>
      </c>
      <c r="BG479" t="s">
        <v>154</v>
      </c>
      <c r="BI479">
        <v>12.63</v>
      </c>
      <c r="BJ479">
        <v>12.625</v>
      </c>
      <c r="BM479" t="s">
        <v>109</v>
      </c>
      <c r="BO479" t="s">
        <v>1474</v>
      </c>
      <c r="BR479" t="s">
        <v>110</v>
      </c>
      <c r="BS479" t="s">
        <v>111</v>
      </c>
      <c r="BV479" t="s">
        <v>1475</v>
      </c>
      <c r="BW479">
        <v>18.97</v>
      </c>
      <c r="BX479" t="s">
        <v>172</v>
      </c>
      <c r="CA479" t="s">
        <v>314</v>
      </c>
      <c r="CC479" t="s">
        <v>114</v>
      </c>
      <c r="CD479" t="s">
        <v>131</v>
      </c>
      <c r="CE479" t="s">
        <v>115</v>
      </c>
      <c r="CF479" t="s">
        <v>116</v>
      </c>
      <c r="CO479" t="s">
        <v>157</v>
      </c>
      <c r="CP479" t="s">
        <v>211</v>
      </c>
      <c r="CQ479" t="s">
        <v>105</v>
      </c>
      <c r="CR479">
        <v>28.254000000000001</v>
      </c>
      <c r="CS479">
        <v>18.968</v>
      </c>
    </row>
    <row r="480" spans="1:97" hidden="1" x14ac:dyDescent="0.2">
      <c r="A480">
        <v>72604</v>
      </c>
      <c r="B480" t="s">
        <v>1476</v>
      </c>
      <c r="H480" t="s">
        <v>98</v>
      </c>
      <c r="I480" t="s">
        <v>99</v>
      </c>
      <c r="J480" t="s">
        <v>100</v>
      </c>
      <c r="N480" t="s">
        <v>141</v>
      </c>
      <c r="O480">
        <v>3.3319999999999999</v>
      </c>
      <c r="P480" t="s">
        <v>436</v>
      </c>
      <c r="W480" t="s">
        <v>103</v>
      </c>
      <c r="X480" t="s">
        <v>99</v>
      </c>
      <c r="AB480" t="s">
        <v>104</v>
      </c>
      <c r="AC480" t="s">
        <v>105</v>
      </c>
      <c r="AF480" t="s">
        <v>1477</v>
      </c>
      <c r="AT480" t="s">
        <v>107</v>
      </c>
      <c r="AU480" t="s">
        <v>108</v>
      </c>
      <c r="AV480" t="s">
        <v>108</v>
      </c>
      <c r="AW480" t="s">
        <v>108</v>
      </c>
      <c r="AX480" t="s">
        <v>108</v>
      </c>
      <c r="AY480" t="s">
        <v>108</v>
      </c>
      <c r="AZ480" t="s">
        <v>108</v>
      </c>
      <c r="BI480">
        <v>5.0199999999999996</v>
      </c>
      <c r="BJ480">
        <v>5.0170000000000003</v>
      </c>
      <c r="BM480" t="s">
        <v>109</v>
      </c>
      <c r="BR480" t="s">
        <v>110</v>
      </c>
      <c r="BS480" t="s">
        <v>111</v>
      </c>
      <c r="BV480" t="s">
        <v>475</v>
      </c>
      <c r="BW480">
        <v>16.72</v>
      </c>
      <c r="BX480" t="s">
        <v>113</v>
      </c>
      <c r="CC480" t="s">
        <v>114</v>
      </c>
      <c r="CE480" t="s">
        <v>115</v>
      </c>
      <c r="CF480" t="s">
        <v>116</v>
      </c>
      <c r="CO480" t="s">
        <v>117</v>
      </c>
      <c r="CP480" t="s">
        <v>138</v>
      </c>
      <c r="CQ480" t="s">
        <v>105</v>
      </c>
      <c r="CR480">
        <v>16.698</v>
      </c>
      <c r="CS480">
        <v>16.716000000000001</v>
      </c>
    </row>
    <row r="481" spans="1:97" hidden="1" x14ac:dyDescent="0.2">
      <c r="A481">
        <v>65585</v>
      </c>
      <c r="B481" t="s">
        <v>1478</v>
      </c>
      <c r="H481" t="s">
        <v>98</v>
      </c>
      <c r="I481" t="s">
        <v>99</v>
      </c>
      <c r="J481" t="s">
        <v>100</v>
      </c>
      <c r="N481" t="s">
        <v>141</v>
      </c>
      <c r="O481">
        <v>4.4740000000000002</v>
      </c>
      <c r="P481" t="s">
        <v>436</v>
      </c>
      <c r="W481" t="s">
        <v>103</v>
      </c>
      <c r="X481" t="s">
        <v>99</v>
      </c>
      <c r="AB481" t="s">
        <v>104</v>
      </c>
      <c r="AC481" t="s">
        <v>105</v>
      </c>
      <c r="AD481" t="s">
        <v>177</v>
      </c>
      <c r="AE481" t="s">
        <v>127</v>
      </c>
      <c r="AF481" t="s">
        <v>1479</v>
      </c>
      <c r="AK481" t="s">
        <v>319</v>
      </c>
      <c r="AL481" t="s">
        <v>200</v>
      </c>
      <c r="AO481" t="s">
        <v>103</v>
      </c>
      <c r="AT481" t="s">
        <v>107</v>
      </c>
      <c r="AU481" t="s">
        <v>108</v>
      </c>
      <c r="AV481" t="s">
        <v>108</v>
      </c>
      <c r="AW481" t="s">
        <v>108</v>
      </c>
      <c r="AX481" t="s">
        <v>108</v>
      </c>
      <c r="AY481" t="s">
        <v>108</v>
      </c>
      <c r="AZ481" t="s">
        <v>108</v>
      </c>
      <c r="BI481">
        <v>122.51</v>
      </c>
      <c r="BJ481">
        <v>122.509</v>
      </c>
      <c r="BM481" t="s">
        <v>109</v>
      </c>
      <c r="BN481" t="s">
        <v>182</v>
      </c>
      <c r="BR481" t="s">
        <v>110</v>
      </c>
      <c r="BS481" t="s">
        <v>111</v>
      </c>
      <c r="BV481" t="s">
        <v>1480</v>
      </c>
      <c r="BW481">
        <v>548.08000000000004</v>
      </c>
      <c r="BX481" t="s">
        <v>172</v>
      </c>
      <c r="CA481" t="s">
        <v>231</v>
      </c>
      <c r="CC481" t="s">
        <v>114</v>
      </c>
      <c r="CD481" t="s">
        <v>131</v>
      </c>
      <c r="CE481" t="s">
        <v>115</v>
      </c>
      <c r="CF481" t="s">
        <v>116</v>
      </c>
      <c r="CO481" t="s">
        <v>147</v>
      </c>
      <c r="CP481" t="s">
        <v>138</v>
      </c>
      <c r="CQ481" t="s">
        <v>105</v>
      </c>
      <c r="CR481">
        <v>253.96600000000001</v>
      </c>
      <c r="CS481">
        <v>548.07600000000002</v>
      </c>
    </row>
    <row r="482" spans="1:97" hidden="1" x14ac:dyDescent="0.2">
      <c r="A482">
        <v>47625</v>
      </c>
      <c r="B482" t="s">
        <v>1481</v>
      </c>
      <c r="H482" t="s">
        <v>98</v>
      </c>
      <c r="I482" t="s">
        <v>99</v>
      </c>
      <c r="J482" t="s">
        <v>100</v>
      </c>
      <c r="N482" t="s">
        <v>150</v>
      </c>
      <c r="O482">
        <v>2.988</v>
      </c>
      <c r="P482" t="s">
        <v>237</v>
      </c>
      <c r="Q482" t="s">
        <v>126</v>
      </c>
      <c r="R482" t="s">
        <v>126</v>
      </c>
      <c r="S482" t="s">
        <v>126</v>
      </c>
      <c r="T482" t="s">
        <v>126</v>
      </c>
      <c r="W482" t="s">
        <v>103</v>
      </c>
      <c r="X482" t="s">
        <v>99</v>
      </c>
      <c r="AB482" t="s">
        <v>150</v>
      </c>
      <c r="AC482" t="s">
        <v>105</v>
      </c>
      <c r="AE482" t="s">
        <v>238</v>
      </c>
      <c r="AF482" t="s">
        <v>1482</v>
      </c>
      <c r="AK482" t="s">
        <v>129</v>
      </c>
      <c r="AL482" t="s">
        <v>240</v>
      </c>
      <c r="AO482" t="s">
        <v>131</v>
      </c>
      <c r="AT482" t="s">
        <v>107</v>
      </c>
      <c r="AU482" t="s">
        <v>108</v>
      </c>
      <c r="AV482" t="s">
        <v>108</v>
      </c>
      <c r="AW482" t="s">
        <v>108</v>
      </c>
      <c r="AX482" t="s">
        <v>108</v>
      </c>
      <c r="AY482" t="s">
        <v>108</v>
      </c>
      <c r="AZ482" t="s">
        <v>108</v>
      </c>
      <c r="BE482" t="s">
        <v>307</v>
      </c>
      <c r="BI482">
        <v>33.78</v>
      </c>
      <c r="BJ482">
        <v>33.774999999999999</v>
      </c>
      <c r="BM482" t="s">
        <v>109</v>
      </c>
      <c r="BR482" t="s">
        <v>110</v>
      </c>
      <c r="BS482" t="s">
        <v>111</v>
      </c>
      <c r="BV482" t="s">
        <v>208</v>
      </c>
      <c r="BW482">
        <v>100.92</v>
      </c>
      <c r="BX482" t="s">
        <v>172</v>
      </c>
      <c r="CC482" t="s">
        <v>114</v>
      </c>
      <c r="CD482" t="s">
        <v>131</v>
      </c>
      <c r="CE482" t="s">
        <v>115</v>
      </c>
      <c r="CF482" t="s">
        <v>116</v>
      </c>
      <c r="CO482" t="s">
        <v>157</v>
      </c>
      <c r="CP482" t="s">
        <v>211</v>
      </c>
      <c r="CQ482" t="s">
        <v>105</v>
      </c>
      <c r="CR482">
        <v>73.525000000000006</v>
      </c>
      <c r="CS482">
        <v>100.916</v>
      </c>
    </row>
    <row r="483" spans="1:97" hidden="1" x14ac:dyDescent="0.2">
      <c r="A483">
        <v>76039</v>
      </c>
      <c r="B483" t="s">
        <v>1483</v>
      </c>
      <c r="I483" t="s">
        <v>99</v>
      </c>
      <c r="J483" t="s">
        <v>100</v>
      </c>
      <c r="N483" t="s">
        <v>141</v>
      </c>
      <c r="O483">
        <v>6.3940000000000001</v>
      </c>
      <c r="P483" t="s">
        <v>304</v>
      </c>
      <c r="W483" t="s">
        <v>103</v>
      </c>
      <c r="AB483" t="s">
        <v>104</v>
      </c>
      <c r="AC483" t="s">
        <v>105</v>
      </c>
      <c r="AD483" t="s">
        <v>162</v>
      </c>
      <c r="AF483" t="s">
        <v>1484</v>
      </c>
      <c r="AH483" t="s">
        <v>306</v>
      </c>
      <c r="AK483" t="s">
        <v>180</v>
      </c>
      <c r="AT483" t="s">
        <v>107</v>
      </c>
      <c r="AU483" t="s">
        <v>108</v>
      </c>
      <c r="AV483" t="s">
        <v>108</v>
      </c>
      <c r="AW483" t="s">
        <v>108</v>
      </c>
      <c r="AX483" t="s">
        <v>108</v>
      </c>
      <c r="AY483" t="s">
        <v>108</v>
      </c>
      <c r="AZ483" t="s">
        <v>108</v>
      </c>
      <c r="BJ483">
        <v>26.411999999999999</v>
      </c>
      <c r="BM483" t="s">
        <v>109</v>
      </c>
      <c r="BN483" t="s">
        <v>320</v>
      </c>
      <c r="BR483" t="s">
        <v>110</v>
      </c>
      <c r="BS483" t="s">
        <v>111</v>
      </c>
      <c r="BV483" t="s">
        <v>1485</v>
      </c>
      <c r="BW483">
        <v>168.87</v>
      </c>
      <c r="CC483" t="s">
        <v>114</v>
      </c>
      <c r="CE483" t="s">
        <v>115</v>
      </c>
      <c r="CF483" t="s">
        <v>116</v>
      </c>
      <c r="CP483" t="s">
        <v>309</v>
      </c>
      <c r="CQ483" t="s">
        <v>105</v>
      </c>
      <c r="CR483">
        <v>65.611000000000004</v>
      </c>
      <c r="CS483">
        <v>168.86699999999999</v>
      </c>
    </row>
    <row r="484" spans="1:97" hidden="1" x14ac:dyDescent="0.2">
      <c r="A484">
        <v>72595</v>
      </c>
      <c r="B484" t="s">
        <v>1486</v>
      </c>
      <c r="H484" t="s">
        <v>98</v>
      </c>
      <c r="I484" t="s">
        <v>99</v>
      </c>
      <c r="J484" t="s">
        <v>100</v>
      </c>
      <c r="N484" t="s">
        <v>150</v>
      </c>
      <c r="O484">
        <v>1.79</v>
      </c>
      <c r="P484" t="s">
        <v>380</v>
      </c>
      <c r="W484" t="s">
        <v>103</v>
      </c>
      <c r="X484" t="s">
        <v>99</v>
      </c>
      <c r="AC484" t="s">
        <v>105</v>
      </c>
      <c r="AF484" t="s">
        <v>1487</v>
      </c>
      <c r="AH484" t="s">
        <v>228</v>
      </c>
      <c r="AT484" t="s">
        <v>107</v>
      </c>
      <c r="AU484" t="s">
        <v>169</v>
      </c>
      <c r="AV484" t="s">
        <v>108</v>
      </c>
      <c r="AW484" t="s">
        <v>108</v>
      </c>
      <c r="AX484" t="s">
        <v>108</v>
      </c>
      <c r="AY484" t="s">
        <v>108</v>
      </c>
      <c r="AZ484" t="s">
        <v>108</v>
      </c>
      <c r="BI484">
        <v>8.0399999999999991</v>
      </c>
      <c r="BJ484">
        <v>8.0380000000000003</v>
      </c>
      <c r="BM484" t="s">
        <v>109</v>
      </c>
      <c r="BR484" t="s">
        <v>110</v>
      </c>
      <c r="BS484" t="s">
        <v>111</v>
      </c>
      <c r="BV484" t="s">
        <v>382</v>
      </c>
      <c r="BW484">
        <v>14.39</v>
      </c>
      <c r="BX484" t="s">
        <v>113</v>
      </c>
      <c r="CC484" t="s">
        <v>114</v>
      </c>
      <c r="CE484" t="s">
        <v>115</v>
      </c>
      <c r="CF484" t="s">
        <v>116</v>
      </c>
      <c r="CO484" t="s">
        <v>117</v>
      </c>
      <c r="CP484" t="s">
        <v>232</v>
      </c>
      <c r="CQ484" t="s">
        <v>105</v>
      </c>
      <c r="CR484">
        <v>19.655999999999999</v>
      </c>
      <c r="CS484">
        <v>14.388</v>
      </c>
    </row>
    <row r="485" spans="1:97" x14ac:dyDescent="0.2">
      <c r="A485">
        <v>65693</v>
      </c>
      <c r="B485" t="s">
        <v>1488</v>
      </c>
      <c r="H485" t="s">
        <v>98</v>
      </c>
      <c r="I485" t="s">
        <v>99</v>
      </c>
      <c r="J485" t="s">
        <v>100</v>
      </c>
      <c r="N485" t="s">
        <v>150</v>
      </c>
      <c r="O485">
        <v>3.0859999999999999</v>
      </c>
      <c r="P485" t="s">
        <v>351</v>
      </c>
      <c r="W485" t="s">
        <v>103</v>
      </c>
      <c r="X485" t="s">
        <v>99</v>
      </c>
      <c r="AB485" t="s">
        <v>150</v>
      </c>
      <c r="AC485" t="s">
        <v>105</v>
      </c>
      <c r="AF485" t="s">
        <v>1489</v>
      </c>
      <c r="AT485" t="s">
        <v>107</v>
      </c>
      <c r="AU485" t="s">
        <v>169</v>
      </c>
      <c r="AV485" t="s">
        <v>108</v>
      </c>
      <c r="AW485" t="s">
        <v>108</v>
      </c>
      <c r="AX485" t="s">
        <v>108</v>
      </c>
      <c r="AY485" t="s">
        <v>108</v>
      </c>
      <c r="AZ485" t="s">
        <v>170</v>
      </c>
      <c r="BI485">
        <v>92.83</v>
      </c>
      <c r="BJ485">
        <v>92.83</v>
      </c>
      <c r="BM485" t="s">
        <v>353</v>
      </c>
      <c r="BR485" t="s">
        <v>110</v>
      </c>
      <c r="BS485" t="s">
        <v>111</v>
      </c>
      <c r="BV485" t="s">
        <v>364</v>
      </c>
      <c r="BW485">
        <v>286.52</v>
      </c>
      <c r="BX485" t="s">
        <v>113</v>
      </c>
      <c r="CC485" t="s">
        <v>114</v>
      </c>
      <c r="CE485" t="s">
        <v>115</v>
      </c>
      <c r="CF485" t="s">
        <v>116</v>
      </c>
      <c r="CO485" t="s">
        <v>157</v>
      </c>
      <c r="CP485" t="s">
        <v>202</v>
      </c>
      <c r="CQ485" t="s">
        <v>105</v>
      </c>
      <c r="CR485">
        <v>191.83199999999999</v>
      </c>
      <c r="CS485">
        <v>286.517</v>
      </c>
    </row>
    <row r="486" spans="1:97" x14ac:dyDescent="0.2">
      <c r="A486">
        <v>65659</v>
      </c>
      <c r="B486" t="s">
        <v>1490</v>
      </c>
      <c r="H486" t="s">
        <v>98</v>
      </c>
      <c r="I486" t="s">
        <v>99</v>
      </c>
      <c r="J486" t="s">
        <v>100</v>
      </c>
      <c r="N486" t="s">
        <v>150</v>
      </c>
      <c r="O486">
        <v>4.6040000000000001</v>
      </c>
      <c r="P486" t="s">
        <v>166</v>
      </c>
      <c r="W486" t="s">
        <v>103</v>
      </c>
      <c r="X486" t="s">
        <v>99</v>
      </c>
      <c r="AB486" t="s">
        <v>150</v>
      </c>
      <c r="AC486" t="s">
        <v>105</v>
      </c>
      <c r="AF486" t="s">
        <v>1491</v>
      </c>
      <c r="AH486" t="s">
        <v>1029</v>
      </c>
      <c r="AT486" t="s">
        <v>107</v>
      </c>
      <c r="AU486" t="s">
        <v>108</v>
      </c>
      <c r="AV486" t="s">
        <v>108</v>
      </c>
      <c r="AW486" t="s">
        <v>108</v>
      </c>
      <c r="AX486" t="s">
        <v>108</v>
      </c>
      <c r="AY486" t="s">
        <v>108</v>
      </c>
      <c r="AZ486" t="s">
        <v>108</v>
      </c>
      <c r="BG486" t="s">
        <v>154</v>
      </c>
      <c r="BI486">
        <v>103.05</v>
      </c>
      <c r="BJ486">
        <v>103.04900000000001</v>
      </c>
      <c r="BM486" t="s">
        <v>109</v>
      </c>
      <c r="BR486" t="s">
        <v>110</v>
      </c>
      <c r="BS486" t="s">
        <v>111</v>
      </c>
      <c r="BV486" t="s">
        <v>322</v>
      </c>
      <c r="BW486">
        <v>474.47</v>
      </c>
      <c r="BX486" t="s">
        <v>113</v>
      </c>
      <c r="CC486" t="s">
        <v>114</v>
      </c>
      <c r="CE486" t="s">
        <v>115</v>
      </c>
      <c r="CF486" t="s">
        <v>116</v>
      </c>
      <c r="CO486" t="s">
        <v>157</v>
      </c>
      <c r="CP486" t="s">
        <v>123</v>
      </c>
      <c r="CQ486" t="s">
        <v>105</v>
      </c>
      <c r="CR486">
        <v>215.30600000000001</v>
      </c>
      <c r="CS486">
        <v>474.47399999999999</v>
      </c>
    </row>
    <row r="487" spans="1:97" hidden="1" x14ac:dyDescent="0.2">
      <c r="A487">
        <v>73259</v>
      </c>
      <c r="B487" t="s">
        <v>1492</v>
      </c>
      <c r="H487" t="s">
        <v>98</v>
      </c>
      <c r="I487" t="s">
        <v>99</v>
      </c>
      <c r="J487" t="s">
        <v>100</v>
      </c>
      <c r="N487" t="s">
        <v>356</v>
      </c>
      <c r="O487">
        <v>2.669</v>
      </c>
      <c r="P487" t="s">
        <v>677</v>
      </c>
      <c r="W487" t="s">
        <v>103</v>
      </c>
      <c r="X487" t="s">
        <v>99</v>
      </c>
      <c r="AB487" t="s">
        <v>104</v>
      </c>
      <c r="AC487" t="s">
        <v>105</v>
      </c>
      <c r="AF487" t="s">
        <v>1493</v>
      </c>
      <c r="AT487" t="s">
        <v>107</v>
      </c>
      <c r="AU487" t="s">
        <v>108</v>
      </c>
      <c r="AV487" t="s">
        <v>108</v>
      </c>
      <c r="AW487" t="s">
        <v>108</v>
      </c>
      <c r="AX487" t="s">
        <v>108</v>
      </c>
      <c r="AY487" t="s">
        <v>108</v>
      </c>
      <c r="AZ487" t="s">
        <v>108</v>
      </c>
      <c r="BI487">
        <v>7.17</v>
      </c>
      <c r="BJ487">
        <v>7.1669999999999998</v>
      </c>
      <c r="BM487" t="s">
        <v>109</v>
      </c>
      <c r="BR487" t="s">
        <v>110</v>
      </c>
      <c r="BS487" t="s">
        <v>111</v>
      </c>
      <c r="BV487" t="s">
        <v>1494</v>
      </c>
      <c r="BW487">
        <v>19.13</v>
      </c>
      <c r="BX487" t="s">
        <v>113</v>
      </c>
      <c r="CC487" t="s">
        <v>114</v>
      </c>
      <c r="CE487" t="s">
        <v>115</v>
      </c>
      <c r="CF487" t="s">
        <v>116</v>
      </c>
      <c r="CO487" t="s">
        <v>117</v>
      </c>
      <c r="CP487" t="s">
        <v>265</v>
      </c>
      <c r="CQ487" t="s">
        <v>105</v>
      </c>
      <c r="CR487">
        <v>19.672000000000001</v>
      </c>
      <c r="CS487">
        <v>19.126000000000001</v>
      </c>
    </row>
    <row r="488" spans="1:97" hidden="1" x14ac:dyDescent="0.2">
      <c r="A488">
        <v>65442</v>
      </c>
      <c r="B488" t="s">
        <v>1495</v>
      </c>
      <c r="H488" t="s">
        <v>98</v>
      </c>
      <c r="I488" t="s">
        <v>99</v>
      </c>
      <c r="J488" t="s">
        <v>100</v>
      </c>
      <c r="N488" t="s">
        <v>150</v>
      </c>
      <c r="O488">
        <v>4.0750000000000002</v>
      </c>
      <c r="P488" t="s">
        <v>368</v>
      </c>
      <c r="W488" t="s">
        <v>103</v>
      </c>
      <c r="X488" t="s">
        <v>99</v>
      </c>
      <c r="AB488" t="s">
        <v>150</v>
      </c>
      <c r="AC488" t="s">
        <v>105</v>
      </c>
      <c r="AF488" t="s">
        <v>1496</v>
      </c>
      <c r="AT488" t="s">
        <v>107</v>
      </c>
      <c r="AU488" t="s">
        <v>108</v>
      </c>
      <c r="AV488" t="s">
        <v>108</v>
      </c>
      <c r="AW488" t="s">
        <v>108</v>
      </c>
      <c r="AX488" t="s">
        <v>108</v>
      </c>
      <c r="AY488" t="s">
        <v>108</v>
      </c>
      <c r="AZ488" t="s">
        <v>108</v>
      </c>
      <c r="BG488" t="s">
        <v>154</v>
      </c>
      <c r="BI488">
        <v>181.25</v>
      </c>
      <c r="BJ488">
        <v>181.251</v>
      </c>
      <c r="BM488" t="s">
        <v>109</v>
      </c>
      <c r="BR488" t="s">
        <v>110</v>
      </c>
      <c r="BS488" t="s">
        <v>111</v>
      </c>
      <c r="BV488" t="s">
        <v>522</v>
      </c>
      <c r="BW488">
        <v>738.61</v>
      </c>
      <c r="BX488" t="s">
        <v>113</v>
      </c>
      <c r="CC488" t="s">
        <v>114</v>
      </c>
      <c r="CE488" t="s">
        <v>115</v>
      </c>
      <c r="CF488" t="s">
        <v>116</v>
      </c>
      <c r="CO488" t="s">
        <v>157</v>
      </c>
      <c r="CP488" t="s">
        <v>164</v>
      </c>
      <c r="CQ488" t="s">
        <v>105</v>
      </c>
      <c r="CR488">
        <v>370.65199999999999</v>
      </c>
      <c r="CS488">
        <v>738.60500000000002</v>
      </c>
    </row>
    <row r="489" spans="1:97" hidden="1" x14ac:dyDescent="0.2">
      <c r="A489">
        <v>56384</v>
      </c>
      <c r="B489" t="s">
        <v>1497</v>
      </c>
      <c r="H489" t="s">
        <v>98</v>
      </c>
      <c r="I489" t="s">
        <v>99</v>
      </c>
      <c r="J489" t="s">
        <v>100</v>
      </c>
      <c r="N489" t="s">
        <v>141</v>
      </c>
      <c r="O489">
        <v>5.92</v>
      </c>
      <c r="P489" t="s">
        <v>711</v>
      </c>
      <c r="Q489" t="s">
        <v>126</v>
      </c>
      <c r="R489" t="s">
        <v>126</v>
      </c>
      <c r="S489" t="s">
        <v>126</v>
      </c>
      <c r="T489" t="s">
        <v>126</v>
      </c>
      <c r="W489" t="s">
        <v>103</v>
      </c>
      <c r="X489" t="s">
        <v>99</v>
      </c>
      <c r="AB489" t="s">
        <v>104</v>
      </c>
      <c r="AC489" t="s">
        <v>105</v>
      </c>
      <c r="AE489" t="s">
        <v>127</v>
      </c>
      <c r="AF489" t="s">
        <v>1498</v>
      </c>
      <c r="AK489" t="s">
        <v>129</v>
      </c>
      <c r="AL489" t="s">
        <v>273</v>
      </c>
      <c r="AO489" t="s">
        <v>131</v>
      </c>
      <c r="AT489" t="s">
        <v>107</v>
      </c>
      <c r="AU489" t="s">
        <v>108</v>
      </c>
      <c r="AV489" t="s">
        <v>108</v>
      </c>
      <c r="AW489" t="s">
        <v>108</v>
      </c>
      <c r="AX489" t="s">
        <v>108</v>
      </c>
      <c r="AY489" t="s">
        <v>108</v>
      </c>
      <c r="AZ489" t="s">
        <v>108</v>
      </c>
      <c r="BE489" t="s">
        <v>307</v>
      </c>
      <c r="BG489" t="s">
        <v>154</v>
      </c>
      <c r="BI489">
        <v>60.76</v>
      </c>
      <c r="BJ489">
        <v>60.756999999999998</v>
      </c>
      <c r="BM489" t="s">
        <v>109</v>
      </c>
      <c r="BR489" t="s">
        <v>110</v>
      </c>
      <c r="BS489" t="s">
        <v>111</v>
      </c>
      <c r="BV489" t="s">
        <v>1499</v>
      </c>
      <c r="BW489">
        <v>359.66</v>
      </c>
      <c r="BX489" t="s">
        <v>113</v>
      </c>
      <c r="CC489" t="s">
        <v>114</v>
      </c>
      <c r="CD489" t="s">
        <v>103</v>
      </c>
      <c r="CE489" t="s">
        <v>115</v>
      </c>
      <c r="CF489" t="s">
        <v>116</v>
      </c>
      <c r="CO489" t="s">
        <v>147</v>
      </c>
      <c r="CP489" t="s">
        <v>118</v>
      </c>
      <c r="CQ489" t="s">
        <v>105</v>
      </c>
      <c r="CR489">
        <v>133.35300000000001</v>
      </c>
      <c r="CS489">
        <v>359.65600000000001</v>
      </c>
    </row>
    <row r="490" spans="1:97" hidden="1" x14ac:dyDescent="0.2">
      <c r="A490">
        <v>51589</v>
      </c>
      <c r="B490" t="s">
        <v>1500</v>
      </c>
      <c r="H490" t="s">
        <v>98</v>
      </c>
      <c r="I490" t="s">
        <v>99</v>
      </c>
      <c r="J490" t="s">
        <v>100</v>
      </c>
      <c r="N490" t="s">
        <v>141</v>
      </c>
      <c r="O490">
        <v>7.1740000000000004</v>
      </c>
      <c r="P490" t="s">
        <v>194</v>
      </c>
      <c r="Q490" t="s">
        <v>126</v>
      </c>
      <c r="R490" t="s">
        <v>126</v>
      </c>
      <c r="S490" t="s">
        <v>126</v>
      </c>
      <c r="T490" t="s">
        <v>126</v>
      </c>
      <c r="W490" t="s">
        <v>103</v>
      </c>
      <c r="X490" t="s">
        <v>99</v>
      </c>
      <c r="AB490" t="s">
        <v>104</v>
      </c>
      <c r="AC490" t="s">
        <v>105</v>
      </c>
      <c r="AE490" t="s">
        <v>127</v>
      </c>
      <c r="AF490" t="s">
        <v>1501</v>
      </c>
      <c r="AK490" t="s">
        <v>129</v>
      </c>
      <c r="AL490" t="s">
        <v>190</v>
      </c>
      <c r="AO490" t="s">
        <v>131</v>
      </c>
      <c r="AT490" t="s">
        <v>107</v>
      </c>
      <c r="AU490" t="s">
        <v>108</v>
      </c>
      <c r="AV490" t="s">
        <v>108</v>
      </c>
      <c r="AW490" t="s">
        <v>108</v>
      </c>
      <c r="AX490" t="s">
        <v>108</v>
      </c>
      <c r="AY490" t="s">
        <v>108</v>
      </c>
      <c r="AZ490" t="s">
        <v>108</v>
      </c>
      <c r="BD490">
        <v>1901</v>
      </c>
      <c r="BE490" t="s">
        <v>307</v>
      </c>
      <c r="BI490">
        <v>269.58999999999997</v>
      </c>
      <c r="BJ490">
        <v>269.59100000000001</v>
      </c>
      <c r="BM490" t="s">
        <v>109</v>
      </c>
      <c r="BR490" t="s">
        <v>110</v>
      </c>
      <c r="BS490" t="s">
        <v>111</v>
      </c>
      <c r="BV490" t="s">
        <v>638</v>
      </c>
      <c r="BW490">
        <v>1934.05</v>
      </c>
      <c r="BX490" t="s">
        <v>113</v>
      </c>
      <c r="CC490" t="s">
        <v>114</v>
      </c>
      <c r="CD490" t="s">
        <v>131</v>
      </c>
      <c r="CE490" t="s">
        <v>115</v>
      </c>
      <c r="CF490" t="s">
        <v>116</v>
      </c>
      <c r="CO490" t="s">
        <v>147</v>
      </c>
      <c r="CP490" t="s">
        <v>138</v>
      </c>
      <c r="CQ490" t="s">
        <v>105</v>
      </c>
      <c r="CR490">
        <v>553.529</v>
      </c>
      <c r="CS490">
        <v>1934.0450000000001</v>
      </c>
    </row>
    <row r="491" spans="1:97" x14ac:dyDescent="0.2">
      <c r="A491">
        <v>65856</v>
      </c>
      <c r="B491" t="s">
        <v>1502</v>
      </c>
      <c r="H491" t="s">
        <v>98</v>
      </c>
      <c r="I491" t="s">
        <v>99</v>
      </c>
      <c r="J491" t="s">
        <v>100</v>
      </c>
      <c r="N491" t="s">
        <v>141</v>
      </c>
      <c r="O491">
        <v>3.5449999999999999</v>
      </c>
      <c r="P491" t="s">
        <v>862</v>
      </c>
      <c r="W491" t="s">
        <v>103</v>
      </c>
      <c r="X491" t="s">
        <v>99</v>
      </c>
      <c r="AB491" t="s">
        <v>104</v>
      </c>
      <c r="AC491" t="s">
        <v>105</v>
      </c>
      <c r="AF491" t="s">
        <v>1503</v>
      </c>
      <c r="AT491" t="s">
        <v>107</v>
      </c>
      <c r="AU491" t="s">
        <v>108</v>
      </c>
      <c r="AV491" t="s">
        <v>108</v>
      </c>
      <c r="AW491" t="s">
        <v>108</v>
      </c>
      <c r="AX491" t="s">
        <v>108</v>
      </c>
      <c r="AY491" t="s">
        <v>108</v>
      </c>
      <c r="AZ491" t="s">
        <v>108</v>
      </c>
      <c r="BI491">
        <v>130.87</v>
      </c>
      <c r="BJ491">
        <v>125.339</v>
      </c>
      <c r="BM491" t="s">
        <v>109</v>
      </c>
      <c r="BR491" t="s">
        <v>110</v>
      </c>
      <c r="BS491" t="s">
        <v>111</v>
      </c>
      <c r="BV491" t="s">
        <v>424</v>
      </c>
      <c r="BW491">
        <v>444.27</v>
      </c>
      <c r="BX491" t="s">
        <v>113</v>
      </c>
      <c r="CC491" t="s">
        <v>114</v>
      </c>
      <c r="CO491" t="s">
        <v>248</v>
      </c>
      <c r="CP491" t="s">
        <v>202</v>
      </c>
      <c r="CQ491" t="s">
        <v>105</v>
      </c>
      <c r="CR491">
        <v>257.767</v>
      </c>
      <c r="CS491">
        <v>444.27300000000002</v>
      </c>
    </row>
    <row r="492" spans="1:97" x14ac:dyDescent="0.2">
      <c r="A492">
        <v>64258</v>
      </c>
      <c r="B492" t="s">
        <v>1504</v>
      </c>
      <c r="H492" t="s">
        <v>98</v>
      </c>
      <c r="I492" t="s">
        <v>99</v>
      </c>
      <c r="J492" t="s">
        <v>100</v>
      </c>
      <c r="N492" t="s">
        <v>204</v>
      </c>
      <c r="O492">
        <v>3.5009999999999999</v>
      </c>
      <c r="P492" t="s">
        <v>253</v>
      </c>
      <c r="W492" t="s">
        <v>103</v>
      </c>
      <c r="X492" t="s">
        <v>99</v>
      </c>
      <c r="AB492" t="s">
        <v>204</v>
      </c>
      <c r="AC492" t="s">
        <v>105</v>
      </c>
      <c r="AF492" t="s">
        <v>1505</v>
      </c>
      <c r="AH492" t="s">
        <v>422</v>
      </c>
      <c r="AT492" t="s">
        <v>107</v>
      </c>
      <c r="AU492" t="s">
        <v>108</v>
      </c>
      <c r="AV492" t="s">
        <v>108</v>
      </c>
      <c r="AW492" t="s">
        <v>108</v>
      </c>
      <c r="AX492" t="s">
        <v>108</v>
      </c>
      <c r="AY492" t="s">
        <v>108</v>
      </c>
      <c r="AZ492" t="s">
        <v>108</v>
      </c>
      <c r="BI492">
        <v>119.63</v>
      </c>
      <c r="BJ492">
        <v>117.536</v>
      </c>
      <c r="BM492" t="s">
        <v>109</v>
      </c>
      <c r="BR492" t="s">
        <v>110</v>
      </c>
      <c r="BS492" t="s">
        <v>111</v>
      </c>
      <c r="BV492" t="s">
        <v>424</v>
      </c>
      <c r="BW492">
        <v>411.44</v>
      </c>
      <c r="BX492" t="s">
        <v>113</v>
      </c>
      <c r="CC492" t="s">
        <v>114</v>
      </c>
      <c r="CO492" t="s">
        <v>248</v>
      </c>
      <c r="CP492" t="s">
        <v>202</v>
      </c>
      <c r="CQ492" t="s">
        <v>105</v>
      </c>
      <c r="CR492">
        <v>242.072</v>
      </c>
      <c r="CS492">
        <v>411.44</v>
      </c>
    </row>
    <row r="493" spans="1:97" x14ac:dyDescent="0.2">
      <c r="A493">
        <v>291471</v>
      </c>
      <c r="B493" t="s">
        <v>1506</v>
      </c>
      <c r="D493" t="s">
        <v>120</v>
      </c>
      <c r="I493" t="s">
        <v>99</v>
      </c>
      <c r="J493" t="s">
        <v>100</v>
      </c>
      <c r="N493" t="s">
        <v>204</v>
      </c>
      <c r="O493">
        <v>3.6880000000000002</v>
      </c>
      <c r="P493" t="s">
        <v>253</v>
      </c>
      <c r="W493" t="s">
        <v>103</v>
      </c>
      <c r="AC493" t="s">
        <v>105</v>
      </c>
      <c r="AF493" t="s">
        <v>1507</v>
      </c>
      <c r="AT493" t="s">
        <v>107</v>
      </c>
      <c r="AU493" t="s">
        <v>108</v>
      </c>
      <c r="AV493" t="s">
        <v>108</v>
      </c>
      <c r="AW493" t="s">
        <v>108</v>
      </c>
      <c r="AX493" t="s">
        <v>108</v>
      </c>
      <c r="AY493" t="s">
        <v>108</v>
      </c>
      <c r="AZ493" t="s">
        <v>108</v>
      </c>
      <c r="BJ493">
        <v>4.2229999999999999</v>
      </c>
      <c r="BM493" t="s">
        <v>109</v>
      </c>
      <c r="BS493" t="s">
        <v>111</v>
      </c>
      <c r="BW493">
        <v>15.57</v>
      </c>
      <c r="CP493" t="s">
        <v>202</v>
      </c>
      <c r="CQ493" t="s">
        <v>105</v>
      </c>
      <c r="CR493">
        <v>15.821999999999999</v>
      </c>
      <c r="CS493">
        <v>15.574</v>
      </c>
    </row>
    <row r="494" spans="1:97" hidden="1" x14ac:dyDescent="0.2">
      <c r="A494">
        <v>32986</v>
      </c>
      <c r="B494" t="s">
        <v>1508</v>
      </c>
      <c r="H494" t="s">
        <v>98</v>
      </c>
      <c r="I494" t="s">
        <v>99</v>
      </c>
      <c r="J494" t="s">
        <v>100</v>
      </c>
      <c r="N494" t="s">
        <v>141</v>
      </c>
      <c r="O494">
        <v>4.4649999999999999</v>
      </c>
      <c r="P494" t="s">
        <v>499</v>
      </c>
      <c r="Q494" t="s">
        <v>126</v>
      </c>
      <c r="R494" t="s">
        <v>126</v>
      </c>
      <c r="S494" t="s">
        <v>126</v>
      </c>
      <c r="T494" t="s">
        <v>126</v>
      </c>
      <c r="W494" t="s">
        <v>103</v>
      </c>
      <c r="X494" t="s">
        <v>99</v>
      </c>
      <c r="AB494" t="s">
        <v>104</v>
      </c>
      <c r="AC494" t="s">
        <v>105</v>
      </c>
      <c r="AE494" t="s">
        <v>127</v>
      </c>
      <c r="AF494" t="s">
        <v>1509</v>
      </c>
      <c r="AH494" t="s">
        <v>228</v>
      </c>
      <c r="AK494" t="s">
        <v>129</v>
      </c>
      <c r="AL494" t="s">
        <v>145</v>
      </c>
      <c r="AO494" t="s">
        <v>131</v>
      </c>
      <c r="AT494" t="s">
        <v>107</v>
      </c>
      <c r="AU494" t="s">
        <v>108</v>
      </c>
      <c r="AV494" t="s">
        <v>108</v>
      </c>
      <c r="AW494" t="s">
        <v>108</v>
      </c>
      <c r="AX494" t="s">
        <v>108</v>
      </c>
      <c r="AY494" t="s">
        <v>108</v>
      </c>
      <c r="AZ494" t="s">
        <v>108</v>
      </c>
      <c r="BE494" t="s">
        <v>132</v>
      </c>
      <c r="BI494">
        <v>75.52</v>
      </c>
      <c r="BJ494">
        <v>75.522000000000006</v>
      </c>
      <c r="BM494" t="s">
        <v>109</v>
      </c>
      <c r="BO494" t="s">
        <v>358</v>
      </c>
      <c r="BR494" t="s">
        <v>110</v>
      </c>
      <c r="BS494" t="s">
        <v>111</v>
      </c>
      <c r="BV494" t="s">
        <v>171</v>
      </c>
      <c r="BW494">
        <v>337.17</v>
      </c>
      <c r="BX494" t="s">
        <v>172</v>
      </c>
      <c r="CA494" t="s">
        <v>185</v>
      </c>
      <c r="CC494" t="s">
        <v>114</v>
      </c>
      <c r="CD494" t="s">
        <v>103</v>
      </c>
      <c r="CE494" t="s">
        <v>115</v>
      </c>
      <c r="CF494" t="s">
        <v>116</v>
      </c>
      <c r="CO494" t="s">
        <v>147</v>
      </c>
      <c r="CP494" t="s">
        <v>232</v>
      </c>
      <c r="CQ494" t="s">
        <v>105</v>
      </c>
      <c r="CR494">
        <v>159.97399999999999</v>
      </c>
      <c r="CS494">
        <v>337.17500000000001</v>
      </c>
    </row>
    <row r="495" spans="1:97" x14ac:dyDescent="0.2">
      <c r="A495">
        <v>51614</v>
      </c>
      <c r="B495" t="s">
        <v>1510</v>
      </c>
      <c r="H495" t="s">
        <v>98</v>
      </c>
      <c r="I495" t="s">
        <v>99</v>
      </c>
      <c r="J495" t="s">
        <v>100</v>
      </c>
      <c r="N495" t="s">
        <v>204</v>
      </c>
      <c r="O495">
        <v>3.524</v>
      </c>
      <c r="P495" t="s">
        <v>253</v>
      </c>
      <c r="Q495" t="s">
        <v>126</v>
      </c>
      <c r="R495" t="s">
        <v>126</v>
      </c>
      <c r="S495" t="s">
        <v>126</v>
      </c>
      <c r="T495" t="s">
        <v>126</v>
      </c>
      <c r="W495" t="s">
        <v>103</v>
      </c>
      <c r="X495" t="s">
        <v>99</v>
      </c>
      <c r="AB495" t="s">
        <v>204</v>
      </c>
      <c r="AC495" t="s">
        <v>105</v>
      </c>
      <c r="AF495" t="s">
        <v>1511</v>
      </c>
      <c r="AK495" t="s">
        <v>129</v>
      </c>
      <c r="AL495" t="s">
        <v>145</v>
      </c>
      <c r="AO495" t="s">
        <v>131</v>
      </c>
      <c r="AT495" t="s">
        <v>107</v>
      </c>
      <c r="AU495" t="s">
        <v>108</v>
      </c>
      <c r="AV495" t="s">
        <v>108</v>
      </c>
      <c r="AW495" t="s">
        <v>108</v>
      </c>
      <c r="AX495" t="s">
        <v>108</v>
      </c>
      <c r="AY495" t="s">
        <v>108</v>
      </c>
      <c r="AZ495" t="s">
        <v>108</v>
      </c>
      <c r="BI495">
        <v>114.39</v>
      </c>
      <c r="BJ495">
        <v>119.401</v>
      </c>
      <c r="BM495" t="s">
        <v>109</v>
      </c>
      <c r="BO495" t="s">
        <v>423</v>
      </c>
      <c r="BR495" t="s">
        <v>110</v>
      </c>
      <c r="BS495" t="s">
        <v>111</v>
      </c>
      <c r="BV495" t="s">
        <v>424</v>
      </c>
      <c r="BW495">
        <v>420.75</v>
      </c>
      <c r="BX495" t="s">
        <v>113</v>
      </c>
      <c r="CA495" t="s">
        <v>209</v>
      </c>
      <c r="CC495" t="s">
        <v>114</v>
      </c>
      <c r="CO495" t="s">
        <v>248</v>
      </c>
      <c r="CP495" t="s">
        <v>202</v>
      </c>
      <c r="CQ495" t="s">
        <v>105</v>
      </c>
      <c r="CR495">
        <v>245.85</v>
      </c>
      <c r="CS495">
        <v>420.74799999999999</v>
      </c>
    </row>
    <row r="496" spans="1:97" hidden="1" x14ac:dyDescent="0.2">
      <c r="A496">
        <v>48314</v>
      </c>
      <c r="B496" t="s">
        <v>1512</v>
      </c>
      <c r="H496" t="s">
        <v>98</v>
      </c>
      <c r="I496" t="s">
        <v>99</v>
      </c>
      <c r="J496" t="s">
        <v>100</v>
      </c>
      <c r="N496" t="s">
        <v>213</v>
      </c>
      <c r="O496">
        <v>3.3460000000000001</v>
      </c>
      <c r="P496" t="s">
        <v>304</v>
      </c>
      <c r="W496" t="s">
        <v>103</v>
      </c>
      <c r="X496" t="s">
        <v>99</v>
      </c>
      <c r="AB496" t="s">
        <v>104</v>
      </c>
      <c r="AC496" t="s">
        <v>105</v>
      </c>
      <c r="AF496" t="s">
        <v>1513</v>
      </c>
      <c r="AT496" t="s">
        <v>107</v>
      </c>
      <c r="AU496" t="s">
        <v>108</v>
      </c>
      <c r="AV496" t="s">
        <v>108</v>
      </c>
      <c r="AW496" t="s">
        <v>108</v>
      </c>
      <c r="AX496" t="s">
        <v>108</v>
      </c>
      <c r="AY496" t="s">
        <v>108</v>
      </c>
      <c r="AZ496" t="s">
        <v>108</v>
      </c>
      <c r="BI496">
        <v>6.45</v>
      </c>
      <c r="BJ496">
        <v>6.4480000000000004</v>
      </c>
      <c r="BM496" t="s">
        <v>109</v>
      </c>
      <c r="BR496" t="s">
        <v>110</v>
      </c>
      <c r="BS496" t="s">
        <v>111</v>
      </c>
      <c r="BV496" t="s">
        <v>1514</v>
      </c>
      <c r="BW496">
        <v>21.57</v>
      </c>
      <c r="BX496" t="s">
        <v>113</v>
      </c>
      <c r="CC496" t="s">
        <v>114</v>
      </c>
      <c r="CE496" t="s">
        <v>115</v>
      </c>
      <c r="CF496" t="s">
        <v>116</v>
      </c>
      <c r="CO496" t="s">
        <v>117</v>
      </c>
      <c r="CP496" t="s">
        <v>309</v>
      </c>
      <c r="CQ496" t="s">
        <v>105</v>
      </c>
      <c r="CR496">
        <v>19.588000000000001</v>
      </c>
      <c r="CS496">
        <v>21.574000000000002</v>
      </c>
    </row>
    <row r="497" spans="1:97" x14ac:dyDescent="0.2">
      <c r="A497">
        <v>34322</v>
      </c>
      <c r="B497" t="s">
        <v>1515</v>
      </c>
      <c r="H497" t="s">
        <v>98</v>
      </c>
      <c r="I497" t="s">
        <v>99</v>
      </c>
      <c r="J497" t="s">
        <v>100</v>
      </c>
      <c r="N497" t="s">
        <v>141</v>
      </c>
      <c r="O497">
        <v>4.1120000000000001</v>
      </c>
      <c r="P497" t="s">
        <v>253</v>
      </c>
      <c r="Q497" t="s">
        <v>126</v>
      </c>
      <c r="R497" t="s">
        <v>126</v>
      </c>
      <c r="S497" t="s">
        <v>126</v>
      </c>
      <c r="T497" t="s">
        <v>126</v>
      </c>
      <c r="W497" t="s">
        <v>103</v>
      </c>
      <c r="X497" t="s">
        <v>99</v>
      </c>
      <c r="AB497" t="s">
        <v>104</v>
      </c>
      <c r="AC497" t="s">
        <v>105</v>
      </c>
      <c r="AE497" t="s">
        <v>127</v>
      </c>
      <c r="AF497" t="s">
        <v>1516</v>
      </c>
      <c r="AK497" t="s">
        <v>129</v>
      </c>
      <c r="AL497" t="s">
        <v>145</v>
      </c>
      <c r="AO497" t="s">
        <v>131</v>
      </c>
      <c r="AT497" t="s">
        <v>107</v>
      </c>
      <c r="AU497" t="s">
        <v>108</v>
      </c>
      <c r="AV497" t="s">
        <v>108</v>
      </c>
      <c r="AW497" t="s">
        <v>108</v>
      </c>
      <c r="AX497" t="s">
        <v>108</v>
      </c>
      <c r="AY497" t="s">
        <v>108</v>
      </c>
      <c r="AZ497" t="s">
        <v>108</v>
      </c>
      <c r="BE497" t="s">
        <v>132</v>
      </c>
      <c r="BI497">
        <v>33.729999999999997</v>
      </c>
      <c r="BJ497">
        <v>27.837</v>
      </c>
      <c r="BM497" t="s">
        <v>109</v>
      </c>
      <c r="BO497" t="s">
        <v>423</v>
      </c>
      <c r="BR497" t="s">
        <v>110</v>
      </c>
      <c r="BS497" t="s">
        <v>111</v>
      </c>
      <c r="BV497" t="s">
        <v>424</v>
      </c>
      <c r="BW497">
        <v>114.45</v>
      </c>
      <c r="BX497" t="s">
        <v>172</v>
      </c>
      <c r="CA497" t="s">
        <v>209</v>
      </c>
      <c r="CC497" t="s">
        <v>114</v>
      </c>
      <c r="CD497" t="s">
        <v>103</v>
      </c>
      <c r="CO497" t="s">
        <v>248</v>
      </c>
      <c r="CP497" t="s">
        <v>202</v>
      </c>
      <c r="CQ497" t="s">
        <v>105</v>
      </c>
      <c r="CR497">
        <v>63.898000000000003</v>
      </c>
      <c r="CS497">
        <v>114.452</v>
      </c>
    </row>
    <row r="498" spans="1:97" x14ac:dyDescent="0.2">
      <c r="A498">
        <v>61402</v>
      </c>
      <c r="B498" t="s">
        <v>1517</v>
      </c>
      <c r="H498" t="s">
        <v>98</v>
      </c>
      <c r="I498" t="s">
        <v>99</v>
      </c>
      <c r="J498" t="s">
        <v>100</v>
      </c>
      <c r="N498" t="s">
        <v>141</v>
      </c>
      <c r="O498">
        <v>4.7069999999999999</v>
      </c>
      <c r="P498" t="s">
        <v>253</v>
      </c>
      <c r="Q498" t="s">
        <v>126</v>
      </c>
      <c r="R498" t="s">
        <v>126</v>
      </c>
      <c r="S498" t="s">
        <v>126</v>
      </c>
      <c r="T498" t="s">
        <v>126</v>
      </c>
      <c r="W498" t="s">
        <v>103</v>
      </c>
      <c r="X498" t="s">
        <v>99</v>
      </c>
      <c r="AB498" t="s">
        <v>104</v>
      </c>
      <c r="AC498" t="s">
        <v>105</v>
      </c>
      <c r="AF498" t="s">
        <v>1518</v>
      </c>
      <c r="AK498" t="s">
        <v>129</v>
      </c>
      <c r="AL498" t="s">
        <v>145</v>
      </c>
      <c r="AO498" t="s">
        <v>131</v>
      </c>
      <c r="AT498" t="s">
        <v>107</v>
      </c>
      <c r="AU498" t="s">
        <v>108</v>
      </c>
      <c r="AV498" t="s">
        <v>108</v>
      </c>
      <c r="AW498" t="s">
        <v>108</v>
      </c>
      <c r="AX498" t="s">
        <v>108</v>
      </c>
      <c r="AY498" t="s">
        <v>108</v>
      </c>
      <c r="AZ498" t="s">
        <v>108</v>
      </c>
      <c r="BI498">
        <v>175.58</v>
      </c>
      <c r="BJ498">
        <v>193.70099999999999</v>
      </c>
      <c r="BM498" t="s">
        <v>109</v>
      </c>
      <c r="BO498" t="s">
        <v>423</v>
      </c>
      <c r="BR498" t="s">
        <v>110</v>
      </c>
      <c r="BS498" t="s">
        <v>111</v>
      </c>
      <c r="BV498" t="s">
        <v>1519</v>
      </c>
      <c r="BW498">
        <v>911.84</v>
      </c>
      <c r="BX498" t="s">
        <v>113</v>
      </c>
      <c r="CA498" t="s">
        <v>209</v>
      </c>
      <c r="CC498" t="s">
        <v>114</v>
      </c>
      <c r="CO498" t="s">
        <v>248</v>
      </c>
      <c r="CP498" t="s">
        <v>202</v>
      </c>
      <c r="CQ498" t="s">
        <v>105</v>
      </c>
      <c r="CR498">
        <v>396.81599999999997</v>
      </c>
      <c r="CS498">
        <v>911.83699999999999</v>
      </c>
    </row>
    <row r="499" spans="1:97" x14ac:dyDescent="0.2">
      <c r="A499">
        <v>37480</v>
      </c>
      <c r="B499" t="s">
        <v>1520</v>
      </c>
      <c r="H499" t="s">
        <v>98</v>
      </c>
      <c r="I499" t="s">
        <v>99</v>
      </c>
      <c r="J499" t="s">
        <v>100</v>
      </c>
      <c r="N499" t="s">
        <v>141</v>
      </c>
      <c r="O499">
        <v>3.8010000000000002</v>
      </c>
      <c r="P499" t="s">
        <v>253</v>
      </c>
      <c r="Q499" t="s">
        <v>126</v>
      </c>
      <c r="R499" t="s">
        <v>126</v>
      </c>
      <c r="S499" t="s">
        <v>126</v>
      </c>
      <c r="T499" t="s">
        <v>126</v>
      </c>
      <c r="W499" t="s">
        <v>103</v>
      </c>
      <c r="X499" t="s">
        <v>99</v>
      </c>
      <c r="AB499" t="s">
        <v>104</v>
      </c>
      <c r="AC499" t="s">
        <v>105</v>
      </c>
      <c r="AE499" t="s">
        <v>127</v>
      </c>
      <c r="AF499" t="s">
        <v>1521</v>
      </c>
      <c r="AK499" t="s">
        <v>129</v>
      </c>
      <c r="AL499" t="s">
        <v>145</v>
      </c>
      <c r="AO499" t="s">
        <v>131</v>
      </c>
      <c r="AT499" t="s">
        <v>107</v>
      </c>
      <c r="AU499" t="s">
        <v>108</v>
      </c>
      <c r="AV499" t="s">
        <v>108</v>
      </c>
      <c r="AW499" t="s">
        <v>108</v>
      </c>
      <c r="AX499" t="s">
        <v>108</v>
      </c>
      <c r="AY499" t="s">
        <v>108</v>
      </c>
      <c r="AZ499" t="s">
        <v>108</v>
      </c>
      <c r="BE499" t="s">
        <v>132</v>
      </c>
      <c r="BI499">
        <v>318.52</v>
      </c>
      <c r="BJ499">
        <v>320.84199999999998</v>
      </c>
      <c r="BM499" t="s">
        <v>109</v>
      </c>
      <c r="BO499" t="s">
        <v>423</v>
      </c>
      <c r="BR499" t="s">
        <v>110</v>
      </c>
      <c r="BS499" t="s">
        <v>111</v>
      </c>
      <c r="BV499" t="s">
        <v>424</v>
      </c>
      <c r="BW499">
        <v>1219.6300000000001</v>
      </c>
      <c r="BX499" t="s">
        <v>242</v>
      </c>
      <c r="CA499" t="s">
        <v>209</v>
      </c>
      <c r="CC499" t="s">
        <v>114</v>
      </c>
      <c r="CD499" t="s">
        <v>131</v>
      </c>
      <c r="CO499" t="s">
        <v>248</v>
      </c>
      <c r="CP499" t="s">
        <v>202</v>
      </c>
      <c r="CQ499" t="s">
        <v>105</v>
      </c>
      <c r="CR499">
        <v>649.28599999999994</v>
      </c>
      <c r="CS499">
        <v>1219.6300000000001</v>
      </c>
    </row>
    <row r="500" spans="1:97" hidden="1" x14ac:dyDescent="0.2">
      <c r="A500">
        <v>40973</v>
      </c>
      <c r="B500" t="s">
        <v>1522</v>
      </c>
      <c r="H500" t="s">
        <v>98</v>
      </c>
      <c r="I500" t="s">
        <v>99</v>
      </c>
      <c r="J500" t="s">
        <v>100</v>
      </c>
      <c r="N500" t="s">
        <v>150</v>
      </c>
      <c r="O500">
        <v>1.5149999999999999</v>
      </c>
      <c r="P500" t="s">
        <v>777</v>
      </c>
      <c r="Q500" t="s">
        <v>126</v>
      </c>
      <c r="R500" t="s">
        <v>126</v>
      </c>
      <c r="S500" t="s">
        <v>126</v>
      </c>
      <c r="T500" t="s">
        <v>126</v>
      </c>
      <c r="W500" t="s">
        <v>103</v>
      </c>
      <c r="X500" t="s">
        <v>99</v>
      </c>
      <c r="AB500" t="s">
        <v>150</v>
      </c>
      <c r="AC500" t="s">
        <v>105</v>
      </c>
      <c r="AE500" t="s">
        <v>127</v>
      </c>
      <c r="AF500" t="s">
        <v>1523</v>
      </c>
      <c r="AK500" t="s">
        <v>535</v>
      </c>
      <c r="AL500" t="s">
        <v>130</v>
      </c>
      <c r="AO500" t="s">
        <v>131</v>
      </c>
      <c r="AT500" t="s">
        <v>107</v>
      </c>
      <c r="AU500" t="s">
        <v>108</v>
      </c>
      <c r="AV500" t="s">
        <v>108</v>
      </c>
      <c r="AW500" t="s">
        <v>108</v>
      </c>
      <c r="AX500" t="s">
        <v>108</v>
      </c>
      <c r="AY500" t="s">
        <v>108</v>
      </c>
      <c r="AZ500" t="s">
        <v>108</v>
      </c>
      <c r="BD500">
        <v>3701</v>
      </c>
      <c r="BE500" t="s">
        <v>132</v>
      </c>
      <c r="BI500">
        <v>35.96</v>
      </c>
      <c r="BJ500">
        <v>35.859000000000002</v>
      </c>
      <c r="BM500" t="s">
        <v>109</v>
      </c>
      <c r="BN500" t="s">
        <v>246</v>
      </c>
      <c r="BO500" t="s">
        <v>610</v>
      </c>
      <c r="BR500" t="s">
        <v>110</v>
      </c>
      <c r="BS500" t="s">
        <v>111</v>
      </c>
      <c r="BV500" t="s">
        <v>611</v>
      </c>
      <c r="BW500">
        <v>54.33</v>
      </c>
      <c r="BX500" t="s">
        <v>113</v>
      </c>
      <c r="CA500" t="s">
        <v>231</v>
      </c>
      <c r="CC500" t="s">
        <v>114</v>
      </c>
      <c r="CD500" t="s">
        <v>103</v>
      </c>
      <c r="CE500" t="s">
        <v>115</v>
      </c>
      <c r="CF500" t="s">
        <v>116</v>
      </c>
      <c r="CO500" t="s">
        <v>147</v>
      </c>
      <c r="CP500" t="s">
        <v>164</v>
      </c>
      <c r="CQ500" t="s">
        <v>105</v>
      </c>
      <c r="CR500">
        <v>74.748000000000005</v>
      </c>
      <c r="CS500">
        <v>54.326000000000001</v>
      </c>
    </row>
    <row r="501" spans="1:97" x14ac:dyDescent="0.2">
      <c r="A501">
        <v>67533</v>
      </c>
      <c r="B501" t="s">
        <v>1524</v>
      </c>
      <c r="H501" t="s">
        <v>98</v>
      </c>
      <c r="I501" t="s">
        <v>99</v>
      </c>
      <c r="J501" t="s">
        <v>100</v>
      </c>
      <c r="N501" t="s">
        <v>141</v>
      </c>
      <c r="O501">
        <v>6.2409999999999997</v>
      </c>
      <c r="P501" t="s">
        <v>756</v>
      </c>
      <c r="W501" t="s">
        <v>103</v>
      </c>
      <c r="X501" t="s">
        <v>99</v>
      </c>
      <c r="AB501" t="s">
        <v>104</v>
      </c>
      <c r="AC501" t="s">
        <v>105</v>
      </c>
      <c r="AF501" t="s">
        <v>1525</v>
      </c>
      <c r="AT501" t="s">
        <v>107</v>
      </c>
      <c r="AU501" t="s">
        <v>108</v>
      </c>
      <c r="AV501" t="s">
        <v>108</v>
      </c>
      <c r="AW501" t="s">
        <v>108</v>
      </c>
      <c r="AX501" t="s">
        <v>108</v>
      </c>
      <c r="AY501" t="s">
        <v>108</v>
      </c>
      <c r="AZ501" t="s">
        <v>108</v>
      </c>
      <c r="BI501">
        <v>63.62</v>
      </c>
      <c r="BJ501">
        <v>63.311999999999998</v>
      </c>
      <c r="BM501" t="s">
        <v>109</v>
      </c>
      <c r="BR501" t="s">
        <v>110</v>
      </c>
      <c r="BS501" t="s">
        <v>111</v>
      </c>
      <c r="BV501" t="s">
        <v>1132</v>
      </c>
      <c r="BW501">
        <v>395.12</v>
      </c>
      <c r="BX501" t="s">
        <v>113</v>
      </c>
      <c r="CC501" t="s">
        <v>114</v>
      </c>
      <c r="CE501" t="s">
        <v>115</v>
      </c>
      <c r="CF501" t="s">
        <v>116</v>
      </c>
      <c r="CO501" t="s">
        <v>117</v>
      </c>
      <c r="CP501" t="s">
        <v>202</v>
      </c>
      <c r="CQ501" t="s">
        <v>105</v>
      </c>
      <c r="CR501">
        <v>139.10599999999999</v>
      </c>
      <c r="CS501">
        <v>395.11799999999999</v>
      </c>
    </row>
    <row r="502" spans="1:97" hidden="1" x14ac:dyDescent="0.2">
      <c r="A502">
        <v>73395</v>
      </c>
      <c r="B502" t="s">
        <v>1526</v>
      </c>
      <c r="H502" t="s">
        <v>98</v>
      </c>
      <c r="I502" t="s">
        <v>99</v>
      </c>
      <c r="J502" t="s">
        <v>100</v>
      </c>
      <c r="N502" t="s">
        <v>141</v>
      </c>
      <c r="O502">
        <v>3.8719999999999999</v>
      </c>
      <c r="P502" t="s">
        <v>304</v>
      </c>
      <c r="W502" t="s">
        <v>103</v>
      </c>
      <c r="X502" t="s">
        <v>99</v>
      </c>
      <c r="AB502" t="s">
        <v>104</v>
      </c>
      <c r="AC502" t="s">
        <v>105</v>
      </c>
      <c r="AF502" t="s">
        <v>1527</v>
      </c>
      <c r="AT502" t="s">
        <v>107</v>
      </c>
      <c r="AU502" t="s">
        <v>108</v>
      </c>
      <c r="AV502" t="s">
        <v>108</v>
      </c>
      <c r="AW502" t="s">
        <v>108</v>
      </c>
      <c r="AX502" t="s">
        <v>108</v>
      </c>
      <c r="AY502" t="s">
        <v>108</v>
      </c>
      <c r="AZ502" t="s">
        <v>108</v>
      </c>
      <c r="BI502">
        <v>8.5500000000000007</v>
      </c>
      <c r="BJ502">
        <v>8.5459999999999994</v>
      </c>
      <c r="BM502" t="s">
        <v>109</v>
      </c>
      <c r="BR502" t="s">
        <v>110</v>
      </c>
      <c r="BS502" t="s">
        <v>111</v>
      </c>
      <c r="BV502" t="s">
        <v>468</v>
      </c>
      <c r="BW502">
        <v>33.090000000000003</v>
      </c>
      <c r="BX502" t="s">
        <v>113</v>
      </c>
      <c r="CC502" t="s">
        <v>114</v>
      </c>
      <c r="CE502" t="s">
        <v>115</v>
      </c>
      <c r="CF502" t="s">
        <v>116</v>
      </c>
      <c r="CO502" t="s">
        <v>117</v>
      </c>
      <c r="CP502" t="s">
        <v>309</v>
      </c>
      <c r="CQ502" t="s">
        <v>105</v>
      </c>
      <c r="CR502">
        <v>24.837</v>
      </c>
      <c r="CS502">
        <v>33.094000000000001</v>
      </c>
    </row>
    <row r="503" spans="1:97" x14ac:dyDescent="0.2">
      <c r="A503">
        <v>65676</v>
      </c>
      <c r="B503" t="s">
        <v>1528</v>
      </c>
      <c r="H503" t="s">
        <v>98</v>
      </c>
      <c r="I503" t="s">
        <v>99</v>
      </c>
      <c r="J503" t="s">
        <v>100</v>
      </c>
      <c r="N503" t="s">
        <v>150</v>
      </c>
      <c r="O503">
        <v>3.1429999999999998</v>
      </c>
      <c r="P503" t="s">
        <v>253</v>
      </c>
      <c r="W503" t="s">
        <v>103</v>
      </c>
      <c r="X503" t="s">
        <v>99</v>
      </c>
      <c r="AB503" t="s">
        <v>150</v>
      </c>
      <c r="AC503" t="s">
        <v>105</v>
      </c>
      <c r="AF503" t="s">
        <v>1529</v>
      </c>
      <c r="AT503" t="s">
        <v>107</v>
      </c>
      <c r="AU503" t="s">
        <v>108</v>
      </c>
      <c r="AV503" t="s">
        <v>108</v>
      </c>
      <c r="AW503" t="s">
        <v>108</v>
      </c>
      <c r="AX503" t="s">
        <v>108</v>
      </c>
      <c r="AY503" t="s">
        <v>108</v>
      </c>
      <c r="AZ503" t="s">
        <v>108</v>
      </c>
      <c r="BI503">
        <v>68.19</v>
      </c>
      <c r="BJ503">
        <v>68.192999999999998</v>
      </c>
      <c r="BM503" t="s">
        <v>109</v>
      </c>
      <c r="BR503" t="s">
        <v>110</v>
      </c>
      <c r="BS503" t="s">
        <v>111</v>
      </c>
      <c r="BV503" t="s">
        <v>588</v>
      </c>
      <c r="BW503">
        <v>214.32</v>
      </c>
      <c r="BX503" t="s">
        <v>113</v>
      </c>
      <c r="CC503" t="s">
        <v>114</v>
      </c>
      <c r="CE503" t="s">
        <v>115</v>
      </c>
      <c r="CF503" t="s">
        <v>116</v>
      </c>
      <c r="CO503" t="s">
        <v>157</v>
      </c>
      <c r="CP503" t="s">
        <v>202</v>
      </c>
      <c r="CQ503" t="s">
        <v>105</v>
      </c>
      <c r="CR503">
        <v>142.673</v>
      </c>
      <c r="CS503">
        <v>214.31800000000001</v>
      </c>
    </row>
    <row r="504" spans="1:97" x14ac:dyDescent="0.2">
      <c r="A504">
        <v>35455</v>
      </c>
      <c r="B504" t="s">
        <v>1530</v>
      </c>
      <c r="I504" t="s">
        <v>99</v>
      </c>
      <c r="J504" t="s">
        <v>100</v>
      </c>
      <c r="N504" t="s">
        <v>150</v>
      </c>
      <c r="O504">
        <v>1.4390000000000001</v>
      </c>
      <c r="P504" t="s">
        <v>420</v>
      </c>
      <c r="Q504" t="s">
        <v>126</v>
      </c>
      <c r="R504" t="s">
        <v>126</v>
      </c>
      <c r="S504" t="s">
        <v>126</v>
      </c>
      <c r="T504" t="s">
        <v>126</v>
      </c>
      <c r="W504" t="s">
        <v>103</v>
      </c>
      <c r="X504" t="s">
        <v>99</v>
      </c>
      <c r="AB504" t="s">
        <v>150</v>
      </c>
      <c r="AC504" t="s">
        <v>105</v>
      </c>
      <c r="AD504" t="s">
        <v>151</v>
      </c>
      <c r="AE504" t="s">
        <v>127</v>
      </c>
      <c r="AF504" t="s">
        <v>1531</v>
      </c>
      <c r="AH504" t="s">
        <v>422</v>
      </c>
      <c r="AK504" t="s">
        <v>129</v>
      </c>
      <c r="AL504" t="s">
        <v>200</v>
      </c>
      <c r="AO504" t="s">
        <v>131</v>
      </c>
      <c r="AT504" t="s">
        <v>107</v>
      </c>
      <c r="AU504" t="s">
        <v>108</v>
      </c>
      <c r="AV504" t="s">
        <v>108</v>
      </c>
      <c r="AW504" t="s">
        <v>108</v>
      </c>
      <c r="AX504" t="s">
        <v>108</v>
      </c>
      <c r="AY504" t="s">
        <v>108</v>
      </c>
      <c r="AZ504" t="s">
        <v>108</v>
      </c>
      <c r="BE504" t="s">
        <v>132</v>
      </c>
      <c r="BG504" t="s">
        <v>154</v>
      </c>
      <c r="BI504">
        <v>10.53</v>
      </c>
      <c r="BJ504">
        <v>10.528</v>
      </c>
      <c r="BM504" t="s">
        <v>109</v>
      </c>
      <c r="BR504" t="s">
        <v>155</v>
      </c>
      <c r="BS504" t="s">
        <v>111</v>
      </c>
      <c r="BV504" t="s">
        <v>484</v>
      </c>
      <c r="BW504">
        <v>15.15</v>
      </c>
      <c r="BX504" t="s">
        <v>242</v>
      </c>
      <c r="CC504" t="s">
        <v>114</v>
      </c>
      <c r="CD504" t="s">
        <v>131</v>
      </c>
      <c r="CE504" t="s">
        <v>115</v>
      </c>
      <c r="CF504" t="s">
        <v>116</v>
      </c>
      <c r="CH504" t="s">
        <v>156</v>
      </c>
      <c r="CO504" t="s">
        <v>157</v>
      </c>
      <c r="CP504" t="s">
        <v>202</v>
      </c>
      <c r="CQ504" t="s">
        <v>105</v>
      </c>
      <c r="CR504">
        <v>23.933</v>
      </c>
      <c r="CS504">
        <v>15.145</v>
      </c>
    </row>
    <row r="505" spans="1:97" x14ac:dyDescent="0.2">
      <c r="A505">
        <v>42151</v>
      </c>
      <c r="B505" t="s">
        <v>1532</v>
      </c>
      <c r="I505" t="s">
        <v>99</v>
      </c>
      <c r="J505" t="s">
        <v>100</v>
      </c>
      <c r="N505" t="s">
        <v>150</v>
      </c>
      <c r="O505">
        <v>2.0270000000000001</v>
      </c>
      <c r="P505" t="s">
        <v>862</v>
      </c>
      <c r="Q505" t="s">
        <v>126</v>
      </c>
      <c r="R505" t="s">
        <v>126</v>
      </c>
      <c r="S505" t="s">
        <v>126</v>
      </c>
      <c r="T505" t="s">
        <v>126</v>
      </c>
      <c r="W505" t="s">
        <v>103</v>
      </c>
      <c r="X505" t="s">
        <v>99</v>
      </c>
      <c r="AB505" t="s">
        <v>150</v>
      </c>
      <c r="AC505" t="s">
        <v>105</v>
      </c>
      <c r="AD505" t="s">
        <v>151</v>
      </c>
      <c r="AE505" t="s">
        <v>238</v>
      </c>
      <c r="AF505" t="s">
        <v>1533</v>
      </c>
      <c r="AK505" t="s">
        <v>129</v>
      </c>
      <c r="AL505" t="s">
        <v>200</v>
      </c>
      <c r="AO505" t="s">
        <v>131</v>
      </c>
      <c r="AT505" t="s">
        <v>107</v>
      </c>
      <c r="AU505" t="s">
        <v>108</v>
      </c>
      <c r="AV505" t="s">
        <v>108</v>
      </c>
      <c r="AW505" t="s">
        <v>108</v>
      </c>
      <c r="AX505" t="s">
        <v>108</v>
      </c>
      <c r="AY505" t="s">
        <v>108</v>
      </c>
      <c r="AZ505" t="s">
        <v>108</v>
      </c>
      <c r="BD505">
        <v>2502</v>
      </c>
      <c r="BE505" t="s">
        <v>132</v>
      </c>
      <c r="BG505" t="s">
        <v>154</v>
      </c>
      <c r="BI505">
        <v>160.03</v>
      </c>
      <c r="BJ505">
        <v>160.26499999999999</v>
      </c>
      <c r="BM505" t="s">
        <v>109</v>
      </c>
      <c r="BR505" t="s">
        <v>155</v>
      </c>
      <c r="BS505" t="s">
        <v>111</v>
      </c>
      <c r="BV505" t="s">
        <v>865</v>
      </c>
      <c r="BW505">
        <v>324.85000000000002</v>
      </c>
      <c r="BX505" t="s">
        <v>242</v>
      </c>
      <c r="CC505" t="s">
        <v>114</v>
      </c>
      <c r="CD505" t="s">
        <v>103</v>
      </c>
      <c r="CH505" t="s">
        <v>156</v>
      </c>
      <c r="CO505" t="s">
        <v>157</v>
      </c>
      <c r="CP505" t="s">
        <v>202</v>
      </c>
      <c r="CQ505" t="s">
        <v>105</v>
      </c>
      <c r="CR505">
        <v>324.58499999999998</v>
      </c>
      <c r="CS505">
        <v>324.851</v>
      </c>
    </row>
    <row r="506" spans="1:97" hidden="1" x14ac:dyDescent="0.2">
      <c r="A506">
        <v>54895</v>
      </c>
      <c r="B506" t="s">
        <v>1534</v>
      </c>
      <c r="H506" t="s">
        <v>98</v>
      </c>
      <c r="I506" t="s">
        <v>99</v>
      </c>
      <c r="J506" t="s">
        <v>100</v>
      </c>
      <c r="N506" t="s">
        <v>150</v>
      </c>
      <c r="O506">
        <v>2.6840000000000002</v>
      </c>
      <c r="P506" t="s">
        <v>436</v>
      </c>
      <c r="Q506" t="s">
        <v>126</v>
      </c>
      <c r="R506" t="s">
        <v>126</v>
      </c>
      <c r="S506" t="s">
        <v>126</v>
      </c>
      <c r="T506" t="s">
        <v>126</v>
      </c>
      <c r="W506" t="s">
        <v>103</v>
      </c>
      <c r="X506" t="s">
        <v>99</v>
      </c>
      <c r="AB506" t="s">
        <v>150</v>
      </c>
      <c r="AC506" t="s">
        <v>105</v>
      </c>
      <c r="AE506" t="s">
        <v>188</v>
      </c>
      <c r="AF506" t="s">
        <v>1535</v>
      </c>
      <c r="AK506" t="s">
        <v>129</v>
      </c>
      <c r="AL506" t="s">
        <v>200</v>
      </c>
      <c r="AO506" t="s">
        <v>131</v>
      </c>
      <c r="AT506" t="s">
        <v>107</v>
      </c>
      <c r="AU506" t="s">
        <v>108</v>
      </c>
      <c r="AV506" t="s">
        <v>108</v>
      </c>
      <c r="AW506" t="s">
        <v>108</v>
      </c>
      <c r="AX506" t="s">
        <v>108</v>
      </c>
      <c r="AY506" t="s">
        <v>108</v>
      </c>
      <c r="AZ506" t="s">
        <v>108</v>
      </c>
      <c r="BE506" t="s">
        <v>274</v>
      </c>
      <c r="BG506" t="s">
        <v>154</v>
      </c>
      <c r="BI506">
        <v>31.38</v>
      </c>
      <c r="BJ506">
        <v>31.381</v>
      </c>
      <c r="BM506" t="s">
        <v>109</v>
      </c>
      <c r="BO506" t="s">
        <v>399</v>
      </c>
      <c r="BR506" t="s">
        <v>110</v>
      </c>
      <c r="BS506" t="s">
        <v>111</v>
      </c>
      <c r="BV506" t="s">
        <v>522</v>
      </c>
      <c r="BW506">
        <v>84.21</v>
      </c>
      <c r="BX506" t="s">
        <v>242</v>
      </c>
      <c r="CA506" t="s">
        <v>314</v>
      </c>
      <c r="CC506" t="s">
        <v>114</v>
      </c>
      <c r="CD506" t="s">
        <v>131</v>
      </c>
      <c r="CE506" t="s">
        <v>115</v>
      </c>
      <c r="CF506" t="s">
        <v>116</v>
      </c>
      <c r="CO506" t="s">
        <v>157</v>
      </c>
      <c r="CP506" t="s">
        <v>138</v>
      </c>
      <c r="CQ506" t="s">
        <v>105</v>
      </c>
      <c r="CR506">
        <v>68.129000000000005</v>
      </c>
      <c r="CS506">
        <v>84.212999999999994</v>
      </c>
    </row>
    <row r="507" spans="1:97" hidden="1" x14ac:dyDescent="0.2">
      <c r="A507">
        <v>37085</v>
      </c>
      <c r="B507" t="s">
        <v>1536</v>
      </c>
      <c r="H507" t="s">
        <v>98</v>
      </c>
      <c r="I507" t="s">
        <v>99</v>
      </c>
      <c r="J507" t="s">
        <v>100</v>
      </c>
      <c r="N507" t="s">
        <v>141</v>
      </c>
      <c r="O507">
        <v>6.0190000000000001</v>
      </c>
      <c r="P507" t="s">
        <v>368</v>
      </c>
      <c r="Q507" t="s">
        <v>126</v>
      </c>
      <c r="R507" t="s">
        <v>126</v>
      </c>
      <c r="S507" t="s">
        <v>126</v>
      </c>
      <c r="T507" t="s">
        <v>126</v>
      </c>
      <c r="W507" t="s">
        <v>103</v>
      </c>
      <c r="X507" t="s">
        <v>99</v>
      </c>
      <c r="AB507" t="s">
        <v>104</v>
      </c>
      <c r="AC507" t="s">
        <v>105</v>
      </c>
      <c r="AE507" t="s">
        <v>188</v>
      </c>
      <c r="AF507" t="s">
        <v>1537</v>
      </c>
      <c r="AK507" t="s">
        <v>129</v>
      </c>
      <c r="AL507" t="s">
        <v>168</v>
      </c>
      <c r="AO507" t="s">
        <v>131</v>
      </c>
      <c r="AT507" t="s">
        <v>107</v>
      </c>
      <c r="AU507" t="s">
        <v>108</v>
      </c>
      <c r="AV507" t="s">
        <v>108</v>
      </c>
      <c r="AW507" t="s">
        <v>108</v>
      </c>
      <c r="AX507" t="s">
        <v>108</v>
      </c>
      <c r="AY507" t="s">
        <v>108</v>
      </c>
      <c r="AZ507" t="s">
        <v>108</v>
      </c>
      <c r="BE507" t="s">
        <v>256</v>
      </c>
      <c r="BI507">
        <v>46.93</v>
      </c>
      <c r="BJ507">
        <v>46.924999999999997</v>
      </c>
      <c r="BM507" t="s">
        <v>109</v>
      </c>
      <c r="BR507" t="s">
        <v>110</v>
      </c>
      <c r="BS507" t="s">
        <v>111</v>
      </c>
      <c r="BV507" t="s">
        <v>400</v>
      </c>
      <c r="BW507">
        <v>282.43</v>
      </c>
      <c r="BX507" t="s">
        <v>113</v>
      </c>
      <c r="CC507" t="s">
        <v>114</v>
      </c>
      <c r="CD507" t="s">
        <v>131</v>
      </c>
      <c r="CE507" t="s">
        <v>115</v>
      </c>
      <c r="CF507" t="s">
        <v>116</v>
      </c>
      <c r="CO507" t="s">
        <v>147</v>
      </c>
      <c r="CP507" t="s">
        <v>164</v>
      </c>
      <c r="CQ507" t="s">
        <v>105</v>
      </c>
      <c r="CR507">
        <v>105.887</v>
      </c>
      <c r="CS507">
        <v>282.43</v>
      </c>
    </row>
    <row r="508" spans="1:97" x14ac:dyDescent="0.2">
      <c r="A508">
        <v>229986</v>
      </c>
      <c r="B508" t="s">
        <v>1538</v>
      </c>
      <c r="I508" t="s">
        <v>99</v>
      </c>
      <c r="J508" t="s">
        <v>100</v>
      </c>
      <c r="N508" t="s">
        <v>150</v>
      </c>
      <c r="O508">
        <v>5.5979999999999999</v>
      </c>
      <c r="P508" t="s">
        <v>166</v>
      </c>
      <c r="W508" t="s">
        <v>103</v>
      </c>
      <c r="X508" t="s">
        <v>99</v>
      </c>
      <c r="AC508" t="s">
        <v>105</v>
      </c>
      <c r="AF508" t="s">
        <v>1539</v>
      </c>
      <c r="AT508" t="s">
        <v>107</v>
      </c>
      <c r="AU508" t="s">
        <v>108</v>
      </c>
      <c r="AV508" t="s">
        <v>108</v>
      </c>
      <c r="AW508" t="s">
        <v>108</v>
      </c>
      <c r="AX508" t="s">
        <v>108</v>
      </c>
      <c r="AY508" t="s">
        <v>108</v>
      </c>
      <c r="AZ508" t="s">
        <v>108</v>
      </c>
      <c r="BJ508">
        <v>42.436</v>
      </c>
      <c r="BM508" t="s">
        <v>109</v>
      </c>
      <c r="BR508" t="s">
        <v>110</v>
      </c>
      <c r="BS508" t="s">
        <v>111</v>
      </c>
      <c r="BW508">
        <v>237.56</v>
      </c>
      <c r="CC508" t="s">
        <v>114</v>
      </c>
      <c r="CP508" t="s">
        <v>123</v>
      </c>
      <c r="CQ508" t="s">
        <v>105</v>
      </c>
      <c r="CR508">
        <v>96.067999999999998</v>
      </c>
      <c r="CS508">
        <v>237.56299999999999</v>
      </c>
    </row>
    <row r="509" spans="1:97" hidden="1" x14ac:dyDescent="0.2">
      <c r="A509">
        <v>56337</v>
      </c>
      <c r="B509" t="s">
        <v>1540</v>
      </c>
      <c r="I509" t="s">
        <v>99</v>
      </c>
      <c r="J509" t="s">
        <v>100</v>
      </c>
      <c r="N509" t="s">
        <v>141</v>
      </c>
      <c r="O509">
        <v>4.6529999999999996</v>
      </c>
      <c r="P509" t="s">
        <v>237</v>
      </c>
      <c r="W509" t="s">
        <v>103</v>
      </c>
      <c r="X509" t="s">
        <v>99</v>
      </c>
      <c r="AB509" t="s">
        <v>104</v>
      </c>
      <c r="AC509" t="s">
        <v>105</v>
      </c>
      <c r="AD509" t="s">
        <v>162</v>
      </c>
      <c r="AF509" t="s">
        <v>1541</v>
      </c>
      <c r="AT509" t="s">
        <v>107</v>
      </c>
      <c r="AU509" t="s">
        <v>108</v>
      </c>
      <c r="AV509" t="s">
        <v>108</v>
      </c>
      <c r="AW509" t="s">
        <v>108</v>
      </c>
      <c r="AX509" t="s">
        <v>108</v>
      </c>
      <c r="AY509" t="s">
        <v>108</v>
      </c>
      <c r="AZ509" t="s">
        <v>108</v>
      </c>
      <c r="BI509">
        <v>31.67</v>
      </c>
      <c r="BJ509">
        <v>31.672000000000001</v>
      </c>
      <c r="BM509" t="s">
        <v>109</v>
      </c>
      <c r="BR509" t="s">
        <v>110</v>
      </c>
      <c r="BS509" t="s">
        <v>111</v>
      </c>
      <c r="BW509">
        <v>147.36000000000001</v>
      </c>
      <c r="BX509" t="s">
        <v>113</v>
      </c>
      <c r="CC509" t="s">
        <v>114</v>
      </c>
      <c r="CE509" t="s">
        <v>115</v>
      </c>
      <c r="CF509" t="s">
        <v>116</v>
      </c>
      <c r="CP509" t="s">
        <v>211</v>
      </c>
      <c r="CQ509" t="s">
        <v>105</v>
      </c>
      <c r="CR509">
        <v>72.650000000000006</v>
      </c>
      <c r="CS509">
        <v>147.35599999999999</v>
      </c>
    </row>
    <row r="510" spans="1:97" hidden="1" x14ac:dyDescent="0.2">
      <c r="A510">
        <v>50198</v>
      </c>
      <c r="B510" t="s">
        <v>1542</v>
      </c>
      <c r="H510" t="s">
        <v>98</v>
      </c>
      <c r="I510" t="s">
        <v>99</v>
      </c>
      <c r="J510" t="s">
        <v>100</v>
      </c>
      <c r="N510" t="s">
        <v>150</v>
      </c>
      <c r="O510">
        <v>1.49</v>
      </c>
      <c r="P510" t="s">
        <v>237</v>
      </c>
      <c r="Q510" t="s">
        <v>126</v>
      </c>
      <c r="R510" t="s">
        <v>126</v>
      </c>
      <c r="S510" t="s">
        <v>126</v>
      </c>
      <c r="T510" t="s">
        <v>126</v>
      </c>
      <c r="W510" t="s">
        <v>103</v>
      </c>
      <c r="X510" t="s">
        <v>99</v>
      </c>
      <c r="AB510" t="s">
        <v>150</v>
      </c>
      <c r="AC510" t="s">
        <v>105</v>
      </c>
      <c r="AF510" t="s">
        <v>1543</v>
      </c>
      <c r="AK510" t="s">
        <v>129</v>
      </c>
      <c r="AL510" t="s">
        <v>145</v>
      </c>
      <c r="AO510" t="s">
        <v>131</v>
      </c>
      <c r="AT510" t="s">
        <v>107</v>
      </c>
      <c r="AU510" t="s">
        <v>169</v>
      </c>
      <c r="AV510" t="s">
        <v>108</v>
      </c>
      <c r="AW510" t="s">
        <v>108</v>
      </c>
      <c r="AX510" t="s">
        <v>108</v>
      </c>
      <c r="AY510" t="s">
        <v>108</v>
      </c>
      <c r="AZ510" t="s">
        <v>108</v>
      </c>
      <c r="BI510">
        <v>9.15</v>
      </c>
      <c r="BJ510">
        <v>9.1470000000000002</v>
      </c>
      <c r="BM510" t="s">
        <v>109</v>
      </c>
      <c r="BR510" t="s">
        <v>110</v>
      </c>
      <c r="BS510" t="s">
        <v>111</v>
      </c>
      <c r="BV510" t="s">
        <v>208</v>
      </c>
      <c r="BW510">
        <v>13.63</v>
      </c>
      <c r="BX510" t="s">
        <v>113</v>
      </c>
      <c r="CC510" t="s">
        <v>114</v>
      </c>
      <c r="CE510" t="s">
        <v>115</v>
      </c>
      <c r="CF510" t="s">
        <v>116</v>
      </c>
      <c r="CO510" t="s">
        <v>157</v>
      </c>
      <c r="CP510" t="s">
        <v>211</v>
      </c>
      <c r="CQ510" t="s">
        <v>105</v>
      </c>
      <c r="CR510">
        <v>21.273</v>
      </c>
      <c r="CS510">
        <v>13.625</v>
      </c>
    </row>
    <row r="511" spans="1:97" x14ac:dyDescent="0.2">
      <c r="A511">
        <v>76011</v>
      </c>
      <c r="B511" t="s">
        <v>1544</v>
      </c>
      <c r="E511" t="s">
        <v>290</v>
      </c>
      <c r="I511" t="s">
        <v>99</v>
      </c>
      <c r="J511" t="s">
        <v>100</v>
      </c>
      <c r="N511" t="s">
        <v>150</v>
      </c>
      <c r="O511">
        <v>1.6930000000000001</v>
      </c>
      <c r="P511" t="s">
        <v>253</v>
      </c>
      <c r="W511" t="s">
        <v>103</v>
      </c>
      <c r="X511" t="s">
        <v>99</v>
      </c>
      <c r="AA511" t="s">
        <v>980</v>
      </c>
      <c r="AB511" t="s">
        <v>150</v>
      </c>
      <c r="AC511" t="s">
        <v>105</v>
      </c>
      <c r="AD511" t="s">
        <v>177</v>
      </c>
      <c r="AF511" t="s">
        <v>1545</v>
      </c>
      <c r="AL511" t="s">
        <v>180</v>
      </c>
      <c r="AT511" t="s">
        <v>107</v>
      </c>
      <c r="AU511" t="s">
        <v>108</v>
      </c>
      <c r="AV511" t="s">
        <v>108</v>
      </c>
      <c r="AW511" t="s">
        <v>108</v>
      </c>
      <c r="AX511" t="s">
        <v>108</v>
      </c>
      <c r="AY511" t="s">
        <v>108</v>
      </c>
      <c r="AZ511" t="s">
        <v>108</v>
      </c>
      <c r="BE511" t="s">
        <v>256</v>
      </c>
      <c r="BG511" t="s">
        <v>154</v>
      </c>
      <c r="BJ511">
        <v>63.445999999999998</v>
      </c>
      <c r="BM511" t="s">
        <v>109</v>
      </c>
      <c r="BN511" t="s">
        <v>1427</v>
      </c>
      <c r="BR511" t="s">
        <v>110</v>
      </c>
      <c r="BS511" t="s">
        <v>111</v>
      </c>
      <c r="BV511" t="s">
        <v>293</v>
      </c>
      <c r="BW511">
        <v>62.71</v>
      </c>
      <c r="CC511" t="s">
        <v>114</v>
      </c>
      <c r="CE511" t="s">
        <v>115</v>
      </c>
      <c r="CF511" t="s">
        <v>116</v>
      </c>
      <c r="CH511" t="s">
        <v>156</v>
      </c>
      <c r="CO511" t="s">
        <v>157</v>
      </c>
      <c r="CP511" t="s">
        <v>202</v>
      </c>
      <c r="CQ511" t="s">
        <v>105</v>
      </c>
      <c r="CR511">
        <v>71.84</v>
      </c>
      <c r="CS511">
        <v>62.713999999999999</v>
      </c>
    </row>
    <row r="512" spans="1:97" x14ac:dyDescent="0.2">
      <c r="A512">
        <v>35543</v>
      </c>
      <c r="B512" t="s">
        <v>1546</v>
      </c>
      <c r="H512" t="s">
        <v>98</v>
      </c>
      <c r="I512" t="s">
        <v>99</v>
      </c>
      <c r="J512" t="s">
        <v>100</v>
      </c>
      <c r="N512" t="s">
        <v>150</v>
      </c>
      <c r="O512">
        <v>3.1110000000000002</v>
      </c>
      <c r="P512" t="s">
        <v>351</v>
      </c>
      <c r="Q512" t="s">
        <v>126</v>
      </c>
      <c r="R512" t="s">
        <v>126</v>
      </c>
      <c r="S512" t="s">
        <v>126</v>
      </c>
      <c r="T512" t="s">
        <v>126</v>
      </c>
      <c r="W512" t="s">
        <v>103</v>
      </c>
      <c r="X512" t="s">
        <v>99</v>
      </c>
      <c r="AB512" t="s">
        <v>150</v>
      </c>
      <c r="AC512" t="s">
        <v>105</v>
      </c>
      <c r="AE512" t="s">
        <v>127</v>
      </c>
      <c r="AF512" t="s">
        <v>1547</v>
      </c>
      <c r="AK512" t="s">
        <v>129</v>
      </c>
      <c r="AL512" t="s">
        <v>145</v>
      </c>
      <c r="AO512" t="s">
        <v>131</v>
      </c>
      <c r="AT512" t="s">
        <v>107</v>
      </c>
      <c r="AU512" t="s">
        <v>169</v>
      </c>
      <c r="AV512" t="s">
        <v>108</v>
      </c>
      <c r="AW512" t="s">
        <v>108</v>
      </c>
      <c r="AX512" t="s">
        <v>108</v>
      </c>
      <c r="AY512" t="s">
        <v>108</v>
      </c>
      <c r="AZ512" t="s">
        <v>170</v>
      </c>
      <c r="BE512" t="s">
        <v>132</v>
      </c>
      <c r="BI512">
        <v>254.68</v>
      </c>
      <c r="BJ512">
        <v>254.679</v>
      </c>
      <c r="BM512" t="s">
        <v>353</v>
      </c>
      <c r="BR512" t="s">
        <v>110</v>
      </c>
      <c r="BS512" t="s">
        <v>111</v>
      </c>
      <c r="BV512" t="s">
        <v>364</v>
      </c>
      <c r="BW512">
        <v>792.3</v>
      </c>
      <c r="BX512" t="s">
        <v>113</v>
      </c>
      <c r="CC512" t="s">
        <v>114</v>
      </c>
      <c r="CD512" t="s">
        <v>131</v>
      </c>
      <c r="CE512" t="s">
        <v>115</v>
      </c>
      <c r="CF512" t="s">
        <v>116</v>
      </c>
      <c r="CO512" t="s">
        <v>157</v>
      </c>
      <c r="CP512" t="s">
        <v>202</v>
      </c>
      <c r="CQ512" t="s">
        <v>105</v>
      </c>
      <c r="CR512">
        <v>515.58000000000004</v>
      </c>
      <c r="CS512">
        <v>792.29600000000005</v>
      </c>
    </row>
    <row r="513" spans="1:97" hidden="1" x14ac:dyDescent="0.2">
      <c r="A513">
        <v>33375</v>
      </c>
      <c r="B513" t="s">
        <v>1548</v>
      </c>
      <c r="H513" t="s">
        <v>98</v>
      </c>
      <c r="I513" t="s">
        <v>99</v>
      </c>
      <c r="J513" t="s">
        <v>100</v>
      </c>
      <c r="N513" t="s">
        <v>150</v>
      </c>
      <c r="O513">
        <v>3.5859999999999999</v>
      </c>
      <c r="P513" t="s">
        <v>1110</v>
      </c>
      <c r="Q513" t="s">
        <v>126</v>
      </c>
      <c r="R513" t="s">
        <v>126</v>
      </c>
      <c r="S513" t="s">
        <v>126</v>
      </c>
      <c r="T513" t="s">
        <v>126</v>
      </c>
      <c r="W513" t="s">
        <v>103</v>
      </c>
      <c r="X513" t="s">
        <v>99</v>
      </c>
      <c r="AB513" t="s">
        <v>150</v>
      </c>
      <c r="AC513" t="s">
        <v>105</v>
      </c>
      <c r="AE513" t="s">
        <v>127</v>
      </c>
      <c r="AF513" t="s">
        <v>1549</v>
      </c>
      <c r="AH513" t="s">
        <v>228</v>
      </c>
      <c r="AK513" t="s">
        <v>129</v>
      </c>
      <c r="AL513" t="s">
        <v>145</v>
      </c>
      <c r="AO513" t="s">
        <v>131</v>
      </c>
      <c r="AT513" t="s">
        <v>107</v>
      </c>
      <c r="AU513" t="s">
        <v>108</v>
      </c>
      <c r="AV513" t="s">
        <v>108</v>
      </c>
      <c r="AW513" t="s">
        <v>108</v>
      </c>
      <c r="AX513" t="s">
        <v>108</v>
      </c>
      <c r="AY513" t="s">
        <v>108</v>
      </c>
      <c r="AZ513" t="s">
        <v>108</v>
      </c>
      <c r="BE513" t="s">
        <v>132</v>
      </c>
      <c r="BI513">
        <v>82.83</v>
      </c>
      <c r="BJ513">
        <v>82.834000000000003</v>
      </c>
      <c r="BM513" t="s">
        <v>109</v>
      </c>
      <c r="BO513" t="s">
        <v>358</v>
      </c>
      <c r="BR513" t="s">
        <v>110</v>
      </c>
      <c r="BS513" t="s">
        <v>111</v>
      </c>
      <c r="BV513" t="s">
        <v>171</v>
      </c>
      <c r="BW513">
        <v>297.02999999999997</v>
      </c>
      <c r="BX513" t="s">
        <v>242</v>
      </c>
      <c r="CA513" t="s">
        <v>185</v>
      </c>
      <c r="CC513" t="s">
        <v>114</v>
      </c>
      <c r="CD513" t="s">
        <v>103</v>
      </c>
      <c r="CE513" t="s">
        <v>115</v>
      </c>
      <c r="CF513" t="s">
        <v>116</v>
      </c>
      <c r="CO513" t="s">
        <v>157</v>
      </c>
      <c r="CP513" t="s">
        <v>232</v>
      </c>
      <c r="CQ513" t="s">
        <v>105</v>
      </c>
      <c r="CR513">
        <v>172.84</v>
      </c>
      <c r="CS513">
        <v>297.02600000000001</v>
      </c>
    </row>
    <row r="514" spans="1:97" x14ac:dyDescent="0.2">
      <c r="A514">
        <v>225763</v>
      </c>
      <c r="B514" t="s">
        <v>1550</v>
      </c>
      <c r="I514" t="s">
        <v>99</v>
      </c>
      <c r="J514" t="s">
        <v>100</v>
      </c>
      <c r="N514" t="s">
        <v>150</v>
      </c>
      <c r="O514">
        <v>1.599</v>
      </c>
      <c r="P514" t="s">
        <v>420</v>
      </c>
      <c r="W514" t="s">
        <v>103</v>
      </c>
      <c r="X514" t="s">
        <v>99</v>
      </c>
      <c r="AB514" t="s">
        <v>150</v>
      </c>
      <c r="AC514" t="s">
        <v>105</v>
      </c>
      <c r="AD514" t="s">
        <v>151</v>
      </c>
      <c r="AF514" t="s">
        <v>1551</v>
      </c>
      <c r="AH514" t="s">
        <v>422</v>
      </c>
      <c r="AT514" t="s">
        <v>107</v>
      </c>
      <c r="AU514" t="s">
        <v>108</v>
      </c>
      <c r="AV514" t="s">
        <v>108</v>
      </c>
      <c r="AW514" t="s">
        <v>108</v>
      </c>
      <c r="AX514" t="s">
        <v>108</v>
      </c>
      <c r="AY514" t="s">
        <v>108</v>
      </c>
      <c r="AZ514" t="s">
        <v>108</v>
      </c>
      <c r="BJ514">
        <v>76.503</v>
      </c>
      <c r="BM514" t="s">
        <v>109</v>
      </c>
      <c r="BR514" t="s">
        <v>155</v>
      </c>
      <c r="BS514" t="s">
        <v>111</v>
      </c>
      <c r="BW514">
        <v>122.36</v>
      </c>
      <c r="CC514" t="s">
        <v>114</v>
      </c>
      <c r="CH514" t="s">
        <v>156</v>
      </c>
      <c r="CO514" t="s">
        <v>157</v>
      </c>
      <c r="CP514" t="s">
        <v>202</v>
      </c>
      <c r="CQ514" t="s">
        <v>105</v>
      </c>
      <c r="CR514">
        <v>156.20400000000001</v>
      </c>
      <c r="CS514">
        <v>122.361</v>
      </c>
    </row>
    <row r="515" spans="1:97" hidden="1" x14ac:dyDescent="0.2">
      <c r="A515">
        <v>74625</v>
      </c>
      <c r="B515" t="s">
        <v>1552</v>
      </c>
      <c r="H515" t="s">
        <v>98</v>
      </c>
      <c r="I515" t="s">
        <v>99</v>
      </c>
      <c r="J515" t="s">
        <v>100</v>
      </c>
      <c r="N515" t="s">
        <v>101</v>
      </c>
      <c r="O515">
        <v>0.57799999999999996</v>
      </c>
      <c r="P515" t="s">
        <v>380</v>
      </c>
      <c r="W515" t="s">
        <v>103</v>
      </c>
      <c r="X515" t="s">
        <v>99</v>
      </c>
      <c r="AC515" t="s">
        <v>105</v>
      </c>
      <c r="AF515" t="s">
        <v>1553</v>
      </c>
      <c r="AH515" t="s">
        <v>228</v>
      </c>
      <c r="AT515" t="s">
        <v>107</v>
      </c>
      <c r="AU515" t="s">
        <v>169</v>
      </c>
      <c r="AV515" t="s">
        <v>108</v>
      </c>
      <c r="AW515" t="s">
        <v>108</v>
      </c>
      <c r="AX515" t="s">
        <v>108</v>
      </c>
      <c r="AY515" t="s">
        <v>108</v>
      </c>
      <c r="AZ515" t="s">
        <v>108</v>
      </c>
      <c r="BI515">
        <v>6.36</v>
      </c>
      <c r="BJ515">
        <v>6.3550000000000004</v>
      </c>
      <c r="BM515" t="s">
        <v>109</v>
      </c>
      <c r="BR515" t="s">
        <v>110</v>
      </c>
      <c r="BS515" t="s">
        <v>111</v>
      </c>
      <c r="BV515" t="s">
        <v>382</v>
      </c>
      <c r="BW515">
        <v>3.67</v>
      </c>
      <c r="BX515" t="s">
        <v>113</v>
      </c>
      <c r="CC515" t="s">
        <v>114</v>
      </c>
      <c r="CE515" t="s">
        <v>115</v>
      </c>
      <c r="CF515" t="s">
        <v>116</v>
      </c>
      <c r="CO515" t="s">
        <v>117</v>
      </c>
      <c r="CP515" t="s">
        <v>232</v>
      </c>
      <c r="CQ515" t="s">
        <v>105</v>
      </c>
      <c r="CR515">
        <v>13.866</v>
      </c>
      <c r="CS515">
        <v>3.6739999999999999</v>
      </c>
    </row>
    <row r="516" spans="1:97" hidden="1" x14ac:dyDescent="0.2">
      <c r="A516">
        <v>37363</v>
      </c>
      <c r="B516" t="s">
        <v>1554</v>
      </c>
      <c r="H516" t="s">
        <v>98</v>
      </c>
      <c r="I516" t="s">
        <v>99</v>
      </c>
      <c r="J516" t="s">
        <v>100</v>
      </c>
      <c r="N516" t="s">
        <v>141</v>
      </c>
      <c r="O516">
        <v>4.2210000000000001</v>
      </c>
      <c r="P516" t="s">
        <v>160</v>
      </c>
      <c r="Q516" t="s">
        <v>126</v>
      </c>
      <c r="R516" t="s">
        <v>126</v>
      </c>
      <c r="S516" t="s">
        <v>126</v>
      </c>
      <c r="T516" t="s">
        <v>126</v>
      </c>
      <c r="W516" t="s">
        <v>103</v>
      </c>
      <c r="X516" t="s">
        <v>99</v>
      </c>
      <c r="AB516" t="s">
        <v>104</v>
      </c>
      <c r="AC516" t="s">
        <v>105</v>
      </c>
      <c r="AE516" t="s">
        <v>188</v>
      </c>
      <c r="AF516" t="s">
        <v>1555</v>
      </c>
      <c r="AH516" t="s">
        <v>296</v>
      </c>
      <c r="AK516" t="s">
        <v>129</v>
      </c>
      <c r="AL516" t="s">
        <v>190</v>
      </c>
      <c r="AO516" t="s">
        <v>131</v>
      </c>
      <c r="AT516" t="s">
        <v>107</v>
      </c>
      <c r="AU516" t="s">
        <v>108</v>
      </c>
      <c r="AV516" t="s">
        <v>108</v>
      </c>
      <c r="AW516" t="s">
        <v>108</v>
      </c>
      <c r="AX516" t="s">
        <v>108</v>
      </c>
      <c r="AY516" t="s">
        <v>108</v>
      </c>
      <c r="AZ516" t="s">
        <v>108</v>
      </c>
      <c r="BE516" t="s">
        <v>132</v>
      </c>
      <c r="BI516">
        <v>87.71</v>
      </c>
      <c r="BJ516">
        <v>87.738</v>
      </c>
      <c r="BM516" t="s">
        <v>109</v>
      </c>
      <c r="BO516" t="s">
        <v>941</v>
      </c>
      <c r="BR516" t="s">
        <v>110</v>
      </c>
      <c r="BS516" t="s">
        <v>111</v>
      </c>
      <c r="BV516" t="s">
        <v>942</v>
      </c>
      <c r="BW516">
        <v>370.35</v>
      </c>
      <c r="BX516" t="s">
        <v>242</v>
      </c>
      <c r="CA516" t="s">
        <v>209</v>
      </c>
      <c r="CC516" t="s">
        <v>114</v>
      </c>
      <c r="CD516" t="s">
        <v>103</v>
      </c>
      <c r="CO516" t="s">
        <v>147</v>
      </c>
      <c r="CP516" t="s">
        <v>164</v>
      </c>
      <c r="CQ516" t="s">
        <v>105</v>
      </c>
      <c r="CR516">
        <v>183.91800000000001</v>
      </c>
      <c r="CS516">
        <v>370.35</v>
      </c>
    </row>
    <row r="517" spans="1:97" hidden="1" x14ac:dyDescent="0.2">
      <c r="A517">
        <v>33021</v>
      </c>
      <c r="B517" t="s">
        <v>1556</v>
      </c>
      <c r="H517" t="s">
        <v>98</v>
      </c>
      <c r="I517" t="s">
        <v>99</v>
      </c>
      <c r="J517" t="s">
        <v>100</v>
      </c>
      <c r="N517" t="s">
        <v>141</v>
      </c>
      <c r="O517">
        <v>5.1840000000000002</v>
      </c>
      <c r="P517" t="s">
        <v>380</v>
      </c>
      <c r="Q517" t="s">
        <v>126</v>
      </c>
      <c r="R517" t="s">
        <v>126</v>
      </c>
      <c r="S517" t="s">
        <v>126</v>
      </c>
      <c r="T517" t="s">
        <v>126</v>
      </c>
      <c r="W517" t="s">
        <v>103</v>
      </c>
      <c r="X517" t="s">
        <v>99</v>
      </c>
      <c r="AB517" t="s">
        <v>104</v>
      </c>
      <c r="AC517" t="s">
        <v>105</v>
      </c>
      <c r="AE517" t="s">
        <v>127</v>
      </c>
      <c r="AF517" t="s">
        <v>1557</v>
      </c>
      <c r="AH517" t="s">
        <v>228</v>
      </c>
      <c r="AK517" t="s">
        <v>129</v>
      </c>
      <c r="AL517" t="s">
        <v>145</v>
      </c>
      <c r="AO517" t="s">
        <v>131</v>
      </c>
      <c r="AT517" t="s">
        <v>107</v>
      </c>
      <c r="AU517" t="s">
        <v>108</v>
      </c>
      <c r="AV517" t="s">
        <v>108</v>
      </c>
      <c r="AW517" t="s">
        <v>108</v>
      </c>
      <c r="AX517" t="s">
        <v>108</v>
      </c>
      <c r="AY517" t="s">
        <v>108</v>
      </c>
      <c r="AZ517" t="s">
        <v>108</v>
      </c>
      <c r="BE517" t="s">
        <v>132</v>
      </c>
      <c r="BI517">
        <v>171.61</v>
      </c>
      <c r="BJ517">
        <v>171.61</v>
      </c>
      <c r="BM517" t="s">
        <v>109</v>
      </c>
      <c r="BO517" t="s">
        <v>358</v>
      </c>
      <c r="BR517" t="s">
        <v>110</v>
      </c>
      <c r="BS517" t="s">
        <v>111</v>
      </c>
      <c r="BV517" t="s">
        <v>171</v>
      </c>
      <c r="BW517">
        <v>889.57</v>
      </c>
      <c r="BX517" t="s">
        <v>242</v>
      </c>
      <c r="CA517" t="s">
        <v>185</v>
      </c>
      <c r="CC517" t="s">
        <v>114</v>
      </c>
      <c r="CD517" t="s">
        <v>103</v>
      </c>
      <c r="CE517" t="s">
        <v>115</v>
      </c>
      <c r="CF517" t="s">
        <v>116</v>
      </c>
      <c r="CO517" t="s">
        <v>147</v>
      </c>
      <c r="CP517" t="s">
        <v>232</v>
      </c>
      <c r="CQ517" t="s">
        <v>105</v>
      </c>
      <c r="CR517">
        <v>353.58800000000002</v>
      </c>
      <c r="CS517">
        <v>889.56600000000003</v>
      </c>
    </row>
    <row r="518" spans="1:97" hidden="1" x14ac:dyDescent="0.2">
      <c r="A518">
        <v>47972</v>
      </c>
      <c r="B518" t="s">
        <v>1558</v>
      </c>
      <c r="H518" t="s">
        <v>98</v>
      </c>
      <c r="I518" t="s">
        <v>99</v>
      </c>
      <c r="J518" t="s">
        <v>100</v>
      </c>
      <c r="N518" t="s">
        <v>101</v>
      </c>
      <c r="O518">
        <v>5.3550000000000004</v>
      </c>
      <c r="P518" t="s">
        <v>237</v>
      </c>
      <c r="Q518" t="s">
        <v>126</v>
      </c>
      <c r="R518" t="s">
        <v>126</v>
      </c>
      <c r="S518" t="s">
        <v>126</v>
      </c>
      <c r="T518" t="s">
        <v>126</v>
      </c>
      <c r="W518" t="s">
        <v>103</v>
      </c>
      <c r="X518" t="s">
        <v>99</v>
      </c>
      <c r="AC518" t="s">
        <v>105</v>
      </c>
      <c r="AE518" t="s">
        <v>238</v>
      </c>
      <c r="AF518" t="s">
        <v>1559</v>
      </c>
      <c r="AK518" t="s">
        <v>129</v>
      </c>
      <c r="AL518" t="s">
        <v>240</v>
      </c>
      <c r="AO518" t="s">
        <v>131</v>
      </c>
      <c r="AT518" t="s">
        <v>107</v>
      </c>
      <c r="AU518" t="s">
        <v>108</v>
      </c>
      <c r="AV518" t="s">
        <v>108</v>
      </c>
      <c r="AW518" t="s">
        <v>108</v>
      </c>
      <c r="AX518" t="s">
        <v>108</v>
      </c>
      <c r="AY518" t="s">
        <v>108</v>
      </c>
      <c r="AZ518" t="s">
        <v>108</v>
      </c>
      <c r="BE518" t="s">
        <v>1165</v>
      </c>
      <c r="BI518">
        <v>62.19</v>
      </c>
      <c r="BJ518">
        <v>62.192999999999998</v>
      </c>
      <c r="BM518" t="s">
        <v>109</v>
      </c>
      <c r="BO518" t="s">
        <v>837</v>
      </c>
      <c r="BR518" t="s">
        <v>110</v>
      </c>
      <c r="BS518" t="s">
        <v>111</v>
      </c>
      <c r="BV518" t="s">
        <v>1560</v>
      </c>
      <c r="BW518">
        <v>333.07</v>
      </c>
      <c r="BX518" t="s">
        <v>113</v>
      </c>
      <c r="CA518" t="s">
        <v>209</v>
      </c>
      <c r="CC518" t="s">
        <v>114</v>
      </c>
      <c r="CD518" t="s">
        <v>131</v>
      </c>
      <c r="CE518" t="s">
        <v>115</v>
      </c>
      <c r="CF518" t="s">
        <v>116</v>
      </c>
      <c r="CO518" t="s">
        <v>117</v>
      </c>
      <c r="CP518" t="s">
        <v>211</v>
      </c>
      <c r="CQ518" t="s">
        <v>105</v>
      </c>
      <c r="CR518">
        <v>135.09800000000001</v>
      </c>
      <c r="CS518">
        <v>333.072</v>
      </c>
    </row>
    <row r="519" spans="1:97" x14ac:dyDescent="0.2">
      <c r="A519">
        <v>35835</v>
      </c>
      <c r="B519" t="s">
        <v>1561</v>
      </c>
      <c r="H519" t="s">
        <v>98</v>
      </c>
      <c r="I519" t="s">
        <v>99</v>
      </c>
      <c r="J519" t="s">
        <v>100</v>
      </c>
      <c r="N519" t="s">
        <v>150</v>
      </c>
      <c r="O519">
        <v>3.032</v>
      </c>
      <c r="P519" t="s">
        <v>277</v>
      </c>
      <c r="Q519" t="s">
        <v>126</v>
      </c>
      <c r="R519" t="s">
        <v>126</v>
      </c>
      <c r="S519" t="s">
        <v>126</v>
      </c>
      <c r="T519" t="s">
        <v>126</v>
      </c>
      <c r="W519" t="s">
        <v>103</v>
      </c>
      <c r="X519" t="s">
        <v>99</v>
      </c>
      <c r="AB519" t="s">
        <v>150</v>
      </c>
      <c r="AC519" t="s">
        <v>105</v>
      </c>
      <c r="AE519" t="s">
        <v>238</v>
      </c>
      <c r="AF519" t="s">
        <v>1562</v>
      </c>
      <c r="AK519" t="s">
        <v>129</v>
      </c>
      <c r="AL519" t="s">
        <v>145</v>
      </c>
      <c r="AO519" t="s">
        <v>131</v>
      </c>
      <c r="AT519" t="s">
        <v>107</v>
      </c>
      <c r="AU519" t="s">
        <v>108</v>
      </c>
      <c r="AV519" t="s">
        <v>108</v>
      </c>
      <c r="AW519" t="s">
        <v>108</v>
      </c>
      <c r="AX519" t="s">
        <v>108</v>
      </c>
      <c r="AY519" t="s">
        <v>108</v>
      </c>
      <c r="AZ519" t="s">
        <v>108</v>
      </c>
      <c r="BE519" t="s">
        <v>132</v>
      </c>
      <c r="BI519">
        <v>197.27</v>
      </c>
      <c r="BJ519">
        <v>197.27099999999999</v>
      </c>
      <c r="BM519" t="s">
        <v>109</v>
      </c>
      <c r="BR519" t="s">
        <v>110</v>
      </c>
      <c r="BS519" t="s">
        <v>111</v>
      </c>
      <c r="BV519" t="s">
        <v>354</v>
      </c>
      <c r="BW519">
        <v>598.20000000000005</v>
      </c>
      <c r="BX519" t="s">
        <v>172</v>
      </c>
      <c r="CC519" t="s">
        <v>114</v>
      </c>
      <c r="CD519" t="s">
        <v>103</v>
      </c>
      <c r="CE519" t="s">
        <v>115</v>
      </c>
      <c r="CF519" t="s">
        <v>116</v>
      </c>
      <c r="CO519" t="s">
        <v>157</v>
      </c>
      <c r="CP519" t="s">
        <v>202</v>
      </c>
      <c r="CQ519" t="s">
        <v>105</v>
      </c>
      <c r="CR519">
        <v>400.60700000000003</v>
      </c>
      <c r="CS519">
        <v>598.20299999999997</v>
      </c>
    </row>
    <row r="520" spans="1:97" hidden="1" x14ac:dyDescent="0.2">
      <c r="A520">
        <v>40501</v>
      </c>
      <c r="B520" t="s">
        <v>1563</v>
      </c>
      <c r="H520" t="s">
        <v>98</v>
      </c>
      <c r="I520" t="s">
        <v>99</v>
      </c>
      <c r="J520" t="s">
        <v>100</v>
      </c>
      <c r="N520" t="s">
        <v>150</v>
      </c>
      <c r="O520">
        <v>3.504</v>
      </c>
      <c r="P520" t="s">
        <v>368</v>
      </c>
      <c r="W520" t="s">
        <v>103</v>
      </c>
      <c r="X520" t="s">
        <v>99</v>
      </c>
      <c r="AB520" t="s">
        <v>150</v>
      </c>
      <c r="AC520" t="s">
        <v>105</v>
      </c>
      <c r="AF520" t="s">
        <v>1564</v>
      </c>
      <c r="AT520" t="s">
        <v>107</v>
      </c>
      <c r="AU520" t="s">
        <v>108</v>
      </c>
      <c r="AV520" t="s">
        <v>108</v>
      </c>
      <c r="AW520" t="s">
        <v>108</v>
      </c>
      <c r="AX520" t="s">
        <v>108</v>
      </c>
      <c r="AY520" t="s">
        <v>108</v>
      </c>
      <c r="AZ520" t="s">
        <v>108</v>
      </c>
      <c r="BI520">
        <v>64.98</v>
      </c>
      <c r="BJ520">
        <v>64.983000000000004</v>
      </c>
      <c r="BM520" t="s">
        <v>109</v>
      </c>
      <c r="BR520" t="s">
        <v>110</v>
      </c>
      <c r="BS520" t="s">
        <v>111</v>
      </c>
      <c r="BV520" t="s">
        <v>393</v>
      </c>
      <c r="BW520">
        <v>227.71</v>
      </c>
      <c r="BX520" t="s">
        <v>113</v>
      </c>
      <c r="CC520" t="s">
        <v>114</v>
      </c>
      <c r="CE520" t="s">
        <v>115</v>
      </c>
      <c r="CF520" t="s">
        <v>116</v>
      </c>
      <c r="CO520" t="s">
        <v>157</v>
      </c>
      <c r="CP520" t="s">
        <v>164</v>
      </c>
      <c r="CQ520" t="s">
        <v>105</v>
      </c>
      <c r="CR520">
        <v>136.97499999999999</v>
      </c>
      <c r="CS520">
        <v>227.714</v>
      </c>
    </row>
    <row r="521" spans="1:97" hidden="1" x14ac:dyDescent="0.2">
      <c r="A521">
        <v>51775</v>
      </c>
      <c r="B521" t="s">
        <v>1565</v>
      </c>
      <c r="H521" t="s">
        <v>98</v>
      </c>
      <c r="I521" t="s">
        <v>99</v>
      </c>
      <c r="J521" t="s">
        <v>100</v>
      </c>
      <c r="N521" t="s">
        <v>150</v>
      </c>
      <c r="O521">
        <v>3.2370000000000001</v>
      </c>
      <c r="P521" t="s">
        <v>416</v>
      </c>
      <c r="Q521" t="s">
        <v>126</v>
      </c>
      <c r="R521" t="s">
        <v>126</v>
      </c>
      <c r="S521" t="s">
        <v>126</v>
      </c>
      <c r="T521" t="s">
        <v>126</v>
      </c>
      <c r="W521" t="s">
        <v>103</v>
      </c>
      <c r="X521" t="s">
        <v>99</v>
      </c>
      <c r="AB521" t="s">
        <v>150</v>
      </c>
      <c r="AC521" t="s">
        <v>105</v>
      </c>
      <c r="AE521" t="s">
        <v>217</v>
      </c>
      <c r="AF521" t="s">
        <v>1566</v>
      </c>
      <c r="AH521" t="s">
        <v>179</v>
      </c>
      <c r="AK521" t="s">
        <v>129</v>
      </c>
      <c r="AL521" t="s">
        <v>190</v>
      </c>
      <c r="AO521" t="s">
        <v>131</v>
      </c>
      <c r="AT521" t="s">
        <v>107</v>
      </c>
      <c r="AU521" t="s">
        <v>108</v>
      </c>
      <c r="AV521" t="s">
        <v>108</v>
      </c>
      <c r="AW521" t="s">
        <v>108</v>
      </c>
      <c r="AX521" t="s">
        <v>108</v>
      </c>
      <c r="AY521" t="s">
        <v>108</v>
      </c>
      <c r="AZ521" t="s">
        <v>108</v>
      </c>
      <c r="BD521">
        <v>4001</v>
      </c>
      <c r="BE521" t="s">
        <v>132</v>
      </c>
      <c r="BI521">
        <v>150.61000000000001</v>
      </c>
      <c r="BJ521">
        <v>150.60900000000001</v>
      </c>
      <c r="BM521" t="s">
        <v>109</v>
      </c>
      <c r="BO521" t="s">
        <v>1122</v>
      </c>
      <c r="BR521" t="s">
        <v>110</v>
      </c>
      <c r="BS521" t="s">
        <v>111</v>
      </c>
      <c r="BV521" t="s">
        <v>1567</v>
      </c>
      <c r="BW521">
        <v>487.57</v>
      </c>
      <c r="BX521" t="s">
        <v>113</v>
      </c>
      <c r="CA521" t="s">
        <v>209</v>
      </c>
      <c r="CC521" t="s">
        <v>114</v>
      </c>
      <c r="CD521" t="s">
        <v>131</v>
      </c>
      <c r="CE521" t="s">
        <v>115</v>
      </c>
      <c r="CO521" t="s">
        <v>157</v>
      </c>
      <c r="CP521" t="s">
        <v>186</v>
      </c>
      <c r="CQ521" t="s">
        <v>105</v>
      </c>
      <c r="CR521">
        <v>307.69299999999998</v>
      </c>
      <c r="CS521">
        <v>487.56900000000002</v>
      </c>
    </row>
    <row r="522" spans="1:97" x14ac:dyDescent="0.2">
      <c r="A522">
        <v>46030</v>
      </c>
      <c r="B522" t="s">
        <v>1568</v>
      </c>
      <c r="H522" t="s">
        <v>98</v>
      </c>
      <c r="I522" t="s">
        <v>99</v>
      </c>
      <c r="J522" t="s">
        <v>100</v>
      </c>
      <c r="N522" t="s">
        <v>150</v>
      </c>
      <c r="O522">
        <v>1.786</v>
      </c>
      <c r="P522" t="s">
        <v>125</v>
      </c>
      <c r="Q522" t="s">
        <v>126</v>
      </c>
      <c r="R522" t="s">
        <v>126</v>
      </c>
      <c r="S522" t="s">
        <v>126</v>
      </c>
      <c r="T522" t="s">
        <v>126</v>
      </c>
      <c r="W522" t="s">
        <v>103</v>
      </c>
      <c r="X522" t="s">
        <v>99</v>
      </c>
      <c r="AB522" t="s">
        <v>150</v>
      </c>
      <c r="AC522" t="s">
        <v>105</v>
      </c>
      <c r="AD522" t="s">
        <v>177</v>
      </c>
      <c r="AE522" t="s">
        <v>127</v>
      </c>
      <c r="AF522" t="s">
        <v>1569</v>
      </c>
      <c r="AK522" t="s">
        <v>180</v>
      </c>
      <c r="AL522" t="s">
        <v>130</v>
      </c>
      <c r="AO522" t="s">
        <v>131</v>
      </c>
      <c r="AT522" t="s">
        <v>107</v>
      </c>
      <c r="AU522" t="s">
        <v>108</v>
      </c>
      <c r="AV522" t="s">
        <v>108</v>
      </c>
      <c r="AW522" t="s">
        <v>108</v>
      </c>
      <c r="AX522" t="s">
        <v>108</v>
      </c>
      <c r="AY522" t="s">
        <v>108</v>
      </c>
      <c r="AZ522" t="s">
        <v>108</v>
      </c>
      <c r="BE522" t="s">
        <v>132</v>
      </c>
      <c r="BG522" t="s">
        <v>154</v>
      </c>
      <c r="BI522">
        <v>54.05</v>
      </c>
      <c r="BJ522">
        <v>54.076000000000001</v>
      </c>
      <c r="BM522" t="s">
        <v>109</v>
      </c>
      <c r="BN522" t="s">
        <v>320</v>
      </c>
      <c r="BO522" t="s">
        <v>610</v>
      </c>
      <c r="BR522" t="s">
        <v>110</v>
      </c>
      <c r="BS522" t="s">
        <v>111</v>
      </c>
      <c r="BV522" t="s">
        <v>611</v>
      </c>
      <c r="BW522">
        <v>96.56</v>
      </c>
      <c r="BX522" t="s">
        <v>242</v>
      </c>
      <c r="CA522" t="s">
        <v>231</v>
      </c>
      <c r="CC522" t="s">
        <v>114</v>
      </c>
      <c r="CD522" t="s">
        <v>103</v>
      </c>
      <c r="CE522" t="s">
        <v>115</v>
      </c>
      <c r="CF522" t="s">
        <v>1570</v>
      </c>
      <c r="CO522" t="s">
        <v>157</v>
      </c>
      <c r="CP522" t="s">
        <v>123</v>
      </c>
      <c r="CQ522" t="s">
        <v>105</v>
      </c>
      <c r="CR522">
        <v>111.724</v>
      </c>
      <c r="CS522">
        <v>96.561999999999998</v>
      </c>
    </row>
    <row r="523" spans="1:97" hidden="1" x14ac:dyDescent="0.2">
      <c r="A523">
        <v>48985</v>
      </c>
      <c r="B523" t="s">
        <v>1571</v>
      </c>
      <c r="H523" t="s">
        <v>98</v>
      </c>
      <c r="I523" t="s">
        <v>99</v>
      </c>
      <c r="J523" t="s">
        <v>100</v>
      </c>
      <c r="N523" t="s">
        <v>150</v>
      </c>
      <c r="O523">
        <v>2.1139999999999999</v>
      </c>
      <c r="P523" t="s">
        <v>237</v>
      </c>
      <c r="Q523" t="s">
        <v>126</v>
      </c>
      <c r="R523" t="s">
        <v>126</v>
      </c>
      <c r="S523" t="s">
        <v>126</v>
      </c>
      <c r="T523" t="s">
        <v>126</v>
      </c>
      <c r="W523" t="s">
        <v>103</v>
      </c>
      <c r="X523" t="s">
        <v>99</v>
      </c>
      <c r="AB523" t="s">
        <v>150</v>
      </c>
      <c r="AC523" t="s">
        <v>105</v>
      </c>
      <c r="AD523" t="s">
        <v>832</v>
      </c>
      <c r="AE523" t="s">
        <v>127</v>
      </c>
      <c r="AF523" t="s">
        <v>1572</v>
      </c>
      <c r="AK523" t="s">
        <v>535</v>
      </c>
      <c r="AL523" t="s">
        <v>240</v>
      </c>
      <c r="AO523" t="s">
        <v>131</v>
      </c>
      <c r="AT523" t="s">
        <v>107</v>
      </c>
      <c r="AU523" t="s">
        <v>108</v>
      </c>
      <c r="AV523" t="s">
        <v>108</v>
      </c>
      <c r="AW523" t="s">
        <v>108</v>
      </c>
      <c r="AX523" t="s">
        <v>108</v>
      </c>
      <c r="AY523" t="s">
        <v>108</v>
      </c>
      <c r="AZ523" t="s">
        <v>108</v>
      </c>
      <c r="BD523">
        <v>901</v>
      </c>
      <c r="BE523" t="s">
        <v>132</v>
      </c>
      <c r="BG523" t="s">
        <v>154</v>
      </c>
      <c r="BI523">
        <v>110.82</v>
      </c>
      <c r="BJ523">
        <v>110.81699999999999</v>
      </c>
      <c r="BM523" t="s">
        <v>109</v>
      </c>
      <c r="BO523" t="s">
        <v>834</v>
      </c>
      <c r="BR523" t="s">
        <v>110</v>
      </c>
      <c r="BS523" t="s">
        <v>111</v>
      </c>
      <c r="BV523" t="s">
        <v>241</v>
      </c>
      <c r="BW523">
        <v>234.26</v>
      </c>
      <c r="BX523" t="s">
        <v>172</v>
      </c>
      <c r="CA523" t="s">
        <v>231</v>
      </c>
      <c r="CC523" t="s">
        <v>114</v>
      </c>
      <c r="CD523" t="s">
        <v>131</v>
      </c>
      <c r="CE523" t="s">
        <v>115</v>
      </c>
      <c r="CF523" t="s">
        <v>116</v>
      </c>
      <c r="CO523" t="s">
        <v>157</v>
      </c>
      <c r="CP523" t="s">
        <v>211</v>
      </c>
      <c r="CQ523" t="s">
        <v>105</v>
      </c>
      <c r="CR523">
        <v>225.86099999999999</v>
      </c>
      <c r="CS523">
        <v>234.26</v>
      </c>
    </row>
    <row r="524" spans="1:97" hidden="1" x14ac:dyDescent="0.2">
      <c r="A524">
        <v>65695</v>
      </c>
      <c r="B524" t="s">
        <v>1573</v>
      </c>
      <c r="H524" t="s">
        <v>98</v>
      </c>
      <c r="I524" t="s">
        <v>99</v>
      </c>
      <c r="J524" t="s">
        <v>100</v>
      </c>
      <c r="N524" t="s">
        <v>213</v>
      </c>
      <c r="O524">
        <v>2.1850000000000001</v>
      </c>
      <c r="P524" t="s">
        <v>380</v>
      </c>
      <c r="W524" t="s">
        <v>103</v>
      </c>
      <c r="X524" t="s">
        <v>99</v>
      </c>
      <c r="AB524" t="s">
        <v>743</v>
      </c>
      <c r="AC524" t="s">
        <v>105</v>
      </c>
      <c r="AF524" t="s">
        <v>1574</v>
      </c>
      <c r="AH524" t="s">
        <v>228</v>
      </c>
      <c r="AT524" t="s">
        <v>107</v>
      </c>
      <c r="AU524" t="s">
        <v>169</v>
      </c>
      <c r="AV524" t="s">
        <v>108</v>
      </c>
      <c r="AW524" t="s">
        <v>108</v>
      </c>
      <c r="AX524" t="s">
        <v>108</v>
      </c>
      <c r="AY524" t="s">
        <v>108</v>
      </c>
      <c r="AZ524" t="s">
        <v>108</v>
      </c>
      <c r="BI524">
        <v>9.15</v>
      </c>
      <c r="BJ524">
        <v>9.1509999999999998</v>
      </c>
      <c r="BM524" t="s">
        <v>109</v>
      </c>
      <c r="BR524" t="s">
        <v>110</v>
      </c>
      <c r="BS524" t="s">
        <v>111</v>
      </c>
      <c r="BV524" t="s">
        <v>527</v>
      </c>
      <c r="BW524">
        <v>19.989999999999998</v>
      </c>
      <c r="BX524" t="s">
        <v>113</v>
      </c>
      <c r="CC524" t="s">
        <v>114</v>
      </c>
      <c r="CE524" t="s">
        <v>115</v>
      </c>
      <c r="CF524" t="s">
        <v>116</v>
      </c>
      <c r="CO524" t="s">
        <v>147</v>
      </c>
      <c r="CP524" t="s">
        <v>232</v>
      </c>
      <c r="CQ524" t="s">
        <v>105</v>
      </c>
      <c r="CR524">
        <v>22.672000000000001</v>
      </c>
      <c r="CS524">
        <v>19.992999999999999</v>
      </c>
    </row>
    <row r="525" spans="1:97" x14ac:dyDescent="0.2">
      <c r="A525">
        <v>36944</v>
      </c>
      <c r="B525" t="s">
        <v>1575</v>
      </c>
      <c r="H525" t="s">
        <v>98</v>
      </c>
      <c r="I525" t="s">
        <v>99</v>
      </c>
      <c r="J525" t="s">
        <v>100</v>
      </c>
      <c r="N525" t="s">
        <v>141</v>
      </c>
      <c r="O525">
        <v>10.115</v>
      </c>
      <c r="P525" t="s">
        <v>277</v>
      </c>
      <c r="Q525" t="s">
        <v>126</v>
      </c>
      <c r="R525" t="s">
        <v>126</v>
      </c>
      <c r="S525" t="s">
        <v>126</v>
      </c>
      <c r="T525" t="s">
        <v>126</v>
      </c>
      <c r="W525" t="s">
        <v>103</v>
      </c>
      <c r="X525" t="s">
        <v>99</v>
      </c>
      <c r="AB525" t="s">
        <v>104</v>
      </c>
      <c r="AC525" t="s">
        <v>105</v>
      </c>
      <c r="AE525" t="s">
        <v>238</v>
      </c>
      <c r="AF525" t="s">
        <v>1576</v>
      </c>
      <c r="AK525" t="s">
        <v>129</v>
      </c>
      <c r="AL525" t="s">
        <v>145</v>
      </c>
      <c r="AO525" t="s">
        <v>131</v>
      </c>
      <c r="AT525" t="s">
        <v>107</v>
      </c>
      <c r="AU525" t="s">
        <v>108</v>
      </c>
      <c r="AV525" t="s">
        <v>108</v>
      </c>
      <c r="AW525" t="s">
        <v>108</v>
      </c>
      <c r="AX525" t="s">
        <v>108</v>
      </c>
      <c r="AY525" t="s">
        <v>108</v>
      </c>
      <c r="AZ525" t="s">
        <v>108</v>
      </c>
      <c r="BE525" t="s">
        <v>132</v>
      </c>
      <c r="BI525">
        <v>21.27</v>
      </c>
      <c r="BJ525">
        <v>21.268999999999998</v>
      </c>
      <c r="BM525" t="s">
        <v>109</v>
      </c>
      <c r="BR525" t="s">
        <v>110</v>
      </c>
      <c r="BS525" t="s">
        <v>111</v>
      </c>
      <c r="BV525" t="s">
        <v>201</v>
      </c>
      <c r="BW525">
        <v>215.13</v>
      </c>
      <c r="BX525" t="s">
        <v>113</v>
      </c>
      <c r="CC525" t="s">
        <v>114</v>
      </c>
      <c r="CD525" t="s">
        <v>103</v>
      </c>
      <c r="CE525" t="s">
        <v>115</v>
      </c>
      <c r="CF525" t="s">
        <v>116</v>
      </c>
      <c r="CO525" t="s">
        <v>210</v>
      </c>
      <c r="CP525" t="s">
        <v>202</v>
      </c>
      <c r="CQ525" t="s">
        <v>105</v>
      </c>
      <c r="CR525">
        <v>62.768000000000001</v>
      </c>
      <c r="CS525">
        <v>215.131</v>
      </c>
    </row>
    <row r="526" spans="1:97" hidden="1" x14ac:dyDescent="0.2">
      <c r="A526">
        <v>30856</v>
      </c>
      <c r="B526" t="s">
        <v>1577</v>
      </c>
      <c r="H526" t="s">
        <v>98</v>
      </c>
      <c r="I526" t="s">
        <v>99</v>
      </c>
      <c r="J526" t="s">
        <v>100</v>
      </c>
      <c r="N526" t="s">
        <v>150</v>
      </c>
      <c r="O526">
        <v>2.4900000000000002</v>
      </c>
      <c r="P526" t="s">
        <v>499</v>
      </c>
      <c r="Q526" t="s">
        <v>126</v>
      </c>
      <c r="R526" t="s">
        <v>126</v>
      </c>
      <c r="S526" t="s">
        <v>126</v>
      </c>
      <c r="T526" t="s">
        <v>126</v>
      </c>
      <c r="W526" t="s">
        <v>103</v>
      </c>
      <c r="X526" t="s">
        <v>99</v>
      </c>
      <c r="AB526" t="s">
        <v>150</v>
      </c>
      <c r="AC526" t="s">
        <v>105</v>
      </c>
      <c r="AE526" t="s">
        <v>127</v>
      </c>
      <c r="AF526" t="s">
        <v>1578</v>
      </c>
      <c r="AH526" t="s">
        <v>228</v>
      </c>
      <c r="AK526" t="s">
        <v>129</v>
      </c>
      <c r="AL526" t="s">
        <v>145</v>
      </c>
      <c r="AO526" t="s">
        <v>131</v>
      </c>
      <c r="AT526" t="s">
        <v>107</v>
      </c>
      <c r="AU526" t="s">
        <v>169</v>
      </c>
      <c r="AV526" t="s">
        <v>170</v>
      </c>
      <c r="AW526" t="s">
        <v>108</v>
      </c>
      <c r="AX526" t="s">
        <v>108</v>
      </c>
      <c r="AY526" t="s">
        <v>108</v>
      </c>
      <c r="AZ526" t="s">
        <v>108</v>
      </c>
      <c r="BD526">
        <v>802</v>
      </c>
      <c r="BE526" t="s">
        <v>132</v>
      </c>
      <c r="BI526">
        <v>5.03</v>
      </c>
      <c r="BJ526">
        <v>5.0259999999999998</v>
      </c>
      <c r="BM526" t="s">
        <v>109</v>
      </c>
      <c r="BO526" t="s">
        <v>358</v>
      </c>
      <c r="BR526" t="s">
        <v>110</v>
      </c>
      <c r="BS526" t="s">
        <v>111</v>
      </c>
      <c r="BV526" t="s">
        <v>171</v>
      </c>
      <c r="BW526">
        <v>12.51</v>
      </c>
      <c r="BX526" t="s">
        <v>113</v>
      </c>
      <c r="CA526" t="s">
        <v>185</v>
      </c>
      <c r="CC526" t="s">
        <v>114</v>
      </c>
      <c r="CD526" t="s">
        <v>103</v>
      </c>
      <c r="CE526" t="s">
        <v>115</v>
      </c>
      <c r="CF526" t="s">
        <v>116</v>
      </c>
      <c r="CO526" t="s">
        <v>157</v>
      </c>
      <c r="CP526" t="s">
        <v>232</v>
      </c>
      <c r="CQ526" t="s">
        <v>105</v>
      </c>
      <c r="CR526">
        <v>15.031000000000001</v>
      </c>
      <c r="CS526">
        <v>12.512</v>
      </c>
    </row>
    <row r="527" spans="1:97" hidden="1" x14ac:dyDescent="0.2">
      <c r="A527">
        <v>54314</v>
      </c>
      <c r="B527" t="s">
        <v>1579</v>
      </c>
      <c r="H527" t="s">
        <v>98</v>
      </c>
      <c r="I527" t="s">
        <v>99</v>
      </c>
      <c r="J527" t="s">
        <v>100</v>
      </c>
      <c r="N527" t="s">
        <v>141</v>
      </c>
      <c r="O527">
        <v>7.6360000000000001</v>
      </c>
      <c r="P527" t="s">
        <v>205</v>
      </c>
      <c r="Q527" t="s">
        <v>126</v>
      </c>
      <c r="R527" t="s">
        <v>126</v>
      </c>
      <c r="S527" t="s">
        <v>126</v>
      </c>
      <c r="T527" t="s">
        <v>126</v>
      </c>
      <c r="W527" t="s">
        <v>103</v>
      </c>
      <c r="X527" t="s">
        <v>99</v>
      </c>
      <c r="AB527" t="s">
        <v>104</v>
      </c>
      <c r="AC527" t="s">
        <v>105</v>
      </c>
      <c r="AD527" t="s">
        <v>177</v>
      </c>
      <c r="AE527" t="s">
        <v>238</v>
      </c>
      <c r="AF527" t="s">
        <v>1580</v>
      </c>
      <c r="AK527" t="s">
        <v>180</v>
      </c>
      <c r="AL527" t="s">
        <v>240</v>
      </c>
      <c r="AO527" t="s">
        <v>131</v>
      </c>
      <c r="AT527" t="s">
        <v>107</v>
      </c>
      <c r="AU527" t="s">
        <v>108</v>
      </c>
      <c r="AV527" t="s">
        <v>108</v>
      </c>
      <c r="AW527" t="s">
        <v>108</v>
      </c>
      <c r="AX527" t="s">
        <v>108</v>
      </c>
      <c r="AY527" t="s">
        <v>108</v>
      </c>
      <c r="AZ527" t="s">
        <v>108</v>
      </c>
      <c r="BE527" t="s">
        <v>307</v>
      </c>
      <c r="BI527">
        <v>98.85</v>
      </c>
      <c r="BJ527">
        <v>98.853999999999999</v>
      </c>
      <c r="BM527" t="s">
        <v>109</v>
      </c>
      <c r="BN527" t="s">
        <v>320</v>
      </c>
      <c r="BO527" t="s">
        <v>207</v>
      </c>
      <c r="BR527" t="s">
        <v>110</v>
      </c>
      <c r="BS527" t="s">
        <v>111</v>
      </c>
      <c r="BV527" t="s">
        <v>208</v>
      </c>
      <c r="BW527">
        <v>754.86</v>
      </c>
      <c r="BX527" t="s">
        <v>172</v>
      </c>
      <c r="CA527" t="s">
        <v>209</v>
      </c>
      <c r="CC527" t="s">
        <v>114</v>
      </c>
      <c r="CD527" t="s">
        <v>131</v>
      </c>
      <c r="CE527" t="s">
        <v>115</v>
      </c>
      <c r="CF527" t="s">
        <v>116</v>
      </c>
      <c r="CO527" t="s">
        <v>147</v>
      </c>
      <c r="CP527" t="s">
        <v>211</v>
      </c>
      <c r="CQ527" t="s">
        <v>105</v>
      </c>
      <c r="CR527">
        <v>212.98</v>
      </c>
      <c r="CS527">
        <v>754.86099999999999</v>
      </c>
    </row>
    <row r="528" spans="1:97" x14ac:dyDescent="0.2">
      <c r="A528">
        <v>69039</v>
      </c>
      <c r="B528" t="s">
        <v>1581</v>
      </c>
      <c r="H528" t="s">
        <v>98</v>
      </c>
      <c r="I528" t="s">
        <v>99</v>
      </c>
      <c r="J528" t="s">
        <v>100</v>
      </c>
      <c r="N528" t="s">
        <v>141</v>
      </c>
      <c r="O528">
        <v>3.238</v>
      </c>
      <c r="P528" t="s">
        <v>756</v>
      </c>
      <c r="W528" t="s">
        <v>103</v>
      </c>
      <c r="X528" t="s">
        <v>99</v>
      </c>
      <c r="AB528" t="s">
        <v>104</v>
      </c>
      <c r="AC528" t="s">
        <v>105</v>
      </c>
      <c r="AF528" t="s">
        <v>1582</v>
      </c>
      <c r="AT528" t="s">
        <v>107</v>
      </c>
      <c r="AU528" t="s">
        <v>108</v>
      </c>
      <c r="AV528" t="s">
        <v>108</v>
      </c>
      <c r="AW528" t="s">
        <v>108</v>
      </c>
      <c r="AX528" t="s">
        <v>108</v>
      </c>
      <c r="AY528" t="s">
        <v>108</v>
      </c>
      <c r="AZ528" t="s">
        <v>108</v>
      </c>
      <c r="BI528">
        <v>9.07</v>
      </c>
      <c r="BJ528">
        <v>9.07</v>
      </c>
      <c r="BM528" t="s">
        <v>109</v>
      </c>
      <c r="BR528" t="s">
        <v>110</v>
      </c>
      <c r="BS528" t="s">
        <v>111</v>
      </c>
      <c r="BV528" t="s">
        <v>424</v>
      </c>
      <c r="BW528">
        <v>29.37</v>
      </c>
      <c r="BX528" t="s">
        <v>113</v>
      </c>
      <c r="CC528" t="s">
        <v>114</v>
      </c>
      <c r="CE528" t="s">
        <v>115</v>
      </c>
      <c r="CF528" t="s">
        <v>116</v>
      </c>
      <c r="CO528" t="s">
        <v>117</v>
      </c>
      <c r="CP528" t="s">
        <v>202</v>
      </c>
      <c r="CQ528" t="s">
        <v>105</v>
      </c>
      <c r="CR528">
        <v>24.614999999999998</v>
      </c>
      <c r="CS528">
        <v>29.366</v>
      </c>
    </row>
    <row r="529" spans="1:97" hidden="1" x14ac:dyDescent="0.2">
      <c r="A529">
        <v>48304</v>
      </c>
      <c r="B529" t="s">
        <v>1583</v>
      </c>
      <c r="H529" t="s">
        <v>98</v>
      </c>
      <c r="I529" t="s">
        <v>99</v>
      </c>
      <c r="J529" t="s">
        <v>100</v>
      </c>
      <c r="N529" t="s">
        <v>141</v>
      </c>
      <c r="O529">
        <v>3.238</v>
      </c>
      <c r="P529" t="s">
        <v>237</v>
      </c>
      <c r="Q529" t="s">
        <v>126</v>
      </c>
      <c r="R529" t="s">
        <v>126</v>
      </c>
      <c r="S529" t="s">
        <v>126</v>
      </c>
      <c r="T529" t="s">
        <v>126</v>
      </c>
      <c r="W529" t="s">
        <v>103</v>
      </c>
      <c r="X529" t="s">
        <v>99</v>
      </c>
      <c r="AB529" t="s">
        <v>104</v>
      </c>
      <c r="AC529" t="s">
        <v>105</v>
      </c>
      <c r="AE529" t="s">
        <v>127</v>
      </c>
      <c r="AF529" t="s">
        <v>1584</v>
      </c>
      <c r="AK529" t="s">
        <v>535</v>
      </c>
      <c r="AL529" t="s">
        <v>240</v>
      </c>
      <c r="AO529" t="s">
        <v>131</v>
      </c>
      <c r="AT529" t="s">
        <v>107</v>
      </c>
      <c r="AU529" t="s">
        <v>108</v>
      </c>
      <c r="AV529" t="s">
        <v>108</v>
      </c>
      <c r="AW529" t="s">
        <v>108</v>
      </c>
      <c r="AX529" t="s">
        <v>108</v>
      </c>
      <c r="AY529" t="s">
        <v>108</v>
      </c>
      <c r="AZ529" t="s">
        <v>108</v>
      </c>
      <c r="BD529">
        <v>1901</v>
      </c>
      <c r="BE529" t="s">
        <v>132</v>
      </c>
      <c r="BI529">
        <v>149.84</v>
      </c>
      <c r="BJ529">
        <v>149.84100000000001</v>
      </c>
      <c r="BM529" t="s">
        <v>109</v>
      </c>
      <c r="BN529" t="s">
        <v>246</v>
      </c>
      <c r="BR529" t="s">
        <v>110</v>
      </c>
      <c r="BS529" t="s">
        <v>111</v>
      </c>
      <c r="BV529" t="s">
        <v>673</v>
      </c>
      <c r="BW529">
        <v>485.13</v>
      </c>
      <c r="BX529" t="s">
        <v>113</v>
      </c>
      <c r="CC529" t="s">
        <v>114</v>
      </c>
      <c r="CD529" t="s">
        <v>131</v>
      </c>
      <c r="CE529" t="s">
        <v>115</v>
      </c>
      <c r="CF529" t="s">
        <v>116</v>
      </c>
      <c r="CO529" t="s">
        <v>147</v>
      </c>
      <c r="CP529" t="s">
        <v>211</v>
      </c>
      <c r="CQ529" t="s">
        <v>105</v>
      </c>
      <c r="CR529">
        <v>306.15800000000002</v>
      </c>
      <c r="CS529">
        <v>485.13</v>
      </c>
    </row>
    <row r="530" spans="1:97" hidden="1" x14ac:dyDescent="0.2">
      <c r="A530">
        <v>69153</v>
      </c>
      <c r="B530" t="s">
        <v>1585</v>
      </c>
      <c r="H530" t="s">
        <v>98</v>
      </c>
      <c r="I530" t="s">
        <v>99</v>
      </c>
      <c r="J530" t="s">
        <v>100</v>
      </c>
      <c r="N530" t="s">
        <v>101</v>
      </c>
      <c r="O530">
        <v>2.1160000000000001</v>
      </c>
      <c r="P530" t="s">
        <v>160</v>
      </c>
      <c r="W530" t="s">
        <v>103</v>
      </c>
      <c r="X530" t="s">
        <v>99</v>
      </c>
      <c r="AB530" t="s">
        <v>104</v>
      </c>
      <c r="AC530" t="s">
        <v>105</v>
      </c>
      <c r="AF530" t="s">
        <v>1586</v>
      </c>
      <c r="AH530" t="s">
        <v>228</v>
      </c>
      <c r="AT530" t="s">
        <v>107</v>
      </c>
      <c r="AU530" t="s">
        <v>108</v>
      </c>
      <c r="AV530" t="s">
        <v>108</v>
      </c>
      <c r="AW530" t="s">
        <v>108</v>
      </c>
      <c r="AX530" t="s">
        <v>108</v>
      </c>
      <c r="AY530" t="s">
        <v>108</v>
      </c>
      <c r="AZ530" t="s">
        <v>108</v>
      </c>
      <c r="BI530">
        <v>42.25</v>
      </c>
      <c r="BJ530">
        <v>42.246000000000002</v>
      </c>
      <c r="BM530" t="s">
        <v>109</v>
      </c>
      <c r="BR530" t="s">
        <v>110</v>
      </c>
      <c r="BS530" t="s">
        <v>111</v>
      </c>
      <c r="BV530" t="s">
        <v>336</v>
      </c>
      <c r="BW530">
        <v>89.41</v>
      </c>
      <c r="BX530" t="s">
        <v>113</v>
      </c>
      <c r="CC530" t="s">
        <v>114</v>
      </c>
      <c r="CE530" t="s">
        <v>115</v>
      </c>
      <c r="CF530" t="s">
        <v>116</v>
      </c>
      <c r="CO530" t="s">
        <v>117</v>
      </c>
      <c r="CP530" t="s">
        <v>164</v>
      </c>
      <c r="CQ530" t="s">
        <v>105</v>
      </c>
      <c r="CR530">
        <v>88.725999999999999</v>
      </c>
      <c r="CS530">
        <v>89.412000000000006</v>
      </c>
    </row>
    <row r="531" spans="1:97" x14ac:dyDescent="0.2">
      <c r="A531">
        <v>76705</v>
      </c>
      <c r="B531" t="s">
        <v>1587</v>
      </c>
      <c r="I531" t="s">
        <v>99</v>
      </c>
      <c r="J531" t="s">
        <v>100</v>
      </c>
      <c r="N531" t="s">
        <v>141</v>
      </c>
      <c r="O531">
        <v>1.3260000000000001</v>
      </c>
      <c r="P531" t="s">
        <v>166</v>
      </c>
      <c r="W531" t="s">
        <v>103</v>
      </c>
      <c r="AB531" t="s">
        <v>150</v>
      </c>
      <c r="AC531" t="s">
        <v>105</v>
      </c>
      <c r="AD531" t="s">
        <v>151</v>
      </c>
      <c r="AF531" t="s">
        <v>1588</v>
      </c>
      <c r="AH531" t="s">
        <v>1029</v>
      </c>
      <c r="AT531" t="s">
        <v>107</v>
      </c>
      <c r="AU531" t="s">
        <v>108</v>
      </c>
      <c r="AV531" t="s">
        <v>108</v>
      </c>
      <c r="AW531" t="s">
        <v>108</v>
      </c>
      <c r="AX531" t="s">
        <v>108</v>
      </c>
      <c r="AY531" t="s">
        <v>108</v>
      </c>
      <c r="AZ531" t="s">
        <v>108</v>
      </c>
      <c r="BJ531">
        <v>71.986000000000004</v>
      </c>
      <c r="BM531" t="s">
        <v>109</v>
      </c>
      <c r="BR531" t="s">
        <v>370</v>
      </c>
      <c r="BS531" t="s">
        <v>111</v>
      </c>
      <c r="BW531">
        <v>95.42</v>
      </c>
      <c r="CC531" t="s">
        <v>114</v>
      </c>
      <c r="CH531" t="s">
        <v>156</v>
      </c>
      <c r="CO531" t="s">
        <v>157</v>
      </c>
      <c r="CP531" t="s">
        <v>123</v>
      </c>
      <c r="CQ531" t="s">
        <v>105</v>
      </c>
      <c r="CR531">
        <v>146.62299999999999</v>
      </c>
      <c r="CS531">
        <v>95.421000000000006</v>
      </c>
    </row>
    <row r="532" spans="1:97" hidden="1" x14ac:dyDescent="0.2">
      <c r="A532">
        <v>35183</v>
      </c>
      <c r="B532" t="s">
        <v>1589</v>
      </c>
      <c r="H532" t="s">
        <v>98</v>
      </c>
      <c r="I532" t="s">
        <v>99</v>
      </c>
      <c r="J532" t="s">
        <v>100</v>
      </c>
      <c r="N532" t="s">
        <v>101</v>
      </c>
      <c r="O532">
        <v>1.246</v>
      </c>
      <c r="P532" t="s">
        <v>135</v>
      </c>
      <c r="W532" t="s">
        <v>103</v>
      </c>
      <c r="X532" t="s">
        <v>99</v>
      </c>
      <c r="AC532" t="s">
        <v>105</v>
      </c>
      <c r="AF532" t="s">
        <v>1590</v>
      </c>
      <c r="AT532" t="s">
        <v>107</v>
      </c>
      <c r="AU532" t="s">
        <v>108</v>
      </c>
      <c r="AV532" t="s">
        <v>108</v>
      </c>
      <c r="AW532" t="s">
        <v>108</v>
      </c>
      <c r="AX532" t="s">
        <v>108</v>
      </c>
      <c r="AY532" t="s">
        <v>108</v>
      </c>
      <c r="AZ532" t="s">
        <v>108</v>
      </c>
      <c r="BI532">
        <v>3.78</v>
      </c>
      <c r="BJ532">
        <v>3.7759999999999998</v>
      </c>
      <c r="BM532" t="s">
        <v>109</v>
      </c>
      <c r="BR532" t="s">
        <v>110</v>
      </c>
      <c r="BS532" t="s">
        <v>111</v>
      </c>
      <c r="BV532" t="s">
        <v>137</v>
      </c>
      <c r="BW532">
        <v>4.7</v>
      </c>
      <c r="BX532" t="s">
        <v>113</v>
      </c>
      <c r="CC532" t="s">
        <v>114</v>
      </c>
      <c r="CE532" t="s">
        <v>115</v>
      </c>
      <c r="CF532" t="s">
        <v>116</v>
      </c>
      <c r="CO532" t="s">
        <v>117</v>
      </c>
      <c r="CP532" t="s">
        <v>138</v>
      </c>
      <c r="CQ532" t="s">
        <v>105</v>
      </c>
      <c r="CR532">
        <v>10.042999999999999</v>
      </c>
      <c r="CS532">
        <v>4.7030000000000003</v>
      </c>
    </row>
    <row r="533" spans="1:97" x14ac:dyDescent="0.2">
      <c r="A533">
        <v>43786</v>
      </c>
      <c r="B533" t="s">
        <v>1591</v>
      </c>
      <c r="H533" t="s">
        <v>98</v>
      </c>
      <c r="I533" t="s">
        <v>99</v>
      </c>
      <c r="J533" t="s">
        <v>100</v>
      </c>
      <c r="N533" t="s">
        <v>141</v>
      </c>
      <c r="O533">
        <v>5.5419999999999998</v>
      </c>
      <c r="P533" t="s">
        <v>756</v>
      </c>
      <c r="Q533" t="s">
        <v>126</v>
      </c>
      <c r="R533" t="s">
        <v>126</v>
      </c>
      <c r="S533" t="s">
        <v>126</v>
      </c>
      <c r="T533" t="s">
        <v>126</v>
      </c>
      <c r="W533" t="s">
        <v>103</v>
      </c>
      <c r="X533" t="s">
        <v>99</v>
      </c>
      <c r="AB533" t="s">
        <v>104</v>
      </c>
      <c r="AC533" t="s">
        <v>105</v>
      </c>
      <c r="AE533" t="s">
        <v>127</v>
      </c>
      <c r="AF533" t="s">
        <v>1592</v>
      </c>
      <c r="AK533" t="s">
        <v>129</v>
      </c>
      <c r="AL533" t="s">
        <v>200</v>
      </c>
      <c r="AO533" t="s">
        <v>131</v>
      </c>
      <c r="AT533" t="s">
        <v>107</v>
      </c>
      <c r="AU533" t="s">
        <v>108</v>
      </c>
      <c r="AV533" t="s">
        <v>108</v>
      </c>
      <c r="AW533" t="s">
        <v>108</v>
      </c>
      <c r="AX533" t="s">
        <v>108</v>
      </c>
      <c r="AY533" t="s">
        <v>108</v>
      </c>
      <c r="AZ533" t="s">
        <v>108</v>
      </c>
      <c r="BD533">
        <v>1901</v>
      </c>
      <c r="BE533" t="s">
        <v>274</v>
      </c>
      <c r="BI533">
        <v>198.34</v>
      </c>
      <c r="BJ533">
        <v>198.08600000000001</v>
      </c>
      <c r="BM533" t="s">
        <v>109</v>
      </c>
      <c r="BR533" t="s">
        <v>110</v>
      </c>
      <c r="BS533" t="s">
        <v>111</v>
      </c>
      <c r="BV533" t="s">
        <v>1132</v>
      </c>
      <c r="BW533">
        <v>1097.72</v>
      </c>
      <c r="BX533" t="s">
        <v>113</v>
      </c>
      <c r="CC533" t="s">
        <v>114</v>
      </c>
      <c r="CD533" t="s">
        <v>103</v>
      </c>
      <c r="CO533" t="s">
        <v>147</v>
      </c>
      <c r="CP533" t="s">
        <v>202</v>
      </c>
      <c r="CQ533" t="s">
        <v>105</v>
      </c>
      <c r="CR533">
        <v>407.255</v>
      </c>
      <c r="CS533">
        <v>1097.7239999999999</v>
      </c>
    </row>
    <row r="534" spans="1:97" x14ac:dyDescent="0.2">
      <c r="A534">
        <v>35314</v>
      </c>
      <c r="B534" t="s">
        <v>1593</v>
      </c>
      <c r="I534" t="s">
        <v>99</v>
      </c>
      <c r="J534" t="s">
        <v>100</v>
      </c>
      <c r="N534" t="s">
        <v>150</v>
      </c>
      <c r="O534">
        <v>1.9810000000000001</v>
      </c>
      <c r="P534" t="s">
        <v>862</v>
      </c>
      <c r="Q534" t="s">
        <v>126</v>
      </c>
      <c r="R534" t="s">
        <v>126</v>
      </c>
      <c r="S534" t="s">
        <v>126</v>
      </c>
      <c r="T534" t="s">
        <v>126</v>
      </c>
      <c r="W534" t="s">
        <v>103</v>
      </c>
      <c r="X534" t="s">
        <v>99</v>
      </c>
      <c r="AB534" t="s">
        <v>150</v>
      </c>
      <c r="AC534" t="s">
        <v>105</v>
      </c>
      <c r="AD534" t="s">
        <v>151</v>
      </c>
      <c r="AE534" t="s">
        <v>238</v>
      </c>
      <c r="AF534" t="s">
        <v>1594</v>
      </c>
      <c r="AK534" t="s">
        <v>129</v>
      </c>
      <c r="AL534" t="s">
        <v>200</v>
      </c>
      <c r="AO534" t="s">
        <v>131</v>
      </c>
      <c r="AT534" t="s">
        <v>107</v>
      </c>
      <c r="AU534" t="s">
        <v>108</v>
      </c>
      <c r="AV534" t="s">
        <v>108</v>
      </c>
      <c r="AW534" t="s">
        <v>108</v>
      </c>
      <c r="AX534" t="s">
        <v>108</v>
      </c>
      <c r="AY534" t="s">
        <v>108</v>
      </c>
      <c r="AZ534" t="s">
        <v>108</v>
      </c>
      <c r="BE534" t="s">
        <v>132</v>
      </c>
      <c r="BG534" t="s">
        <v>154</v>
      </c>
      <c r="BI534">
        <v>181.87</v>
      </c>
      <c r="BJ534">
        <v>181.86799999999999</v>
      </c>
      <c r="BM534" t="s">
        <v>109</v>
      </c>
      <c r="BR534" t="s">
        <v>155</v>
      </c>
      <c r="BS534" t="s">
        <v>111</v>
      </c>
      <c r="BV534" t="s">
        <v>865</v>
      </c>
      <c r="BW534">
        <v>360.35</v>
      </c>
      <c r="BX534" t="s">
        <v>172</v>
      </c>
      <c r="CC534" t="s">
        <v>114</v>
      </c>
      <c r="CD534" t="s">
        <v>103</v>
      </c>
      <c r="CE534" t="s">
        <v>115</v>
      </c>
      <c r="CF534" t="s">
        <v>116</v>
      </c>
      <c r="CH534" t="s">
        <v>156</v>
      </c>
      <c r="CO534" t="s">
        <v>157</v>
      </c>
      <c r="CP534" t="s">
        <v>202</v>
      </c>
      <c r="CQ534" t="s">
        <v>105</v>
      </c>
      <c r="CR534">
        <v>367.69900000000001</v>
      </c>
      <c r="CS534">
        <v>360.34800000000001</v>
      </c>
    </row>
    <row r="535" spans="1:97" x14ac:dyDescent="0.2">
      <c r="A535">
        <v>35444</v>
      </c>
      <c r="B535" t="s">
        <v>1595</v>
      </c>
      <c r="H535" t="s">
        <v>331</v>
      </c>
      <c r="I535" t="s">
        <v>99</v>
      </c>
      <c r="J535" t="s">
        <v>100</v>
      </c>
      <c r="N535" t="s">
        <v>141</v>
      </c>
      <c r="O535">
        <v>3.0750000000000002</v>
      </c>
      <c r="P535" t="s">
        <v>585</v>
      </c>
      <c r="W535" t="s">
        <v>103</v>
      </c>
      <c r="AB535" t="s">
        <v>104</v>
      </c>
      <c r="AC535" t="s">
        <v>105</v>
      </c>
      <c r="AF535" t="s">
        <v>1596</v>
      </c>
      <c r="AT535" t="s">
        <v>107</v>
      </c>
      <c r="AU535" t="s">
        <v>108</v>
      </c>
      <c r="AV535" t="s">
        <v>108</v>
      </c>
      <c r="AW535" t="s">
        <v>108</v>
      </c>
      <c r="AX535" t="s">
        <v>108</v>
      </c>
      <c r="AY535" t="s">
        <v>108</v>
      </c>
      <c r="AZ535" t="s">
        <v>108</v>
      </c>
      <c r="BI535">
        <v>133.13999999999999</v>
      </c>
      <c r="BJ535">
        <v>133.143</v>
      </c>
      <c r="BM535" t="s">
        <v>109</v>
      </c>
      <c r="BR535" t="s">
        <v>110</v>
      </c>
      <c r="BS535" t="s">
        <v>111</v>
      </c>
      <c r="BV535" t="s">
        <v>588</v>
      </c>
      <c r="BW535">
        <v>409.48</v>
      </c>
      <c r="BX535" t="s">
        <v>113</v>
      </c>
      <c r="CC535" t="s">
        <v>114</v>
      </c>
      <c r="CE535" t="s">
        <v>115</v>
      </c>
      <c r="CF535" t="s">
        <v>116</v>
      </c>
      <c r="CO535" t="s">
        <v>147</v>
      </c>
      <c r="CP535" t="s">
        <v>202</v>
      </c>
      <c r="CQ535" t="s">
        <v>105</v>
      </c>
      <c r="CR535">
        <v>272.43599999999998</v>
      </c>
      <c r="CS535">
        <v>409.48</v>
      </c>
    </row>
    <row r="536" spans="1:97" hidden="1" x14ac:dyDescent="0.2">
      <c r="A536">
        <v>47724</v>
      </c>
      <c r="B536" t="s">
        <v>1597</v>
      </c>
      <c r="H536" t="s">
        <v>98</v>
      </c>
      <c r="I536" t="s">
        <v>99</v>
      </c>
      <c r="J536" t="s">
        <v>100</v>
      </c>
      <c r="N536" t="s">
        <v>141</v>
      </c>
      <c r="O536">
        <v>6.4909999999999997</v>
      </c>
      <c r="P536" t="s">
        <v>428</v>
      </c>
      <c r="Q536" t="s">
        <v>126</v>
      </c>
      <c r="R536" t="s">
        <v>126</v>
      </c>
      <c r="S536" t="s">
        <v>126</v>
      </c>
      <c r="T536" t="s">
        <v>126</v>
      </c>
      <c r="W536" t="s">
        <v>103</v>
      </c>
      <c r="X536" t="s">
        <v>99</v>
      </c>
      <c r="AB536" t="s">
        <v>104</v>
      </c>
      <c r="AC536" t="s">
        <v>105</v>
      </c>
      <c r="AE536" t="s">
        <v>238</v>
      </c>
      <c r="AF536" t="s">
        <v>1598</v>
      </c>
      <c r="AK536" t="s">
        <v>129</v>
      </c>
      <c r="AL536" t="s">
        <v>240</v>
      </c>
      <c r="AO536" t="s">
        <v>131</v>
      </c>
      <c r="AT536" t="s">
        <v>107</v>
      </c>
      <c r="AU536" t="s">
        <v>169</v>
      </c>
      <c r="AV536" t="s">
        <v>108</v>
      </c>
      <c r="AW536" t="s">
        <v>108</v>
      </c>
      <c r="AX536" t="s">
        <v>108</v>
      </c>
      <c r="AY536" t="s">
        <v>108</v>
      </c>
      <c r="AZ536" t="s">
        <v>108</v>
      </c>
      <c r="BE536" t="s">
        <v>132</v>
      </c>
      <c r="BI536">
        <v>97.14</v>
      </c>
      <c r="BJ536">
        <v>97.617000000000004</v>
      </c>
      <c r="BM536" t="s">
        <v>109</v>
      </c>
      <c r="BR536" t="s">
        <v>110</v>
      </c>
      <c r="BS536" t="s">
        <v>111</v>
      </c>
      <c r="BV536" t="s">
        <v>750</v>
      </c>
      <c r="BW536">
        <v>633.6</v>
      </c>
      <c r="BX536" t="s">
        <v>113</v>
      </c>
      <c r="CC536" t="s">
        <v>114</v>
      </c>
      <c r="CD536" t="s">
        <v>131</v>
      </c>
      <c r="CE536" t="s">
        <v>115</v>
      </c>
      <c r="CO536" t="s">
        <v>147</v>
      </c>
      <c r="CP536" t="s">
        <v>211</v>
      </c>
      <c r="CQ536" t="s">
        <v>105</v>
      </c>
      <c r="CR536">
        <v>208.215</v>
      </c>
      <c r="CS536">
        <v>633.60199999999998</v>
      </c>
    </row>
    <row r="537" spans="1:97" hidden="1" x14ac:dyDescent="0.2">
      <c r="A537">
        <v>46698</v>
      </c>
      <c r="B537" t="s">
        <v>1599</v>
      </c>
      <c r="H537" t="s">
        <v>98</v>
      </c>
      <c r="I537" t="s">
        <v>99</v>
      </c>
      <c r="J537" t="s">
        <v>100</v>
      </c>
      <c r="N537" t="s">
        <v>101</v>
      </c>
      <c r="O537">
        <v>1.3959999999999999</v>
      </c>
      <c r="P537" t="s">
        <v>221</v>
      </c>
      <c r="Q537" t="s">
        <v>911</v>
      </c>
      <c r="R537" t="s">
        <v>911</v>
      </c>
      <c r="S537" t="s">
        <v>254</v>
      </c>
      <c r="T537" t="s">
        <v>911</v>
      </c>
      <c r="W537" t="s">
        <v>103</v>
      </c>
      <c r="X537" t="s">
        <v>99</v>
      </c>
      <c r="AB537" t="s">
        <v>101</v>
      </c>
      <c r="AC537" t="s">
        <v>105</v>
      </c>
      <c r="AE537" t="s">
        <v>217</v>
      </c>
      <c r="AF537" t="s">
        <v>1600</v>
      </c>
      <c r="AH537" t="s">
        <v>179</v>
      </c>
      <c r="AK537" t="s">
        <v>129</v>
      </c>
      <c r="AL537" t="s">
        <v>190</v>
      </c>
      <c r="AO537" t="s">
        <v>131</v>
      </c>
      <c r="AT537" t="s">
        <v>107</v>
      </c>
      <c r="AU537" t="s">
        <v>169</v>
      </c>
      <c r="AV537" t="s">
        <v>108</v>
      </c>
      <c r="AW537" t="s">
        <v>108</v>
      </c>
      <c r="AX537" t="s">
        <v>108</v>
      </c>
      <c r="AY537" t="s">
        <v>108</v>
      </c>
      <c r="AZ537" t="s">
        <v>108</v>
      </c>
      <c r="BE537" t="s">
        <v>256</v>
      </c>
      <c r="BI537">
        <v>33.549999999999997</v>
      </c>
      <c r="BJ537">
        <v>33.545999999999999</v>
      </c>
      <c r="BM537" t="s">
        <v>109</v>
      </c>
      <c r="BO537" t="s">
        <v>183</v>
      </c>
      <c r="BR537" t="s">
        <v>110</v>
      </c>
      <c r="BS537" t="s">
        <v>111</v>
      </c>
      <c r="BV537" t="s">
        <v>1601</v>
      </c>
      <c r="BW537">
        <v>46.83</v>
      </c>
      <c r="BX537" t="s">
        <v>113</v>
      </c>
      <c r="CA537" t="s">
        <v>185</v>
      </c>
      <c r="CC537" t="s">
        <v>114</v>
      </c>
      <c r="CD537" t="s">
        <v>131</v>
      </c>
      <c r="CE537" t="s">
        <v>115</v>
      </c>
      <c r="CO537" t="s">
        <v>117</v>
      </c>
      <c r="CP537" t="s">
        <v>186</v>
      </c>
      <c r="CQ537" t="s">
        <v>105</v>
      </c>
      <c r="CR537">
        <v>69.882999999999996</v>
      </c>
      <c r="CS537">
        <v>46.826000000000001</v>
      </c>
    </row>
    <row r="538" spans="1:97" x14ac:dyDescent="0.2">
      <c r="A538">
        <v>45393</v>
      </c>
      <c r="B538" t="s">
        <v>1602</v>
      </c>
      <c r="H538" t="s">
        <v>331</v>
      </c>
      <c r="I538" t="s">
        <v>99</v>
      </c>
      <c r="J538" t="s">
        <v>100</v>
      </c>
      <c r="N538" t="s">
        <v>150</v>
      </c>
      <c r="O538">
        <v>3.1</v>
      </c>
      <c r="P538" t="s">
        <v>166</v>
      </c>
      <c r="Q538" t="s">
        <v>126</v>
      </c>
      <c r="R538" t="s">
        <v>126</v>
      </c>
      <c r="S538" t="s">
        <v>126</v>
      </c>
      <c r="T538" t="s">
        <v>126</v>
      </c>
      <c r="W538" t="s">
        <v>103</v>
      </c>
      <c r="AB538" t="s">
        <v>150</v>
      </c>
      <c r="AC538" t="s">
        <v>105</v>
      </c>
      <c r="AF538" t="s">
        <v>1603</v>
      </c>
      <c r="AK538" t="s">
        <v>129</v>
      </c>
      <c r="AL538" t="s">
        <v>145</v>
      </c>
      <c r="AO538" t="s">
        <v>131</v>
      </c>
      <c r="AT538" t="s">
        <v>107</v>
      </c>
      <c r="AU538" t="s">
        <v>108</v>
      </c>
      <c r="AV538" t="s">
        <v>170</v>
      </c>
      <c r="AW538" t="s">
        <v>108</v>
      </c>
      <c r="AX538" t="s">
        <v>108</v>
      </c>
      <c r="AY538" t="s">
        <v>108</v>
      </c>
      <c r="AZ538" t="s">
        <v>108</v>
      </c>
      <c r="BI538">
        <v>85.58</v>
      </c>
      <c r="BJ538">
        <v>85.578999999999994</v>
      </c>
      <c r="BM538" t="s">
        <v>109</v>
      </c>
      <c r="BR538" t="s">
        <v>110</v>
      </c>
      <c r="BS538" t="s">
        <v>111</v>
      </c>
      <c r="BV538" t="s">
        <v>480</v>
      </c>
      <c r="BW538">
        <v>265.27</v>
      </c>
      <c r="BX538" t="s">
        <v>113</v>
      </c>
      <c r="CC538" t="s">
        <v>114</v>
      </c>
      <c r="CE538" t="s">
        <v>115</v>
      </c>
      <c r="CF538" t="s">
        <v>116</v>
      </c>
      <c r="CO538" t="s">
        <v>157</v>
      </c>
      <c r="CP538" t="s">
        <v>123</v>
      </c>
      <c r="CQ538" t="s">
        <v>105</v>
      </c>
      <c r="CR538">
        <v>177.357</v>
      </c>
      <c r="CS538">
        <v>265.27499999999998</v>
      </c>
    </row>
    <row r="539" spans="1:97" hidden="1" x14ac:dyDescent="0.2">
      <c r="A539">
        <v>65473</v>
      </c>
      <c r="B539" t="s">
        <v>1604</v>
      </c>
      <c r="H539" t="s">
        <v>98</v>
      </c>
      <c r="I539" t="s">
        <v>99</v>
      </c>
      <c r="J539" t="s">
        <v>100</v>
      </c>
      <c r="N539" t="s">
        <v>141</v>
      </c>
      <c r="O539">
        <v>3.0649999999999999</v>
      </c>
      <c r="P539" t="s">
        <v>668</v>
      </c>
      <c r="W539" t="s">
        <v>103</v>
      </c>
      <c r="X539" t="s">
        <v>99</v>
      </c>
      <c r="AB539" t="s">
        <v>104</v>
      </c>
      <c r="AC539" t="s">
        <v>105</v>
      </c>
      <c r="AF539" t="s">
        <v>1605</v>
      </c>
      <c r="AH539" t="s">
        <v>179</v>
      </c>
      <c r="AT539" t="s">
        <v>107</v>
      </c>
      <c r="AU539" t="s">
        <v>108</v>
      </c>
      <c r="AV539" t="s">
        <v>108</v>
      </c>
      <c r="AW539" t="s">
        <v>108</v>
      </c>
      <c r="AX539" t="s">
        <v>108</v>
      </c>
      <c r="AY539" t="s">
        <v>108</v>
      </c>
      <c r="AZ539" t="s">
        <v>108</v>
      </c>
      <c r="BI539">
        <v>127.67</v>
      </c>
      <c r="BJ539">
        <v>127.66800000000001</v>
      </c>
      <c r="BM539" t="s">
        <v>109</v>
      </c>
      <c r="BR539" t="s">
        <v>110</v>
      </c>
      <c r="BS539" t="s">
        <v>111</v>
      </c>
      <c r="BV539" t="s">
        <v>670</v>
      </c>
      <c r="BW539">
        <v>391.33</v>
      </c>
      <c r="BX539" t="s">
        <v>113</v>
      </c>
      <c r="CC539" t="s">
        <v>114</v>
      </c>
      <c r="CE539" t="s">
        <v>115</v>
      </c>
      <c r="CO539" t="s">
        <v>147</v>
      </c>
      <c r="CP539" t="s">
        <v>186</v>
      </c>
      <c r="CQ539" t="s">
        <v>105</v>
      </c>
      <c r="CR539">
        <v>261.46699999999998</v>
      </c>
      <c r="CS539">
        <v>391.327</v>
      </c>
    </row>
    <row r="540" spans="1:97" x14ac:dyDescent="0.2">
      <c r="A540">
        <v>54609</v>
      </c>
      <c r="B540" t="s">
        <v>1606</v>
      </c>
      <c r="H540" t="s">
        <v>98</v>
      </c>
      <c r="I540" t="s">
        <v>99</v>
      </c>
      <c r="J540" t="s">
        <v>100</v>
      </c>
      <c r="N540" t="s">
        <v>213</v>
      </c>
      <c r="O540">
        <v>3.3109999999999999</v>
      </c>
      <c r="P540" t="s">
        <v>756</v>
      </c>
      <c r="Q540" t="s">
        <v>126</v>
      </c>
      <c r="R540" t="s">
        <v>126</v>
      </c>
      <c r="S540" t="s">
        <v>126</v>
      </c>
      <c r="T540" t="s">
        <v>126</v>
      </c>
      <c r="W540" t="s">
        <v>103</v>
      </c>
      <c r="X540" t="s">
        <v>99</v>
      </c>
      <c r="AB540" t="s">
        <v>743</v>
      </c>
      <c r="AC540" t="s">
        <v>105</v>
      </c>
      <c r="AF540" t="s">
        <v>1607</v>
      </c>
      <c r="AK540" t="s">
        <v>129</v>
      </c>
      <c r="AL540" t="s">
        <v>145</v>
      </c>
      <c r="AO540" t="s">
        <v>131</v>
      </c>
      <c r="AT540" t="s">
        <v>107</v>
      </c>
      <c r="AU540" t="s">
        <v>108</v>
      </c>
      <c r="AV540" t="s">
        <v>108</v>
      </c>
      <c r="AW540" t="s">
        <v>108</v>
      </c>
      <c r="AX540" t="s">
        <v>108</v>
      </c>
      <c r="AY540" t="s">
        <v>108</v>
      </c>
      <c r="AZ540" t="s">
        <v>108</v>
      </c>
      <c r="BI540">
        <v>7.26</v>
      </c>
      <c r="BJ540">
        <v>7.258</v>
      </c>
      <c r="BM540" t="s">
        <v>109</v>
      </c>
      <c r="BR540" t="s">
        <v>110</v>
      </c>
      <c r="BS540" t="s">
        <v>111</v>
      </c>
      <c r="BV540" t="s">
        <v>745</v>
      </c>
      <c r="BW540">
        <v>24.03</v>
      </c>
      <c r="BX540" t="s">
        <v>113</v>
      </c>
      <c r="CC540" t="s">
        <v>114</v>
      </c>
      <c r="CE540" t="s">
        <v>115</v>
      </c>
      <c r="CF540" t="s">
        <v>116</v>
      </c>
      <c r="CO540" t="s">
        <v>147</v>
      </c>
      <c r="CP540" t="s">
        <v>202</v>
      </c>
      <c r="CQ540" t="s">
        <v>105</v>
      </c>
      <c r="CR540">
        <v>21.137</v>
      </c>
      <c r="CS540">
        <v>24.027999999999999</v>
      </c>
    </row>
    <row r="541" spans="1:97" hidden="1" x14ac:dyDescent="0.2">
      <c r="A541">
        <v>50634</v>
      </c>
      <c r="B541" t="s">
        <v>1608</v>
      </c>
      <c r="H541" t="s">
        <v>98</v>
      </c>
      <c r="I541" t="s">
        <v>99</v>
      </c>
      <c r="J541" t="s">
        <v>100</v>
      </c>
      <c r="N541" t="s">
        <v>141</v>
      </c>
      <c r="O541">
        <v>6.6079999999999997</v>
      </c>
      <c r="P541" t="s">
        <v>436</v>
      </c>
      <c r="Q541" t="s">
        <v>126</v>
      </c>
      <c r="R541" t="s">
        <v>126</v>
      </c>
      <c r="S541" t="s">
        <v>126</v>
      </c>
      <c r="T541" t="s">
        <v>126</v>
      </c>
      <c r="W541" t="s">
        <v>103</v>
      </c>
      <c r="X541" t="s">
        <v>99</v>
      </c>
      <c r="AB541" t="s">
        <v>104</v>
      </c>
      <c r="AC541" t="s">
        <v>105</v>
      </c>
      <c r="AE541" t="s">
        <v>127</v>
      </c>
      <c r="AF541" t="s">
        <v>1609</v>
      </c>
      <c r="AK541" t="s">
        <v>319</v>
      </c>
      <c r="AL541" t="s">
        <v>200</v>
      </c>
      <c r="AO541" t="s">
        <v>103</v>
      </c>
      <c r="AT541" t="s">
        <v>107</v>
      </c>
      <c r="AU541" t="s">
        <v>169</v>
      </c>
      <c r="AV541" t="s">
        <v>108</v>
      </c>
      <c r="AW541" t="s">
        <v>108</v>
      </c>
      <c r="AX541" t="s">
        <v>108</v>
      </c>
      <c r="AY541" t="s">
        <v>108</v>
      </c>
      <c r="AZ541" t="s">
        <v>223</v>
      </c>
      <c r="BD541">
        <v>1901</v>
      </c>
      <c r="BE541" t="s">
        <v>274</v>
      </c>
      <c r="BI541">
        <v>80.52</v>
      </c>
      <c r="BJ541">
        <v>80.52</v>
      </c>
      <c r="BM541" t="s">
        <v>109</v>
      </c>
      <c r="BO541" t="s">
        <v>312</v>
      </c>
      <c r="BR541" t="s">
        <v>110</v>
      </c>
      <c r="BS541" t="s">
        <v>111</v>
      </c>
      <c r="BV541" t="s">
        <v>1480</v>
      </c>
      <c r="BW541">
        <v>532.08000000000004</v>
      </c>
      <c r="BX541" t="s">
        <v>172</v>
      </c>
      <c r="CA541" t="s">
        <v>231</v>
      </c>
      <c r="CC541" t="s">
        <v>114</v>
      </c>
      <c r="CD541" t="s">
        <v>131</v>
      </c>
      <c r="CE541" t="s">
        <v>115</v>
      </c>
      <c r="CF541" t="s">
        <v>116</v>
      </c>
      <c r="CO541" t="s">
        <v>147</v>
      </c>
      <c r="CP541" t="s">
        <v>138</v>
      </c>
      <c r="CQ541" t="s">
        <v>105</v>
      </c>
      <c r="CR541">
        <v>174.256</v>
      </c>
      <c r="CS541">
        <v>532.07899999999995</v>
      </c>
    </row>
    <row r="542" spans="1:97" hidden="1" x14ac:dyDescent="0.2">
      <c r="A542">
        <v>76649</v>
      </c>
      <c r="B542" t="s">
        <v>1610</v>
      </c>
      <c r="I542" t="s">
        <v>99</v>
      </c>
      <c r="J542" t="s">
        <v>100</v>
      </c>
      <c r="N542" t="s">
        <v>141</v>
      </c>
      <c r="O542">
        <v>1.881</v>
      </c>
      <c r="P542" t="s">
        <v>160</v>
      </c>
      <c r="W542" t="s">
        <v>103</v>
      </c>
      <c r="AB542" t="s">
        <v>150</v>
      </c>
      <c r="AC542" t="s">
        <v>105</v>
      </c>
      <c r="AD542" t="s">
        <v>151</v>
      </c>
      <c r="AF542" t="s">
        <v>1611</v>
      </c>
      <c r="AT542" t="s">
        <v>107</v>
      </c>
      <c r="AU542" t="s">
        <v>108</v>
      </c>
      <c r="AV542" t="s">
        <v>170</v>
      </c>
      <c r="AW542" t="s">
        <v>108</v>
      </c>
      <c r="AX542" t="s">
        <v>108</v>
      </c>
      <c r="AY542" t="s">
        <v>108</v>
      </c>
      <c r="AZ542" t="s">
        <v>108</v>
      </c>
      <c r="BI542">
        <v>100.56</v>
      </c>
      <c r="BJ542">
        <v>100.562</v>
      </c>
      <c r="BM542" t="s">
        <v>109</v>
      </c>
      <c r="BR542" t="s">
        <v>370</v>
      </c>
      <c r="BS542" t="s">
        <v>111</v>
      </c>
      <c r="BW542">
        <v>189.15</v>
      </c>
      <c r="CC542" t="s">
        <v>114</v>
      </c>
      <c r="CH542" t="s">
        <v>156</v>
      </c>
      <c r="CP542" t="s">
        <v>164</v>
      </c>
      <c r="CQ542" t="s">
        <v>105</v>
      </c>
      <c r="CR542">
        <v>204.886</v>
      </c>
      <c r="CS542">
        <v>189.15100000000001</v>
      </c>
    </row>
    <row r="543" spans="1:97" hidden="1" x14ac:dyDescent="0.2">
      <c r="A543">
        <v>53338</v>
      </c>
      <c r="B543" t="s">
        <v>1612</v>
      </c>
      <c r="H543" t="s">
        <v>98</v>
      </c>
      <c r="I543" t="s">
        <v>99</v>
      </c>
      <c r="J543" t="s">
        <v>100</v>
      </c>
      <c r="N543" t="s">
        <v>141</v>
      </c>
      <c r="O543">
        <v>4.0880000000000001</v>
      </c>
      <c r="P543" t="s">
        <v>221</v>
      </c>
      <c r="Q543" t="s">
        <v>126</v>
      </c>
      <c r="R543" t="s">
        <v>126</v>
      </c>
      <c r="S543" t="s">
        <v>126</v>
      </c>
      <c r="T543" t="s">
        <v>126</v>
      </c>
      <c r="W543" t="s">
        <v>103</v>
      </c>
      <c r="X543" t="s">
        <v>99</v>
      </c>
      <c r="AB543" t="s">
        <v>104</v>
      </c>
      <c r="AC543" t="s">
        <v>105</v>
      </c>
      <c r="AE543" t="s">
        <v>217</v>
      </c>
      <c r="AF543" t="s">
        <v>1613</v>
      </c>
      <c r="AH543" t="s">
        <v>179</v>
      </c>
      <c r="AK543" t="s">
        <v>129</v>
      </c>
      <c r="AL543" t="s">
        <v>190</v>
      </c>
      <c r="AO543" t="s">
        <v>131</v>
      </c>
      <c r="AT543" t="s">
        <v>107</v>
      </c>
      <c r="AU543" t="s">
        <v>108</v>
      </c>
      <c r="AV543" t="s">
        <v>108</v>
      </c>
      <c r="AW543" t="s">
        <v>108</v>
      </c>
      <c r="AX543" t="s">
        <v>108</v>
      </c>
      <c r="AY543" t="s">
        <v>223</v>
      </c>
      <c r="AZ543" t="s">
        <v>108</v>
      </c>
      <c r="BE543" t="s">
        <v>132</v>
      </c>
      <c r="BI543">
        <v>173.78</v>
      </c>
      <c r="BJ543">
        <v>173.779</v>
      </c>
      <c r="BM543" t="s">
        <v>109</v>
      </c>
      <c r="BO543" t="s">
        <v>183</v>
      </c>
      <c r="BR543" t="s">
        <v>110</v>
      </c>
      <c r="BS543" t="s">
        <v>111</v>
      </c>
      <c r="BV543" t="s">
        <v>795</v>
      </c>
      <c r="BW543">
        <v>710.4</v>
      </c>
      <c r="BX543" t="s">
        <v>242</v>
      </c>
      <c r="CA543" t="s">
        <v>185</v>
      </c>
      <c r="CC543" t="s">
        <v>114</v>
      </c>
      <c r="CD543" t="s">
        <v>131</v>
      </c>
      <c r="CE543" t="s">
        <v>115</v>
      </c>
      <c r="CO543" t="s">
        <v>147</v>
      </c>
      <c r="CP543" t="s">
        <v>186</v>
      </c>
      <c r="CQ543" t="s">
        <v>105</v>
      </c>
      <c r="CR543">
        <v>355.733</v>
      </c>
      <c r="CS543">
        <v>710.39700000000005</v>
      </c>
    </row>
    <row r="544" spans="1:97" hidden="1" x14ac:dyDescent="0.2">
      <c r="A544">
        <v>41457</v>
      </c>
      <c r="B544" t="s">
        <v>1614</v>
      </c>
      <c r="H544" t="s">
        <v>98</v>
      </c>
      <c r="I544" t="s">
        <v>99</v>
      </c>
      <c r="J544" t="s">
        <v>100</v>
      </c>
      <c r="N544" t="s">
        <v>141</v>
      </c>
      <c r="O544">
        <v>4.43</v>
      </c>
      <c r="P544" t="s">
        <v>160</v>
      </c>
      <c r="Q544" t="s">
        <v>126</v>
      </c>
      <c r="R544" t="s">
        <v>126</v>
      </c>
      <c r="S544" t="s">
        <v>126</v>
      </c>
      <c r="T544" t="s">
        <v>126</v>
      </c>
      <c r="W544" t="s">
        <v>103</v>
      </c>
      <c r="X544" t="s">
        <v>99</v>
      </c>
      <c r="AB544" t="s">
        <v>104</v>
      </c>
      <c r="AC544" t="s">
        <v>105</v>
      </c>
      <c r="AE544" t="s">
        <v>188</v>
      </c>
      <c r="AF544" t="s">
        <v>1615</v>
      </c>
      <c r="AK544" t="s">
        <v>129</v>
      </c>
      <c r="AL544" t="s">
        <v>190</v>
      </c>
      <c r="AO544" t="s">
        <v>131</v>
      </c>
      <c r="AT544" t="s">
        <v>107</v>
      </c>
      <c r="AU544" t="s">
        <v>108</v>
      </c>
      <c r="AV544" t="s">
        <v>170</v>
      </c>
      <c r="AW544" t="s">
        <v>108</v>
      </c>
      <c r="AX544" t="s">
        <v>108</v>
      </c>
      <c r="AY544" t="s">
        <v>108</v>
      </c>
      <c r="AZ544" t="s">
        <v>108</v>
      </c>
      <c r="BD544">
        <v>1902</v>
      </c>
      <c r="BE544" t="s">
        <v>256</v>
      </c>
      <c r="BI544">
        <v>78.88</v>
      </c>
      <c r="BJ544">
        <v>78.879000000000005</v>
      </c>
      <c r="BM544" t="s">
        <v>109</v>
      </c>
      <c r="BR544" t="s">
        <v>110</v>
      </c>
      <c r="BS544" t="s">
        <v>111</v>
      </c>
      <c r="BV544" t="s">
        <v>336</v>
      </c>
      <c r="BW544">
        <v>349.4</v>
      </c>
      <c r="BX544" t="s">
        <v>113</v>
      </c>
      <c r="CC544" t="s">
        <v>114</v>
      </c>
      <c r="CD544" t="s">
        <v>131</v>
      </c>
      <c r="CE544" t="s">
        <v>115</v>
      </c>
      <c r="CF544" t="s">
        <v>116</v>
      </c>
      <c r="CO544" t="s">
        <v>147</v>
      </c>
      <c r="CP544" t="s">
        <v>164</v>
      </c>
      <c r="CQ544" t="s">
        <v>105</v>
      </c>
      <c r="CR544">
        <v>166.61699999999999</v>
      </c>
      <c r="CS544">
        <v>349.40100000000001</v>
      </c>
    </row>
    <row r="545" spans="1:97" hidden="1" x14ac:dyDescent="0.2">
      <c r="A545">
        <v>33029</v>
      </c>
      <c r="B545" t="s">
        <v>1616</v>
      </c>
      <c r="H545" t="s">
        <v>98</v>
      </c>
      <c r="I545" t="s">
        <v>99</v>
      </c>
      <c r="J545" t="s">
        <v>100</v>
      </c>
      <c r="N545" t="s">
        <v>150</v>
      </c>
      <c r="O545">
        <v>3.3450000000000002</v>
      </c>
      <c r="P545" t="s">
        <v>226</v>
      </c>
      <c r="Q545" t="s">
        <v>126</v>
      </c>
      <c r="R545" t="s">
        <v>126</v>
      </c>
      <c r="S545" t="s">
        <v>126</v>
      </c>
      <c r="T545" t="s">
        <v>126</v>
      </c>
      <c r="W545" t="s">
        <v>103</v>
      </c>
      <c r="X545" t="s">
        <v>99</v>
      </c>
      <c r="AB545" t="s">
        <v>150</v>
      </c>
      <c r="AC545" t="s">
        <v>105</v>
      </c>
      <c r="AE545" t="s">
        <v>127</v>
      </c>
      <c r="AF545" t="s">
        <v>1617</v>
      </c>
      <c r="AH545" t="s">
        <v>228</v>
      </c>
      <c r="AK545" t="s">
        <v>129</v>
      </c>
      <c r="AL545" t="s">
        <v>145</v>
      </c>
      <c r="AO545" t="s">
        <v>131</v>
      </c>
      <c r="AT545" t="s">
        <v>107</v>
      </c>
      <c r="AU545" t="s">
        <v>108</v>
      </c>
      <c r="AV545" t="s">
        <v>170</v>
      </c>
      <c r="AW545" t="s">
        <v>108</v>
      </c>
      <c r="AX545" t="s">
        <v>108</v>
      </c>
      <c r="AY545" t="s">
        <v>108</v>
      </c>
      <c r="AZ545" t="s">
        <v>108</v>
      </c>
      <c r="BE545" t="s">
        <v>132</v>
      </c>
      <c r="BI545">
        <v>95.42</v>
      </c>
      <c r="BJ545">
        <v>95.42</v>
      </c>
      <c r="BM545" t="s">
        <v>109</v>
      </c>
      <c r="BO545" t="s">
        <v>358</v>
      </c>
      <c r="BR545" t="s">
        <v>110</v>
      </c>
      <c r="BS545" t="s">
        <v>111</v>
      </c>
      <c r="BV545" t="s">
        <v>1618</v>
      </c>
      <c r="BW545">
        <v>319.17</v>
      </c>
      <c r="BX545" t="s">
        <v>172</v>
      </c>
      <c r="CA545" t="s">
        <v>185</v>
      </c>
      <c r="CC545" t="s">
        <v>114</v>
      </c>
      <c r="CD545" t="s">
        <v>103</v>
      </c>
      <c r="CE545" t="s">
        <v>115</v>
      </c>
      <c r="CF545" t="s">
        <v>116</v>
      </c>
      <c r="CO545" t="s">
        <v>157</v>
      </c>
      <c r="CP545" t="s">
        <v>232</v>
      </c>
      <c r="CQ545" t="s">
        <v>105</v>
      </c>
      <c r="CR545">
        <v>197.529</v>
      </c>
      <c r="CS545">
        <v>319.16899999999998</v>
      </c>
    </row>
    <row r="546" spans="1:97" x14ac:dyDescent="0.2">
      <c r="A546">
        <v>35299</v>
      </c>
      <c r="B546" t="s">
        <v>1619</v>
      </c>
      <c r="H546" t="s">
        <v>98</v>
      </c>
      <c r="I546" t="s">
        <v>99</v>
      </c>
      <c r="J546" t="s">
        <v>100</v>
      </c>
      <c r="N546" t="s">
        <v>150</v>
      </c>
      <c r="O546">
        <v>2.3759999999999999</v>
      </c>
      <c r="P546" t="s">
        <v>470</v>
      </c>
      <c r="Q546" t="s">
        <v>126</v>
      </c>
      <c r="R546" t="s">
        <v>126</v>
      </c>
      <c r="S546" t="s">
        <v>126</v>
      </c>
      <c r="T546" t="s">
        <v>126</v>
      </c>
      <c r="W546" t="s">
        <v>103</v>
      </c>
      <c r="X546" t="s">
        <v>99</v>
      </c>
      <c r="AB546" t="s">
        <v>150</v>
      </c>
      <c r="AC546" t="s">
        <v>105</v>
      </c>
      <c r="AE546" t="s">
        <v>127</v>
      </c>
      <c r="AF546" t="s">
        <v>1620</v>
      </c>
      <c r="AK546" t="s">
        <v>129</v>
      </c>
      <c r="AL546" t="s">
        <v>200</v>
      </c>
      <c r="AO546" t="s">
        <v>131</v>
      </c>
      <c r="AT546" t="s">
        <v>107</v>
      </c>
      <c r="AU546" t="s">
        <v>108</v>
      </c>
      <c r="AV546" t="s">
        <v>108</v>
      </c>
      <c r="AW546" t="s">
        <v>108</v>
      </c>
      <c r="AX546" t="s">
        <v>108</v>
      </c>
      <c r="AY546" t="s">
        <v>108</v>
      </c>
      <c r="AZ546" t="s">
        <v>108</v>
      </c>
      <c r="BE546" t="s">
        <v>132</v>
      </c>
      <c r="BG546" t="s">
        <v>154</v>
      </c>
      <c r="BI546">
        <v>78.14</v>
      </c>
      <c r="BJ546">
        <v>78.058999999999997</v>
      </c>
      <c r="BM546" t="s">
        <v>109</v>
      </c>
      <c r="BR546" t="s">
        <v>110</v>
      </c>
      <c r="BS546" t="s">
        <v>111</v>
      </c>
      <c r="BV546" t="s">
        <v>201</v>
      </c>
      <c r="BW546">
        <v>185.45</v>
      </c>
      <c r="BX546" t="s">
        <v>242</v>
      </c>
      <c r="CC546" t="s">
        <v>114</v>
      </c>
      <c r="CD546" t="s">
        <v>103</v>
      </c>
      <c r="CE546" t="s">
        <v>115</v>
      </c>
      <c r="CF546" t="s">
        <v>116</v>
      </c>
      <c r="CO546" t="s">
        <v>157</v>
      </c>
      <c r="CP546" t="s">
        <v>202</v>
      </c>
      <c r="CQ546" t="s">
        <v>105</v>
      </c>
      <c r="CR546">
        <v>160.87</v>
      </c>
      <c r="CS546">
        <v>185.446</v>
      </c>
    </row>
    <row r="547" spans="1:97" hidden="1" x14ac:dyDescent="0.2">
      <c r="A547">
        <v>59190</v>
      </c>
      <c r="B547" t="s">
        <v>1621</v>
      </c>
      <c r="H547" t="s">
        <v>98</v>
      </c>
      <c r="I547" t="s">
        <v>99</v>
      </c>
      <c r="J547" t="s">
        <v>100</v>
      </c>
      <c r="N547" t="s">
        <v>150</v>
      </c>
      <c r="O547">
        <v>2.1789999999999998</v>
      </c>
      <c r="P547" t="s">
        <v>304</v>
      </c>
      <c r="Q547" t="s">
        <v>126</v>
      </c>
      <c r="R547" t="s">
        <v>126</v>
      </c>
      <c r="S547" t="s">
        <v>126</v>
      </c>
      <c r="T547" t="s">
        <v>126</v>
      </c>
      <c r="W547" t="s">
        <v>103</v>
      </c>
      <c r="X547" t="s">
        <v>99</v>
      </c>
      <c r="AB547" t="s">
        <v>150</v>
      </c>
      <c r="AC547" t="s">
        <v>105</v>
      </c>
      <c r="AE547" t="s">
        <v>127</v>
      </c>
      <c r="AF547" t="s">
        <v>1622</v>
      </c>
      <c r="AH547" t="s">
        <v>306</v>
      </c>
      <c r="AK547" t="s">
        <v>129</v>
      </c>
      <c r="AL547" t="s">
        <v>145</v>
      </c>
      <c r="AO547" t="s">
        <v>131</v>
      </c>
      <c r="AT547" t="s">
        <v>107</v>
      </c>
      <c r="AU547" t="s">
        <v>108</v>
      </c>
      <c r="AV547" t="s">
        <v>108</v>
      </c>
      <c r="AW547" t="s">
        <v>108</v>
      </c>
      <c r="AX547" t="s">
        <v>108</v>
      </c>
      <c r="AY547" t="s">
        <v>108</v>
      </c>
      <c r="AZ547" t="s">
        <v>108</v>
      </c>
      <c r="BD547">
        <v>801</v>
      </c>
      <c r="BE547" t="s">
        <v>307</v>
      </c>
      <c r="BI547">
        <v>63.88</v>
      </c>
      <c r="BJ547">
        <v>63.877000000000002</v>
      </c>
      <c r="BM547" t="s">
        <v>109</v>
      </c>
      <c r="BR547" t="s">
        <v>110</v>
      </c>
      <c r="BS547" t="s">
        <v>111</v>
      </c>
      <c r="BV547" t="s">
        <v>1623</v>
      </c>
      <c r="BW547">
        <v>139.19999999999999</v>
      </c>
      <c r="BX547" t="s">
        <v>113</v>
      </c>
      <c r="CC547" t="s">
        <v>114</v>
      </c>
      <c r="CD547" t="s">
        <v>103</v>
      </c>
      <c r="CE547" t="s">
        <v>115</v>
      </c>
      <c r="CF547" t="s">
        <v>116</v>
      </c>
      <c r="CO547" t="s">
        <v>157</v>
      </c>
      <c r="CP547" t="s">
        <v>309</v>
      </c>
      <c r="CQ547" t="s">
        <v>105</v>
      </c>
      <c r="CR547">
        <v>132.11199999999999</v>
      </c>
      <c r="CS547">
        <v>139.19999999999999</v>
      </c>
    </row>
    <row r="548" spans="1:97" hidden="1" x14ac:dyDescent="0.2">
      <c r="A548">
        <v>51761</v>
      </c>
      <c r="B548" t="s">
        <v>1624</v>
      </c>
      <c r="H548" t="s">
        <v>98</v>
      </c>
      <c r="I548" t="s">
        <v>99</v>
      </c>
      <c r="J548" t="s">
        <v>100</v>
      </c>
      <c r="N548" t="s">
        <v>141</v>
      </c>
      <c r="O548">
        <v>2.5150000000000001</v>
      </c>
      <c r="P548" t="s">
        <v>176</v>
      </c>
      <c r="Q548" t="s">
        <v>126</v>
      </c>
      <c r="R548" t="s">
        <v>126</v>
      </c>
      <c r="S548" t="s">
        <v>126</v>
      </c>
      <c r="T548" t="s">
        <v>126</v>
      </c>
      <c r="W548" t="s">
        <v>103</v>
      </c>
      <c r="X548" t="s">
        <v>99</v>
      </c>
      <c r="AB548" t="s">
        <v>104</v>
      </c>
      <c r="AC548" t="s">
        <v>105</v>
      </c>
      <c r="AE548" t="s">
        <v>217</v>
      </c>
      <c r="AF548" t="s">
        <v>1625</v>
      </c>
      <c r="AH548" t="s">
        <v>179</v>
      </c>
      <c r="AK548" t="s">
        <v>129</v>
      </c>
      <c r="AL548" t="s">
        <v>190</v>
      </c>
      <c r="AO548" t="s">
        <v>131</v>
      </c>
      <c r="AT548" t="s">
        <v>107</v>
      </c>
      <c r="AU548" t="s">
        <v>108</v>
      </c>
      <c r="AV548" t="s">
        <v>108</v>
      </c>
      <c r="AW548" t="s">
        <v>108</v>
      </c>
      <c r="AX548" t="s">
        <v>108</v>
      </c>
      <c r="AY548" t="s">
        <v>108</v>
      </c>
      <c r="AZ548" t="s">
        <v>108</v>
      </c>
      <c r="BD548">
        <v>1907</v>
      </c>
      <c r="BE548" t="s">
        <v>132</v>
      </c>
      <c r="BI548">
        <v>16.38</v>
      </c>
      <c r="BJ548">
        <v>16.376000000000001</v>
      </c>
      <c r="BM548" t="s">
        <v>109</v>
      </c>
      <c r="BO548" t="s">
        <v>183</v>
      </c>
      <c r="BR548" t="s">
        <v>110</v>
      </c>
      <c r="BS548" t="s">
        <v>111</v>
      </c>
      <c r="BV548" t="s">
        <v>750</v>
      </c>
      <c r="BW548">
        <v>41.18</v>
      </c>
      <c r="BX548" t="s">
        <v>113</v>
      </c>
      <c r="CA548" t="s">
        <v>185</v>
      </c>
      <c r="CC548" t="s">
        <v>114</v>
      </c>
      <c r="CD548" t="s">
        <v>131</v>
      </c>
      <c r="CE548" t="s">
        <v>115</v>
      </c>
      <c r="CO548" t="s">
        <v>147</v>
      </c>
      <c r="CP548" t="s">
        <v>186</v>
      </c>
      <c r="CQ548" t="s">
        <v>105</v>
      </c>
      <c r="CR548">
        <v>37.780999999999999</v>
      </c>
      <c r="CS548">
        <v>41.183</v>
      </c>
    </row>
    <row r="549" spans="1:97" hidden="1" x14ac:dyDescent="0.2">
      <c r="A549">
        <v>35981</v>
      </c>
      <c r="B549" t="s">
        <v>1626</v>
      </c>
      <c r="H549" t="s">
        <v>98</v>
      </c>
      <c r="I549" t="s">
        <v>99</v>
      </c>
      <c r="J549" t="s">
        <v>100</v>
      </c>
      <c r="N549" t="s">
        <v>101</v>
      </c>
      <c r="O549">
        <v>2.1190000000000002</v>
      </c>
      <c r="P549" t="s">
        <v>205</v>
      </c>
      <c r="W549" t="s">
        <v>103</v>
      </c>
      <c r="X549" t="s">
        <v>99</v>
      </c>
      <c r="AC549" t="s">
        <v>105</v>
      </c>
      <c r="AF549" t="s">
        <v>1627</v>
      </c>
      <c r="AT549" t="s">
        <v>107</v>
      </c>
      <c r="AU549" t="s">
        <v>169</v>
      </c>
      <c r="AV549" t="s">
        <v>108</v>
      </c>
      <c r="AW549" t="s">
        <v>108</v>
      </c>
      <c r="AX549" t="s">
        <v>108</v>
      </c>
      <c r="AY549" t="s">
        <v>108</v>
      </c>
      <c r="AZ549" t="s">
        <v>108</v>
      </c>
      <c r="BI549">
        <v>6.14</v>
      </c>
      <c r="BJ549">
        <v>6.1369999999999996</v>
      </c>
      <c r="BM549" t="s">
        <v>109</v>
      </c>
      <c r="BR549" t="s">
        <v>110</v>
      </c>
      <c r="BS549" t="s">
        <v>111</v>
      </c>
      <c r="BV549" t="s">
        <v>1094</v>
      </c>
      <c r="BW549">
        <v>13</v>
      </c>
      <c r="BX549" t="s">
        <v>113</v>
      </c>
      <c r="CC549" t="s">
        <v>114</v>
      </c>
      <c r="CE549" t="s">
        <v>115</v>
      </c>
      <c r="CO549" t="s">
        <v>117</v>
      </c>
      <c r="CP549" t="s">
        <v>211</v>
      </c>
      <c r="CQ549" t="s">
        <v>105</v>
      </c>
      <c r="CR549">
        <v>16.512</v>
      </c>
      <c r="CS549">
        <v>13.003</v>
      </c>
    </row>
    <row r="550" spans="1:97" x14ac:dyDescent="0.2">
      <c r="A550">
        <v>37670</v>
      </c>
      <c r="B550" t="s">
        <v>1628</v>
      </c>
      <c r="H550" t="s">
        <v>98</v>
      </c>
      <c r="I550" t="s">
        <v>99</v>
      </c>
      <c r="J550" t="s">
        <v>100</v>
      </c>
      <c r="N550" t="s">
        <v>141</v>
      </c>
      <c r="O550">
        <v>3.5339999999999998</v>
      </c>
      <c r="P550" t="s">
        <v>862</v>
      </c>
      <c r="Q550" t="s">
        <v>126</v>
      </c>
      <c r="R550" t="s">
        <v>126</v>
      </c>
      <c r="S550" t="s">
        <v>126</v>
      </c>
      <c r="T550" t="s">
        <v>126</v>
      </c>
      <c r="W550" t="s">
        <v>103</v>
      </c>
      <c r="X550" t="s">
        <v>99</v>
      </c>
      <c r="AB550" t="s">
        <v>104</v>
      </c>
      <c r="AC550" t="s">
        <v>105</v>
      </c>
      <c r="AE550" t="s">
        <v>238</v>
      </c>
      <c r="AF550" t="s">
        <v>1629</v>
      </c>
      <c r="AK550" t="s">
        <v>129</v>
      </c>
      <c r="AL550" t="s">
        <v>200</v>
      </c>
      <c r="AO550" t="s">
        <v>131</v>
      </c>
      <c r="AT550" t="s">
        <v>107</v>
      </c>
      <c r="AU550" t="s">
        <v>108</v>
      </c>
      <c r="AV550" t="s">
        <v>108</v>
      </c>
      <c r="AW550" t="s">
        <v>108</v>
      </c>
      <c r="AX550" t="s">
        <v>108</v>
      </c>
      <c r="AY550" t="s">
        <v>108</v>
      </c>
      <c r="AZ550" t="s">
        <v>108</v>
      </c>
      <c r="BE550" t="s">
        <v>132</v>
      </c>
      <c r="BI550">
        <v>185.92</v>
      </c>
      <c r="BJ550">
        <v>185.92</v>
      </c>
      <c r="BM550" t="s">
        <v>109</v>
      </c>
      <c r="BR550" t="s">
        <v>110</v>
      </c>
      <c r="BS550" t="s">
        <v>111</v>
      </c>
      <c r="BV550" t="s">
        <v>865</v>
      </c>
      <c r="BW550">
        <v>656.98</v>
      </c>
      <c r="BX550" t="s">
        <v>242</v>
      </c>
      <c r="CC550" t="s">
        <v>114</v>
      </c>
      <c r="CD550" t="s">
        <v>103</v>
      </c>
      <c r="CE550" t="s">
        <v>115</v>
      </c>
      <c r="CF550" t="s">
        <v>116</v>
      </c>
      <c r="CO550" t="s">
        <v>147</v>
      </c>
      <c r="CP550" t="s">
        <v>202</v>
      </c>
      <c r="CQ550" t="s">
        <v>105</v>
      </c>
      <c r="CR550">
        <v>378.90699999999998</v>
      </c>
      <c r="CS550">
        <v>656.98099999999999</v>
      </c>
    </row>
    <row r="551" spans="1:97" x14ac:dyDescent="0.2">
      <c r="A551">
        <v>66052</v>
      </c>
      <c r="B551" t="s">
        <v>1630</v>
      </c>
      <c r="H551" t="s">
        <v>98</v>
      </c>
      <c r="I551" t="s">
        <v>99</v>
      </c>
      <c r="J551" t="s">
        <v>100</v>
      </c>
      <c r="N551" t="s">
        <v>150</v>
      </c>
      <c r="O551">
        <v>2.6920000000000002</v>
      </c>
      <c r="P551" t="s">
        <v>166</v>
      </c>
      <c r="W551" t="s">
        <v>103</v>
      </c>
      <c r="X551" t="s">
        <v>99</v>
      </c>
      <c r="AB551" t="s">
        <v>150</v>
      </c>
      <c r="AC551" t="s">
        <v>105</v>
      </c>
      <c r="AF551" t="s">
        <v>1631</v>
      </c>
      <c r="AH551" t="s">
        <v>1029</v>
      </c>
      <c r="AT551" t="s">
        <v>107</v>
      </c>
      <c r="AU551" t="s">
        <v>108</v>
      </c>
      <c r="AV551" t="s">
        <v>108</v>
      </c>
      <c r="AW551" t="s">
        <v>108</v>
      </c>
      <c r="AX551" t="s">
        <v>108</v>
      </c>
      <c r="AY551" t="s">
        <v>108</v>
      </c>
      <c r="AZ551" t="s">
        <v>108</v>
      </c>
      <c r="BG551" t="s">
        <v>154</v>
      </c>
      <c r="BI551">
        <v>137.43</v>
      </c>
      <c r="BJ551">
        <v>137.42599999999999</v>
      </c>
      <c r="BM551" t="s">
        <v>109</v>
      </c>
      <c r="BR551" t="s">
        <v>110</v>
      </c>
      <c r="BS551" t="s">
        <v>111</v>
      </c>
      <c r="BV551" t="s">
        <v>1106</v>
      </c>
      <c r="BW551">
        <v>369.91</v>
      </c>
      <c r="BX551" t="s">
        <v>113</v>
      </c>
      <c r="CC551" t="s">
        <v>114</v>
      </c>
      <c r="CE551" t="s">
        <v>115</v>
      </c>
      <c r="CF551" t="s">
        <v>116</v>
      </c>
      <c r="CO551" t="s">
        <v>157</v>
      </c>
      <c r="CP551" t="s">
        <v>123</v>
      </c>
      <c r="CQ551" t="s">
        <v>105</v>
      </c>
      <c r="CR551">
        <v>280.23500000000001</v>
      </c>
      <c r="CS551">
        <v>369.91399999999999</v>
      </c>
    </row>
    <row r="552" spans="1:97" x14ac:dyDescent="0.2">
      <c r="A552">
        <v>43406</v>
      </c>
      <c r="B552" t="s">
        <v>1632</v>
      </c>
      <c r="H552" t="s">
        <v>98</v>
      </c>
      <c r="I552" t="s">
        <v>99</v>
      </c>
      <c r="J552" t="s">
        <v>100</v>
      </c>
      <c r="N552" t="s">
        <v>141</v>
      </c>
      <c r="O552">
        <v>3.5910000000000002</v>
      </c>
      <c r="P552" t="s">
        <v>166</v>
      </c>
      <c r="W552" t="s">
        <v>103</v>
      </c>
      <c r="X552" t="s">
        <v>99</v>
      </c>
      <c r="AB552" t="s">
        <v>104</v>
      </c>
      <c r="AC552" t="s">
        <v>105</v>
      </c>
      <c r="AF552" t="s">
        <v>1633</v>
      </c>
      <c r="AH552" t="s">
        <v>715</v>
      </c>
      <c r="AT552" t="s">
        <v>107</v>
      </c>
      <c r="AU552" t="s">
        <v>108</v>
      </c>
      <c r="AV552" t="s">
        <v>108</v>
      </c>
      <c r="AW552" t="s">
        <v>108</v>
      </c>
      <c r="AX552" t="s">
        <v>108</v>
      </c>
      <c r="AY552" t="s">
        <v>108</v>
      </c>
      <c r="AZ552" t="s">
        <v>108</v>
      </c>
      <c r="BI552">
        <v>107.15</v>
      </c>
      <c r="BJ552">
        <v>107.152</v>
      </c>
      <c r="BM552" t="s">
        <v>109</v>
      </c>
      <c r="BR552" t="s">
        <v>110</v>
      </c>
      <c r="BS552" t="s">
        <v>111</v>
      </c>
      <c r="BV552" t="s">
        <v>285</v>
      </c>
      <c r="BW552">
        <v>384.77</v>
      </c>
      <c r="BX552" t="s">
        <v>113</v>
      </c>
      <c r="CC552" t="s">
        <v>114</v>
      </c>
      <c r="CE552" t="s">
        <v>115</v>
      </c>
      <c r="CF552" t="s">
        <v>116</v>
      </c>
      <c r="CO552" t="s">
        <v>147</v>
      </c>
      <c r="CP552" t="s">
        <v>123</v>
      </c>
      <c r="CQ552" t="s">
        <v>105</v>
      </c>
      <c r="CR552">
        <v>221.48599999999999</v>
      </c>
      <c r="CS552">
        <v>384.77</v>
      </c>
    </row>
    <row r="553" spans="1:97" hidden="1" x14ac:dyDescent="0.2">
      <c r="A553">
        <v>38505</v>
      </c>
      <c r="B553" t="s">
        <v>1634</v>
      </c>
      <c r="H553" t="s">
        <v>98</v>
      </c>
      <c r="I553" t="s">
        <v>99</v>
      </c>
      <c r="J553" t="s">
        <v>100</v>
      </c>
      <c r="N553" t="s">
        <v>101</v>
      </c>
      <c r="O553">
        <v>2.1920000000000002</v>
      </c>
      <c r="P553" t="s">
        <v>160</v>
      </c>
      <c r="Q553" t="s">
        <v>126</v>
      </c>
      <c r="R553" t="s">
        <v>126</v>
      </c>
      <c r="S553" t="s">
        <v>126</v>
      </c>
      <c r="T553" t="s">
        <v>126</v>
      </c>
      <c r="W553" t="s">
        <v>103</v>
      </c>
      <c r="X553" t="s">
        <v>99</v>
      </c>
      <c r="AB553" t="s">
        <v>101</v>
      </c>
      <c r="AC553" t="s">
        <v>105</v>
      </c>
      <c r="AE553" t="s">
        <v>188</v>
      </c>
      <c r="AF553" t="s">
        <v>1635</v>
      </c>
      <c r="AH553" t="s">
        <v>296</v>
      </c>
      <c r="AK553" t="s">
        <v>129</v>
      </c>
      <c r="AL553" t="s">
        <v>190</v>
      </c>
      <c r="AO553" t="s">
        <v>131</v>
      </c>
      <c r="AT553" t="s">
        <v>107</v>
      </c>
      <c r="AU553" t="s">
        <v>108</v>
      </c>
      <c r="AV553" t="s">
        <v>108</v>
      </c>
      <c r="AW553" t="s">
        <v>108</v>
      </c>
      <c r="AX553" t="s">
        <v>108</v>
      </c>
      <c r="AY553" t="s">
        <v>108</v>
      </c>
      <c r="AZ553" t="s">
        <v>108</v>
      </c>
      <c r="BE553" t="s">
        <v>256</v>
      </c>
      <c r="BI553">
        <v>86.75</v>
      </c>
      <c r="BJ553">
        <v>86.748999999999995</v>
      </c>
      <c r="BM553" t="s">
        <v>109</v>
      </c>
      <c r="BR553" t="s">
        <v>110</v>
      </c>
      <c r="BS553" t="s">
        <v>111</v>
      </c>
      <c r="BV553" t="s">
        <v>1636</v>
      </c>
      <c r="BW553">
        <v>190.15</v>
      </c>
      <c r="BX553" t="s">
        <v>242</v>
      </c>
      <c r="CC553" t="s">
        <v>114</v>
      </c>
      <c r="CD553" t="s">
        <v>131</v>
      </c>
      <c r="CE553" t="s">
        <v>115</v>
      </c>
      <c r="CO553" t="s">
        <v>117</v>
      </c>
      <c r="CP553" t="s">
        <v>164</v>
      </c>
      <c r="CQ553" t="s">
        <v>105</v>
      </c>
      <c r="CR553">
        <v>177.881</v>
      </c>
      <c r="CS553">
        <v>190.15299999999999</v>
      </c>
    </row>
    <row r="554" spans="1:97" x14ac:dyDescent="0.2">
      <c r="A554">
        <v>62955</v>
      </c>
      <c r="B554" t="s">
        <v>1637</v>
      </c>
      <c r="H554" t="s">
        <v>331</v>
      </c>
      <c r="I554" t="s">
        <v>99</v>
      </c>
      <c r="J554" t="s">
        <v>100</v>
      </c>
      <c r="N554" t="s">
        <v>150</v>
      </c>
      <c r="O554">
        <v>3.5249999999999999</v>
      </c>
      <c r="P554" t="s">
        <v>166</v>
      </c>
      <c r="Q554" t="s">
        <v>126</v>
      </c>
      <c r="R554" t="s">
        <v>126</v>
      </c>
      <c r="S554" t="s">
        <v>126</v>
      </c>
      <c r="T554" t="s">
        <v>126</v>
      </c>
      <c r="W554" t="s">
        <v>103</v>
      </c>
      <c r="AB554" t="s">
        <v>150</v>
      </c>
      <c r="AC554" t="s">
        <v>105</v>
      </c>
      <c r="AF554" t="s">
        <v>1638</v>
      </c>
      <c r="AK554" t="s">
        <v>129</v>
      </c>
      <c r="AL554" t="s">
        <v>145</v>
      </c>
      <c r="AO554" t="s">
        <v>131</v>
      </c>
      <c r="AT554" t="s">
        <v>107</v>
      </c>
      <c r="AU554" t="s">
        <v>108</v>
      </c>
      <c r="AV554" t="s">
        <v>170</v>
      </c>
      <c r="AW554" t="s">
        <v>108</v>
      </c>
      <c r="AX554" t="s">
        <v>108</v>
      </c>
      <c r="AY554" t="s">
        <v>108</v>
      </c>
      <c r="AZ554" t="s">
        <v>108</v>
      </c>
      <c r="BI554">
        <v>70.989999999999995</v>
      </c>
      <c r="BJ554">
        <v>70.992999999999995</v>
      </c>
      <c r="BM554" t="s">
        <v>109</v>
      </c>
      <c r="BR554" t="s">
        <v>110</v>
      </c>
      <c r="BS554" t="s">
        <v>111</v>
      </c>
      <c r="BV554" t="s">
        <v>333</v>
      </c>
      <c r="BW554">
        <v>250.28</v>
      </c>
      <c r="BX554" t="s">
        <v>113</v>
      </c>
      <c r="CC554" t="s">
        <v>114</v>
      </c>
      <c r="CE554" t="s">
        <v>115</v>
      </c>
      <c r="CF554" t="s">
        <v>116</v>
      </c>
      <c r="CO554" t="s">
        <v>157</v>
      </c>
      <c r="CP554" t="s">
        <v>123</v>
      </c>
      <c r="CQ554" t="s">
        <v>105</v>
      </c>
      <c r="CR554">
        <v>149.03700000000001</v>
      </c>
      <c r="CS554">
        <v>250.28</v>
      </c>
    </row>
    <row r="555" spans="1:97" hidden="1" x14ac:dyDescent="0.2">
      <c r="A555">
        <v>76398</v>
      </c>
      <c r="B555" t="s">
        <v>1639</v>
      </c>
      <c r="I555" t="s">
        <v>99</v>
      </c>
      <c r="J555" t="s">
        <v>100</v>
      </c>
      <c r="N555" t="s">
        <v>150</v>
      </c>
      <c r="O555">
        <v>2.472</v>
      </c>
      <c r="P555" t="s">
        <v>436</v>
      </c>
      <c r="W555" t="s">
        <v>103</v>
      </c>
      <c r="AC555" t="s">
        <v>105</v>
      </c>
      <c r="AD555" t="s">
        <v>151</v>
      </c>
      <c r="AF555" t="s">
        <v>1640</v>
      </c>
      <c r="AT555" t="s">
        <v>107</v>
      </c>
      <c r="AU555" t="s">
        <v>108</v>
      </c>
      <c r="AV555" t="s">
        <v>108</v>
      </c>
      <c r="AW555" t="s">
        <v>108</v>
      </c>
      <c r="AX555" t="s">
        <v>108</v>
      </c>
      <c r="AY555" t="s">
        <v>108</v>
      </c>
      <c r="AZ555" t="s">
        <v>108</v>
      </c>
      <c r="BJ555">
        <v>6.2460000000000004</v>
      </c>
      <c r="BM555" t="s">
        <v>109</v>
      </c>
      <c r="BR555" t="s">
        <v>370</v>
      </c>
      <c r="BS555" t="s">
        <v>111</v>
      </c>
      <c r="BW555">
        <v>15.44</v>
      </c>
      <c r="CC555" t="s">
        <v>114</v>
      </c>
      <c r="CP555" t="s">
        <v>138</v>
      </c>
      <c r="CQ555" t="s">
        <v>105</v>
      </c>
      <c r="CR555">
        <v>17.434999999999999</v>
      </c>
      <c r="CS555">
        <v>15.439</v>
      </c>
    </row>
    <row r="556" spans="1:97" hidden="1" x14ac:dyDescent="0.2">
      <c r="A556">
        <v>47258</v>
      </c>
      <c r="B556" t="s">
        <v>1641</v>
      </c>
      <c r="H556" t="s">
        <v>98</v>
      </c>
      <c r="I556" t="s">
        <v>99</v>
      </c>
      <c r="J556" t="s">
        <v>100</v>
      </c>
      <c r="N556" t="s">
        <v>204</v>
      </c>
      <c r="O556">
        <v>1.9670000000000001</v>
      </c>
      <c r="P556" t="s">
        <v>142</v>
      </c>
      <c r="Q556" t="s">
        <v>126</v>
      </c>
      <c r="R556" t="s">
        <v>126</v>
      </c>
      <c r="S556" t="s">
        <v>126</v>
      </c>
      <c r="T556" t="s">
        <v>126</v>
      </c>
      <c r="W556" t="s">
        <v>103</v>
      </c>
      <c r="X556" t="s">
        <v>99</v>
      </c>
      <c r="AB556" t="s">
        <v>1642</v>
      </c>
      <c r="AC556" t="s">
        <v>105</v>
      </c>
      <c r="AF556" t="s">
        <v>1643</v>
      </c>
      <c r="AK556" t="s">
        <v>129</v>
      </c>
      <c r="AL556" t="s">
        <v>145</v>
      </c>
      <c r="AO556" t="s">
        <v>131</v>
      </c>
      <c r="AT556" t="s">
        <v>107</v>
      </c>
      <c r="AU556" t="s">
        <v>108</v>
      </c>
      <c r="AV556" t="s">
        <v>108</v>
      </c>
      <c r="AW556" t="s">
        <v>108</v>
      </c>
      <c r="AX556" t="s">
        <v>108</v>
      </c>
      <c r="AY556" t="s">
        <v>108</v>
      </c>
      <c r="AZ556" t="s">
        <v>108</v>
      </c>
      <c r="BI556">
        <v>39.19</v>
      </c>
      <c r="BJ556">
        <v>53.673999999999999</v>
      </c>
      <c r="BM556" t="s">
        <v>109</v>
      </c>
      <c r="BO556" t="s">
        <v>474</v>
      </c>
      <c r="BR556" t="s">
        <v>110</v>
      </c>
      <c r="BS556" t="s">
        <v>111</v>
      </c>
      <c r="BV556" t="s">
        <v>475</v>
      </c>
      <c r="BW556">
        <v>105.58</v>
      </c>
      <c r="BX556" t="s">
        <v>113</v>
      </c>
      <c r="CA556" t="s">
        <v>314</v>
      </c>
      <c r="CC556" t="s">
        <v>114</v>
      </c>
      <c r="CE556" t="s">
        <v>115</v>
      </c>
      <c r="CF556" t="s">
        <v>116</v>
      </c>
      <c r="CO556" t="s">
        <v>248</v>
      </c>
      <c r="CP556" t="s">
        <v>138</v>
      </c>
      <c r="CQ556" t="s">
        <v>105</v>
      </c>
      <c r="CR556">
        <v>111.282</v>
      </c>
      <c r="CS556">
        <v>105.581</v>
      </c>
    </row>
    <row r="557" spans="1:97" x14ac:dyDescent="0.2">
      <c r="A557">
        <v>76679</v>
      </c>
      <c r="B557" t="s">
        <v>1644</v>
      </c>
      <c r="I557" t="s">
        <v>99</v>
      </c>
      <c r="J557" t="s">
        <v>100</v>
      </c>
      <c r="N557" t="s">
        <v>141</v>
      </c>
      <c r="O557">
        <v>1.2769999999999999</v>
      </c>
      <c r="P557" t="s">
        <v>495</v>
      </c>
      <c r="W557" t="s">
        <v>103</v>
      </c>
      <c r="X557" t="s">
        <v>99</v>
      </c>
      <c r="AB557" t="s">
        <v>150</v>
      </c>
      <c r="AC557" t="s">
        <v>105</v>
      </c>
      <c r="AF557" t="s">
        <v>1645</v>
      </c>
      <c r="AH557" t="s">
        <v>497</v>
      </c>
      <c r="AT557" t="s">
        <v>107</v>
      </c>
      <c r="AU557" t="s">
        <v>108</v>
      </c>
      <c r="AV557" t="s">
        <v>108</v>
      </c>
      <c r="AW557" t="s">
        <v>108</v>
      </c>
      <c r="AX557" t="s">
        <v>108</v>
      </c>
      <c r="AY557" t="s">
        <v>108</v>
      </c>
      <c r="AZ557" t="s">
        <v>108</v>
      </c>
      <c r="BJ557">
        <v>18.829000000000001</v>
      </c>
      <c r="BM557" t="s">
        <v>109</v>
      </c>
      <c r="BR557" t="s">
        <v>110</v>
      </c>
      <c r="BS557" t="s">
        <v>111</v>
      </c>
      <c r="BW557">
        <v>24.04</v>
      </c>
      <c r="CC557" t="s">
        <v>114</v>
      </c>
      <c r="CP557" t="s">
        <v>123</v>
      </c>
      <c r="CQ557" t="s">
        <v>105</v>
      </c>
      <c r="CR557">
        <v>40.212000000000003</v>
      </c>
      <c r="CS557">
        <v>24.042000000000002</v>
      </c>
    </row>
    <row r="558" spans="1:97" hidden="1" x14ac:dyDescent="0.2">
      <c r="A558">
        <v>76231</v>
      </c>
      <c r="B558" t="s">
        <v>1646</v>
      </c>
      <c r="I558" t="s">
        <v>99</v>
      </c>
      <c r="J558" t="s">
        <v>100</v>
      </c>
      <c r="N558" t="s">
        <v>141</v>
      </c>
      <c r="O558">
        <v>1.5</v>
      </c>
      <c r="P558" t="s">
        <v>221</v>
      </c>
      <c r="W558" t="s">
        <v>103</v>
      </c>
      <c r="X558" t="s">
        <v>99</v>
      </c>
      <c r="AB558" t="s">
        <v>150</v>
      </c>
      <c r="AC558" t="s">
        <v>105</v>
      </c>
      <c r="AD558" t="s">
        <v>151</v>
      </c>
      <c r="AF558" t="s">
        <v>1647</v>
      </c>
      <c r="AH558" t="s">
        <v>179</v>
      </c>
      <c r="AT558" t="s">
        <v>107</v>
      </c>
      <c r="AU558" t="s">
        <v>108</v>
      </c>
      <c r="AV558" t="s">
        <v>108</v>
      </c>
      <c r="AW558" t="s">
        <v>108</v>
      </c>
      <c r="AX558" t="s">
        <v>108</v>
      </c>
      <c r="AY558" t="s">
        <v>223</v>
      </c>
      <c r="AZ558" t="s">
        <v>108</v>
      </c>
      <c r="BJ558">
        <v>34.235999999999997</v>
      </c>
      <c r="BM558" t="s">
        <v>109</v>
      </c>
      <c r="BR558" t="s">
        <v>155</v>
      </c>
      <c r="BS558" t="s">
        <v>111</v>
      </c>
      <c r="BW558">
        <v>51.36</v>
      </c>
      <c r="CC558" t="s">
        <v>114</v>
      </c>
      <c r="CH558" t="s">
        <v>156</v>
      </c>
      <c r="CO558" t="s">
        <v>157</v>
      </c>
      <c r="CP558" t="s">
        <v>186</v>
      </c>
      <c r="CQ558" t="s">
        <v>105</v>
      </c>
      <c r="CR558">
        <v>71.471999999999994</v>
      </c>
      <c r="CS558">
        <v>51.356000000000002</v>
      </c>
    </row>
    <row r="559" spans="1:97" hidden="1" x14ac:dyDescent="0.2">
      <c r="A559">
        <v>76495</v>
      </c>
      <c r="B559" t="s">
        <v>1648</v>
      </c>
      <c r="I559" t="s">
        <v>99</v>
      </c>
      <c r="J559" t="s">
        <v>100</v>
      </c>
      <c r="N559" t="s">
        <v>141</v>
      </c>
      <c r="O559">
        <v>3.4660000000000002</v>
      </c>
      <c r="P559" t="s">
        <v>436</v>
      </c>
      <c r="W559" t="s">
        <v>103</v>
      </c>
      <c r="AB559" t="s">
        <v>150</v>
      </c>
      <c r="AC559" t="s">
        <v>105</v>
      </c>
      <c r="AD559" t="s">
        <v>151</v>
      </c>
      <c r="AF559" t="s">
        <v>1649</v>
      </c>
      <c r="AT559" t="s">
        <v>107</v>
      </c>
      <c r="AU559" t="s">
        <v>108</v>
      </c>
      <c r="AV559" t="s">
        <v>108</v>
      </c>
      <c r="AW559" t="s">
        <v>108</v>
      </c>
      <c r="AX559" t="s">
        <v>108</v>
      </c>
      <c r="AY559" t="s">
        <v>108</v>
      </c>
      <c r="AZ559" t="s">
        <v>108</v>
      </c>
      <c r="BJ559">
        <v>3.7519999999999998</v>
      </c>
      <c r="BM559" t="s">
        <v>109</v>
      </c>
      <c r="BR559" t="s">
        <v>370</v>
      </c>
      <c r="BS559" t="s">
        <v>111</v>
      </c>
      <c r="BW559">
        <v>13</v>
      </c>
      <c r="CC559" t="s">
        <v>114</v>
      </c>
      <c r="CP559" t="s">
        <v>138</v>
      </c>
      <c r="CQ559" t="s">
        <v>105</v>
      </c>
      <c r="CR559">
        <v>14.435</v>
      </c>
      <c r="CS559">
        <v>13.003</v>
      </c>
    </row>
    <row r="560" spans="1:97" hidden="1" x14ac:dyDescent="0.2">
      <c r="A560">
        <v>36595</v>
      </c>
      <c r="B560" t="s">
        <v>1650</v>
      </c>
      <c r="H560" t="s">
        <v>98</v>
      </c>
      <c r="I560" t="s">
        <v>99</v>
      </c>
      <c r="J560" t="s">
        <v>100</v>
      </c>
      <c r="N560" t="s">
        <v>101</v>
      </c>
      <c r="O560">
        <v>1.776</v>
      </c>
      <c r="P560" t="s">
        <v>244</v>
      </c>
      <c r="W560" t="s">
        <v>103</v>
      </c>
      <c r="X560" t="s">
        <v>99</v>
      </c>
      <c r="AC560" t="s">
        <v>105</v>
      </c>
      <c r="AF560" t="s">
        <v>1651</v>
      </c>
      <c r="AT560" t="s">
        <v>107</v>
      </c>
      <c r="AU560" t="s">
        <v>108</v>
      </c>
      <c r="AV560" t="s">
        <v>108</v>
      </c>
      <c r="AW560" t="s">
        <v>108</v>
      </c>
      <c r="AX560" t="s">
        <v>108</v>
      </c>
      <c r="AY560" t="s">
        <v>108</v>
      </c>
      <c r="AZ560" t="s">
        <v>108</v>
      </c>
      <c r="BI560">
        <v>4.2300000000000004</v>
      </c>
      <c r="BJ560">
        <v>4.2320000000000002</v>
      </c>
      <c r="BM560" t="s">
        <v>109</v>
      </c>
      <c r="BR560" t="s">
        <v>110</v>
      </c>
      <c r="BS560" t="s">
        <v>111</v>
      </c>
      <c r="BV560" t="s">
        <v>261</v>
      </c>
      <c r="BW560">
        <v>7.51</v>
      </c>
      <c r="BX560" t="s">
        <v>113</v>
      </c>
      <c r="CC560" t="s">
        <v>114</v>
      </c>
      <c r="CE560" t="s">
        <v>115</v>
      </c>
      <c r="CO560" t="s">
        <v>117</v>
      </c>
      <c r="CP560" t="s">
        <v>138</v>
      </c>
      <c r="CQ560" t="s">
        <v>105</v>
      </c>
      <c r="CR560">
        <v>12.015000000000001</v>
      </c>
      <c r="CS560">
        <v>7.5149999999999997</v>
      </c>
    </row>
    <row r="561" spans="1:97" x14ac:dyDescent="0.2">
      <c r="A561">
        <v>45538</v>
      </c>
      <c r="B561" t="s">
        <v>1652</v>
      </c>
      <c r="H561" t="s">
        <v>98</v>
      </c>
      <c r="I561" t="s">
        <v>99</v>
      </c>
      <c r="J561" t="s">
        <v>100</v>
      </c>
      <c r="N561" t="s">
        <v>159</v>
      </c>
      <c r="O561">
        <v>1.8080000000000001</v>
      </c>
      <c r="P561" t="s">
        <v>388</v>
      </c>
      <c r="Q561" t="s">
        <v>126</v>
      </c>
      <c r="R561" t="s">
        <v>126</v>
      </c>
      <c r="S561" t="s">
        <v>126</v>
      </c>
      <c r="T561" t="s">
        <v>126</v>
      </c>
      <c r="W561" t="s">
        <v>103</v>
      </c>
      <c r="X561" t="s">
        <v>99</v>
      </c>
      <c r="AB561" t="s">
        <v>104</v>
      </c>
      <c r="AC561" t="s">
        <v>105</v>
      </c>
      <c r="AD561" t="s">
        <v>177</v>
      </c>
      <c r="AE561" t="s">
        <v>238</v>
      </c>
      <c r="AF561" t="s">
        <v>1653</v>
      </c>
      <c r="AK561" t="s">
        <v>319</v>
      </c>
      <c r="AL561" t="s">
        <v>606</v>
      </c>
      <c r="AO561" t="s">
        <v>131</v>
      </c>
      <c r="AT561" t="s">
        <v>107</v>
      </c>
      <c r="AU561" t="s">
        <v>108</v>
      </c>
      <c r="AV561" t="s">
        <v>108</v>
      </c>
      <c r="AW561" t="s">
        <v>108</v>
      </c>
      <c r="AX561" t="s">
        <v>108</v>
      </c>
      <c r="AY561" t="s">
        <v>108</v>
      </c>
      <c r="AZ561" t="s">
        <v>108</v>
      </c>
      <c r="BE561" t="s">
        <v>132</v>
      </c>
      <c r="BI561">
        <v>305.83999999999997</v>
      </c>
      <c r="BJ561">
        <v>85.210999999999999</v>
      </c>
      <c r="BM561" t="s">
        <v>353</v>
      </c>
      <c r="BR561" t="s">
        <v>110</v>
      </c>
      <c r="BS561" t="s">
        <v>111</v>
      </c>
      <c r="BV561" t="s">
        <v>830</v>
      </c>
      <c r="BW561">
        <v>154.04</v>
      </c>
      <c r="BX561" t="s">
        <v>172</v>
      </c>
      <c r="CC561" t="s">
        <v>114</v>
      </c>
      <c r="CD561" t="s">
        <v>103</v>
      </c>
      <c r="CE561" t="s">
        <v>115</v>
      </c>
      <c r="CO561" t="s">
        <v>147</v>
      </c>
      <c r="CP561" t="s">
        <v>123</v>
      </c>
      <c r="CQ561" t="s">
        <v>105</v>
      </c>
      <c r="CR561">
        <v>174.03700000000001</v>
      </c>
      <c r="CS561">
        <v>154.04400000000001</v>
      </c>
    </row>
    <row r="562" spans="1:97" hidden="1" x14ac:dyDescent="0.2">
      <c r="A562">
        <v>57072</v>
      </c>
      <c r="B562" t="s">
        <v>1654</v>
      </c>
      <c r="I562" t="s">
        <v>99</v>
      </c>
      <c r="J562" t="s">
        <v>100</v>
      </c>
      <c r="N562" t="s">
        <v>150</v>
      </c>
      <c r="O562">
        <v>1.762</v>
      </c>
      <c r="P562" t="s">
        <v>711</v>
      </c>
      <c r="Q562" t="s">
        <v>126</v>
      </c>
      <c r="R562" t="s">
        <v>126</v>
      </c>
      <c r="S562" t="s">
        <v>126</v>
      </c>
      <c r="T562" t="s">
        <v>126</v>
      </c>
      <c r="W562" t="s">
        <v>103</v>
      </c>
      <c r="X562" t="s">
        <v>99</v>
      </c>
      <c r="AB562" t="s">
        <v>150</v>
      </c>
      <c r="AC562" t="s">
        <v>105</v>
      </c>
      <c r="AD562" t="s">
        <v>151</v>
      </c>
      <c r="AE562" t="s">
        <v>127</v>
      </c>
      <c r="AF562" t="s">
        <v>1655</v>
      </c>
      <c r="AK562" t="s">
        <v>129</v>
      </c>
      <c r="AL562" t="s">
        <v>273</v>
      </c>
      <c r="AO562" t="s">
        <v>131</v>
      </c>
      <c r="AT562" t="s">
        <v>107</v>
      </c>
      <c r="AU562" t="s">
        <v>108</v>
      </c>
      <c r="AV562" t="s">
        <v>108</v>
      </c>
      <c r="AW562" t="s">
        <v>108</v>
      </c>
      <c r="AX562" t="s">
        <v>108</v>
      </c>
      <c r="AY562" t="s">
        <v>108</v>
      </c>
      <c r="AZ562" t="s">
        <v>108</v>
      </c>
      <c r="BE562" t="s">
        <v>274</v>
      </c>
      <c r="BG562" t="s">
        <v>154</v>
      </c>
      <c r="BI562">
        <v>75.27</v>
      </c>
      <c r="BJ562">
        <v>75.271000000000001</v>
      </c>
      <c r="BM562" t="s">
        <v>109</v>
      </c>
      <c r="BO562" t="s">
        <v>1464</v>
      </c>
      <c r="BR562" t="s">
        <v>155</v>
      </c>
      <c r="BS562" t="s">
        <v>111</v>
      </c>
      <c r="BV562" t="s">
        <v>1656</v>
      </c>
      <c r="BW562">
        <v>132.62</v>
      </c>
      <c r="BX562" t="s">
        <v>172</v>
      </c>
      <c r="CA562" t="s">
        <v>314</v>
      </c>
      <c r="CC562" t="s">
        <v>114</v>
      </c>
      <c r="CD562" t="s">
        <v>103</v>
      </c>
      <c r="CE562" t="s">
        <v>115</v>
      </c>
      <c r="CF562" t="s">
        <v>116</v>
      </c>
      <c r="CH562" t="s">
        <v>156</v>
      </c>
      <c r="CO562" t="s">
        <v>157</v>
      </c>
      <c r="CP562" t="s">
        <v>118</v>
      </c>
      <c r="CQ562" t="s">
        <v>105</v>
      </c>
      <c r="CR562">
        <v>154.065</v>
      </c>
      <c r="CS562">
        <v>132.62200000000001</v>
      </c>
    </row>
    <row r="563" spans="1:97" hidden="1" x14ac:dyDescent="0.2">
      <c r="A563">
        <v>37530</v>
      </c>
      <c r="B563" t="s">
        <v>1657</v>
      </c>
      <c r="H563" t="s">
        <v>98</v>
      </c>
      <c r="I563" t="s">
        <v>99</v>
      </c>
      <c r="J563" t="s">
        <v>100</v>
      </c>
      <c r="N563" t="s">
        <v>141</v>
      </c>
      <c r="O563">
        <v>4.2729999999999997</v>
      </c>
      <c r="P563" t="s">
        <v>368</v>
      </c>
      <c r="Q563" t="s">
        <v>126</v>
      </c>
      <c r="R563" t="s">
        <v>126</v>
      </c>
      <c r="S563" t="s">
        <v>126</v>
      </c>
      <c r="T563" t="s">
        <v>126</v>
      </c>
      <c r="W563" t="s">
        <v>103</v>
      </c>
      <c r="X563" t="s">
        <v>99</v>
      </c>
      <c r="AB563" t="s">
        <v>104</v>
      </c>
      <c r="AC563" t="s">
        <v>105</v>
      </c>
      <c r="AE563" t="s">
        <v>188</v>
      </c>
      <c r="AF563" t="s">
        <v>1658</v>
      </c>
      <c r="AK563" t="s">
        <v>535</v>
      </c>
      <c r="AL563" t="s">
        <v>168</v>
      </c>
      <c r="AO563" t="s">
        <v>131</v>
      </c>
      <c r="AT563" t="s">
        <v>107</v>
      </c>
      <c r="AU563" t="s">
        <v>108</v>
      </c>
      <c r="AV563" t="s">
        <v>108</v>
      </c>
      <c r="AW563" t="s">
        <v>108</v>
      </c>
      <c r="AX563" t="s">
        <v>108</v>
      </c>
      <c r="AY563" t="s">
        <v>108</v>
      </c>
      <c r="AZ563" t="s">
        <v>108</v>
      </c>
      <c r="BE563" t="s">
        <v>132</v>
      </c>
      <c r="BI563">
        <v>23.89</v>
      </c>
      <c r="BJ563">
        <v>23.887</v>
      </c>
      <c r="BM563" t="s">
        <v>109</v>
      </c>
      <c r="BN563" t="s">
        <v>246</v>
      </c>
      <c r="BO563" t="s">
        <v>536</v>
      </c>
      <c r="BR563" t="s">
        <v>110</v>
      </c>
      <c r="BS563" t="s">
        <v>111</v>
      </c>
      <c r="BV563" t="s">
        <v>537</v>
      </c>
      <c r="BW563">
        <v>102.08</v>
      </c>
      <c r="BX563" t="s">
        <v>113</v>
      </c>
      <c r="CA563" t="s">
        <v>231</v>
      </c>
      <c r="CC563" t="s">
        <v>114</v>
      </c>
      <c r="CD563" t="s">
        <v>131</v>
      </c>
      <c r="CE563" t="s">
        <v>115</v>
      </c>
      <c r="CF563" t="s">
        <v>116</v>
      </c>
      <c r="CO563" t="s">
        <v>147</v>
      </c>
      <c r="CP563" t="s">
        <v>164</v>
      </c>
      <c r="CQ563" t="s">
        <v>105</v>
      </c>
      <c r="CR563">
        <v>56.320999999999998</v>
      </c>
      <c r="CS563">
        <v>102.075</v>
      </c>
    </row>
    <row r="564" spans="1:97" hidden="1" x14ac:dyDescent="0.2">
      <c r="A564">
        <v>60064</v>
      </c>
      <c r="B564" t="s">
        <v>1659</v>
      </c>
      <c r="H564" t="s">
        <v>98</v>
      </c>
      <c r="I564" t="s">
        <v>99</v>
      </c>
      <c r="J564" t="s">
        <v>100</v>
      </c>
      <c r="N564" t="s">
        <v>204</v>
      </c>
      <c r="O564">
        <v>11.502000000000001</v>
      </c>
      <c r="P564" t="s">
        <v>436</v>
      </c>
      <c r="W564" t="s">
        <v>103</v>
      </c>
      <c r="X564" t="s">
        <v>99</v>
      </c>
      <c r="AB564" t="s">
        <v>204</v>
      </c>
      <c r="AC564" t="s">
        <v>105</v>
      </c>
      <c r="AF564" t="s">
        <v>1660</v>
      </c>
      <c r="AT564" t="s">
        <v>107</v>
      </c>
      <c r="AU564" t="s">
        <v>169</v>
      </c>
      <c r="AV564" t="s">
        <v>108</v>
      </c>
      <c r="AW564" t="s">
        <v>108</v>
      </c>
      <c r="AX564" t="s">
        <v>108</v>
      </c>
      <c r="AY564" t="s">
        <v>108</v>
      </c>
      <c r="AZ564" t="s">
        <v>223</v>
      </c>
      <c r="BI564">
        <v>78.06</v>
      </c>
      <c r="BJ564">
        <v>78.055999999999997</v>
      </c>
      <c r="BM564" t="s">
        <v>109</v>
      </c>
      <c r="BR564" t="s">
        <v>110</v>
      </c>
      <c r="BS564" t="s">
        <v>111</v>
      </c>
      <c r="BV564" t="s">
        <v>1320</v>
      </c>
      <c r="BW564">
        <v>897.81</v>
      </c>
      <c r="BX564" t="s">
        <v>113</v>
      </c>
      <c r="CC564" t="s">
        <v>114</v>
      </c>
      <c r="CE564" t="s">
        <v>115</v>
      </c>
      <c r="CF564" t="s">
        <v>116</v>
      </c>
      <c r="CO564" t="s">
        <v>248</v>
      </c>
      <c r="CP564" t="s">
        <v>138</v>
      </c>
      <c r="CQ564" t="s">
        <v>105</v>
      </c>
      <c r="CR564">
        <v>179.11699999999999</v>
      </c>
      <c r="CS564">
        <v>897.81299999999999</v>
      </c>
    </row>
    <row r="565" spans="1:97" x14ac:dyDescent="0.2">
      <c r="A565">
        <v>68989</v>
      </c>
      <c r="B565" t="s">
        <v>1661</v>
      </c>
      <c r="H565" t="s">
        <v>98</v>
      </c>
      <c r="I565" t="s">
        <v>99</v>
      </c>
      <c r="J565" t="s">
        <v>100</v>
      </c>
      <c r="N565" t="s">
        <v>101</v>
      </c>
      <c r="O565">
        <v>1.6990000000000001</v>
      </c>
      <c r="P565" t="s">
        <v>351</v>
      </c>
      <c r="W565" t="s">
        <v>103</v>
      </c>
      <c r="X565" t="s">
        <v>99</v>
      </c>
      <c r="AB565" t="s">
        <v>104</v>
      </c>
      <c r="AC565" t="s">
        <v>105</v>
      </c>
      <c r="AF565" t="s">
        <v>1662</v>
      </c>
      <c r="AT565" t="s">
        <v>107</v>
      </c>
      <c r="AU565" t="s">
        <v>169</v>
      </c>
      <c r="AV565" t="s">
        <v>108</v>
      </c>
      <c r="AW565" t="s">
        <v>108</v>
      </c>
      <c r="AX565" t="s">
        <v>108</v>
      </c>
      <c r="AY565" t="s">
        <v>108</v>
      </c>
      <c r="AZ565" t="s">
        <v>170</v>
      </c>
      <c r="BI565">
        <v>197.48</v>
      </c>
      <c r="BJ565">
        <v>197.48</v>
      </c>
      <c r="BM565" t="s">
        <v>353</v>
      </c>
      <c r="BR565" t="s">
        <v>110</v>
      </c>
      <c r="BS565" t="s">
        <v>111</v>
      </c>
      <c r="BV565" t="s">
        <v>364</v>
      </c>
      <c r="BW565">
        <v>335.52</v>
      </c>
      <c r="BX565" t="s">
        <v>113</v>
      </c>
      <c r="CC565" t="s">
        <v>114</v>
      </c>
      <c r="CE565" t="s">
        <v>115</v>
      </c>
      <c r="CF565" t="s">
        <v>116</v>
      </c>
      <c r="CO565" t="s">
        <v>117</v>
      </c>
      <c r="CP565" t="s">
        <v>202</v>
      </c>
      <c r="CQ565" t="s">
        <v>105</v>
      </c>
      <c r="CR565">
        <v>398.358</v>
      </c>
      <c r="CS565">
        <v>335.51799999999997</v>
      </c>
    </row>
    <row r="566" spans="1:97" hidden="1" x14ac:dyDescent="0.2">
      <c r="A566">
        <v>68301</v>
      </c>
      <c r="B566" t="s">
        <v>1663</v>
      </c>
      <c r="H566" t="s">
        <v>98</v>
      </c>
      <c r="I566" t="s">
        <v>99</v>
      </c>
      <c r="J566" t="s">
        <v>100</v>
      </c>
      <c r="N566" t="s">
        <v>101</v>
      </c>
      <c r="O566">
        <v>1.84</v>
      </c>
      <c r="P566" t="s">
        <v>149</v>
      </c>
      <c r="W566" t="s">
        <v>103</v>
      </c>
      <c r="X566" t="s">
        <v>99</v>
      </c>
      <c r="AB566" t="s">
        <v>104</v>
      </c>
      <c r="AC566" t="s">
        <v>105</v>
      </c>
      <c r="AF566" t="s">
        <v>1664</v>
      </c>
      <c r="AT566" t="s">
        <v>107</v>
      </c>
      <c r="AU566" t="s">
        <v>108</v>
      </c>
      <c r="AV566" t="s">
        <v>108</v>
      </c>
      <c r="AW566" t="s">
        <v>108</v>
      </c>
      <c r="AX566" t="s">
        <v>108</v>
      </c>
      <c r="AY566" t="s">
        <v>108</v>
      </c>
      <c r="AZ566" t="s">
        <v>108</v>
      </c>
      <c r="BI566">
        <v>15.64</v>
      </c>
      <c r="BJ566">
        <v>15.635</v>
      </c>
      <c r="BM566" t="s">
        <v>109</v>
      </c>
      <c r="BR566" t="s">
        <v>110</v>
      </c>
      <c r="BS566" t="s">
        <v>111</v>
      </c>
      <c r="BV566" t="s">
        <v>1665</v>
      </c>
      <c r="BW566">
        <v>28.77</v>
      </c>
      <c r="BX566" t="s">
        <v>113</v>
      </c>
      <c r="CC566" t="s">
        <v>114</v>
      </c>
      <c r="CE566" t="s">
        <v>115</v>
      </c>
      <c r="CF566" t="s">
        <v>116</v>
      </c>
      <c r="CO566" t="s">
        <v>117</v>
      </c>
      <c r="CP566" t="s">
        <v>118</v>
      </c>
      <c r="CQ566" t="s">
        <v>105</v>
      </c>
      <c r="CR566">
        <v>34.951000000000001</v>
      </c>
      <c r="CS566">
        <v>28.774999999999999</v>
      </c>
    </row>
    <row r="567" spans="1:97" hidden="1" x14ac:dyDescent="0.2">
      <c r="A567">
        <v>32945</v>
      </c>
      <c r="B567" t="s">
        <v>1666</v>
      </c>
      <c r="H567" t="s">
        <v>98</v>
      </c>
      <c r="I567" t="s">
        <v>99</v>
      </c>
      <c r="J567" t="s">
        <v>100</v>
      </c>
      <c r="N567" t="s">
        <v>141</v>
      </c>
      <c r="O567">
        <v>4.9489999999999998</v>
      </c>
      <c r="P567" t="s">
        <v>428</v>
      </c>
      <c r="W567" t="s">
        <v>103</v>
      </c>
      <c r="X567" t="s">
        <v>99</v>
      </c>
      <c r="AB567" t="s">
        <v>104</v>
      </c>
      <c r="AC567" t="s">
        <v>105</v>
      </c>
      <c r="AD567" t="s">
        <v>162</v>
      </c>
      <c r="AF567" t="s">
        <v>1667</v>
      </c>
      <c r="AH567" t="s">
        <v>430</v>
      </c>
      <c r="AK567" t="s">
        <v>1668</v>
      </c>
      <c r="AT567" t="s">
        <v>107</v>
      </c>
      <c r="AU567" t="s">
        <v>169</v>
      </c>
      <c r="AV567" t="s">
        <v>108</v>
      </c>
      <c r="AW567" t="s">
        <v>108</v>
      </c>
      <c r="AX567" t="s">
        <v>108</v>
      </c>
      <c r="AY567" t="s">
        <v>108</v>
      </c>
      <c r="AZ567" t="s">
        <v>170</v>
      </c>
      <c r="BI567">
        <v>86.38</v>
      </c>
      <c r="BJ567">
        <v>86.397999999999996</v>
      </c>
      <c r="BM567" t="s">
        <v>109</v>
      </c>
      <c r="BR567" t="s">
        <v>110</v>
      </c>
      <c r="BS567" t="s">
        <v>111</v>
      </c>
      <c r="BV567" t="s">
        <v>1669</v>
      </c>
      <c r="BW567">
        <v>427.6</v>
      </c>
      <c r="BX567" t="s">
        <v>113</v>
      </c>
      <c r="CC567" t="s">
        <v>114</v>
      </c>
      <c r="CE567" t="s">
        <v>115</v>
      </c>
      <c r="CO567" t="s">
        <v>147</v>
      </c>
      <c r="CP567" t="s">
        <v>211</v>
      </c>
      <c r="CQ567" t="s">
        <v>105</v>
      </c>
      <c r="CR567">
        <v>182.69499999999999</v>
      </c>
      <c r="CS567">
        <v>427.60500000000002</v>
      </c>
    </row>
    <row r="568" spans="1:97" hidden="1" x14ac:dyDescent="0.2">
      <c r="A568">
        <v>53839</v>
      </c>
      <c r="B568" t="s">
        <v>1670</v>
      </c>
      <c r="H568" t="s">
        <v>98</v>
      </c>
      <c r="I568" t="s">
        <v>99</v>
      </c>
      <c r="J568" t="s">
        <v>100</v>
      </c>
      <c r="N568" t="s">
        <v>101</v>
      </c>
      <c r="O568">
        <v>2.6429999999999998</v>
      </c>
      <c r="P568" t="s">
        <v>668</v>
      </c>
      <c r="Q568" t="s">
        <v>126</v>
      </c>
      <c r="R568" t="s">
        <v>126</v>
      </c>
      <c r="S568" t="s">
        <v>126</v>
      </c>
      <c r="T568" t="s">
        <v>126</v>
      </c>
      <c r="W568" t="s">
        <v>103</v>
      </c>
      <c r="X568" t="s">
        <v>99</v>
      </c>
      <c r="AB568" t="s">
        <v>150</v>
      </c>
      <c r="AC568" t="s">
        <v>105</v>
      </c>
      <c r="AE568" t="s">
        <v>217</v>
      </c>
      <c r="AF568" t="s">
        <v>1671</v>
      </c>
      <c r="AH568" t="s">
        <v>179</v>
      </c>
      <c r="AK568" t="s">
        <v>129</v>
      </c>
      <c r="AL568" t="s">
        <v>190</v>
      </c>
      <c r="AO568" t="s">
        <v>131</v>
      </c>
      <c r="AT568" t="s">
        <v>107</v>
      </c>
      <c r="AU568" t="s">
        <v>108</v>
      </c>
      <c r="AV568" t="s">
        <v>108</v>
      </c>
      <c r="AW568" t="s">
        <v>108</v>
      </c>
      <c r="AX568" t="s">
        <v>108</v>
      </c>
      <c r="AY568" t="s">
        <v>108</v>
      </c>
      <c r="AZ568" t="s">
        <v>108</v>
      </c>
      <c r="BE568" t="s">
        <v>132</v>
      </c>
      <c r="BI568">
        <v>42.72</v>
      </c>
      <c r="BJ568">
        <v>42.72</v>
      </c>
      <c r="BM568" t="s">
        <v>109</v>
      </c>
      <c r="BO568" t="s">
        <v>183</v>
      </c>
      <c r="BR568" t="s">
        <v>110</v>
      </c>
      <c r="BS568" t="s">
        <v>111</v>
      </c>
      <c r="BV568" t="s">
        <v>1672</v>
      </c>
      <c r="BW568">
        <v>112.9</v>
      </c>
      <c r="BX568" t="s">
        <v>113</v>
      </c>
      <c r="CA568" t="s">
        <v>185</v>
      </c>
      <c r="CC568" t="s">
        <v>114</v>
      </c>
      <c r="CD568" t="s">
        <v>131</v>
      </c>
      <c r="CE568" t="s">
        <v>115</v>
      </c>
      <c r="CO568" t="s">
        <v>157</v>
      </c>
      <c r="CP568" t="s">
        <v>186</v>
      </c>
      <c r="CQ568" t="s">
        <v>105</v>
      </c>
      <c r="CR568">
        <v>90.725999999999999</v>
      </c>
      <c r="CS568">
        <v>112.898</v>
      </c>
    </row>
    <row r="569" spans="1:97" hidden="1" x14ac:dyDescent="0.2">
      <c r="A569">
        <v>54931</v>
      </c>
      <c r="B569" t="s">
        <v>1673</v>
      </c>
      <c r="H569" t="s">
        <v>98</v>
      </c>
      <c r="I569" t="s">
        <v>99</v>
      </c>
      <c r="J569" t="s">
        <v>100</v>
      </c>
      <c r="N569" t="s">
        <v>150</v>
      </c>
      <c r="O569">
        <v>4.0830000000000002</v>
      </c>
      <c r="P569" t="s">
        <v>436</v>
      </c>
      <c r="Q569" t="s">
        <v>126</v>
      </c>
      <c r="R569" t="s">
        <v>126</v>
      </c>
      <c r="S569" t="s">
        <v>126</v>
      </c>
      <c r="T569" t="s">
        <v>126</v>
      </c>
      <c r="W569" t="s">
        <v>103</v>
      </c>
      <c r="X569" t="s">
        <v>99</v>
      </c>
      <c r="AB569" t="s">
        <v>150</v>
      </c>
      <c r="AC569" t="s">
        <v>105</v>
      </c>
      <c r="AE569" t="s">
        <v>188</v>
      </c>
      <c r="AF569" t="s">
        <v>1674</v>
      </c>
      <c r="AK569" t="s">
        <v>129</v>
      </c>
      <c r="AL569" t="s">
        <v>200</v>
      </c>
      <c r="AO569" t="s">
        <v>131</v>
      </c>
      <c r="AT569" t="s">
        <v>107</v>
      </c>
      <c r="AU569" t="s">
        <v>108</v>
      </c>
      <c r="AV569" t="s">
        <v>108</v>
      </c>
      <c r="AW569" t="s">
        <v>108</v>
      </c>
      <c r="AX569" t="s">
        <v>108</v>
      </c>
      <c r="AY569" t="s">
        <v>108</v>
      </c>
      <c r="AZ569" t="s">
        <v>108</v>
      </c>
      <c r="BE569" t="s">
        <v>307</v>
      </c>
      <c r="BG569" t="s">
        <v>154</v>
      </c>
      <c r="BI569">
        <v>17.739999999999998</v>
      </c>
      <c r="BJ569">
        <v>17.736999999999998</v>
      </c>
      <c r="BM569" t="s">
        <v>109</v>
      </c>
      <c r="BR569" t="s">
        <v>110</v>
      </c>
      <c r="BS569" t="s">
        <v>111</v>
      </c>
      <c r="BV569" t="s">
        <v>638</v>
      </c>
      <c r="BW569">
        <v>72.41</v>
      </c>
      <c r="BX569" t="s">
        <v>242</v>
      </c>
      <c r="CC569" t="s">
        <v>114</v>
      </c>
      <c r="CD569" t="s">
        <v>131</v>
      </c>
      <c r="CE569" t="s">
        <v>115</v>
      </c>
      <c r="CF569" t="s">
        <v>116</v>
      </c>
      <c r="CO569" t="s">
        <v>157</v>
      </c>
      <c r="CP569" t="s">
        <v>138</v>
      </c>
      <c r="CQ569" t="s">
        <v>105</v>
      </c>
      <c r="CR569">
        <v>43.639000000000003</v>
      </c>
      <c r="CS569">
        <v>72.412999999999997</v>
      </c>
    </row>
    <row r="570" spans="1:97" hidden="1" x14ac:dyDescent="0.2">
      <c r="A570">
        <v>51028</v>
      </c>
      <c r="B570" t="s">
        <v>1675</v>
      </c>
      <c r="H570" t="s">
        <v>98</v>
      </c>
      <c r="I570" t="s">
        <v>99</v>
      </c>
      <c r="J570" t="s">
        <v>100</v>
      </c>
      <c r="N570" t="s">
        <v>150</v>
      </c>
      <c r="O570">
        <v>3.089</v>
      </c>
      <c r="P570" t="s">
        <v>221</v>
      </c>
      <c r="Q570" t="s">
        <v>126</v>
      </c>
      <c r="R570" t="s">
        <v>126</v>
      </c>
      <c r="S570" t="s">
        <v>126</v>
      </c>
      <c r="T570" t="s">
        <v>126</v>
      </c>
      <c r="W570" t="s">
        <v>103</v>
      </c>
      <c r="X570" t="s">
        <v>99</v>
      </c>
      <c r="AB570" t="s">
        <v>150</v>
      </c>
      <c r="AC570" t="s">
        <v>105</v>
      </c>
      <c r="AE570" t="s">
        <v>217</v>
      </c>
      <c r="AF570" t="s">
        <v>1676</v>
      </c>
      <c r="AH570" t="s">
        <v>179</v>
      </c>
      <c r="AK570" t="s">
        <v>129</v>
      </c>
      <c r="AL570" t="s">
        <v>190</v>
      </c>
      <c r="AO570" t="s">
        <v>131</v>
      </c>
      <c r="AT570" t="s">
        <v>107</v>
      </c>
      <c r="AU570" t="s">
        <v>169</v>
      </c>
      <c r="AV570" t="s">
        <v>108</v>
      </c>
      <c r="AW570" t="s">
        <v>108</v>
      </c>
      <c r="AX570" t="s">
        <v>108</v>
      </c>
      <c r="AY570" t="s">
        <v>108</v>
      </c>
      <c r="AZ570" t="s">
        <v>108</v>
      </c>
      <c r="BD570">
        <v>901</v>
      </c>
      <c r="BE570" t="s">
        <v>132</v>
      </c>
      <c r="BG570" t="s">
        <v>154</v>
      </c>
      <c r="BI570">
        <v>152.5</v>
      </c>
      <c r="BJ570">
        <v>152.50299999999999</v>
      </c>
      <c r="BM570" t="s">
        <v>109</v>
      </c>
      <c r="BO570" t="s">
        <v>183</v>
      </c>
      <c r="BR570" t="s">
        <v>110</v>
      </c>
      <c r="BS570" t="s">
        <v>111</v>
      </c>
      <c r="BV570" t="s">
        <v>750</v>
      </c>
      <c r="BW570">
        <v>471.04</v>
      </c>
      <c r="BX570" t="s">
        <v>172</v>
      </c>
      <c r="CA570" t="s">
        <v>185</v>
      </c>
      <c r="CC570" t="s">
        <v>114</v>
      </c>
      <c r="CD570" t="s">
        <v>131</v>
      </c>
      <c r="CE570" t="s">
        <v>115</v>
      </c>
      <c r="CO570" t="s">
        <v>157</v>
      </c>
      <c r="CP570" t="s">
        <v>186</v>
      </c>
      <c r="CQ570" t="s">
        <v>105</v>
      </c>
      <c r="CR570">
        <v>311.18299999999999</v>
      </c>
      <c r="CS570">
        <v>471.036</v>
      </c>
    </row>
    <row r="571" spans="1:97" hidden="1" x14ac:dyDescent="0.2">
      <c r="A571">
        <v>52647</v>
      </c>
      <c r="B571" t="s">
        <v>1677</v>
      </c>
      <c r="H571" t="s">
        <v>98</v>
      </c>
      <c r="I571" t="s">
        <v>99</v>
      </c>
      <c r="J571" t="s">
        <v>100</v>
      </c>
      <c r="N571" t="s">
        <v>141</v>
      </c>
      <c r="O571">
        <v>4.3579999999999997</v>
      </c>
      <c r="P571" t="s">
        <v>176</v>
      </c>
      <c r="Q571" t="s">
        <v>126</v>
      </c>
      <c r="R571" t="s">
        <v>126</v>
      </c>
      <c r="S571" t="s">
        <v>126</v>
      </c>
      <c r="T571" t="s">
        <v>126</v>
      </c>
      <c r="W571" t="s">
        <v>103</v>
      </c>
      <c r="X571" t="s">
        <v>99</v>
      </c>
      <c r="AB571" t="s">
        <v>104</v>
      </c>
      <c r="AC571" t="s">
        <v>105</v>
      </c>
      <c r="AE571" t="s">
        <v>217</v>
      </c>
      <c r="AF571" t="s">
        <v>1678</v>
      </c>
      <c r="AH571" t="s">
        <v>179</v>
      </c>
      <c r="AK571" t="s">
        <v>129</v>
      </c>
      <c r="AL571" t="s">
        <v>190</v>
      </c>
      <c r="AO571" t="s">
        <v>131</v>
      </c>
      <c r="AT571" t="s">
        <v>107</v>
      </c>
      <c r="AU571" t="s">
        <v>108</v>
      </c>
      <c r="AV571" t="s">
        <v>108</v>
      </c>
      <c r="AW571" t="s">
        <v>108</v>
      </c>
      <c r="AX571" t="s">
        <v>108</v>
      </c>
      <c r="AY571" t="s">
        <v>108</v>
      </c>
      <c r="AZ571" t="s">
        <v>108</v>
      </c>
      <c r="BD571">
        <v>1902</v>
      </c>
      <c r="BE571" t="s">
        <v>132</v>
      </c>
      <c r="BI571">
        <v>175.94</v>
      </c>
      <c r="BJ571">
        <v>175.94300000000001</v>
      </c>
      <c r="BM571" t="s">
        <v>109</v>
      </c>
      <c r="BO571" t="s">
        <v>183</v>
      </c>
      <c r="BR571" t="s">
        <v>110</v>
      </c>
      <c r="BS571" t="s">
        <v>111</v>
      </c>
      <c r="BV571" t="s">
        <v>750</v>
      </c>
      <c r="BW571">
        <v>766.81</v>
      </c>
      <c r="BX571" t="s">
        <v>113</v>
      </c>
      <c r="CA571" t="s">
        <v>185</v>
      </c>
      <c r="CC571" t="s">
        <v>114</v>
      </c>
      <c r="CD571" t="s">
        <v>131</v>
      </c>
      <c r="CE571" t="s">
        <v>115</v>
      </c>
      <c r="CO571" t="s">
        <v>147</v>
      </c>
      <c r="CP571" t="s">
        <v>186</v>
      </c>
      <c r="CQ571" t="s">
        <v>105</v>
      </c>
      <c r="CR571">
        <v>360.60199999999998</v>
      </c>
      <c r="CS571">
        <v>766.81299999999999</v>
      </c>
    </row>
    <row r="572" spans="1:97" hidden="1" x14ac:dyDescent="0.2">
      <c r="A572">
        <v>73439</v>
      </c>
      <c r="B572" t="s">
        <v>1679</v>
      </c>
      <c r="H572" t="s">
        <v>98</v>
      </c>
      <c r="I572" t="s">
        <v>99</v>
      </c>
      <c r="J572" t="s">
        <v>100</v>
      </c>
      <c r="N572" t="s">
        <v>356</v>
      </c>
      <c r="O572">
        <v>1.1140000000000001</v>
      </c>
      <c r="P572" t="s">
        <v>267</v>
      </c>
      <c r="W572" t="s">
        <v>103</v>
      </c>
      <c r="X572" t="s">
        <v>99</v>
      </c>
      <c r="AB572" t="s">
        <v>104</v>
      </c>
      <c r="AC572" t="s">
        <v>105</v>
      </c>
      <c r="AF572" t="s">
        <v>1680</v>
      </c>
      <c r="AT572" t="s">
        <v>107</v>
      </c>
      <c r="AU572" t="s">
        <v>108</v>
      </c>
      <c r="AV572" t="s">
        <v>108</v>
      </c>
      <c r="AW572" t="s">
        <v>108</v>
      </c>
      <c r="AX572" t="s">
        <v>108</v>
      </c>
      <c r="AY572" t="s">
        <v>108</v>
      </c>
      <c r="AZ572" t="s">
        <v>108</v>
      </c>
      <c r="BI572">
        <v>2.11</v>
      </c>
      <c r="BJ572">
        <v>2.1059999999999999</v>
      </c>
      <c r="BM572" t="s">
        <v>109</v>
      </c>
      <c r="BR572" t="s">
        <v>110</v>
      </c>
      <c r="BS572" t="s">
        <v>111</v>
      </c>
      <c r="BV572" t="s">
        <v>1681</v>
      </c>
      <c r="BW572">
        <v>2.35</v>
      </c>
      <c r="BX572" t="s">
        <v>113</v>
      </c>
      <c r="CC572" t="s">
        <v>114</v>
      </c>
      <c r="CE572" t="s">
        <v>115</v>
      </c>
      <c r="CF572" t="s">
        <v>116</v>
      </c>
      <c r="CK572" t="s">
        <v>680</v>
      </c>
      <c r="CO572" t="s">
        <v>117</v>
      </c>
      <c r="CP572" t="s">
        <v>265</v>
      </c>
      <c r="CQ572" t="s">
        <v>105</v>
      </c>
      <c r="CR572">
        <v>6.4409999999999998</v>
      </c>
      <c r="CS572">
        <v>2.3460000000000001</v>
      </c>
    </row>
    <row r="573" spans="1:97" hidden="1" x14ac:dyDescent="0.2">
      <c r="A573">
        <v>58808</v>
      </c>
      <c r="B573" t="s">
        <v>1682</v>
      </c>
      <c r="H573" t="s">
        <v>98</v>
      </c>
      <c r="I573" t="s">
        <v>99</v>
      </c>
      <c r="J573" t="s">
        <v>100</v>
      </c>
      <c r="N573" t="s">
        <v>101</v>
      </c>
      <c r="O573">
        <v>1.6419999999999999</v>
      </c>
      <c r="P573" t="s">
        <v>304</v>
      </c>
      <c r="Q573" t="s">
        <v>911</v>
      </c>
      <c r="R573" t="s">
        <v>911</v>
      </c>
      <c r="S573" t="s">
        <v>126</v>
      </c>
      <c r="T573" t="s">
        <v>911</v>
      </c>
      <c r="W573" t="s">
        <v>103</v>
      </c>
      <c r="X573" t="s">
        <v>99</v>
      </c>
      <c r="AB573" t="s">
        <v>101</v>
      </c>
      <c r="AC573" t="s">
        <v>105</v>
      </c>
      <c r="AE573" t="s">
        <v>127</v>
      </c>
      <c r="AF573" t="s">
        <v>1683</v>
      </c>
      <c r="AK573" t="s">
        <v>129</v>
      </c>
      <c r="AL573" t="s">
        <v>145</v>
      </c>
      <c r="AO573" t="s">
        <v>131</v>
      </c>
      <c r="AT573" t="s">
        <v>107</v>
      </c>
      <c r="AU573" t="s">
        <v>108</v>
      </c>
      <c r="AV573" t="s">
        <v>108</v>
      </c>
      <c r="AW573" t="s">
        <v>108</v>
      </c>
      <c r="AX573" t="s">
        <v>108</v>
      </c>
      <c r="AY573" t="s">
        <v>108</v>
      </c>
      <c r="AZ573" t="s">
        <v>108</v>
      </c>
      <c r="BD573">
        <v>4101</v>
      </c>
      <c r="BE573" t="s">
        <v>1165</v>
      </c>
      <c r="BI573">
        <v>156.04</v>
      </c>
      <c r="BJ573">
        <v>156.036</v>
      </c>
      <c r="BM573" t="s">
        <v>109</v>
      </c>
      <c r="BR573" t="s">
        <v>110</v>
      </c>
      <c r="BS573" t="s">
        <v>111</v>
      </c>
      <c r="BV573" t="s">
        <v>1684</v>
      </c>
      <c r="BW573">
        <v>256.24</v>
      </c>
      <c r="BX573" t="s">
        <v>113</v>
      </c>
      <c r="CC573" t="s">
        <v>114</v>
      </c>
      <c r="CD573" t="s">
        <v>131</v>
      </c>
      <c r="CE573" t="s">
        <v>115</v>
      </c>
      <c r="CO573" t="s">
        <v>117</v>
      </c>
      <c r="CP573" t="s">
        <v>309</v>
      </c>
      <c r="CQ573" t="s">
        <v>105</v>
      </c>
      <c r="CR573">
        <v>315.35599999999999</v>
      </c>
      <c r="CS573">
        <v>256.23700000000002</v>
      </c>
    </row>
    <row r="574" spans="1:97" x14ac:dyDescent="0.2">
      <c r="A574">
        <v>65572</v>
      </c>
      <c r="B574" t="s">
        <v>1685</v>
      </c>
      <c r="H574" t="s">
        <v>98</v>
      </c>
      <c r="I574" t="s">
        <v>99</v>
      </c>
      <c r="J574" t="s">
        <v>100</v>
      </c>
      <c r="N574" t="s">
        <v>150</v>
      </c>
      <c r="O574">
        <v>3.16</v>
      </c>
      <c r="P574" t="s">
        <v>277</v>
      </c>
      <c r="W574" t="s">
        <v>103</v>
      </c>
      <c r="X574" t="s">
        <v>99</v>
      </c>
      <c r="AB574" t="s">
        <v>150</v>
      </c>
      <c r="AC574" t="s">
        <v>105</v>
      </c>
      <c r="AF574" t="s">
        <v>1686</v>
      </c>
      <c r="AT574" t="s">
        <v>107</v>
      </c>
      <c r="AU574" t="s">
        <v>108</v>
      </c>
      <c r="AV574" t="s">
        <v>108</v>
      </c>
      <c r="AW574" t="s">
        <v>108</v>
      </c>
      <c r="AX574" t="s">
        <v>108</v>
      </c>
      <c r="AY574" t="s">
        <v>108</v>
      </c>
      <c r="AZ574" t="s">
        <v>108</v>
      </c>
      <c r="BI574">
        <v>186.27</v>
      </c>
      <c r="BJ574">
        <v>186.27</v>
      </c>
      <c r="BM574" t="s">
        <v>109</v>
      </c>
      <c r="BR574" t="s">
        <v>110</v>
      </c>
      <c r="BS574" t="s">
        <v>111</v>
      </c>
      <c r="BV574" t="s">
        <v>354</v>
      </c>
      <c r="BW574">
        <v>588.70000000000005</v>
      </c>
      <c r="BX574" t="s">
        <v>113</v>
      </c>
      <c r="CC574" t="s">
        <v>114</v>
      </c>
      <c r="CE574" t="s">
        <v>115</v>
      </c>
      <c r="CF574" t="s">
        <v>116</v>
      </c>
      <c r="CO574" t="s">
        <v>157</v>
      </c>
      <c r="CP574" t="s">
        <v>202</v>
      </c>
      <c r="CQ574" t="s">
        <v>105</v>
      </c>
      <c r="CR574">
        <v>378.86200000000002</v>
      </c>
      <c r="CS574">
        <v>588.69500000000005</v>
      </c>
    </row>
    <row r="575" spans="1:97" x14ac:dyDescent="0.2">
      <c r="A575">
        <v>61433</v>
      </c>
      <c r="B575" t="s">
        <v>1687</v>
      </c>
      <c r="H575" t="s">
        <v>98</v>
      </c>
      <c r="I575" t="s">
        <v>99</v>
      </c>
      <c r="J575" t="s">
        <v>100</v>
      </c>
      <c r="N575" t="s">
        <v>101</v>
      </c>
      <c r="O575">
        <v>1.496</v>
      </c>
      <c r="P575" t="s">
        <v>277</v>
      </c>
      <c r="Q575" t="s">
        <v>126</v>
      </c>
      <c r="R575" t="s">
        <v>126</v>
      </c>
      <c r="S575" t="s">
        <v>126</v>
      </c>
      <c r="T575" t="s">
        <v>126</v>
      </c>
      <c r="W575" t="s">
        <v>103</v>
      </c>
      <c r="X575" t="s">
        <v>99</v>
      </c>
      <c r="AB575" t="s">
        <v>101</v>
      </c>
      <c r="AC575" t="s">
        <v>105</v>
      </c>
      <c r="AF575" t="s">
        <v>1688</v>
      </c>
      <c r="AK575" t="s">
        <v>129</v>
      </c>
      <c r="AL575" t="s">
        <v>145</v>
      </c>
      <c r="AO575" t="s">
        <v>131</v>
      </c>
      <c r="AT575" t="s">
        <v>107</v>
      </c>
      <c r="AU575" t="s">
        <v>108</v>
      </c>
      <c r="AV575" t="s">
        <v>108</v>
      </c>
      <c r="AW575" t="s">
        <v>108</v>
      </c>
      <c r="AX575" t="s">
        <v>108</v>
      </c>
      <c r="AY575" t="s">
        <v>108</v>
      </c>
      <c r="AZ575" t="s">
        <v>108</v>
      </c>
      <c r="BI575">
        <v>241.87</v>
      </c>
      <c r="BJ575">
        <v>241.86699999999999</v>
      </c>
      <c r="BM575" t="s">
        <v>109</v>
      </c>
      <c r="BR575" t="s">
        <v>110</v>
      </c>
      <c r="BS575" t="s">
        <v>111</v>
      </c>
      <c r="BV575" t="s">
        <v>302</v>
      </c>
      <c r="BW575">
        <v>361.78</v>
      </c>
      <c r="BX575" t="s">
        <v>113</v>
      </c>
      <c r="CC575" t="s">
        <v>114</v>
      </c>
      <c r="CE575" t="s">
        <v>115</v>
      </c>
      <c r="CF575" t="s">
        <v>116</v>
      </c>
      <c r="CO575" t="s">
        <v>117</v>
      </c>
      <c r="CP575" t="s">
        <v>202</v>
      </c>
      <c r="CQ575" t="s">
        <v>105</v>
      </c>
      <c r="CR575">
        <v>486.726</v>
      </c>
      <c r="CS575">
        <v>361.78100000000001</v>
      </c>
    </row>
    <row r="576" spans="1:97" hidden="1" x14ac:dyDescent="0.2">
      <c r="A576">
        <v>50005</v>
      </c>
      <c r="B576" t="s">
        <v>1689</v>
      </c>
      <c r="H576" t="s">
        <v>98</v>
      </c>
      <c r="I576" t="s">
        <v>99</v>
      </c>
      <c r="J576" t="s">
        <v>100</v>
      </c>
      <c r="N576" t="s">
        <v>213</v>
      </c>
      <c r="O576">
        <v>6.1639999999999997</v>
      </c>
      <c r="P576" t="s">
        <v>244</v>
      </c>
      <c r="Q576" t="s">
        <v>126</v>
      </c>
      <c r="R576" t="s">
        <v>126</v>
      </c>
      <c r="S576" t="s">
        <v>126</v>
      </c>
      <c r="T576" t="s">
        <v>126</v>
      </c>
      <c r="W576" t="s">
        <v>103</v>
      </c>
      <c r="X576" t="s">
        <v>99</v>
      </c>
      <c r="AB576" t="s">
        <v>743</v>
      </c>
      <c r="AC576" t="s">
        <v>105</v>
      </c>
      <c r="AE576" t="s">
        <v>127</v>
      </c>
      <c r="AF576" t="s">
        <v>1690</v>
      </c>
      <c r="AK576" t="s">
        <v>129</v>
      </c>
      <c r="AL576" t="s">
        <v>200</v>
      </c>
      <c r="AO576" t="s">
        <v>131</v>
      </c>
      <c r="AT576" t="s">
        <v>107</v>
      </c>
      <c r="AU576" t="s">
        <v>108</v>
      </c>
      <c r="AV576" t="s">
        <v>108</v>
      </c>
      <c r="AW576" t="s">
        <v>108</v>
      </c>
      <c r="AX576" t="s">
        <v>108</v>
      </c>
      <c r="AY576" t="s">
        <v>108</v>
      </c>
      <c r="AZ576" t="s">
        <v>108</v>
      </c>
      <c r="BD576">
        <v>301</v>
      </c>
      <c r="BE576" t="s">
        <v>132</v>
      </c>
      <c r="BI576">
        <v>19.55</v>
      </c>
      <c r="BJ576">
        <v>19.547999999999998</v>
      </c>
      <c r="BM576" t="s">
        <v>109</v>
      </c>
      <c r="BO576" t="s">
        <v>614</v>
      </c>
      <c r="BR576" t="s">
        <v>110</v>
      </c>
      <c r="BS576" t="s">
        <v>111</v>
      </c>
      <c r="BV576" t="s">
        <v>1691</v>
      </c>
      <c r="BW576">
        <v>120.49</v>
      </c>
      <c r="BX576" t="s">
        <v>113</v>
      </c>
      <c r="CA576" t="s">
        <v>231</v>
      </c>
      <c r="CC576" t="s">
        <v>114</v>
      </c>
      <c r="CD576" t="s">
        <v>131</v>
      </c>
      <c r="CE576" t="s">
        <v>115</v>
      </c>
      <c r="CF576" t="s">
        <v>116</v>
      </c>
      <c r="CO576" t="s">
        <v>147</v>
      </c>
      <c r="CP576" t="s">
        <v>138</v>
      </c>
      <c r="CQ576" t="s">
        <v>105</v>
      </c>
      <c r="CR576">
        <v>51.423999999999999</v>
      </c>
      <c r="CS576">
        <v>120.488</v>
      </c>
    </row>
    <row r="577" spans="1:97" hidden="1" x14ac:dyDescent="0.2">
      <c r="A577">
        <v>50294</v>
      </c>
      <c r="B577" t="s">
        <v>1692</v>
      </c>
      <c r="H577" t="s">
        <v>98</v>
      </c>
      <c r="I577" t="s">
        <v>99</v>
      </c>
      <c r="J577" t="s">
        <v>100</v>
      </c>
      <c r="N577" t="s">
        <v>141</v>
      </c>
      <c r="O577">
        <v>6.0119999999999996</v>
      </c>
      <c r="P577" t="s">
        <v>244</v>
      </c>
      <c r="Q577" t="s">
        <v>126</v>
      </c>
      <c r="R577" t="s">
        <v>126</v>
      </c>
      <c r="S577" t="s">
        <v>126</v>
      </c>
      <c r="T577" t="s">
        <v>126</v>
      </c>
      <c r="W577" t="s">
        <v>103</v>
      </c>
      <c r="X577" t="s">
        <v>99</v>
      </c>
      <c r="AB577" t="s">
        <v>104</v>
      </c>
      <c r="AC577" t="s">
        <v>105</v>
      </c>
      <c r="AE577" t="s">
        <v>127</v>
      </c>
      <c r="AF577" t="s">
        <v>1693</v>
      </c>
      <c r="AK577" t="s">
        <v>129</v>
      </c>
      <c r="AL577" t="s">
        <v>200</v>
      </c>
      <c r="AO577" t="s">
        <v>131</v>
      </c>
      <c r="AT577" t="s">
        <v>107</v>
      </c>
      <c r="AU577" t="s">
        <v>108</v>
      </c>
      <c r="AV577" t="s">
        <v>108</v>
      </c>
      <c r="AW577" t="s">
        <v>108</v>
      </c>
      <c r="AX577" t="s">
        <v>108</v>
      </c>
      <c r="AY577" t="s">
        <v>108</v>
      </c>
      <c r="AZ577" t="s">
        <v>108</v>
      </c>
      <c r="BD577">
        <v>1902</v>
      </c>
      <c r="BE577" t="s">
        <v>132</v>
      </c>
      <c r="BI577">
        <v>45.65</v>
      </c>
      <c r="BJ577">
        <v>45.65</v>
      </c>
      <c r="BM577" t="s">
        <v>109</v>
      </c>
      <c r="BO577" t="s">
        <v>614</v>
      </c>
      <c r="BR577" t="s">
        <v>110</v>
      </c>
      <c r="BS577" t="s">
        <v>111</v>
      </c>
      <c r="BV577" t="s">
        <v>1691</v>
      </c>
      <c r="BW577">
        <v>274.45</v>
      </c>
      <c r="BX577" t="s">
        <v>113</v>
      </c>
      <c r="CA577" t="s">
        <v>231</v>
      </c>
      <c r="CC577" t="s">
        <v>114</v>
      </c>
      <c r="CD577" t="s">
        <v>131</v>
      </c>
      <c r="CE577" t="s">
        <v>115</v>
      </c>
      <c r="CF577" t="s">
        <v>116</v>
      </c>
      <c r="CO577" t="s">
        <v>147</v>
      </c>
      <c r="CP577" t="s">
        <v>138</v>
      </c>
      <c r="CQ577" t="s">
        <v>105</v>
      </c>
      <c r="CR577">
        <v>103.325</v>
      </c>
      <c r="CS577">
        <v>274.45299999999997</v>
      </c>
    </row>
    <row r="578" spans="1:97" x14ac:dyDescent="0.2">
      <c r="A578">
        <v>66013</v>
      </c>
      <c r="B578" t="s">
        <v>1694</v>
      </c>
      <c r="H578" t="s">
        <v>98</v>
      </c>
      <c r="I578" t="s">
        <v>99</v>
      </c>
      <c r="J578" t="s">
        <v>100</v>
      </c>
      <c r="N578" t="s">
        <v>150</v>
      </c>
      <c r="O578">
        <v>4.5330000000000004</v>
      </c>
      <c r="P578" t="s">
        <v>277</v>
      </c>
      <c r="W578" t="s">
        <v>103</v>
      </c>
      <c r="X578" t="s">
        <v>99</v>
      </c>
      <c r="AB578" t="s">
        <v>150</v>
      </c>
      <c r="AC578" t="s">
        <v>105</v>
      </c>
      <c r="AF578" t="s">
        <v>1695</v>
      </c>
      <c r="AT578" t="s">
        <v>107</v>
      </c>
      <c r="AU578" t="s">
        <v>108</v>
      </c>
      <c r="AV578" t="s">
        <v>108</v>
      </c>
      <c r="AW578" t="s">
        <v>108</v>
      </c>
      <c r="AX578" t="s">
        <v>108</v>
      </c>
      <c r="AY578" t="s">
        <v>108</v>
      </c>
      <c r="AZ578" t="s">
        <v>108</v>
      </c>
      <c r="BI578">
        <v>159.52000000000001</v>
      </c>
      <c r="BJ578">
        <v>159.52199999999999</v>
      </c>
      <c r="BM578" t="s">
        <v>109</v>
      </c>
      <c r="BR578" t="s">
        <v>110</v>
      </c>
      <c r="BS578" t="s">
        <v>111</v>
      </c>
      <c r="BV578" t="s">
        <v>302</v>
      </c>
      <c r="BW578">
        <v>723.06</v>
      </c>
      <c r="BX578" t="s">
        <v>113</v>
      </c>
      <c r="CC578" t="s">
        <v>114</v>
      </c>
      <c r="CE578" t="s">
        <v>115</v>
      </c>
      <c r="CF578" t="s">
        <v>116</v>
      </c>
      <c r="CO578" t="s">
        <v>157</v>
      </c>
      <c r="CP578" t="s">
        <v>202</v>
      </c>
      <c r="CQ578" t="s">
        <v>105</v>
      </c>
      <c r="CR578">
        <v>328.10899999999998</v>
      </c>
      <c r="CS578">
        <v>723.06100000000004</v>
      </c>
    </row>
    <row r="579" spans="1:97" x14ac:dyDescent="0.2">
      <c r="A579">
        <v>42280</v>
      </c>
      <c r="B579" t="s">
        <v>1696</v>
      </c>
      <c r="H579" t="s">
        <v>98</v>
      </c>
      <c r="I579" t="s">
        <v>99</v>
      </c>
      <c r="J579" t="s">
        <v>100</v>
      </c>
      <c r="N579" t="s">
        <v>150</v>
      </c>
      <c r="O579">
        <v>1.9119999999999999</v>
      </c>
      <c r="P579" t="s">
        <v>197</v>
      </c>
      <c r="Q579" t="s">
        <v>126</v>
      </c>
      <c r="R579" t="s">
        <v>126</v>
      </c>
      <c r="S579" t="s">
        <v>126</v>
      </c>
      <c r="T579" t="s">
        <v>126</v>
      </c>
      <c r="W579" t="s">
        <v>103</v>
      </c>
      <c r="X579" t="s">
        <v>99</v>
      </c>
      <c r="AB579" t="s">
        <v>150</v>
      </c>
      <c r="AC579" t="s">
        <v>105</v>
      </c>
      <c r="AE579" t="s">
        <v>127</v>
      </c>
      <c r="AF579" t="s">
        <v>1697</v>
      </c>
      <c r="AH579" t="s">
        <v>199</v>
      </c>
      <c r="AK579" t="s">
        <v>129</v>
      </c>
      <c r="AL579" t="s">
        <v>200</v>
      </c>
      <c r="AO579" t="s">
        <v>131</v>
      </c>
      <c r="AT579" t="s">
        <v>107</v>
      </c>
      <c r="AU579" t="s">
        <v>108</v>
      </c>
      <c r="AV579" t="s">
        <v>108</v>
      </c>
      <c r="AW579" t="s">
        <v>108</v>
      </c>
      <c r="AX579" t="s">
        <v>108</v>
      </c>
      <c r="AY579" t="s">
        <v>108</v>
      </c>
      <c r="AZ579" t="s">
        <v>108</v>
      </c>
      <c r="BD579">
        <v>701</v>
      </c>
      <c r="BE579" t="s">
        <v>132</v>
      </c>
      <c r="BG579" t="s">
        <v>154</v>
      </c>
      <c r="BI579">
        <v>76.59</v>
      </c>
      <c r="BJ579">
        <v>76.412000000000006</v>
      </c>
      <c r="BM579" t="s">
        <v>109</v>
      </c>
      <c r="BR579" t="s">
        <v>110</v>
      </c>
      <c r="BS579" t="s">
        <v>111</v>
      </c>
      <c r="BV579" t="s">
        <v>201</v>
      </c>
      <c r="BW579">
        <v>146.07</v>
      </c>
      <c r="BX579" t="s">
        <v>242</v>
      </c>
      <c r="CC579" t="s">
        <v>114</v>
      </c>
      <c r="CD579" t="s">
        <v>103</v>
      </c>
      <c r="CE579" t="s">
        <v>115</v>
      </c>
      <c r="CF579" t="s">
        <v>116</v>
      </c>
      <c r="CO579" t="s">
        <v>157</v>
      </c>
      <c r="CP579" t="s">
        <v>202</v>
      </c>
      <c r="CQ579" t="s">
        <v>105</v>
      </c>
      <c r="CR579">
        <v>156.648</v>
      </c>
      <c r="CS579">
        <v>146.065</v>
      </c>
    </row>
    <row r="580" spans="1:97" hidden="1" x14ac:dyDescent="0.2">
      <c r="A580">
        <v>66363</v>
      </c>
      <c r="B580" t="s">
        <v>1698</v>
      </c>
      <c r="H580" t="s">
        <v>98</v>
      </c>
      <c r="I580" t="s">
        <v>99</v>
      </c>
      <c r="J580" t="s">
        <v>100</v>
      </c>
      <c r="N580" t="s">
        <v>141</v>
      </c>
      <c r="O580">
        <v>3.867</v>
      </c>
      <c r="P580" t="s">
        <v>563</v>
      </c>
      <c r="W580" t="s">
        <v>103</v>
      </c>
      <c r="X580" t="s">
        <v>99</v>
      </c>
      <c r="AB580" t="s">
        <v>104</v>
      </c>
      <c r="AC580" t="s">
        <v>105</v>
      </c>
      <c r="AD580" t="s">
        <v>162</v>
      </c>
      <c r="AF580" t="s">
        <v>1699</v>
      </c>
      <c r="AK580" t="s">
        <v>535</v>
      </c>
      <c r="AT580" t="s">
        <v>107</v>
      </c>
      <c r="AU580" t="s">
        <v>108</v>
      </c>
      <c r="AV580" t="s">
        <v>108</v>
      </c>
      <c r="AW580" t="s">
        <v>108</v>
      </c>
      <c r="AX580" t="s">
        <v>108</v>
      </c>
      <c r="AY580" t="s">
        <v>108</v>
      </c>
      <c r="AZ580" t="s">
        <v>108</v>
      </c>
      <c r="BI580">
        <v>167.47</v>
      </c>
      <c r="BJ580">
        <v>167.46899999999999</v>
      </c>
      <c r="BM580" t="s">
        <v>109</v>
      </c>
      <c r="BR580" t="s">
        <v>110</v>
      </c>
      <c r="BS580" t="s">
        <v>111</v>
      </c>
      <c r="BV580" t="s">
        <v>565</v>
      </c>
      <c r="BW580">
        <v>647.54</v>
      </c>
      <c r="BX580" t="s">
        <v>113</v>
      </c>
      <c r="CC580" t="s">
        <v>114</v>
      </c>
      <c r="CE580" t="s">
        <v>115</v>
      </c>
      <c r="CF580" t="s">
        <v>116</v>
      </c>
      <c r="CO580" t="s">
        <v>147</v>
      </c>
      <c r="CP580" t="s">
        <v>118</v>
      </c>
      <c r="CQ580" t="s">
        <v>105</v>
      </c>
      <c r="CR580">
        <v>342.67200000000003</v>
      </c>
      <c r="CS580">
        <v>647.54</v>
      </c>
    </row>
    <row r="581" spans="1:97" hidden="1" x14ac:dyDescent="0.2">
      <c r="A581">
        <v>30976</v>
      </c>
      <c r="B581" t="s">
        <v>1700</v>
      </c>
      <c r="H581" t="s">
        <v>98</v>
      </c>
      <c r="I581" t="s">
        <v>99</v>
      </c>
      <c r="J581" t="s">
        <v>100</v>
      </c>
      <c r="N581" t="s">
        <v>150</v>
      </c>
      <c r="O581">
        <v>2.569</v>
      </c>
      <c r="P581" t="s">
        <v>1110</v>
      </c>
      <c r="Q581" t="s">
        <v>126</v>
      </c>
      <c r="R581" t="s">
        <v>126</v>
      </c>
      <c r="S581" t="s">
        <v>126</v>
      </c>
      <c r="T581" t="s">
        <v>126</v>
      </c>
      <c r="W581" t="s">
        <v>103</v>
      </c>
      <c r="X581" t="s">
        <v>99</v>
      </c>
      <c r="AB581" t="s">
        <v>150</v>
      </c>
      <c r="AC581" t="s">
        <v>105</v>
      </c>
      <c r="AE581" t="s">
        <v>127</v>
      </c>
      <c r="AF581" t="s">
        <v>1701</v>
      </c>
      <c r="AH581" t="s">
        <v>228</v>
      </c>
      <c r="AK581" t="s">
        <v>129</v>
      </c>
      <c r="AL581" t="s">
        <v>145</v>
      </c>
      <c r="AO581" t="s">
        <v>131</v>
      </c>
      <c r="AT581" t="s">
        <v>107</v>
      </c>
      <c r="AU581" t="s">
        <v>108</v>
      </c>
      <c r="AV581" t="s">
        <v>108</v>
      </c>
      <c r="AW581" t="s">
        <v>108</v>
      </c>
      <c r="AX581" t="s">
        <v>108</v>
      </c>
      <c r="AY581" t="s">
        <v>108</v>
      </c>
      <c r="AZ581" t="s">
        <v>108</v>
      </c>
      <c r="BD581">
        <v>801</v>
      </c>
      <c r="BE581" t="s">
        <v>256</v>
      </c>
      <c r="BI581">
        <v>42.95</v>
      </c>
      <c r="BJ581">
        <v>42.945999999999998</v>
      </c>
      <c r="BM581" t="s">
        <v>109</v>
      </c>
      <c r="BO581" t="s">
        <v>358</v>
      </c>
      <c r="BR581" t="s">
        <v>110</v>
      </c>
      <c r="BS581" t="s">
        <v>111</v>
      </c>
      <c r="BV581" t="s">
        <v>1702</v>
      </c>
      <c r="BW581">
        <v>110.31</v>
      </c>
      <c r="BX581" t="s">
        <v>113</v>
      </c>
      <c r="CA581" t="s">
        <v>185</v>
      </c>
      <c r="CC581" t="s">
        <v>114</v>
      </c>
      <c r="CD581" t="s">
        <v>131</v>
      </c>
      <c r="CE581" t="s">
        <v>115</v>
      </c>
      <c r="CF581" t="s">
        <v>116</v>
      </c>
      <c r="CO581" t="s">
        <v>157</v>
      </c>
      <c r="CP581" t="s">
        <v>232</v>
      </c>
      <c r="CQ581" t="s">
        <v>105</v>
      </c>
      <c r="CR581">
        <v>91.028000000000006</v>
      </c>
      <c r="CS581">
        <v>110.307</v>
      </c>
    </row>
    <row r="582" spans="1:97" x14ac:dyDescent="0.2">
      <c r="A582">
        <v>35443</v>
      </c>
      <c r="B582" t="s">
        <v>1703</v>
      </c>
      <c r="H582" t="s">
        <v>98</v>
      </c>
      <c r="I582" t="s">
        <v>99</v>
      </c>
      <c r="J582" t="s">
        <v>100</v>
      </c>
      <c r="N582" t="s">
        <v>150</v>
      </c>
      <c r="O582">
        <v>2.335</v>
      </c>
      <c r="P582" t="s">
        <v>277</v>
      </c>
      <c r="Q582" t="s">
        <v>126</v>
      </c>
      <c r="R582" t="s">
        <v>126</v>
      </c>
      <c r="S582" t="s">
        <v>126</v>
      </c>
      <c r="T582" t="s">
        <v>126</v>
      </c>
      <c r="W582" t="s">
        <v>103</v>
      </c>
      <c r="X582" t="s">
        <v>99</v>
      </c>
      <c r="AB582" t="s">
        <v>101</v>
      </c>
      <c r="AC582" t="s">
        <v>105</v>
      </c>
      <c r="AE582" t="s">
        <v>238</v>
      </c>
      <c r="AF582" t="s">
        <v>1704</v>
      </c>
      <c r="AK582" t="s">
        <v>129</v>
      </c>
      <c r="AL582" t="s">
        <v>145</v>
      </c>
      <c r="AO582" t="s">
        <v>131</v>
      </c>
      <c r="AT582" t="s">
        <v>107</v>
      </c>
      <c r="AU582" t="s">
        <v>108</v>
      </c>
      <c r="AV582" t="s">
        <v>108</v>
      </c>
      <c r="AW582" t="s">
        <v>108</v>
      </c>
      <c r="AX582" t="s">
        <v>108</v>
      </c>
      <c r="AY582" t="s">
        <v>108</v>
      </c>
      <c r="AZ582" t="s">
        <v>108</v>
      </c>
      <c r="BE582" t="s">
        <v>132</v>
      </c>
      <c r="BI582">
        <v>131.36000000000001</v>
      </c>
      <c r="BJ582">
        <v>131.363</v>
      </c>
      <c r="BM582" t="s">
        <v>109</v>
      </c>
      <c r="BR582" t="s">
        <v>110</v>
      </c>
      <c r="BS582" t="s">
        <v>111</v>
      </c>
      <c r="BV582" t="s">
        <v>302</v>
      </c>
      <c r="BW582">
        <v>306.77999999999997</v>
      </c>
      <c r="BX582" t="s">
        <v>113</v>
      </c>
      <c r="CC582" t="s">
        <v>114</v>
      </c>
      <c r="CD582" t="s">
        <v>131</v>
      </c>
      <c r="CE582" t="s">
        <v>115</v>
      </c>
      <c r="CF582" t="s">
        <v>116</v>
      </c>
      <c r="CO582" t="s">
        <v>117</v>
      </c>
      <c r="CP582" t="s">
        <v>202</v>
      </c>
      <c r="CQ582" t="s">
        <v>105</v>
      </c>
      <c r="CR582">
        <v>267.39699999999999</v>
      </c>
      <c r="CS582">
        <v>306.78500000000003</v>
      </c>
    </row>
    <row r="583" spans="1:97" x14ac:dyDescent="0.2">
      <c r="A583">
        <v>65805</v>
      </c>
      <c r="B583" t="s">
        <v>1705</v>
      </c>
      <c r="H583" t="s">
        <v>331</v>
      </c>
      <c r="I583" t="s">
        <v>99</v>
      </c>
      <c r="J583" t="s">
        <v>100</v>
      </c>
      <c r="N583" t="s">
        <v>141</v>
      </c>
      <c r="O583">
        <v>3.4809999999999999</v>
      </c>
      <c r="P583" t="s">
        <v>470</v>
      </c>
      <c r="W583" t="s">
        <v>103</v>
      </c>
      <c r="AB583" t="s">
        <v>104</v>
      </c>
      <c r="AC583" t="s">
        <v>105</v>
      </c>
      <c r="AF583" t="s">
        <v>1706</v>
      </c>
      <c r="AT583" t="s">
        <v>107</v>
      </c>
      <c r="AU583" t="s">
        <v>108</v>
      </c>
      <c r="AV583" t="s">
        <v>108</v>
      </c>
      <c r="AW583" t="s">
        <v>108</v>
      </c>
      <c r="AX583" t="s">
        <v>108</v>
      </c>
      <c r="AY583" t="s">
        <v>108</v>
      </c>
      <c r="AZ583" t="s">
        <v>108</v>
      </c>
      <c r="BI583">
        <v>123.23</v>
      </c>
      <c r="BJ583">
        <v>123.23</v>
      </c>
      <c r="BM583" t="s">
        <v>109</v>
      </c>
      <c r="BR583" t="s">
        <v>110</v>
      </c>
      <c r="BS583" t="s">
        <v>111</v>
      </c>
      <c r="BV583" t="s">
        <v>588</v>
      </c>
      <c r="BW583">
        <v>428.97</v>
      </c>
      <c r="BX583" t="s">
        <v>113</v>
      </c>
      <c r="CC583" t="s">
        <v>114</v>
      </c>
      <c r="CE583" t="s">
        <v>115</v>
      </c>
      <c r="CF583" t="s">
        <v>116</v>
      </c>
      <c r="CO583" t="s">
        <v>210</v>
      </c>
      <c r="CP583" t="s">
        <v>202</v>
      </c>
      <c r="CQ583" t="s">
        <v>105</v>
      </c>
      <c r="CR583">
        <v>253.42099999999999</v>
      </c>
      <c r="CS583">
        <v>428.97</v>
      </c>
    </row>
    <row r="584" spans="1:97" hidden="1" x14ac:dyDescent="0.2">
      <c r="A584">
        <v>61295</v>
      </c>
      <c r="B584" t="s">
        <v>1707</v>
      </c>
      <c r="H584" t="s">
        <v>98</v>
      </c>
      <c r="I584" t="s">
        <v>99</v>
      </c>
      <c r="J584" t="s">
        <v>100</v>
      </c>
      <c r="N584" t="s">
        <v>150</v>
      </c>
      <c r="O584">
        <v>4.1120000000000001</v>
      </c>
      <c r="P584" t="s">
        <v>499</v>
      </c>
      <c r="Q584" t="s">
        <v>126</v>
      </c>
      <c r="R584" t="s">
        <v>126</v>
      </c>
      <c r="S584" t="s">
        <v>126</v>
      </c>
      <c r="T584" t="s">
        <v>126</v>
      </c>
      <c r="W584" t="s">
        <v>103</v>
      </c>
      <c r="X584" t="s">
        <v>99</v>
      </c>
      <c r="AB584" t="s">
        <v>150</v>
      </c>
      <c r="AC584" t="s">
        <v>105</v>
      </c>
      <c r="AF584" t="s">
        <v>1708</v>
      </c>
      <c r="AH584" t="s">
        <v>228</v>
      </c>
      <c r="AK584" t="s">
        <v>129</v>
      </c>
      <c r="AL584" t="s">
        <v>145</v>
      </c>
      <c r="AO584" t="s">
        <v>131</v>
      </c>
      <c r="AT584" t="s">
        <v>107</v>
      </c>
      <c r="AU584" t="s">
        <v>108</v>
      </c>
      <c r="AV584" t="s">
        <v>108</v>
      </c>
      <c r="AW584" t="s">
        <v>108</v>
      </c>
      <c r="AX584" t="s">
        <v>108</v>
      </c>
      <c r="AY584" t="s">
        <v>108</v>
      </c>
      <c r="AZ584" t="s">
        <v>108</v>
      </c>
      <c r="BI584">
        <v>12.41</v>
      </c>
      <c r="BJ584">
        <v>12.108000000000001</v>
      </c>
      <c r="BM584" t="s">
        <v>109</v>
      </c>
      <c r="BO584" t="s">
        <v>229</v>
      </c>
      <c r="BR584" t="s">
        <v>110</v>
      </c>
      <c r="BS584" t="s">
        <v>111</v>
      </c>
      <c r="BV584" t="s">
        <v>1305</v>
      </c>
      <c r="BW584">
        <v>49.78</v>
      </c>
      <c r="BX584" t="s">
        <v>113</v>
      </c>
      <c r="CA584" t="s">
        <v>231</v>
      </c>
      <c r="CC584" t="s">
        <v>114</v>
      </c>
      <c r="CE584" t="s">
        <v>115</v>
      </c>
      <c r="CF584" t="s">
        <v>116</v>
      </c>
      <c r="CO584" t="s">
        <v>147</v>
      </c>
      <c r="CP584" t="s">
        <v>232</v>
      </c>
      <c r="CQ584" t="s">
        <v>105</v>
      </c>
      <c r="CR584">
        <v>32.439</v>
      </c>
      <c r="CS584">
        <v>49.783999999999999</v>
      </c>
    </row>
    <row r="585" spans="1:97" x14ac:dyDescent="0.2">
      <c r="A585">
        <v>33645</v>
      </c>
      <c r="B585" t="s">
        <v>1709</v>
      </c>
      <c r="H585" t="s">
        <v>98</v>
      </c>
      <c r="I585" t="s">
        <v>99</v>
      </c>
      <c r="J585" t="s">
        <v>100</v>
      </c>
      <c r="N585" t="s">
        <v>141</v>
      </c>
      <c r="O585">
        <v>5.6150000000000002</v>
      </c>
      <c r="P585" t="s">
        <v>327</v>
      </c>
      <c r="Q585" t="s">
        <v>126</v>
      </c>
      <c r="R585" t="s">
        <v>126</v>
      </c>
      <c r="S585" t="s">
        <v>126</v>
      </c>
      <c r="T585" t="s">
        <v>126</v>
      </c>
      <c r="W585" t="s">
        <v>103</v>
      </c>
      <c r="X585" t="s">
        <v>99</v>
      </c>
      <c r="AB585" t="s">
        <v>104</v>
      </c>
      <c r="AC585" t="s">
        <v>105</v>
      </c>
      <c r="AE585" t="s">
        <v>127</v>
      </c>
      <c r="AF585" t="s">
        <v>1710</v>
      </c>
      <c r="AH585" t="s">
        <v>462</v>
      </c>
      <c r="AK585" t="s">
        <v>129</v>
      </c>
      <c r="AL585" t="s">
        <v>240</v>
      </c>
      <c r="AO585" t="s">
        <v>131</v>
      </c>
      <c r="AT585" t="s">
        <v>107</v>
      </c>
      <c r="AU585" t="s">
        <v>108</v>
      </c>
      <c r="AV585" t="s">
        <v>108</v>
      </c>
      <c r="AW585" t="s">
        <v>108</v>
      </c>
      <c r="AX585" t="s">
        <v>108</v>
      </c>
      <c r="AY585" t="s">
        <v>108</v>
      </c>
      <c r="AZ585" t="s">
        <v>108</v>
      </c>
      <c r="BE585" t="s">
        <v>132</v>
      </c>
      <c r="BI585">
        <v>67.48</v>
      </c>
      <c r="BJ585">
        <v>67.475999999999999</v>
      </c>
      <c r="BM585" t="s">
        <v>109</v>
      </c>
      <c r="BR585" t="s">
        <v>110</v>
      </c>
      <c r="BS585" t="s">
        <v>111</v>
      </c>
      <c r="BV585" t="s">
        <v>1469</v>
      </c>
      <c r="BW585">
        <v>378.86</v>
      </c>
      <c r="BX585" t="s">
        <v>113</v>
      </c>
      <c r="CC585" t="s">
        <v>114</v>
      </c>
      <c r="CD585" t="s">
        <v>103</v>
      </c>
      <c r="CE585" t="s">
        <v>115</v>
      </c>
      <c r="CF585" t="s">
        <v>116</v>
      </c>
      <c r="CO585" t="s">
        <v>210</v>
      </c>
      <c r="CP585" t="s">
        <v>123</v>
      </c>
      <c r="CQ585" t="s">
        <v>105</v>
      </c>
      <c r="CR585">
        <v>146.18100000000001</v>
      </c>
      <c r="CS585">
        <v>378.86399999999998</v>
      </c>
    </row>
    <row r="586" spans="1:97" x14ac:dyDescent="0.2">
      <c r="A586">
        <v>64588</v>
      </c>
      <c r="B586" t="s">
        <v>1711</v>
      </c>
      <c r="H586" t="s">
        <v>98</v>
      </c>
      <c r="I586" t="s">
        <v>99</v>
      </c>
      <c r="J586" t="s">
        <v>100</v>
      </c>
      <c r="N586" t="s">
        <v>141</v>
      </c>
      <c r="O586">
        <v>7.8949999999999996</v>
      </c>
      <c r="P586" t="s">
        <v>277</v>
      </c>
      <c r="W586" t="s">
        <v>103</v>
      </c>
      <c r="X586" t="s">
        <v>99</v>
      </c>
      <c r="AB586" t="s">
        <v>104</v>
      </c>
      <c r="AC586" t="s">
        <v>105</v>
      </c>
      <c r="AF586" t="s">
        <v>1712</v>
      </c>
      <c r="AT586" t="s">
        <v>107</v>
      </c>
      <c r="AU586" t="s">
        <v>108</v>
      </c>
      <c r="AV586" t="s">
        <v>108</v>
      </c>
      <c r="AW586" t="s">
        <v>108</v>
      </c>
      <c r="AX586" t="s">
        <v>108</v>
      </c>
      <c r="AY586" t="s">
        <v>108</v>
      </c>
      <c r="AZ586" t="s">
        <v>108</v>
      </c>
      <c r="BI586">
        <v>64.599999999999994</v>
      </c>
      <c r="BJ586">
        <v>64.597999999999999</v>
      </c>
      <c r="BM586" t="s">
        <v>109</v>
      </c>
      <c r="BR586" t="s">
        <v>110</v>
      </c>
      <c r="BS586" t="s">
        <v>111</v>
      </c>
      <c r="BV586" t="s">
        <v>201</v>
      </c>
      <c r="BW586">
        <v>509.98</v>
      </c>
      <c r="BX586" t="s">
        <v>113</v>
      </c>
      <c r="CC586" t="s">
        <v>114</v>
      </c>
      <c r="CE586" t="s">
        <v>115</v>
      </c>
      <c r="CF586" t="s">
        <v>116</v>
      </c>
      <c r="CO586" t="s">
        <v>210</v>
      </c>
      <c r="CP586" t="s">
        <v>202</v>
      </c>
      <c r="CQ586" t="s">
        <v>105</v>
      </c>
      <c r="CR586">
        <v>144.98500000000001</v>
      </c>
      <c r="CS586">
        <v>509.98200000000003</v>
      </c>
    </row>
    <row r="587" spans="1:97" x14ac:dyDescent="0.2">
      <c r="A587">
        <v>68503</v>
      </c>
      <c r="B587" t="s">
        <v>1713</v>
      </c>
      <c r="H587" t="s">
        <v>98</v>
      </c>
      <c r="I587" t="s">
        <v>99</v>
      </c>
      <c r="J587" t="s">
        <v>100</v>
      </c>
      <c r="N587" t="s">
        <v>101</v>
      </c>
      <c r="O587">
        <v>2.6150000000000002</v>
      </c>
      <c r="P587" t="s">
        <v>388</v>
      </c>
      <c r="W587" t="s">
        <v>103</v>
      </c>
      <c r="X587" t="s">
        <v>99</v>
      </c>
      <c r="AB587" t="s">
        <v>101</v>
      </c>
      <c r="AC587" t="s">
        <v>105</v>
      </c>
      <c r="AF587" t="s">
        <v>1714</v>
      </c>
      <c r="AT587" t="s">
        <v>107</v>
      </c>
      <c r="AU587" t="s">
        <v>108</v>
      </c>
      <c r="AV587" t="s">
        <v>108</v>
      </c>
      <c r="AW587" t="s">
        <v>108</v>
      </c>
      <c r="AX587" t="s">
        <v>108</v>
      </c>
      <c r="AY587" t="s">
        <v>108</v>
      </c>
      <c r="AZ587" t="s">
        <v>108</v>
      </c>
      <c r="BI587">
        <v>244.84</v>
      </c>
      <c r="BJ587">
        <v>244.83699999999999</v>
      </c>
      <c r="BM587" t="s">
        <v>109</v>
      </c>
      <c r="BR587" t="s">
        <v>110</v>
      </c>
      <c r="BS587" t="s">
        <v>111</v>
      </c>
      <c r="BV587" t="s">
        <v>390</v>
      </c>
      <c r="BW587">
        <v>640.16</v>
      </c>
      <c r="BX587" t="s">
        <v>113</v>
      </c>
      <c r="CC587" t="s">
        <v>114</v>
      </c>
      <c r="CE587" t="s">
        <v>115</v>
      </c>
      <c r="CF587" t="s">
        <v>116</v>
      </c>
      <c r="CO587" t="s">
        <v>117</v>
      </c>
      <c r="CP587" t="s">
        <v>123</v>
      </c>
      <c r="CQ587" t="s">
        <v>105</v>
      </c>
      <c r="CR587">
        <v>494.90300000000002</v>
      </c>
      <c r="CS587">
        <v>640.15499999999997</v>
      </c>
    </row>
    <row r="588" spans="1:97" hidden="1" x14ac:dyDescent="0.2">
      <c r="A588">
        <v>53356</v>
      </c>
      <c r="B588" t="s">
        <v>1715</v>
      </c>
      <c r="H588" t="s">
        <v>98</v>
      </c>
      <c r="I588" t="s">
        <v>99</v>
      </c>
      <c r="J588" t="s">
        <v>100</v>
      </c>
      <c r="N588" t="s">
        <v>101</v>
      </c>
      <c r="O588">
        <v>3.1579999999999999</v>
      </c>
      <c r="P588" t="s">
        <v>205</v>
      </c>
      <c r="Q588" t="s">
        <v>126</v>
      </c>
      <c r="R588" t="s">
        <v>126</v>
      </c>
      <c r="S588" t="s">
        <v>126</v>
      </c>
      <c r="T588" t="s">
        <v>126</v>
      </c>
      <c r="W588" t="s">
        <v>103</v>
      </c>
      <c r="X588" t="s">
        <v>99</v>
      </c>
      <c r="AB588" t="s">
        <v>101</v>
      </c>
      <c r="AC588" t="s">
        <v>105</v>
      </c>
      <c r="AE588" t="s">
        <v>127</v>
      </c>
      <c r="AF588" t="s">
        <v>1716</v>
      </c>
      <c r="AK588" t="s">
        <v>129</v>
      </c>
      <c r="AL588" t="s">
        <v>240</v>
      </c>
      <c r="AO588" t="s">
        <v>131</v>
      </c>
      <c r="AT588" t="s">
        <v>107</v>
      </c>
      <c r="AU588" t="s">
        <v>108</v>
      </c>
      <c r="AV588" t="s">
        <v>108</v>
      </c>
      <c r="AW588" t="s">
        <v>108</v>
      </c>
      <c r="AX588" t="s">
        <v>108</v>
      </c>
      <c r="AY588" t="s">
        <v>108</v>
      </c>
      <c r="AZ588" t="s">
        <v>108</v>
      </c>
      <c r="BD588">
        <v>4105</v>
      </c>
      <c r="BE588" t="s">
        <v>132</v>
      </c>
      <c r="BI588">
        <v>449.48</v>
      </c>
      <c r="BJ588">
        <v>449.47699999999998</v>
      </c>
      <c r="BM588" t="s">
        <v>109</v>
      </c>
      <c r="BR588" t="s">
        <v>110</v>
      </c>
      <c r="BS588" t="s">
        <v>111</v>
      </c>
      <c r="BV588" t="s">
        <v>1717</v>
      </c>
      <c r="BW588">
        <v>1419.63</v>
      </c>
      <c r="BX588" t="s">
        <v>113</v>
      </c>
      <c r="CC588" t="s">
        <v>114</v>
      </c>
      <c r="CD588" t="s">
        <v>131</v>
      </c>
      <c r="CE588" t="s">
        <v>115</v>
      </c>
      <c r="CF588" t="s">
        <v>116</v>
      </c>
      <c r="CO588" t="s">
        <v>117</v>
      </c>
      <c r="CP588" t="s">
        <v>211</v>
      </c>
      <c r="CQ588" t="s">
        <v>105</v>
      </c>
      <c r="CR588">
        <v>905.27099999999996</v>
      </c>
      <c r="CS588">
        <v>1419.634</v>
      </c>
    </row>
    <row r="589" spans="1:97" x14ac:dyDescent="0.2">
      <c r="A589">
        <v>44849</v>
      </c>
      <c r="B589" t="s">
        <v>1718</v>
      </c>
      <c r="I589" t="s">
        <v>99</v>
      </c>
      <c r="J589" t="s">
        <v>100</v>
      </c>
      <c r="N589" t="s">
        <v>150</v>
      </c>
      <c r="O589">
        <v>1.8759999999999999</v>
      </c>
      <c r="P589" t="s">
        <v>125</v>
      </c>
      <c r="W589" t="s">
        <v>103</v>
      </c>
      <c r="X589" t="s">
        <v>99</v>
      </c>
      <c r="AC589" t="s">
        <v>105</v>
      </c>
      <c r="AD589" t="s">
        <v>151</v>
      </c>
      <c r="AF589" t="s">
        <v>1719</v>
      </c>
      <c r="AK589" t="s">
        <v>180</v>
      </c>
      <c r="AT589" t="s">
        <v>107</v>
      </c>
      <c r="AU589" t="s">
        <v>108</v>
      </c>
      <c r="AV589" t="s">
        <v>108</v>
      </c>
      <c r="AW589" t="s">
        <v>108</v>
      </c>
      <c r="AX589" t="s">
        <v>108</v>
      </c>
      <c r="AY589" t="s">
        <v>108</v>
      </c>
      <c r="AZ589" t="s">
        <v>108</v>
      </c>
      <c r="BG589" t="s">
        <v>154</v>
      </c>
      <c r="BI589">
        <v>33.36</v>
      </c>
      <c r="BJ589">
        <v>33.353000000000002</v>
      </c>
      <c r="BM589" t="s">
        <v>109</v>
      </c>
      <c r="BN589" t="s">
        <v>320</v>
      </c>
      <c r="BR589" t="s">
        <v>1182</v>
      </c>
      <c r="BS589" t="s">
        <v>111</v>
      </c>
      <c r="BW589">
        <v>62.57</v>
      </c>
      <c r="CC589" t="s">
        <v>114</v>
      </c>
      <c r="CE589" t="s">
        <v>115</v>
      </c>
      <c r="CF589" t="s">
        <v>1570</v>
      </c>
      <c r="CP589" t="s">
        <v>123</v>
      </c>
      <c r="CQ589" t="s">
        <v>105</v>
      </c>
      <c r="CR589">
        <v>70.459000000000003</v>
      </c>
      <c r="CS589">
        <v>62.573</v>
      </c>
    </row>
    <row r="590" spans="1:97" hidden="1" x14ac:dyDescent="0.2">
      <c r="A590">
        <v>35393</v>
      </c>
      <c r="B590" t="s">
        <v>1720</v>
      </c>
      <c r="H590" t="s">
        <v>98</v>
      </c>
      <c r="I590" t="s">
        <v>99</v>
      </c>
      <c r="J590" t="s">
        <v>100</v>
      </c>
      <c r="N590" t="s">
        <v>141</v>
      </c>
      <c r="O590">
        <v>3.05</v>
      </c>
      <c r="P590" t="s">
        <v>777</v>
      </c>
      <c r="Q590" t="s">
        <v>126</v>
      </c>
      <c r="R590" t="s">
        <v>126</v>
      </c>
      <c r="S590" t="s">
        <v>126</v>
      </c>
      <c r="T590" t="s">
        <v>126</v>
      </c>
      <c r="W590" t="s">
        <v>103</v>
      </c>
      <c r="X590" t="s">
        <v>99</v>
      </c>
      <c r="AB590" t="s">
        <v>104</v>
      </c>
      <c r="AC590" t="s">
        <v>105</v>
      </c>
      <c r="AF590" t="s">
        <v>1721</v>
      </c>
      <c r="AK590" t="s">
        <v>535</v>
      </c>
      <c r="AL590" t="s">
        <v>145</v>
      </c>
      <c r="AO590" t="s">
        <v>131</v>
      </c>
      <c r="AT590" t="s">
        <v>107</v>
      </c>
      <c r="AU590" t="s">
        <v>108</v>
      </c>
      <c r="AV590" t="s">
        <v>108</v>
      </c>
      <c r="AW590" t="s">
        <v>108</v>
      </c>
      <c r="AX590" t="s">
        <v>108</v>
      </c>
      <c r="AY590" t="s">
        <v>108</v>
      </c>
      <c r="AZ590" t="s">
        <v>108</v>
      </c>
      <c r="BI590">
        <v>28.97</v>
      </c>
      <c r="BJ590">
        <v>28.754000000000001</v>
      </c>
      <c r="BM590" t="s">
        <v>109</v>
      </c>
      <c r="BN590" t="s">
        <v>246</v>
      </c>
      <c r="BO590" t="s">
        <v>610</v>
      </c>
      <c r="BR590" t="s">
        <v>110</v>
      </c>
      <c r="BS590" t="s">
        <v>111</v>
      </c>
      <c r="BV590" t="s">
        <v>960</v>
      </c>
      <c r="BW590">
        <v>87.69</v>
      </c>
      <c r="BX590" t="s">
        <v>113</v>
      </c>
      <c r="CA590" t="s">
        <v>231</v>
      </c>
      <c r="CC590" t="s">
        <v>114</v>
      </c>
      <c r="CE590" t="s">
        <v>115</v>
      </c>
      <c r="CF590" t="s">
        <v>116</v>
      </c>
      <c r="CO590" t="s">
        <v>147</v>
      </c>
      <c r="CP590" t="s">
        <v>164</v>
      </c>
      <c r="CQ590" t="s">
        <v>105</v>
      </c>
      <c r="CR590">
        <v>63.606999999999999</v>
      </c>
      <c r="CS590">
        <v>87.686000000000007</v>
      </c>
    </row>
    <row r="591" spans="1:97" hidden="1" x14ac:dyDescent="0.2">
      <c r="A591">
        <v>51759</v>
      </c>
      <c r="B591" t="s">
        <v>1722</v>
      </c>
      <c r="H591" t="s">
        <v>98</v>
      </c>
      <c r="I591" t="s">
        <v>99</v>
      </c>
      <c r="J591" t="s">
        <v>100</v>
      </c>
      <c r="N591" t="s">
        <v>141</v>
      </c>
      <c r="O591">
        <v>4.0140000000000002</v>
      </c>
      <c r="P591" t="s">
        <v>176</v>
      </c>
      <c r="Q591" t="s">
        <v>126</v>
      </c>
      <c r="R591" t="s">
        <v>126</v>
      </c>
      <c r="S591" t="s">
        <v>126</v>
      </c>
      <c r="T591" t="s">
        <v>126</v>
      </c>
      <c r="W591" t="s">
        <v>103</v>
      </c>
      <c r="X591" t="s">
        <v>99</v>
      </c>
      <c r="AB591" t="s">
        <v>104</v>
      </c>
      <c r="AC591" t="s">
        <v>105</v>
      </c>
      <c r="AE591" t="s">
        <v>217</v>
      </c>
      <c r="AF591" t="s">
        <v>1723</v>
      </c>
      <c r="AH591" t="s">
        <v>179</v>
      </c>
      <c r="AK591" t="s">
        <v>129</v>
      </c>
      <c r="AL591" t="s">
        <v>190</v>
      </c>
      <c r="AO591" t="s">
        <v>131</v>
      </c>
      <c r="AT591" t="s">
        <v>107</v>
      </c>
      <c r="AU591" t="s">
        <v>108</v>
      </c>
      <c r="AV591" t="s">
        <v>108</v>
      </c>
      <c r="AW591" t="s">
        <v>108</v>
      </c>
      <c r="AX591" t="s">
        <v>108</v>
      </c>
      <c r="AY591" t="s">
        <v>108</v>
      </c>
      <c r="AZ591" t="s">
        <v>108</v>
      </c>
      <c r="BD591">
        <v>1905</v>
      </c>
      <c r="BE591" t="s">
        <v>132</v>
      </c>
      <c r="BI591">
        <v>233.64</v>
      </c>
      <c r="BJ591">
        <v>233.637</v>
      </c>
      <c r="BM591" t="s">
        <v>109</v>
      </c>
      <c r="BO591" t="s">
        <v>183</v>
      </c>
      <c r="BR591" t="s">
        <v>110</v>
      </c>
      <c r="BS591" t="s">
        <v>111</v>
      </c>
      <c r="BV591" t="s">
        <v>750</v>
      </c>
      <c r="BW591">
        <v>937.77</v>
      </c>
      <c r="BX591" t="s">
        <v>113</v>
      </c>
      <c r="CA591" t="s">
        <v>185</v>
      </c>
      <c r="CC591" t="s">
        <v>114</v>
      </c>
      <c r="CD591" t="s">
        <v>131</v>
      </c>
      <c r="CE591" t="s">
        <v>115</v>
      </c>
      <c r="CO591" t="s">
        <v>147</v>
      </c>
      <c r="CP591" t="s">
        <v>186</v>
      </c>
      <c r="CQ591" t="s">
        <v>105</v>
      </c>
      <c r="CR591">
        <v>475.30200000000002</v>
      </c>
      <c r="CS591">
        <v>937.77499999999998</v>
      </c>
    </row>
    <row r="592" spans="1:97" x14ac:dyDescent="0.2">
      <c r="A592">
        <v>63815</v>
      </c>
      <c r="B592" t="s">
        <v>1724</v>
      </c>
      <c r="H592" t="s">
        <v>98</v>
      </c>
      <c r="I592" t="s">
        <v>99</v>
      </c>
      <c r="J592" t="s">
        <v>100</v>
      </c>
      <c r="N592" t="s">
        <v>204</v>
      </c>
      <c r="O592">
        <v>3.0739999999999998</v>
      </c>
      <c r="P592" t="s">
        <v>253</v>
      </c>
      <c r="W592" t="s">
        <v>103</v>
      </c>
      <c r="X592" t="s">
        <v>99</v>
      </c>
      <c r="AB592" t="s">
        <v>204</v>
      </c>
      <c r="AC592" t="s">
        <v>105</v>
      </c>
      <c r="AF592" t="s">
        <v>1725</v>
      </c>
      <c r="AT592" t="s">
        <v>107</v>
      </c>
      <c r="AU592" t="s">
        <v>108</v>
      </c>
      <c r="AV592" t="s">
        <v>108</v>
      </c>
      <c r="AW592" t="s">
        <v>108</v>
      </c>
      <c r="AX592" t="s">
        <v>108</v>
      </c>
      <c r="AY592" t="s">
        <v>108</v>
      </c>
      <c r="AZ592" t="s">
        <v>108</v>
      </c>
      <c r="BI592">
        <v>67.95</v>
      </c>
      <c r="BJ592">
        <v>52.518999999999998</v>
      </c>
      <c r="BM592" t="s">
        <v>109</v>
      </c>
      <c r="BR592" t="s">
        <v>110</v>
      </c>
      <c r="BS592" t="s">
        <v>111</v>
      </c>
      <c r="BV592" t="s">
        <v>424</v>
      </c>
      <c r="BW592">
        <v>161.43</v>
      </c>
      <c r="BX592" t="s">
        <v>113</v>
      </c>
      <c r="CC592" t="s">
        <v>114</v>
      </c>
      <c r="CO592" t="s">
        <v>248</v>
      </c>
      <c r="CP592" t="s">
        <v>202</v>
      </c>
      <c r="CQ592" t="s">
        <v>105</v>
      </c>
      <c r="CR592">
        <v>111.185</v>
      </c>
      <c r="CS592">
        <v>161.43</v>
      </c>
    </row>
    <row r="593" spans="1:97" hidden="1" x14ac:dyDescent="0.2">
      <c r="A593">
        <v>76449</v>
      </c>
      <c r="B593" t="s">
        <v>1726</v>
      </c>
      <c r="I593" t="s">
        <v>99</v>
      </c>
      <c r="J593" t="s">
        <v>100</v>
      </c>
      <c r="N593" t="s">
        <v>141</v>
      </c>
      <c r="O593">
        <v>3.58</v>
      </c>
      <c r="P593" t="s">
        <v>436</v>
      </c>
      <c r="W593" t="s">
        <v>103</v>
      </c>
      <c r="AC593" t="s">
        <v>105</v>
      </c>
      <c r="AD593" t="s">
        <v>151</v>
      </c>
      <c r="AF593" t="s">
        <v>1727</v>
      </c>
      <c r="AT593" t="s">
        <v>107</v>
      </c>
      <c r="AU593" t="s">
        <v>169</v>
      </c>
      <c r="AV593" t="s">
        <v>108</v>
      </c>
      <c r="AW593" t="s">
        <v>108</v>
      </c>
      <c r="AX593" t="s">
        <v>108</v>
      </c>
      <c r="AY593" t="s">
        <v>108</v>
      </c>
      <c r="AZ593" t="s">
        <v>223</v>
      </c>
      <c r="BJ593">
        <v>31.355</v>
      </c>
      <c r="BM593" t="s">
        <v>109</v>
      </c>
      <c r="BR593" t="s">
        <v>370</v>
      </c>
      <c r="BS593" t="s">
        <v>111</v>
      </c>
      <c r="BW593">
        <v>112.24</v>
      </c>
      <c r="CC593" t="s">
        <v>114</v>
      </c>
      <c r="CP593" t="s">
        <v>138</v>
      </c>
      <c r="CQ593" t="s">
        <v>105</v>
      </c>
      <c r="CR593">
        <v>69.87</v>
      </c>
      <c r="CS593">
        <v>112.241</v>
      </c>
    </row>
    <row r="594" spans="1:97" hidden="1" x14ac:dyDescent="0.2">
      <c r="A594">
        <v>60584</v>
      </c>
      <c r="B594" t="s">
        <v>1728</v>
      </c>
      <c r="H594" t="s">
        <v>98</v>
      </c>
      <c r="I594" t="s">
        <v>99</v>
      </c>
      <c r="J594" t="s">
        <v>100</v>
      </c>
      <c r="N594" t="s">
        <v>150</v>
      </c>
      <c r="O594">
        <v>1.27</v>
      </c>
      <c r="P594" t="s">
        <v>160</v>
      </c>
      <c r="W594" t="s">
        <v>103</v>
      </c>
      <c r="X594" t="s">
        <v>99</v>
      </c>
      <c r="AB594" t="s">
        <v>150</v>
      </c>
      <c r="AC594" t="s">
        <v>105</v>
      </c>
      <c r="AF594" t="s">
        <v>1729</v>
      </c>
      <c r="AH594" t="s">
        <v>296</v>
      </c>
      <c r="AT594" t="s">
        <v>107</v>
      </c>
      <c r="AU594" t="s">
        <v>108</v>
      </c>
      <c r="AV594" t="s">
        <v>108</v>
      </c>
      <c r="AW594" t="s">
        <v>108</v>
      </c>
      <c r="AX594" t="s">
        <v>108</v>
      </c>
      <c r="AY594" t="s">
        <v>108</v>
      </c>
      <c r="AZ594" t="s">
        <v>108</v>
      </c>
      <c r="BG594" t="s">
        <v>154</v>
      </c>
      <c r="BI594">
        <v>69.25</v>
      </c>
      <c r="BJ594">
        <v>69.253</v>
      </c>
      <c r="BM594" t="s">
        <v>109</v>
      </c>
      <c r="BR594" t="s">
        <v>110</v>
      </c>
      <c r="BS594" t="s">
        <v>111</v>
      </c>
      <c r="BV594" t="s">
        <v>1730</v>
      </c>
      <c r="BW594">
        <v>87.97</v>
      </c>
      <c r="BX594" t="s">
        <v>113</v>
      </c>
      <c r="CC594" t="s">
        <v>114</v>
      </c>
      <c r="CE594" t="s">
        <v>115</v>
      </c>
      <c r="CF594" t="s">
        <v>116</v>
      </c>
      <c r="CO594" t="s">
        <v>157</v>
      </c>
      <c r="CP594" t="s">
        <v>164</v>
      </c>
      <c r="CQ594" t="s">
        <v>105</v>
      </c>
      <c r="CR594">
        <v>141.04599999999999</v>
      </c>
      <c r="CS594">
        <v>87.965999999999994</v>
      </c>
    </row>
    <row r="595" spans="1:97" hidden="1" x14ac:dyDescent="0.2">
      <c r="A595">
        <v>76233</v>
      </c>
      <c r="B595" t="s">
        <v>1731</v>
      </c>
      <c r="I595" t="s">
        <v>99</v>
      </c>
      <c r="J595" t="s">
        <v>100</v>
      </c>
      <c r="N595" t="s">
        <v>141</v>
      </c>
      <c r="O595">
        <v>2.6240000000000001</v>
      </c>
      <c r="P595" t="s">
        <v>221</v>
      </c>
      <c r="W595" t="s">
        <v>103</v>
      </c>
      <c r="AC595" t="s">
        <v>105</v>
      </c>
      <c r="AD595" t="s">
        <v>151</v>
      </c>
      <c r="AF595" t="s">
        <v>1732</v>
      </c>
      <c r="AH595" t="s">
        <v>179</v>
      </c>
      <c r="AT595" t="s">
        <v>107</v>
      </c>
      <c r="AU595" t="s">
        <v>169</v>
      </c>
      <c r="AV595" t="s">
        <v>108</v>
      </c>
      <c r="AW595" t="s">
        <v>108</v>
      </c>
      <c r="AX595" t="s">
        <v>108</v>
      </c>
      <c r="AY595" t="s">
        <v>108</v>
      </c>
      <c r="AZ595" t="s">
        <v>108</v>
      </c>
      <c r="BJ595">
        <v>3.625</v>
      </c>
      <c r="BM595" t="s">
        <v>109</v>
      </c>
      <c r="BR595" t="s">
        <v>370</v>
      </c>
      <c r="BS595" t="s">
        <v>111</v>
      </c>
      <c r="BW595">
        <v>9.51</v>
      </c>
      <c r="CC595" t="s">
        <v>114</v>
      </c>
      <c r="CP595" t="s">
        <v>186</v>
      </c>
      <c r="CQ595" t="s">
        <v>105</v>
      </c>
      <c r="CR595">
        <v>12.497</v>
      </c>
      <c r="CS595">
        <v>9.5109999999999992</v>
      </c>
    </row>
    <row r="596" spans="1:97" x14ac:dyDescent="0.2">
      <c r="A596">
        <v>35697</v>
      </c>
      <c r="B596" t="s">
        <v>1733</v>
      </c>
      <c r="H596" t="s">
        <v>98</v>
      </c>
      <c r="I596" t="s">
        <v>99</v>
      </c>
      <c r="J596" t="s">
        <v>100</v>
      </c>
      <c r="N596" t="s">
        <v>150</v>
      </c>
      <c r="O596">
        <v>2.794</v>
      </c>
      <c r="P596" t="s">
        <v>277</v>
      </c>
      <c r="Q596" t="s">
        <v>126</v>
      </c>
      <c r="R596" t="s">
        <v>126</v>
      </c>
      <c r="S596" t="s">
        <v>126</v>
      </c>
      <c r="T596" t="s">
        <v>126</v>
      </c>
      <c r="W596" t="s">
        <v>103</v>
      </c>
      <c r="X596" t="s">
        <v>99</v>
      </c>
      <c r="AB596" t="s">
        <v>150</v>
      </c>
      <c r="AC596" t="s">
        <v>105</v>
      </c>
      <c r="AE596" t="s">
        <v>238</v>
      </c>
      <c r="AF596" t="s">
        <v>1734</v>
      </c>
      <c r="AK596" t="s">
        <v>129</v>
      </c>
      <c r="AL596" t="s">
        <v>145</v>
      </c>
      <c r="AO596" t="s">
        <v>131</v>
      </c>
      <c r="AT596" t="s">
        <v>107</v>
      </c>
      <c r="AU596" t="s">
        <v>108</v>
      </c>
      <c r="AV596" t="s">
        <v>108</v>
      </c>
      <c r="AW596" t="s">
        <v>108</v>
      </c>
      <c r="AX596" t="s">
        <v>108</v>
      </c>
      <c r="AY596" t="s">
        <v>108</v>
      </c>
      <c r="AZ596" t="s">
        <v>108</v>
      </c>
      <c r="BE596" t="s">
        <v>132</v>
      </c>
      <c r="BI596">
        <v>7.44</v>
      </c>
      <c r="BJ596">
        <v>7.4429999999999996</v>
      </c>
      <c r="BM596" t="s">
        <v>109</v>
      </c>
      <c r="BR596" t="s">
        <v>110</v>
      </c>
      <c r="BS596" t="s">
        <v>111</v>
      </c>
      <c r="BV596" t="s">
        <v>1270</v>
      </c>
      <c r="BW596">
        <v>20.8</v>
      </c>
      <c r="BX596" t="s">
        <v>113</v>
      </c>
      <c r="CC596" t="s">
        <v>114</v>
      </c>
      <c r="CD596" t="s">
        <v>131</v>
      </c>
      <c r="CE596" t="s">
        <v>115</v>
      </c>
      <c r="CF596" t="s">
        <v>116</v>
      </c>
      <c r="CO596" t="s">
        <v>157</v>
      </c>
      <c r="CP596" t="s">
        <v>202</v>
      </c>
      <c r="CQ596" t="s">
        <v>105</v>
      </c>
      <c r="CR596">
        <v>20.475000000000001</v>
      </c>
      <c r="CS596">
        <v>20.797000000000001</v>
      </c>
    </row>
    <row r="597" spans="1:97" hidden="1" x14ac:dyDescent="0.2">
      <c r="A597">
        <v>55178</v>
      </c>
      <c r="B597" t="s">
        <v>1735</v>
      </c>
      <c r="H597" t="s">
        <v>98</v>
      </c>
      <c r="I597" t="s">
        <v>99</v>
      </c>
      <c r="J597" t="s">
        <v>100</v>
      </c>
      <c r="N597" t="s">
        <v>141</v>
      </c>
      <c r="O597">
        <v>6.4720000000000004</v>
      </c>
      <c r="P597" t="s">
        <v>436</v>
      </c>
      <c r="Q597" t="s">
        <v>126</v>
      </c>
      <c r="R597" t="s">
        <v>126</v>
      </c>
      <c r="S597" t="s">
        <v>126</v>
      </c>
      <c r="T597" t="s">
        <v>126</v>
      </c>
      <c r="W597" t="s">
        <v>103</v>
      </c>
      <c r="X597" t="s">
        <v>99</v>
      </c>
      <c r="AB597" t="s">
        <v>104</v>
      </c>
      <c r="AC597" t="s">
        <v>105</v>
      </c>
      <c r="AE597" t="s">
        <v>188</v>
      </c>
      <c r="AF597" t="s">
        <v>1736</v>
      </c>
      <c r="AK597" t="s">
        <v>129</v>
      </c>
      <c r="AL597" t="s">
        <v>200</v>
      </c>
      <c r="AO597" t="s">
        <v>131</v>
      </c>
      <c r="AT597" t="s">
        <v>107</v>
      </c>
      <c r="AU597" t="s">
        <v>108</v>
      </c>
      <c r="AV597" t="s">
        <v>108</v>
      </c>
      <c r="AW597" t="s">
        <v>108</v>
      </c>
      <c r="AX597" t="s">
        <v>108</v>
      </c>
      <c r="AY597" t="s">
        <v>108</v>
      </c>
      <c r="AZ597" t="s">
        <v>223</v>
      </c>
      <c r="BE597" t="s">
        <v>274</v>
      </c>
      <c r="BI597">
        <v>107.87</v>
      </c>
      <c r="BJ597">
        <v>107.87</v>
      </c>
      <c r="BM597" t="s">
        <v>109</v>
      </c>
      <c r="BO597" t="s">
        <v>312</v>
      </c>
      <c r="BR597" t="s">
        <v>110</v>
      </c>
      <c r="BS597" t="s">
        <v>111</v>
      </c>
      <c r="BV597" t="s">
        <v>438</v>
      </c>
      <c r="BW597">
        <v>698.15</v>
      </c>
      <c r="BX597" t="s">
        <v>113</v>
      </c>
      <c r="CA597" t="s">
        <v>314</v>
      </c>
      <c r="CC597" t="s">
        <v>114</v>
      </c>
      <c r="CD597" t="s">
        <v>131</v>
      </c>
      <c r="CE597" t="s">
        <v>115</v>
      </c>
      <c r="CF597" t="s">
        <v>116</v>
      </c>
      <c r="CO597" t="s">
        <v>147</v>
      </c>
      <c r="CP597" t="s">
        <v>138</v>
      </c>
      <c r="CQ597" t="s">
        <v>105</v>
      </c>
      <c r="CR597">
        <v>228.684</v>
      </c>
      <c r="CS597">
        <v>698.15200000000004</v>
      </c>
    </row>
    <row r="598" spans="1:97" hidden="1" x14ac:dyDescent="0.2">
      <c r="A598">
        <v>238681</v>
      </c>
      <c r="B598" t="s">
        <v>1737</v>
      </c>
      <c r="I598" t="s">
        <v>99</v>
      </c>
      <c r="J598" t="s">
        <v>100</v>
      </c>
      <c r="N598" t="s">
        <v>150</v>
      </c>
      <c r="O598">
        <v>2.1259999999999999</v>
      </c>
      <c r="P598" t="s">
        <v>142</v>
      </c>
      <c r="W598" t="s">
        <v>103</v>
      </c>
      <c r="X598" t="s">
        <v>99</v>
      </c>
      <c r="AC598" t="s">
        <v>105</v>
      </c>
      <c r="AF598" t="s">
        <v>1738</v>
      </c>
      <c r="AT598" t="s">
        <v>107</v>
      </c>
      <c r="AU598" t="s">
        <v>108</v>
      </c>
      <c r="AV598" t="s">
        <v>108</v>
      </c>
      <c r="AW598" t="s">
        <v>108</v>
      </c>
      <c r="AX598" t="s">
        <v>108</v>
      </c>
      <c r="AY598" t="s">
        <v>108</v>
      </c>
      <c r="AZ598" t="s">
        <v>108</v>
      </c>
      <c r="BJ598">
        <v>38.905999999999999</v>
      </c>
      <c r="BM598" t="s">
        <v>109</v>
      </c>
      <c r="BR598" t="s">
        <v>110</v>
      </c>
      <c r="BS598" t="s">
        <v>111</v>
      </c>
      <c r="BW598">
        <v>82.72</v>
      </c>
      <c r="CC598" t="s">
        <v>114</v>
      </c>
      <c r="CP598" t="s">
        <v>138</v>
      </c>
      <c r="CQ598" t="s">
        <v>105</v>
      </c>
      <c r="CR598">
        <v>82.063999999999993</v>
      </c>
      <c r="CS598">
        <v>82.716999999999999</v>
      </c>
    </row>
    <row r="599" spans="1:97" hidden="1" x14ac:dyDescent="0.2">
      <c r="A599">
        <v>55188</v>
      </c>
      <c r="B599" t="s">
        <v>1739</v>
      </c>
      <c r="H599" t="s">
        <v>140</v>
      </c>
      <c r="I599" t="s">
        <v>99</v>
      </c>
      <c r="J599" t="s">
        <v>100</v>
      </c>
      <c r="N599" t="s">
        <v>101</v>
      </c>
      <c r="O599">
        <v>1.466</v>
      </c>
      <c r="P599" t="s">
        <v>142</v>
      </c>
      <c r="Q599" t="s">
        <v>126</v>
      </c>
      <c r="R599" t="s">
        <v>126</v>
      </c>
      <c r="S599" t="s">
        <v>126</v>
      </c>
      <c r="T599" t="s">
        <v>126</v>
      </c>
      <c r="W599" t="s">
        <v>103</v>
      </c>
      <c r="AB599" t="s">
        <v>101</v>
      </c>
      <c r="AC599" t="s">
        <v>105</v>
      </c>
      <c r="AE599" t="s">
        <v>127</v>
      </c>
      <c r="AF599" t="s">
        <v>1740</v>
      </c>
      <c r="AK599" t="s">
        <v>129</v>
      </c>
      <c r="AL599" t="s">
        <v>200</v>
      </c>
      <c r="AO599" t="s">
        <v>131</v>
      </c>
      <c r="AT599" t="s">
        <v>107</v>
      </c>
      <c r="AU599" t="s">
        <v>108</v>
      </c>
      <c r="AV599" t="s">
        <v>108</v>
      </c>
      <c r="AW599" t="s">
        <v>108</v>
      </c>
      <c r="AX599" t="s">
        <v>108</v>
      </c>
      <c r="AY599" t="s">
        <v>108</v>
      </c>
      <c r="AZ599" t="s">
        <v>108</v>
      </c>
      <c r="BE599" t="s">
        <v>132</v>
      </c>
      <c r="BG599" t="s">
        <v>154</v>
      </c>
      <c r="BI599">
        <v>103.76</v>
      </c>
      <c r="BJ599">
        <v>103.76</v>
      </c>
      <c r="BM599" t="s">
        <v>109</v>
      </c>
      <c r="BR599" t="s">
        <v>110</v>
      </c>
      <c r="BS599" t="s">
        <v>111</v>
      </c>
      <c r="BV599" t="s">
        <v>146</v>
      </c>
      <c r="BW599">
        <v>152.09</v>
      </c>
      <c r="BX599" t="s">
        <v>172</v>
      </c>
      <c r="CC599" t="s">
        <v>114</v>
      </c>
      <c r="CD599" t="s">
        <v>131</v>
      </c>
      <c r="CE599" t="s">
        <v>115</v>
      </c>
      <c r="CF599" t="s">
        <v>116</v>
      </c>
      <c r="CO599" t="s">
        <v>117</v>
      </c>
      <c r="CP599" t="s">
        <v>138</v>
      </c>
      <c r="CQ599" t="s">
        <v>105</v>
      </c>
      <c r="CR599">
        <v>210.452</v>
      </c>
      <c r="CS599">
        <v>152.089</v>
      </c>
    </row>
    <row r="600" spans="1:97" hidden="1" x14ac:dyDescent="0.2">
      <c r="A600">
        <v>54496</v>
      </c>
      <c r="B600" t="s">
        <v>1741</v>
      </c>
      <c r="H600" t="s">
        <v>98</v>
      </c>
      <c r="I600" t="s">
        <v>99</v>
      </c>
      <c r="J600" t="s">
        <v>100</v>
      </c>
      <c r="N600" t="s">
        <v>141</v>
      </c>
      <c r="O600">
        <v>6.0979999999999999</v>
      </c>
      <c r="P600" t="s">
        <v>244</v>
      </c>
      <c r="Q600" t="s">
        <v>126</v>
      </c>
      <c r="R600" t="s">
        <v>126</v>
      </c>
      <c r="S600" t="s">
        <v>126</v>
      </c>
      <c r="T600" t="s">
        <v>126</v>
      </c>
      <c r="W600" t="s">
        <v>103</v>
      </c>
      <c r="X600" t="s">
        <v>99</v>
      </c>
      <c r="AB600" t="s">
        <v>104</v>
      </c>
      <c r="AC600" t="s">
        <v>105</v>
      </c>
      <c r="AE600" t="s">
        <v>238</v>
      </c>
      <c r="AF600" t="s">
        <v>1742</v>
      </c>
      <c r="AK600" t="s">
        <v>129</v>
      </c>
      <c r="AL600" t="s">
        <v>200</v>
      </c>
      <c r="AO600" t="s">
        <v>131</v>
      </c>
      <c r="AT600" t="s">
        <v>107</v>
      </c>
      <c r="AU600" t="s">
        <v>108</v>
      </c>
      <c r="AV600" t="s">
        <v>108</v>
      </c>
      <c r="AW600" t="s">
        <v>108</v>
      </c>
      <c r="AX600" t="s">
        <v>108</v>
      </c>
      <c r="AY600" t="s">
        <v>108</v>
      </c>
      <c r="AZ600" t="s">
        <v>108</v>
      </c>
      <c r="BE600" t="s">
        <v>256</v>
      </c>
      <c r="BI600">
        <v>88.39</v>
      </c>
      <c r="BJ600">
        <v>88.385999999999996</v>
      </c>
      <c r="BM600" t="s">
        <v>109</v>
      </c>
      <c r="BR600" t="s">
        <v>110</v>
      </c>
      <c r="BS600" t="s">
        <v>111</v>
      </c>
      <c r="BV600" t="s">
        <v>1743</v>
      </c>
      <c r="BW600">
        <v>538.96</v>
      </c>
      <c r="BX600" t="s">
        <v>113</v>
      </c>
      <c r="CC600" t="s">
        <v>114</v>
      </c>
      <c r="CD600" t="s">
        <v>131</v>
      </c>
      <c r="CE600" t="s">
        <v>115</v>
      </c>
      <c r="CF600" t="s">
        <v>116</v>
      </c>
      <c r="CO600" t="s">
        <v>147</v>
      </c>
      <c r="CP600" t="s">
        <v>138</v>
      </c>
      <c r="CQ600" t="s">
        <v>105</v>
      </c>
      <c r="CR600">
        <v>188.96799999999999</v>
      </c>
      <c r="CS600">
        <v>538.95799999999997</v>
      </c>
    </row>
    <row r="601" spans="1:97" hidden="1" x14ac:dyDescent="0.2">
      <c r="A601">
        <v>76600</v>
      </c>
      <c r="B601" t="s">
        <v>1744</v>
      </c>
      <c r="I601" t="s">
        <v>99</v>
      </c>
      <c r="J601" t="s">
        <v>100</v>
      </c>
      <c r="N601" t="s">
        <v>141</v>
      </c>
      <c r="O601">
        <v>1.159</v>
      </c>
      <c r="P601" t="s">
        <v>237</v>
      </c>
      <c r="W601" t="s">
        <v>103</v>
      </c>
      <c r="AB601" t="s">
        <v>150</v>
      </c>
      <c r="AC601" t="s">
        <v>105</v>
      </c>
      <c r="AD601" t="s">
        <v>151</v>
      </c>
      <c r="AF601" t="s">
        <v>1745</v>
      </c>
      <c r="AT601" t="s">
        <v>107</v>
      </c>
      <c r="AU601" t="s">
        <v>108</v>
      </c>
      <c r="AV601" t="s">
        <v>108</v>
      </c>
      <c r="AW601" t="s">
        <v>108</v>
      </c>
      <c r="AX601" t="s">
        <v>108</v>
      </c>
      <c r="AY601" t="s">
        <v>108</v>
      </c>
      <c r="AZ601" t="s">
        <v>108</v>
      </c>
      <c r="BJ601">
        <v>6.3529999999999998</v>
      </c>
      <c r="BM601" t="s">
        <v>109</v>
      </c>
      <c r="BR601" t="s">
        <v>370</v>
      </c>
      <c r="BS601" t="s">
        <v>111</v>
      </c>
      <c r="BW601">
        <v>7.36</v>
      </c>
      <c r="CC601" t="s">
        <v>114</v>
      </c>
      <c r="CO601" t="s">
        <v>157</v>
      </c>
      <c r="CP601" t="s">
        <v>211</v>
      </c>
      <c r="CQ601" t="s">
        <v>105</v>
      </c>
      <c r="CR601">
        <v>15.023999999999999</v>
      </c>
      <c r="CS601">
        <v>7.3609999999999998</v>
      </c>
    </row>
    <row r="602" spans="1:97" hidden="1" x14ac:dyDescent="0.2">
      <c r="A602">
        <v>65863</v>
      </c>
      <c r="B602" t="s">
        <v>1746</v>
      </c>
      <c r="H602" t="s">
        <v>98</v>
      </c>
      <c r="I602" t="s">
        <v>99</v>
      </c>
      <c r="J602" t="s">
        <v>100</v>
      </c>
      <c r="N602" t="s">
        <v>141</v>
      </c>
      <c r="O602">
        <v>4.1360000000000001</v>
      </c>
      <c r="P602" t="s">
        <v>368</v>
      </c>
      <c r="W602" t="s">
        <v>103</v>
      </c>
      <c r="X602" t="s">
        <v>99</v>
      </c>
      <c r="AB602" t="s">
        <v>104</v>
      </c>
      <c r="AC602" t="s">
        <v>105</v>
      </c>
      <c r="AF602" t="s">
        <v>1747</v>
      </c>
      <c r="AT602" t="s">
        <v>107</v>
      </c>
      <c r="AU602" t="s">
        <v>108</v>
      </c>
      <c r="AV602" t="s">
        <v>108</v>
      </c>
      <c r="AW602" t="s">
        <v>108</v>
      </c>
      <c r="AX602" t="s">
        <v>108</v>
      </c>
      <c r="AY602" t="s">
        <v>108</v>
      </c>
      <c r="AZ602" t="s">
        <v>108</v>
      </c>
      <c r="BI602">
        <v>159.93</v>
      </c>
      <c r="BJ602">
        <v>159.91399999999999</v>
      </c>
      <c r="BM602" t="s">
        <v>109</v>
      </c>
      <c r="BR602" t="s">
        <v>110</v>
      </c>
      <c r="BS602" t="s">
        <v>111</v>
      </c>
      <c r="BV602" t="s">
        <v>393</v>
      </c>
      <c r="BW602">
        <v>661.46</v>
      </c>
      <c r="BX602" t="s">
        <v>113</v>
      </c>
      <c r="CC602" t="s">
        <v>114</v>
      </c>
      <c r="CO602" t="s">
        <v>147</v>
      </c>
      <c r="CP602" t="s">
        <v>164</v>
      </c>
      <c r="CQ602" t="s">
        <v>105</v>
      </c>
      <c r="CR602">
        <v>328.1</v>
      </c>
      <c r="CS602">
        <v>661.46</v>
      </c>
    </row>
    <row r="603" spans="1:97" x14ac:dyDescent="0.2">
      <c r="A603">
        <v>65827</v>
      </c>
      <c r="B603" t="s">
        <v>1748</v>
      </c>
      <c r="H603" t="s">
        <v>98</v>
      </c>
      <c r="I603" t="s">
        <v>99</v>
      </c>
      <c r="J603" t="s">
        <v>100</v>
      </c>
      <c r="N603" t="s">
        <v>150</v>
      </c>
      <c r="O603">
        <v>2.6379999999999999</v>
      </c>
      <c r="P603" t="s">
        <v>351</v>
      </c>
      <c r="W603" t="s">
        <v>103</v>
      </c>
      <c r="X603" t="s">
        <v>99</v>
      </c>
      <c r="AB603" t="s">
        <v>150</v>
      </c>
      <c r="AC603" t="s">
        <v>105</v>
      </c>
      <c r="AF603" t="s">
        <v>1749</v>
      </c>
      <c r="AT603" t="s">
        <v>107</v>
      </c>
      <c r="AU603" t="s">
        <v>169</v>
      </c>
      <c r="AV603" t="s">
        <v>108</v>
      </c>
      <c r="AW603" t="s">
        <v>108</v>
      </c>
      <c r="AX603" t="s">
        <v>108</v>
      </c>
      <c r="AY603" t="s">
        <v>108</v>
      </c>
      <c r="AZ603" t="s">
        <v>170</v>
      </c>
      <c r="BI603">
        <v>173.33</v>
      </c>
      <c r="BJ603">
        <v>173.328</v>
      </c>
      <c r="BM603" t="s">
        <v>353</v>
      </c>
      <c r="BR603" t="s">
        <v>110</v>
      </c>
      <c r="BS603" t="s">
        <v>111</v>
      </c>
      <c r="BV603" t="s">
        <v>364</v>
      </c>
      <c r="BW603">
        <v>457.31</v>
      </c>
      <c r="BX603" t="s">
        <v>113</v>
      </c>
      <c r="CC603" t="s">
        <v>114</v>
      </c>
      <c r="CE603" t="s">
        <v>115</v>
      </c>
      <c r="CF603" t="s">
        <v>116</v>
      </c>
      <c r="CO603" t="s">
        <v>157</v>
      </c>
      <c r="CP603" t="s">
        <v>202</v>
      </c>
      <c r="CQ603" t="s">
        <v>105</v>
      </c>
      <c r="CR603">
        <v>351.93299999999999</v>
      </c>
      <c r="CS603">
        <v>457.30900000000003</v>
      </c>
    </row>
    <row r="604" spans="1:97" hidden="1" x14ac:dyDescent="0.2">
      <c r="A604">
        <v>54158</v>
      </c>
      <c r="B604" t="s">
        <v>1750</v>
      </c>
      <c r="H604" t="s">
        <v>98</v>
      </c>
      <c r="I604" t="s">
        <v>99</v>
      </c>
      <c r="J604" t="s">
        <v>100</v>
      </c>
      <c r="N604" t="s">
        <v>213</v>
      </c>
      <c r="O604">
        <v>1.9139999999999999</v>
      </c>
      <c r="P604" t="s">
        <v>237</v>
      </c>
      <c r="Q604" t="s">
        <v>126</v>
      </c>
      <c r="R604" t="s">
        <v>126</v>
      </c>
      <c r="S604" t="s">
        <v>126</v>
      </c>
      <c r="T604" t="s">
        <v>126</v>
      </c>
      <c r="W604" t="s">
        <v>103</v>
      </c>
      <c r="X604" t="s">
        <v>99</v>
      </c>
      <c r="AB604" t="s">
        <v>743</v>
      </c>
      <c r="AC604" t="s">
        <v>105</v>
      </c>
      <c r="AE604" t="s">
        <v>238</v>
      </c>
      <c r="AF604" t="s">
        <v>1751</v>
      </c>
      <c r="AK604" t="s">
        <v>129</v>
      </c>
      <c r="AL604" t="s">
        <v>240</v>
      </c>
      <c r="AO604" t="s">
        <v>131</v>
      </c>
      <c r="AT604" t="s">
        <v>107</v>
      </c>
      <c r="AU604" t="s">
        <v>108</v>
      </c>
      <c r="AV604" t="s">
        <v>108</v>
      </c>
      <c r="AW604" t="s">
        <v>108</v>
      </c>
      <c r="AX604" t="s">
        <v>108</v>
      </c>
      <c r="AY604" t="s">
        <v>108</v>
      </c>
      <c r="AZ604" t="s">
        <v>108</v>
      </c>
      <c r="BE604" t="s">
        <v>307</v>
      </c>
      <c r="BI604">
        <v>3.54</v>
      </c>
      <c r="BJ604">
        <v>3.544</v>
      </c>
      <c r="BM604" t="s">
        <v>109</v>
      </c>
      <c r="BR604" t="s">
        <v>110</v>
      </c>
      <c r="BS604" t="s">
        <v>111</v>
      </c>
      <c r="BV604" t="s">
        <v>1752</v>
      </c>
      <c r="BW604">
        <v>6.78</v>
      </c>
      <c r="BX604" t="s">
        <v>113</v>
      </c>
      <c r="CC604" t="s">
        <v>114</v>
      </c>
      <c r="CD604" t="s">
        <v>131</v>
      </c>
      <c r="CE604" t="s">
        <v>115</v>
      </c>
      <c r="CF604" t="s">
        <v>116</v>
      </c>
      <c r="CO604" t="s">
        <v>147</v>
      </c>
      <c r="CP604" t="s">
        <v>211</v>
      </c>
      <c r="CQ604" t="s">
        <v>105</v>
      </c>
      <c r="CR604">
        <v>10.916</v>
      </c>
      <c r="CS604">
        <v>6.7839999999999998</v>
      </c>
    </row>
    <row r="605" spans="1:97" hidden="1" x14ac:dyDescent="0.2">
      <c r="A605">
        <v>52806</v>
      </c>
      <c r="B605" t="s">
        <v>1753</v>
      </c>
      <c r="H605" t="s">
        <v>98</v>
      </c>
      <c r="I605" t="s">
        <v>99</v>
      </c>
      <c r="J605" t="s">
        <v>100</v>
      </c>
      <c r="N605" t="s">
        <v>150</v>
      </c>
      <c r="O605">
        <v>2.024</v>
      </c>
      <c r="P605" t="s">
        <v>176</v>
      </c>
      <c r="Q605" t="s">
        <v>126</v>
      </c>
      <c r="R605" t="s">
        <v>126</v>
      </c>
      <c r="S605" t="s">
        <v>126</v>
      </c>
      <c r="T605" t="s">
        <v>126</v>
      </c>
      <c r="W605" t="s">
        <v>103</v>
      </c>
      <c r="X605" t="s">
        <v>99</v>
      </c>
      <c r="AB605" t="s">
        <v>150</v>
      </c>
      <c r="AC605" t="s">
        <v>105</v>
      </c>
      <c r="AE605" t="s">
        <v>217</v>
      </c>
      <c r="AF605" t="s">
        <v>1754</v>
      </c>
      <c r="AH605" t="s">
        <v>179</v>
      </c>
      <c r="AK605" t="s">
        <v>129</v>
      </c>
      <c r="AL605" t="s">
        <v>190</v>
      </c>
      <c r="AO605" t="s">
        <v>131</v>
      </c>
      <c r="AT605" t="s">
        <v>107</v>
      </c>
      <c r="AU605" t="s">
        <v>108</v>
      </c>
      <c r="AV605" t="s">
        <v>108</v>
      </c>
      <c r="AW605" t="s">
        <v>108</v>
      </c>
      <c r="AX605" t="s">
        <v>108</v>
      </c>
      <c r="AY605" t="s">
        <v>108</v>
      </c>
      <c r="AZ605" t="s">
        <v>108</v>
      </c>
      <c r="BD605">
        <v>901</v>
      </c>
      <c r="BE605" t="s">
        <v>132</v>
      </c>
      <c r="BG605" t="s">
        <v>154</v>
      </c>
      <c r="BI605">
        <v>50.2</v>
      </c>
      <c r="BJ605">
        <v>50.195</v>
      </c>
      <c r="BM605" t="s">
        <v>109</v>
      </c>
      <c r="BO605" t="s">
        <v>183</v>
      </c>
      <c r="BR605" t="s">
        <v>110</v>
      </c>
      <c r="BS605" t="s">
        <v>111</v>
      </c>
      <c r="BV605" t="s">
        <v>723</v>
      </c>
      <c r="BW605">
        <v>101.6</v>
      </c>
      <c r="BX605" t="s">
        <v>172</v>
      </c>
      <c r="CA605" t="s">
        <v>185</v>
      </c>
      <c r="CC605" t="s">
        <v>114</v>
      </c>
      <c r="CD605" t="s">
        <v>131</v>
      </c>
      <c r="CE605" t="s">
        <v>115</v>
      </c>
      <c r="CO605" t="s">
        <v>157</v>
      </c>
      <c r="CP605" t="s">
        <v>186</v>
      </c>
      <c r="CQ605" t="s">
        <v>105</v>
      </c>
      <c r="CR605">
        <v>104.43899999999999</v>
      </c>
      <c r="CS605">
        <v>101.602</v>
      </c>
    </row>
    <row r="606" spans="1:97" hidden="1" x14ac:dyDescent="0.2">
      <c r="A606">
        <v>70013</v>
      </c>
      <c r="B606" t="s">
        <v>1755</v>
      </c>
      <c r="H606" t="s">
        <v>98</v>
      </c>
      <c r="I606" t="s">
        <v>99</v>
      </c>
      <c r="J606" t="s">
        <v>100</v>
      </c>
      <c r="N606" t="s">
        <v>141</v>
      </c>
      <c r="O606">
        <v>9.8160000000000007</v>
      </c>
      <c r="P606" t="s">
        <v>270</v>
      </c>
      <c r="W606" t="s">
        <v>103</v>
      </c>
      <c r="X606" t="s">
        <v>99</v>
      </c>
      <c r="AB606" t="s">
        <v>104</v>
      </c>
      <c r="AC606" t="s">
        <v>105</v>
      </c>
      <c r="AF606" t="s">
        <v>1756</v>
      </c>
      <c r="AH606" t="s">
        <v>272</v>
      </c>
      <c r="AT606" t="s">
        <v>107</v>
      </c>
      <c r="AU606" t="s">
        <v>108</v>
      </c>
      <c r="AV606" t="s">
        <v>108</v>
      </c>
      <c r="AW606" t="s">
        <v>103</v>
      </c>
      <c r="AX606" t="s">
        <v>108</v>
      </c>
      <c r="AY606" t="s">
        <v>108</v>
      </c>
      <c r="AZ606" t="s">
        <v>108</v>
      </c>
      <c r="BI606">
        <v>59.24</v>
      </c>
      <c r="BJ606">
        <v>59.234999999999999</v>
      </c>
      <c r="BM606" t="s">
        <v>109</v>
      </c>
      <c r="BR606" t="s">
        <v>110</v>
      </c>
      <c r="BS606" t="s">
        <v>111</v>
      </c>
      <c r="BV606" t="s">
        <v>1757</v>
      </c>
      <c r="BW606">
        <v>581.47</v>
      </c>
      <c r="BX606" t="s">
        <v>113</v>
      </c>
      <c r="CC606" t="s">
        <v>114</v>
      </c>
      <c r="CE606" t="s">
        <v>115</v>
      </c>
      <c r="CF606" t="s">
        <v>116</v>
      </c>
      <c r="CO606" t="s">
        <v>117</v>
      </c>
      <c r="CP606" t="s">
        <v>118</v>
      </c>
      <c r="CQ606" t="s">
        <v>105</v>
      </c>
      <c r="CR606">
        <v>138.102</v>
      </c>
      <c r="CS606">
        <v>581.47</v>
      </c>
    </row>
    <row r="607" spans="1:97" hidden="1" x14ac:dyDescent="0.2">
      <c r="A607">
        <v>47757</v>
      </c>
      <c r="B607" t="s">
        <v>1758</v>
      </c>
      <c r="H607" t="s">
        <v>98</v>
      </c>
      <c r="I607" t="s">
        <v>99</v>
      </c>
      <c r="J607" t="s">
        <v>100</v>
      </c>
      <c r="N607" t="s">
        <v>150</v>
      </c>
      <c r="O607">
        <v>4.2240000000000002</v>
      </c>
      <c r="P607" t="s">
        <v>205</v>
      </c>
      <c r="Q607" t="s">
        <v>126</v>
      </c>
      <c r="R607" t="s">
        <v>126</v>
      </c>
      <c r="S607" t="s">
        <v>126</v>
      </c>
      <c r="T607" t="s">
        <v>126</v>
      </c>
      <c r="W607" t="s">
        <v>103</v>
      </c>
      <c r="X607" t="s">
        <v>99</v>
      </c>
      <c r="AB607" t="s">
        <v>150</v>
      </c>
      <c r="AC607" t="s">
        <v>105</v>
      </c>
      <c r="AE607" t="s">
        <v>238</v>
      </c>
      <c r="AF607" t="s">
        <v>1759</v>
      </c>
      <c r="AK607" t="s">
        <v>129</v>
      </c>
      <c r="AL607" t="s">
        <v>240</v>
      </c>
      <c r="AO607" t="s">
        <v>131</v>
      </c>
      <c r="AT607" t="s">
        <v>107</v>
      </c>
      <c r="AU607" t="s">
        <v>108</v>
      </c>
      <c r="AV607" t="s">
        <v>108</v>
      </c>
      <c r="AW607" t="s">
        <v>108</v>
      </c>
      <c r="AX607" t="s">
        <v>108</v>
      </c>
      <c r="AY607" t="s">
        <v>108</v>
      </c>
      <c r="AZ607" t="s">
        <v>108</v>
      </c>
      <c r="BE607" t="s">
        <v>132</v>
      </c>
      <c r="BI607">
        <v>104.96</v>
      </c>
      <c r="BJ607">
        <v>104.96299999999999</v>
      </c>
      <c r="BM607" t="s">
        <v>109</v>
      </c>
      <c r="BR607" t="s">
        <v>110</v>
      </c>
      <c r="BS607" t="s">
        <v>111</v>
      </c>
      <c r="BV607" t="s">
        <v>1760</v>
      </c>
      <c r="BW607">
        <v>443.41</v>
      </c>
      <c r="BX607" t="s">
        <v>113</v>
      </c>
      <c r="CC607" t="s">
        <v>114</v>
      </c>
      <c r="CD607" t="s">
        <v>131</v>
      </c>
      <c r="CE607" t="s">
        <v>115</v>
      </c>
      <c r="CF607" t="s">
        <v>116</v>
      </c>
      <c r="CO607" t="s">
        <v>157</v>
      </c>
      <c r="CP607" t="s">
        <v>211</v>
      </c>
      <c r="CQ607" t="s">
        <v>105</v>
      </c>
      <c r="CR607">
        <v>218.375</v>
      </c>
      <c r="CS607">
        <v>443.40600000000001</v>
      </c>
    </row>
    <row r="608" spans="1:97" hidden="1" x14ac:dyDescent="0.2">
      <c r="A608">
        <v>47295</v>
      </c>
      <c r="B608" t="s">
        <v>1761</v>
      </c>
      <c r="H608" t="s">
        <v>98</v>
      </c>
      <c r="I608" t="s">
        <v>99</v>
      </c>
      <c r="J608" t="s">
        <v>100</v>
      </c>
      <c r="N608" t="s">
        <v>150</v>
      </c>
      <c r="O608">
        <v>3.552</v>
      </c>
      <c r="P608" t="s">
        <v>205</v>
      </c>
      <c r="Q608" t="s">
        <v>126</v>
      </c>
      <c r="R608" t="s">
        <v>126</v>
      </c>
      <c r="S608" t="s">
        <v>126</v>
      </c>
      <c r="T608" t="s">
        <v>126</v>
      </c>
      <c r="W608" t="s">
        <v>103</v>
      </c>
      <c r="X608" t="s">
        <v>99</v>
      </c>
      <c r="AB608" t="s">
        <v>150</v>
      </c>
      <c r="AC608" t="s">
        <v>105</v>
      </c>
      <c r="AD608" t="s">
        <v>162</v>
      </c>
      <c r="AE608" t="s">
        <v>238</v>
      </c>
      <c r="AF608" t="s">
        <v>1762</v>
      </c>
      <c r="AK608" t="s">
        <v>535</v>
      </c>
      <c r="AL608" t="s">
        <v>240</v>
      </c>
      <c r="AO608" t="s">
        <v>131</v>
      </c>
      <c r="AT608" t="s">
        <v>107</v>
      </c>
      <c r="AU608" t="s">
        <v>108</v>
      </c>
      <c r="AV608" t="s">
        <v>108</v>
      </c>
      <c r="AW608" t="s">
        <v>108</v>
      </c>
      <c r="AX608" t="s">
        <v>108</v>
      </c>
      <c r="AY608" t="s">
        <v>108</v>
      </c>
      <c r="AZ608" t="s">
        <v>108</v>
      </c>
      <c r="BE608" t="s">
        <v>132</v>
      </c>
      <c r="BI608">
        <v>246.56</v>
      </c>
      <c r="BJ608">
        <v>246.56</v>
      </c>
      <c r="BM608" t="s">
        <v>109</v>
      </c>
      <c r="BR608" t="s">
        <v>110</v>
      </c>
      <c r="BS608" t="s">
        <v>111</v>
      </c>
      <c r="BV608" t="s">
        <v>1763</v>
      </c>
      <c r="BW608">
        <v>875.71</v>
      </c>
      <c r="BX608" t="s">
        <v>113</v>
      </c>
      <c r="CC608" t="s">
        <v>114</v>
      </c>
      <c r="CD608" t="s">
        <v>131</v>
      </c>
      <c r="CE608" t="s">
        <v>115</v>
      </c>
      <c r="CF608" t="s">
        <v>116</v>
      </c>
      <c r="CO608" t="s">
        <v>157</v>
      </c>
      <c r="CP608" t="s">
        <v>211</v>
      </c>
      <c r="CQ608" t="s">
        <v>105</v>
      </c>
      <c r="CR608">
        <v>500.22300000000001</v>
      </c>
      <c r="CS608">
        <v>875.70699999999999</v>
      </c>
    </row>
    <row r="609" spans="1:97" x14ac:dyDescent="0.2">
      <c r="A609">
        <v>43854</v>
      </c>
      <c r="B609" t="s">
        <v>1764</v>
      </c>
      <c r="H609" t="s">
        <v>98</v>
      </c>
      <c r="I609" t="s">
        <v>99</v>
      </c>
      <c r="J609" t="s">
        <v>100</v>
      </c>
      <c r="N609" t="s">
        <v>141</v>
      </c>
      <c r="O609">
        <v>3.714</v>
      </c>
      <c r="P609" t="s">
        <v>862</v>
      </c>
      <c r="Q609" t="s">
        <v>126</v>
      </c>
      <c r="R609" t="s">
        <v>126</v>
      </c>
      <c r="S609" t="s">
        <v>126</v>
      </c>
      <c r="T609" t="s">
        <v>126</v>
      </c>
      <c r="W609" t="s">
        <v>103</v>
      </c>
      <c r="X609" t="s">
        <v>99</v>
      </c>
      <c r="AB609" t="s">
        <v>104</v>
      </c>
      <c r="AC609" t="s">
        <v>105</v>
      </c>
      <c r="AE609" t="s">
        <v>238</v>
      </c>
      <c r="AF609" t="s">
        <v>1765</v>
      </c>
      <c r="AK609" t="s">
        <v>129</v>
      </c>
      <c r="AL609" t="s">
        <v>200</v>
      </c>
      <c r="AO609" t="s">
        <v>131</v>
      </c>
      <c r="AT609" t="s">
        <v>107</v>
      </c>
      <c r="AU609" t="s">
        <v>108</v>
      </c>
      <c r="AV609" t="s">
        <v>108</v>
      </c>
      <c r="AW609" t="s">
        <v>108</v>
      </c>
      <c r="AX609" t="s">
        <v>108</v>
      </c>
      <c r="AY609" t="s">
        <v>108</v>
      </c>
      <c r="AZ609" t="s">
        <v>108</v>
      </c>
      <c r="BD609">
        <v>2002</v>
      </c>
      <c r="BE609" t="s">
        <v>132</v>
      </c>
      <c r="BI609">
        <v>187.39</v>
      </c>
      <c r="BJ609">
        <v>187.39400000000001</v>
      </c>
      <c r="BM609" t="s">
        <v>109</v>
      </c>
      <c r="BR609" t="s">
        <v>110</v>
      </c>
      <c r="BS609" t="s">
        <v>111</v>
      </c>
      <c r="BV609" t="s">
        <v>865</v>
      </c>
      <c r="BW609">
        <v>696.03</v>
      </c>
      <c r="BX609" t="s">
        <v>172</v>
      </c>
      <c r="CC609" t="s">
        <v>114</v>
      </c>
      <c r="CD609" t="s">
        <v>103</v>
      </c>
      <c r="CE609" t="s">
        <v>115</v>
      </c>
      <c r="CF609" t="s">
        <v>116</v>
      </c>
      <c r="CO609" t="s">
        <v>147</v>
      </c>
      <c r="CP609" t="s">
        <v>202</v>
      </c>
      <c r="CQ609" t="s">
        <v>105</v>
      </c>
      <c r="CR609">
        <v>382.21600000000001</v>
      </c>
      <c r="CS609">
        <v>696.02800000000002</v>
      </c>
    </row>
    <row r="610" spans="1:97" x14ac:dyDescent="0.2">
      <c r="A610">
        <v>38811</v>
      </c>
      <c r="B610" t="s">
        <v>1766</v>
      </c>
      <c r="H610" t="s">
        <v>98</v>
      </c>
      <c r="I610" t="s">
        <v>99</v>
      </c>
      <c r="J610" t="s">
        <v>100</v>
      </c>
      <c r="N610" t="s">
        <v>150</v>
      </c>
      <c r="O610">
        <v>4.0170000000000003</v>
      </c>
      <c r="P610" t="s">
        <v>372</v>
      </c>
      <c r="Q610" t="s">
        <v>126</v>
      </c>
      <c r="R610" t="s">
        <v>126</v>
      </c>
      <c r="S610" t="s">
        <v>126</v>
      </c>
      <c r="T610" t="s">
        <v>126</v>
      </c>
      <c r="W610" t="s">
        <v>103</v>
      </c>
      <c r="X610" t="s">
        <v>99</v>
      </c>
      <c r="AB610" t="s">
        <v>150</v>
      </c>
      <c r="AC610" t="s">
        <v>105</v>
      </c>
      <c r="AE610" t="s">
        <v>127</v>
      </c>
      <c r="AF610" t="s">
        <v>1767</v>
      </c>
      <c r="AH610" t="s">
        <v>574</v>
      </c>
      <c r="AK610" t="s">
        <v>129</v>
      </c>
      <c r="AL610" t="s">
        <v>240</v>
      </c>
      <c r="AO610" t="s">
        <v>131</v>
      </c>
      <c r="AT610" t="s">
        <v>107</v>
      </c>
      <c r="AU610" t="s">
        <v>108</v>
      </c>
      <c r="AV610" t="s">
        <v>108</v>
      </c>
      <c r="AW610" t="s">
        <v>108</v>
      </c>
      <c r="AX610" t="s">
        <v>108</v>
      </c>
      <c r="AY610" t="s">
        <v>108</v>
      </c>
      <c r="AZ610" t="s">
        <v>108</v>
      </c>
      <c r="BD610">
        <v>801</v>
      </c>
      <c r="BE610" t="s">
        <v>307</v>
      </c>
      <c r="BI610">
        <v>60.14</v>
      </c>
      <c r="BJ610">
        <v>60.136000000000003</v>
      </c>
      <c r="BM610" t="s">
        <v>109</v>
      </c>
      <c r="BR610" t="s">
        <v>110</v>
      </c>
      <c r="BS610" t="s">
        <v>111</v>
      </c>
      <c r="BV610" t="s">
        <v>1768</v>
      </c>
      <c r="BW610">
        <v>241.54</v>
      </c>
      <c r="BX610" t="s">
        <v>113</v>
      </c>
      <c r="CC610" t="s">
        <v>114</v>
      </c>
      <c r="CD610" t="s">
        <v>131</v>
      </c>
      <c r="CE610" t="s">
        <v>115</v>
      </c>
      <c r="CF610" t="s">
        <v>116</v>
      </c>
      <c r="CO610" t="s">
        <v>157</v>
      </c>
      <c r="CP610" t="s">
        <v>123</v>
      </c>
      <c r="CQ610" t="s">
        <v>105</v>
      </c>
      <c r="CR610">
        <v>128.30500000000001</v>
      </c>
      <c r="CS610">
        <v>241.54499999999999</v>
      </c>
    </row>
    <row r="611" spans="1:97" hidden="1" x14ac:dyDescent="0.2">
      <c r="A611">
        <v>31867</v>
      </c>
      <c r="B611" t="s">
        <v>1769</v>
      </c>
      <c r="H611" t="s">
        <v>98</v>
      </c>
      <c r="I611" t="s">
        <v>99</v>
      </c>
      <c r="J611" t="s">
        <v>100</v>
      </c>
      <c r="N611" t="s">
        <v>101</v>
      </c>
      <c r="O611">
        <v>2.1120000000000001</v>
      </c>
      <c r="P611" t="s">
        <v>226</v>
      </c>
      <c r="Q611" t="s">
        <v>911</v>
      </c>
      <c r="R611" t="s">
        <v>126</v>
      </c>
      <c r="S611" t="s">
        <v>254</v>
      </c>
      <c r="T611" t="s">
        <v>126</v>
      </c>
      <c r="W611" t="s">
        <v>103</v>
      </c>
      <c r="X611" t="s">
        <v>99</v>
      </c>
      <c r="AB611" t="s">
        <v>101</v>
      </c>
      <c r="AC611" t="s">
        <v>105</v>
      </c>
      <c r="AE611" t="s">
        <v>127</v>
      </c>
      <c r="AF611" t="s">
        <v>1770</v>
      </c>
      <c r="AH611" t="s">
        <v>228</v>
      </c>
      <c r="AK611" t="s">
        <v>129</v>
      </c>
      <c r="AL611" t="s">
        <v>145</v>
      </c>
      <c r="AO611" t="s">
        <v>131</v>
      </c>
      <c r="AT611" t="s">
        <v>107</v>
      </c>
      <c r="AU611" t="s">
        <v>108</v>
      </c>
      <c r="AV611" t="s">
        <v>170</v>
      </c>
      <c r="AW611" t="s">
        <v>103</v>
      </c>
      <c r="AX611" t="s">
        <v>108</v>
      </c>
      <c r="AY611" t="s">
        <v>108</v>
      </c>
      <c r="AZ611" t="s">
        <v>108</v>
      </c>
      <c r="BD611">
        <v>2202</v>
      </c>
      <c r="BE611" t="s">
        <v>132</v>
      </c>
      <c r="BI611">
        <v>54.07</v>
      </c>
      <c r="BJ611">
        <v>54.064999999999998</v>
      </c>
      <c r="BM611" t="s">
        <v>109</v>
      </c>
      <c r="BO611" t="s">
        <v>358</v>
      </c>
      <c r="BR611" t="s">
        <v>110</v>
      </c>
      <c r="BS611" t="s">
        <v>111</v>
      </c>
      <c r="BV611" t="s">
        <v>1771</v>
      </c>
      <c r="BW611">
        <v>114.16</v>
      </c>
      <c r="BX611" t="s">
        <v>113</v>
      </c>
      <c r="CA611" t="s">
        <v>185</v>
      </c>
      <c r="CC611" t="s">
        <v>114</v>
      </c>
      <c r="CD611" t="s">
        <v>131</v>
      </c>
      <c r="CE611" t="s">
        <v>115</v>
      </c>
      <c r="CO611" t="s">
        <v>117</v>
      </c>
      <c r="CP611" t="s">
        <v>232</v>
      </c>
      <c r="CQ611" t="s">
        <v>105</v>
      </c>
      <c r="CR611">
        <v>112.35299999999999</v>
      </c>
      <c r="CS611">
        <v>114.15900000000001</v>
      </c>
    </row>
    <row r="612" spans="1:97" hidden="1" x14ac:dyDescent="0.2">
      <c r="A612">
        <v>68443</v>
      </c>
      <c r="B612" t="s">
        <v>1772</v>
      </c>
      <c r="H612" t="s">
        <v>98</v>
      </c>
      <c r="I612" t="s">
        <v>99</v>
      </c>
      <c r="J612" t="s">
        <v>100</v>
      </c>
      <c r="N612" t="s">
        <v>141</v>
      </c>
      <c r="O612">
        <v>6.7060000000000004</v>
      </c>
      <c r="P612" t="s">
        <v>221</v>
      </c>
      <c r="W612" t="s">
        <v>103</v>
      </c>
      <c r="X612" t="s">
        <v>99</v>
      </c>
      <c r="AB612" t="s">
        <v>104</v>
      </c>
      <c r="AC612" t="s">
        <v>105</v>
      </c>
      <c r="AF612" t="s">
        <v>1773</v>
      </c>
      <c r="AH612" t="s">
        <v>179</v>
      </c>
      <c r="AT612" t="s">
        <v>107</v>
      </c>
      <c r="AU612" t="s">
        <v>169</v>
      </c>
      <c r="AV612" t="s">
        <v>108</v>
      </c>
      <c r="AW612" t="s">
        <v>108</v>
      </c>
      <c r="AX612" t="s">
        <v>108</v>
      </c>
      <c r="AY612" t="s">
        <v>108</v>
      </c>
      <c r="AZ612" t="s">
        <v>108</v>
      </c>
      <c r="BI612">
        <v>83.95</v>
      </c>
      <c r="BJ612">
        <v>83.950999999999993</v>
      </c>
      <c r="BM612" t="s">
        <v>109</v>
      </c>
      <c r="BR612" t="s">
        <v>110</v>
      </c>
      <c r="BS612" t="s">
        <v>111</v>
      </c>
      <c r="BV612" t="s">
        <v>750</v>
      </c>
      <c r="BW612">
        <v>562.94000000000005</v>
      </c>
      <c r="BX612" t="s">
        <v>113</v>
      </c>
      <c r="CC612" t="s">
        <v>114</v>
      </c>
      <c r="CE612" t="s">
        <v>115</v>
      </c>
      <c r="CO612" t="s">
        <v>147</v>
      </c>
      <c r="CP612" t="s">
        <v>186</v>
      </c>
      <c r="CQ612" t="s">
        <v>105</v>
      </c>
      <c r="CR612">
        <v>181.31200000000001</v>
      </c>
      <c r="CS612">
        <v>562.93600000000004</v>
      </c>
    </row>
    <row r="613" spans="1:97" hidden="1" x14ac:dyDescent="0.2">
      <c r="A613">
        <v>54449</v>
      </c>
      <c r="B613" t="s">
        <v>1774</v>
      </c>
      <c r="H613" t="s">
        <v>98</v>
      </c>
      <c r="I613" t="s">
        <v>99</v>
      </c>
      <c r="J613" t="s">
        <v>100</v>
      </c>
      <c r="N613" t="s">
        <v>141</v>
      </c>
      <c r="O613">
        <v>7.0419999999999998</v>
      </c>
      <c r="P613" t="s">
        <v>194</v>
      </c>
      <c r="Q613" t="s">
        <v>126</v>
      </c>
      <c r="R613" t="s">
        <v>126</v>
      </c>
      <c r="S613" t="s">
        <v>126</v>
      </c>
      <c r="T613" t="s">
        <v>126</v>
      </c>
      <c r="W613" t="s">
        <v>103</v>
      </c>
      <c r="X613" t="s">
        <v>99</v>
      </c>
      <c r="AB613" t="s">
        <v>104</v>
      </c>
      <c r="AC613" t="s">
        <v>105</v>
      </c>
      <c r="AE613" t="s">
        <v>127</v>
      </c>
      <c r="AF613" t="s">
        <v>1775</v>
      </c>
      <c r="AK613" t="s">
        <v>129</v>
      </c>
      <c r="AL613" t="s">
        <v>200</v>
      </c>
      <c r="AO613" t="s">
        <v>131</v>
      </c>
      <c r="AT613" t="s">
        <v>107</v>
      </c>
      <c r="AU613" t="s">
        <v>108</v>
      </c>
      <c r="AV613" t="s">
        <v>108</v>
      </c>
      <c r="AW613" t="s">
        <v>108</v>
      </c>
      <c r="AX613" t="s">
        <v>108</v>
      </c>
      <c r="AY613" t="s">
        <v>108</v>
      </c>
      <c r="AZ613" t="s">
        <v>108</v>
      </c>
      <c r="BE613" t="s">
        <v>307</v>
      </c>
      <c r="BI613">
        <v>238.13</v>
      </c>
      <c r="BJ613">
        <v>238.13300000000001</v>
      </c>
      <c r="BM613" t="s">
        <v>109</v>
      </c>
      <c r="BR613" t="s">
        <v>110</v>
      </c>
      <c r="BS613" t="s">
        <v>111</v>
      </c>
      <c r="BV613" t="s">
        <v>638</v>
      </c>
      <c r="BW613">
        <v>1676.83</v>
      </c>
      <c r="BX613" t="s">
        <v>113</v>
      </c>
      <c r="CC613" t="s">
        <v>114</v>
      </c>
      <c r="CD613" t="s">
        <v>131</v>
      </c>
      <c r="CE613" t="s">
        <v>115</v>
      </c>
      <c r="CF613" t="s">
        <v>116</v>
      </c>
      <c r="CO613" t="s">
        <v>147</v>
      </c>
      <c r="CP613" t="s">
        <v>138</v>
      </c>
      <c r="CQ613" t="s">
        <v>105</v>
      </c>
      <c r="CR613">
        <v>490.34899999999999</v>
      </c>
      <c r="CS613">
        <v>1676.827</v>
      </c>
    </row>
    <row r="614" spans="1:97" x14ac:dyDescent="0.2">
      <c r="A614">
        <v>67320</v>
      </c>
      <c r="B614" t="s">
        <v>1776</v>
      </c>
      <c r="I614" t="s">
        <v>99</v>
      </c>
      <c r="J614" t="s">
        <v>100</v>
      </c>
      <c r="N614" t="s">
        <v>150</v>
      </c>
      <c r="O614">
        <v>2.004</v>
      </c>
      <c r="P614" t="s">
        <v>585</v>
      </c>
      <c r="W614" t="s">
        <v>103</v>
      </c>
      <c r="X614" t="s">
        <v>99</v>
      </c>
      <c r="AB614" t="s">
        <v>150</v>
      </c>
      <c r="AC614" t="s">
        <v>105</v>
      </c>
      <c r="AD614" t="s">
        <v>151</v>
      </c>
      <c r="AF614" t="s">
        <v>1777</v>
      </c>
      <c r="AH614" t="s">
        <v>736</v>
      </c>
      <c r="AT614" t="s">
        <v>107</v>
      </c>
      <c r="AU614" t="s">
        <v>108</v>
      </c>
      <c r="AV614" t="s">
        <v>108</v>
      </c>
      <c r="AW614" t="s">
        <v>108</v>
      </c>
      <c r="AX614" t="s">
        <v>108</v>
      </c>
      <c r="AY614" t="s">
        <v>108</v>
      </c>
      <c r="AZ614" t="s">
        <v>108</v>
      </c>
      <c r="BI614">
        <v>83.27</v>
      </c>
      <c r="BJ614">
        <v>83.272999999999996</v>
      </c>
      <c r="BM614" t="s">
        <v>109</v>
      </c>
      <c r="BR614" t="s">
        <v>155</v>
      </c>
      <c r="BS614" t="s">
        <v>111</v>
      </c>
      <c r="BV614" t="s">
        <v>745</v>
      </c>
      <c r="BW614">
        <v>166.92</v>
      </c>
      <c r="BX614" t="s">
        <v>113</v>
      </c>
      <c r="CC614" t="s">
        <v>114</v>
      </c>
      <c r="CE614" t="s">
        <v>115</v>
      </c>
      <c r="CF614" t="s">
        <v>116</v>
      </c>
      <c r="CH614" t="s">
        <v>156</v>
      </c>
      <c r="CO614" t="s">
        <v>157</v>
      </c>
      <c r="CP614" t="s">
        <v>202</v>
      </c>
      <c r="CQ614" t="s">
        <v>105</v>
      </c>
      <c r="CR614">
        <v>170.55500000000001</v>
      </c>
      <c r="CS614">
        <v>166.917</v>
      </c>
    </row>
    <row r="615" spans="1:97" x14ac:dyDescent="0.2">
      <c r="A615">
        <v>59843</v>
      </c>
      <c r="B615" t="s">
        <v>1778</v>
      </c>
      <c r="H615" t="s">
        <v>98</v>
      </c>
      <c r="I615" t="s">
        <v>99</v>
      </c>
      <c r="J615" t="s">
        <v>100</v>
      </c>
      <c r="N615" t="s">
        <v>141</v>
      </c>
      <c r="O615">
        <v>5.718</v>
      </c>
      <c r="P615" t="s">
        <v>277</v>
      </c>
      <c r="W615" t="s">
        <v>103</v>
      </c>
      <c r="X615" t="s">
        <v>99</v>
      </c>
      <c r="AB615" t="s">
        <v>104</v>
      </c>
      <c r="AC615" t="s">
        <v>105</v>
      </c>
      <c r="AF615" t="s">
        <v>1779</v>
      </c>
      <c r="AT615" t="s">
        <v>107</v>
      </c>
      <c r="AU615" t="s">
        <v>108</v>
      </c>
      <c r="AV615" t="s">
        <v>108</v>
      </c>
      <c r="AW615" t="s">
        <v>108</v>
      </c>
      <c r="AX615" t="s">
        <v>108</v>
      </c>
      <c r="AY615" t="s">
        <v>108</v>
      </c>
      <c r="AZ615" t="s">
        <v>108</v>
      </c>
      <c r="BI615">
        <v>167.49</v>
      </c>
      <c r="BJ615">
        <v>167.489</v>
      </c>
      <c r="BM615" t="s">
        <v>109</v>
      </c>
      <c r="BN615" t="s">
        <v>246</v>
      </c>
      <c r="BR615" t="s">
        <v>110</v>
      </c>
      <c r="BS615" t="s">
        <v>111</v>
      </c>
      <c r="BV615" t="s">
        <v>354</v>
      </c>
      <c r="BW615">
        <v>957.76</v>
      </c>
      <c r="BX615" t="s">
        <v>113</v>
      </c>
      <c r="CC615" t="s">
        <v>114</v>
      </c>
      <c r="CE615" t="s">
        <v>115</v>
      </c>
      <c r="CF615" t="s">
        <v>116</v>
      </c>
      <c r="CO615" t="s">
        <v>210</v>
      </c>
      <c r="CP615" t="s">
        <v>202</v>
      </c>
      <c r="CQ615" t="s">
        <v>105</v>
      </c>
      <c r="CR615">
        <v>346.41500000000002</v>
      </c>
      <c r="CS615">
        <v>957.75699999999995</v>
      </c>
    </row>
    <row r="616" spans="1:97" hidden="1" x14ac:dyDescent="0.2">
      <c r="A616">
        <v>70450</v>
      </c>
      <c r="B616" t="s">
        <v>1780</v>
      </c>
      <c r="H616" t="s">
        <v>98</v>
      </c>
      <c r="I616" t="s">
        <v>99</v>
      </c>
      <c r="J616" t="s">
        <v>100</v>
      </c>
      <c r="N616" t="s">
        <v>159</v>
      </c>
      <c r="O616">
        <v>4.3760000000000003</v>
      </c>
      <c r="P616" t="s">
        <v>194</v>
      </c>
      <c r="W616" t="s">
        <v>103</v>
      </c>
      <c r="X616" t="s">
        <v>99</v>
      </c>
      <c r="AB616" t="s">
        <v>104</v>
      </c>
      <c r="AC616" t="s">
        <v>105</v>
      </c>
      <c r="AF616" t="s">
        <v>1781</v>
      </c>
      <c r="AT616" t="s">
        <v>107</v>
      </c>
      <c r="AU616" t="s">
        <v>108</v>
      </c>
      <c r="AV616" t="s">
        <v>108</v>
      </c>
      <c r="AW616" t="s">
        <v>103</v>
      </c>
      <c r="AX616" t="s">
        <v>108</v>
      </c>
      <c r="AY616" t="s">
        <v>108</v>
      </c>
      <c r="AZ616" t="s">
        <v>108</v>
      </c>
      <c r="BI616">
        <v>40.130000000000003</v>
      </c>
      <c r="BJ616">
        <v>40.134</v>
      </c>
      <c r="BM616" t="s">
        <v>109</v>
      </c>
      <c r="BR616" t="s">
        <v>110</v>
      </c>
      <c r="BS616" t="s">
        <v>111</v>
      </c>
      <c r="BV616" t="s">
        <v>1219</v>
      </c>
      <c r="BW616">
        <v>175.62</v>
      </c>
      <c r="BX616" t="s">
        <v>113</v>
      </c>
      <c r="CC616" t="s">
        <v>114</v>
      </c>
      <c r="CE616" t="s">
        <v>115</v>
      </c>
      <c r="CF616" t="s">
        <v>116</v>
      </c>
      <c r="CO616" t="s">
        <v>117</v>
      </c>
      <c r="CP616" t="s">
        <v>138</v>
      </c>
      <c r="CQ616" t="s">
        <v>105</v>
      </c>
      <c r="CR616">
        <v>89.019000000000005</v>
      </c>
      <c r="CS616">
        <v>175.62</v>
      </c>
    </row>
    <row r="617" spans="1:97" hidden="1" x14ac:dyDescent="0.2">
      <c r="A617">
        <v>49603</v>
      </c>
      <c r="B617" t="s">
        <v>1782</v>
      </c>
      <c r="H617" t="s">
        <v>98</v>
      </c>
      <c r="I617" t="s">
        <v>99</v>
      </c>
      <c r="J617" t="s">
        <v>100</v>
      </c>
      <c r="N617" t="s">
        <v>150</v>
      </c>
      <c r="O617">
        <v>3.2269999999999999</v>
      </c>
      <c r="P617" t="s">
        <v>436</v>
      </c>
      <c r="Q617" t="s">
        <v>126</v>
      </c>
      <c r="R617" t="s">
        <v>126</v>
      </c>
      <c r="S617" t="s">
        <v>126</v>
      </c>
      <c r="T617" t="s">
        <v>126</v>
      </c>
      <c r="W617" t="s">
        <v>103</v>
      </c>
      <c r="X617" t="s">
        <v>99</v>
      </c>
      <c r="AB617" t="s">
        <v>150</v>
      </c>
      <c r="AC617" t="s">
        <v>105</v>
      </c>
      <c r="AE617" t="s">
        <v>127</v>
      </c>
      <c r="AF617" t="s">
        <v>1783</v>
      </c>
      <c r="AK617" t="s">
        <v>129</v>
      </c>
      <c r="AL617" t="s">
        <v>200</v>
      </c>
      <c r="AO617" t="s">
        <v>131</v>
      </c>
      <c r="AT617" t="s">
        <v>107</v>
      </c>
      <c r="AU617" t="s">
        <v>108</v>
      </c>
      <c r="AV617" t="s">
        <v>108</v>
      </c>
      <c r="AW617" t="s">
        <v>108</v>
      </c>
      <c r="AX617" t="s">
        <v>108</v>
      </c>
      <c r="AY617" t="s">
        <v>108</v>
      </c>
      <c r="AZ617" t="s">
        <v>108</v>
      </c>
      <c r="BD617">
        <v>801</v>
      </c>
      <c r="BE617" t="s">
        <v>307</v>
      </c>
      <c r="BG617" t="s">
        <v>154</v>
      </c>
      <c r="BI617">
        <v>11.76</v>
      </c>
      <c r="BJ617">
        <v>11.757</v>
      </c>
      <c r="BM617" t="s">
        <v>109</v>
      </c>
      <c r="BR617" t="s">
        <v>110</v>
      </c>
      <c r="BS617" t="s">
        <v>111</v>
      </c>
      <c r="BV617" t="s">
        <v>638</v>
      </c>
      <c r="BW617">
        <v>37.94</v>
      </c>
      <c r="BX617" t="s">
        <v>113</v>
      </c>
      <c r="CC617" t="s">
        <v>114</v>
      </c>
      <c r="CD617" t="s">
        <v>131</v>
      </c>
      <c r="CE617" t="s">
        <v>115</v>
      </c>
      <c r="CF617" t="s">
        <v>116</v>
      </c>
      <c r="CO617" t="s">
        <v>157</v>
      </c>
      <c r="CP617" t="s">
        <v>138</v>
      </c>
      <c r="CQ617" t="s">
        <v>105</v>
      </c>
      <c r="CR617">
        <v>29.969000000000001</v>
      </c>
      <c r="CS617">
        <v>37.945</v>
      </c>
    </row>
    <row r="618" spans="1:97" hidden="1" x14ac:dyDescent="0.2">
      <c r="A618">
        <v>57337</v>
      </c>
      <c r="B618" t="s">
        <v>1784</v>
      </c>
      <c r="H618" t="s">
        <v>98</v>
      </c>
      <c r="I618" t="s">
        <v>99</v>
      </c>
      <c r="J618" t="s">
        <v>100</v>
      </c>
      <c r="N618" t="s">
        <v>150</v>
      </c>
      <c r="O618">
        <v>3.504</v>
      </c>
      <c r="P618" t="s">
        <v>270</v>
      </c>
      <c r="Q618" t="s">
        <v>126</v>
      </c>
      <c r="R618" t="s">
        <v>126</v>
      </c>
      <c r="S618" t="s">
        <v>126</v>
      </c>
      <c r="T618" t="s">
        <v>126</v>
      </c>
      <c r="W618" t="s">
        <v>103</v>
      </c>
      <c r="X618" t="s">
        <v>99</v>
      </c>
      <c r="AB618" t="s">
        <v>150</v>
      </c>
      <c r="AC618" t="s">
        <v>105</v>
      </c>
      <c r="AE618" t="s">
        <v>127</v>
      </c>
      <c r="AF618" t="s">
        <v>1785</v>
      </c>
      <c r="AH618" t="s">
        <v>272</v>
      </c>
      <c r="AK618" t="s">
        <v>129</v>
      </c>
      <c r="AL618" t="s">
        <v>273</v>
      </c>
      <c r="AO618" t="s">
        <v>131</v>
      </c>
      <c r="AT618" t="s">
        <v>107</v>
      </c>
      <c r="AU618" t="s">
        <v>108</v>
      </c>
      <c r="AV618" t="s">
        <v>108</v>
      </c>
      <c r="AW618" t="s">
        <v>108</v>
      </c>
      <c r="AX618" t="s">
        <v>108</v>
      </c>
      <c r="AY618" t="s">
        <v>108</v>
      </c>
      <c r="AZ618" t="s">
        <v>108</v>
      </c>
      <c r="BD618">
        <v>802</v>
      </c>
      <c r="BE618" t="s">
        <v>132</v>
      </c>
      <c r="BI618">
        <v>80.36</v>
      </c>
      <c r="BJ618">
        <v>80.361000000000004</v>
      </c>
      <c r="BM618" t="s">
        <v>109</v>
      </c>
      <c r="BR618" t="s">
        <v>110</v>
      </c>
      <c r="BS618" t="s">
        <v>111</v>
      </c>
      <c r="BV618" t="s">
        <v>1757</v>
      </c>
      <c r="BW618">
        <v>281.56</v>
      </c>
      <c r="BX618" t="s">
        <v>113</v>
      </c>
      <c r="CC618" t="s">
        <v>114</v>
      </c>
      <c r="CD618" t="s">
        <v>103</v>
      </c>
      <c r="CE618" t="s">
        <v>115</v>
      </c>
      <c r="CF618" t="s">
        <v>116</v>
      </c>
      <c r="CO618" t="s">
        <v>157</v>
      </c>
      <c r="CP618" t="s">
        <v>118</v>
      </c>
      <c r="CQ618" t="s">
        <v>105</v>
      </c>
      <c r="CR618">
        <v>167.73</v>
      </c>
      <c r="CS618">
        <v>281.56200000000001</v>
      </c>
    </row>
    <row r="619" spans="1:97" x14ac:dyDescent="0.2">
      <c r="A619">
        <v>74746</v>
      </c>
      <c r="B619" t="s">
        <v>1786</v>
      </c>
      <c r="H619" t="s">
        <v>98</v>
      </c>
      <c r="I619" t="s">
        <v>99</v>
      </c>
      <c r="J619" t="s">
        <v>100</v>
      </c>
      <c r="N619" t="s">
        <v>101</v>
      </c>
      <c r="O619">
        <v>1.532</v>
      </c>
      <c r="P619" t="s">
        <v>351</v>
      </c>
      <c r="W619" t="s">
        <v>103</v>
      </c>
      <c r="X619" t="s">
        <v>99</v>
      </c>
      <c r="AC619" t="s">
        <v>105</v>
      </c>
      <c r="AF619" t="s">
        <v>1787</v>
      </c>
      <c r="AT619" t="s">
        <v>107</v>
      </c>
      <c r="AU619" t="s">
        <v>169</v>
      </c>
      <c r="AV619" t="s">
        <v>108</v>
      </c>
      <c r="AW619" t="s">
        <v>108</v>
      </c>
      <c r="AX619" t="s">
        <v>108</v>
      </c>
      <c r="AY619" t="s">
        <v>108</v>
      </c>
      <c r="AZ619" t="s">
        <v>170</v>
      </c>
      <c r="BI619">
        <v>3.5</v>
      </c>
      <c r="BJ619">
        <v>3.5</v>
      </c>
      <c r="BM619" t="s">
        <v>353</v>
      </c>
      <c r="BR619" t="s">
        <v>110</v>
      </c>
      <c r="BS619" t="s">
        <v>111</v>
      </c>
      <c r="BV619" t="s">
        <v>1381</v>
      </c>
      <c r="BW619">
        <v>5.36</v>
      </c>
      <c r="BX619" t="s">
        <v>113</v>
      </c>
      <c r="CC619" t="s">
        <v>114</v>
      </c>
      <c r="CE619" t="s">
        <v>115</v>
      </c>
      <c r="CF619" t="s">
        <v>116</v>
      </c>
      <c r="CO619" t="s">
        <v>117</v>
      </c>
      <c r="CP619" t="s">
        <v>202</v>
      </c>
      <c r="CQ619" t="s">
        <v>105</v>
      </c>
      <c r="CR619">
        <v>10.065</v>
      </c>
      <c r="CS619">
        <v>5.3630000000000004</v>
      </c>
    </row>
    <row r="620" spans="1:97" hidden="1" x14ac:dyDescent="0.2">
      <c r="A620">
        <v>50570</v>
      </c>
      <c r="B620" t="s">
        <v>1788</v>
      </c>
      <c r="H620" t="s">
        <v>98</v>
      </c>
      <c r="I620" t="s">
        <v>99</v>
      </c>
      <c r="J620" t="s">
        <v>100</v>
      </c>
      <c r="N620" t="s">
        <v>150</v>
      </c>
      <c r="O620">
        <v>2.302</v>
      </c>
      <c r="P620" t="s">
        <v>436</v>
      </c>
      <c r="Q620" t="s">
        <v>126</v>
      </c>
      <c r="R620" t="s">
        <v>126</v>
      </c>
      <c r="S620" t="s">
        <v>126</v>
      </c>
      <c r="T620" t="s">
        <v>126</v>
      </c>
      <c r="W620" t="s">
        <v>103</v>
      </c>
      <c r="X620" t="s">
        <v>99</v>
      </c>
      <c r="AB620" t="s">
        <v>150</v>
      </c>
      <c r="AC620" t="s">
        <v>105</v>
      </c>
      <c r="AD620" t="s">
        <v>548</v>
      </c>
      <c r="AE620" t="s">
        <v>127</v>
      </c>
      <c r="AF620" t="s">
        <v>1789</v>
      </c>
      <c r="AK620" t="s">
        <v>550</v>
      </c>
      <c r="AL620" t="s">
        <v>200</v>
      </c>
      <c r="AO620" t="s">
        <v>131</v>
      </c>
      <c r="AT620" t="s">
        <v>107</v>
      </c>
      <c r="AU620" t="s">
        <v>108</v>
      </c>
      <c r="AV620" t="s">
        <v>108</v>
      </c>
      <c r="AW620" t="s">
        <v>108</v>
      </c>
      <c r="AX620" t="s">
        <v>108</v>
      </c>
      <c r="AY620" t="s">
        <v>108</v>
      </c>
      <c r="AZ620" t="s">
        <v>108</v>
      </c>
      <c r="BD620">
        <v>801</v>
      </c>
      <c r="BE620" t="s">
        <v>274</v>
      </c>
      <c r="BG620" t="s">
        <v>154</v>
      </c>
      <c r="BI620">
        <v>4.6399999999999997</v>
      </c>
      <c r="BJ620">
        <v>4.6360000000000001</v>
      </c>
      <c r="BM620" t="s">
        <v>109</v>
      </c>
      <c r="BN620" t="s">
        <v>320</v>
      </c>
      <c r="BR620" t="s">
        <v>547</v>
      </c>
      <c r="BS620" t="s">
        <v>111</v>
      </c>
      <c r="BV620" t="s">
        <v>475</v>
      </c>
      <c r="BW620">
        <v>10.67</v>
      </c>
      <c r="BX620" t="s">
        <v>113</v>
      </c>
      <c r="CC620" t="s">
        <v>114</v>
      </c>
      <c r="CD620" t="s">
        <v>131</v>
      </c>
      <c r="CE620" t="s">
        <v>115</v>
      </c>
      <c r="CF620" t="s">
        <v>116</v>
      </c>
      <c r="CO620" t="s">
        <v>157</v>
      </c>
      <c r="CP620" t="s">
        <v>138</v>
      </c>
      <c r="CQ620" t="s">
        <v>105</v>
      </c>
      <c r="CR620">
        <v>13.877000000000001</v>
      </c>
      <c r="CS620">
        <v>10.673999999999999</v>
      </c>
    </row>
    <row r="621" spans="1:97" x14ac:dyDescent="0.2">
      <c r="A621">
        <v>43498</v>
      </c>
      <c r="B621" t="s">
        <v>1790</v>
      </c>
      <c r="H621" t="s">
        <v>98</v>
      </c>
      <c r="I621" t="s">
        <v>99</v>
      </c>
      <c r="J621" t="s">
        <v>100</v>
      </c>
      <c r="N621" t="s">
        <v>141</v>
      </c>
      <c r="O621">
        <v>4.202</v>
      </c>
      <c r="P621" t="s">
        <v>862</v>
      </c>
      <c r="Q621" t="s">
        <v>126</v>
      </c>
      <c r="R621" t="s">
        <v>126</v>
      </c>
      <c r="S621" t="s">
        <v>126</v>
      </c>
      <c r="T621" t="s">
        <v>126</v>
      </c>
      <c r="W621" t="s">
        <v>103</v>
      </c>
      <c r="X621" t="s">
        <v>99</v>
      </c>
      <c r="AB621" t="s">
        <v>104</v>
      </c>
      <c r="AC621" t="s">
        <v>105</v>
      </c>
      <c r="AE621" t="s">
        <v>238</v>
      </c>
      <c r="AF621" t="s">
        <v>1791</v>
      </c>
      <c r="AK621" t="s">
        <v>129</v>
      </c>
      <c r="AL621" t="s">
        <v>200</v>
      </c>
      <c r="AO621" t="s">
        <v>131</v>
      </c>
      <c r="AT621" t="s">
        <v>107</v>
      </c>
      <c r="AU621" t="s">
        <v>108</v>
      </c>
      <c r="AV621" t="s">
        <v>108</v>
      </c>
      <c r="AW621" t="s">
        <v>108</v>
      </c>
      <c r="AX621" t="s">
        <v>108</v>
      </c>
      <c r="AY621" t="s">
        <v>108</v>
      </c>
      <c r="AZ621" t="s">
        <v>108</v>
      </c>
      <c r="BD621">
        <v>1801</v>
      </c>
      <c r="BE621" t="s">
        <v>132</v>
      </c>
      <c r="BI621">
        <v>27.01</v>
      </c>
      <c r="BJ621">
        <v>27.007000000000001</v>
      </c>
      <c r="BM621" t="s">
        <v>109</v>
      </c>
      <c r="BR621" t="s">
        <v>110</v>
      </c>
      <c r="BS621" t="s">
        <v>111</v>
      </c>
      <c r="BV621" t="s">
        <v>865</v>
      </c>
      <c r="BW621">
        <v>113.48</v>
      </c>
      <c r="BX621" t="s">
        <v>242</v>
      </c>
      <c r="CC621" t="s">
        <v>114</v>
      </c>
      <c r="CD621" t="s">
        <v>103</v>
      </c>
      <c r="CE621" t="s">
        <v>115</v>
      </c>
      <c r="CF621" t="s">
        <v>116</v>
      </c>
      <c r="CO621" t="s">
        <v>147</v>
      </c>
      <c r="CP621" t="s">
        <v>202</v>
      </c>
      <c r="CQ621" t="s">
        <v>105</v>
      </c>
      <c r="CR621">
        <v>62.417999999999999</v>
      </c>
      <c r="CS621">
        <v>113.48099999999999</v>
      </c>
    </row>
    <row r="622" spans="1:97" hidden="1" x14ac:dyDescent="0.2">
      <c r="A622">
        <v>35401</v>
      </c>
      <c r="B622" t="s">
        <v>1792</v>
      </c>
      <c r="H622" t="s">
        <v>98</v>
      </c>
      <c r="I622" t="s">
        <v>99</v>
      </c>
      <c r="J622" t="s">
        <v>100</v>
      </c>
      <c r="N622" t="s">
        <v>101</v>
      </c>
      <c r="O622">
        <v>1.054</v>
      </c>
      <c r="P622" t="s">
        <v>135</v>
      </c>
      <c r="W622" t="s">
        <v>103</v>
      </c>
      <c r="X622" t="s">
        <v>99</v>
      </c>
      <c r="AC622" t="s">
        <v>105</v>
      </c>
      <c r="AF622" t="s">
        <v>1793</v>
      </c>
      <c r="AT622" t="s">
        <v>107</v>
      </c>
      <c r="AU622" t="s">
        <v>108</v>
      </c>
      <c r="AV622" t="s">
        <v>108</v>
      </c>
      <c r="AW622" t="s">
        <v>108</v>
      </c>
      <c r="AX622" t="s">
        <v>108</v>
      </c>
      <c r="AY622" t="s">
        <v>108</v>
      </c>
      <c r="AZ622" t="s">
        <v>108</v>
      </c>
      <c r="BI622">
        <v>3.63</v>
      </c>
      <c r="BJ622">
        <v>3.63</v>
      </c>
      <c r="BM622" t="s">
        <v>109</v>
      </c>
      <c r="BR622" t="s">
        <v>110</v>
      </c>
      <c r="BS622" t="s">
        <v>111</v>
      </c>
      <c r="BV622" t="s">
        <v>137</v>
      </c>
      <c r="BW622">
        <v>3.83</v>
      </c>
      <c r="BX622" t="s">
        <v>113</v>
      </c>
      <c r="CC622" t="s">
        <v>114</v>
      </c>
      <c r="CE622" t="s">
        <v>115</v>
      </c>
      <c r="CF622" t="s">
        <v>116</v>
      </c>
      <c r="CO622" t="s">
        <v>117</v>
      </c>
      <c r="CP622" t="s">
        <v>138</v>
      </c>
      <c r="CQ622" t="s">
        <v>105</v>
      </c>
      <c r="CR622">
        <v>9.3680000000000003</v>
      </c>
      <c r="CS622">
        <v>3.8250000000000002</v>
      </c>
    </row>
    <row r="623" spans="1:97" x14ac:dyDescent="0.2">
      <c r="A623">
        <v>76766</v>
      </c>
      <c r="B623" t="s">
        <v>1794</v>
      </c>
      <c r="H623" t="s">
        <v>98</v>
      </c>
      <c r="I623" t="s">
        <v>99</v>
      </c>
      <c r="J623" t="s">
        <v>100</v>
      </c>
      <c r="N623" t="s">
        <v>213</v>
      </c>
      <c r="O623">
        <v>3.63</v>
      </c>
      <c r="P623" t="s">
        <v>585</v>
      </c>
      <c r="W623" t="s">
        <v>103</v>
      </c>
      <c r="X623" t="s">
        <v>99</v>
      </c>
      <c r="AB623" t="s">
        <v>104</v>
      </c>
      <c r="AC623" t="s">
        <v>105</v>
      </c>
      <c r="AD623" t="s">
        <v>577</v>
      </c>
      <c r="AF623" t="s">
        <v>1795</v>
      </c>
      <c r="AK623" t="s">
        <v>153</v>
      </c>
      <c r="AL623" t="s">
        <v>701</v>
      </c>
      <c r="AT623" t="s">
        <v>107</v>
      </c>
      <c r="AU623" t="s">
        <v>108</v>
      </c>
      <c r="AV623" t="s">
        <v>108</v>
      </c>
      <c r="AW623" t="s">
        <v>108</v>
      </c>
      <c r="AX623" t="s">
        <v>108</v>
      </c>
      <c r="AY623" t="s">
        <v>108</v>
      </c>
      <c r="AZ623" t="s">
        <v>108</v>
      </c>
      <c r="BG623" t="s">
        <v>257</v>
      </c>
      <c r="BJ623">
        <v>14.847</v>
      </c>
      <c r="BM623" t="s">
        <v>109</v>
      </c>
      <c r="BN623" t="s">
        <v>587</v>
      </c>
      <c r="BR623" t="s">
        <v>110</v>
      </c>
      <c r="BS623" t="s">
        <v>111</v>
      </c>
      <c r="BV623" t="s">
        <v>588</v>
      </c>
      <c r="BW623">
        <v>53.9</v>
      </c>
      <c r="BX623" t="s">
        <v>242</v>
      </c>
      <c r="CC623" t="s">
        <v>114</v>
      </c>
      <c r="CE623" t="s">
        <v>115</v>
      </c>
      <c r="CF623" t="s">
        <v>116</v>
      </c>
      <c r="CO623" t="s">
        <v>117</v>
      </c>
      <c r="CP623" t="s">
        <v>202</v>
      </c>
      <c r="CQ623" t="s">
        <v>105</v>
      </c>
      <c r="CR623">
        <v>36.954000000000001</v>
      </c>
      <c r="CS623">
        <v>53.896999999999998</v>
      </c>
    </row>
    <row r="624" spans="1:97" hidden="1" x14ac:dyDescent="0.2">
      <c r="A624">
        <v>72497</v>
      </c>
      <c r="B624" t="s">
        <v>1796</v>
      </c>
      <c r="H624" t="s">
        <v>98</v>
      </c>
      <c r="I624" t="s">
        <v>99</v>
      </c>
      <c r="J624" t="s">
        <v>100</v>
      </c>
      <c r="N624" t="s">
        <v>141</v>
      </c>
      <c r="O624">
        <v>3.3839999999999999</v>
      </c>
      <c r="P624" t="s">
        <v>205</v>
      </c>
      <c r="W624" t="s">
        <v>103</v>
      </c>
      <c r="X624" t="s">
        <v>99</v>
      </c>
      <c r="AB624" t="s">
        <v>104</v>
      </c>
      <c r="AC624" t="s">
        <v>105</v>
      </c>
      <c r="AF624" t="s">
        <v>1797</v>
      </c>
      <c r="AT624" t="s">
        <v>107</v>
      </c>
      <c r="AU624" t="s">
        <v>169</v>
      </c>
      <c r="AV624" t="s">
        <v>108</v>
      </c>
      <c r="AW624" t="s">
        <v>108</v>
      </c>
      <c r="AX624" t="s">
        <v>108</v>
      </c>
      <c r="AY624" t="s">
        <v>108</v>
      </c>
      <c r="AZ624" t="s">
        <v>108</v>
      </c>
      <c r="BI624">
        <v>205.83</v>
      </c>
      <c r="BJ624">
        <v>205.83099999999999</v>
      </c>
      <c r="BM624" t="s">
        <v>109</v>
      </c>
      <c r="BR624" t="s">
        <v>110</v>
      </c>
      <c r="BS624" t="s">
        <v>111</v>
      </c>
      <c r="BV624" t="s">
        <v>1094</v>
      </c>
      <c r="BW624">
        <v>696.49</v>
      </c>
      <c r="BX624" t="s">
        <v>113</v>
      </c>
      <c r="CC624" t="s">
        <v>114</v>
      </c>
      <c r="CE624" t="s">
        <v>115</v>
      </c>
      <c r="CO624" t="s">
        <v>117</v>
      </c>
      <c r="CP624" t="s">
        <v>211</v>
      </c>
      <c r="CQ624" t="s">
        <v>105</v>
      </c>
      <c r="CR624">
        <v>418.42899999999997</v>
      </c>
      <c r="CS624">
        <v>696.48699999999997</v>
      </c>
    </row>
    <row r="625" spans="1:97" hidden="1" x14ac:dyDescent="0.2">
      <c r="A625">
        <v>65922</v>
      </c>
      <c r="B625" t="s">
        <v>1798</v>
      </c>
      <c r="H625" t="s">
        <v>98</v>
      </c>
      <c r="I625" t="s">
        <v>99</v>
      </c>
      <c r="J625" t="s">
        <v>100</v>
      </c>
      <c r="N625" t="s">
        <v>141</v>
      </c>
      <c r="O625">
        <v>3.42</v>
      </c>
      <c r="P625" t="s">
        <v>205</v>
      </c>
      <c r="W625" t="s">
        <v>103</v>
      </c>
      <c r="X625" t="s">
        <v>99</v>
      </c>
      <c r="AB625" t="s">
        <v>104</v>
      </c>
      <c r="AC625" t="s">
        <v>105</v>
      </c>
      <c r="AF625" t="s">
        <v>1799</v>
      </c>
      <c r="AT625" t="s">
        <v>107</v>
      </c>
      <c r="AU625" t="s">
        <v>169</v>
      </c>
      <c r="AV625" t="s">
        <v>108</v>
      </c>
      <c r="AW625" t="s">
        <v>108</v>
      </c>
      <c r="AX625" t="s">
        <v>108</v>
      </c>
      <c r="AY625" t="s">
        <v>108</v>
      </c>
      <c r="AZ625" t="s">
        <v>108</v>
      </c>
      <c r="BI625">
        <v>248.74</v>
      </c>
      <c r="BJ625">
        <v>248.738</v>
      </c>
      <c r="BM625" t="s">
        <v>109</v>
      </c>
      <c r="BR625" t="s">
        <v>110</v>
      </c>
      <c r="BS625" t="s">
        <v>111</v>
      </c>
      <c r="BV625" t="s">
        <v>1094</v>
      </c>
      <c r="BW625">
        <v>850.74</v>
      </c>
      <c r="BX625" t="s">
        <v>113</v>
      </c>
      <c r="CC625" t="s">
        <v>114</v>
      </c>
      <c r="CE625" t="s">
        <v>115</v>
      </c>
      <c r="CF625" t="s">
        <v>116</v>
      </c>
      <c r="CO625" t="s">
        <v>117</v>
      </c>
      <c r="CP625" t="s">
        <v>211</v>
      </c>
      <c r="CQ625" t="s">
        <v>105</v>
      </c>
      <c r="CR625">
        <v>504.31599999999997</v>
      </c>
      <c r="CS625">
        <v>850.74</v>
      </c>
    </row>
    <row r="626" spans="1:97" hidden="1" x14ac:dyDescent="0.2">
      <c r="A626">
        <v>37362</v>
      </c>
      <c r="B626" t="s">
        <v>1800</v>
      </c>
      <c r="H626" t="s">
        <v>98</v>
      </c>
      <c r="I626" t="s">
        <v>99</v>
      </c>
      <c r="J626" t="s">
        <v>100</v>
      </c>
      <c r="N626" t="s">
        <v>141</v>
      </c>
      <c r="O626">
        <v>2.206</v>
      </c>
      <c r="P626" t="s">
        <v>160</v>
      </c>
      <c r="Q626" t="s">
        <v>126</v>
      </c>
      <c r="R626" t="s">
        <v>126</v>
      </c>
      <c r="S626" t="s">
        <v>126</v>
      </c>
      <c r="T626" t="s">
        <v>126</v>
      </c>
      <c r="W626" t="s">
        <v>103</v>
      </c>
      <c r="X626" t="s">
        <v>99</v>
      </c>
      <c r="AB626" t="s">
        <v>104</v>
      </c>
      <c r="AC626" t="s">
        <v>105</v>
      </c>
      <c r="AE626" t="s">
        <v>188</v>
      </c>
      <c r="AF626" t="s">
        <v>1801</v>
      </c>
      <c r="AK626" t="s">
        <v>129</v>
      </c>
      <c r="AL626" t="s">
        <v>190</v>
      </c>
      <c r="AO626" t="s">
        <v>131</v>
      </c>
      <c r="AT626" t="s">
        <v>107</v>
      </c>
      <c r="AU626" t="s">
        <v>108</v>
      </c>
      <c r="AV626" t="s">
        <v>108</v>
      </c>
      <c r="AW626" t="s">
        <v>108</v>
      </c>
      <c r="AX626" t="s">
        <v>108</v>
      </c>
      <c r="AY626" t="s">
        <v>108</v>
      </c>
      <c r="AZ626" t="s">
        <v>108</v>
      </c>
      <c r="BE626" t="s">
        <v>132</v>
      </c>
      <c r="BI626">
        <v>56.65</v>
      </c>
      <c r="BJ626">
        <v>56.654000000000003</v>
      </c>
      <c r="BM626" t="s">
        <v>109</v>
      </c>
      <c r="BR626" t="s">
        <v>110</v>
      </c>
      <c r="BS626" t="s">
        <v>111</v>
      </c>
      <c r="BV626" t="s">
        <v>336</v>
      </c>
      <c r="BW626">
        <v>124.97</v>
      </c>
      <c r="BX626" t="s">
        <v>1802</v>
      </c>
      <c r="CC626" t="s">
        <v>114</v>
      </c>
      <c r="CD626" t="s">
        <v>103</v>
      </c>
      <c r="CE626" t="s">
        <v>115</v>
      </c>
      <c r="CF626" t="s">
        <v>116</v>
      </c>
      <c r="CO626" t="s">
        <v>147</v>
      </c>
      <c r="CP626" t="s">
        <v>164</v>
      </c>
      <c r="CQ626" t="s">
        <v>105</v>
      </c>
      <c r="CR626">
        <v>117.71899999999999</v>
      </c>
      <c r="CS626">
        <v>124.968</v>
      </c>
    </row>
    <row r="627" spans="1:97" x14ac:dyDescent="0.2">
      <c r="A627">
        <v>38564</v>
      </c>
      <c r="B627" t="s">
        <v>1803</v>
      </c>
      <c r="H627" t="s">
        <v>98</v>
      </c>
      <c r="I627" t="s">
        <v>99</v>
      </c>
      <c r="J627" t="s">
        <v>100</v>
      </c>
      <c r="N627" t="s">
        <v>150</v>
      </c>
      <c r="O627">
        <v>3.13</v>
      </c>
      <c r="P627" t="s">
        <v>166</v>
      </c>
      <c r="Q627" t="s">
        <v>126</v>
      </c>
      <c r="R627" t="s">
        <v>126</v>
      </c>
      <c r="S627" t="s">
        <v>126</v>
      </c>
      <c r="T627" t="s">
        <v>126</v>
      </c>
      <c r="W627" t="s">
        <v>103</v>
      </c>
      <c r="X627" t="s">
        <v>99</v>
      </c>
      <c r="AB627" t="s">
        <v>150</v>
      </c>
      <c r="AC627" t="s">
        <v>105</v>
      </c>
      <c r="AE627" t="s">
        <v>127</v>
      </c>
      <c r="AF627" t="s">
        <v>1804</v>
      </c>
      <c r="AH627" t="s">
        <v>1029</v>
      </c>
      <c r="AK627" t="s">
        <v>129</v>
      </c>
      <c r="AL627" t="s">
        <v>168</v>
      </c>
      <c r="AO627" t="s">
        <v>131</v>
      </c>
      <c r="AT627" t="s">
        <v>107</v>
      </c>
      <c r="AU627" t="s">
        <v>108</v>
      </c>
      <c r="AV627" t="s">
        <v>108</v>
      </c>
      <c r="AW627" t="s">
        <v>108</v>
      </c>
      <c r="AX627" t="s">
        <v>108</v>
      </c>
      <c r="AY627" t="s">
        <v>108</v>
      </c>
      <c r="AZ627" t="s">
        <v>108</v>
      </c>
      <c r="BD627">
        <v>901</v>
      </c>
      <c r="BE627" t="s">
        <v>307</v>
      </c>
      <c r="BG627" t="s">
        <v>154</v>
      </c>
      <c r="BI627">
        <v>133.15</v>
      </c>
      <c r="BJ627">
        <v>133.148</v>
      </c>
      <c r="BM627" t="s">
        <v>109</v>
      </c>
      <c r="BR627" t="s">
        <v>110</v>
      </c>
      <c r="BS627" t="s">
        <v>111</v>
      </c>
      <c r="BV627" t="s">
        <v>322</v>
      </c>
      <c r="BW627">
        <v>416.76</v>
      </c>
      <c r="BX627" t="s">
        <v>172</v>
      </c>
      <c r="CC627" t="s">
        <v>114</v>
      </c>
      <c r="CD627" t="s">
        <v>103</v>
      </c>
      <c r="CE627" t="s">
        <v>115</v>
      </c>
      <c r="CF627" t="s">
        <v>116</v>
      </c>
      <c r="CO627" t="s">
        <v>157</v>
      </c>
      <c r="CP627" t="s">
        <v>123</v>
      </c>
      <c r="CQ627" t="s">
        <v>105</v>
      </c>
      <c r="CR627">
        <v>272.55700000000002</v>
      </c>
      <c r="CS627">
        <v>416.75700000000001</v>
      </c>
    </row>
    <row r="628" spans="1:97" hidden="1" x14ac:dyDescent="0.2">
      <c r="A628">
        <v>67597</v>
      </c>
      <c r="B628" t="s">
        <v>1805</v>
      </c>
      <c r="H628" t="s">
        <v>98</v>
      </c>
      <c r="I628" t="s">
        <v>99</v>
      </c>
      <c r="J628" t="s">
        <v>100</v>
      </c>
      <c r="N628" t="s">
        <v>141</v>
      </c>
      <c r="O628">
        <v>3.516</v>
      </c>
      <c r="P628" t="s">
        <v>205</v>
      </c>
      <c r="W628" t="s">
        <v>103</v>
      </c>
      <c r="X628" t="s">
        <v>99</v>
      </c>
      <c r="AB628" t="s">
        <v>104</v>
      </c>
      <c r="AC628" t="s">
        <v>105</v>
      </c>
      <c r="AF628" t="s">
        <v>1806</v>
      </c>
      <c r="AT628" t="s">
        <v>107</v>
      </c>
      <c r="AU628" t="s">
        <v>108</v>
      </c>
      <c r="AV628" t="s">
        <v>108</v>
      </c>
      <c r="AW628" t="s">
        <v>108</v>
      </c>
      <c r="AX628" t="s">
        <v>108</v>
      </c>
      <c r="AY628" t="s">
        <v>108</v>
      </c>
      <c r="AZ628" t="s">
        <v>108</v>
      </c>
      <c r="BI628">
        <v>104.07</v>
      </c>
      <c r="BJ628">
        <v>104.065</v>
      </c>
      <c r="BM628" t="s">
        <v>109</v>
      </c>
      <c r="BR628" t="s">
        <v>110</v>
      </c>
      <c r="BS628" t="s">
        <v>111</v>
      </c>
      <c r="BV628" t="s">
        <v>208</v>
      </c>
      <c r="BW628">
        <v>365.89</v>
      </c>
      <c r="BX628" t="s">
        <v>113</v>
      </c>
      <c r="CC628" t="s">
        <v>114</v>
      </c>
      <c r="CE628" t="s">
        <v>115</v>
      </c>
      <c r="CF628" t="s">
        <v>116</v>
      </c>
      <c r="CO628" t="s">
        <v>117</v>
      </c>
      <c r="CP628" t="s">
        <v>211</v>
      </c>
      <c r="CQ628" t="s">
        <v>105</v>
      </c>
      <c r="CR628">
        <v>215.16300000000001</v>
      </c>
      <c r="CS628">
        <v>365.887</v>
      </c>
    </row>
    <row r="629" spans="1:97" hidden="1" x14ac:dyDescent="0.2">
      <c r="A629">
        <v>52838</v>
      </c>
      <c r="B629" t="s">
        <v>1807</v>
      </c>
      <c r="H629" t="s">
        <v>98</v>
      </c>
      <c r="I629" t="s">
        <v>99</v>
      </c>
      <c r="J629" t="s">
        <v>100</v>
      </c>
      <c r="N629" t="s">
        <v>141</v>
      </c>
      <c r="O629">
        <v>3.5659999999999998</v>
      </c>
      <c r="P629" t="s">
        <v>416</v>
      </c>
      <c r="Q629" t="s">
        <v>126</v>
      </c>
      <c r="R629" t="s">
        <v>126</v>
      </c>
      <c r="S629" t="s">
        <v>126</v>
      </c>
      <c r="T629" t="s">
        <v>126</v>
      </c>
      <c r="W629" t="s">
        <v>103</v>
      </c>
      <c r="X629" t="s">
        <v>99</v>
      </c>
      <c r="AB629" t="s">
        <v>104</v>
      </c>
      <c r="AC629" t="s">
        <v>105</v>
      </c>
      <c r="AE629" t="s">
        <v>217</v>
      </c>
      <c r="AF629" t="s">
        <v>1808</v>
      </c>
      <c r="AK629" t="s">
        <v>129</v>
      </c>
      <c r="AL629" t="s">
        <v>190</v>
      </c>
      <c r="AO629" t="s">
        <v>131</v>
      </c>
      <c r="AT629" t="s">
        <v>107</v>
      </c>
      <c r="AU629" t="s">
        <v>108</v>
      </c>
      <c r="AV629" t="s">
        <v>108</v>
      </c>
      <c r="AW629" t="s">
        <v>108</v>
      </c>
      <c r="AX629" t="s">
        <v>108</v>
      </c>
      <c r="AY629" t="s">
        <v>108</v>
      </c>
      <c r="AZ629" t="s">
        <v>108</v>
      </c>
      <c r="BE629" t="s">
        <v>132</v>
      </c>
      <c r="BI629">
        <v>219.93</v>
      </c>
      <c r="BJ629">
        <v>219.928</v>
      </c>
      <c r="BM629" t="s">
        <v>109</v>
      </c>
      <c r="BO629" t="s">
        <v>1122</v>
      </c>
      <c r="BR629" t="s">
        <v>110</v>
      </c>
      <c r="BS629" t="s">
        <v>111</v>
      </c>
      <c r="BV629" t="s">
        <v>418</v>
      </c>
      <c r="BW629">
        <v>784.22</v>
      </c>
      <c r="BX629" t="s">
        <v>113</v>
      </c>
      <c r="CA629" t="s">
        <v>209</v>
      </c>
      <c r="CC629" t="s">
        <v>114</v>
      </c>
      <c r="CD629" t="s">
        <v>131</v>
      </c>
      <c r="CE629" t="s">
        <v>115</v>
      </c>
      <c r="CO629" t="s">
        <v>147</v>
      </c>
      <c r="CP629" t="s">
        <v>186</v>
      </c>
      <c r="CQ629" t="s">
        <v>105</v>
      </c>
      <c r="CR629">
        <v>446.988</v>
      </c>
      <c r="CS629">
        <v>784.22199999999998</v>
      </c>
    </row>
    <row r="630" spans="1:97" x14ac:dyDescent="0.2">
      <c r="A630">
        <v>35638</v>
      </c>
      <c r="B630" t="s">
        <v>1809</v>
      </c>
      <c r="H630" t="s">
        <v>98</v>
      </c>
      <c r="I630" t="s">
        <v>99</v>
      </c>
      <c r="J630" t="s">
        <v>100</v>
      </c>
      <c r="N630" t="s">
        <v>150</v>
      </c>
      <c r="O630">
        <v>3.3889999999999998</v>
      </c>
      <c r="P630" t="s">
        <v>470</v>
      </c>
      <c r="Q630" t="s">
        <v>126</v>
      </c>
      <c r="R630" t="s">
        <v>126</v>
      </c>
      <c r="S630" t="s">
        <v>126</v>
      </c>
      <c r="T630" t="s">
        <v>126</v>
      </c>
      <c r="W630" t="s">
        <v>103</v>
      </c>
      <c r="X630" t="s">
        <v>99</v>
      </c>
      <c r="AB630" t="s">
        <v>150</v>
      </c>
      <c r="AC630" t="s">
        <v>105</v>
      </c>
      <c r="AE630" t="s">
        <v>127</v>
      </c>
      <c r="AF630" t="s">
        <v>1810</v>
      </c>
      <c r="AK630" t="s">
        <v>129</v>
      </c>
      <c r="AL630" t="s">
        <v>200</v>
      </c>
      <c r="AO630" t="s">
        <v>131</v>
      </c>
      <c r="AT630" t="s">
        <v>107</v>
      </c>
      <c r="AU630" t="s">
        <v>108</v>
      </c>
      <c r="AV630" t="s">
        <v>108</v>
      </c>
      <c r="AW630" t="s">
        <v>108</v>
      </c>
      <c r="AX630" t="s">
        <v>108</v>
      </c>
      <c r="AY630" t="s">
        <v>108</v>
      </c>
      <c r="AZ630" t="s">
        <v>108</v>
      </c>
      <c r="BE630" t="s">
        <v>132</v>
      </c>
      <c r="BG630" t="s">
        <v>154</v>
      </c>
      <c r="BI630">
        <v>65.72</v>
      </c>
      <c r="BJ630">
        <v>65.721999999999994</v>
      </c>
      <c r="BM630" t="s">
        <v>109</v>
      </c>
      <c r="BR630" t="s">
        <v>110</v>
      </c>
      <c r="BS630" t="s">
        <v>111</v>
      </c>
      <c r="BV630" t="s">
        <v>201</v>
      </c>
      <c r="BW630">
        <v>222.76</v>
      </c>
      <c r="BX630" t="s">
        <v>172</v>
      </c>
      <c r="CC630" t="s">
        <v>114</v>
      </c>
      <c r="CD630" t="s">
        <v>103</v>
      </c>
      <c r="CE630" t="s">
        <v>115</v>
      </c>
      <c r="CF630" t="s">
        <v>116</v>
      </c>
      <c r="CO630" t="s">
        <v>157</v>
      </c>
      <c r="CP630" t="s">
        <v>202</v>
      </c>
      <c r="CQ630" t="s">
        <v>105</v>
      </c>
      <c r="CR630">
        <v>138.22200000000001</v>
      </c>
      <c r="CS630">
        <v>222.76</v>
      </c>
    </row>
    <row r="631" spans="1:97" hidden="1" x14ac:dyDescent="0.2">
      <c r="A631">
        <v>75830</v>
      </c>
      <c r="B631" t="s">
        <v>1811</v>
      </c>
      <c r="I631" t="s">
        <v>99</v>
      </c>
      <c r="J631" t="s">
        <v>100</v>
      </c>
      <c r="N631" t="s">
        <v>141</v>
      </c>
      <c r="O631">
        <v>4.8250000000000002</v>
      </c>
      <c r="P631" t="s">
        <v>563</v>
      </c>
      <c r="W631" t="s">
        <v>103</v>
      </c>
      <c r="X631" t="s">
        <v>99</v>
      </c>
      <c r="AB631" t="s">
        <v>150</v>
      </c>
      <c r="AC631" t="s">
        <v>105</v>
      </c>
      <c r="AD631" t="s">
        <v>162</v>
      </c>
      <c r="AF631" t="s">
        <v>1812</v>
      </c>
      <c r="AK631" t="s">
        <v>535</v>
      </c>
      <c r="AT631" t="s">
        <v>107</v>
      </c>
      <c r="AU631" t="s">
        <v>108</v>
      </c>
      <c r="AV631" t="s">
        <v>108</v>
      </c>
      <c r="AW631" t="s">
        <v>108</v>
      </c>
      <c r="AX631" t="s">
        <v>108</v>
      </c>
      <c r="AY631" t="s">
        <v>108</v>
      </c>
      <c r="AZ631" t="s">
        <v>108</v>
      </c>
      <c r="BI631">
        <v>111.51</v>
      </c>
      <c r="BJ631">
        <v>111.50700000000001</v>
      </c>
      <c r="BM631" t="s">
        <v>109</v>
      </c>
      <c r="BR631" t="s">
        <v>110</v>
      </c>
      <c r="BS631" t="s">
        <v>111</v>
      </c>
      <c r="BW631">
        <v>538</v>
      </c>
      <c r="CC631" t="s">
        <v>114</v>
      </c>
      <c r="CE631" t="s">
        <v>115</v>
      </c>
      <c r="CF631" t="s">
        <v>116</v>
      </c>
      <c r="CP631" t="s">
        <v>118</v>
      </c>
      <c r="CQ631" t="s">
        <v>105</v>
      </c>
      <c r="CR631">
        <v>232.66300000000001</v>
      </c>
      <c r="CS631">
        <v>537.99800000000005</v>
      </c>
    </row>
    <row r="632" spans="1:97" hidden="1" x14ac:dyDescent="0.2">
      <c r="A632">
        <v>48141</v>
      </c>
      <c r="B632" t="s">
        <v>1813</v>
      </c>
      <c r="H632" t="s">
        <v>98</v>
      </c>
      <c r="I632" t="s">
        <v>99</v>
      </c>
      <c r="J632" t="s">
        <v>100</v>
      </c>
      <c r="N632" t="s">
        <v>141</v>
      </c>
      <c r="O632">
        <v>5.0469999999999997</v>
      </c>
      <c r="P632" t="s">
        <v>428</v>
      </c>
      <c r="Q632" t="s">
        <v>911</v>
      </c>
      <c r="R632" t="s">
        <v>911</v>
      </c>
      <c r="S632" t="s">
        <v>126</v>
      </c>
      <c r="T632" t="s">
        <v>911</v>
      </c>
      <c r="W632" t="s">
        <v>103</v>
      </c>
      <c r="X632" t="s">
        <v>99</v>
      </c>
      <c r="AB632" t="s">
        <v>104</v>
      </c>
      <c r="AC632" t="s">
        <v>105</v>
      </c>
      <c r="AE632" t="s">
        <v>238</v>
      </c>
      <c r="AF632" t="s">
        <v>1814</v>
      </c>
      <c r="AH632" t="s">
        <v>430</v>
      </c>
      <c r="AK632" t="s">
        <v>129</v>
      </c>
      <c r="AL632" t="s">
        <v>240</v>
      </c>
      <c r="AO632" t="s">
        <v>131</v>
      </c>
      <c r="AT632" t="s">
        <v>107</v>
      </c>
      <c r="AU632" t="s">
        <v>108</v>
      </c>
      <c r="AV632" t="s">
        <v>108</v>
      </c>
      <c r="AW632" t="s">
        <v>108</v>
      </c>
      <c r="AX632" t="s">
        <v>108</v>
      </c>
      <c r="AY632" t="s">
        <v>108</v>
      </c>
      <c r="AZ632" t="s">
        <v>108</v>
      </c>
      <c r="BD632">
        <v>1901</v>
      </c>
      <c r="BE632" t="s">
        <v>132</v>
      </c>
      <c r="BI632">
        <v>91.59</v>
      </c>
      <c r="BJ632">
        <v>91.584999999999994</v>
      </c>
      <c r="BM632" t="s">
        <v>109</v>
      </c>
      <c r="BO632" t="s">
        <v>1815</v>
      </c>
      <c r="BR632" t="s">
        <v>110</v>
      </c>
      <c r="BS632" t="s">
        <v>111</v>
      </c>
      <c r="BV632" t="s">
        <v>1816</v>
      </c>
      <c r="BW632">
        <v>462.27</v>
      </c>
      <c r="BX632" t="s">
        <v>113</v>
      </c>
      <c r="CA632" t="s">
        <v>209</v>
      </c>
      <c r="CC632" t="s">
        <v>114</v>
      </c>
      <c r="CD632" t="s">
        <v>131</v>
      </c>
      <c r="CE632" t="s">
        <v>115</v>
      </c>
      <c r="CO632" t="s">
        <v>117</v>
      </c>
      <c r="CP632" t="s">
        <v>211</v>
      </c>
      <c r="CQ632" t="s">
        <v>105</v>
      </c>
      <c r="CR632">
        <v>193.26499999999999</v>
      </c>
      <c r="CS632">
        <v>462.26799999999997</v>
      </c>
    </row>
    <row r="633" spans="1:97" hidden="1" x14ac:dyDescent="0.2">
      <c r="A633">
        <v>33453</v>
      </c>
      <c r="B633" t="s">
        <v>1817</v>
      </c>
      <c r="H633" t="s">
        <v>98</v>
      </c>
      <c r="I633" t="s">
        <v>99</v>
      </c>
      <c r="J633" t="s">
        <v>100</v>
      </c>
      <c r="N633" t="s">
        <v>150</v>
      </c>
      <c r="O633">
        <v>2.4409999999999998</v>
      </c>
      <c r="P633" t="s">
        <v>226</v>
      </c>
      <c r="Q633" t="s">
        <v>126</v>
      </c>
      <c r="R633" t="s">
        <v>126</v>
      </c>
      <c r="S633" t="s">
        <v>126</v>
      </c>
      <c r="T633" t="s">
        <v>126</v>
      </c>
      <c r="W633" t="s">
        <v>103</v>
      </c>
      <c r="X633" t="s">
        <v>99</v>
      </c>
      <c r="AB633" t="s">
        <v>150</v>
      </c>
      <c r="AC633" t="s">
        <v>105</v>
      </c>
      <c r="AE633" t="s">
        <v>127</v>
      </c>
      <c r="AF633" t="s">
        <v>1818</v>
      </c>
      <c r="AH633" t="s">
        <v>228</v>
      </c>
      <c r="AK633" t="s">
        <v>129</v>
      </c>
      <c r="AL633" t="s">
        <v>145</v>
      </c>
      <c r="AO633" t="s">
        <v>131</v>
      </c>
      <c r="AT633" t="s">
        <v>107</v>
      </c>
      <c r="AU633" t="s">
        <v>108</v>
      </c>
      <c r="AV633" t="s">
        <v>170</v>
      </c>
      <c r="AW633" t="s">
        <v>108</v>
      </c>
      <c r="AX633" t="s">
        <v>108</v>
      </c>
      <c r="AY633" t="s">
        <v>108</v>
      </c>
      <c r="AZ633" t="s">
        <v>108</v>
      </c>
      <c r="BE633" t="s">
        <v>132</v>
      </c>
      <c r="BI633">
        <v>35.130000000000003</v>
      </c>
      <c r="BJ633">
        <v>22.207999999999998</v>
      </c>
      <c r="BM633" t="s">
        <v>109</v>
      </c>
      <c r="BO633" t="s">
        <v>358</v>
      </c>
      <c r="BR633" t="s">
        <v>110</v>
      </c>
      <c r="BS633" t="s">
        <v>111</v>
      </c>
      <c r="BV633" t="s">
        <v>1819</v>
      </c>
      <c r="BW633">
        <v>54.21</v>
      </c>
      <c r="BX633" t="s">
        <v>242</v>
      </c>
      <c r="CA633" t="s">
        <v>185</v>
      </c>
      <c r="CC633" t="s">
        <v>114</v>
      </c>
      <c r="CD633" t="s">
        <v>103</v>
      </c>
      <c r="CO633" t="s">
        <v>157</v>
      </c>
      <c r="CP633" t="s">
        <v>232</v>
      </c>
      <c r="CQ633" t="s">
        <v>105</v>
      </c>
      <c r="CR633">
        <v>49.296999999999997</v>
      </c>
      <c r="CS633">
        <v>54.207000000000001</v>
      </c>
    </row>
    <row r="634" spans="1:97" hidden="1" x14ac:dyDescent="0.2">
      <c r="A634">
        <v>36513</v>
      </c>
      <c r="B634" t="s">
        <v>1820</v>
      </c>
      <c r="H634" t="s">
        <v>98</v>
      </c>
      <c r="I634" t="s">
        <v>99</v>
      </c>
      <c r="J634" t="s">
        <v>100</v>
      </c>
      <c r="N634" t="s">
        <v>150</v>
      </c>
      <c r="O634">
        <v>2.8490000000000002</v>
      </c>
      <c r="P634" t="s">
        <v>176</v>
      </c>
      <c r="Q634" t="s">
        <v>126</v>
      </c>
      <c r="R634" t="s">
        <v>126</v>
      </c>
      <c r="S634" t="s">
        <v>126</v>
      </c>
      <c r="T634" t="s">
        <v>126</v>
      </c>
      <c r="W634" t="s">
        <v>103</v>
      </c>
      <c r="X634" t="s">
        <v>99</v>
      </c>
      <c r="AB634" t="s">
        <v>150</v>
      </c>
      <c r="AC634" t="s">
        <v>105</v>
      </c>
      <c r="AF634" t="s">
        <v>1821</v>
      </c>
      <c r="AH634" t="s">
        <v>179</v>
      </c>
      <c r="AK634" t="s">
        <v>129</v>
      </c>
      <c r="AL634" t="s">
        <v>145</v>
      </c>
      <c r="AO634" t="s">
        <v>131</v>
      </c>
      <c r="AT634" t="s">
        <v>107</v>
      </c>
      <c r="AU634" t="s">
        <v>108</v>
      </c>
      <c r="AV634" t="s">
        <v>108</v>
      </c>
      <c r="AW634" t="s">
        <v>108</v>
      </c>
      <c r="AX634" t="s">
        <v>108</v>
      </c>
      <c r="AY634" t="s">
        <v>108</v>
      </c>
      <c r="AZ634" t="s">
        <v>108</v>
      </c>
      <c r="BG634" t="s">
        <v>154</v>
      </c>
      <c r="BI634">
        <v>18.309999999999999</v>
      </c>
      <c r="BJ634">
        <v>18.308</v>
      </c>
      <c r="BM634" t="s">
        <v>109</v>
      </c>
      <c r="BO634" t="s">
        <v>183</v>
      </c>
      <c r="BR634" t="s">
        <v>110</v>
      </c>
      <c r="BS634" t="s">
        <v>111</v>
      </c>
      <c r="BV634" t="s">
        <v>723</v>
      </c>
      <c r="BW634">
        <v>52.16</v>
      </c>
      <c r="BX634" t="s">
        <v>113</v>
      </c>
      <c r="CA634" t="s">
        <v>185</v>
      </c>
      <c r="CC634" t="s">
        <v>114</v>
      </c>
      <c r="CE634" t="s">
        <v>115</v>
      </c>
      <c r="CO634" t="s">
        <v>157</v>
      </c>
      <c r="CP634" t="s">
        <v>186</v>
      </c>
      <c r="CQ634" t="s">
        <v>105</v>
      </c>
      <c r="CR634">
        <v>42.314</v>
      </c>
      <c r="CS634">
        <v>52.16</v>
      </c>
    </row>
    <row r="635" spans="1:97" hidden="1" x14ac:dyDescent="0.2">
      <c r="A635">
        <v>65485</v>
      </c>
      <c r="B635" t="s">
        <v>1822</v>
      </c>
      <c r="I635" t="s">
        <v>99</v>
      </c>
      <c r="J635" t="s">
        <v>100</v>
      </c>
      <c r="N635" t="s">
        <v>150</v>
      </c>
      <c r="O635">
        <v>2.161</v>
      </c>
      <c r="P635" t="s">
        <v>270</v>
      </c>
      <c r="W635" t="s">
        <v>103</v>
      </c>
      <c r="X635" t="s">
        <v>99</v>
      </c>
      <c r="AB635" t="s">
        <v>150</v>
      </c>
      <c r="AC635" t="s">
        <v>105</v>
      </c>
      <c r="AD635" t="s">
        <v>151</v>
      </c>
      <c r="AF635" t="s">
        <v>1823</v>
      </c>
      <c r="AH635" t="s">
        <v>272</v>
      </c>
      <c r="AT635" t="s">
        <v>107</v>
      </c>
      <c r="AU635" t="s">
        <v>108</v>
      </c>
      <c r="AV635" t="s">
        <v>108</v>
      </c>
      <c r="AW635" t="s">
        <v>108</v>
      </c>
      <c r="AX635" t="s">
        <v>108</v>
      </c>
      <c r="AY635" t="s">
        <v>108</v>
      </c>
      <c r="AZ635" t="s">
        <v>108</v>
      </c>
      <c r="BG635" t="s">
        <v>154</v>
      </c>
      <c r="BI635">
        <v>136.52000000000001</v>
      </c>
      <c r="BJ635">
        <v>136.524</v>
      </c>
      <c r="BM635" t="s">
        <v>109</v>
      </c>
      <c r="BR635" t="s">
        <v>155</v>
      </c>
      <c r="BS635" t="s">
        <v>111</v>
      </c>
      <c r="BV635" t="s">
        <v>275</v>
      </c>
      <c r="BW635">
        <v>295.07</v>
      </c>
      <c r="BX635" t="s">
        <v>113</v>
      </c>
      <c r="CC635" t="s">
        <v>114</v>
      </c>
      <c r="CE635" t="s">
        <v>115</v>
      </c>
      <c r="CF635" t="s">
        <v>116</v>
      </c>
      <c r="CH635" t="s">
        <v>156</v>
      </c>
      <c r="CO635" t="s">
        <v>157</v>
      </c>
      <c r="CP635" t="s">
        <v>118</v>
      </c>
      <c r="CQ635" t="s">
        <v>105</v>
      </c>
      <c r="CR635">
        <v>277.37</v>
      </c>
      <c r="CS635">
        <v>295.07400000000001</v>
      </c>
    </row>
    <row r="636" spans="1:97" hidden="1" x14ac:dyDescent="0.2">
      <c r="A636">
        <v>39539</v>
      </c>
      <c r="B636" t="s">
        <v>1824</v>
      </c>
      <c r="H636" t="s">
        <v>98</v>
      </c>
      <c r="I636" t="s">
        <v>99</v>
      </c>
      <c r="J636" t="s">
        <v>100</v>
      </c>
      <c r="N636" t="s">
        <v>150</v>
      </c>
      <c r="O636">
        <v>3.8330000000000002</v>
      </c>
      <c r="P636" t="s">
        <v>644</v>
      </c>
      <c r="W636" t="s">
        <v>103</v>
      </c>
      <c r="X636" t="s">
        <v>99</v>
      </c>
      <c r="AB636" t="s">
        <v>150</v>
      </c>
      <c r="AC636" t="s">
        <v>105</v>
      </c>
      <c r="AF636" t="s">
        <v>1825</v>
      </c>
      <c r="AH636" t="s">
        <v>179</v>
      </c>
      <c r="AT636" t="s">
        <v>107</v>
      </c>
      <c r="AU636" t="s">
        <v>108</v>
      </c>
      <c r="AV636" t="s">
        <v>108</v>
      </c>
      <c r="AW636" t="s">
        <v>108</v>
      </c>
      <c r="AX636" t="s">
        <v>108</v>
      </c>
      <c r="AY636" t="s">
        <v>108</v>
      </c>
      <c r="AZ636" t="s">
        <v>108</v>
      </c>
      <c r="BG636" t="s">
        <v>154</v>
      </c>
      <c r="BI636">
        <v>7.46</v>
      </c>
      <c r="BJ636">
        <v>7.4619999999999997</v>
      </c>
      <c r="BM636" t="s">
        <v>109</v>
      </c>
      <c r="BR636" t="s">
        <v>110</v>
      </c>
      <c r="BS636" t="s">
        <v>111</v>
      </c>
      <c r="BV636" t="s">
        <v>1826</v>
      </c>
      <c r="BW636">
        <v>28.6</v>
      </c>
      <c r="BX636" t="s">
        <v>113</v>
      </c>
      <c r="CC636" t="s">
        <v>114</v>
      </c>
      <c r="CE636" t="s">
        <v>115</v>
      </c>
      <c r="CO636" t="s">
        <v>157</v>
      </c>
      <c r="CP636" t="s">
        <v>186</v>
      </c>
      <c r="CQ636" t="s">
        <v>105</v>
      </c>
      <c r="CR636">
        <v>22.588999999999999</v>
      </c>
      <c r="CS636">
        <v>28.600999999999999</v>
      </c>
    </row>
    <row r="637" spans="1:97" hidden="1" x14ac:dyDescent="0.2">
      <c r="A637">
        <v>55168</v>
      </c>
      <c r="B637" t="s">
        <v>1827</v>
      </c>
      <c r="H637" t="s">
        <v>98</v>
      </c>
      <c r="I637" t="s">
        <v>99</v>
      </c>
      <c r="J637" t="s">
        <v>100</v>
      </c>
      <c r="N637" t="s">
        <v>213</v>
      </c>
      <c r="O637">
        <v>5.8280000000000003</v>
      </c>
      <c r="P637" t="s">
        <v>244</v>
      </c>
      <c r="Q637" t="s">
        <v>126</v>
      </c>
      <c r="R637" t="s">
        <v>126</v>
      </c>
      <c r="S637" t="s">
        <v>126</v>
      </c>
      <c r="T637" t="s">
        <v>126</v>
      </c>
      <c r="W637" t="s">
        <v>103</v>
      </c>
      <c r="X637" t="s">
        <v>99</v>
      </c>
      <c r="AB637" t="s">
        <v>104</v>
      </c>
      <c r="AC637" t="s">
        <v>105</v>
      </c>
      <c r="AE637" t="s">
        <v>238</v>
      </c>
      <c r="AF637" t="s">
        <v>1828</v>
      </c>
      <c r="AK637" t="s">
        <v>129</v>
      </c>
      <c r="AL637" t="s">
        <v>200</v>
      </c>
      <c r="AO637" t="s">
        <v>131</v>
      </c>
      <c r="AT637" t="s">
        <v>107</v>
      </c>
      <c r="AU637" t="s">
        <v>108</v>
      </c>
      <c r="AV637" t="s">
        <v>108</v>
      </c>
      <c r="AW637" t="s">
        <v>108</v>
      </c>
      <c r="AX637" t="s">
        <v>108</v>
      </c>
      <c r="AY637" t="s">
        <v>108</v>
      </c>
      <c r="AZ637" t="s">
        <v>108</v>
      </c>
      <c r="BE637" t="s">
        <v>256</v>
      </c>
      <c r="BI637">
        <v>27.42</v>
      </c>
      <c r="BJ637">
        <v>27.42</v>
      </c>
      <c r="BM637" t="s">
        <v>109</v>
      </c>
      <c r="BO637" t="s">
        <v>614</v>
      </c>
      <c r="BR637" t="s">
        <v>110</v>
      </c>
      <c r="BS637" t="s">
        <v>111</v>
      </c>
      <c r="BV637" t="s">
        <v>1743</v>
      </c>
      <c r="BW637">
        <v>159.82</v>
      </c>
      <c r="BX637" t="s">
        <v>113</v>
      </c>
      <c r="CA637" t="s">
        <v>231</v>
      </c>
      <c r="CC637" t="s">
        <v>114</v>
      </c>
      <c r="CD637" t="s">
        <v>131</v>
      </c>
      <c r="CE637" t="s">
        <v>115</v>
      </c>
      <c r="CF637" t="s">
        <v>116</v>
      </c>
      <c r="CO637" t="s">
        <v>147</v>
      </c>
      <c r="CP637" t="s">
        <v>138</v>
      </c>
      <c r="CQ637" t="s">
        <v>105</v>
      </c>
      <c r="CR637">
        <v>66.497</v>
      </c>
      <c r="CS637">
        <v>159.81700000000001</v>
      </c>
    </row>
    <row r="638" spans="1:97" hidden="1" x14ac:dyDescent="0.2">
      <c r="A638">
        <v>74287</v>
      </c>
      <c r="B638" t="s">
        <v>1829</v>
      </c>
      <c r="H638" t="s">
        <v>98</v>
      </c>
      <c r="I638" t="s">
        <v>99</v>
      </c>
      <c r="J638" t="s">
        <v>100</v>
      </c>
      <c r="N638" t="s">
        <v>141</v>
      </c>
      <c r="O638">
        <v>6.7060000000000004</v>
      </c>
      <c r="P638" t="s">
        <v>194</v>
      </c>
      <c r="W638" t="s">
        <v>103</v>
      </c>
      <c r="X638" t="s">
        <v>99</v>
      </c>
      <c r="AB638" t="s">
        <v>104</v>
      </c>
      <c r="AC638" t="s">
        <v>105</v>
      </c>
      <c r="AF638" t="s">
        <v>1830</v>
      </c>
      <c r="AT638" t="s">
        <v>107</v>
      </c>
      <c r="AU638" t="s">
        <v>108</v>
      </c>
      <c r="AV638" t="s">
        <v>108</v>
      </c>
      <c r="AW638" t="s">
        <v>103</v>
      </c>
      <c r="AX638" t="s">
        <v>108</v>
      </c>
      <c r="AY638" t="s">
        <v>108</v>
      </c>
      <c r="AZ638" t="s">
        <v>108</v>
      </c>
      <c r="BI638">
        <v>480.96</v>
      </c>
      <c r="BJ638">
        <v>480.964</v>
      </c>
      <c r="BM638" t="s">
        <v>109</v>
      </c>
      <c r="BR638" t="s">
        <v>110</v>
      </c>
      <c r="BS638" t="s">
        <v>111</v>
      </c>
      <c r="BV638" t="s">
        <v>1201</v>
      </c>
      <c r="BW638">
        <v>3225.23</v>
      </c>
      <c r="BX638" t="s">
        <v>113</v>
      </c>
      <c r="CC638" t="s">
        <v>114</v>
      </c>
      <c r="CE638" t="s">
        <v>115</v>
      </c>
      <c r="CF638" t="s">
        <v>116</v>
      </c>
      <c r="CO638" t="s">
        <v>117</v>
      </c>
      <c r="CP638" t="s">
        <v>138</v>
      </c>
      <c r="CQ638" t="s">
        <v>105</v>
      </c>
      <c r="CR638">
        <v>975.34</v>
      </c>
      <c r="CS638">
        <v>3225.2310000000002</v>
      </c>
    </row>
    <row r="639" spans="1:97" hidden="1" x14ac:dyDescent="0.2">
      <c r="A639">
        <v>45977</v>
      </c>
      <c r="B639" t="s">
        <v>1831</v>
      </c>
      <c r="H639" t="s">
        <v>98</v>
      </c>
      <c r="I639" t="s">
        <v>99</v>
      </c>
      <c r="J639" t="s">
        <v>100</v>
      </c>
      <c r="N639" t="s">
        <v>141</v>
      </c>
      <c r="O639">
        <v>5.9980000000000002</v>
      </c>
      <c r="P639" t="s">
        <v>677</v>
      </c>
      <c r="Q639" t="s">
        <v>126</v>
      </c>
      <c r="R639" t="s">
        <v>126</v>
      </c>
      <c r="S639" t="s">
        <v>126</v>
      </c>
      <c r="T639" t="s">
        <v>126</v>
      </c>
      <c r="W639" t="s">
        <v>103</v>
      </c>
      <c r="X639" t="s">
        <v>99</v>
      </c>
      <c r="AB639" t="s">
        <v>104</v>
      </c>
      <c r="AC639" t="s">
        <v>105</v>
      </c>
      <c r="AF639" t="s">
        <v>1832</v>
      </c>
      <c r="AK639" t="s">
        <v>129</v>
      </c>
      <c r="AL639" t="s">
        <v>145</v>
      </c>
      <c r="AO639" t="s">
        <v>131</v>
      </c>
      <c r="AT639" t="s">
        <v>107</v>
      </c>
      <c r="AU639" t="s">
        <v>108</v>
      </c>
      <c r="AV639" t="s">
        <v>108</v>
      </c>
      <c r="AW639" t="s">
        <v>108</v>
      </c>
      <c r="AX639" t="s">
        <v>108</v>
      </c>
      <c r="AY639" t="s">
        <v>108</v>
      </c>
      <c r="AZ639" t="s">
        <v>108</v>
      </c>
      <c r="BI639">
        <v>108.7</v>
      </c>
      <c r="BJ639">
        <v>108.703</v>
      </c>
      <c r="BM639" t="s">
        <v>109</v>
      </c>
      <c r="BR639" t="s">
        <v>110</v>
      </c>
      <c r="BS639" t="s">
        <v>111</v>
      </c>
      <c r="BV639" t="s">
        <v>823</v>
      </c>
      <c r="BW639">
        <v>652.02</v>
      </c>
      <c r="BX639" t="s">
        <v>113</v>
      </c>
      <c r="CC639" t="s">
        <v>114</v>
      </c>
      <c r="CE639" t="s">
        <v>115</v>
      </c>
      <c r="CF639" t="s">
        <v>116</v>
      </c>
      <c r="CO639" t="s">
        <v>210</v>
      </c>
      <c r="CP639" t="s">
        <v>265</v>
      </c>
      <c r="CQ639" t="s">
        <v>105</v>
      </c>
      <c r="CR639">
        <v>229.40299999999999</v>
      </c>
      <c r="CS639">
        <v>652.01800000000003</v>
      </c>
    </row>
    <row r="640" spans="1:97" hidden="1" x14ac:dyDescent="0.2">
      <c r="A640">
        <v>55093</v>
      </c>
      <c r="B640" t="s">
        <v>1833</v>
      </c>
      <c r="H640" t="s">
        <v>98</v>
      </c>
      <c r="I640" t="s">
        <v>99</v>
      </c>
      <c r="J640" t="s">
        <v>100</v>
      </c>
      <c r="N640" t="s">
        <v>141</v>
      </c>
      <c r="O640">
        <v>3.7909999999999999</v>
      </c>
      <c r="P640" t="s">
        <v>436</v>
      </c>
      <c r="Q640" t="s">
        <v>126</v>
      </c>
      <c r="R640" t="s">
        <v>126</v>
      </c>
      <c r="S640" t="s">
        <v>126</v>
      </c>
      <c r="T640" t="s">
        <v>126</v>
      </c>
      <c r="W640" t="s">
        <v>103</v>
      </c>
      <c r="X640" t="s">
        <v>99</v>
      </c>
      <c r="AB640" t="s">
        <v>104</v>
      </c>
      <c r="AC640" t="s">
        <v>105</v>
      </c>
      <c r="AE640" t="s">
        <v>188</v>
      </c>
      <c r="AF640" t="s">
        <v>1834</v>
      </c>
      <c r="AK640" t="s">
        <v>129</v>
      </c>
      <c r="AL640" t="s">
        <v>200</v>
      </c>
      <c r="AO640" t="s">
        <v>131</v>
      </c>
      <c r="AT640" t="s">
        <v>107</v>
      </c>
      <c r="AU640" t="s">
        <v>108</v>
      </c>
      <c r="AV640" t="s">
        <v>108</v>
      </c>
      <c r="AW640" t="s">
        <v>108</v>
      </c>
      <c r="AX640" t="s">
        <v>108</v>
      </c>
      <c r="AY640" t="s">
        <v>108</v>
      </c>
      <c r="AZ640" t="s">
        <v>108</v>
      </c>
      <c r="BE640" t="s">
        <v>274</v>
      </c>
      <c r="BI640">
        <v>103.93</v>
      </c>
      <c r="BJ640">
        <v>103.928</v>
      </c>
      <c r="BM640" t="s">
        <v>109</v>
      </c>
      <c r="BR640" t="s">
        <v>110</v>
      </c>
      <c r="BS640" t="s">
        <v>111</v>
      </c>
      <c r="BV640" t="s">
        <v>1320</v>
      </c>
      <c r="BW640">
        <v>393.97</v>
      </c>
      <c r="BX640" t="s">
        <v>172</v>
      </c>
      <c r="CC640" t="s">
        <v>114</v>
      </c>
      <c r="CD640" t="s">
        <v>131</v>
      </c>
      <c r="CE640" t="s">
        <v>115</v>
      </c>
      <c r="CF640" t="s">
        <v>116</v>
      </c>
      <c r="CO640" t="s">
        <v>147</v>
      </c>
      <c r="CP640" t="s">
        <v>138</v>
      </c>
      <c r="CQ640" t="s">
        <v>105</v>
      </c>
      <c r="CR640">
        <v>215.43799999999999</v>
      </c>
      <c r="CS640">
        <v>393.97</v>
      </c>
    </row>
    <row r="641" spans="1:97" x14ac:dyDescent="0.2">
      <c r="A641">
        <v>62877</v>
      </c>
      <c r="B641" t="s">
        <v>1835</v>
      </c>
      <c r="H641" t="s">
        <v>98</v>
      </c>
      <c r="I641" t="s">
        <v>99</v>
      </c>
      <c r="J641" t="s">
        <v>100</v>
      </c>
      <c r="N641" t="s">
        <v>356</v>
      </c>
      <c r="O641">
        <v>1.157</v>
      </c>
      <c r="P641" t="s">
        <v>197</v>
      </c>
      <c r="W641" t="s">
        <v>103</v>
      </c>
      <c r="X641" t="s">
        <v>99</v>
      </c>
      <c r="AB641" t="s">
        <v>104</v>
      </c>
      <c r="AC641" t="s">
        <v>105</v>
      </c>
      <c r="AF641" t="s">
        <v>1836</v>
      </c>
      <c r="AH641" t="s">
        <v>199</v>
      </c>
      <c r="AT641" t="s">
        <v>107</v>
      </c>
      <c r="AU641" t="s">
        <v>108</v>
      </c>
      <c r="AV641" t="s">
        <v>108</v>
      </c>
      <c r="AW641" t="s">
        <v>108</v>
      </c>
      <c r="AX641" t="s">
        <v>108</v>
      </c>
      <c r="AY641" t="s">
        <v>108</v>
      </c>
      <c r="AZ641" t="s">
        <v>108</v>
      </c>
      <c r="BI641">
        <v>1.82</v>
      </c>
      <c r="BJ641">
        <v>1.8160000000000001</v>
      </c>
      <c r="BM641" t="s">
        <v>109</v>
      </c>
      <c r="BR641" t="s">
        <v>110</v>
      </c>
      <c r="BS641" t="s">
        <v>111</v>
      </c>
      <c r="BV641" t="s">
        <v>201</v>
      </c>
      <c r="BW641">
        <v>2.1</v>
      </c>
      <c r="BX641" t="s">
        <v>113</v>
      </c>
      <c r="CC641" t="s">
        <v>114</v>
      </c>
      <c r="CE641" t="s">
        <v>115</v>
      </c>
      <c r="CF641" t="s">
        <v>116</v>
      </c>
      <c r="CO641" t="s">
        <v>117</v>
      </c>
      <c r="CP641" t="s">
        <v>202</v>
      </c>
      <c r="CQ641" t="s">
        <v>105</v>
      </c>
      <c r="CR641">
        <v>5.9450000000000003</v>
      </c>
      <c r="CS641">
        <v>2.1</v>
      </c>
    </row>
    <row r="642" spans="1:97" hidden="1" x14ac:dyDescent="0.2">
      <c r="A642">
        <v>76707</v>
      </c>
      <c r="B642" t="s">
        <v>1837</v>
      </c>
      <c r="I642" t="s">
        <v>99</v>
      </c>
      <c r="J642" t="s">
        <v>100</v>
      </c>
      <c r="N642" t="s">
        <v>141</v>
      </c>
      <c r="O642">
        <v>1.6579999999999999</v>
      </c>
      <c r="P642" t="s">
        <v>487</v>
      </c>
      <c r="W642" t="s">
        <v>103</v>
      </c>
      <c r="AB642" t="s">
        <v>150</v>
      </c>
      <c r="AC642" t="s">
        <v>105</v>
      </c>
      <c r="AD642" t="s">
        <v>151</v>
      </c>
      <c r="AF642" t="s">
        <v>1838</v>
      </c>
      <c r="AT642" t="s">
        <v>107</v>
      </c>
      <c r="AU642" t="s">
        <v>108</v>
      </c>
      <c r="AV642" t="s">
        <v>108</v>
      </c>
      <c r="AW642" t="s">
        <v>108</v>
      </c>
      <c r="AX642" t="s">
        <v>108</v>
      </c>
      <c r="AY642" t="s">
        <v>108</v>
      </c>
      <c r="AZ642" t="s">
        <v>108</v>
      </c>
      <c r="BJ642">
        <v>24.03</v>
      </c>
      <c r="BM642" t="s">
        <v>109</v>
      </c>
      <c r="BR642" t="s">
        <v>370</v>
      </c>
      <c r="BS642" t="s">
        <v>111</v>
      </c>
      <c r="BW642">
        <v>39.840000000000003</v>
      </c>
      <c r="CC642" t="s">
        <v>114</v>
      </c>
      <c r="CH642" t="s">
        <v>156</v>
      </c>
      <c r="CO642" t="s">
        <v>157</v>
      </c>
      <c r="CP642" t="s">
        <v>265</v>
      </c>
      <c r="CQ642" t="s">
        <v>105</v>
      </c>
      <c r="CR642">
        <v>51.375</v>
      </c>
      <c r="CS642">
        <v>39.840000000000003</v>
      </c>
    </row>
    <row r="643" spans="1:97" x14ac:dyDescent="0.2">
      <c r="A643">
        <v>45444</v>
      </c>
      <c r="B643" t="s">
        <v>1839</v>
      </c>
      <c r="H643" t="s">
        <v>98</v>
      </c>
      <c r="I643" t="s">
        <v>99</v>
      </c>
      <c r="J643" t="s">
        <v>100</v>
      </c>
      <c r="N643" t="s">
        <v>150</v>
      </c>
      <c r="O643">
        <v>2.234</v>
      </c>
      <c r="P643" t="s">
        <v>166</v>
      </c>
      <c r="Q643" t="s">
        <v>126</v>
      </c>
      <c r="R643" t="s">
        <v>126</v>
      </c>
      <c r="S643" t="s">
        <v>126</v>
      </c>
      <c r="T643" t="s">
        <v>126</v>
      </c>
      <c r="W643" t="s">
        <v>103</v>
      </c>
      <c r="X643" t="s">
        <v>99</v>
      </c>
      <c r="AB643" t="s">
        <v>150</v>
      </c>
      <c r="AC643" t="s">
        <v>105</v>
      </c>
      <c r="AE643" t="s">
        <v>127</v>
      </c>
      <c r="AF643" t="s">
        <v>1840</v>
      </c>
      <c r="AH643" t="s">
        <v>1029</v>
      </c>
      <c r="AK643" t="s">
        <v>129</v>
      </c>
      <c r="AL643" t="s">
        <v>168</v>
      </c>
      <c r="AO643" t="s">
        <v>131</v>
      </c>
      <c r="AT643" t="s">
        <v>107</v>
      </c>
      <c r="AU643" t="s">
        <v>108</v>
      </c>
      <c r="AV643" t="s">
        <v>108</v>
      </c>
      <c r="AW643" t="s">
        <v>108</v>
      </c>
      <c r="AX643" t="s">
        <v>108</v>
      </c>
      <c r="AY643" t="s">
        <v>108</v>
      </c>
      <c r="AZ643" t="s">
        <v>108</v>
      </c>
      <c r="BE643" t="s">
        <v>132</v>
      </c>
      <c r="BG643" t="s">
        <v>154</v>
      </c>
      <c r="BI643">
        <v>18.100000000000001</v>
      </c>
      <c r="BJ643">
        <v>18.097000000000001</v>
      </c>
      <c r="BM643" t="s">
        <v>109</v>
      </c>
      <c r="BR643" t="s">
        <v>110</v>
      </c>
      <c r="BS643" t="s">
        <v>111</v>
      </c>
      <c r="BV643" t="s">
        <v>1030</v>
      </c>
      <c r="BW643">
        <v>40.43</v>
      </c>
      <c r="BX643" t="s">
        <v>172</v>
      </c>
      <c r="CC643" t="s">
        <v>114</v>
      </c>
      <c r="CD643" t="s">
        <v>131</v>
      </c>
      <c r="CE643" t="s">
        <v>115</v>
      </c>
      <c r="CF643" t="s">
        <v>116</v>
      </c>
      <c r="CO643" t="s">
        <v>157</v>
      </c>
      <c r="CP643" t="s">
        <v>123</v>
      </c>
      <c r="CQ643" t="s">
        <v>105</v>
      </c>
      <c r="CR643">
        <v>40.661999999999999</v>
      </c>
      <c r="CS643">
        <v>40.432000000000002</v>
      </c>
    </row>
    <row r="644" spans="1:97" hidden="1" x14ac:dyDescent="0.2">
      <c r="A644">
        <v>46862</v>
      </c>
      <c r="B644" t="s">
        <v>1841</v>
      </c>
      <c r="H644" t="s">
        <v>98</v>
      </c>
      <c r="I644" t="s">
        <v>99</v>
      </c>
      <c r="J644" t="s">
        <v>100</v>
      </c>
      <c r="N644" t="s">
        <v>150</v>
      </c>
      <c r="O644">
        <v>2.085</v>
      </c>
      <c r="P644" t="s">
        <v>237</v>
      </c>
      <c r="Q644" t="s">
        <v>126</v>
      </c>
      <c r="R644" t="s">
        <v>126</v>
      </c>
      <c r="S644" t="s">
        <v>126</v>
      </c>
      <c r="T644" t="s">
        <v>126</v>
      </c>
      <c r="W644" t="s">
        <v>103</v>
      </c>
      <c r="X644" t="s">
        <v>99</v>
      </c>
      <c r="AB644" t="s">
        <v>150</v>
      </c>
      <c r="AC644" t="s">
        <v>105</v>
      </c>
      <c r="AE644" t="s">
        <v>238</v>
      </c>
      <c r="AF644" t="s">
        <v>1842</v>
      </c>
      <c r="AK644" t="s">
        <v>129</v>
      </c>
      <c r="AL644" t="s">
        <v>240</v>
      </c>
      <c r="AO644" t="s">
        <v>131</v>
      </c>
      <c r="AT644" t="s">
        <v>107</v>
      </c>
      <c r="AU644" t="s">
        <v>108</v>
      </c>
      <c r="AV644" t="s">
        <v>108</v>
      </c>
      <c r="AW644" t="s">
        <v>108</v>
      </c>
      <c r="AX644" t="s">
        <v>108</v>
      </c>
      <c r="AY644" t="s">
        <v>108</v>
      </c>
      <c r="AZ644" t="s">
        <v>108</v>
      </c>
      <c r="BE644" t="s">
        <v>274</v>
      </c>
      <c r="BG644" t="s">
        <v>154</v>
      </c>
      <c r="BI644">
        <v>49.76</v>
      </c>
      <c r="BJ644">
        <v>49.761000000000003</v>
      </c>
      <c r="BM644" t="s">
        <v>109</v>
      </c>
      <c r="BR644" t="s">
        <v>110</v>
      </c>
      <c r="BS644" t="s">
        <v>111</v>
      </c>
      <c r="BV644" t="s">
        <v>1255</v>
      </c>
      <c r="BW644">
        <v>103.74</v>
      </c>
      <c r="BX644" t="s">
        <v>172</v>
      </c>
      <c r="CC644" t="s">
        <v>114</v>
      </c>
      <c r="CD644" t="s">
        <v>131</v>
      </c>
      <c r="CE644" t="s">
        <v>115</v>
      </c>
      <c r="CF644" t="s">
        <v>116</v>
      </c>
      <c r="CO644" t="s">
        <v>157</v>
      </c>
      <c r="CP644" t="s">
        <v>211</v>
      </c>
      <c r="CQ644" t="s">
        <v>105</v>
      </c>
      <c r="CR644">
        <v>103.69199999999999</v>
      </c>
      <c r="CS644">
        <v>103.739</v>
      </c>
    </row>
    <row r="645" spans="1:97" x14ac:dyDescent="0.2">
      <c r="A645">
        <v>33918</v>
      </c>
      <c r="B645" t="s">
        <v>1843</v>
      </c>
      <c r="H645" t="s">
        <v>98</v>
      </c>
      <c r="I645" t="s">
        <v>99</v>
      </c>
      <c r="J645" t="s">
        <v>100</v>
      </c>
      <c r="N645" t="s">
        <v>141</v>
      </c>
      <c r="O645">
        <v>3.5859999999999999</v>
      </c>
      <c r="P645" t="s">
        <v>166</v>
      </c>
      <c r="Q645" t="s">
        <v>126</v>
      </c>
      <c r="R645" t="s">
        <v>126</v>
      </c>
      <c r="S645" t="s">
        <v>126</v>
      </c>
      <c r="T645" t="s">
        <v>126</v>
      </c>
      <c r="W645" t="s">
        <v>103</v>
      </c>
      <c r="X645" t="s">
        <v>99</v>
      </c>
      <c r="AB645" t="s">
        <v>104</v>
      </c>
      <c r="AC645" t="s">
        <v>105</v>
      </c>
      <c r="AE645" t="s">
        <v>127</v>
      </c>
      <c r="AF645" t="s">
        <v>1844</v>
      </c>
      <c r="AK645" t="s">
        <v>129</v>
      </c>
      <c r="AL645" t="s">
        <v>168</v>
      </c>
      <c r="AO645" t="s">
        <v>131</v>
      </c>
      <c r="AT645" t="s">
        <v>107</v>
      </c>
      <c r="AU645" t="s">
        <v>108</v>
      </c>
      <c r="AV645" t="s">
        <v>108</v>
      </c>
      <c r="AW645" t="s">
        <v>108</v>
      </c>
      <c r="AX645" t="s">
        <v>108</v>
      </c>
      <c r="AY645" t="s">
        <v>108</v>
      </c>
      <c r="AZ645" t="s">
        <v>108</v>
      </c>
      <c r="BE645" t="s">
        <v>256</v>
      </c>
      <c r="BI645">
        <v>44.66</v>
      </c>
      <c r="BJ645">
        <v>44.658999999999999</v>
      </c>
      <c r="BM645" t="s">
        <v>109</v>
      </c>
      <c r="BR645" t="s">
        <v>110</v>
      </c>
      <c r="BS645" t="s">
        <v>111</v>
      </c>
      <c r="BV645" t="s">
        <v>1845</v>
      </c>
      <c r="BW645">
        <v>160.13999999999999</v>
      </c>
      <c r="BX645" t="s">
        <v>113</v>
      </c>
      <c r="CC645" t="s">
        <v>114</v>
      </c>
      <c r="CD645" t="s">
        <v>131</v>
      </c>
      <c r="CE645" t="s">
        <v>115</v>
      </c>
      <c r="CF645" t="s">
        <v>116</v>
      </c>
      <c r="CO645" t="s">
        <v>147</v>
      </c>
      <c r="CP645" t="s">
        <v>123</v>
      </c>
      <c r="CQ645" t="s">
        <v>105</v>
      </c>
      <c r="CR645">
        <v>96.489000000000004</v>
      </c>
      <c r="CS645">
        <v>160.14400000000001</v>
      </c>
    </row>
    <row r="646" spans="1:97" hidden="1" x14ac:dyDescent="0.2">
      <c r="A646">
        <v>32995</v>
      </c>
      <c r="B646" t="s">
        <v>1846</v>
      </c>
      <c r="H646" t="s">
        <v>98</v>
      </c>
      <c r="I646" t="s">
        <v>99</v>
      </c>
      <c r="J646" t="s">
        <v>100</v>
      </c>
      <c r="N646" t="s">
        <v>150</v>
      </c>
      <c r="O646">
        <v>1.5720000000000001</v>
      </c>
      <c r="P646" t="s">
        <v>380</v>
      </c>
      <c r="Q646" t="s">
        <v>126</v>
      </c>
      <c r="R646" t="s">
        <v>126</v>
      </c>
      <c r="S646" t="s">
        <v>126</v>
      </c>
      <c r="T646" t="s">
        <v>126</v>
      </c>
      <c r="W646" t="s">
        <v>103</v>
      </c>
      <c r="X646" t="s">
        <v>99</v>
      </c>
      <c r="AB646" t="s">
        <v>101</v>
      </c>
      <c r="AC646" t="s">
        <v>105</v>
      </c>
      <c r="AE646" t="s">
        <v>127</v>
      </c>
      <c r="AF646" t="s">
        <v>1847</v>
      </c>
      <c r="AH646" t="s">
        <v>228</v>
      </c>
      <c r="AK646" t="s">
        <v>129</v>
      </c>
      <c r="AL646" t="s">
        <v>145</v>
      </c>
      <c r="AO646" t="s">
        <v>131</v>
      </c>
      <c r="AT646" t="s">
        <v>107</v>
      </c>
      <c r="AU646" t="s">
        <v>169</v>
      </c>
      <c r="AV646" t="s">
        <v>108</v>
      </c>
      <c r="AW646" t="s">
        <v>108</v>
      </c>
      <c r="AX646" t="s">
        <v>108</v>
      </c>
      <c r="AY646" t="s">
        <v>108</v>
      </c>
      <c r="AZ646" t="s">
        <v>108</v>
      </c>
      <c r="BE646" t="s">
        <v>132</v>
      </c>
      <c r="BI646">
        <v>195.49</v>
      </c>
      <c r="BJ646">
        <v>195.48500000000001</v>
      </c>
      <c r="BM646" t="s">
        <v>109</v>
      </c>
      <c r="BO646" t="s">
        <v>358</v>
      </c>
      <c r="BR646" t="s">
        <v>110</v>
      </c>
      <c r="BS646" t="s">
        <v>111</v>
      </c>
      <c r="BV646" t="s">
        <v>382</v>
      </c>
      <c r="BW646">
        <v>307.22000000000003</v>
      </c>
      <c r="BX646" t="s">
        <v>113</v>
      </c>
      <c r="CA646" t="s">
        <v>185</v>
      </c>
      <c r="CC646" t="s">
        <v>114</v>
      </c>
      <c r="CD646" t="s">
        <v>131</v>
      </c>
      <c r="CE646" t="s">
        <v>115</v>
      </c>
      <c r="CF646" t="s">
        <v>116</v>
      </c>
      <c r="CO646" t="s">
        <v>157</v>
      </c>
      <c r="CP646" t="s">
        <v>232</v>
      </c>
      <c r="CQ646" t="s">
        <v>105</v>
      </c>
      <c r="CR646">
        <v>394.113</v>
      </c>
      <c r="CS646">
        <v>307.22199999999998</v>
      </c>
    </row>
    <row r="647" spans="1:97" hidden="1" x14ac:dyDescent="0.2">
      <c r="A647">
        <v>54411</v>
      </c>
      <c r="B647" t="s">
        <v>1848</v>
      </c>
      <c r="H647" t="s">
        <v>98</v>
      </c>
      <c r="I647" t="s">
        <v>99</v>
      </c>
      <c r="J647" t="s">
        <v>100</v>
      </c>
      <c r="N647" t="s">
        <v>150</v>
      </c>
      <c r="O647">
        <v>3.504</v>
      </c>
      <c r="P647" t="s">
        <v>436</v>
      </c>
      <c r="Q647" t="s">
        <v>126</v>
      </c>
      <c r="R647" t="s">
        <v>126</v>
      </c>
      <c r="S647" t="s">
        <v>126</v>
      </c>
      <c r="T647" t="s">
        <v>126</v>
      </c>
      <c r="W647" t="s">
        <v>103</v>
      </c>
      <c r="X647" t="s">
        <v>99</v>
      </c>
      <c r="AB647" t="s">
        <v>150</v>
      </c>
      <c r="AC647" t="s">
        <v>105</v>
      </c>
      <c r="AE647" t="s">
        <v>188</v>
      </c>
      <c r="AF647" t="s">
        <v>1849</v>
      </c>
      <c r="AK647" t="s">
        <v>129</v>
      </c>
      <c r="AL647" t="s">
        <v>200</v>
      </c>
      <c r="AO647" t="s">
        <v>131</v>
      </c>
      <c r="AT647" t="s">
        <v>107</v>
      </c>
      <c r="AU647" t="s">
        <v>108</v>
      </c>
      <c r="AV647" t="s">
        <v>108</v>
      </c>
      <c r="AW647" t="s">
        <v>108</v>
      </c>
      <c r="AX647" t="s">
        <v>108</v>
      </c>
      <c r="AY647" t="s">
        <v>108</v>
      </c>
      <c r="AZ647" t="s">
        <v>108</v>
      </c>
      <c r="BE647" t="s">
        <v>274</v>
      </c>
      <c r="BG647" t="s">
        <v>154</v>
      </c>
      <c r="BI647">
        <v>253.93</v>
      </c>
      <c r="BJ647">
        <v>253.93199999999999</v>
      </c>
      <c r="BM647" t="s">
        <v>109</v>
      </c>
      <c r="BO647" t="s">
        <v>1850</v>
      </c>
      <c r="BR647" t="s">
        <v>110</v>
      </c>
      <c r="BS647" t="s">
        <v>111</v>
      </c>
      <c r="BV647" t="s">
        <v>1480</v>
      </c>
      <c r="BW647">
        <v>889.78</v>
      </c>
      <c r="BX647" t="s">
        <v>242</v>
      </c>
      <c r="CA647" t="s">
        <v>231</v>
      </c>
      <c r="CC647" t="s">
        <v>114</v>
      </c>
      <c r="CD647" t="s">
        <v>131</v>
      </c>
      <c r="CE647" t="s">
        <v>115</v>
      </c>
      <c r="CF647" t="s">
        <v>116</v>
      </c>
      <c r="CO647" t="s">
        <v>157</v>
      </c>
      <c r="CP647" t="s">
        <v>138</v>
      </c>
      <c r="CQ647" t="s">
        <v>105</v>
      </c>
      <c r="CR647">
        <v>514.87199999999996</v>
      </c>
      <c r="CS647">
        <v>889.77499999999998</v>
      </c>
    </row>
    <row r="648" spans="1:97" hidden="1" x14ac:dyDescent="0.2">
      <c r="A648">
        <v>33678</v>
      </c>
      <c r="B648" t="s">
        <v>1851</v>
      </c>
      <c r="H648" t="s">
        <v>98</v>
      </c>
      <c r="I648" t="s">
        <v>99</v>
      </c>
      <c r="J648" t="s">
        <v>100</v>
      </c>
      <c r="N648" t="s">
        <v>150</v>
      </c>
      <c r="O648">
        <v>3.6659999999999999</v>
      </c>
      <c r="P648" t="s">
        <v>226</v>
      </c>
      <c r="Q648" t="s">
        <v>126</v>
      </c>
      <c r="R648" t="s">
        <v>126</v>
      </c>
      <c r="S648" t="s">
        <v>126</v>
      </c>
      <c r="T648" t="s">
        <v>126</v>
      </c>
      <c r="W648" t="s">
        <v>103</v>
      </c>
      <c r="X648" t="s">
        <v>99</v>
      </c>
      <c r="AB648" t="s">
        <v>150</v>
      </c>
      <c r="AC648" t="s">
        <v>105</v>
      </c>
      <c r="AE648" t="s">
        <v>127</v>
      </c>
      <c r="AF648" t="s">
        <v>1852</v>
      </c>
      <c r="AH648" t="s">
        <v>228</v>
      </c>
      <c r="AK648" t="s">
        <v>129</v>
      </c>
      <c r="AL648" t="s">
        <v>145</v>
      </c>
      <c r="AO648" t="s">
        <v>131</v>
      </c>
      <c r="AT648" t="s">
        <v>107</v>
      </c>
      <c r="AU648" t="s">
        <v>108</v>
      </c>
      <c r="AV648" t="s">
        <v>170</v>
      </c>
      <c r="AW648" t="s">
        <v>103</v>
      </c>
      <c r="AX648" t="s">
        <v>108</v>
      </c>
      <c r="AY648" t="s">
        <v>108</v>
      </c>
      <c r="AZ648" t="s">
        <v>108</v>
      </c>
      <c r="BE648" t="s">
        <v>132</v>
      </c>
      <c r="BI648">
        <v>126.64</v>
      </c>
      <c r="BJ648">
        <v>126.639</v>
      </c>
      <c r="BM648" t="s">
        <v>109</v>
      </c>
      <c r="BO648" t="s">
        <v>358</v>
      </c>
      <c r="BR648" t="s">
        <v>110</v>
      </c>
      <c r="BS648" t="s">
        <v>111</v>
      </c>
      <c r="BV648" t="s">
        <v>1340</v>
      </c>
      <c r="BW648">
        <v>464.28</v>
      </c>
      <c r="BX648" t="s">
        <v>113</v>
      </c>
      <c r="CA648" t="s">
        <v>185</v>
      </c>
      <c r="CC648" t="s">
        <v>114</v>
      </c>
      <c r="CD648" t="s">
        <v>103</v>
      </c>
      <c r="CE648" t="s">
        <v>115</v>
      </c>
      <c r="CF648" t="s">
        <v>116</v>
      </c>
      <c r="CO648" t="s">
        <v>157</v>
      </c>
      <c r="CP648" t="s">
        <v>232</v>
      </c>
      <c r="CQ648" t="s">
        <v>105</v>
      </c>
      <c r="CR648">
        <v>260.61</v>
      </c>
      <c r="CS648">
        <v>464.28300000000002</v>
      </c>
    </row>
    <row r="649" spans="1:97" hidden="1" x14ac:dyDescent="0.2">
      <c r="A649">
        <v>36116</v>
      </c>
      <c r="B649" t="s">
        <v>1853</v>
      </c>
      <c r="H649" t="s">
        <v>98</v>
      </c>
      <c r="I649" t="s">
        <v>99</v>
      </c>
      <c r="J649" t="s">
        <v>100</v>
      </c>
      <c r="N649" t="s">
        <v>150</v>
      </c>
      <c r="O649">
        <v>1.51</v>
      </c>
      <c r="P649" t="s">
        <v>368</v>
      </c>
      <c r="Q649" t="s">
        <v>126</v>
      </c>
      <c r="R649" t="s">
        <v>126</v>
      </c>
      <c r="S649" t="s">
        <v>126</v>
      </c>
      <c r="T649" t="s">
        <v>126</v>
      </c>
      <c r="W649" t="s">
        <v>103</v>
      </c>
      <c r="X649" t="s">
        <v>99</v>
      </c>
      <c r="AB649" t="s">
        <v>150</v>
      </c>
      <c r="AC649" t="s">
        <v>105</v>
      </c>
      <c r="AD649" t="s">
        <v>177</v>
      </c>
      <c r="AE649" t="s">
        <v>188</v>
      </c>
      <c r="AF649" t="s">
        <v>1854</v>
      </c>
      <c r="AK649" t="s">
        <v>319</v>
      </c>
      <c r="AL649" t="s">
        <v>168</v>
      </c>
      <c r="AO649" t="s">
        <v>131</v>
      </c>
      <c r="AT649" t="s">
        <v>107</v>
      </c>
      <c r="AU649" t="s">
        <v>108</v>
      </c>
      <c r="AV649" t="s">
        <v>108</v>
      </c>
      <c r="AW649" t="s">
        <v>108</v>
      </c>
      <c r="AX649" t="s">
        <v>108</v>
      </c>
      <c r="AY649" t="s">
        <v>108</v>
      </c>
      <c r="AZ649" t="s">
        <v>108</v>
      </c>
      <c r="BE649" t="s">
        <v>307</v>
      </c>
      <c r="BG649" t="s">
        <v>154</v>
      </c>
      <c r="BI649">
        <v>61.23</v>
      </c>
      <c r="BJ649">
        <v>61.97</v>
      </c>
      <c r="BM649" t="s">
        <v>109</v>
      </c>
      <c r="BN649" t="s">
        <v>320</v>
      </c>
      <c r="BR649" t="s">
        <v>110</v>
      </c>
      <c r="BS649" t="s">
        <v>111</v>
      </c>
      <c r="BV649" t="s">
        <v>954</v>
      </c>
      <c r="BW649">
        <v>93.59</v>
      </c>
      <c r="BX649" t="s">
        <v>242</v>
      </c>
      <c r="CC649" t="s">
        <v>114</v>
      </c>
      <c r="CD649" t="s">
        <v>131</v>
      </c>
      <c r="CO649" t="s">
        <v>157</v>
      </c>
      <c r="CP649" t="s">
        <v>164</v>
      </c>
      <c r="CQ649" t="s">
        <v>105</v>
      </c>
      <c r="CR649">
        <v>126.961</v>
      </c>
      <c r="CS649">
        <v>93.594999999999999</v>
      </c>
    </row>
    <row r="650" spans="1:97" hidden="1" x14ac:dyDescent="0.2">
      <c r="A650">
        <v>64892</v>
      </c>
      <c r="B650" t="s">
        <v>1855</v>
      </c>
      <c r="H650" t="s">
        <v>140</v>
      </c>
      <c r="I650" t="s">
        <v>99</v>
      </c>
      <c r="J650" t="s">
        <v>100</v>
      </c>
      <c r="N650" t="s">
        <v>141</v>
      </c>
      <c r="O650">
        <v>1.831</v>
      </c>
      <c r="P650" t="s">
        <v>142</v>
      </c>
      <c r="W650" t="s">
        <v>103</v>
      </c>
      <c r="AB650" t="s">
        <v>104</v>
      </c>
      <c r="AC650" t="s">
        <v>105</v>
      </c>
      <c r="AF650" t="s">
        <v>1856</v>
      </c>
      <c r="AT650" t="s">
        <v>107</v>
      </c>
      <c r="AU650" t="s">
        <v>108</v>
      </c>
      <c r="AV650" t="s">
        <v>108</v>
      </c>
      <c r="AW650" t="s">
        <v>103</v>
      </c>
      <c r="AX650" t="s">
        <v>108</v>
      </c>
      <c r="AY650" t="s">
        <v>108</v>
      </c>
      <c r="AZ650" t="s">
        <v>108</v>
      </c>
      <c r="BI650">
        <v>10.4</v>
      </c>
      <c r="BJ650">
        <v>10.396000000000001</v>
      </c>
      <c r="BM650" t="s">
        <v>109</v>
      </c>
      <c r="BR650" t="s">
        <v>110</v>
      </c>
      <c r="BS650" t="s">
        <v>111</v>
      </c>
      <c r="BV650" t="s">
        <v>146</v>
      </c>
      <c r="BW650">
        <v>19.04</v>
      </c>
      <c r="BX650" t="s">
        <v>113</v>
      </c>
      <c r="CC650" t="s">
        <v>114</v>
      </c>
      <c r="CE650" t="s">
        <v>115</v>
      </c>
      <c r="CF650" t="s">
        <v>116</v>
      </c>
      <c r="CO650" t="s">
        <v>147</v>
      </c>
      <c r="CP650" t="s">
        <v>138</v>
      </c>
      <c r="CQ650" t="s">
        <v>105</v>
      </c>
      <c r="CR650">
        <v>24.454999999999998</v>
      </c>
      <c r="CS650">
        <v>19.035</v>
      </c>
    </row>
    <row r="651" spans="1:97" hidden="1" x14ac:dyDescent="0.2">
      <c r="A651">
        <v>52104</v>
      </c>
      <c r="B651" t="s">
        <v>1857</v>
      </c>
      <c r="H651" t="s">
        <v>98</v>
      </c>
      <c r="I651" t="s">
        <v>99</v>
      </c>
      <c r="J651" t="s">
        <v>100</v>
      </c>
      <c r="N651" t="s">
        <v>150</v>
      </c>
      <c r="O651">
        <v>3.17</v>
      </c>
      <c r="P651" t="s">
        <v>668</v>
      </c>
      <c r="Q651" t="s">
        <v>126</v>
      </c>
      <c r="R651" t="s">
        <v>126</v>
      </c>
      <c r="S651" t="s">
        <v>126</v>
      </c>
      <c r="T651" t="s">
        <v>126</v>
      </c>
      <c r="W651" t="s">
        <v>103</v>
      </c>
      <c r="X651" t="s">
        <v>99</v>
      </c>
      <c r="AB651" t="s">
        <v>150</v>
      </c>
      <c r="AC651" t="s">
        <v>105</v>
      </c>
      <c r="AE651" t="s">
        <v>217</v>
      </c>
      <c r="AF651" t="s">
        <v>1858</v>
      </c>
      <c r="AH651" t="s">
        <v>179</v>
      </c>
      <c r="AK651" t="s">
        <v>129</v>
      </c>
      <c r="AL651" t="s">
        <v>190</v>
      </c>
      <c r="AO651" t="s">
        <v>131</v>
      </c>
      <c r="AT651" t="s">
        <v>107</v>
      </c>
      <c r="AU651" t="s">
        <v>108</v>
      </c>
      <c r="AV651" t="s">
        <v>108</v>
      </c>
      <c r="AW651" t="s">
        <v>108</v>
      </c>
      <c r="AX651" t="s">
        <v>108</v>
      </c>
      <c r="AY651" t="s">
        <v>108</v>
      </c>
      <c r="AZ651" t="s">
        <v>108</v>
      </c>
      <c r="BD651">
        <v>801</v>
      </c>
      <c r="BE651" t="s">
        <v>132</v>
      </c>
      <c r="BI651">
        <v>102.77</v>
      </c>
      <c r="BJ651">
        <v>102.76900000000001</v>
      </c>
      <c r="BM651" t="s">
        <v>109</v>
      </c>
      <c r="BO651" t="s">
        <v>183</v>
      </c>
      <c r="BR651" t="s">
        <v>110</v>
      </c>
      <c r="BS651" t="s">
        <v>111</v>
      </c>
      <c r="BV651" t="s">
        <v>1137</v>
      </c>
      <c r="BW651">
        <v>325.8</v>
      </c>
      <c r="BX651" t="s">
        <v>113</v>
      </c>
      <c r="CA651" t="s">
        <v>185</v>
      </c>
      <c r="CC651" t="s">
        <v>114</v>
      </c>
      <c r="CD651" t="s">
        <v>131</v>
      </c>
      <c r="CE651" t="s">
        <v>115</v>
      </c>
      <c r="CO651" t="s">
        <v>157</v>
      </c>
      <c r="CP651" t="s">
        <v>186</v>
      </c>
      <c r="CQ651" t="s">
        <v>105</v>
      </c>
      <c r="CR651">
        <v>211.87899999999999</v>
      </c>
      <c r="CS651">
        <v>325.8</v>
      </c>
    </row>
    <row r="652" spans="1:97" hidden="1" x14ac:dyDescent="0.2">
      <c r="A652">
        <v>71389</v>
      </c>
      <c r="B652" t="s">
        <v>1859</v>
      </c>
      <c r="H652" t="s">
        <v>98</v>
      </c>
      <c r="I652" t="s">
        <v>99</v>
      </c>
      <c r="J652" t="s">
        <v>100</v>
      </c>
      <c r="N652" t="s">
        <v>405</v>
      </c>
      <c r="O652">
        <v>7.2560000000000002</v>
      </c>
      <c r="P652" t="s">
        <v>244</v>
      </c>
      <c r="W652" t="s">
        <v>103</v>
      </c>
      <c r="X652" t="s">
        <v>99</v>
      </c>
      <c r="AB652" t="s">
        <v>104</v>
      </c>
      <c r="AC652" t="s">
        <v>105</v>
      </c>
      <c r="AF652" t="s">
        <v>1860</v>
      </c>
      <c r="AT652" t="s">
        <v>107</v>
      </c>
      <c r="AU652" t="s">
        <v>108</v>
      </c>
      <c r="AV652" t="s">
        <v>108</v>
      </c>
      <c r="AW652" t="s">
        <v>108</v>
      </c>
      <c r="AX652" t="s">
        <v>108</v>
      </c>
      <c r="AY652" t="s">
        <v>108</v>
      </c>
      <c r="AZ652" t="s">
        <v>108</v>
      </c>
      <c r="BI652">
        <v>8.0399999999999991</v>
      </c>
      <c r="BJ652">
        <v>8.0350000000000001</v>
      </c>
      <c r="BM652" t="s">
        <v>109</v>
      </c>
      <c r="BR652" t="s">
        <v>110</v>
      </c>
      <c r="BS652" t="s">
        <v>111</v>
      </c>
      <c r="BV652" t="s">
        <v>247</v>
      </c>
      <c r="BW652">
        <v>58.3</v>
      </c>
      <c r="BX652" t="s">
        <v>113</v>
      </c>
      <c r="CC652" t="s">
        <v>114</v>
      </c>
      <c r="CE652" t="s">
        <v>115</v>
      </c>
      <c r="CF652" t="s">
        <v>116</v>
      </c>
      <c r="CO652" t="s">
        <v>117</v>
      </c>
      <c r="CP652" t="s">
        <v>138</v>
      </c>
      <c r="CQ652" t="s">
        <v>105</v>
      </c>
      <c r="CR652">
        <v>30.581</v>
      </c>
      <c r="CS652">
        <v>58.3</v>
      </c>
    </row>
    <row r="653" spans="1:97" hidden="1" x14ac:dyDescent="0.2">
      <c r="A653">
        <v>48204</v>
      </c>
      <c r="B653" t="s">
        <v>1861</v>
      </c>
      <c r="H653" t="s">
        <v>98</v>
      </c>
      <c r="I653" t="s">
        <v>99</v>
      </c>
      <c r="J653" t="s">
        <v>100</v>
      </c>
      <c r="N653" t="s">
        <v>204</v>
      </c>
      <c r="O653">
        <v>6.0709999999999997</v>
      </c>
      <c r="P653" t="s">
        <v>368</v>
      </c>
      <c r="Q653" t="s">
        <v>126</v>
      </c>
      <c r="R653" t="s">
        <v>126</v>
      </c>
      <c r="S653" t="s">
        <v>126</v>
      </c>
      <c r="T653" t="s">
        <v>126</v>
      </c>
      <c r="W653" t="s">
        <v>103</v>
      </c>
      <c r="X653" t="s">
        <v>99</v>
      </c>
      <c r="AB653" t="s">
        <v>204</v>
      </c>
      <c r="AC653" t="s">
        <v>105</v>
      </c>
      <c r="AF653" t="s">
        <v>1862</v>
      </c>
      <c r="AK653" t="s">
        <v>129</v>
      </c>
      <c r="AL653" t="s">
        <v>145</v>
      </c>
      <c r="AO653" t="s">
        <v>103</v>
      </c>
      <c r="AT653" t="s">
        <v>107</v>
      </c>
      <c r="AU653" t="s">
        <v>108</v>
      </c>
      <c r="AV653" t="s">
        <v>108</v>
      </c>
      <c r="AW653" t="s">
        <v>108</v>
      </c>
      <c r="AX653" t="s">
        <v>108</v>
      </c>
      <c r="AY653" t="s">
        <v>108</v>
      </c>
      <c r="AZ653" t="s">
        <v>108</v>
      </c>
      <c r="BI653">
        <v>46</v>
      </c>
      <c r="BJ653">
        <v>45.735999999999997</v>
      </c>
      <c r="BM653" t="s">
        <v>109</v>
      </c>
      <c r="BR653" t="s">
        <v>110</v>
      </c>
      <c r="BS653" t="s">
        <v>111</v>
      </c>
      <c r="BV653" t="s">
        <v>954</v>
      </c>
      <c r="BW653">
        <v>277.64999999999998</v>
      </c>
      <c r="BX653" t="s">
        <v>113</v>
      </c>
      <c r="CC653" t="s">
        <v>114</v>
      </c>
      <c r="CO653" t="s">
        <v>248</v>
      </c>
      <c r="CP653" t="s">
        <v>164</v>
      </c>
      <c r="CQ653" t="s">
        <v>105</v>
      </c>
      <c r="CR653">
        <v>103.614</v>
      </c>
      <c r="CS653">
        <v>277.654</v>
      </c>
    </row>
    <row r="654" spans="1:97" hidden="1" x14ac:dyDescent="0.2">
      <c r="A654">
        <v>65833</v>
      </c>
      <c r="B654" t="s">
        <v>1863</v>
      </c>
      <c r="H654" t="s">
        <v>98</v>
      </c>
      <c r="I654" t="s">
        <v>99</v>
      </c>
      <c r="J654" t="s">
        <v>100</v>
      </c>
      <c r="N654" t="s">
        <v>150</v>
      </c>
      <c r="O654">
        <v>2.8490000000000002</v>
      </c>
      <c r="P654" t="s">
        <v>368</v>
      </c>
      <c r="W654" t="s">
        <v>103</v>
      </c>
      <c r="X654" t="s">
        <v>99</v>
      </c>
      <c r="AB654" t="s">
        <v>150</v>
      </c>
      <c r="AC654" t="s">
        <v>105</v>
      </c>
      <c r="AF654" t="s">
        <v>1864</v>
      </c>
      <c r="AT654" t="s">
        <v>107</v>
      </c>
      <c r="AU654" t="s">
        <v>108</v>
      </c>
      <c r="AV654" t="s">
        <v>108</v>
      </c>
      <c r="AW654" t="s">
        <v>108</v>
      </c>
      <c r="AX654" t="s">
        <v>108</v>
      </c>
      <c r="AY654" t="s">
        <v>108</v>
      </c>
      <c r="AZ654" t="s">
        <v>108</v>
      </c>
      <c r="BG654" t="s">
        <v>154</v>
      </c>
      <c r="BI654">
        <v>200.03</v>
      </c>
      <c r="BJ654">
        <v>200.02500000000001</v>
      </c>
      <c r="BM654" t="s">
        <v>109</v>
      </c>
      <c r="BR654" t="s">
        <v>110</v>
      </c>
      <c r="BS654" t="s">
        <v>111</v>
      </c>
      <c r="BV654" t="s">
        <v>522</v>
      </c>
      <c r="BW654">
        <v>569.92999999999995</v>
      </c>
      <c r="BX654" t="s">
        <v>113</v>
      </c>
      <c r="CC654" t="s">
        <v>114</v>
      </c>
      <c r="CO654" t="s">
        <v>157</v>
      </c>
      <c r="CP654" t="s">
        <v>164</v>
      </c>
      <c r="CQ654" t="s">
        <v>105</v>
      </c>
      <c r="CR654">
        <v>405.74799999999999</v>
      </c>
      <c r="CS654">
        <v>569.93399999999997</v>
      </c>
    </row>
    <row r="655" spans="1:97" hidden="1" x14ac:dyDescent="0.2">
      <c r="A655">
        <v>62927</v>
      </c>
      <c r="B655" t="s">
        <v>1865</v>
      </c>
      <c r="H655" t="s">
        <v>98</v>
      </c>
      <c r="I655" t="s">
        <v>99</v>
      </c>
      <c r="J655" t="s">
        <v>100</v>
      </c>
      <c r="N655" t="s">
        <v>150</v>
      </c>
      <c r="O655">
        <v>3.641</v>
      </c>
      <c r="P655" t="s">
        <v>368</v>
      </c>
      <c r="Q655" t="s">
        <v>126</v>
      </c>
      <c r="R655" t="s">
        <v>126</v>
      </c>
      <c r="S655" t="s">
        <v>126</v>
      </c>
      <c r="T655" t="s">
        <v>126</v>
      </c>
      <c r="W655" t="s">
        <v>103</v>
      </c>
      <c r="X655" t="s">
        <v>99</v>
      </c>
      <c r="AB655" t="s">
        <v>397</v>
      </c>
      <c r="AC655" t="s">
        <v>105</v>
      </c>
      <c r="AF655" t="s">
        <v>1866</v>
      </c>
      <c r="AK655" t="s">
        <v>129</v>
      </c>
      <c r="AL655" t="s">
        <v>145</v>
      </c>
      <c r="AO655" t="s">
        <v>131</v>
      </c>
      <c r="AT655" t="s">
        <v>107</v>
      </c>
      <c r="AU655" t="s">
        <v>108</v>
      </c>
      <c r="AV655" t="s">
        <v>108</v>
      </c>
      <c r="AW655" t="s">
        <v>108</v>
      </c>
      <c r="AX655" t="s">
        <v>108</v>
      </c>
      <c r="AY655" t="s">
        <v>108</v>
      </c>
      <c r="AZ655" t="s">
        <v>108</v>
      </c>
      <c r="BG655" t="s">
        <v>154</v>
      </c>
      <c r="BI655">
        <v>144.51</v>
      </c>
      <c r="BJ655">
        <v>148.572</v>
      </c>
      <c r="BM655" t="s">
        <v>109</v>
      </c>
      <c r="BR655" t="s">
        <v>110</v>
      </c>
      <c r="BS655" t="s">
        <v>111</v>
      </c>
      <c r="BV655" t="s">
        <v>400</v>
      </c>
      <c r="BW655">
        <v>540.99</v>
      </c>
      <c r="BX655" t="s">
        <v>113</v>
      </c>
      <c r="CC655" t="s">
        <v>114</v>
      </c>
      <c r="CO655" t="s">
        <v>157</v>
      </c>
      <c r="CP655" t="s">
        <v>164</v>
      </c>
      <c r="CQ655" t="s">
        <v>105</v>
      </c>
      <c r="CR655">
        <v>304.42700000000002</v>
      </c>
      <c r="CS655">
        <v>540.995</v>
      </c>
    </row>
    <row r="656" spans="1:97" hidden="1" x14ac:dyDescent="0.2">
      <c r="A656">
        <v>39133</v>
      </c>
      <c r="B656" t="s">
        <v>1867</v>
      </c>
      <c r="I656" t="s">
        <v>99</v>
      </c>
      <c r="J656" t="s">
        <v>100</v>
      </c>
      <c r="N656" t="s">
        <v>141</v>
      </c>
      <c r="O656">
        <v>8.1270000000000007</v>
      </c>
      <c r="P656" t="s">
        <v>304</v>
      </c>
      <c r="W656" t="s">
        <v>103</v>
      </c>
      <c r="X656" t="s">
        <v>99</v>
      </c>
      <c r="AC656" t="s">
        <v>105</v>
      </c>
      <c r="AD656" t="s">
        <v>577</v>
      </c>
      <c r="AF656" t="s">
        <v>1868</v>
      </c>
      <c r="AH656" t="s">
        <v>306</v>
      </c>
      <c r="AK656" t="s">
        <v>550</v>
      </c>
      <c r="AT656" t="s">
        <v>107</v>
      </c>
      <c r="AU656" t="s">
        <v>108</v>
      </c>
      <c r="AV656" t="s">
        <v>108</v>
      </c>
      <c r="AW656" t="s">
        <v>108</v>
      </c>
      <c r="AX656" t="s">
        <v>108</v>
      </c>
      <c r="AY656" t="s">
        <v>108</v>
      </c>
      <c r="AZ656" t="s">
        <v>108</v>
      </c>
      <c r="BJ656">
        <v>98.123999999999995</v>
      </c>
      <c r="BM656" t="s">
        <v>109</v>
      </c>
      <c r="BR656" t="s">
        <v>1067</v>
      </c>
      <c r="BS656" t="s">
        <v>111</v>
      </c>
      <c r="BW656">
        <v>797.46</v>
      </c>
      <c r="CC656" t="s">
        <v>114</v>
      </c>
      <c r="CE656" t="s">
        <v>115</v>
      </c>
      <c r="CF656" t="s">
        <v>116</v>
      </c>
      <c r="CP656" t="s">
        <v>309</v>
      </c>
      <c r="CQ656" t="s">
        <v>105</v>
      </c>
      <c r="CR656">
        <v>212.50200000000001</v>
      </c>
      <c r="CS656">
        <v>797.46299999999997</v>
      </c>
    </row>
    <row r="657" spans="1:97" x14ac:dyDescent="0.2">
      <c r="A657">
        <v>65005</v>
      </c>
      <c r="B657" t="s">
        <v>1869</v>
      </c>
      <c r="H657" t="s">
        <v>98</v>
      </c>
      <c r="I657" t="s">
        <v>99</v>
      </c>
      <c r="J657" t="s">
        <v>100</v>
      </c>
      <c r="N657" t="s">
        <v>150</v>
      </c>
      <c r="O657">
        <v>2.0569999999999999</v>
      </c>
      <c r="P657" t="s">
        <v>277</v>
      </c>
      <c r="W657" t="s">
        <v>103</v>
      </c>
      <c r="X657" t="s">
        <v>99</v>
      </c>
      <c r="AB657" t="s">
        <v>150</v>
      </c>
      <c r="AC657" t="s">
        <v>105</v>
      </c>
      <c r="AF657" t="s">
        <v>1870</v>
      </c>
      <c r="AT657" t="s">
        <v>107</v>
      </c>
      <c r="AU657" t="s">
        <v>108</v>
      </c>
      <c r="AV657" t="s">
        <v>108</v>
      </c>
      <c r="AW657" t="s">
        <v>108</v>
      </c>
      <c r="AX657" t="s">
        <v>108</v>
      </c>
      <c r="AY657" t="s">
        <v>108</v>
      </c>
      <c r="AZ657" t="s">
        <v>108</v>
      </c>
      <c r="BG657" t="s">
        <v>154</v>
      </c>
      <c r="BI657">
        <v>17.82</v>
      </c>
      <c r="BJ657">
        <v>17.821999999999999</v>
      </c>
      <c r="BM657" t="s">
        <v>109</v>
      </c>
      <c r="BR657" t="s">
        <v>110</v>
      </c>
      <c r="BS657" t="s">
        <v>111</v>
      </c>
      <c r="BV657" t="s">
        <v>354</v>
      </c>
      <c r="BW657">
        <v>36.659999999999997</v>
      </c>
      <c r="BX657" t="s">
        <v>113</v>
      </c>
      <c r="CC657" t="s">
        <v>114</v>
      </c>
      <c r="CE657" t="s">
        <v>115</v>
      </c>
      <c r="CF657" t="s">
        <v>116</v>
      </c>
      <c r="CO657" t="s">
        <v>157</v>
      </c>
      <c r="CP657" t="s">
        <v>202</v>
      </c>
      <c r="CQ657" t="s">
        <v>105</v>
      </c>
      <c r="CR657">
        <v>39.756999999999998</v>
      </c>
      <c r="CS657">
        <v>36.655999999999999</v>
      </c>
    </row>
    <row r="658" spans="1:97" hidden="1" x14ac:dyDescent="0.2">
      <c r="A658">
        <v>51863</v>
      </c>
      <c r="B658" t="s">
        <v>1871</v>
      </c>
      <c r="H658" t="s">
        <v>98</v>
      </c>
      <c r="I658" t="s">
        <v>99</v>
      </c>
      <c r="J658" t="s">
        <v>100</v>
      </c>
      <c r="N658" t="s">
        <v>141</v>
      </c>
      <c r="O658">
        <v>3.4140000000000001</v>
      </c>
      <c r="P658" t="s">
        <v>216</v>
      </c>
      <c r="Q658" t="s">
        <v>126</v>
      </c>
      <c r="R658" t="s">
        <v>126</v>
      </c>
      <c r="S658" t="s">
        <v>126</v>
      </c>
      <c r="T658" t="s">
        <v>126</v>
      </c>
      <c r="W658" t="s">
        <v>103</v>
      </c>
      <c r="X658" t="s">
        <v>99</v>
      </c>
      <c r="AB658" t="s">
        <v>104</v>
      </c>
      <c r="AC658" t="s">
        <v>105</v>
      </c>
      <c r="AE658" t="s">
        <v>217</v>
      </c>
      <c r="AF658" t="s">
        <v>1872</v>
      </c>
      <c r="AH658" t="s">
        <v>179</v>
      </c>
      <c r="AK658" t="s">
        <v>129</v>
      </c>
      <c r="AL658" t="s">
        <v>190</v>
      </c>
      <c r="AO658" t="s">
        <v>131</v>
      </c>
      <c r="AT658" t="s">
        <v>107</v>
      </c>
      <c r="AU658" t="s">
        <v>108</v>
      </c>
      <c r="AV658" t="s">
        <v>108</v>
      </c>
      <c r="AW658" t="s">
        <v>108</v>
      </c>
      <c r="AX658" t="s">
        <v>108</v>
      </c>
      <c r="AY658" t="s">
        <v>108</v>
      </c>
      <c r="AZ658" t="s">
        <v>108</v>
      </c>
      <c r="BD658">
        <v>1904</v>
      </c>
      <c r="BE658" t="s">
        <v>132</v>
      </c>
      <c r="BI658">
        <v>110.04</v>
      </c>
      <c r="BJ658">
        <v>110.038</v>
      </c>
      <c r="BM658" t="s">
        <v>109</v>
      </c>
      <c r="BO658" t="s">
        <v>183</v>
      </c>
      <c r="BR658" t="s">
        <v>110</v>
      </c>
      <c r="BS658" t="s">
        <v>111</v>
      </c>
      <c r="BV658" t="s">
        <v>670</v>
      </c>
      <c r="BW658">
        <v>375.62</v>
      </c>
      <c r="BX658" t="s">
        <v>113</v>
      </c>
      <c r="CA658" t="s">
        <v>185</v>
      </c>
      <c r="CC658" t="s">
        <v>114</v>
      </c>
      <c r="CD658" t="s">
        <v>131</v>
      </c>
      <c r="CE658" t="s">
        <v>115</v>
      </c>
      <c r="CO658" t="s">
        <v>147</v>
      </c>
      <c r="CP658" t="s">
        <v>186</v>
      </c>
      <c r="CQ658" t="s">
        <v>105</v>
      </c>
      <c r="CR658">
        <v>226.904</v>
      </c>
      <c r="CS658">
        <v>375.62299999999999</v>
      </c>
    </row>
    <row r="659" spans="1:97" hidden="1" x14ac:dyDescent="0.2">
      <c r="A659">
        <v>65413</v>
      </c>
      <c r="B659" t="s">
        <v>1873</v>
      </c>
      <c r="H659" t="s">
        <v>98</v>
      </c>
      <c r="I659" t="s">
        <v>99</v>
      </c>
      <c r="J659" t="s">
        <v>100</v>
      </c>
      <c r="N659" t="s">
        <v>150</v>
      </c>
      <c r="O659">
        <v>3.5209999999999999</v>
      </c>
      <c r="P659" t="s">
        <v>436</v>
      </c>
      <c r="W659" t="s">
        <v>103</v>
      </c>
      <c r="X659" t="s">
        <v>99</v>
      </c>
      <c r="AB659" t="s">
        <v>150</v>
      </c>
      <c r="AC659" t="s">
        <v>105</v>
      </c>
      <c r="AF659" t="s">
        <v>1874</v>
      </c>
      <c r="AT659" t="s">
        <v>107</v>
      </c>
      <c r="AU659" t="s">
        <v>108</v>
      </c>
      <c r="AV659" t="s">
        <v>108</v>
      </c>
      <c r="AW659" t="s">
        <v>108</v>
      </c>
      <c r="AX659" t="s">
        <v>108</v>
      </c>
      <c r="AY659" t="s">
        <v>108</v>
      </c>
      <c r="AZ659" t="s">
        <v>108</v>
      </c>
      <c r="BG659" t="s">
        <v>154</v>
      </c>
      <c r="BI659">
        <v>262.89</v>
      </c>
      <c r="BJ659">
        <v>262.887</v>
      </c>
      <c r="BM659" t="s">
        <v>109</v>
      </c>
      <c r="BR659" t="s">
        <v>110</v>
      </c>
      <c r="BS659" t="s">
        <v>111</v>
      </c>
      <c r="BV659" t="s">
        <v>1875</v>
      </c>
      <c r="BW659">
        <v>925.71</v>
      </c>
      <c r="BX659" t="s">
        <v>113</v>
      </c>
      <c r="CC659" t="s">
        <v>114</v>
      </c>
      <c r="CE659" t="s">
        <v>115</v>
      </c>
      <c r="CF659" t="s">
        <v>116</v>
      </c>
      <c r="CO659" t="s">
        <v>157</v>
      </c>
      <c r="CP659" t="s">
        <v>138</v>
      </c>
      <c r="CQ659" t="s">
        <v>105</v>
      </c>
      <c r="CR659">
        <v>532.81700000000001</v>
      </c>
      <c r="CS659">
        <v>925.71199999999999</v>
      </c>
    </row>
    <row r="660" spans="1:97" x14ac:dyDescent="0.2">
      <c r="A660">
        <v>45143</v>
      </c>
      <c r="B660" t="s">
        <v>1876</v>
      </c>
      <c r="H660" t="s">
        <v>98</v>
      </c>
      <c r="I660" t="s">
        <v>99</v>
      </c>
      <c r="J660" t="s">
        <v>100</v>
      </c>
      <c r="N660" t="s">
        <v>101</v>
      </c>
      <c r="O660">
        <v>1.8560000000000001</v>
      </c>
      <c r="P660" t="s">
        <v>277</v>
      </c>
      <c r="Q660" t="s">
        <v>126</v>
      </c>
      <c r="R660" t="s">
        <v>126</v>
      </c>
      <c r="S660" t="s">
        <v>126</v>
      </c>
      <c r="T660" t="s">
        <v>126</v>
      </c>
      <c r="W660" t="s">
        <v>103</v>
      </c>
      <c r="X660" t="s">
        <v>99</v>
      </c>
      <c r="AB660" t="s">
        <v>101</v>
      </c>
      <c r="AC660" t="s">
        <v>105</v>
      </c>
      <c r="AF660" t="s">
        <v>1877</v>
      </c>
      <c r="AK660" t="s">
        <v>129</v>
      </c>
      <c r="AL660" t="s">
        <v>145</v>
      </c>
      <c r="AO660" t="s">
        <v>131</v>
      </c>
      <c r="AT660" t="s">
        <v>107</v>
      </c>
      <c r="AU660" t="s">
        <v>108</v>
      </c>
      <c r="AV660" t="s">
        <v>108</v>
      </c>
      <c r="AW660" t="s">
        <v>108</v>
      </c>
      <c r="AX660" t="s">
        <v>108</v>
      </c>
      <c r="AY660" t="s">
        <v>108</v>
      </c>
      <c r="AZ660" t="s">
        <v>108</v>
      </c>
      <c r="BI660">
        <v>133.47999999999999</v>
      </c>
      <c r="BJ660">
        <v>133.482</v>
      </c>
      <c r="BM660" t="s">
        <v>109</v>
      </c>
      <c r="BR660" t="s">
        <v>110</v>
      </c>
      <c r="BS660" t="s">
        <v>111</v>
      </c>
      <c r="BV660" t="s">
        <v>302</v>
      </c>
      <c r="BW660">
        <v>247.75</v>
      </c>
      <c r="BX660" t="s">
        <v>113</v>
      </c>
      <c r="CC660" t="s">
        <v>114</v>
      </c>
      <c r="CE660" t="s">
        <v>115</v>
      </c>
      <c r="CF660" t="s">
        <v>116</v>
      </c>
      <c r="CO660" t="s">
        <v>117</v>
      </c>
      <c r="CP660" t="s">
        <v>202</v>
      </c>
      <c r="CQ660" t="s">
        <v>105</v>
      </c>
      <c r="CR660">
        <v>270.67599999999999</v>
      </c>
      <c r="CS660">
        <v>247.755</v>
      </c>
    </row>
    <row r="661" spans="1:97" x14ac:dyDescent="0.2">
      <c r="A661">
        <v>34277</v>
      </c>
      <c r="B661" t="s">
        <v>1878</v>
      </c>
      <c r="H661" t="s">
        <v>98</v>
      </c>
      <c r="I661" t="s">
        <v>99</v>
      </c>
      <c r="J661" t="s">
        <v>100</v>
      </c>
      <c r="N661" t="s">
        <v>141</v>
      </c>
      <c r="O661">
        <v>5.2389999999999999</v>
      </c>
      <c r="P661" t="s">
        <v>372</v>
      </c>
      <c r="Q661" t="s">
        <v>126</v>
      </c>
      <c r="R661" t="s">
        <v>126</v>
      </c>
      <c r="S661" t="s">
        <v>126</v>
      </c>
      <c r="T661" t="s">
        <v>126</v>
      </c>
      <c r="W661" t="s">
        <v>103</v>
      </c>
      <c r="X661" t="s">
        <v>99</v>
      </c>
      <c r="AB661" t="s">
        <v>104</v>
      </c>
      <c r="AC661" t="s">
        <v>105</v>
      </c>
      <c r="AE661" t="s">
        <v>127</v>
      </c>
      <c r="AF661" t="s">
        <v>1879</v>
      </c>
      <c r="AH661" t="s">
        <v>497</v>
      </c>
      <c r="AK661" t="s">
        <v>129</v>
      </c>
      <c r="AL661" t="s">
        <v>240</v>
      </c>
      <c r="AO661" t="s">
        <v>131</v>
      </c>
      <c r="AT661" t="s">
        <v>107</v>
      </c>
      <c r="AU661" t="s">
        <v>108</v>
      </c>
      <c r="AV661" t="s">
        <v>108</v>
      </c>
      <c r="AW661" t="s">
        <v>108</v>
      </c>
      <c r="AX661" t="s">
        <v>108</v>
      </c>
      <c r="AY661" t="s">
        <v>108</v>
      </c>
      <c r="AZ661" t="s">
        <v>108</v>
      </c>
      <c r="BE661" t="s">
        <v>256</v>
      </c>
      <c r="BI661">
        <v>83.48</v>
      </c>
      <c r="BJ661">
        <v>83.48</v>
      </c>
      <c r="BM661" t="s">
        <v>109</v>
      </c>
      <c r="BR661" t="s">
        <v>110</v>
      </c>
      <c r="BS661" t="s">
        <v>111</v>
      </c>
      <c r="BV661" t="s">
        <v>1034</v>
      </c>
      <c r="BW661">
        <v>437.36</v>
      </c>
      <c r="BX661" t="s">
        <v>113</v>
      </c>
      <c r="CC661" t="s">
        <v>114</v>
      </c>
      <c r="CD661" t="s">
        <v>103</v>
      </c>
      <c r="CE661" t="s">
        <v>115</v>
      </c>
      <c r="CF661" t="s">
        <v>116</v>
      </c>
      <c r="CO661" t="s">
        <v>147</v>
      </c>
      <c r="CP661" t="s">
        <v>123</v>
      </c>
      <c r="CQ661" t="s">
        <v>105</v>
      </c>
      <c r="CR661">
        <v>177.43799999999999</v>
      </c>
      <c r="CS661">
        <v>437.35899999999998</v>
      </c>
    </row>
    <row r="662" spans="1:97" x14ac:dyDescent="0.2">
      <c r="A662">
        <v>65794</v>
      </c>
      <c r="B662" t="s">
        <v>1880</v>
      </c>
      <c r="H662" t="s">
        <v>98</v>
      </c>
      <c r="I662" t="s">
        <v>99</v>
      </c>
      <c r="J662" t="s">
        <v>100</v>
      </c>
      <c r="N662" t="s">
        <v>150</v>
      </c>
      <c r="O662">
        <v>3.2679999999999998</v>
      </c>
      <c r="P662" t="s">
        <v>277</v>
      </c>
      <c r="W662" t="s">
        <v>103</v>
      </c>
      <c r="X662" t="s">
        <v>99</v>
      </c>
      <c r="AB662" t="s">
        <v>150</v>
      </c>
      <c r="AC662" t="s">
        <v>105</v>
      </c>
      <c r="AF662" t="s">
        <v>1881</v>
      </c>
      <c r="AT662" t="s">
        <v>107</v>
      </c>
      <c r="AU662" t="s">
        <v>108</v>
      </c>
      <c r="AV662" t="s">
        <v>108</v>
      </c>
      <c r="AW662" t="s">
        <v>108</v>
      </c>
      <c r="AX662" t="s">
        <v>108</v>
      </c>
      <c r="AY662" t="s">
        <v>108</v>
      </c>
      <c r="AZ662" t="s">
        <v>108</v>
      </c>
      <c r="BI662">
        <v>88.57</v>
      </c>
      <c r="BJ662">
        <v>88.567999999999998</v>
      </c>
      <c r="BM662" t="s">
        <v>109</v>
      </c>
      <c r="BR662" t="s">
        <v>110</v>
      </c>
      <c r="BS662" t="s">
        <v>111</v>
      </c>
      <c r="BV662" t="s">
        <v>1270</v>
      </c>
      <c r="BW662">
        <v>289.39999999999998</v>
      </c>
      <c r="BX662" t="s">
        <v>113</v>
      </c>
      <c r="CC662" t="s">
        <v>114</v>
      </c>
      <c r="CE662" t="s">
        <v>115</v>
      </c>
      <c r="CF662" t="s">
        <v>116</v>
      </c>
      <c r="CO662" t="s">
        <v>157</v>
      </c>
      <c r="CP662" t="s">
        <v>202</v>
      </c>
      <c r="CQ662" t="s">
        <v>105</v>
      </c>
      <c r="CR662">
        <v>183.67099999999999</v>
      </c>
      <c r="CS662">
        <v>289.39800000000002</v>
      </c>
    </row>
    <row r="663" spans="1:97" x14ac:dyDescent="0.2">
      <c r="A663">
        <v>34215</v>
      </c>
      <c r="B663" t="s">
        <v>1882</v>
      </c>
      <c r="H663" t="s">
        <v>98</v>
      </c>
      <c r="I663" t="s">
        <v>99</v>
      </c>
      <c r="J663" t="s">
        <v>100</v>
      </c>
      <c r="N663" t="s">
        <v>405</v>
      </c>
      <c r="O663">
        <v>2.0550000000000002</v>
      </c>
      <c r="P663" t="s">
        <v>166</v>
      </c>
      <c r="Q663" t="s">
        <v>126</v>
      </c>
      <c r="R663" t="s">
        <v>126</v>
      </c>
      <c r="S663" t="s">
        <v>126</v>
      </c>
      <c r="T663" t="s">
        <v>126</v>
      </c>
      <c r="W663" t="s">
        <v>103</v>
      </c>
      <c r="X663" t="s">
        <v>99</v>
      </c>
      <c r="AB663" t="s">
        <v>743</v>
      </c>
      <c r="AC663" t="s">
        <v>105</v>
      </c>
      <c r="AE663" t="s">
        <v>127</v>
      </c>
      <c r="AF663" t="s">
        <v>1883</v>
      </c>
      <c r="AH663" t="s">
        <v>1029</v>
      </c>
      <c r="AK663" t="s">
        <v>129</v>
      </c>
      <c r="AL663" t="s">
        <v>168</v>
      </c>
      <c r="AO663" t="s">
        <v>131</v>
      </c>
      <c r="AT663" t="s">
        <v>107</v>
      </c>
      <c r="AU663" t="s">
        <v>108</v>
      </c>
      <c r="AV663" t="s">
        <v>108</v>
      </c>
      <c r="AW663" t="s">
        <v>108</v>
      </c>
      <c r="AX663" t="s">
        <v>108</v>
      </c>
      <c r="AY663" t="s">
        <v>108</v>
      </c>
      <c r="AZ663" t="s">
        <v>108</v>
      </c>
      <c r="BE663" t="s">
        <v>307</v>
      </c>
      <c r="BI663">
        <v>7.31</v>
      </c>
      <c r="BJ663">
        <v>7.3129999999999997</v>
      </c>
      <c r="BM663" t="s">
        <v>109</v>
      </c>
      <c r="BR663" t="s">
        <v>110</v>
      </c>
      <c r="BS663" t="s">
        <v>111</v>
      </c>
      <c r="BV663" t="s">
        <v>322</v>
      </c>
      <c r="BW663">
        <v>15.03</v>
      </c>
      <c r="BX663" t="s">
        <v>113</v>
      </c>
      <c r="CC663" t="s">
        <v>114</v>
      </c>
      <c r="CD663" t="s">
        <v>131</v>
      </c>
      <c r="CE663" t="s">
        <v>115</v>
      </c>
      <c r="CF663" t="s">
        <v>116</v>
      </c>
      <c r="CO663" t="s">
        <v>147</v>
      </c>
      <c r="CP663" t="s">
        <v>123</v>
      </c>
      <c r="CQ663" t="s">
        <v>105</v>
      </c>
      <c r="CR663">
        <v>18.734999999999999</v>
      </c>
      <c r="CS663">
        <v>15.025</v>
      </c>
    </row>
    <row r="664" spans="1:97" hidden="1" x14ac:dyDescent="0.2">
      <c r="A664">
        <v>31037</v>
      </c>
      <c r="B664" t="s">
        <v>1884</v>
      </c>
      <c r="H664" t="s">
        <v>98</v>
      </c>
      <c r="I664" t="s">
        <v>99</v>
      </c>
      <c r="J664" t="s">
        <v>100</v>
      </c>
      <c r="N664" t="s">
        <v>150</v>
      </c>
      <c r="O664">
        <v>2.4</v>
      </c>
      <c r="P664" t="s">
        <v>380</v>
      </c>
      <c r="Q664" t="s">
        <v>126</v>
      </c>
      <c r="R664" t="s">
        <v>126</v>
      </c>
      <c r="S664" t="s">
        <v>126</v>
      </c>
      <c r="T664" t="s">
        <v>126</v>
      </c>
      <c r="W664" t="s">
        <v>103</v>
      </c>
      <c r="X664" t="s">
        <v>99</v>
      </c>
      <c r="AB664" t="s">
        <v>150</v>
      </c>
      <c r="AC664" t="s">
        <v>105</v>
      </c>
      <c r="AE664" t="s">
        <v>127</v>
      </c>
      <c r="AF664" t="s">
        <v>1885</v>
      </c>
      <c r="AH664" t="s">
        <v>228</v>
      </c>
      <c r="AK664" t="s">
        <v>129</v>
      </c>
      <c r="AL664" t="s">
        <v>145</v>
      </c>
      <c r="AO664" t="s">
        <v>131</v>
      </c>
      <c r="AT664" t="s">
        <v>107</v>
      </c>
      <c r="AU664" t="s">
        <v>108</v>
      </c>
      <c r="AV664" t="s">
        <v>170</v>
      </c>
      <c r="AW664" t="s">
        <v>108</v>
      </c>
      <c r="AX664" t="s">
        <v>108</v>
      </c>
      <c r="AY664" t="s">
        <v>108</v>
      </c>
      <c r="AZ664" t="s">
        <v>108</v>
      </c>
      <c r="BD664">
        <v>901</v>
      </c>
      <c r="BE664" t="s">
        <v>256</v>
      </c>
      <c r="BI664">
        <v>156.9</v>
      </c>
      <c r="BJ664">
        <v>156.89500000000001</v>
      </c>
      <c r="BM664" t="s">
        <v>109</v>
      </c>
      <c r="BO664" t="s">
        <v>229</v>
      </c>
      <c r="BR664" t="s">
        <v>110</v>
      </c>
      <c r="BS664" t="s">
        <v>111</v>
      </c>
      <c r="BV664" t="s">
        <v>1305</v>
      </c>
      <c r="BW664">
        <v>376.62</v>
      </c>
      <c r="BX664" t="s">
        <v>172</v>
      </c>
      <c r="CA664" t="s">
        <v>231</v>
      </c>
      <c r="CC664" t="s">
        <v>114</v>
      </c>
      <c r="CD664" t="s">
        <v>103</v>
      </c>
      <c r="CE664" t="s">
        <v>115</v>
      </c>
      <c r="CF664" t="s">
        <v>116</v>
      </c>
      <c r="CO664" t="s">
        <v>157</v>
      </c>
      <c r="CP664" t="s">
        <v>232</v>
      </c>
      <c r="CQ664" t="s">
        <v>105</v>
      </c>
      <c r="CR664">
        <v>318.59100000000001</v>
      </c>
      <c r="CS664">
        <v>376.61799999999999</v>
      </c>
    </row>
    <row r="665" spans="1:97" hidden="1" x14ac:dyDescent="0.2">
      <c r="A665">
        <v>40385</v>
      </c>
      <c r="B665" t="s">
        <v>1886</v>
      </c>
      <c r="H665" t="s">
        <v>98</v>
      </c>
      <c r="I665" t="s">
        <v>99</v>
      </c>
      <c r="J665" t="s">
        <v>100</v>
      </c>
      <c r="N665" t="s">
        <v>405</v>
      </c>
      <c r="O665">
        <v>3.3570000000000002</v>
      </c>
      <c r="P665" t="s">
        <v>160</v>
      </c>
      <c r="Q665" t="s">
        <v>126</v>
      </c>
      <c r="R665" t="s">
        <v>126</v>
      </c>
      <c r="S665" t="s">
        <v>126</v>
      </c>
      <c r="T665" t="s">
        <v>126</v>
      </c>
      <c r="W665" t="s">
        <v>103</v>
      </c>
      <c r="X665" t="s">
        <v>99</v>
      </c>
      <c r="AC665" t="s">
        <v>105</v>
      </c>
      <c r="AE665" t="s">
        <v>188</v>
      </c>
      <c r="AF665" t="s">
        <v>1887</v>
      </c>
      <c r="AK665" t="s">
        <v>129</v>
      </c>
      <c r="AL665" t="s">
        <v>190</v>
      </c>
      <c r="AO665" t="s">
        <v>131</v>
      </c>
      <c r="AT665" t="s">
        <v>107</v>
      </c>
      <c r="AU665" t="s">
        <v>108</v>
      </c>
      <c r="AV665" t="s">
        <v>108</v>
      </c>
      <c r="AW665" t="s">
        <v>108</v>
      </c>
      <c r="AX665" t="s">
        <v>108</v>
      </c>
      <c r="AY665" t="s">
        <v>108</v>
      </c>
      <c r="AZ665" t="s">
        <v>108</v>
      </c>
      <c r="BD665">
        <v>1001</v>
      </c>
      <c r="BE665" t="s">
        <v>132</v>
      </c>
      <c r="BI665">
        <v>15.55</v>
      </c>
      <c r="BJ665">
        <v>15.548999999999999</v>
      </c>
      <c r="BM665" t="s">
        <v>109</v>
      </c>
      <c r="BR665" t="s">
        <v>110</v>
      </c>
      <c r="BS665" t="s">
        <v>111</v>
      </c>
      <c r="BV665" t="s">
        <v>942</v>
      </c>
      <c r="BW665">
        <v>52.2</v>
      </c>
      <c r="BX665" t="s">
        <v>242</v>
      </c>
      <c r="CC665" t="s">
        <v>114</v>
      </c>
      <c r="CD665" t="s">
        <v>131</v>
      </c>
      <c r="CE665" t="s">
        <v>115</v>
      </c>
      <c r="CF665" t="s">
        <v>116</v>
      </c>
      <c r="CO665" t="s">
        <v>117</v>
      </c>
      <c r="CP665" t="s">
        <v>164</v>
      </c>
      <c r="CQ665" t="s">
        <v>105</v>
      </c>
      <c r="CR665">
        <v>37.813000000000002</v>
      </c>
      <c r="CS665">
        <v>52.2</v>
      </c>
    </row>
    <row r="666" spans="1:97" hidden="1" x14ac:dyDescent="0.2">
      <c r="A666">
        <v>32629</v>
      </c>
      <c r="B666" t="s">
        <v>1888</v>
      </c>
      <c r="H666" t="s">
        <v>98</v>
      </c>
      <c r="I666" t="s">
        <v>99</v>
      </c>
      <c r="J666" t="s">
        <v>100</v>
      </c>
      <c r="N666" t="s">
        <v>150</v>
      </c>
      <c r="O666">
        <v>1.6160000000000001</v>
      </c>
      <c r="P666" t="s">
        <v>380</v>
      </c>
      <c r="Q666" t="s">
        <v>126</v>
      </c>
      <c r="R666" t="s">
        <v>126</v>
      </c>
      <c r="S666" t="s">
        <v>126</v>
      </c>
      <c r="T666" t="s">
        <v>126</v>
      </c>
      <c r="W666" t="s">
        <v>103</v>
      </c>
      <c r="X666" t="s">
        <v>99</v>
      </c>
      <c r="AB666" t="s">
        <v>101</v>
      </c>
      <c r="AC666" t="s">
        <v>105</v>
      </c>
      <c r="AE666" t="s">
        <v>127</v>
      </c>
      <c r="AF666" t="s">
        <v>1889</v>
      </c>
      <c r="AH666" t="s">
        <v>228</v>
      </c>
      <c r="AK666" t="s">
        <v>129</v>
      </c>
      <c r="AL666" t="s">
        <v>145</v>
      </c>
      <c r="AO666" t="s">
        <v>131</v>
      </c>
      <c r="AT666" t="s">
        <v>107</v>
      </c>
      <c r="AU666" t="s">
        <v>169</v>
      </c>
      <c r="AV666" t="s">
        <v>108</v>
      </c>
      <c r="AW666" t="s">
        <v>108</v>
      </c>
      <c r="AX666" t="s">
        <v>108</v>
      </c>
      <c r="AY666" t="s">
        <v>108</v>
      </c>
      <c r="AZ666" t="s">
        <v>108</v>
      </c>
      <c r="BE666" t="s">
        <v>132</v>
      </c>
      <c r="BI666">
        <v>126.54</v>
      </c>
      <c r="BJ666">
        <v>126.544</v>
      </c>
      <c r="BM666" t="s">
        <v>109</v>
      </c>
      <c r="BO666" t="s">
        <v>358</v>
      </c>
      <c r="BR666" t="s">
        <v>110</v>
      </c>
      <c r="BS666" t="s">
        <v>111</v>
      </c>
      <c r="BV666" t="s">
        <v>382</v>
      </c>
      <c r="BW666">
        <v>204.54</v>
      </c>
      <c r="BX666" t="s">
        <v>113</v>
      </c>
      <c r="CA666" t="s">
        <v>185</v>
      </c>
      <c r="CC666" t="s">
        <v>114</v>
      </c>
      <c r="CD666" t="s">
        <v>131</v>
      </c>
      <c r="CE666" t="s">
        <v>115</v>
      </c>
      <c r="CF666" t="s">
        <v>116</v>
      </c>
      <c r="CO666" t="s">
        <v>117</v>
      </c>
      <c r="CP666" t="s">
        <v>232</v>
      </c>
      <c r="CQ666" t="s">
        <v>105</v>
      </c>
      <c r="CR666">
        <v>256.32100000000003</v>
      </c>
      <c r="CS666">
        <v>204.53899999999999</v>
      </c>
    </row>
    <row r="667" spans="1:97" hidden="1" x14ac:dyDescent="0.2">
      <c r="A667">
        <v>57095</v>
      </c>
      <c r="B667" t="s">
        <v>1890</v>
      </c>
      <c r="H667" t="s">
        <v>98</v>
      </c>
      <c r="I667" t="s">
        <v>99</v>
      </c>
      <c r="J667" t="s">
        <v>100</v>
      </c>
      <c r="N667" t="s">
        <v>141</v>
      </c>
      <c r="O667">
        <v>5.1879999999999997</v>
      </c>
      <c r="P667" t="s">
        <v>304</v>
      </c>
      <c r="Q667" t="s">
        <v>126</v>
      </c>
      <c r="R667" t="s">
        <v>126</v>
      </c>
      <c r="S667" t="s">
        <v>126</v>
      </c>
      <c r="T667" t="s">
        <v>126</v>
      </c>
      <c r="W667" t="s">
        <v>103</v>
      </c>
      <c r="X667" t="s">
        <v>99</v>
      </c>
      <c r="AB667" t="s">
        <v>104</v>
      </c>
      <c r="AC667" t="s">
        <v>105</v>
      </c>
      <c r="AD667" t="s">
        <v>177</v>
      </c>
      <c r="AE667" t="s">
        <v>238</v>
      </c>
      <c r="AF667" t="s">
        <v>1891</v>
      </c>
      <c r="AK667" t="s">
        <v>153</v>
      </c>
      <c r="AL667" t="s">
        <v>145</v>
      </c>
      <c r="AO667" t="s">
        <v>103</v>
      </c>
      <c r="AT667" t="s">
        <v>107</v>
      </c>
      <c r="AU667" t="s">
        <v>108</v>
      </c>
      <c r="AV667" t="s">
        <v>108</v>
      </c>
      <c r="AW667" t="s">
        <v>108</v>
      </c>
      <c r="AX667" t="s">
        <v>108</v>
      </c>
      <c r="AY667" t="s">
        <v>108</v>
      </c>
      <c r="AZ667" t="s">
        <v>108</v>
      </c>
      <c r="BE667" t="s">
        <v>274</v>
      </c>
      <c r="BI667">
        <v>210.55</v>
      </c>
      <c r="BJ667">
        <v>189.28899999999999</v>
      </c>
      <c r="BM667" t="s">
        <v>109</v>
      </c>
      <c r="BN667" t="s">
        <v>320</v>
      </c>
      <c r="BO667" t="s">
        <v>1892</v>
      </c>
      <c r="BR667" t="s">
        <v>110</v>
      </c>
      <c r="BS667" t="s">
        <v>111</v>
      </c>
      <c r="BV667" t="s">
        <v>1893</v>
      </c>
      <c r="BW667">
        <v>982</v>
      </c>
      <c r="BX667" t="s">
        <v>113</v>
      </c>
      <c r="CA667" t="s">
        <v>209</v>
      </c>
      <c r="CC667" t="s">
        <v>114</v>
      </c>
      <c r="CD667" t="s">
        <v>103</v>
      </c>
      <c r="CO667" t="s">
        <v>147</v>
      </c>
      <c r="CP667" t="s">
        <v>309</v>
      </c>
      <c r="CQ667" t="s">
        <v>105</v>
      </c>
      <c r="CR667">
        <v>388.95400000000001</v>
      </c>
      <c r="CS667">
        <v>981.99900000000002</v>
      </c>
    </row>
    <row r="668" spans="1:97" x14ac:dyDescent="0.2">
      <c r="A668">
        <v>72327</v>
      </c>
      <c r="B668" t="s">
        <v>1894</v>
      </c>
      <c r="H668" t="s">
        <v>98</v>
      </c>
      <c r="I668" t="s">
        <v>99</v>
      </c>
      <c r="J668" t="s">
        <v>100</v>
      </c>
      <c r="N668" t="s">
        <v>150</v>
      </c>
      <c r="O668">
        <v>2.819</v>
      </c>
      <c r="P668" t="s">
        <v>351</v>
      </c>
      <c r="W668" t="s">
        <v>103</v>
      </c>
      <c r="X668" t="s">
        <v>99</v>
      </c>
      <c r="AB668" t="s">
        <v>150</v>
      </c>
      <c r="AC668" t="s">
        <v>105</v>
      </c>
      <c r="AE668" t="s">
        <v>127</v>
      </c>
      <c r="AF668" t="s">
        <v>1895</v>
      </c>
      <c r="AK668" t="s">
        <v>129</v>
      </c>
      <c r="AL668" t="s">
        <v>145</v>
      </c>
      <c r="AT668" t="s">
        <v>107</v>
      </c>
      <c r="AU668" t="s">
        <v>169</v>
      </c>
      <c r="AV668" t="s">
        <v>108</v>
      </c>
      <c r="AW668" t="s">
        <v>108</v>
      </c>
      <c r="AX668" t="s">
        <v>108</v>
      </c>
      <c r="AY668" t="s">
        <v>108</v>
      </c>
      <c r="AZ668" t="s">
        <v>170</v>
      </c>
      <c r="BD668">
        <v>4001</v>
      </c>
      <c r="BI668">
        <v>568.79</v>
      </c>
      <c r="BJ668">
        <v>568.78800000000001</v>
      </c>
      <c r="BM668" t="s">
        <v>353</v>
      </c>
      <c r="BR668" t="s">
        <v>110</v>
      </c>
      <c r="BS668" t="s">
        <v>111</v>
      </c>
      <c r="BV668" t="s">
        <v>364</v>
      </c>
      <c r="BW668">
        <v>1603.56</v>
      </c>
      <c r="BX668" t="s">
        <v>113</v>
      </c>
      <c r="CC668" t="s">
        <v>114</v>
      </c>
      <c r="CE668" t="s">
        <v>115</v>
      </c>
      <c r="CF668" t="s">
        <v>116</v>
      </c>
      <c r="CO668" t="s">
        <v>157</v>
      </c>
      <c r="CP668" t="s">
        <v>202</v>
      </c>
      <c r="CQ668" t="s">
        <v>105</v>
      </c>
      <c r="CR668">
        <v>1143.2139999999999</v>
      </c>
      <c r="CS668">
        <v>1603.5640000000001</v>
      </c>
    </row>
    <row r="669" spans="1:97" hidden="1" x14ac:dyDescent="0.2">
      <c r="A669">
        <v>52923</v>
      </c>
      <c r="B669" t="s">
        <v>1896</v>
      </c>
      <c r="H669" t="s">
        <v>98</v>
      </c>
      <c r="I669" t="s">
        <v>99</v>
      </c>
      <c r="J669" t="s">
        <v>100</v>
      </c>
      <c r="N669" t="s">
        <v>150</v>
      </c>
      <c r="O669">
        <v>2.4340000000000002</v>
      </c>
      <c r="P669" t="s">
        <v>176</v>
      </c>
      <c r="Q669" t="s">
        <v>126</v>
      </c>
      <c r="R669" t="s">
        <v>126</v>
      </c>
      <c r="S669" t="s">
        <v>126</v>
      </c>
      <c r="T669" t="s">
        <v>126</v>
      </c>
      <c r="W669" t="s">
        <v>103</v>
      </c>
      <c r="X669" t="s">
        <v>99</v>
      </c>
      <c r="AB669" t="s">
        <v>150</v>
      </c>
      <c r="AC669" t="s">
        <v>105</v>
      </c>
      <c r="AD669" t="s">
        <v>177</v>
      </c>
      <c r="AE669" t="s">
        <v>217</v>
      </c>
      <c r="AF669" t="s">
        <v>1897</v>
      </c>
      <c r="AH669" t="s">
        <v>179</v>
      </c>
      <c r="AK669" t="s">
        <v>180</v>
      </c>
      <c r="AL669" t="s">
        <v>190</v>
      </c>
      <c r="AO669" t="s">
        <v>131</v>
      </c>
      <c r="AT669" t="s">
        <v>107</v>
      </c>
      <c r="AU669" t="s">
        <v>108</v>
      </c>
      <c r="AV669" t="s">
        <v>108</v>
      </c>
      <c r="AW669" t="s">
        <v>108</v>
      </c>
      <c r="AX669" t="s">
        <v>108</v>
      </c>
      <c r="AY669" t="s">
        <v>108</v>
      </c>
      <c r="AZ669" t="s">
        <v>108</v>
      </c>
      <c r="BE669" t="s">
        <v>132</v>
      </c>
      <c r="BG669" t="s">
        <v>154</v>
      </c>
      <c r="BI669">
        <v>18.920000000000002</v>
      </c>
      <c r="BJ669">
        <v>18.919</v>
      </c>
      <c r="BM669" t="s">
        <v>109</v>
      </c>
      <c r="BN669" t="s">
        <v>182</v>
      </c>
      <c r="BO669" t="s">
        <v>183</v>
      </c>
      <c r="BR669" t="s">
        <v>110</v>
      </c>
      <c r="BS669" t="s">
        <v>111</v>
      </c>
      <c r="BV669" t="s">
        <v>723</v>
      </c>
      <c r="BW669">
        <v>46.04</v>
      </c>
      <c r="BX669" t="s">
        <v>172</v>
      </c>
      <c r="CA669" t="s">
        <v>185</v>
      </c>
      <c r="CC669" t="s">
        <v>114</v>
      </c>
      <c r="CD669" t="s">
        <v>131</v>
      </c>
      <c r="CE669" t="s">
        <v>115</v>
      </c>
      <c r="CO669" t="s">
        <v>157</v>
      </c>
      <c r="CP669" t="s">
        <v>186</v>
      </c>
      <c r="CQ669" t="s">
        <v>105</v>
      </c>
      <c r="CR669">
        <v>42.704999999999998</v>
      </c>
      <c r="CS669">
        <v>46.042999999999999</v>
      </c>
    </row>
    <row r="670" spans="1:97" hidden="1" x14ac:dyDescent="0.2">
      <c r="A670">
        <v>53082</v>
      </c>
      <c r="B670" t="s">
        <v>1898</v>
      </c>
      <c r="H670" t="s">
        <v>98</v>
      </c>
      <c r="I670" t="s">
        <v>99</v>
      </c>
      <c r="J670" t="s">
        <v>100</v>
      </c>
      <c r="N670" t="s">
        <v>204</v>
      </c>
      <c r="O670">
        <v>2.0790000000000002</v>
      </c>
      <c r="P670" t="s">
        <v>304</v>
      </c>
      <c r="Q670" t="s">
        <v>126</v>
      </c>
      <c r="R670" t="s">
        <v>126</v>
      </c>
      <c r="S670" t="s">
        <v>126</v>
      </c>
      <c r="T670" t="s">
        <v>126</v>
      </c>
      <c r="W670" t="s">
        <v>103</v>
      </c>
      <c r="X670" t="s">
        <v>99</v>
      </c>
      <c r="AB670" t="s">
        <v>204</v>
      </c>
      <c r="AC670" t="s">
        <v>105</v>
      </c>
      <c r="AF670" t="s">
        <v>1899</v>
      </c>
      <c r="AH670" t="s">
        <v>306</v>
      </c>
      <c r="AK670" t="s">
        <v>129</v>
      </c>
      <c r="AL670" t="s">
        <v>145</v>
      </c>
      <c r="AO670" t="s">
        <v>131</v>
      </c>
      <c r="AT670" t="s">
        <v>107</v>
      </c>
      <c r="AU670" t="s">
        <v>108</v>
      </c>
      <c r="AV670" t="s">
        <v>108</v>
      </c>
      <c r="AW670" t="s">
        <v>108</v>
      </c>
      <c r="AX670" t="s">
        <v>108</v>
      </c>
      <c r="AY670" t="s">
        <v>108</v>
      </c>
      <c r="AZ670" t="s">
        <v>108</v>
      </c>
      <c r="BI670">
        <v>44.55</v>
      </c>
      <c r="BJ670">
        <v>39.817999999999998</v>
      </c>
      <c r="BM670" t="s">
        <v>109</v>
      </c>
      <c r="BR670" t="s">
        <v>110</v>
      </c>
      <c r="BS670" t="s">
        <v>111</v>
      </c>
      <c r="BV670" t="s">
        <v>308</v>
      </c>
      <c r="BW670">
        <v>82.78</v>
      </c>
      <c r="BX670" t="s">
        <v>113</v>
      </c>
      <c r="CC670" t="s">
        <v>114</v>
      </c>
      <c r="CE670" t="s">
        <v>115</v>
      </c>
      <c r="CF670" t="s">
        <v>116</v>
      </c>
      <c r="CO670" t="s">
        <v>248</v>
      </c>
      <c r="CP670" t="s">
        <v>309</v>
      </c>
      <c r="CQ670" t="s">
        <v>105</v>
      </c>
      <c r="CR670">
        <v>83.793999999999997</v>
      </c>
      <c r="CS670">
        <v>82.783000000000001</v>
      </c>
    </row>
    <row r="671" spans="1:97" hidden="1" x14ac:dyDescent="0.2">
      <c r="A671">
        <v>55429</v>
      </c>
      <c r="B671" t="s">
        <v>1900</v>
      </c>
      <c r="I671" t="s">
        <v>99</v>
      </c>
      <c r="J671" t="s">
        <v>100</v>
      </c>
      <c r="N671" t="s">
        <v>150</v>
      </c>
      <c r="O671">
        <v>3.04</v>
      </c>
      <c r="P671" t="s">
        <v>428</v>
      </c>
      <c r="W671" t="s">
        <v>103</v>
      </c>
      <c r="AB671" t="s">
        <v>150</v>
      </c>
      <c r="AC671" t="s">
        <v>105</v>
      </c>
      <c r="AD671" t="s">
        <v>577</v>
      </c>
      <c r="AF671" t="s">
        <v>1901</v>
      </c>
      <c r="AH671" t="s">
        <v>430</v>
      </c>
      <c r="AL671" t="s">
        <v>550</v>
      </c>
      <c r="AT671" t="s">
        <v>107</v>
      </c>
      <c r="AU671" t="s">
        <v>169</v>
      </c>
      <c r="AV671" t="s">
        <v>108</v>
      </c>
      <c r="AW671" t="s">
        <v>108</v>
      </c>
      <c r="AX671" t="s">
        <v>108</v>
      </c>
      <c r="AY671" t="s">
        <v>108</v>
      </c>
      <c r="AZ671" t="s">
        <v>170</v>
      </c>
      <c r="BG671" t="s">
        <v>154</v>
      </c>
      <c r="BI671">
        <v>39.22</v>
      </c>
      <c r="BJ671">
        <v>39.219000000000001</v>
      </c>
      <c r="BM671" t="s">
        <v>109</v>
      </c>
      <c r="BR671" t="s">
        <v>1902</v>
      </c>
      <c r="BS671" t="s">
        <v>111</v>
      </c>
      <c r="BW671">
        <v>119.23</v>
      </c>
      <c r="CC671" t="s">
        <v>114</v>
      </c>
      <c r="CE671" t="s">
        <v>115</v>
      </c>
      <c r="CO671" t="s">
        <v>157</v>
      </c>
      <c r="CP671" t="s">
        <v>211</v>
      </c>
      <c r="CQ671" t="s">
        <v>105</v>
      </c>
      <c r="CR671">
        <v>84.519000000000005</v>
      </c>
      <c r="CS671">
        <v>119.23</v>
      </c>
    </row>
    <row r="672" spans="1:97" hidden="1" x14ac:dyDescent="0.2">
      <c r="A672">
        <v>44825</v>
      </c>
      <c r="B672" t="s">
        <v>1903</v>
      </c>
      <c r="H672" t="s">
        <v>140</v>
      </c>
      <c r="I672" t="s">
        <v>99</v>
      </c>
      <c r="J672" t="s">
        <v>100</v>
      </c>
      <c r="N672" t="s">
        <v>141</v>
      </c>
      <c r="O672">
        <v>5.6660000000000004</v>
      </c>
      <c r="P672" t="s">
        <v>142</v>
      </c>
      <c r="W672" t="s">
        <v>103</v>
      </c>
      <c r="AB672" t="s">
        <v>104</v>
      </c>
      <c r="AC672" t="s">
        <v>105</v>
      </c>
      <c r="AF672" t="s">
        <v>1904</v>
      </c>
      <c r="AT672" t="s">
        <v>107</v>
      </c>
      <c r="AU672" t="s">
        <v>108</v>
      </c>
      <c r="AV672" t="s">
        <v>108</v>
      </c>
      <c r="AW672" t="s">
        <v>103</v>
      </c>
      <c r="AX672" t="s">
        <v>108</v>
      </c>
      <c r="AY672" t="s">
        <v>108</v>
      </c>
      <c r="AZ672" t="s">
        <v>108</v>
      </c>
      <c r="BI672">
        <v>37.630000000000003</v>
      </c>
      <c r="BJ672">
        <v>37.625999999999998</v>
      </c>
      <c r="BM672" t="s">
        <v>109</v>
      </c>
      <c r="BR672" t="s">
        <v>110</v>
      </c>
      <c r="BS672" t="s">
        <v>111</v>
      </c>
      <c r="BV672" t="s">
        <v>146</v>
      </c>
      <c r="BW672">
        <v>213.21</v>
      </c>
      <c r="BX672" t="s">
        <v>113</v>
      </c>
      <c r="CC672" t="s">
        <v>114</v>
      </c>
      <c r="CE672" t="s">
        <v>115</v>
      </c>
      <c r="CF672" t="s">
        <v>116</v>
      </c>
      <c r="CO672" t="s">
        <v>147</v>
      </c>
      <c r="CP672" t="s">
        <v>138</v>
      </c>
      <c r="CQ672" t="s">
        <v>105</v>
      </c>
      <c r="CR672">
        <v>86.584999999999994</v>
      </c>
      <c r="CS672">
        <v>213.20699999999999</v>
      </c>
    </row>
    <row r="673" spans="1:97" x14ac:dyDescent="0.2">
      <c r="A673">
        <v>54189</v>
      </c>
      <c r="B673" t="s">
        <v>1905</v>
      </c>
      <c r="H673" t="s">
        <v>98</v>
      </c>
      <c r="I673" t="s">
        <v>99</v>
      </c>
      <c r="J673" t="s">
        <v>100</v>
      </c>
      <c r="N673" t="s">
        <v>101</v>
      </c>
      <c r="O673">
        <v>0.68600000000000005</v>
      </c>
      <c r="P673" t="s">
        <v>351</v>
      </c>
      <c r="W673" t="s">
        <v>103</v>
      </c>
      <c r="X673" t="s">
        <v>99</v>
      </c>
      <c r="AC673" t="s">
        <v>105</v>
      </c>
      <c r="AF673" t="s">
        <v>1906</v>
      </c>
      <c r="AT673" t="s">
        <v>107</v>
      </c>
      <c r="AU673" t="s">
        <v>169</v>
      </c>
      <c r="AV673" t="s">
        <v>108</v>
      </c>
      <c r="AW673" t="s">
        <v>108</v>
      </c>
      <c r="AX673" t="s">
        <v>108</v>
      </c>
      <c r="AY673" t="s">
        <v>108</v>
      </c>
      <c r="AZ673" t="s">
        <v>170</v>
      </c>
      <c r="BI673">
        <v>11.21</v>
      </c>
      <c r="BJ673">
        <v>11.211</v>
      </c>
      <c r="BM673" t="s">
        <v>353</v>
      </c>
      <c r="BR673" t="s">
        <v>110</v>
      </c>
      <c r="BS673" t="s">
        <v>111</v>
      </c>
      <c r="BV673" t="s">
        <v>655</v>
      </c>
      <c r="BW673">
        <v>7.7</v>
      </c>
      <c r="BX673" t="s">
        <v>113</v>
      </c>
      <c r="CC673" t="s">
        <v>114</v>
      </c>
      <c r="CE673" t="s">
        <v>115</v>
      </c>
      <c r="CF673" t="s">
        <v>116</v>
      </c>
      <c r="CO673" t="s">
        <v>117</v>
      </c>
      <c r="CP673" t="s">
        <v>202</v>
      </c>
      <c r="CQ673" t="s">
        <v>105</v>
      </c>
      <c r="CR673">
        <v>23.795000000000002</v>
      </c>
      <c r="CS673">
        <v>7.6950000000000003</v>
      </c>
    </row>
    <row r="674" spans="1:97" x14ac:dyDescent="0.2">
      <c r="A674">
        <v>48094</v>
      </c>
      <c r="B674" t="s">
        <v>1907</v>
      </c>
      <c r="H674" t="s">
        <v>98</v>
      </c>
      <c r="I674" t="s">
        <v>99</v>
      </c>
      <c r="J674" t="s">
        <v>100</v>
      </c>
      <c r="N674" t="s">
        <v>141</v>
      </c>
      <c r="O674">
        <v>3.5859999999999999</v>
      </c>
      <c r="P674" t="s">
        <v>166</v>
      </c>
      <c r="W674" t="s">
        <v>103</v>
      </c>
      <c r="X674" t="s">
        <v>99</v>
      </c>
      <c r="AB674" t="s">
        <v>104</v>
      </c>
      <c r="AC674" t="s">
        <v>105</v>
      </c>
      <c r="AF674" t="s">
        <v>1908</v>
      </c>
      <c r="AH674" t="s">
        <v>715</v>
      </c>
      <c r="AT674" t="s">
        <v>107</v>
      </c>
      <c r="AU674" t="s">
        <v>108</v>
      </c>
      <c r="AV674" t="s">
        <v>108</v>
      </c>
      <c r="AW674" t="s">
        <v>108</v>
      </c>
      <c r="AX674" t="s">
        <v>108</v>
      </c>
      <c r="AY674" t="s">
        <v>108</v>
      </c>
      <c r="AZ674" t="s">
        <v>108</v>
      </c>
      <c r="BI674">
        <v>107.78</v>
      </c>
      <c r="BJ674">
        <v>107.777</v>
      </c>
      <c r="BM674" t="s">
        <v>109</v>
      </c>
      <c r="BR674" t="s">
        <v>110</v>
      </c>
      <c r="BS674" t="s">
        <v>111</v>
      </c>
      <c r="BV674" t="s">
        <v>285</v>
      </c>
      <c r="BW674">
        <v>386.53</v>
      </c>
      <c r="BX674" t="s">
        <v>113</v>
      </c>
      <c r="CC674" t="s">
        <v>114</v>
      </c>
      <c r="CE674" t="s">
        <v>115</v>
      </c>
      <c r="CF674" t="s">
        <v>116</v>
      </c>
      <c r="CO674" t="s">
        <v>147</v>
      </c>
      <c r="CP674" t="s">
        <v>123</v>
      </c>
      <c r="CQ674" t="s">
        <v>105</v>
      </c>
      <c r="CR674">
        <v>222.72800000000001</v>
      </c>
      <c r="CS674">
        <v>386.53</v>
      </c>
    </row>
    <row r="675" spans="1:97" x14ac:dyDescent="0.2">
      <c r="A675">
        <v>64508</v>
      </c>
      <c r="B675" t="s">
        <v>1909</v>
      </c>
      <c r="I675" t="s">
        <v>99</v>
      </c>
      <c r="J675" t="s">
        <v>100</v>
      </c>
      <c r="N675" t="s">
        <v>150</v>
      </c>
      <c r="O675">
        <v>1.6859999999999999</v>
      </c>
      <c r="P675" t="s">
        <v>125</v>
      </c>
      <c r="W675" t="s">
        <v>103</v>
      </c>
      <c r="X675" t="s">
        <v>99</v>
      </c>
      <c r="AB675" t="s">
        <v>150</v>
      </c>
      <c r="AC675" t="s">
        <v>105</v>
      </c>
      <c r="AD675" t="s">
        <v>151</v>
      </c>
      <c r="AF675" t="s">
        <v>1910</v>
      </c>
      <c r="AT675" t="s">
        <v>107</v>
      </c>
      <c r="AU675" t="s">
        <v>108</v>
      </c>
      <c r="AV675" t="s">
        <v>108</v>
      </c>
      <c r="AW675" t="s">
        <v>108</v>
      </c>
      <c r="AX675" t="s">
        <v>108</v>
      </c>
      <c r="AY675" t="s">
        <v>108</v>
      </c>
      <c r="AZ675" t="s">
        <v>108</v>
      </c>
      <c r="BI675">
        <v>169.4</v>
      </c>
      <c r="BJ675">
        <v>169.39599999999999</v>
      </c>
      <c r="BM675" t="s">
        <v>109</v>
      </c>
      <c r="BR675" t="s">
        <v>155</v>
      </c>
      <c r="BS675" t="s">
        <v>111</v>
      </c>
      <c r="BV675" t="s">
        <v>133</v>
      </c>
      <c r="BW675">
        <v>285.58</v>
      </c>
      <c r="BX675" t="s">
        <v>113</v>
      </c>
      <c r="CC675" t="s">
        <v>114</v>
      </c>
      <c r="CE675" t="s">
        <v>115</v>
      </c>
      <c r="CF675" t="s">
        <v>116</v>
      </c>
      <c r="CH675" t="s">
        <v>156</v>
      </c>
      <c r="CO675" t="s">
        <v>157</v>
      </c>
      <c r="CP675" t="s">
        <v>123</v>
      </c>
      <c r="CQ675" t="s">
        <v>105</v>
      </c>
      <c r="CR675">
        <v>342.16300000000001</v>
      </c>
      <c r="CS675">
        <v>285.577</v>
      </c>
    </row>
    <row r="676" spans="1:97" hidden="1" x14ac:dyDescent="0.2">
      <c r="A676">
        <v>65919</v>
      </c>
      <c r="B676" t="s">
        <v>1911</v>
      </c>
      <c r="H676" t="s">
        <v>98</v>
      </c>
      <c r="I676" t="s">
        <v>1912</v>
      </c>
      <c r="J676" t="s">
        <v>100</v>
      </c>
      <c r="N676" t="s">
        <v>150</v>
      </c>
      <c r="O676">
        <v>3.734</v>
      </c>
      <c r="P676" t="s">
        <v>304</v>
      </c>
      <c r="W676" t="s">
        <v>103</v>
      </c>
      <c r="X676" t="s">
        <v>99</v>
      </c>
      <c r="AB676" t="s">
        <v>150</v>
      </c>
      <c r="AC676" t="s">
        <v>105</v>
      </c>
      <c r="AD676" t="s">
        <v>590</v>
      </c>
      <c r="AF676" t="s">
        <v>1913</v>
      </c>
      <c r="AH676" t="s">
        <v>306</v>
      </c>
      <c r="AK676" t="s">
        <v>550</v>
      </c>
      <c r="AL676" t="s">
        <v>550</v>
      </c>
      <c r="AT676" t="s">
        <v>107</v>
      </c>
      <c r="AU676" t="s">
        <v>108</v>
      </c>
      <c r="AV676" t="s">
        <v>108</v>
      </c>
      <c r="AW676" t="s">
        <v>108</v>
      </c>
      <c r="AX676" t="s">
        <v>108</v>
      </c>
      <c r="AY676" t="s">
        <v>108</v>
      </c>
      <c r="AZ676" t="s">
        <v>108</v>
      </c>
      <c r="BG676" t="s">
        <v>154</v>
      </c>
      <c r="BI676">
        <v>216.24</v>
      </c>
      <c r="BJ676">
        <v>216.24199999999999</v>
      </c>
      <c r="BM676" t="s">
        <v>109</v>
      </c>
      <c r="BN676" t="s">
        <v>1914</v>
      </c>
      <c r="BR676" t="s">
        <v>1915</v>
      </c>
      <c r="BS676" t="s">
        <v>111</v>
      </c>
      <c r="BV676" t="s">
        <v>1514</v>
      </c>
      <c r="BW676">
        <v>807.51</v>
      </c>
      <c r="BX676" t="s">
        <v>113</v>
      </c>
      <c r="CC676" t="s">
        <v>114</v>
      </c>
      <c r="CO676" t="s">
        <v>157</v>
      </c>
      <c r="CP676" t="s">
        <v>309</v>
      </c>
      <c r="CQ676" t="s">
        <v>105</v>
      </c>
      <c r="CR676">
        <v>439.95299999999997</v>
      </c>
      <c r="CS676">
        <v>807.51199999999994</v>
      </c>
    </row>
    <row r="677" spans="1:97" hidden="1" x14ac:dyDescent="0.2">
      <c r="A677">
        <v>54345</v>
      </c>
      <c r="B677" t="s">
        <v>1916</v>
      </c>
      <c r="H677" t="s">
        <v>98</v>
      </c>
      <c r="I677" t="s">
        <v>99</v>
      </c>
      <c r="J677" t="s">
        <v>100</v>
      </c>
      <c r="N677" t="s">
        <v>141</v>
      </c>
      <c r="O677">
        <v>5.1740000000000004</v>
      </c>
      <c r="P677" t="s">
        <v>237</v>
      </c>
      <c r="Q677" t="s">
        <v>126</v>
      </c>
      <c r="R677" t="s">
        <v>126</v>
      </c>
      <c r="S677" t="s">
        <v>126</v>
      </c>
      <c r="T677" t="s">
        <v>126</v>
      </c>
      <c r="W677" t="s">
        <v>103</v>
      </c>
      <c r="X677" t="s">
        <v>99</v>
      </c>
      <c r="AB677" t="s">
        <v>104</v>
      </c>
      <c r="AC677" t="s">
        <v>105</v>
      </c>
      <c r="AE677" t="s">
        <v>238</v>
      </c>
      <c r="AF677" t="s">
        <v>1917</v>
      </c>
      <c r="AK677" t="s">
        <v>129</v>
      </c>
      <c r="AL677" t="s">
        <v>240</v>
      </c>
      <c r="AO677" t="s">
        <v>131</v>
      </c>
      <c r="AT677" t="s">
        <v>107</v>
      </c>
      <c r="AU677" t="s">
        <v>169</v>
      </c>
      <c r="AV677" t="s">
        <v>108</v>
      </c>
      <c r="AW677" t="s">
        <v>108</v>
      </c>
      <c r="AX677" t="s">
        <v>108</v>
      </c>
      <c r="AY677" t="s">
        <v>108</v>
      </c>
      <c r="AZ677" t="s">
        <v>108</v>
      </c>
      <c r="BE677" t="s">
        <v>132</v>
      </c>
      <c r="BI677">
        <v>174.31</v>
      </c>
      <c r="BJ677">
        <v>174.31200000000001</v>
      </c>
      <c r="BM677" t="s">
        <v>109</v>
      </c>
      <c r="BR677" t="s">
        <v>110</v>
      </c>
      <c r="BS677" t="s">
        <v>111</v>
      </c>
      <c r="BV677" t="s">
        <v>795</v>
      </c>
      <c r="BW677">
        <v>901.89</v>
      </c>
      <c r="BX677" t="s">
        <v>172</v>
      </c>
      <c r="CC677" t="s">
        <v>114</v>
      </c>
      <c r="CD677" t="s">
        <v>131</v>
      </c>
      <c r="CE677" t="s">
        <v>115</v>
      </c>
      <c r="CO677" t="s">
        <v>147</v>
      </c>
      <c r="CP677" t="s">
        <v>211</v>
      </c>
      <c r="CQ677" t="s">
        <v>105</v>
      </c>
      <c r="CR677">
        <v>358.971</v>
      </c>
      <c r="CS677">
        <v>901.88800000000003</v>
      </c>
    </row>
    <row r="678" spans="1:97" hidden="1" x14ac:dyDescent="0.2">
      <c r="A678">
        <v>30977</v>
      </c>
      <c r="B678" t="s">
        <v>1918</v>
      </c>
      <c r="H678" t="s">
        <v>98</v>
      </c>
      <c r="I678" t="s">
        <v>99</v>
      </c>
      <c r="J678" t="s">
        <v>100</v>
      </c>
      <c r="N678" t="s">
        <v>150</v>
      </c>
      <c r="O678">
        <v>3.0310000000000001</v>
      </c>
      <c r="P678" t="s">
        <v>226</v>
      </c>
      <c r="Q678" t="s">
        <v>126</v>
      </c>
      <c r="R678" t="s">
        <v>126</v>
      </c>
      <c r="S678" t="s">
        <v>126</v>
      </c>
      <c r="T678" t="s">
        <v>126</v>
      </c>
      <c r="W678" t="s">
        <v>103</v>
      </c>
      <c r="X678" t="s">
        <v>99</v>
      </c>
      <c r="AB678" t="s">
        <v>150</v>
      </c>
      <c r="AC678" t="s">
        <v>105</v>
      </c>
      <c r="AE678" t="s">
        <v>127</v>
      </c>
      <c r="AF678" t="s">
        <v>1919</v>
      </c>
      <c r="AH678" t="s">
        <v>228</v>
      </c>
      <c r="AK678" t="s">
        <v>129</v>
      </c>
      <c r="AL678" t="s">
        <v>145</v>
      </c>
      <c r="AO678" t="s">
        <v>131</v>
      </c>
      <c r="AT678" t="s">
        <v>107</v>
      </c>
      <c r="AU678" t="s">
        <v>108</v>
      </c>
      <c r="AV678" t="s">
        <v>108</v>
      </c>
      <c r="AW678" t="s">
        <v>108</v>
      </c>
      <c r="AX678" t="s">
        <v>108</v>
      </c>
      <c r="AY678" t="s">
        <v>108</v>
      </c>
      <c r="AZ678" t="s">
        <v>108</v>
      </c>
      <c r="BD678">
        <v>701</v>
      </c>
      <c r="BE678" t="s">
        <v>132</v>
      </c>
      <c r="BI678">
        <v>34.630000000000003</v>
      </c>
      <c r="BJ678">
        <v>34.627000000000002</v>
      </c>
      <c r="BM678" t="s">
        <v>109</v>
      </c>
      <c r="BO678" t="s">
        <v>358</v>
      </c>
      <c r="BR678" t="s">
        <v>110</v>
      </c>
      <c r="BS678" t="s">
        <v>111</v>
      </c>
      <c r="BV678" t="s">
        <v>1920</v>
      </c>
      <c r="BW678">
        <v>104.95</v>
      </c>
      <c r="BX678" t="s">
        <v>242</v>
      </c>
      <c r="CA678" t="s">
        <v>185</v>
      </c>
      <c r="CC678" t="s">
        <v>114</v>
      </c>
      <c r="CD678" t="s">
        <v>131</v>
      </c>
      <c r="CE678" t="s">
        <v>115</v>
      </c>
      <c r="CF678" t="s">
        <v>116</v>
      </c>
      <c r="CO678" t="s">
        <v>157</v>
      </c>
      <c r="CP678" t="s">
        <v>232</v>
      </c>
      <c r="CQ678" t="s">
        <v>105</v>
      </c>
      <c r="CR678">
        <v>75.316999999999993</v>
      </c>
      <c r="CS678">
        <v>104.955</v>
      </c>
    </row>
    <row r="679" spans="1:97" hidden="1" x14ac:dyDescent="0.2">
      <c r="A679">
        <v>40966</v>
      </c>
      <c r="B679" t="s">
        <v>1921</v>
      </c>
      <c r="H679" t="s">
        <v>98</v>
      </c>
      <c r="I679" t="s">
        <v>99</v>
      </c>
      <c r="J679" t="s">
        <v>100</v>
      </c>
      <c r="N679" t="s">
        <v>141</v>
      </c>
      <c r="O679">
        <v>4.5759999999999996</v>
      </c>
      <c r="P679" t="s">
        <v>160</v>
      </c>
      <c r="Q679" t="s">
        <v>126</v>
      </c>
      <c r="R679" t="s">
        <v>126</v>
      </c>
      <c r="S679" t="s">
        <v>126</v>
      </c>
      <c r="T679" t="s">
        <v>126</v>
      </c>
      <c r="W679" t="s">
        <v>103</v>
      </c>
      <c r="X679" t="s">
        <v>99</v>
      </c>
      <c r="AB679" t="s">
        <v>104</v>
      </c>
      <c r="AC679" t="s">
        <v>105</v>
      </c>
      <c r="AD679" t="s">
        <v>590</v>
      </c>
      <c r="AE679" t="s">
        <v>188</v>
      </c>
      <c r="AF679" t="s">
        <v>1922</v>
      </c>
      <c r="AK679" t="s">
        <v>129</v>
      </c>
      <c r="AL679" t="s">
        <v>190</v>
      </c>
      <c r="AO679" t="s">
        <v>131</v>
      </c>
      <c r="AT679" t="s">
        <v>107</v>
      </c>
      <c r="AU679" t="s">
        <v>108</v>
      </c>
      <c r="AV679" t="s">
        <v>108</v>
      </c>
      <c r="AW679" t="s">
        <v>108</v>
      </c>
      <c r="AX679" t="s">
        <v>108</v>
      </c>
      <c r="AY679" t="s">
        <v>108</v>
      </c>
      <c r="AZ679" t="s">
        <v>108</v>
      </c>
      <c r="BD679">
        <v>1801</v>
      </c>
      <c r="BE679" t="s">
        <v>132</v>
      </c>
      <c r="BI679">
        <v>74.98</v>
      </c>
      <c r="BJ679">
        <v>74.977999999999994</v>
      </c>
      <c r="BM679" t="s">
        <v>109</v>
      </c>
      <c r="BO679" t="s">
        <v>941</v>
      </c>
      <c r="BR679" t="s">
        <v>592</v>
      </c>
      <c r="BS679" t="s">
        <v>111</v>
      </c>
      <c r="BV679" t="s">
        <v>942</v>
      </c>
      <c r="BW679">
        <v>343.09</v>
      </c>
      <c r="BX679" t="s">
        <v>242</v>
      </c>
      <c r="CA679" t="s">
        <v>209</v>
      </c>
      <c r="CC679" t="s">
        <v>114</v>
      </c>
      <c r="CD679" t="s">
        <v>103</v>
      </c>
      <c r="CE679" t="s">
        <v>115</v>
      </c>
      <c r="CF679" t="s">
        <v>116</v>
      </c>
      <c r="CO679" t="s">
        <v>147</v>
      </c>
      <c r="CP679" t="s">
        <v>164</v>
      </c>
      <c r="CQ679" t="s">
        <v>105</v>
      </c>
      <c r="CR679">
        <v>159.108</v>
      </c>
      <c r="CS679">
        <v>343.08699999999999</v>
      </c>
    </row>
    <row r="680" spans="1:97" x14ac:dyDescent="0.2">
      <c r="A680">
        <v>67246</v>
      </c>
      <c r="B680" t="s">
        <v>1923</v>
      </c>
      <c r="H680" t="s">
        <v>98</v>
      </c>
      <c r="I680" t="s">
        <v>99</v>
      </c>
      <c r="J680" t="s">
        <v>100</v>
      </c>
      <c r="N680" t="s">
        <v>101</v>
      </c>
      <c r="O680">
        <v>1.94</v>
      </c>
      <c r="P680" t="s">
        <v>277</v>
      </c>
      <c r="W680" t="s">
        <v>103</v>
      </c>
      <c r="X680" t="s">
        <v>99</v>
      </c>
      <c r="AC680" t="s">
        <v>105</v>
      </c>
      <c r="AF680" t="s">
        <v>1924</v>
      </c>
      <c r="AT680" t="s">
        <v>107</v>
      </c>
      <c r="AU680" t="s">
        <v>108</v>
      </c>
      <c r="AV680" t="s">
        <v>108</v>
      </c>
      <c r="AW680" t="s">
        <v>108</v>
      </c>
      <c r="AX680" t="s">
        <v>108</v>
      </c>
      <c r="AY680" t="s">
        <v>108</v>
      </c>
      <c r="AZ680" t="s">
        <v>108</v>
      </c>
      <c r="BI680">
        <v>5.34</v>
      </c>
      <c r="BJ680">
        <v>5.3360000000000003</v>
      </c>
      <c r="BM680" t="s">
        <v>109</v>
      </c>
      <c r="BR680" t="s">
        <v>110</v>
      </c>
      <c r="BS680" t="s">
        <v>111</v>
      </c>
      <c r="BV680" t="s">
        <v>1925</v>
      </c>
      <c r="BW680">
        <v>10.35</v>
      </c>
      <c r="BX680" t="s">
        <v>113</v>
      </c>
      <c r="CC680" t="s">
        <v>114</v>
      </c>
      <c r="CE680" t="s">
        <v>115</v>
      </c>
      <c r="CF680" t="s">
        <v>116</v>
      </c>
      <c r="CO680" t="s">
        <v>117</v>
      </c>
      <c r="CP680" t="s">
        <v>202</v>
      </c>
      <c r="CQ680" t="s">
        <v>105</v>
      </c>
      <c r="CR680">
        <v>14.551</v>
      </c>
      <c r="CS680">
        <v>10.349</v>
      </c>
    </row>
    <row r="681" spans="1:97" x14ac:dyDescent="0.2">
      <c r="A681">
        <v>34233</v>
      </c>
      <c r="B681" t="s">
        <v>1926</v>
      </c>
      <c r="H681" t="s">
        <v>98</v>
      </c>
      <c r="I681" t="s">
        <v>99</v>
      </c>
      <c r="J681" t="s">
        <v>100</v>
      </c>
      <c r="N681" t="s">
        <v>405</v>
      </c>
      <c r="O681">
        <v>1.97</v>
      </c>
      <c r="P681" t="s">
        <v>121</v>
      </c>
      <c r="Q681" t="s">
        <v>126</v>
      </c>
      <c r="R681" t="s">
        <v>126</v>
      </c>
      <c r="S681" t="s">
        <v>126</v>
      </c>
      <c r="T681" t="s">
        <v>126</v>
      </c>
      <c r="W681" t="s">
        <v>103</v>
      </c>
      <c r="X681" t="s">
        <v>99</v>
      </c>
      <c r="AB681" t="s">
        <v>743</v>
      </c>
      <c r="AC681" t="s">
        <v>105</v>
      </c>
      <c r="AD681" t="s">
        <v>177</v>
      </c>
      <c r="AE681" t="s">
        <v>127</v>
      </c>
      <c r="AF681" t="s">
        <v>1927</v>
      </c>
      <c r="AK681" t="s">
        <v>129</v>
      </c>
      <c r="AL681" t="s">
        <v>240</v>
      </c>
      <c r="AO681" t="s">
        <v>131</v>
      </c>
      <c r="AT681" t="s">
        <v>107</v>
      </c>
      <c r="AU681" t="s">
        <v>108</v>
      </c>
      <c r="AV681" t="s">
        <v>108</v>
      </c>
      <c r="AW681" t="s">
        <v>108</v>
      </c>
      <c r="AX681" t="s">
        <v>108</v>
      </c>
      <c r="AY681" t="s">
        <v>108</v>
      </c>
      <c r="AZ681" t="s">
        <v>108</v>
      </c>
      <c r="BE681" t="s">
        <v>307</v>
      </c>
      <c r="BI681">
        <v>7.55</v>
      </c>
      <c r="BJ681">
        <v>7.5510000000000002</v>
      </c>
      <c r="BM681" t="s">
        <v>109</v>
      </c>
      <c r="BN681" t="s">
        <v>320</v>
      </c>
      <c r="BR681" t="s">
        <v>110</v>
      </c>
      <c r="BS681" t="s">
        <v>111</v>
      </c>
      <c r="BV681" t="s">
        <v>322</v>
      </c>
      <c r="BW681">
        <v>14.88</v>
      </c>
      <c r="BX681" t="s">
        <v>113</v>
      </c>
      <c r="CC681" t="s">
        <v>114</v>
      </c>
      <c r="CD681" t="s">
        <v>103</v>
      </c>
      <c r="CE681" t="s">
        <v>115</v>
      </c>
      <c r="CF681" t="s">
        <v>116</v>
      </c>
      <c r="CO681" t="s">
        <v>147</v>
      </c>
      <c r="CP681" t="s">
        <v>123</v>
      </c>
      <c r="CQ681" t="s">
        <v>105</v>
      </c>
      <c r="CR681">
        <v>19.042999999999999</v>
      </c>
      <c r="CS681">
        <v>14.878</v>
      </c>
    </row>
    <row r="682" spans="1:97" hidden="1" x14ac:dyDescent="0.2">
      <c r="A682">
        <v>55014</v>
      </c>
      <c r="B682" t="s">
        <v>1928</v>
      </c>
      <c r="H682" t="s">
        <v>98</v>
      </c>
      <c r="I682" t="s">
        <v>99</v>
      </c>
      <c r="J682" t="s">
        <v>100</v>
      </c>
      <c r="N682" t="s">
        <v>150</v>
      </c>
      <c r="O682">
        <v>1.8180000000000001</v>
      </c>
      <c r="P682" t="s">
        <v>142</v>
      </c>
      <c r="Q682" t="s">
        <v>126</v>
      </c>
      <c r="R682" t="s">
        <v>126</v>
      </c>
      <c r="S682" t="s">
        <v>126</v>
      </c>
      <c r="T682" t="s">
        <v>126</v>
      </c>
      <c r="W682" t="s">
        <v>103</v>
      </c>
      <c r="X682" t="s">
        <v>99</v>
      </c>
      <c r="AB682" t="s">
        <v>150</v>
      </c>
      <c r="AC682" t="s">
        <v>105</v>
      </c>
      <c r="AE682" t="s">
        <v>127</v>
      </c>
      <c r="AF682" t="s">
        <v>1929</v>
      </c>
      <c r="AK682" t="s">
        <v>129</v>
      </c>
      <c r="AL682" t="s">
        <v>200</v>
      </c>
      <c r="AO682" t="s">
        <v>131</v>
      </c>
      <c r="AT682" t="s">
        <v>107</v>
      </c>
      <c r="AU682" t="s">
        <v>108</v>
      </c>
      <c r="AV682" t="s">
        <v>108</v>
      </c>
      <c r="AW682" t="s">
        <v>108</v>
      </c>
      <c r="AX682" t="s">
        <v>108</v>
      </c>
      <c r="AY682" t="s">
        <v>108</v>
      </c>
      <c r="AZ682" t="s">
        <v>108</v>
      </c>
      <c r="BE682" t="s">
        <v>307</v>
      </c>
      <c r="BI682">
        <v>173.77</v>
      </c>
      <c r="BJ682">
        <v>173.767</v>
      </c>
      <c r="BM682" t="s">
        <v>109</v>
      </c>
      <c r="BR682" t="s">
        <v>110</v>
      </c>
      <c r="BS682" t="s">
        <v>111</v>
      </c>
      <c r="BV682" t="s">
        <v>638</v>
      </c>
      <c r="BW682">
        <v>315.94</v>
      </c>
      <c r="BX682" t="s">
        <v>172</v>
      </c>
      <c r="CC682" t="s">
        <v>114</v>
      </c>
      <c r="CD682" t="s">
        <v>131</v>
      </c>
      <c r="CE682" t="s">
        <v>115</v>
      </c>
      <c r="CF682" t="s">
        <v>116</v>
      </c>
      <c r="CO682" t="s">
        <v>157</v>
      </c>
      <c r="CP682" t="s">
        <v>138</v>
      </c>
      <c r="CQ682" t="s">
        <v>105</v>
      </c>
      <c r="CR682">
        <v>351.17</v>
      </c>
      <c r="CS682">
        <v>315.93700000000001</v>
      </c>
    </row>
    <row r="683" spans="1:97" hidden="1" x14ac:dyDescent="0.2">
      <c r="A683">
        <v>52742</v>
      </c>
      <c r="B683" t="s">
        <v>1930</v>
      </c>
      <c r="H683" t="s">
        <v>98</v>
      </c>
      <c r="I683" t="s">
        <v>99</v>
      </c>
      <c r="J683" t="s">
        <v>100</v>
      </c>
      <c r="N683" t="s">
        <v>101</v>
      </c>
      <c r="O683">
        <v>1.3</v>
      </c>
      <c r="P683" t="s">
        <v>668</v>
      </c>
      <c r="Q683" t="s">
        <v>126</v>
      </c>
      <c r="R683" t="s">
        <v>126</v>
      </c>
      <c r="S683" t="s">
        <v>126</v>
      </c>
      <c r="T683" t="s">
        <v>126</v>
      </c>
      <c r="W683" t="s">
        <v>103</v>
      </c>
      <c r="X683" t="s">
        <v>99</v>
      </c>
      <c r="AB683" t="s">
        <v>101</v>
      </c>
      <c r="AC683" t="s">
        <v>105</v>
      </c>
      <c r="AE683" t="s">
        <v>217</v>
      </c>
      <c r="AF683" t="s">
        <v>1931</v>
      </c>
      <c r="AH683" t="s">
        <v>179</v>
      </c>
      <c r="AK683" t="s">
        <v>129</v>
      </c>
      <c r="AL683" t="s">
        <v>190</v>
      </c>
      <c r="AO683" t="s">
        <v>131</v>
      </c>
      <c r="AT683" t="s">
        <v>107</v>
      </c>
      <c r="AU683" t="s">
        <v>108</v>
      </c>
      <c r="AV683" t="s">
        <v>108</v>
      </c>
      <c r="AW683" t="s">
        <v>108</v>
      </c>
      <c r="AX683" t="s">
        <v>108</v>
      </c>
      <c r="AY683" t="s">
        <v>108</v>
      </c>
      <c r="AZ683" t="s">
        <v>108</v>
      </c>
      <c r="BD683">
        <v>2201</v>
      </c>
      <c r="BE683" t="s">
        <v>132</v>
      </c>
      <c r="BI683">
        <v>31.61</v>
      </c>
      <c r="BJ683">
        <v>31.609000000000002</v>
      </c>
      <c r="BM683" t="s">
        <v>109</v>
      </c>
      <c r="BO683" t="s">
        <v>183</v>
      </c>
      <c r="BR683" t="s">
        <v>110</v>
      </c>
      <c r="BS683" t="s">
        <v>111</v>
      </c>
      <c r="BV683" t="s">
        <v>1932</v>
      </c>
      <c r="BW683">
        <v>41.1</v>
      </c>
      <c r="BX683" t="s">
        <v>113</v>
      </c>
      <c r="CA683" t="s">
        <v>185</v>
      </c>
      <c r="CC683" t="s">
        <v>114</v>
      </c>
      <c r="CD683" t="s">
        <v>131</v>
      </c>
      <c r="CE683" t="s">
        <v>115</v>
      </c>
      <c r="CO683" t="s">
        <v>117</v>
      </c>
      <c r="CP683" t="s">
        <v>186</v>
      </c>
      <c r="CQ683" t="s">
        <v>105</v>
      </c>
      <c r="CR683">
        <v>65.819000000000003</v>
      </c>
      <c r="CS683">
        <v>41.103999999999999</v>
      </c>
    </row>
    <row r="684" spans="1:97" hidden="1" x14ac:dyDescent="0.2">
      <c r="A684">
        <v>46974</v>
      </c>
      <c r="B684" t="s">
        <v>1933</v>
      </c>
      <c r="I684" t="s">
        <v>99</v>
      </c>
      <c r="J684" t="s">
        <v>100</v>
      </c>
      <c r="N684" t="s">
        <v>141</v>
      </c>
      <c r="O684">
        <v>3.69</v>
      </c>
      <c r="P684" t="s">
        <v>237</v>
      </c>
      <c r="W684" t="s">
        <v>103</v>
      </c>
      <c r="X684" t="s">
        <v>99</v>
      </c>
      <c r="AC684" t="s">
        <v>105</v>
      </c>
      <c r="AD684" t="s">
        <v>162</v>
      </c>
      <c r="AF684" t="s">
        <v>1934</v>
      </c>
      <c r="AT684" t="s">
        <v>107</v>
      </c>
      <c r="AU684" t="s">
        <v>108</v>
      </c>
      <c r="AV684" t="s">
        <v>108</v>
      </c>
      <c r="AW684" t="s">
        <v>108</v>
      </c>
      <c r="AX684" t="s">
        <v>108</v>
      </c>
      <c r="AY684" t="s">
        <v>108</v>
      </c>
      <c r="AZ684" t="s">
        <v>108</v>
      </c>
      <c r="BJ684">
        <v>12.3</v>
      </c>
      <c r="BM684" t="s">
        <v>109</v>
      </c>
      <c r="BR684" t="s">
        <v>110</v>
      </c>
      <c r="BS684" t="s">
        <v>111</v>
      </c>
      <c r="BW684">
        <v>45.38</v>
      </c>
      <c r="CC684" t="s">
        <v>114</v>
      </c>
      <c r="CE684" t="s">
        <v>115</v>
      </c>
      <c r="CF684" t="s">
        <v>116</v>
      </c>
      <c r="CP684" t="s">
        <v>211</v>
      </c>
      <c r="CQ684" t="s">
        <v>105</v>
      </c>
      <c r="CR684">
        <v>31.978999999999999</v>
      </c>
      <c r="CS684">
        <v>45.381999999999998</v>
      </c>
    </row>
    <row r="685" spans="1:97" hidden="1" x14ac:dyDescent="0.2">
      <c r="A685">
        <v>30791</v>
      </c>
      <c r="B685" t="s">
        <v>1935</v>
      </c>
      <c r="H685" t="s">
        <v>98</v>
      </c>
      <c r="I685" t="s">
        <v>99</v>
      </c>
      <c r="J685" t="s">
        <v>100</v>
      </c>
      <c r="N685" t="s">
        <v>141</v>
      </c>
      <c r="O685">
        <v>5.4779999999999998</v>
      </c>
      <c r="P685" t="s">
        <v>499</v>
      </c>
      <c r="Q685" t="s">
        <v>126</v>
      </c>
      <c r="R685" t="s">
        <v>126</v>
      </c>
      <c r="S685" t="s">
        <v>126</v>
      </c>
      <c r="T685" t="s">
        <v>126</v>
      </c>
      <c r="W685" t="s">
        <v>103</v>
      </c>
      <c r="X685" t="s">
        <v>99</v>
      </c>
      <c r="AB685" t="s">
        <v>104</v>
      </c>
      <c r="AC685" t="s">
        <v>105</v>
      </c>
      <c r="AE685" t="s">
        <v>127</v>
      </c>
      <c r="AF685" t="s">
        <v>1936</v>
      </c>
      <c r="AH685" t="s">
        <v>228</v>
      </c>
      <c r="AK685" t="s">
        <v>129</v>
      </c>
      <c r="AL685" t="s">
        <v>145</v>
      </c>
      <c r="AO685" t="s">
        <v>131</v>
      </c>
      <c r="AT685" t="s">
        <v>107</v>
      </c>
      <c r="AU685" t="s">
        <v>108</v>
      </c>
      <c r="AV685" t="s">
        <v>108</v>
      </c>
      <c r="AW685" t="s">
        <v>108</v>
      </c>
      <c r="AX685" t="s">
        <v>108</v>
      </c>
      <c r="AY685" t="s">
        <v>108</v>
      </c>
      <c r="AZ685" t="s">
        <v>108</v>
      </c>
      <c r="BE685" t="s">
        <v>132</v>
      </c>
      <c r="BI685">
        <v>101.63</v>
      </c>
      <c r="BJ685">
        <v>101.63</v>
      </c>
      <c r="BM685" t="s">
        <v>109</v>
      </c>
      <c r="BO685" t="s">
        <v>229</v>
      </c>
      <c r="BR685" t="s">
        <v>110</v>
      </c>
      <c r="BS685" t="s">
        <v>111</v>
      </c>
      <c r="BV685" t="s">
        <v>171</v>
      </c>
      <c r="BW685">
        <v>556.67999999999995</v>
      </c>
      <c r="BX685" t="s">
        <v>113</v>
      </c>
      <c r="CA685" t="s">
        <v>231</v>
      </c>
      <c r="CC685" t="s">
        <v>114</v>
      </c>
      <c r="CD685" t="s">
        <v>103</v>
      </c>
      <c r="CE685" t="s">
        <v>115</v>
      </c>
      <c r="CF685" t="s">
        <v>116</v>
      </c>
      <c r="CO685" t="s">
        <v>147</v>
      </c>
      <c r="CP685" t="s">
        <v>232</v>
      </c>
      <c r="CQ685" t="s">
        <v>105</v>
      </c>
      <c r="CR685">
        <v>214.214</v>
      </c>
      <c r="CS685">
        <v>556.68100000000004</v>
      </c>
    </row>
    <row r="686" spans="1:97" hidden="1" x14ac:dyDescent="0.2">
      <c r="A686">
        <v>59034</v>
      </c>
      <c r="B686" t="s">
        <v>1937</v>
      </c>
      <c r="H686" t="s">
        <v>98</v>
      </c>
      <c r="I686" t="s">
        <v>99</v>
      </c>
      <c r="J686" t="s">
        <v>100</v>
      </c>
      <c r="N686" t="s">
        <v>141</v>
      </c>
      <c r="O686">
        <v>2.9929999999999999</v>
      </c>
      <c r="P686" t="s">
        <v>487</v>
      </c>
      <c r="Q686" t="s">
        <v>126</v>
      </c>
      <c r="R686" t="s">
        <v>126</v>
      </c>
      <c r="S686" t="s">
        <v>126</v>
      </c>
      <c r="T686" t="s">
        <v>126</v>
      </c>
      <c r="W686" t="s">
        <v>103</v>
      </c>
      <c r="X686" t="s">
        <v>99</v>
      </c>
      <c r="AB686" t="s">
        <v>104</v>
      </c>
      <c r="AC686" t="s">
        <v>105</v>
      </c>
      <c r="AE686" t="s">
        <v>127</v>
      </c>
      <c r="AF686" t="s">
        <v>1938</v>
      </c>
      <c r="AK686" t="s">
        <v>129</v>
      </c>
      <c r="AL686" t="s">
        <v>273</v>
      </c>
      <c r="AO686" t="s">
        <v>103</v>
      </c>
      <c r="AT686" t="s">
        <v>107</v>
      </c>
      <c r="AU686" t="s">
        <v>108</v>
      </c>
      <c r="AV686" t="s">
        <v>108</v>
      </c>
      <c r="AW686" t="s">
        <v>108</v>
      </c>
      <c r="AX686" t="s">
        <v>108</v>
      </c>
      <c r="AY686" t="s">
        <v>108</v>
      </c>
      <c r="AZ686" t="s">
        <v>108</v>
      </c>
      <c r="BE686" t="s">
        <v>274</v>
      </c>
      <c r="BI686">
        <v>46.42</v>
      </c>
      <c r="BJ686">
        <v>46.423999999999999</v>
      </c>
      <c r="BM686" t="s">
        <v>109</v>
      </c>
      <c r="BO686" t="s">
        <v>555</v>
      </c>
      <c r="BR686" t="s">
        <v>110</v>
      </c>
      <c r="BS686" t="s">
        <v>111</v>
      </c>
      <c r="BV686" t="s">
        <v>1939</v>
      </c>
      <c r="BW686">
        <v>138.96</v>
      </c>
      <c r="BX686" t="s">
        <v>113</v>
      </c>
      <c r="CA686" t="s">
        <v>314</v>
      </c>
      <c r="CC686" t="s">
        <v>114</v>
      </c>
      <c r="CD686" t="s">
        <v>103</v>
      </c>
      <c r="CE686" t="s">
        <v>115</v>
      </c>
      <c r="CF686" t="s">
        <v>116</v>
      </c>
      <c r="CO686" t="s">
        <v>147</v>
      </c>
      <c r="CP686" t="s">
        <v>265</v>
      </c>
      <c r="CQ686" t="s">
        <v>105</v>
      </c>
      <c r="CR686">
        <v>98.834999999999994</v>
      </c>
      <c r="CS686">
        <v>138.96199999999999</v>
      </c>
    </row>
    <row r="687" spans="1:97" hidden="1" x14ac:dyDescent="0.2">
      <c r="A687">
        <v>52405</v>
      </c>
      <c r="B687" t="s">
        <v>1940</v>
      </c>
      <c r="I687" t="s">
        <v>99</v>
      </c>
      <c r="J687" t="s">
        <v>100</v>
      </c>
      <c r="N687" t="s">
        <v>150</v>
      </c>
      <c r="O687">
        <v>1.8160000000000001</v>
      </c>
      <c r="P687" t="s">
        <v>176</v>
      </c>
      <c r="Q687" t="s">
        <v>126</v>
      </c>
      <c r="R687" t="s">
        <v>126</v>
      </c>
      <c r="S687" t="s">
        <v>126</v>
      </c>
      <c r="T687" t="s">
        <v>126</v>
      </c>
      <c r="W687" t="s">
        <v>103</v>
      </c>
      <c r="X687" t="s">
        <v>99</v>
      </c>
      <c r="AB687" t="s">
        <v>150</v>
      </c>
      <c r="AC687" t="s">
        <v>105</v>
      </c>
      <c r="AD687" t="s">
        <v>151</v>
      </c>
      <c r="AE687" t="s">
        <v>217</v>
      </c>
      <c r="AF687" t="s">
        <v>1941</v>
      </c>
      <c r="AH687" t="s">
        <v>179</v>
      </c>
      <c r="AK687" t="s">
        <v>129</v>
      </c>
      <c r="AL687" t="s">
        <v>190</v>
      </c>
      <c r="AO687" t="s">
        <v>131</v>
      </c>
      <c r="AT687" t="s">
        <v>107</v>
      </c>
      <c r="AU687" t="s">
        <v>108</v>
      </c>
      <c r="AV687" t="s">
        <v>108</v>
      </c>
      <c r="AW687" t="s">
        <v>108</v>
      </c>
      <c r="AX687" t="s">
        <v>108</v>
      </c>
      <c r="AY687" t="s">
        <v>108</v>
      </c>
      <c r="AZ687" t="s">
        <v>108</v>
      </c>
      <c r="BD687">
        <v>3901</v>
      </c>
      <c r="BE687" t="s">
        <v>132</v>
      </c>
      <c r="BG687" t="s">
        <v>154</v>
      </c>
      <c r="BI687">
        <v>203.61</v>
      </c>
      <c r="BJ687">
        <v>203.613</v>
      </c>
      <c r="BM687" t="s">
        <v>109</v>
      </c>
      <c r="BO687" t="s">
        <v>183</v>
      </c>
      <c r="BR687" t="s">
        <v>155</v>
      </c>
      <c r="BS687" t="s">
        <v>111</v>
      </c>
      <c r="BV687" t="s">
        <v>750</v>
      </c>
      <c r="BW687">
        <v>369.85</v>
      </c>
      <c r="BX687" t="s">
        <v>172</v>
      </c>
      <c r="CA687" t="s">
        <v>185</v>
      </c>
      <c r="CC687" t="s">
        <v>114</v>
      </c>
      <c r="CD687" t="s">
        <v>131</v>
      </c>
      <c r="CE687" t="s">
        <v>115</v>
      </c>
      <c r="CH687" t="s">
        <v>156</v>
      </c>
      <c r="CO687" t="s">
        <v>157</v>
      </c>
      <c r="CP687" t="s">
        <v>186</v>
      </c>
      <c r="CQ687" t="s">
        <v>105</v>
      </c>
      <c r="CR687">
        <v>410.858</v>
      </c>
      <c r="CS687">
        <v>369.84899999999999</v>
      </c>
    </row>
    <row r="688" spans="1:97" hidden="1" x14ac:dyDescent="0.2">
      <c r="A688">
        <v>54010</v>
      </c>
      <c r="B688" t="s">
        <v>1942</v>
      </c>
      <c r="H688" t="s">
        <v>98</v>
      </c>
      <c r="I688" t="s">
        <v>99</v>
      </c>
      <c r="J688" t="s">
        <v>100</v>
      </c>
      <c r="N688" t="s">
        <v>141</v>
      </c>
      <c r="O688">
        <v>6.5030000000000001</v>
      </c>
      <c r="P688" t="s">
        <v>205</v>
      </c>
      <c r="Q688" t="s">
        <v>126</v>
      </c>
      <c r="R688" t="s">
        <v>126</v>
      </c>
      <c r="S688" t="s">
        <v>126</v>
      </c>
      <c r="T688" t="s">
        <v>126</v>
      </c>
      <c r="W688" t="s">
        <v>103</v>
      </c>
      <c r="X688" t="s">
        <v>99</v>
      </c>
      <c r="AB688" t="s">
        <v>104</v>
      </c>
      <c r="AC688" t="s">
        <v>105</v>
      </c>
      <c r="AD688" t="s">
        <v>177</v>
      </c>
      <c r="AE688" t="s">
        <v>238</v>
      </c>
      <c r="AF688" t="s">
        <v>1943</v>
      </c>
      <c r="AK688" t="s">
        <v>180</v>
      </c>
      <c r="AL688" t="s">
        <v>240</v>
      </c>
      <c r="AO688" t="s">
        <v>131</v>
      </c>
      <c r="AT688" t="s">
        <v>107</v>
      </c>
      <c r="AU688" t="s">
        <v>108</v>
      </c>
      <c r="AV688" t="s">
        <v>108</v>
      </c>
      <c r="AW688" t="s">
        <v>108</v>
      </c>
      <c r="AX688" t="s">
        <v>108</v>
      </c>
      <c r="AY688" t="s">
        <v>108</v>
      </c>
      <c r="AZ688" t="s">
        <v>108</v>
      </c>
      <c r="BE688" t="s">
        <v>307</v>
      </c>
      <c r="BI688">
        <v>138.53</v>
      </c>
      <c r="BJ688">
        <v>138.52600000000001</v>
      </c>
      <c r="BM688" t="s">
        <v>109</v>
      </c>
      <c r="BN688" t="s">
        <v>320</v>
      </c>
      <c r="BO688" t="s">
        <v>207</v>
      </c>
      <c r="BR688" t="s">
        <v>110</v>
      </c>
      <c r="BS688" t="s">
        <v>111</v>
      </c>
      <c r="BV688" t="s">
        <v>208</v>
      </c>
      <c r="BW688">
        <v>900.78</v>
      </c>
      <c r="BX688" t="s">
        <v>242</v>
      </c>
      <c r="CA688" t="s">
        <v>209</v>
      </c>
      <c r="CC688" t="s">
        <v>114</v>
      </c>
      <c r="CD688" t="s">
        <v>131</v>
      </c>
      <c r="CE688" t="s">
        <v>115</v>
      </c>
      <c r="CF688" t="s">
        <v>116</v>
      </c>
      <c r="CO688" t="s">
        <v>147</v>
      </c>
      <c r="CP688" t="s">
        <v>211</v>
      </c>
      <c r="CQ688" t="s">
        <v>105</v>
      </c>
      <c r="CR688">
        <v>290.05799999999999</v>
      </c>
      <c r="CS688">
        <v>900.779</v>
      </c>
    </row>
    <row r="689" spans="1:97" x14ac:dyDescent="0.2">
      <c r="A689">
        <v>34255</v>
      </c>
      <c r="B689" t="s">
        <v>1944</v>
      </c>
      <c r="H689" t="s">
        <v>98</v>
      </c>
      <c r="I689" t="s">
        <v>99</v>
      </c>
      <c r="J689" t="s">
        <v>100</v>
      </c>
      <c r="N689" t="s">
        <v>141</v>
      </c>
      <c r="O689">
        <v>4.117</v>
      </c>
      <c r="P689" t="s">
        <v>388</v>
      </c>
      <c r="Q689" t="s">
        <v>126</v>
      </c>
      <c r="R689" t="s">
        <v>126</v>
      </c>
      <c r="S689" t="s">
        <v>126</v>
      </c>
      <c r="T689" t="s">
        <v>126</v>
      </c>
      <c r="W689" t="s">
        <v>103</v>
      </c>
      <c r="X689" t="s">
        <v>99</v>
      </c>
      <c r="AB689" t="s">
        <v>104</v>
      </c>
      <c r="AC689" t="s">
        <v>105</v>
      </c>
      <c r="AD689" t="s">
        <v>177</v>
      </c>
      <c r="AE689" t="s">
        <v>238</v>
      </c>
      <c r="AF689" t="s">
        <v>1945</v>
      </c>
      <c r="AK689" t="s">
        <v>319</v>
      </c>
      <c r="AL689" t="s">
        <v>606</v>
      </c>
      <c r="AO689" t="s">
        <v>131</v>
      </c>
      <c r="AT689" t="s">
        <v>107</v>
      </c>
      <c r="AU689" t="s">
        <v>108</v>
      </c>
      <c r="AV689" t="s">
        <v>108</v>
      </c>
      <c r="AW689" t="s">
        <v>108</v>
      </c>
      <c r="AX689" t="s">
        <v>108</v>
      </c>
      <c r="AY689" t="s">
        <v>108</v>
      </c>
      <c r="AZ689" t="s">
        <v>108</v>
      </c>
      <c r="BE689" t="s">
        <v>132</v>
      </c>
      <c r="BI689">
        <v>305.83999999999997</v>
      </c>
      <c r="BJ689">
        <v>305.839</v>
      </c>
      <c r="BM689" t="s">
        <v>353</v>
      </c>
      <c r="BR689" t="s">
        <v>110</v>
      </c>
      <c r="BS689" t="s">
        <v>111</v>
      </c>
      <c r="BV689" t="s">
        <v>830</v>
      </c>
      <c r="BW689">
        <v>1259.17</v>
      </c>
      <c r="BX689" t="s">
        <v>113</v>
      </c>
      <c r="CC689" t="s">
        <v>114</v>
      </c>
      <c r="CD689" t="s">
        <v>103</v>
      </c>
      <c r="CE689" t="s">
        <v>115</v>
      </c>
      <c r="CO689" t="s">
        <v>147</v>
      </c>
      <c r="CP689" t="s">
        <v>123</v>
      </c>
      <c r="CQ689" t="s">
        <v>105</v>
      </c>
      <c r="CR689">
        <v>619.91200000000003</v>
      </c>
      <c r="CS689">
        <v>1259.1679999999999</v>
      </c>
    </row>
    <row r="690" spans="1:97" hidden="1" x14ac:dyDescent="0.2">
      <c r="A690">
        <v>48846</v>
      </c>
      <c r="B690" t="s">
        <v>1946</v>
      </c>
      <c r="H690" t="s">
        <v>98</v>
      </c>
      <c r="I690" t="s">
        <v>99</v>
      </c>
      <c r="J690" t="s">
        <v>100</v>
      </c>
      <c r="N690" t="s">
        <v>150</v>
      </c>
      <c r="O690">
        <v>1.8420000000000001</v>
      </c>
      <c r="P690" t="s">
        <v>237</v>
      </c>
      <c r="Q690" t="s">
        <v>126</v>
      </c>
      <c r="R690" t="s">
        <v>126</v>
      </c>
      <c r="S690" t="s">
        <v>126</v>
      </c>
      <c r="T690" t="s">
        <v>126</v>
      </c>
      <c r="W690" t="s">
        <v>103</v>
      </c>
      <c r="X690" t="s">
        <v>99</v>
      </c>
      <c r="AB690" t="s">
        <v>150</v>
      </c>
      <c r="AC690" t="s">
        <v>105</v>
      </c>
      <c r="AE690" t="s">
        <v>127</v>
      </c>
      <c r="AF690" t="s">
        <v>1947</v>
      </c>
      <c r="AK690" t="s">
        <v>129</v>
      </c>
      <c r="AL690" t="s">
        <v>240</v>
      </c>
      <c r="AO690" t="s">
        <v>131</v>
      </c>
      <c r="AT690" t="s">
        <v>107</v>
      </c>
      <c r="AU690" t="s">
        <v>108</v>
      </c>
      <c r="AV690" t="s">
        <v>108</v>
      </c>
      <c r="AW690" t="s">
        <v>108</v>
      </c>
      <c r="AX690" t="s">
        <v>108</v>
      </c>
      <c r="AY690" t="s">
        <v>108</v>
      </c>
      <c r="AZ690" t="s">
        <v>108</v>
      </c>
      <c r="BD690">
        <v>901</v>
      </c>
      <c r="BE690" t="s">
        <v>132</v>
      </c>
      <c r="BG690" t="s">
        <v>154</v>
      </c>
      <c r="BI690">
        <v>101.98</v>
      </c>
      <c r="BJ690">
        <v>101.982</v>
      </c>
      <c r="BM690" t="s">
        <v>109</v>
      </c>
      <c r="BR690" t="s">
        <v>110</v>
      </c>
      <c r="BS690" t="s">
        <v>111</v>
      </c>
      <c r="BV690" t="s">
        <v>673</v>
      </c>
      <c r="BW690">
        <v>187.88</v>
      </c>
      <c r="BX690" t="s">
        <v>172</v>
      </c>
      <c r="CC690" t="s">
        <v>114</v>
      </c>
      <c r="CD690" t="s">
        <v>131</v>
      </c>
      <c r="CE690" t="s">
        <v>115</v>
      </c>
      <c r="CF690" t="s">
        <v>116</v>
      </c>
      <c r="CO690" t="s">
        <v>157</v>
      </c>
      <c r="CP690" t="s">
        <v>211</v>
      </c>
      <c r="CQ690" t="s">
        <v>105</v>
      </c>
      <c r="CR690">
        <v>207.649</v>
      </c>
      <c r="CS690">
        <v>187.881</v>
      </c>
    </row>
    <row r="691" spans="1:97" hidden="1" x14ac:dyDescent="0.2">
      <c r="A691">
        <v>48023</v>
      </c>
      <c r="B691" t="s">
        <v>1948</v>
      </c>
      <c r="H691" t="s">
        <v>98</v>
      </c>
      <c r="I691" t="s">
        <v>99</v>
      </c>
      <c r="J691" t="s">
        <v>100</v>
      </c>
      <c r="N691" t="s">
        <v>101</v>
      </c>
      <c r="O691">
        <v>3.7789999999999999</v>
      </c>
      <c r="P691" t="s">
        <v>237</v>
      </c>
      <c r="Q691" t="s">
        <v>911</v>
      </c>
      <c r="R691" t="s">
        <v>911</v>
      </c>
      <c r="S691" t="s">
        <v>254</v>
      </c>
      <c r="T691" t="s">
        <v>911</v>
      </c>
      <c r="W691" t="s">
        <v>103</v>
      </c>
      <c r="X691" t="s">
        <v>99</v>
      </c>
      <c r="AB691" t="s">
        <v>150</v>
      </c>
      <c r="AC691" t="s">
        <v>105</v>
      </c>
      <c r="AE691" t="s">
        <v>238</v>
      </c>
      <c r="AF691" t="s">
        <v>1949</v>
      </c>
      <c r="AK691" t="s">
        <v>129</v>
      </c>
      <c r="AL691" t="s">
        <v>240</v>
      </c>
      <c r="AO691" t="s">
        <v>131</v>
      </c>
      <c r="AT691" t="s">
        <v>107</v>
      </c>
      <c r="AU691" t="s">
        <v>169</v>
      </c>
      <c r="AV691" t="s">
        <v>108</v>
      </c>
      <c r="AW691" t="s">
        <v>108</v>
      </c>
      <c r="AX691" t="s">
        <v>108</v>
      </c>
      <c r="AY691" t="s">
        <v>108</v>
      </c>
      <c r="AZ691" t="s">
        <v>108</v>
      </c>
      <c r="BE691" t="s">
        <v>132</v>
      </c>
      <c r="BI691">
        <v>32.799999999999997</v>
      </c>
      <c r="BJ691">
        <v>32.802</v>
      </c>
      <c r="BM691" t="s">
        <v>109</v>
      </c>
      <c r="BR691" t="s">
        <v>110</v>
      </c>
      <c r="BS691" t="s">
        <v>111</v>
      </c>
      <c r="BV691" t="s">
        <v>1950</v>
      </c>
      <c r="BW691">
        <v>123.96</v>
      </c>
      <c r="BX691" t="s">
        <v>113</v>
      </c>
      <c r="CC691" t="s">
        <v>114</v>
      </c>
      <c r="CD691" t="s">
        <v>131</v>
      </c>
      <c r="CE691" t="s">
        <v>115</v>
      </c>
      <c r="CF691" t="s">
        <v>116</v>
      </c>
      <c r="CO691" t="s">
        <v>157</v>
      </c>
      <c r="CP691" t="s">
        <v>211</v>
      </c>
      <c r="CQ691" t="s">
        <v>105</v>
      </c>
      <c r="CR691">
        <v>73.162999999999997</v>
      </c>
      <c r="CS691">
        <v>123.96</v>
      </c>
    </row>
    <row r="692" spans="1:97" hidden="1" x14ac:dyDescent="0.2">
      <c r="A692">
        <v>30474</v>
      </c>
      <c r="B692" t="s">
        <v>1951</v>
      </c>
      <c r="H692" t="s">
        <v>98</v>
      </c>
      <c r="I692" t="s">
        <v>99</v>
      </c>
      <c r="J692" t="s">
        <v>100</v>
      </c>
      <c r="N692" t="s">
        <v>150</v>
      </c>
      <c r="O692">
        <v>3.133</v>
      </c>
      <c r="P692" t="s">
        <v>226</v>
      </c>
      <c r="Q692" t="s">
        <v>126</v>
      </c>
      <c r="R692" t="s">
        <v>126</v>
      </c>
      <c r="S692" t="s">
        <v>126</v>
      </c>
      <c r="T692" t="s">
        <v>126</v>
      </c>
      <c r="W692" t="s">
        <v>103</v>
      </c>
      <c r="X692" t="s">
        <v>99</v>
      </c>
      <c r="AB692" t="s">
        <v>150</v>
      </c>
      <c r="AC692" t="s">
        <v>105</v>
      </c>
      <c r="AE692" t="s">
        <v>127</v>
      </c>
      <c r="AF692" t="s">
        <v>1952</v>
      </c>
      <c r="AH692" t="s">
        <v>228</v>
      </c>
      <c r="AK692" t="s">
        <v>129</v>
      </c>
      <c r="AL692" t="s">
        <v>145</v>
      </c>
      <c r="AO692" t="s">
        <v>131</v>
      </c>
      <c r="AT692" t="s">
        <v>107</v>
      </c>
      <c r="AU692" t="s">
        <v>108</v>
      </c>
      <c r="AV692" t="s">
        <v>108</v>
      </c>
      <c r="AW692" t="s">
        <v>108</v>
      </c>
      <c r="AX692" t="s">
        <v>108</v>
      </c>
      <c r="AY692" t="s">
        <v>108</v>
      </c>
      <c r="AZ692" t="s">
        <v>108</v>
      </c>
      <c r="BD692">
        <v>801</v>
      </c>
      <c r="BE692" t="s">
        <v>256</v>
      </c>
      <c r="BI692">
        <v>97.2</v>
      </c>
      <c r="BJ692">
        <v>97.197000000000003</v>
      </c>
      <c r="BM692" t="s">
        <v>109</v>
      </c>
      <c r="BO692" t="s">
        <v>358</v>
      </c>
      <c r="BR692" t="s">
        <v>110</v>
      </c>
      <c r="BS692" t="s">
        <v>111</v>
      </c>
      <c r="BV692" t="s">
        <v>1953</v>
      </c>
      <c r="BW692">
        <v>304.52999999999997</v>
      </c>
      <c r="BX692" t="s">
        <v>113</v>
      </c>
      <c r="CA692" t="s">
        <v>185</v>
      </c>
      <c r="CC692" t="s">
        <v>114</v>
      </c>
      <c r="CD692" t="s">
        <v>131</v>
      </c>
      <c r="CE692" t="s">
        <v>115</v>
      </c>
      <c r="CF692" t="s">
        <v>116</v>
      </c>
      <c r="CO692" t="s">
        <v>157</v>
      </c>
      <c r="CP692" t="s">
        <v>232</v>
      </c>
      <c r="CQ692" t="s">
        <v>105</v>
      </c>
      <c r="CR692">
        <v>200.661</v>
      </c>
      <c r="CS692">
        <v>304.53300000000002</v>
      </c>
    </row>
    <row r="693" spans="1:97" x14ac:dyDescent="0.2">
      <c r="A693">
        <v>65498</v>
      </c>
      <c r="B693" t="s">
        <v>1954</v>
      </c>
      <c r="H693" t="s">
        <v>98</v>
      </c>
      <c r="I693" t="s">
        <v>99</v>
      </c>
      <c r="J693" t="s">
        <v>100</v>
      </c>
      <c r="N693" t="s">
        <v>141</v>
      </c>
      <c r="O693">
        <v>3.37</v>
      </c>
      <c r="P693" t="s">
        <v>585</v>
      </c>
      <c r="W693" t="s">
        <v>103</v>
      </c>
      <c r="X693" t="s">
        <v>99</v>
      </c>
      <c r="AB693" t="s">
        <v>104</v>
      </c>
      <c r="AC693" t="s">
        <v>105</v>
      </c>
      <c r="AF693" t="s">
        <v>1955</v>
      </c>
      <c r="AH693" t="s">
        <v>736</v>
      </c>
      <c r="AT693" t="s">
        <v>107</v>
      </c>
      <c r="AU693" t="s">
        <v>108</v>
      </c>
      <c r="AV693" t="s">
        <v>108</v>
      </c>
      <c r="AW693" t="s">
        <v>108</v>
      </c>
      <c r="AX693" t="s">
        <v>108</v>
      </c>
      <c r="AY693" t="s">
        <v>108</v>
      </c>
      <c r="AZ693" t="s">
        <v>108</v>
      </c>
      <c r="BI693">
        <v>128.6</v>
      </c>
      <c r="BJ693">
        <v>128.60400000000001</v>
      </c>
      <c r="BM693" t="s">
        <v>109</v>
      </c>
      <c r="BR693" t="s">
        <v>110</v>
      </c>
      <c r="BS693" t="s">
        <v>111</v>
      </c>
      <c r="BV693" t="s">
        <v>745</v>
      </c>
      <c r="BW693">
        <v>433.34</v>
      </c>
      <c r="BX693" t="s">
        <v>113</v>
      </c>
      <c r="CC693" t="s">
        <v>114</v>
      </c>
      <c r="CE693" t="s">
        <v>115</v>
      </c>
      <c r="CF693" t="s">
        <v>116</v>
      </c>
      <c r="CO693" t="s">
        <v>117</v>
      </c>
      <c r="CP693" t="s">
        <v>202</v>
      </c>
      <c r="CQ693" t="s">
        <v>105</v>
      </c>
      <c r="CR693">
        <v>263.947</v>
      </c>
      <c r="CS693">
        <v>433.34300000000002</v>
      </c>
    </row>
    <row r="694" spans="1:97" hidden="1" x14ac:dyDescent="0.2">
      <c r="A694">
        <v>54514</v>
      </c>
      <c r="B694" t="s">
        <v>1956</v>
      </c>
      <c r="H694" t="s">
        <v>98</v>
      </c>
      <c r="I694" t="s">
        <v>99</v>
      </c>
      <c r="J694" t="s">
        <v>100</v>
      </c>
      <c r="N694" t="s">
        <v>101</v>
      </c>
      <c r="O694">
        <v>1.2569999999999999</v>
      </c>
      <c r="P694" t="s">
        <v>237</v>
      </c>
      <c r="Q694" t="s">
        <v>126</v>
      </c>
      <c r="R694" t="s">
        <v>126</v>
      </c>
      <c r="S694" t="s">
        <v>126</v>
      </c>
      <c r="T694" t="s">
        <v>126</v>
      </c>
      <c r="W694" t="s">
        <v>103</v>
      </c>
      <c r="X694" t="s">
        <v>99</v>
      </c>
      <c r="AB694" t="s">
        <v>101</v>
      </c>
      <c r="AC694" t="s">
        <v>105</v>
      </c>
      <c r="AF694" t="s">
        <v>1957</v>
      </c>
      <c r="AK694" t="s">
        <v>129</v>
      </c>
      <c r="AL694" t="s">
        <v>145</v>
      </c>
      <c r="AO694" t="s">
        <v>131</v>
      </c>
      <c r="AT694" t="s">
        <v>107</v>
      </c>
      <c r="AU694" t="s">
        <v>108</v>
      </c>
      <c r="AV694" t="s">
        <v>108</v>
      </c>
      <c r="AW694" t="s">
        <v>108</v>
      </c>
      <c r="AX694" t="s">
        <v>108</v>
      </c>
      <c r="AY694" t="s">
        <v>108</v>
      </c>
      <c r="AZ694" t="s">
        <v>108</v>
      </c>
      <c r="BI694">
        <v>46.32</v>
      </c>
      <c r="BJ694">
        <v>46.32</v>
      </c>
      <c r="BM694" t="s">
        <v>109</v>
      </c>
      <c r="BO694" t="s">
        <v>837</v>
      </c>
      <c r="BR694" t="s">
        <v>110</v>
      </c>
      <c r="BS694" t="s">
        <v>111</v>
      </c>
      <c r="BV694" t="s">
        <v>838</v>
      </c>
      <c r="BW694">
        <v>58.22</v>
      </c>
      <c r="BX694" t="s">
        <v>113</v>
      </c>
      <c r="CA694" t="s">
        <v>209</v>
      </c>
      <c r="CC694" t="s">
        <v>114</v>
      </c>
      <c r="CE694" t="s">
        <v>115</v>
      </c>
      <c r="CF694" t="s">
        <v>116</v>
      </c>
      <c r="CO694" t="s">
        <v>117</v>
      </c>
      <c r="CP694" t="s">
        <v>211</v>
      </c>
      <c r="CQ694" t="s">
        <v>105</v>
      </c>
      <c r="CR694">
        <v>95.155000000000001</v>
      </c>
      <c r="CS694">
        <v>58.223999999999997</v>
      </c>
    </row>
    <row r="695" spans="1:97" hidden="1" x14ac:dyDescent="0.2">
      <c r="A695">
        <v>51065</v>
      </c>
      <c r="B695" t="s">
        <v>1958</v>
      </c>
      <c r="H695" t="s">
        <v>98</v>
      </c>
      <c r="I695" t="s">
        <v>99</v>
      </c>
      <c r="J695" t="s">
        <v>100</v>
      </c>
      <c r="N695" t="s">
        <v>150</v>
      </c>
      <c r="O695">
        <v>2.867</v>
      </c>
      <c r="P695" t="s">
        <v>644</v>
      </c>
      <c r="Q695" t="s">
        <v>126</v>
      </c>
      <c r="R695" t="s">
        <v>126</v>
      </c>
      <c r="S695" t="s">
        <v>126</v>
      </c>
      <c r="T695" t="s">
        <v>126</v>
      </c>
      <c r="W695" t="s">
        <v>103</v>
      </c>
      <c r="X695" t="s">
        <v>99</v>
      </c>
      <c r="AB695" t="s">
        <v>150</v>
      </c>
      <c r="AC695" t="s">
        <v>105</v>
      </c>
      <c r="AE695" t="s">
        <v>217</v>
      </c>
      <c r="AF695" t="s">
        <v>1959</v>
      </c>
      <c r="AH695" t="s">
        <v>179</v>
      </c>
      <c r="AK695" t="s">
        <v>129</v>
      </c>
      <c r="AL695" t="s">
        <v>190</v>
      </c>
      <c r="AO695" t="s">
        <v>131</v>
      </c>
      <c r="AT695" t="s">
        <v>107</v>
      </c>
      <c r="AU695" t="s">
        <v>108</v>
      </c>
      <c r="AV695" t="s">
        <v>108</v>
      </c>
      <c r="AW695" t="s">
        <v>108</v>
      </c>
      <c r="AX695" t="s">
        <v>108</v>
      </c>
      <c r="AY695" t="s">
        <v>108</v>
      </c>
      <c r="AZ695" t="s">
        <v>108</v>
      </c>
      <c r="BD695">
        <v>801</v>
      </c>
      <c r="BE695" t="s">
        <v>132</v>
      </c>
      <c r="BI695">
        <v>248.82</v>
      </c>
      <c r="BJ695">
        <v>248.82</v>
      </c>
      <c r="BM695" t="s">
        <v>109</v>
      </c>
      <c r="BO695" t="s">
        <v>183</v>
      </c>
      <c r="BR695" t="s">
        <v>110</v>
      </c>
      <c r="BS695" t="s">
        <v>111</v>
      </c>
      <c r="BV695" t="s">
        <v>750</v>
      </c>
      <c r="BW695">
        <v>713.38</v>
      </c>
      <c r="BX695" t="s">
        <v>113</v>
      </c>
      <c r="CA695" t="s">
        <v>185</v>
      </c>
      <c r="CC695" t="s">
        <v>114</v>
      </c>
      <c r="CD695" t="s">
        <v>131</v>
      </c>
      <c r="CE695" t="s">
        <v>115</v>
      </c>
      <c r="CO695" t="s">
        <v>157</v>
      </c>
      <c r="CP695" t="s">
        <v>186</v>
      </c>
      <c r="CQ695" t="s">
        <v>105</v>
      </c>
      <c r="CR695">
        <v>503.37299999999999</v>
      </c>
      <c r="CS695">
        <v>713.38400000000001</v>
      </c>
    </row>
    <row r="696" spans="1:97" x14ac:dyDescent="0.2">
      <c r="A696">
        <v>55923</v>
      </c>
      <c r="B696" t="s">
        <v>1960</v>
      </c>
      <c r="I696" t="s">
        <v>99</v>
      </c>
      <c r="J696" t="s">
        <v>100</v>
      </c>
      <c r="N696" t="s">
        <v>141</v>
      </c>
      <c r="O696">
        <v>4.7889999999999997</v>
      </c>
      <c r="P696" t="s">
        <v>277</v>
      </c>
      <c r="W696" t="s">
        <v>103</v>
      </c>
      <c r="AB696" t="s">
        <v>104</v>
      </c>
      <c r="AC696" t="s">
        <v>105</v>
      </c>
      <c r="AD696" t="s">
        <v>151</v>
      </c>
      <c r="AF696" t="s">
        <v>1961</v>
      </c>
      <c r="AT696" t="s">
        <v>107</v>
      </c>
      <c r="AU696" t="s">
        <v>108</v>
      </c>
      <c r="AV696" t="s">
        <v>108</v>
      </c>
      <c r="AW696" t="s">
        <v>108</v>
      </c>
      <c r="AX696" t="s">
        <v>108</v>
      </c>
      <c r="AY696" t="s">
        <v>108</v>
      </c>
      <c r="AZ696" t="s">
        <v>108</v>
      </c>
      <c r="BJ696">
        <v>82.790999999999997</v>
      </c>
      <c r="BM696" t="s">
        <v>109</v>
      </c>
      <c r="BR696" t="s">
        <v>370</v>
      </c>
      <c r="BS696" t="s">
        <v>111</v>
      </c>
      <c r="BW696">
        <v>396.48</v>
      </c>
      <c r="CC696" t="s">
        <v>114</v>
      </c>
      <c r="CP696" t="s">
        <v>202</v>
      </c>
      <c r="CQ696" t="s">
        <v>105</v>
      </c>
      <c r="CR696">
        <v>175.15899999999999</v>
      </c>
      <c r="CS696">
        <v>396.483</v>
      </c>
    </row>
    <row r="697" spans="1:97" hidden="1" x14ac:dyDescent="0.2">
      <c r="A697">
        <v>33438</v>
      </c>
      <c r="B697" t="s">
        <v>1962</v>
      </c>
      <c r="H697" t="s">
        <v>98</v>
      </c>
      <c r="I697" t="s">
        <v>99</v>
      </c>
      <c r="J697" t="s">
        <v>100</v>
      </c>
      <c r="N697" t="s">
        <v>150</v>
      </c>
      <c r="O697">
        <v>3.25</v>
      </c>
      <c r="P697" t="s">
        <v>226</v>
      </c>
      <c r="Q697" t="s">
        <v>126</v>
      </c>
      <c r="R697" t="s">
        <v>126</v>
      </c>
      <c r="S697" t="s">
        <v>126</v>
      </c>
      <c r="T697" t="s">
        <v>126</v>
      </c>
      <c r="W697" t="s">
        <v>103</v>
      </c>
      <c r="X697" t="s">
        <v>99</v>
      </c>
      <c r="AB697" t="s">
        <v>150</v>
      </c>
      <c r="AC697" t="s">
        <v>105</v>
      </c>
      <c r="AE697" t="s">
        <v>127</v>
      </c>
      <c r="AF697" t="s">
        <v>1963</v>
      </c>
      <c r="AH697" t="s">
        <v>228</v>
      </c>
      <c r="AK697" t="s">
        <v>129</v>
      </c>
      <c r="AL697" t="s">
        <v>145</v>
      </c>
      <c r="AO697" t="s">
        <v>131</v>
      </c>
      <c r="AT697" t="s">
        <v>107</v>
      </c>
      <c r="AU697" t="s">
        <v>108</v>
      </c>
      <c r="AV697" t="s">
        <v>108</v>
      </c>
      <c r="AW697" t="s">
        <v>108</v>
      </c>
      <c r="AX697" t="s">
        <v>108</v>
      </c>
      <c r="AY697" t="s">
        <v>108</v>
      </c>
      <c r="AZ697" t="s">
        <v>108</v>
      </c>
      <c r="BE697" t="s">
        <v>132</v>
      </c>
      <c r="BI697">
        <v>98.59</v>
      </c>
      <c r="BJ697">
        <v>98.587000000000003</v>
      </c>
      <c r="BM697" t="s">
        <v>109</v>
      </c>
      <c r="BO697" t="s">
        <v>358</v>
      </c>
      <c r="BR697" t="s">
        <v>110</v>
      </c>
      <c r="BS697" t="s">
        <v>111</v>
      </c>
      <c r="BV697" t="s">
        <v>1964</v>
      </c>
      <c r="BW697">
        <v>320.41000000000003</v>
      </c>
      <c r="BX697" t="s">
        <v>113</v>
      </c>
      <c r="CA697" t="s">
        <v>185</v>
      </c>
      <c r="CC697" t="s">
        <v>114</v>
      </c>
      <c r="CD697" t="s">
        <v>131</v>
      </c>
      <c r="CE697" t="s">
        <v>115</v>
      </c>
      <c r="CF697" t="s">
        <v>116</v>
      </c>
      <c r="CO697" t="s">
        <v>157</v>
      </c>
      <c r="CP697" t="s">
        <v>232</v>
      </c>
      <c r="CQ697" t="s">
        <v>105</v>
      </c>
      <c r="CR697">
        <v>203.67400000000001</v>
      </c>
      <c r="CS697">
        <v>320.40899999999999</v>
      </c>
    </row>
    <row r="698" spans="1:97" hidden="1" x14ac:dyDescent="0.2">
      <c r="A698">
        <v>65908</v>
      </c>
      <c r="B698" t="s">
        <v>1965</v>
      </c>
      <c r="H698" t="s">
        <v>98</v>
      </c>
      <c r="I698" t="s">
        <v>99</v>
      </c>
      <c r="J698" t="s">
        <v>100</v>
      </c>
      <c r="N698" t="s">
        <v>141</v>
      </c>
      <c r="O698">
        <v>3.0169999999999999</v>
      </c>
      <c r="P698" t="s">
        <v>506</v>
      </c>
      <c r="W698" t="s">
        <v>103</v>
      </c>
      <c r="X698" t="s">
        <v>99</v>
      </c>
      <c r="AB698" t="s">
        <v>104</v>
      </c>
      <c r="AC698" t="s">
        <v>105</v>
      </c>
      <c r="AD698" t="s">
        <v>577</v>
      </c>
      <c r="AF698" t="s">
        <v>1966</v>
      </c>
      <c r="AK698" t="s">
        <v>180</v>
      </c>
      <c r="AT698" t="s">
        <v>107</v>
      </c>
      <c r="AU698" t="s">
        <v>108</v>
      </c>
      <c r="AV698" t="s">
        <v>108</v>
      </c>
      <c r="AW698" t="s">
        <v>108</v>
      </c>
      <c r="AX698" t="s">
        <v>108</v>
      </c>
      <c r="AY698" t="s">
        <v>108</v>
      </c>
      <c r="AZ698" t="s">
        <v>108</v>
      </c>
      <c r="BI698">
        <v>163.66999999999999</v>
      </c>
      <c r="BJ698">
        <v>163.66999999999999</v>
      </c>
      <c r="BM698" t="s">
        <v>109</v>
      </c>
      <c r="BR698" t="s">
        <v>1967</v>
      </c>
      <c r="BS698" t="s">
        <v>111</v>
      </c>
      <c r="BV698" t="s">
        <v>1204</v>
      </c>
      <c r="BW698">
        <v>493.86</v>
      </c>
      <c r="BX698" t="s">
        <v>113</v>
      </c>
      <c r="CC698" t="s">
        <v>114</v>
      </c>
      <c r="CE698" t="s">
        <v>115</v>
      </c>
      <c r="CF698" t="s">
        <v>116</v>
      </c>
      <c r="CO698" t="s">
        <v>147</v>
      </c>
      <c r="CP698" t="s">
        <v>118</v>
      </c>
      <c r="CQ698" t="s">
        <v>105</v>
      </c>
      <c r="CR698">
        <v>333.37599999999998</v>
      </c>
      <c r="CS698">
        <v>493.85899999999998</v>
      </c>
    </row>
    <row r="699" spans="1:97" hidden="1" x14ac:dyDescent="0.2">
      <c r="A699">
        <v>50978</v>
      </c>
      <c r="B699" t="s">
        <v>1968</v>
      </c>
      <c r="H699" t="s">
        <v>98</v>
      </c>
      <c r="I699" t="s">
        <v>99</v>
      </c>
      <c r="J699" t="s">
        <v>100</v>
      </c>
      <c r="N699" t="s">
        <v>141</v>
      </c>
      <c r="O699">
        <v>6.3230000000000004</v>
      </c>
      <c r="P699" t="s">
        <v>221</v>
      </c>
      <c r="Q699" t="s">
        <v>126</v>
      </c>
      <c r="R699" t="s">
        <v>126</v>
      </c>
      <c r="S699" t="s">
        <v>126</v>
      </c>
      <c r="T699" t="s">
        <v>126</v>
      </c>
      <c r="W699" t="s">
        <v>103</v>
      </c>
      <c r="X699" t="s">
        <v>99</v>
      </c>
      <c r="AB699" t="s">
        <v>104</v>
      </c>
      <c r="AC699" t="s">
        <v>105</v>
      </c>
      <c r="AE699" t="s">
        <v>217</v>
      </c>
      <c r="AF699" t="s">
        <v>1969</v>
      </c>
      <c r="AH699" t="s">
        <v>179</v>
      </c>
      <c r="AK699" t="s">
        <v>129</v>
      </c>
      <c r="AL699" t="s">
        <v>190</v>
      </c>
      <c r="AO699" t="s">
        <v>131</v>
      </c>
      <c r="AT699" t="s">
        <v>107</v>
      </c>
      <c r="AU699" t="s">
        <v>108</v>
      </c>
      <c r="AV699" t="s">
        <v>108</v>
      </c>
      <c r="AW699" t="s">
        <v>108</v>
      </c>
      <c r="AX699" t="s">
        <v>108</v>
      </c>
      <c r="AY699" t="s">
        <v>223</v>
      </c>
      <c r="AZ699" t="s">
        <v>108</v>
      </c>
      <c r="BD699">
        <v>1902</v>
      </c>
      <c r="BE699" t="s">
        <v>132</v>
      </c>
      <c r="BI699">
        <v>98.08</v>
      </c>
      <c r="BJ699">
        <v>98.078000000000003</v>
      </c>
      <c r="BM699" t="s">
        <v>109</v>
      </c>
      <c r="BN699" t="s">
        <v>246</v>
      </c>
      <c r="BO699" t="s">
        <v>183</v>
      </c>
      <c r="BR699" t="s">
        <v>110</v>
      </c>
      <c r="BS699" t="s">
        <v>111</v>
      </c>
      <c r="BV699" t="s">
        <v>795</v>
      </c>
      <c r="BW699">
        <v>620.13</v>
      </c>
      <c r="BX699" t="s">
        <v>113</v>
      </c>
      <c r="CA699" t="s">
        <v>185</v>
      </c>
      <c r="CC699" t="s">
        <v>114</v>
      </c>
      <c r="CD699" t="s">
        <v>131</v>
      </c>
      <c r="CE699" t="s">
        <v>115</v>
      </c>
      <c r="CF699" t="s">
        <v>116</v>
      </c>
      <c r="CO699" t="s">
        <v>147</v>
      </c>
      <c r="CP699" t="s">
        <v>186</v>
      </c>
      <c r="CQ699" t="s">
        <v>105</v>
      </c>
      <c r="CR699">
        <v>208.80199999999999</v>
      </c>
      <c r="CS699">
        <v>620.12900000000002</v>
      </c>
    </row>
    <row r="700" spans="1:97" x14ac:dyDescent="0.2">
      <c r="A700">
        <v>37945</v>
      </c>
      <c r="B700" t="s">
        <v>1970</v>
      </c>
      <c r="H700" t="s">
        <v>98</v>
      </c>
      <c r="I700" t="s">
        <v>99</v>
      </c>
      <c r="J700" t="s">
        <v>100</v>
      </c>
      <c r="N700" t="s">
        <v>141</v>
      </c>
      <c r="O700">
        <v>2.855</v>
      </c>
      <c r="P700" t="s">
        <v>277</v>
      </c>
      <c r="Q700" t="s">
        <v>126</v>
      </c>
      <c r="R700" t="s">
        <v>126</v>
      </c>
      <c r="S700" t="s">
        <v>126</v>
      </c>
      <c r="T700" t="s">
        <v>126</v>
      </c>
      <c r="W700" t="s">
        <v>103</v>
      </c>
      <c r="X700" t="s">
        <v>99</v>
      </c>
      <c r="AB700" t="s">
        <v>104</v>
      </c>
      <c r="AC700" t="s">
        <v>105</v>
      </c>
      <c r="AE700" t="s">
        <v>238</v>
      </c>
      <c r="AF700" t="s">
        <v>1971</v>
      </c>
      <c r="AK700" t="s">
        <v>129</v>
      </c>
      <c r="AL700" t="s">
        <v>145</v>
      </c>
      <c r="AO700" t="s">
        <v>131</v>
      </c>
      <c r="AT700" t="s">
        <v>107</v>
      </c>
      <c r="AU700" t="s">
        <v>108</v>
      </c>
      <c r="AV700" t="s">
        <v>108</v>
      </c>
      <c r="AW700" t="s">
        <v>108</v>
      </c>
      <c r="AX700" t="s">
        <v>108</v>
      </c>
      <c r="AY700" t="s">
        <v>108</v>
      </c>
      <c r="AZ700" t="s">
        <v>108</v>
      </c>
      <c r="BE700" t="s">
        <v>132</v>
      </c>
      <c r="BI700">
        <v>102.05</v>
      </c>
      <c r="BJ700">
        <v>102.048</v>
      </c>
      <c r="BM700" t="s">
        <v>109</v>
      </c>
      <c r="BR700" t="s">
        <v>110</v>
      </c>
      <c r="BS700" t="s">
        <v>111</v>
      </c>
      <c r="BV700" t="s">
        <v>1270</v>
      </c>
      <c r="BW700">
        <v>291.32</v>
      </c>
      <c r="BX700" t="s">
        <v>113</v>
      </c>
      <c r="CC700" t="s">
        <v>114</v>
      </c>
      <c r="CD700" t="s">
        <v>131</v>
      </c>
      <c r="CE700" t="s">
        <v>115</v>
      </c>
      <c r="CF700" t="s">
        <v>116</v>
      </c>
      <c r="CO700" t="s">
        <v>147</v>
      </c>
      <c r="CP700" t="s">
        <v>202</v>
      </c>
      <c r="CQ700" t="s">
        <v>105</v>
      </c>
      <c r="CR700">
        <v>209.80600000000001</v>
      </c>
      <c r="CS700">
        <v>291.31599999999997</v>
      </c>
    </row>
    <row r="701" spans="1:97" x14ac:dyDescent="0.2">
      <c r="A701">
        <v>34585</v>
      </c>
      <c r="B701" t="s">
        <v>1972</v>
      </c>
      <c r="H701" t="s">
        <v>98</v>
      </c>
      <c r="I701" t="s">
        <v>99</v>
      </c>
      <c r="J701" t="s">
        <v>100</v>
      </c>
      <c r="N701" t="s">
        <v>405</v>
      </c>
      <c r="O701">
        <v>3.3149999999999999</v>
      </c>
      <c r="P701" t="s">
        <v>327</v>
      </c>
      <c r="Q701" t="s">
        <v>126</v>
      </c>
      <c r="R701" t="s">
        <v>126</v>
      </c>
      <c r="S701" t="s">
        <v>126</v>
      </c>
      <c r="T701" t="s">
        <v>126</v>
      </c>
      <c r="W701" t="s">
        <v>103</v>
      </c>
      <c r="X701" t="s">
        <v>99</v>
      </c>
      <c r="AB701" t="s">
        <v>104</v>
      </c>
      <c r="AC701" t="s">
        <v>105</v>
      </c>
      <c r="AE701" t="s">
        <v>127</v>
      </c>
      <c r="AF701" t="s">
        <v>1973</v>
      </c>
      <c r="AH701" t="s">
        <v>329</v>
      </c>
      <c r="AK701" t="s">
        <v>129</v>
      </c>
      <c r="AL701" t="s">
        <v>130</v>
      </c>
      <c r="AO701" t="s">
        <v>131</v>
      </c>
      <c r="AT701" t="s">
        <v>107</v>
      </c>
      <c r="AU701" t="s">
        <v>108</v>
      </c>
      <c r="AV701" t="s">
        <v>108</v>
      </c>
      <c r="AW701" t="s">
        <v>108</v>
      </c>
      <c r="AX701" t="s">
        <v>108</v>
      </c>
      <c r="AY701" t="s">
        <v>108</v>
      </c>
      <c r="AZ701" t="s">
        <v>108</v>
      </c>
      <c r="BE701" t="s">
        <v>307</v>
      </c>
      <c r="BI701">
        <v>8</v>
      </c>
      <c r="BJ701">
        <v>7.9989999999999997</v>
      </c>
      <c r="BM701" t="s">
        <v>109</v>
      </c>
      <c r="BR701" t="s">
        <v>110</v>
      </c>
      <c r="BS701" t="s">
        <v>111</v>
      </c>
      <c r="BV701" t="s">
        <v>1062</v>
      </c>
      <c r="BW701">
        <v>26.52</v>
      </c>
      <c r="BX701" t="s">
        <v>113</v>
      </c>
      <c r="CC701" t="s">
        <v>114</v>
      </c>
      <c r="CD701" t="s">
        <v>103</v>
      </c>
      <c r="CE701" t="s">
        <v>115</v>
      </c>
      <c r="CF701" t="s">
        <v>116</v>
      </c>
      <c r="CO701" t="s">
        <v>147</v>
      </c>
      <c r="CP701" t="s">
        <v>123</v>
      </c>
      <c r="CQ701" t="s">
        <v>105</v>
      </c>
      <c r="CR701">
        <v>22.628</v>
      </c>
      <c r="CS701">
        <v>26.515999999999998</v>
      </c>
    </row>
    <row r="702" spans="1:97" hidden="1" x14ac:dyDescent="0.2">
      <c r="A702">
        <v>51496</v>
      </c>
      <c r="B702" t="s">
        <v>1974</v>
      </c>
      <c r="H702" t="s">
        <v>98</v>
      </c>
      <c r="I702" t="s">
        <v>99</v>
      </c>
      <c r="J702" t="s">
        <v>100</v>
      </c>
      <c r="N702" t="s">
        <v>150</v>
      </c>
      <c r="O702">
        <v>3.5619999999999998</v>
      </c>
      <c r="P702" t="s">
        <v>194</v>
      </c>
      <c r="Q702" t="s">
        <v>126</v>
      </c>
      <c r="R702" t="s">
        <v>126</v>
      </c>
      <c r="S702" t="s">
        <v>126</v>
      </c>
      <c r="T702" t="s">
        <v>126</v>
      </c>
      <c r="W702" t="s">
        <v>103</v>
      </c>
      <c r="X702" t="s">
        <v>99</v>
      </c>
      <c r="AB702" t="s">
        <v>150</v>
      </c>
      <c r="AC702" t="s">
        <v>105</v>
      </c>
      <c r="AE702" t="s">
        <v>127</v>
      </c>
      <c r="AF702" t="s">
        <v>1975</v>
      </c>
      <c r="AK702" t="s">
        <v>129</v>
      </c>
      <c r="AL702" t="s">
        <v>190</v>
      </c>
      <c r="AO702" t="s">
        <v>131</v>
      </c>
      <c r="AT702" t="s">
        <v>107</v>
      </c>
      <c r="AU702" t="s">
        <v>108</v>
      </c>
      <c r="AV702" t="s">
        <v>108</v>
      </c>
      <c r="AW702" t="s">
        <v>108</v>
      </c>
      <c r="AX702" t="s">
        <v>108</v>
      </c>
      <c r="AY702" t="s">
        <v>108</v>
      </c>
      <c r="AZ702" t="s">
        <v>108</v>
      </c>
      <c r="BD702">
        <v>701</v>
      </c>
      <c r="BE702" t="s">
        <v>307</v>
      </c>
      <c r="BG702" t="s">
        <v>154</v>
      </c>
      <c r="BI702">
        <v>203.77</v>
      </c>
      <c r="BJ702">
        <v>203.76599999999999</v>
      </c>
      <c r="BM702" t="s">
        <v>109</v>
      </c>
      <c r="BR702" t="s">
        <v>110</v>
      </c>
      <c r="BS702" t="s">
        <v>111</v>
      </c>
      <c r="BV702" t="s">
        <v>638</v>
      </c>
      <c r="BW702">
        <v>725.8</v>
      </c>
      <c r="BX702" t="s">
        <v>242</v>
      </c>
      <c r="CC702" t="s">
        <v>114</v>
      </c>
      <c r="CD702" t="s">
        <v>131</v>
      </c>
      <c r="CE702" t="s">
        <v>115</v>
      </c>
      <c r="CF702" t="s">
        <v>116</v>
      </c>
      <c r="CO702" t="s">
        <v>157</v>
      </c>
      <c r="CP702" t="s">
        <v>138</v>
      </c>
      <c r="CQ702" t="s">
        <v>105</v>
      </c>
      <c r="CR702">
        <v>414.65600000000001</v>
      </c>
      <c r="CS702">
        <v>725.798</v>
      </c>
    </row>
    <row r="703" spans="1:97" hidden="1" x14ac:dyDescent="0.2">
      <c r="A703">
        <v>53548</v>
      </c>
      <c r="B703" t="s">
        <v>1976</v>
      </c>
      <c r="H703" t="s">
        <v>98</v>
      </c>
      <c r="I703" t="s">
        <v>99</v>
      </c>
      <c r="J703" t="s">
        <v>100</v>
      </c>
      <c r="N703" t="s">
        <v>141</v>
      </c>
      <c r="O703">
        <v>4.5750000000000002</v>
      </c>
      <c r="P703" t="s">
        <v>221</v>
      </c>
      <c r="Q703" t="s">
        <v>126</v>
      </c>
      <c r="R703" t="s">
        <v>126</v>
      </c>
      <c r="S703" t="s">
        <v>126</v>
      </c>
      <c r="T703" t="s">
        <v>126</v>
      </c>
      <c r="W703" t="s">
        <v>103</v>
      </c>
      <c r="X703" t="s">
        <v>99</v>
      </c>
      <c r="AB703" t="s">
        <v>104</v>
      </c>
      <c r="AC703" t="s">
        <v>105</v>
      </c>
      <c r="AE703" t="s">
        <v>217</v>
      </c>
      <c r="AF703" t="s">
        <v>1977</v>
      </c>
      <c r="AH703" t="s">
        <v>179</v>
      </c>
      <c r="AK703" t="s">
        <v>129</v>
      </c>
      <c r="AL703" t="s">
        <v>190</v>
      </c>
      <c r="AO703" t="s">
        <v>131</v>
      </c>
      <c r="AT703" t="s">
        <v>107</v>
      </c>
      <c r="AU703" t="s">
        <v>108</v>
      </c>
      <c r="AV703" t="s">
        <v>108</v>
      </c>
      <c r="AW703" t="s">
        <v>108</v>
      </c>
      <c r="AX703" t="s">
        <v>108</v>
      </c>
      <c r="AY703" t="s">
        <v>223</v>
      </c>
      <c r="AZ703" t="s">
        <v>108</v>
      </c>
      <c r="BE703" t="s">
        <v>132</v>
      </c>
      <c r="BI703">
        <v>198.73</v>
      </c>
      <c r="BJ703">
        <v>198.732</v>
      </c>
      <c r="BM703" t="s">
        <v>109</v>
      </c>
      <c r="BO703" t="s">
        <v>183</v>
      </c>
      <c r="BR703" t="s">
        <v>110</v>
      </c>
      <c r="BS703" t="s">
        <v>111</v>
      </c>
      <c r="BV703" t="s">
        <v>795</v>
      </c>
      <c r="BW703">
        <v>909.11</v>
      </c>
      <c r="BX703" t="s">
        <v>242</v>
      </c>
      <c r="CA703" t="s">
        <v>185</v>
      </c>
      <c r="CC703" t="s">
        <v>114</v>
      </c>
      <c r="CD703" t="s">
        <v>131</v>
      </c>
      <c r="CE703" t="s">
        <v>115</v>
      </c>
      <c r="CO703" t="s">
        <v>147</v>
      </c>
      <c r="CP703" t="s">
        <v>186</v>
      </c>
      <c r="CQ703" t="s">
        <v>105</v>
      </c>
      <c r="CR703">
        <v>406.61399999999998</v>
      </c>
      <c r="CS703">
        <v>909.11</v>
      </c>
    </row>
    <row r="704" spans="1:97" hidden="1" x14ac:dyDescent="0.2">
      <c r="A704">
        <v>51206</v>
      </c>
      <c r="B704" t="s">
        <v>1978</v>
      </c>
      <c r="H704" t="s">
        <v>98</v>
      </c>
      <c r="I704" t="s">
        <v>99</v>
      </c>
      <c r="J704" t="s">
        <v>100</v>
      </c>
      <c r="N704" t="s">
        <v>101</v>
      </c>
      <c r="O704">
        <v>1.7330000000000001</v>
      </c>
      <c r="P704" t="s">
        <v>135</v>
      </c>
      <c r="Q704" t="s">
        <v>126</v>
      </c>
      <c r="R704" t="s">
        <v>126</v>
      </c>
      <c r="S704" t="s">
        <v>126</v>
      </c>
      <c r="T704" t="s">
        <v>126</v>
      </c>
      <c r="W704" t="s">
        <v>103</v>
      </c>
      <c r="X704" t="s">
        <v>99</v>
      </c>
      <c r="AB704" t="s">
        <v>101</v>
      </c>
      <c r="AC704" t="s">
        <v>105</v>
      </c>
      <c r="AE704" t="s">
        <v>127</v>
      </c>
      <c r="AF704" t="s">
        <v>1979</v>
      </c>
      <c r="AK704" t="s">
        <v>129</v>
      </c>
      <c r="AL704" t="s">
        <v>200</v>
      </c>
      <c r="AO704" t="s">
        <v>131</v>
      </c>
      <c r="AT704" t="s">
        <v>107</v>
      </c>
      <c r="AU704" t="s">
        <v>108</v>
      </c>
      <c r="AV704" t="s">
        <v>108</v>
      </c>
      <c r="AW704" t="s">
        <v>108</v>
      </c>
      <c r="AX704" t="s">
        <v>108</v>
      </c>
      <c r="AY704" t="s">
        <v>108</v>
      </c>
      <c r="AZ704" t="s">
        <v>108</v>
      </c>
      <c r="BD704">
        <v>4105</v>
      </c>
      <c r="BE704" t="s">
        <v>132</v>
      </c>
      <c r="BI704">
        <v>28.34</v>
      </c>
      <c r="BJ704">
        <v>28.341999999999999</v>
      </c>
      <c r="BM704" t="s">
        <v>109</v>
      </c>
      <c r="BR704" t="s">
        <v>110</v>
      </c>
      <c r="BS704" t="s">
        <v>111</v>
      </c>
      <c r="BV704" t="s">
        <v>137</v>
      </c>
      <c r="BW704">
        <v>49.12</v>
      </c>
      <c r="BX704" t="s">
        <v>113</v>
      </c>
      <c r="CC704" t="s">
        <v>114</v>
      </c>
      <c r="CD704" t="s">
        <v>131</v>
      </c>
      <c r="CE704" t="s">
        <v>115</v>
      </c>
      <c r="CF704" t="s">
        <v>116</v>
      </c>
      <c r="CO704" t="s">
        <v>117</v>
      </c>
      <c r="CP704" t="s">
        <v>138</v>
      </c>
      <c r="CQ704" t="s">
        <v>105</v>
      </c>
      <c r="CR704">
        <v>60.15</v>
      </c>
      <c r="CS704">
        <v>49.12</v>
      </c>
    </row>
    <row r="705" spans="1:97" hidden="1" x14ac:dyDescent="0.2">
      <c r="A705">
        <v>76760</v>
      </c>
      <c r="B705" t="s">
        <v>1980</v>
      </c>
      <c r="I705" t="s">
        <v>99</v>
      </c>
      <c r="J705" t="s">
        <v>100</v>
      </c>
      <c r="N705" t="s">
        <v>141</v>
      </c>
      <c r="O705">
        <v>5.1289999999999996</v>
      </c>
      <c r="P705" t="s">
        <v>487</v>
      </c>
      <c r="W705" t="s">
        <v>103</v>
      </c>
      <c r="AC705" t="s">
        <v>105</v>
      </c>
      <c r="AD705" t="s">
        <v>151</v>
      </c>
      <c r="AF705" t="s">
        <v>1981</v>
      </c>
      <c r="AT705" t="s">
        <v>107</v>
      </c>
      <c r="AU705" t="s">
        <v>108</v>
      </c>
      <c r="AV705" t="s">
        <v>108</v>
      </c>
      <c r="AW705" t="s">
        <v>108</v>
      </c>
      <c r="AX705" t="s">
        <v>108</v>
      </c>
      <c r="AY705" t="s">
        <v>108</v>
      </c>
      <c r="AZ705" t="s">
        <v>108</v>
      </c>
      <c r="BJ705">
        <v>17.82</v>
      </c>
      <c r="BM705" t="s">
        <v>109</v>
      </c>
      <c r="BR705" t="s">
        <v>370</v>
      </c>
      <c r="BS705" t="s">
        <v>111</v>
      </c>
      <c r="BW705">
        <v>91.4</v>
      </c>
      <c r="CC705" t="s">
        <v>114</v>
      </c>
      <c r="CP705" t="s">
        <v>265</v>
      </c>
      <c r="CQ705" t="s">
        <v>105</v>
      </c>
      <c r="CR705">
        <v>45.898000000000003</v>
      </c>
      <c r="CS705">
        <v>91.397999999999996</v>
      </c>
    </row>
    <row r="706" spans="1:97" x14ac:dyDescent="0.2">
      <c r="A706">
        <v>67982</v>
      </c>
      <c r="B706" t="s">
        <v>1982</v>
      </c>
      <c r="H706" t="s">
        <v>98</v>
      </c>
      <c r="I706" t="s">
        <v>99</v>
      </c>
      <c r="J706" t="s">
        <v>100</v>
      </c>
      <c r="N706" t="s">
        <v>101</v>
      </c>
      <c r="O706">
        <v>1.6830000000000001</v>
      </c>
      <c r="P706" t="s">
        <v>351</v>
      </c>
      <c r="W706" t="s">
        <v>103</v>
      </c>
      <c r="X706" t="s">
        <v>99</v>
      </c>
      <c r="AB706" t="s">
        <v>104</v>
      </c>
      <c r="AC706" t="s">
        <v>105</v>
      </c>
      <c r="AF706" t="s">
        <v>1983</v>
      </c>
      <c r="AT706" t="s">
        <v>107</v>
      </c>
      <c r="AU706" t="s">
        <v>169</v>
      </c>
      <c r="AV706" t="s">
        <v>108</v>
      </c>
      <c r="AW706" t="s">
        <v>108</v>
      </c>
      <c r="AX706" t="s">
        <v>108</v>
      </c>
      <c r="AY706" t="s">
        <v>108</v>
      </c>
      <c r="AZ706" t="s">
        <v>170</v>
      </c>
      <c r="BI706">
        <v>204.56</v>
      </c>
      <c r="BJ706">
        <v>204.559</v>
      </c>
      <c r="BM706" t="s">
        <v>353</v>
      </c>
      <c r="BR706" t="s">
        <v>110</v>
      </c>
      <c r="BS706" t="s">
        <v>111</v>
      </c>
      <c r="BV706" t="s">
        <v>364</v>
      </c>
      <c r="BW706">
        <v>344.18</v>
      </c>
      <c r="BX706" t="s">
        <v>113</v>
      </c>
      <c r="CC706" t="s">
        <v>114</v>
      </c>
      <c r="CE706" t="s">
        <v>115</v>
      </c>
      <c r="CF706" t="s">
        <v>116</v>
      </c>
      <c r="CO706" t="s">
        <v>117</v>
      </c>
      <c r="CP706" t="s">
        <v>202</v>
      </c>
      <c r="CQ706" t="s">
        <v>105</v>
      </c>
      <c r="CR706">
        <v>412.483</v>
      </c>
      <c r="CS706">
        <v>344.18</v>
      </c>
    </row>
    <row r="707" spans="1:97" hidden="1" x14ac:dyDescent="0.2">
      <c r="A707">
        <v>33374</v>
      </c>
      <c r="B707" t="s">
        <v>1984</v>
      </c>
      <c r="H707" t="s">
        <v>98</v>
      </c>
      <c r="I707" t="s">
        <v>99</v>
      </c>
      <c r="J707" t="s">
        <v>100</v>
      </c>
      <c r="N707" t="s">
        <v>150</v>
      </c>
      <c r="O707">
        <v>3.52</v>
      </c>
      <c r="P707" t="s">
        <v>499</v>
      </c>
      <c r="Q707" t="s">
        <v>126</v>
      </c>
      <c r="R707" t="s">
        <v>126</v>
      </c>
      <c r="S707" t="s">
        <v>126</v>
      </c>
      <c r="T707" t="s">
        <v>126</v>
      </c>
      <c r="W707" t="s">
        <v>103</v>
      </c>
      <c r="X707" t="s">
        <v>99</v>
      </c>
      <c r="AB707" t="s">
        <v>150</v>
      </c>
      <c r="AC707" t="s">
        <v>105</v>
      </c>
      <c r="AE707" t="s">
        <v>127</v>
      </c>
      <c r="AF707" t="s">
        <v>1985</v>
      </c>
      <c r="AH707" t="s">
        <v>228</v>
      </c>
      <c r="AK707" t="s">
        <v>129</v>
      </c>
      <c r="AL707" t="s">
        <v>145</v>
      </c>
      <c r="AO707" t="s">
        <v>131</v>
      </c>
      <c r="AT707" t="s">
        <v>107</v>
      </c>
      <c r="AU707" t="s">
        <v>108</v>
      </c>
      <c r="AV707" t="s">
        <v>108</v>
      </c>
      <c r="AW707" t="s">
        <v>108</v>
      </c>
      <c r="AX707" t="s">
        <v>108</v>
      </c>
      <c r="AY707" t="s">
        <v>108</v>
      </c>
      <c r="AZ707" t="s">
        <v>108</v>
      </c>
      <c r="BE707" t="s">
        <v>132</v>
      </c>
      <c r="BI707">
        <v>91.94</v>
      </c>
      <c r="BJ707">
        <v>91.936999999999998</v>
      </c>
      <c r="BM707" t="s">
        <v>109</v>
      </c>
      <c r="BO707" t="s">
        <v>358</v>
      </c>
      <c r="BR707" t="s">
        <v>110</v>
      </c>
      <c r="BS707" t="s">
        <v>111</v>
      </c>
      <c r="BV707" t="s">
        <v>171</v>
      </c>
      <c r="BW707">
        <v>323.60000000000002</v>
      </c>
      <c r="BX707" t="s">
        <v>172</v>
      </c>
      <c r="CA707" t="s">
        <v>185</v>
      </c>
      <c r="CC707" t="s">
        <v>114</v>
      </c>
      <c r="CD707" t="s">
        <v>103</v>
      </c>
      <c r="CE707" t="s">
        <v>115</v>
      </c>
      <c r="CF707" t="s">
        <v>116</v>
      </c>
      <c r="CO707" t="s">
        <v>157</v>
      </c>
      <c r="CP707" t="s">
        <v>232</v>
      </c>
      <c r="CQ707" t="s">
        <v>105</v>
      </c>
      <c r="CR707">
        <v>190.91499999999999</v>
      </c>
      <c r="CS707">
        <v>323.59800000000001</v>
      </c>
    </row>
    <row r="708" spans="1:97" hidden="1" x14ac:dyDescent="0.2">
      <c r="A708">
        <v>76697</v>
      </c>
      <c r="B708" t="s">
        <v>1986</v>
      </c>
      <c r="H708" t="s">
        <v>98</v>
      </c>
      <c r="I708" t="s">
        <v>99</v>
      </c>
      <c r="J708" t="s">
        <v>100</v>
      </c>
      <c r="N708" t="s">
        <v>141</v>
      </c>
      <c r="O708">
        <v>5.9160000000000004</v>
      </c>
      <c r="P708" t="s">
        <v>304</v>
      </c>
      <c r="Q708" t="s">
        <v>126</v>
      </c>
      <c r="R708" t="s">
        <v>126</v>
      </c>
      <c r="S708" t="s">
        <v>126</v>
      </c>
      <c r="T708" t="s">
        <v>126</v>
      </c>
      <c r="W708" t="s">
        <v>103</v>
      </c>
      <c r="X708" t="s">
        <v>99</v>
      </c>
      <c r="AB708" t="s">
        <v>104</v>
      </c>
      <c r="AC708" t="s">
        <v>105</v>
      </c>
      <c r="AD708" t="s">
        <v>577</v>
      </c>
      <c r="AE708" t="s">
        <v>238</v>
      </c>
      <c r="AF708" t="s">
        <v>1987</v>
      </c>
      <c r="AH708" t="s">
        <v>306</v>
      </c>
      <c r="AK708" t="s">
        <v>550</v>
      </c>
      <c r="AL708" t="s">
        <v>145</v>
      </c>
      <c r="AO708" t="s">
        <v>103</v>
      </c>
      <c r="AT708" t="s">
        <v>107</v>
      </c>
      <c r="AU708" t="s">
        <v>108</v>
      </c>
      <c r="AV708" t="s">
        <v>108</v>
      </c>
      <c r="AW708" t="s">
        <v>108</v>
      </c>
      <c r="AX708" t="s">
        <v>108</v>
      </c>
      <c r="AY708" t="s">
        <v>108</v>
      </c>
      <c r="AZ708" t="s">
        <v>108</v>
      </c>
      <c r="BE708" t="s">
        <v>274</v>
      </c>
      <c r="BI708">
        <v>180.1</v>
      </c>
      <c r="BJ708">
        <v>170.792</v>
      </c>
      <c r="BM708" t="s">
        <v>109</v>
      </c>
      <c r="BR708" t="s">
        <v>1067</v>
      </c>
      <c r="BS708" t="s">
        <v>111</v>
      </c>
      <c r="BV708" t="s">
        <v>1988</v>
      </c>
      <c r="BW708">
        <v>1010.33</v>
      </c>
      <c r="BX708" t="s">
        <v>172</v>
      </c>
      <c r="CC708" t="s">
        <v>114</v>
      </c>
      <c r="CD708" t="s">
        <v>103</v>
      </c>
      <c r="CE708" t="s">
        <v>115</v>
      </c>
      <c r="CF708" t="s">
        <v>116</v>
      </c>
      <c r="CO708" t="s">
        <v>147</v>
      </c>
      <c r="CP708" t="s">
        <v>309</v>
      </c>
      <c r="CQ708" t="s">
        <v>105</v>
      </c>
      <c r="CR708">
        <v>353.416</v>
      </c>
      <c r="CS708">
        <v>1010.333</v>
      </c>
    </row>
    <row r="709" spans="1:97" hidden="1" x14ac:dyDescent="0.2">
      <c r="A709">
        <v>47444</v>
      </c>
      <c r="B709" t="s">
        <v>1989</v>
      </c>
      <c r="H709" t="s">
        <v>98</v>
      </c>
      <c r="I709" t="s">
        <v>99</v>
      </c>
      <c r="J709" t="s">
        <v>100</v>
      </c>
      <c r="N709" t="s">
        <v>150</v>
      </c>
      <c r="O709">
        <v>1.7050000000000001</v>
      </c>
      <c r="P709" t="s">
        <v>237</v>
      </c>
      <c r="Q709" t="s">
        <v>126</v>
      </c>
      <c r="R709" t="s">
        <v>126</v>
      </c>
      <c r="S709" t="s">
        <v>126</v>
      </c>
      <c r="T709" t="s">
        <v>126</v>
      </c>
      <c r="W709" t="s">
        <v>103</v>
      </c>
      <c r="X709" t="s">
        <v>99</v>
      </c>
      <c r="AB709" t="s">
        <v>150</v>
      </c>
      <c r="AC709" t="s">
        <v>105</v>
      </c>
      <c r="AF709" t="s">
        <v>1990</v>
      </c>
      <c r="AK709" t="s">
        <v>535</v>
      </c>
      <c r="AL709" t="s">
        <v>240</v>
      </c>
      <c r="AO709" t="s">
        <v>131</v>
      </c>
      <c r="AT709" t="s">
        <v>107</v>
      </c>
      <c r="AU709" t="s">
        <v>108</v>
      </c>
      <c r="AV709" t="s">
        <v>108</v>
      </c>
      <c r="AW709" t="s">
        <v>108</v>
      </c>
      <c r="AX709" t="s">
        <v>108</v>
      </c>
      <c r="AY709" t="s">
        <v>108</v>
      </c>
      <c r="AZ709" t="s">
        <v>108</v>
      </c>
      <c r="BE709" t="s">
        <v>132</v>
      </c>
      <c r="BG709" t="s">
        <v>154</v>
      </c>
      <c r="BI709">
        <v>29.75</v>
      </c>
      <c r="BJ709">
        <v>29.751000000000001</v>
      </c>
      <c r="BM709" t="s">
        <v>109</v>
      </c>
      <c r="BR709" t="s">
        <v>110</v>
      </c>
      <c r="BS709" t="s">
        <v>111</v>
      </c>
      <c r="BV709" t="s">
        <v>1371</v>
      </c>
      <c r="BW709">
        <v>50.74</v>
      </c>
      <c r="BX709" t="s">
        <v>172</v>
      </c>
      <c r="CC709" t="s">
        <v>114</v>
      </c>
      <c r="CD709" t="s">
        <v>131</v>
      </c>
      <c r="CE709" t="s">
        <v>115</v>
      </c>
      <c r="CF709" t="s">
        <v>116</v>
      </c>
      <c r="CO709" t="s">
        <v>157</v>
      </c>
      <c r="CP709" t="s">
        <v>211</v>
      </c>
      <c r="CQ709" t="s">
        <v>105</v>
      </c>
      <c r="CR709">
        <v>62.911999999999999</v>
      </c>
      <c r="CS709">
        <v>50.738</v>
      </c>
    </row>
    <row r="710" spans="1:97" x14ac:dyDescent="0.2">
      <c r="A710">
        <v>36011</v>
      </c>
      <c r="B710" t="s">
        <v>1991</v>
      </c>
      <c r="H710" t="s">
        <v>98</v>
      </c>
      <c r="I710" t="s">
        <v>99</v>
      </c>
      <c r="J710" t="s">
        <v>100</v>
      </c>
      <c r="N710" t="s">
        <v>141</v>
      </c>
      <c r="O710">
        <v>3.097</v>
      </c>
      <c r="P710" t="s">
        <v>351</v>
      </c>
      <c r="W710" t="s">
        <v>103</v>
      </c>
      <c r="X710" t="s">
        <v>99</v>
      </c>
      <c r="AB710" t="s">
        <v>104</v>
      </c>
      <c r="AC710" t="s">
        <v>105</v>
      </c>
      <c r="AF710" t="s">
        <v>1992</v>
      </c>
      <c r="AT710" t="s">
        <v>107</v>
      </c>
      <c r="AU710" t="s">
        <v>169</v>
      </c>
      <c r="AV710" t="s">
        <v>108</v>
      </c>
      <c r="AW710" t="s">
        <v>108</v>
      </c>
      <c r="AX710" t="s">
        <v>108</v>
      </c>
      <c r="AY710" t="s">
        <v>108</v>
      </c>
      <c r="AZ710" t="s">
        <v>170</v>
      </c>
      <c r="BI710">
        <v>222.21</v>
      </c>
      <c r="BJ710">
        <v>222.20699999999999</v>
      </c>
      <c r="BM710" t="s">
        <v>353</v>
      </c>
      <c r="BR710" t="s">
        <v>110</v>
      </c>
      <c r="BS710" t="s">
        <v>111</v>
      </c>
      <c r="BV710" t="s">
        <v>655</v>
      </c>
      <c r="BW710">
        <v>688.16</v>
      </c>
      <c r="BX710" t="s">
        <v>113</v>
      </c>
      <c r="CC710" t="s">
        <v>114</v>
      </c>
      <c r="CE710" t="s">
        <v>115</v>
      </c>
      <c r="CF710" t="s">
        <v>116</v>
      </c>
      <c r="CO710" t="s">
        <v>147</v>
      </c>
      <c r="CP710" t="s">
        <v>202</v>
      </c>
      <c r="CQ710" t="s">
        <v>105</v>
      </c>
      <c r="CR710">
        <v>450.60700000000003</v>
      </c>
      <c r="CS710">
        <v>688.16200000000003</v>
      </c>
    </row>
    <row r="711" spans="1:97" hidden="1" x14ac:dyDescent="0.2">
      <c r="A711">
        <v>47006</v>
      </c>
      <c r="B711" t="s">
        <v>1993</v>
      </c>
      <c r="H711" t="s">
        <v>98</v>
      </c>
      <c r="I711" t="s">
        <v>99</v>
      </c>
      <c r="J711" t="s">
        <v>100</v>
      </c>
      <c r="N711" t="s">
        <v>150</v>
      </c>
      <c r="O711">
        <v>3.5920000000000001</v>
      </c>
      <c r="P711" t="s">
        <v>205</v>
      </c>
      <c r="Q711" t="s">
        <v>126</v>
      </c>
      <c r="R711" t="s">
        <v>126</v>
      </c>
      <c r="S711" t="s">
        <v>126</v>
      </c>
      <c r="T711" t="s">
        <v>126</v>
      </c>
      <c r="W711" t="s">
        <v>103</v>
      </c>
      <c r="X711" t="s">
        <v>99</v>
      </c>
      <c r="AB711" t="s">
        <v>150</v>
      </c>
      <c r="AC711" t="s">
        <v>105</v>
      </c>
      <c r="AE711" t="s">
        <v>238</v>
      </c>
      <c r="AF711" t="s">
        <v>1994</v>
      </c>
      <c r="AK711" t="s">
        <v>129</v>
      </c>
      <c r="AL711" t="s">
        <v>240</v>
      </c>
      <c r="AO711" t="s">
        <v>131</v>
      </c>
      <c r="AT711" t="s">
        <v>107</v>
      </c>
      <c r="AU711" t="s">
        <v>108</v>
      </c>
      <c r="AV711" t="s">
        <v>108</v>
      </c>
      <c r="AW711" t="s">
        <v>108</v>
      </c>
      <c r="AX711" t="s">
        <v>108</v>
      </c>
      <c r="AY711" t="s">
        <v>108</v>
      </c>
      <c r="AZ711" t="s">
        <v>108</v>
      </c>
      <c r="BE711" t="s">
        <v>307</v>
      </c>
      <c r="BI711">
        <v>87.27</v>
      </c>
      <c r="BJ711">
        <v>87.266999999999996</v>
      </c>
      <c r="BM711" t="s">
        <v>109</v>
      </c>
      <c r="BO711" t="s">
        <v>207</v>
      </c>
      <c r="BR711" t="s">
        <v>110</v>
      </c>
      <c r="BS711" t="s">
        <v>111</v>
      </c>
      <c r="BV711" t="s">
        <v>1995</v>
      </c>
      <c r="BW711">
        <v>313.43</v>
      </c>
      <c r="BX711" t="s">
        <v>113</v>
      </c>
      <c r="CA711" t="s">
        <v>209</v>
      </c>
      <c r="CC711" t="s">
        <v>114</v>
      </c>
      <c r="CD711" t="s">
        <v>131</v>
      </c>
      <c r="CE711" t="s">
        <v>115</v>
      </c>
      <c r="CF711" t="s">
        <v>116</v>
      </c>
      <c r="CO711" t="s">
        <v>157</v>
      </c>
      <c r="CP711" t="s">
        <v>211</v>
      </c>
      <c r="CQ711" t="s">
        <v>105</v>
      </c>
      <c r="CR711">
        <v>181.71799999999999</v>
      </c>
      <c r="CS711">
        <v>313.43</v>
      </c>
    </row>
    <row r="712" spans="1:97" x14ac:dyDescent="0.2">
      <c r="A712">
        <v>58955</v>
      </c>
      <c r="B712" t="s">
        <v>1996</v>
      </c>
      <c r="H712" t="s">
        <v>98</v>
      </c>
      <c r="I712" t="s">
        <v>99</v>
      </c>
      <c r="J712" t="s">
        <v>100</v>
      </c>
      <c r="N712" t="s">
        <v>141</v>
      </c>
      <c r="O712">
        <v>7.37</v>
      </c>
      <c r="P712" t="s">
        <v>470</v>
      </c>
      <c r="Q712" t="s">
        <v>126</v>
      </c>
      <c r="R712" t="s">
        <v>126</v>
      </c>
      <c r="S712" t="s">
        <v>126</v>
      </c>
      <c r="T712" t="s">
        <v>126</v>
      </c>
      <c r="W712" t="s">
        <v>103</v>
      </c>
      <c r="X712" t="s">
        <v>99</v>
      </c>
      <c r="AB712" t="s">
        <v>104</v>
      </c>
      <c r="AC712" t="s">
        <v>105</v>
      </c>
      <c r="AD712" t="s">
        <v>177</v>
      </c>
      <c r="AE712" t="s">
        <v>127</v>
      </c>
      <c r="AF712" t="s">
        <v>1997</v>
      </c>
      <c r="AK712" t="s">
        <v>180</v>
      </c>
      <c r="AL712" t="s">
        <v>200</v>
      </c>
      <c r="AO712" t="s">
        <v>103</v>
      </c>
      <c r="AT712" t="s">
        <v>107</v>
      </c>
      <c r="AU712" t="s">
        <v>108</v>
      </c>
      <c r="AV712" t="s">
        <v>108</v>
      </c>
      <c r="AW712" t="s">
        <v>108</v>
      </c>
      <c r="AX712" t="s">
        <v>108</v>
      </c>
      <c r="AY712" t="s">
        <v>108</v>
      </c>
      <c r="AZ712" t="s">
        <v>108</v>
      </c>
      <c r="BE712" t="s">
        <v>132</v>
      </c>
      <c r="BI712">
        <v>96.79</v>
      </c>
      <c r="BJ712">
        <v>96.793000000000006</v>
      </c>
      <c r="BM712" t="s">
        <v>109</v>
      </c>
      <c r="BN712" t="s">
        <v>182</v>
      </c>
      <c r="BR712" t="s">
        <v>110</v>
      </c>
      <c r="BS712" t="s">
        <v>111</v>
      </c>
      <c r="BV712" t="s">
        <v>201</v>
      </c>
      <c r="BW712">
        <v>713.39</v>
      </c>
      <c r="BX712" t="s">
        <v>242</v>
      </c>
      <c r="CC712" t="s">
        <v>114</v>
      </c>
      <c r="CD712" t="s">
        <v>103</v>
      </c>
      <c r="CE712" t="s">
        <v>115</v>
      </c>
      <c r="CF712" t="s">
        <v>116</v>
      </c>
      <c r="CO712" t="s">
        <v>147</v>
      </c>
      <c r="CP712" t="s">
        <v>202</v>
      </c>
      <c r="CQ712" t="s">
        <v>105</v>
      </c>
      <c r="CR712">
        <v>208.327</v>
      </c>
      <c r="CS712">
        <v>713.39200000000005</v>
      </c>
    </row>
    <row r="713" spans="1:97" x14ac:dyDescent="0.2">
      <c r="A713">
        <v>42232</v>
      </c>
      <c r="B713" t="s">
        <v>1998</v>
      </c>
      <c r="H713" t="s">
        <v>98</v>
      </c>
      <c r="I713" t="s">
        <v>99</v>
      </c>
      <c r="J713" t="s">
        <v>100</v>
      </c>
      <c r="N713" t="s">
        <v>159</v>
      </c>
      <c r="O713">
        <v>2.137</v>
      </c>
      <c r="P713" t="s">
        <v>277</v>
      </c>
      <c r="Q713" t="s">
        <v>126</v>
      </c>
      <c r="R713" t="s">
        <v>126</v>
      </c>
      <c r="S713" t="s">
        <v>126</v>
      </c>
      <c r="T713" t="s">
        <v>126</v>
      </c>
      <c r="W713" t="s">
        <v>103</v>
      </c>
      <c r="X713" t="s">
        <v>99</v>
      </c>
      <c r="AB713" t="s">
        <v>161</v>
      </c>
      <c r="AC713" t="s">
        <v>105</v>
      </c>
      <c r="AE713" t="s">
        <v>238</v>
      </c>
      <c r="AF713" t="s">
        <v>1999</v>
      </c>
      <c r="AK713" t="s">
        <v>129</v>
      </c>
      <c r="AL713" t="s">
        <v>145</v>
      </c>
      <c r="AO713" t="s">
        <v>131</v>
      </c>
      <c r="AT713" t="s">
        <v>107</v>
      </c>
      <c r="AU713" t="s">
        <v>108</v>
      </c>
      <c r="AV713" t="s">
        <v>108</v>
      </c>
      <c r="AW713" t="s">
        <v>108</v>
      </c>
      <c r="AX713" t="s">
        <v>108</v>
      </c>
      <c r="AY713" t="s">
        <v>108</v>
      </c>
      <c r="AZ713" t="s">
        <v>108</v>
      </c>
      <c r="BD713">
        <v>2501</v>
      </c>
      <c r="BE713" t="s">
        <v>132</v>
      </c>
      <c r="BI713">
        <v>19.579999999999998</v>
      </c>
      <c r="BJ713">
        <v>19.582000000000001</v>
      </c>
      <c r="BM713" t="s">
        <v>109</v>
      </c>
      <c r="BR713" t="s">
        <v>110</v>
      </c>
      <c r="BS713" t="s">
        <v>111</v>
      </c>
      <c r="BV713" t="s">
        <v>201</v>
      </c>
      <c r="BW713">
        <v>41.85</v>
      </c>
      <c r="BX713" t="s">
        <v>242</v>
      </c>
      <c r="CC713" t="s">
        <v>114</v>
      </c>
      <c r="CD713" t="s">
        <v>131</v>
      </c>
      <c r="CE713" t="s">
        <v>115</v>
      </c>
      <c r="CF713" t="s">
        <v>116</v>
      </c>
      <c r="CO713" t="s">
        <v>117</v>
      </c>
      <c r="CP713" t="s">
        <v>202</v>
      </c>
      <c r="CQ713" t="s">
        <v>105</v>
      </c>
      <c r="CR713">
        <v>43.439</v>
      </c>
      <c r="CS713">
        <v>41.85</v>
      </c>
    </row>
    <row r="714" spans="1:97" x14ac:dyDescent="0.2">
      <c r="A714">
        <v>34319</v>
      </c>
      <c r="B714" t="s">
        <v>2000</v>
      </c>
      <c r="H714" t="s">
        <v>98</v>
      </c>
      <c r="I714" t="s">
        <v>99</v>
      </c>
      <c r="J714" t="s">
        <v>100</v>
      </c>
      <c r="N714" t="s">
        <v>141</v>
      </c>
      <c r="O714">
        <v>10.211</v>
      </c>
      <c r="P714" t="s">
        <v>420</v>
      </c>
      <c r="Q714" t="s">
        <v>126</v>
      </c>
      <c r="R714" t="s">
        <v>126</v>
      </c>
      <c r="S714" t="s">
        <v>126</v>
      </c>
      <c r="T714" t="s">
        <v>126</v>
      </c>
      <c r="W714" t="s">
        <v>103</v>
      </c>
      <c r="X714" t="s">
        <v>99</v>
      </c>
      <c r="AB714" t="s">
        <v>104</v>
      </c>
      <c r="AC714" t="s">
        <v>105</v>
      </c>
      <c r="AE714" t="s">
        <v>127</v>
      </c>
      <c r="AF714" t="s">
        <v>2001</v>
      </c>
      <c r="AH714" t="s">
        <v>422</v>
      </c>
      <c r="AK714" t="s">
        <v>129</v>
      </c>
      <c r="AL714" t="s">
        <v>200</v>
      </c>
      <c r="AO714" t="s">
        <v>131</v>
      </c>
      <c r="AT714" t="s">
        <v>107</v>
      </c>
      <c r="AU714" t="s">
        <v>108</v>
      </c>
      <c r="AV714" t="s">
        <v>108</v>
      </c>
      <c r="AW714" t="s">
        <v>108</v>
      </c>
      <c r="AX714" t="s">
        <v>108</v>
      </c>
      <c r="AY714" t="s">
        <v>108</v>
      </c>
      <c r="AZ714" t="s">
        <v>108</v>
      </c>
      <c r="BE714" t="s">
        <v>274</v>
      </c>
      <c r="BI714">
        <v>17.350000000000001</v>
      </c>
      <c r="BJ714">
        <v>17.352</v>
      </c>
      <c r="BM714" t="s">
        <v>109</v>
      </c>
      <c r="BR714" t="s">
        <v>110</v>
      </c>
      <c r="BS714" t="s">
        <v>111</v>
      </c>
      <c r="BV714" t="s">
        <v>133</v>
      </c>
      <c r="BW714">
        <v>177.19</v>
      </c>
      <c r="BX714" t="s">
        <v>113</v>
      </c>
      <c r="CC714" t="s">
        <v>114</v>
      </c>
      <c r="CD714" t="s">
        <v>103</v>
      </c>
      <c r="CE714" t="s">
        <v>115</v>
      </c>
      <c r="CF714" t="s">
        <v>116</v>
      </c>
      <c r="CO714" t="s">
        <v>147</v>
      </c>
      <c r="CP714" t="s">
        <v>202</v>
      </c>
      <c r="CQ714" t="s">
        <v>105</v>
      </c>
      <c r="CR714">
        <v>55.127000000000002</v>
      </c>
      <c r="CS714">
        <v>177.18600000000001</v>
      </c>
    </row>
    <row r="715" spans="1:97" hidden="1" x14ac:dyDescent="0.2">
      <c r="A715">
        <v>54108</v>
      </c>
      <c r="B715" t="s">
        <v>2002</v>
      </c>
      <c r="H715" t="s">
        <v>98</v>
      </c>
      <c r="I715" t="s">
        <v>99</v>
      </c>
      <c r="J715" t="s">
        <v>100</v>
      </c>
      <c r="N715" t="s">
        <v>141</v>
      </c>
      <c r="O715">
        <v>9.8239999999999998</v>
      </c>
      <c r="P715" t="s">
        <v>194</v>
      </c>
      <c r="W715" t="s">
        <v>103</v>
      </c>
      <c r="X715" t="s">
        <v>99</v>
      </c>
      <c r="AB715" t="s">
        <v>104</v>
      </c>
      <c r="AC715" t="s">
        <v>105</v>
      </c>
      <c r="AF715" t="s">
        <v>2003</v>
      </c>
      <c r="AT715" t="s">
        <v>107</v>
      </c>
      <c r="AU715" t="s">
        <v>108</v>
      </c>
      <c r="AV715" t="s">
        <v>108</v>
      </c>
      <c r="AW715" t="s">
        <v>103</v>
      </c>
      <c r="AX715" t="s">
        <v>108</v>
      </c>
      <c r="AY715" t="s">
        <v>108</v>
      </c>
      <c r="AZ715" t="s">
        <v>108</v>
      </c>
      <c r="BI715">
        <v>79.02</v>
      </c>
      <c r="BJ715">
        <v>79.019000000000005</v>
      </c>
      <c r="BM715" t="s">
        <v>109</v>
      </c>
      <c r="BR715" t="s">
        <v>110</v>
      </c>
      <c r="BS715" t="s">
        <v>111</v>
      </c>
      <c r="BV715" t="s">
        <v>1219</v>
      </c>
      <c r="BW715">
        <v>776.28</v>
      </c>
      <c r="BX715" t="s">
        <v>113</v>
      </c>
      <c r="CC715" t="s">
        <v>114</v>
      </c>
      <c r="CE715" t="s">
        <v>115</v>
      </c>
      <c r="CF715" t="s">
        <v>116</v>
      </c>
      <c r="CO715" t="s">
        <v>117</v>
      </c>
      <c r="CP715" t="s">
        <v>138</v>
      </c>
      <c r="CQ715" t="s">
        <v>105</v>
      </c>
      <c r="CR715">
        <v>177.68700000000001</v>
      </c>
      <c r="CS715">
        <v>776.28300000000002</v>
      </c>
    </row>
    <row r="716" spans="1:97" hidden="1" x14ac:dyDescent="0.2">
      <c r="A716">
        <v>62862</v>
      </c>
      <c r="B716" t="s">
        <v>2004</v>
      </c>
      <c r="H716" t="s">
        <v>98</v>
      </c>
      <c r="I716" t="s">
        <v>99</v>
      </c>
      <c r="J716" t="s">
        <v>100</v>
      </c>
      <c r="N716" t="s">
        <v>150</v>
      </c>
      <c r="O716">
        <v>3.3620000000000001</v>
      </c>
      <c r="P716" t="s">
        <v>368</v>
      </c>
      <c r="Q716" t="s">
        <v>126</v>
      </c>
      <c r="R716" t="s">
        <v>126</v>
      </c>
      <c r="S716" t="s">
        <v>126</v>
      </c>
      <c r="T716" t="s">
        <v>126</v>
      </c>
      <c r="W716" t="s">
        <v>103</v>
      </c>
      <c r="X716" t="s">
        <v>99</v>
      </c>
      <c r="AB716" t="s">
        <v>397</v>
      </c>
      <c r="AC716" t="s">
        <v>105</v>
      </c>
      <c r="AF716" t="s">
        <v>2005</v>
      </c>
      <c r="AK716" t="s">
        <v>129</v>
      </c>
      <c r="AL716" t="s">
        <v>145</v>
      </c>
      <c r="AO716" t="s">
        <v>131</v>
      </c>
      <c r="AT716" t="s">
        <v>107</v>
      </c>
      <c r="AU716" t="s">
        <v>108</v>
      </c>
      <c r="AV716" t="s">
        <v>108</v>
      </c>
      <c r="AW716" t="s">
        <v>108</v>
      </c>
      <c r="AX716" t="s">
        <v>108</v>
      </c>
      <c r="AY716" t="s">
        <v>108</v>
      </c>
      <c r="AZ716" t="s">
        <v>108</v>
      </c>
      <c r="BG716" t="s">
        <v>154</v>
      </c>
      <c r="BI716">
        <v>174.65</v>
      </c>
      <c r="BJ716">
        <v>174.65100000000001</v>
      </c>
      <c r="BM716" t="s">
        <v>109</v>
      </c>
      <c r="BR716" t="s">
        <v>110</v>
      </c>
      <c r="BS716" t="s">
        <v>111</v>
      </c>
      <c r="BV716" t="s">
        <v>400</v>
      </c>
      <c r="BW716">
        <v>587.22</v>
      </c>
      <c r="BX716" t="s">
        <v>113</v>
      </c>
      <c r="CC716" t="s">
        <v>114</v>
      </c>
      <c r="CE716" t="s">
        <v>115</v>
      </c>
      <c r="CF716" t="s">
        <v>116</v>
      </c>
      <c r="CO716" t="s">
        <v>157</v>
      </c>
      <c r="CP716" t="s">
        <v>164</v>
      </c>
      <c r="CQ716" t="s">
        <v>105</v>
      </c>
      <c r="CR716">
        <v>356.02699999999999</v>
      </c>
      <c r="CS716">
        <v>587.22</v>
      </c>
    </row>
    <row r="717" spans="1:97" hidden="1" x14ac:dyDescent="0.2">
      <c r="A717">
        <v>67235</v>
      </c>
      <c r="B717" t="s">
        <v>2006</v>
      </c>
      <c r="H717" t="s">
        <v>98</v>
      </c>
      <c r="I717" t="s">
        <v>99</v>
      </c>
      <c r="J717" t="s">
        <v>100</v>
      </c>
      <c r="N717" t="s">
        <v>141</v>
      </c>
      <c r="O717">
        <v>2.8919999999999999</v>
      </c>
      <c r="P717" t="s">
        <v>1259</v>
      </c>
      <c r="W717" t="s">
        <v>103</v>
      </c>
      <c r="X717" t="s">
        <v>99</v>
      </c>
      <c r="AB717" t="s">
        <v>104</v>
      </c>
      <c r="AC717" t="s">
        <v>105</v>
      </c>
      <c r="AF717" t="s">
        <v>2007</v>
      </c>
      <c r="AT717" t="s">
        <v>107</v>
      </c>
      <c r="AU717" t="s">
        <v>108</v>
      </c>
      <c r="AV717" t="s">
        <v>108</v>
      </c>
      <c r="AW717" t="s">
        <v>108</v>
      </c>
      <c r="AX717" t="s">
        <v>108</v>
      </c>
      <c r="AY717" t="s">
        <v>108</v>
      </c>
      <c r="AZ717" t="s">
        <v>108</v>
      </c>
      <c r="BI717">
        <v>138.44999999999999</v>
      </c>
      <c r="BJ717">
        <v>138.44800000000001</v>
      </c>
      <c r="BM717" t="s">
        <v>109</v>
      </c>
      <c r="BR717" t="s">
        <v>110</v>
      </c>
      <c r="BS717" t="s">
        <v>111</v>
      </c>
      <c r="BV717" t="s">
        <v>1261</v>
      </c>
      <c r="BW717">
        <v>400.46</v>
      </c>
      <c r="CC717" t="s">
        <v>114</v>
      </c>
      <c r="CE717" t="s">
        <v>115</v>
      </c>
      <c r="CF717" t="s">
        <v>116</v>
      </c>
      <c r="CO717" t="s">
        <v>117</v>
      </c>
      <c r="CP717" t="s">
        <v>118</v>
      </c>
      <c r="CQ717" t="s">
        <v>105</v>
      </c>
      <c r="CR717">
        <v>282.68</v>
      </c>
      <c r="CS717">
        <v>400.45800000000003</v>
      </c>
    </row>
    <row r="718" spans="1:97" hidden="1" x14ac:dyDescent="0.2">
      <c r="A718">
        <v>32813</v>
      </c>
      <c r="B718" t="s">
        <v>2008</v>
      </c>
      <c r="H718" t="s">
        <v>98</v>
      </c>
      <c r="I718" t="s">
        <v>99</v>
      </c>
      <c r="J718" t="s">
        <v>100</v>
      </c>
      <c r="N718" t="s">
        <v>150</v>
      </c>
      <c r="O718">
        <v>3.39</v>
      </c>
      <c r="P718" t="s">
        <v>1110</v>
      </c>
      <c r="Q718" t="s">
        <v>126</v>
      </c>
      <c r="R718" t="s">
        <v>126</v>
      </c>
      <c r="S718" t="s">
        <v>126</v>
      </c>
      <c r="T718" t="s">
        <v>126</v>
      </c>
      <c r="W718" t="s">
        <v>103</v>
      </c>
      <c r="X718" t="s">
        <v>99</v>
      </c>
      <c r="AB718" t="s">
        <v>150</v>
      </c>
      <c r="AC718" t="s">
        <v>105</v>
      </c>
      <c r="AE718" t="s">
        <v>127</v>
      </c>
      <c r="AF718" t="s">
        <v>2009</v>
      </c>
      <c r="AH718" t="s">
        <v>228</v>
      </c>
      <c r="AK718" t="s">
        <v>129</v>
      </c>
      <c r="AL718" t="s">
        <v>145</v>
      </c>
      <c r="AO718" t="s">
        <v>131</v>
      </c>
      <c r="AT718" t="s">
        <v>107</v>
      </c>
      <c r="AU718" t="s">
        <v>169</v>
      </c>
      <c r="AV718" t="s">
        <v>108</v>
      </c>
      <c r="AW718" t="s">
        <v>108</v>
      </c>
      <c r="AX718" t="s">
        <v>108</v>
      </c>
      <c r="AY718" t="s">
        <v>108</v>
      </c>
      <c r="AZ718" t="s">
        <v>108</v>
      </c>
      <c r="BE718" t="s">
        <v>132</v>
      </c>
      <c r="BI718">
        <v>199.24</v>
      </c>
      <c r="BJ718">
        <v>199.24299999999999</v>
      </c>
      <c r="BM718" t="s">
        <v>109</v>
      </c>
      <c r="BO718" t="s">
        <v>358</v>
      </c>
      <c r="BR718" t="s">
        <v>110</v>
      </c>
      <c r="BS718" t="s">
        <v>111</v>
      </c>
      <c r="BV718" t="s">
        <v>2010</v>
      </c>
      <c r="BW718">
        <v>675.48</v>
      </c>
      <c r="BX718" t="s">
        <v>242</v>
      </c>
      <c r="CA718" t="s">
        <v>185</v>
      </c>
      <c r="CC718" t="s">
        <v>114</v>
      </c>
      <c r="CD718" t="s">
        <v>103</v>
      </c>
      <c r="CE718" t="s">
        <v>115</v>
      </c>
      <c r="CF718" t="s">
        <v>116</v>
      </c>
      <c r="CO718" t="s">
        <v>157</v>
      </c>
      <c r="CP718" t="s">
        <v>232</v>
      </c>
      <c r="CQ718" t="s">
        <v>105</v>
      </c>
      <c r="CR718">
        <v>405.267</v>
      </c>
      <c r="CS718">
        <v>675.47799999999995</v>
      </c>
    </row>
    <row r="719" spans="1:97" x14ac:dyDescent="0.2">
      <c r="A719">
        <v>37468</v>
      </c>
      <c r="B719" t="s">
        <v>2011</v>
      </c>
      <c r="H719" t="s">
        <v>98</v>
      </c>
      <c r="I719" t="s">
        <v>99</v>
      </c>
      <c r="J719" t="s">
        <v>100</v>
      </c>
      <c r="N719" t="s">
        <v>141</v>
      </c>
      <c r="O719">
        <v>3.5680000000000001</v>
      </c>
      <c r="P719" t="s">
        <v>277</v>
      </c>
      <c r="Q719" t="s">
        <v>126</v>
      </c>
      <c r="R719" t="s">
        <v>126</v>
      </c>
      <c r="S719" t="s">
        <v>126</v>
      </c>
      <c r="T719" t="s">
        <v>126</v>
      </c>
      <c r="W719" t="s">
        <v>103</v>
      </c>
      <c r="X719" t="s">
        <v>99</v>
      </c>
      <c r="AB719" t="s">
        <v>104</v>
      </c>
      <c r="AC719" t="s">
        <v>105</v>
      </c>
      <c r="AD719" t="s">
        <v>316</v>
      </c>
      <c r="AE719" t="s">
        <v>188</v>
      </c>
      <c r="AF719" t="s">
        <v>2012</v>
      </c>
      <c r="AK719" t="s">
        <v>319</v>
      </c>
      <c r="AT719" t="s">
        <v>107</v>
      </c>
      <c r="AU719" t="s">
        <v>108</v>
      </c>
      <c r="AV719" t="s">
        <v>108</v>
      </c>
      <c r="AW719" t="s">
        <v>108</v>
      </c>
      <c r="AX719" t="s">
        <v>108</v>
      </c>
      <c r="AY719" t="s">
        <v>108</v>
      </c>
      <c r="AZ719" t="s">
        <v>108</v>
      </c>
      <c r="BE719" t="s">
        <v>132</v>
      </c>
      <c r="BI719">
        <v>294.24</v>
      </c>
      <c r="BJ719">
        <v>294.23500000000001</v>
      </c>
      <c r="BM719" t="s">
        <v>109</v>
      </c>
      <c r="BN719" t="s">
        <v>320</v>
      </c>
      <c r="BR719" t="s">
        <v>110</v>
      </c>
      <c r="BS719" t="s">
        <v>111</v>
      </c>
      <c r="BV719" t="s">
        <v>354</v>
      </c>
      <c r="BW719">
        <v>1049.93</v>
      </c>
      <c r="BX719" t="s">
        <v>113</v>
      </c>
      <c r="CC719" t="s">
        <v>114</v>
      </c>
      <c r="CE719" t="s">
        <v>115</v>
      </c>
      <c r="CF719" t="s">
        <v>116</v>
      </c>
      <c r="CO719" t="s">
        <v>210</v>
      </c>
      <c r="CP719" t="s">
        <v>202</v>
      </c>
      <c r="CQ719" t="s">
        <v>105</v>
      </c>
      <c r="CR719">
        <v>595.60699999999997</v>
      </c>
      <c r="CS719">
        <v>1049.9280000000001</v>
      </c>
    </row>
    <row r="720" spans="1:97" hidden="1" x14ac:dyDescent="0.2">
      <c r="A720">
        <v>65650</v>
      </c>
      <c r="B720" t="s">
        <v>2013</v>
      </c>
      <c r="H720" t="s">
        <v>98</v>
      </c>
      <c r="I720" t="s">
        <v>99</v>
      </c>
      <c r="J720" t="s">
        <v>100</v>
      </c>
      <c r="N720" t="s">
        <v>204</v>
      </c>
      <c r="O720">
        <v>6.0579999999999998</v>
      </c>
      <c r="P720" t="s">
        <v>436</v>
      </c>
      <c r="W720" t="s">
        <v>103</v>
      </c>
      <c r="X720" t="s">
        <v>99</v>
      </c>
      <c r="AB720" t="s">
        <v>204</v>
      </c>
      <c r="AC720" t="s">
        <v>105</v>
      </c>
      <c r="AF720" t="s">
        <v>2014</v>
      </c>
      <c r="AT720" t="s">
        <v>107</v>
      </c>
      <c r="AU720" t="s">
        <v>169</v>
      </c>
      <c r="AV720" t="s">
        <v>108</v>
      </c>
      <c r="AW720" t="s">
        <v>108</v>
      </c>
      <c r="AX720" t="s">
        <v>108</v>
      </c>
      <c r="AY720" t="s">
        <v>108</v>
      </c>
      <c r="AZ720" t="s">
        <v>223</v>
      </c>
      <c r="BI720">
        <v>155.51</v>
      </c>
      <c r="BJ720">
        <v>155.50899999999999</v>
      </c>
      <c r="BM720" t="s">
        <v>109</v>
      </c>
      <c r="BR720" t="s">
        <v>110</v>
      </c>
      <c r="BS720" t="s">
        <v>111</v>
      </c>
      <c r="BV720" t="s">
        <v>1320</v>
      </c>
      <c r="BW720">
        <v>942.08</v>
      </c>
      <c r="BX720" t="s">
        <v>113</v>
      </c>
      <c r="CC720" t="s">
        <v>114</v>
      </c>
      <c r="CE720" t="s">
        <v>115</v>
      </c>
      <c r="CF720" t="s">
        <v>116</v>
      </c>
      <c r="CO720" t="s">
        <v>248</v>
      </c>
      <c r="CP720" t="s">
        <v>138</v>
      </c>
      <c r="CQ720" t="s">
        <v>105</v>
      </c>
      <c r="CR720">
        <v>323.13400000000001</v>
      </c>
      <c r="CS720">
        <v>942.07799999999997</v>
      </c>
    </row>
    <row r="721" spans="1:97" hidden="1" x14ac:dyDescent="0.2">
      <c r="A721">
        <v>51104</v>
      </c>
      <c r="B721" t="s">
        <v>2015</v>
      </c>
      <c r="H721" t="s">
        <v>98</v>
      </c>
      <c r="I721" t="s">
        <v>99</v>
      </c>
      <c r="J721" t="s">
        <v>100</v>
      </c>
      <c r="N721" t="s">
        <v>150</v>
      </c>
      <c r="O721">
        <v>2.1720000000000002</v>
      </c>
      <c r="P721" t="s">
        <v>668</v>
      </c>
      <c r="Q721" t="s">
        <v>254</v>
      </c>
      <c r="R721" t="s">
        <v>254</v>
      </c>
      <c r="S721" t="s">
        <v>126</v>
      </c>
      <c r="T721" t="s">
        <v>254</v>
      </c>
      <c r="W721" t="s">
        <v>103</v>
      </c>
      <c r="X721" t="s">
        <v>99</v>
      </c>
      <c r="AB721" t="s">
        <v>150</v>
      </c>
      <c r="AC721" t="s">
        <v>105</v>
      </c>
      <c r="AE721" t="s">
        <v>217</v>
      </c>
      <c r="AF721" t="s">
        <v>2016</v>
      </c>
      <c r="AH721" t="s">
        <v>179</v>
      </c>
      <c r="AK721" t="s">
        <v>129</v>
      </c>
      <c r="AL721" t="s">
        <v>190</v>
      </c>
      <c r="AO721" t="s">
        <v>131</v>
      </c>
      <c r="AT721" t="s">
        <v>107</v>
      </c>
      <c r="AU721" t="s">
        <v>108</v>
      </c>
      <c r="AV721" t="s">
        <v>108</v>
      </c>
      <c r="AW721" t="s">
        <v>108</v>
      </c>
      <c r="AX721" t="s">
        <v>108</v>
      </c>
      <c r="AY721" t="s">
        <v>108</v>
      </c>
      <c r="AZ721" t="s">
        <v>108</v>
      </c>
      <c r="BD721">
        <v>801</v>
      </c>
      <c r="BE721" t="s">
        <v>132</v>
      </c>
      <c r="BI721">
        <v>129.58000000000001</v>
      </c>
      <c r="BJ721">
        <v>129.57599999999999</v>
      </c>
      <c r="BM721" t="s">
        <v>109</v>
      </c>
      <c r="BO721" t="s">
        <v>183</v>
      </c>
      <c r="BR721" t="s">
        <v>110</v>
      </c>
      <c r="BS721" t="s">
        <v>111</v>
      </c>
      <c r="BV721" t="s">
        <v>418</v>
      </c>
      <c r="BW721">
        <v>281.45999999999998</v>
      </c>
      <c r="BX721" t="s">
        <v>113</v>
      </c>
      <c r="CA721" t="s">
        <v>185</v>
      </c>
      <c r="CC721" t="s">
        <v>114</v>
      </c>
      <c r="CD721" t="s">
        <v>131</v>
      </c>
      <c r="CE721" t="s">
        <v>115</v>
      </c>
      <c r="CO721" t="s">
        <v>157</v>
      </c>
      <c r="CP721" t="s">
        <v>186</v>
      </c>
      <c r="CQ721" t="s">
        <v>105</v>
      </c>
      <c r="CR721">
        <v>263.49599999999998</v>
      </c>
      <c r="CS721">
        <v>281.459</v>
      </c>
    </row>
    <row r="722" spans="1:97" hidden="1" x14ac:dyDescent="0.2">
      <c r="A722">
        <v>47023</v>
      </c>
      <c r="B722" t="s">
        <v>2017</v>
      </c>
      <c r="H722" t="s">
        <v>98</v>
      </c>
      <c r="I722" t="s">
        <v>99</v>
      </c>
      <c r="J722" t="s">
        <v>100</v>
      </c>
      <c r="N722" t="s">
        <v>150</v>
      </c>
      <c r="O722">
        <v>2.0390000000000001</v>
      </c>
      <c r="P722" t="s">
        <v>237</v>
      </c>
      <c r="Q722" t="s">
        <v>126</v>
      </c>
      <c r="R722" t="s">
        <v>126</v>
      </c>
      <c r="S722" t="s">
        <v>126</v>
      </c>
      <c r="T722" t="s">
        <v>126</v>
      </c>
      <c r="W722" t="s">
        <v>103</v>
      </c>
      <c r="X722" t="s">
        <v>99</v>
      </c>
      <c r="AB722" t="s">
        <v>150</v>
      </c>
      <c r="AC722" t="s">
        <v>105</v>
      </c>
      <c r="AE722" t="s">
        <v>238</v>
      </c>
      <c r="AF722" t="s">
        <v>2018</v>
      </c>
      <c r="AK722" t="s">
        <v>129</v>
      </c>
      <c r="AL722" t="s">
        <v>240</v>
      </c>
      <c r="AO722" t="s">
        <v>131</v>
      </c>
      <c r="AT722" t="s">
        <v>107</v>
      </c>
      <c r="AU722" t="s">
        <v>108</v>
      </c>
      <c r="AV722" t="s">
        <v>108</v>
      </c>
      <c r="AW722" t="s">
        <v>108</v>
      </c>
      <c r="AX722" t="s">
        <v>108</v>
      </c>
      <c r="AY722" t="s">
        <v>108</v>
      </c>
      <c r="AZ722" t="s">
        <v>108</v>
      </c>
      <c r="BE722" t="s">
        <v>132</v>
      </c>
      <c r="BG722" t="s">
        <v>154</v>
      </c>
      <c r="BI722">
        <v>160.24</v>
      </c>
      <c r="BJ722">
        <v>160.23500000000001</v>
      </c>
      <c r="BM722" t="s">
        <v>109</v>
      </c>
      <c r="BO722" t="s">
        <v>834</v>
      </c>
      <c r="BR722" t="s">
        <v>110</v>
      </c>
      <c r="BS722" t="s">
        <v>111</v>
      </c>
      <c r="BV722" t="s">
        <v>241</v>
      </c>
      <c r="BW722">
        <v>326.68</v>
      </c>
      <c r="BX722" t="s">
        <v>172</v>
      </c>
      <c r="CA722" t="s">
        <v>231</v>
      </c>
      <c r="CC722" t="s">
        <v>114</v>
      </c>
      <c r="CD722" t="s">
        <v>131</v>
      </c>
      <c r="CE722" t="s">
        <v>115</v>
      </c>
      <c r="CF722" t="s">
        <v>116</v>
      </c>
      <c r="CO722" t="s">
        <v>157</v>
      </c>
      <c r="CP722" t="s">
        <v>211</v>
      </c>
      <c r="CQ722" t="s">
        <v>105</v>
      </c>
      <c r="CR722">
        <v>324.54700000000003</v>
      </c>
      <c r="CS722">
        <v>326.68400000000003</v>
      </c>
    </row>
    <row r="723" spans="1:97" x14ac:dyDescent="0.2">
      <c r="A723">
        <v>36826</v>
      </c>
      <c r="B723" t="s">
        <v>2019</v>
      </c>
      <c r="H723" t="s">
        <v>98</v>
      </c>
      <c r="I723" t="s">
        <v>99</v>
      </c>
      <c r="J723" t="s">
        <v>100</v>
      </c>
      <c r="N723" t="s">
        <v>101</v>
      </c>
      <c r="O723">
        <v>1.621</v>
      </c>
      <c r="P723" t="s">
        <v>277</v>
      </c>
      <c r="Q723" t="s">
        <v>126</v>
      </c>
      <c r="R723" t="s">
        <v>126</v>
      </c>
      <c r="S723" t="s">
        <v>126</v>
      </c>
      <c r="T723" t="s">
        <v>126</v>
      </c>
      <c r="W723" t="s">
        <v>103</v>
      </c>
      <c r="X723" t="s">
        <v>99</v>
      </c>
      <c r="AB723" t="s">
        <v>101</v>
      </c>
      <c r="AC723" t="s">
        <v>105</v>
      </c>
      <c r="AE723" t="s">
        <v>238</v>
      </c>
      <c r="AF723" t="s">
        <v>2020</v>
      </c>
      <c r="AK723" t="s">
        <v>129</v>
      </c>
      <c r="AL723" t="s">
        <v>145</v>
      </c>
      <c r="AO723" t="s">
        <v>131</v>
      </c>
      <c r="AT723" t="s">
        <v>107</v>
      </c>
      <c r="AU723" t="s">
        <v>108</v>
      </c>
      <c r="AV723" t="s">
        <v>108</v>
      </c>
      <c r="AW723" t="s">
        <v>108</v>
      </c>
      <c r="AX723" t="s">
        <v>108</v>
      </c>
      <c r="AY723" t="s">
        <v>108</v>
      </c>
      <c r="AZ723" t="s">
        <v>108</v>
      </c>
      <c r="BE723" t="s">
        <v>132</v>
      </c>
      <c r="BI723">
        <v>176.65</v>
      </c>
      <c r="BJ723">
        <v>176.64599999999999</v>
      </c>
      <c r="BM723" t="s">
        <v>109</v>
      </c>
      <c r="BR723" t="s">
        <v>110</v>
      </c>
      <c r="BS723" t="s">
        <v>111</v>
      </c>
      <c r="BV723" t="s">
        <v>1925</v>
      </c>
      <c r="BW723">
        <v>286.42</v>
      </c>
      <c r="BX723" t="s">
        <v>113</v>
      </c>
      <c r="CC723" t="s">
        <v>114</v>
      </c>
      <c r="CD723" t="s">
        <v>131</v>
      </c>
      <c r="CE723" t="s">
        <v>115</v>
      </c>
      <c r="CF723" t="s">
        <v>116</v>
      </c>
      <c r="CO723" t="s">
        <v>117</v>
      </c>
      <c r="CP723" t="s">
        <v>202</v>
      </c>
      <c r="CQ723" t="s">
        <v>105</v>
      </c>
      <c r="CR723">
        <v>356.536</v>
      </c>
      <c r="CS723">
        <v>286.42500000000001</v>
      </c>
    </row>
    <row r="724" spans="1:97" hidden="1" x14ac:dyDescent="0.2">
      <c r="A724">
        <v>50487</v>
      </c>
      <c r="B724" t="s">
        <v>2021</v>
      </c>
      <c r="H724" t="s">
        <v>98</v>
      </c>
      <c r="I724" t="s">
        <v>99</v>
      </c>
      <c r="J724" t="s">
        <v>100</v>
      </c>
      <c r="N724" t="s">
        <v>150</v>
      </c>
      <c r="O724">
        <v>1.9350000000000001</v>
      </c>
      <c r="P724" t="s">
        <v>176</v>
      </c>
      <c r="Q724" t="s">
        <v>126</v>
      </c>
      <c r="R724" t="s">
        <v>126</v>
      </c>
      <c r="S724" t="s">
        <v>126</v>
      </c>
      <c r="T724" t="s">
        <v>126</v>
      </c>
      <c r="W724" t="s">
        <v>103</v>
      </c>
      <c r="X724" t="s">
        <v>99</v>
      </c>
      <c r="AB724" t="s">
        <v>150</v>
      </c>
      <c r="AC724" t="s">
        <v>105</v>
      </c>
      <c r="AF724" t="s">
        <v>2022</v>
      </c>
      <c r="AH724" t="s">
        <v>179</v>
      </c>
      <c r="AK724" t="s">
        <v>129</v>
      </c>
      <c r="AL724" t="s">
        <v>145</v>
      </c>
      <c r="AO724" t="s">
        <v>131</v>
      </c>
      <c r="AT724" t="s">
        <v>107</v>
      </c>
      <c r="AU724" t="s">
        <v>108</v>
      </c>
      <c r="AV724" t="s">
        <v>108</v>
      </c>
      <c r="AW724" t="s">
        <v>108</v>
      </c>
      <c r="AX724" t="s">
        <v>108</v>
      </c>
      <c r="AY724" t="s">
        <v>108</v>
      </c>
      <c r="AZ724" t="s">
        <v>108</v>
      </c>
      <c r="BG724" t="s">
        <v>154</v>
      </c>
      <c r="BI724">
        <v>153.21</v>
      </c>
      <c r="BJ724">
        <v>153.214</v>
      </c>
      <c r="BM724" t="s">
        <v>109</v>
      </c>
      <c r="BO724" t="s">
        <v>183</v>
      </c>
      <c r="BR724" t="s">
        <v>110</v>
      </c>
      <c r="BS724" t="s">
        <v>111</v>
      </c>
      <c r="BV724" t="s">
        <v>723</v>
      </c>
      <c r="BW724">
        <v>296.51</v>
      </c>
      <c r="BX724" t="s">
        <v>113</v>
      </c>
      <c r="CA724" t="s">
        <v>185</v>
      </c>
      <c r="CC724" t="s">
        <v>114</v>
      </c>
      <c r="CE724" t="s">
        <v>115</v>
      </c>
      <c r="CO724" t="s">
        <v>157</v>
      </c>
      <c r="CP724" t="s">
        <v>186</v>
      </c>
      <c r="CQ724" t="s">
        <v>105</v>
      </c>
      <c r="CR724">
        <v>310.298</v>
      </c>
      <c r="CS724">
        <v>296.51299999999998</v>
      </c>
    </row>
    <row r="725" spans="1:97" hidden="1" x14ac:dyDescent="0.2">
      <c r="A725">
        <v>54060</v>
      </c>
      <c r="B725" t="s">
        <v>2023</v>
      </c>
      <c r="H725" t="s">
        <v>98</v>
      </c>
      <c r="I725" t="s">
        <v>99</v>
      </c>
      <c r="J725" t="s">
        <v>100</v>
      </c>
      <c r="N725" t="s">
        <v>141</v>
      </c>
      <c r="O725">
        <v>5.6</v>
      </c>
      <c r="P725" t="s">
        <v>194</v>
      </c>
      <c r="Q725" t="s">
        <v>126</v>
      </c>
      <c r="R725" t="s">
        <v>126</v>
      </c>
      <c r="S725" t="s">
        <v>126</v>
      </c>
      <c r="T725" t="s">
        <v>126</v>
      </c>
      <c r="W725" t="s">
        <v>103</v>
      </c>
      <c r="X725" t="s">
        <v>99</v>
      </c>
      <c r="AB725" t="s">
        <v>104</v>
      </c>
      <c r="AC725" t="s">
        <v>105</v>
      </c>
      <c r="AE725" t="s">
        <v>127</v>
      </c>
      <c r="AF725" t="s">
        <v>2024</v>
      </c>
      <c r="AK725" t="s">
        <v>129</v>
      </c>
      <c r="AL725" t="s">
        <v>190</v>
      </c>
      <c r="AO725" t="s">
        <v>131</v>
      </c>
      <c r="AT725" t="s">
        <v>107</v>
      </c>
      <c r="AU725" t="s">
        <v>108</v>
      </c>
      <c r="AV725" t="s">
        <v>108</v>
      </c>
      <c r="AW725" t="s">
        <v>108</v>
      </c>
      <c r="AX725" t="s">
        <v>108</v>
      </c>
      <c r="AY725" t="s">
        <v>108</v>
      </c>
      <c r="AZ725" t="s">
        <v>108</v>
      </c>
      <c r="BE725" t="s">
        <v>307</v>
      </c>
      <c r="BI725">
        <v>187.34</v>
      </c>
      <c r="BJ725">
        <v>187.33500000000001</v>
      </c>
      <c r="BM725" t="s">
        <v>109</v>
      </c>
      <c r="BO725" t="s">
        <v>312</v>
      </c>
      <c r="BR725" t="s">
        <v>110</v>
      </c>
      <c r="BS725" t="s">
        <v>111</v>
      </c>
      <c r="BV725" t="s">
        <v>583</v>
      </c>
      <c r="BW725">
        <v>1049.0999999999999</v>
      </c>
      <c r="BX725" t="s">
        <v>172</v>
      </c>
      <c r="CA725" t="s">
        <v>314</v>
      </c>
      <c r="CC725" t="s">
        <v>114</v>
      </c>
      <c r="CD725" t="s">
        <v>131</v>
      </c>
      <c r="CE725" t="s">
        <v>115</v>
      </c>
      <c r="CF725" t="s">
        <v>116</v>
      </c>
      <c r="CO725" t="s">
        <v>147</v>
      </c>
      <c r="CP725" t="s">
        <v>138</v>
      </c>
      <c r="CQ725" t="s">
        <v>105</v>
      </c>
      <c r="CR725">
        <v>385.87099999999998</v>
      </c>
      <c r="CS725">
        <v>1049.097</v>
      </c>
    </row>
    <row r="726" spans="1:97" hidden="1" x14ac:dyDescent="0.2">
      <c r="A726">
        <v>46810</v>
      </c>
      <c r="B726" t="s">
        <v>2025</v>
      </c>
      <c r="H726" t="s">
        <v>98</v>
      </c>
      <c r="I726" t="s">
        <v>99</v>
      </c>
      <c r="J726" t="s">
        <v>100</v>
      </c>
      <c r="N726" t="s">
        <v>150</v>
      </c>
      <c r="O726">
        <v>4.7839999999999998</v>
      </c>
      <c r="P726" t="s">
        <v>237</v>
      </c>
      <c r="Q726" t="s">
        <v>126</v>
      </c>
      <c r="R726" t="s">
        <v>126</v>
      </c>
      <c r="S726" t="s">
        <v>126</v>
      </c>
      <c r="T726" t="s">
        <v>126</v>
      </c>
      <c r="W726" t="s">
        <v>103</v>
      </c>
      <c r="X726" t="s">
        <v>99</v>
      </c>
      <c r="AB726" t="s">
        <v>150</v>
      </c>
      <c r="AC726" t="s">
        <v>105</v>
      </c>
      <c r="AE726" t="s">
        <v>238</v>
      </c>
      <c r="AF726" t="s">
        <v>2026</v>
      </c>
      <c r="AK726" t="s">
        <v>129</v>
      </c>
      <c r="AL726" t="s">
        <v>240</v>
      </c>
      <c r="AO726" t="s">
        <v>131</v>
      </c>
      <c r="AT726" t="s">
        <v>107</v>
      </c>
      <c r="AU726" t="s">
        <v>169</v>
      </c>
      <c r="AV726" t="s">
        <v>108</v>
      </c>
      <c r="AW726" t="s">
        <v>108</v>
      </c>
      <c r="AX726" t="s">
        <v>108</v>
      </c>
      <c r="AY726" t="s">
        <v>108</v>
      </c>
      <c r="AZ726" t="s">
        <v>108</v>
      </c>
      <c r="BE726" t="s">
        <v>307</v>
      </c>
      <c r="BI726">
        <v>20.21</v>
      </c>
      <c r="BJ726">
        <v>20.21</v>
      </c>
      <c r="BM726" t="s">
        <v>109</v>
      </c>
      <c r="BR726" t="s">
        <v>110</v>
      </c>
      <c r="BS726" t="s">
        <v>111</v>
      </c>
      <c r="BV726" t="s">
        <v>208</v>
      </c>
      <c r="BW726">
        <v>96.68</v>
      </c>
      <c r="BX726" t="s">
        <v>242</v>
      </c>
      <c r="CC726" t="s">
        <v>114</v>
      </c>
      <c r="CD726" t="s">
        <v>131</v>
      </c>
      <c r="CE726" t="s">
        <v>115</v>
      </c>
      <c r="CF726" t="s">
        <v>116</v>
      </c>
      <c r="CO726" t="s">
        <v>157</v>
      </c>
      <c r="CP726" t="s">
        <v>211</v>
      </c>
      <c r="CQ726" t="s">
        <v>105</v>
      </c>
      <c r="CR726">
        <v>49.987000000000002</v>
      </c>
      <c r="CS726">
        <v>96.676000000000002</v>
      </c>
    </row>
    <row r="727" spans="1:97" x14ac:dyDescent="0.2">
      <c r="A727">
        <v>45517</v>
      </c>
      <c r="B727" t="s">
        <v>2027</v>
      </c>
      <c r="H727" t="s">
        <v>98</v>
      </c>
      <c r="I727" t="s">
        <v>99</v>
      </c>
      <c r="J727" t="s">
        <v>100</v>
      </c>
      <c r="N727" t="s">
        <v>150</v>
      </c>
      <c r="O727">
        <v>1.9139999999999999</v>
      </c>
      <c r="P727" t="s">
        <v>166</v>
      </c>
      <c r="Q727" t="s">
        <v>126</v>
      </c>
      <c r="R727" t="s">
        <v>126</v>
      </c>
      <c r="S727" t="s">
        <v>126</v>
      </c>
      <c r="T727" t="s">
        <v>126</v>
      </c>
      <c r="W727" t="s">
        <v>103</v>
      </c>
      <c r="X727" t="s">
        <v>99</v>
      </c>
      <c r="AB727" t="s">
        <v>150</v>
      </c>
      <c r="AC727" t="s">
        <v>105</v>
      </c>
      <c r="AE727" t="s">
        <v>127</v>
      </c>
      <c r="AF727" t="s">
        <v>2028</v>
      </c>
      <c r="AH727" t="s">
        <v>715</v>
      </c>
      <c r="AK727" t="s">
        <v>129</v>
      </c>
      <c r="AL727" t="s">
        <v>168</v>
      </c>
      <c r="AO727" t="s">
        <v>131</v>
      </c>
      <c r="AT727" t="s">
        <v>107</v>
      </c>
      <c r="AU727" t="s">
        <v>108</v>
      </c>
      <c r="AV727" t="s">
        <v>108</v>
      </c>
      <c r="AW727" t="s">
        <v>108</v>
      </c>
      <c r="AX727" t="s">
        <v>108</v>
      </c>
      <c r="AY727" t="s">
        <v>108</v>
      </c>
      <c r="AZ727" t="s">
        <v>108</v>
      </c>
      <c r="BE727" t="s">
        <v>307</v>
      </c>
      <c r="BI727">
        <v>2.52</v>
      </c>
      <c r="BJ727">
        <v>2.5150000000000001</v>
      </c>
      <c r="BM727" t="s">
        <v>109</v>
      </c>
      <c r="BR727" t="s">
        <v>110</v>
      </c>
      <c r="BS727" t="s">
        <v>111</v>
      </c>
      <c r="BV727" t="s">
        <v>322</v>
      </c>
      <c r="BW727">
        <v>4.8099999999999996</v>
      </c>
      <c r="BX727" t="s">
        <v>113</v>
      </c>
      <c r="CC727" t="s">
        <v>114</v>
      </c>
      <c r="CD727" t="s">
        <v>103</v>
      </c>
      <c r="CE727" t="s">
        <v>115</v>
      </c>
      <c r="CF727" t="s">
        <v>116</v>
      </c>
      <c r="CO727" t="s">
        <v>157</v>
      </c>
      <c r="CP727" t="s">
        <v>123</v>
      </c>
      <c r="CQ727" t="s">
        <v>105</v>
      </c>
      <c r="CR727">
        <v>8.859</v>
      </c>
      <c r="CS727">
        <v>4.8150000000000004</v>
      </c>
    </row>
    <row r="728" spans="1:97" hidden="1" x14ac:dyDescent="0.2">
      <c r="A728">
        <v>50271</v>
      </c>
      <c r="B728" t="s">
        <v>2029</v>
      </c>
      <c r="H728" t="s">
        <v>98</v>
      </c>
      <c r="I728" t="s">
        <v>99</v>
      </c>
      <c r="J728" t="s">
        <v>100</v>
      </c>
      <c r="N728" t="s">
        <v>150</v>
      </c>
      <c r="O728">
        <v>1.4179999999999999</v>
      </c>
      <c r="P728" t="s">
        <v>244</v>
      </c>
      <c r="Q728" t="s">
        <v>126</v>
      </c>
      <c r="R728" t="s">
        <v>126</v>
      </c>
      <c r="S728" t="s">
        <v>126</v>
      </c>
      <c r="T728" t="s">
        <v>126</v>
      </c>
      <c r="W728" t="s">
        <v>103</v>
      </c>
      <c r="X728" t="s">
        <v>99</v>
      </c>
      <c r="AB728" t="s">
        <v>150</v>
      </c>
      <c r="AC728" t="s">
        <v>105</v>
      </c>
      <c r="AD728" t="s">
        <v>548</v>
      </c>
      <c r="AE728" t="s">
        <v>127</v>
      </c>
      <c r="AF728" t="s">
        <v>2030</v>
      </c>
      <c r="AK728" t="s">
        <v>550</v>
      </c>
      <c r="AL728" t="s">
        <v>200</v>
      </c>
      <c r="AO728" t="s">
        <v>131</v>
      </c>
      <c r="AT728" t="s">
        <v>107</v>
      </c>
      <c r="AU728" t="s">
        <v>108</v>
      </c>
      <c r="AV728" t="s">
        <v>108</v>
      </c>
      <c r="AW728" t="s">
        <v>108</v>
      </c>
      <c r="AX728" t="s">
        <v>108</v>
      </c>
      <c r="AY728" t="s">
        <v>108</v>
      </c>
      <c r="AZ728" t="s">
        <v>108</v>
      </c>
      <c r="BD728">
        <v>801</v>
      </c>
      <c r="BE728" t="s">
        <v>274</v>
      </c>
      <c r="BG728" t="s">
        <v>154</v>
      </c>
      <c r="BI728">
        <v>4.74</v>
      </c>
      <c r="BJ728">
        <v>4.7439999999999998</v>
      </c>
      <c r="BM728" t="s">
        <v>109</v>
      </c>
      <c r="BN728" t="s">
        <v>320</v>
      </c>
      <c r="BR728" t="s">
        <v>547</v>
      </c>
      <c r="BS728" t="s">
        <v>111</v>
      </c>
      <c r="BV728" t="s">
        <v>475</v>
      </c>
      <c r="BW728">
        <v>6.73</v>
      </c>
      <c r="BX728" t="s">
        <v>113</v>
      </c>
      <c r="CC728" t="s">
        <v>114</v>
      </c>
      <c r="CD728" t="s">
        <v>131</v>
      </c>
      <c r="CE728" t="s">
        <v>115</v>
      </c>
      <c r="CF728" t="s">
        <v>116</v>
      </c>
      <c r="CO728" t="s">
        <v>157</v>
      </c>
      <c r="CP728" t="s">
        <v>138</v>
      </c>
      <c r="CQ728" t="s">
        <v>105</v>
      </c>
      <c r="CR728">
        <v>12.324</v>
      </c>
      <c r="CS728">
        <v>6.7290000000000001</v>
      </c>
    </row>
    <row r="729" spans="1:97" x14ac:dyDescent="0.2">
      <c r="A729">
        <v>53669</v>
      </c>
      <c r="B729" t="s">
        <v>2031</v>
      </c>
      <c r="H729" t="s">
        <v>98</v>
      </c>
      <c r="I729" t="s">
        <v>99</v>
      </c>
      <c r="J729" t="s">
        <v>100</v>
      </c>
      <c r="N729" t="s">
        <v>101</v>
      </c>
      <c r="O729">
        <v>2.181</v>
      </c>
      <c r="P729" t="s">
        <v>351</v>
      </c>
      <c r="Q729" t="s">
        <v>126</v>
      </c>
      <c r="R729" t="s">
        <v>126</v>
      </c>
      <c r="S729" t="s">
        <v>126</v>
      </c>
      <c r="T729" t="s">
        <v>126</v>
      </c>
      <c r="W729" t="s">
        <v>103</v>
      </c>
      <c r="X729" t="s">
        <v>99</v>
      </c>
      <c r="AB729" t="s">
        <v>101</v>
      </c>
      <c r="AC729" t="s">
        <v>105</v>
      </c>
      <c r="AF729" t="s">
        <v>2032</v>
      </c>
      <c r="AK729" t="s">
        <v>129</v>
      </c>
      <c r="AL729" t="s">
        <v>145</v>
      </c>
      <c r="AO729" t="s">
        <v>131</v>
      </c>
      <c r="AT729" t="s">
        <v>107</v>
      </c>
      <c r="AU729" t="s">
        <v>169</v>
      </c>
      <c r="AV729" t="s">
        <v>108</v>
      </c>
      <c r="AW729" t="s">
        <v>108</v>
      </c>
      <c r="AX729" t="s">
        <v>108</v>
      </c>
      <c r="AY729" t="s">
        <v>108</v>
      </c>
      <c r="AZ729" t="s">
        <v>170</v>
      </c>
      <c r="BI729">
        <v>43.21</v>
      </c>
      <c r="BJ729">
        <v>43.21</v>
      </c>
      <c r="BM729" t="s">
        <v>353</v>
      </c>
      <c r="BR729" t="s">
        <v>110</v>
      </c>
      <c r="BS729" t="s">
        <v>111</v>
      </c>
      <c r="BV729" t="s">
        <v>1381</v>
      </c>
      <c r="BW729">
        <v>94.23</v>
      </c>
      <c r="BX729" t="s">
        <v>113</v>
      </c>
      <c r="CC729" t="s">
        <v>114</v>
      </c>
      <c r="CE729" t="s">
        <v>115</v>
      </c>
      <c r="CF729" t="s">
        <v>116</v>
      </c>
      <c r="CO729" t="s">
        <v>117</v>
      </c>
      <c r="CP729" t="s">
        <v>202</v>
      </c>
      <c r="CQ729" t="s">
        <v>105</v>
      </c>
      <c r="CR729">
        <v>90.781999999999996</v>
      </c>
      <c r="CS729">
        <v>94.227000000000004</v>
      </c>
    </row>
    <row r="730" spans="1:97" x14ac:dyDescent="0.2">
      <c r="A730">
        <v>66825</v>
      </c>
      <c r="B730" t="s">
        <v>2033</v>
      </c>
      <c r="H730" t="s">
        <v>98</v>
      </c>
      <c r="I730" t="s">
        <v>99</v>
      </c>
      <c r="J730" t="s">
        <v>100</v>
      </c>
      <c r="N730" t="s">
        <v>101</v>
      </c>
      <c r="O730">
        <v>2.5369999999999999</v>
      </c>
      <c r="P730" t="s">
        <v>283</v>
      </c>
      <c r="W730" t="s">
        <v>103</v>
      </c>
      <c r="X730" t="s">
        <v>99</v>
      </c>
      <c r="AB730" t="s">
        <v>101</v>
      </c>
      <c r="AC730" t="s">
        <v>105</v>
      </c>
      <c r="AF730" t="s">
        <v>2034</v>
      </c>
      <c r="AH730" t="s">
        <v>2035</v>
      </c>
      <c r="AT730" t="s">
        <v>107</v>
      </c>
      <c r="AU730" t="s">
        <v>108</v>
      </c>
      <c r="AV730" t="s">
        <v>108</v>
      </c>
      <c r="AW730" t="s">
        <v>108</v>
      </c>
      <c r="AX730" t="s">
        <v>108</v>
      </c>
      <c r="AY730" t="s">
        <v>108</v>
      </c>
      <c r="AZ730" t="s">
        <v>108</v>
      </c>
      <c r="BI730">
        <v>411.27</v>
      </c>
      <c r="BJ730">
        <v>411.27100000000002</v>
      </c>
      <c r="BM730" t="s">
        <v>109</v>
      </c>
      <c r="BR730" t="s">
        <v>110</v>
      </c>
      <c r="BS730" t="s">
        <v>111</v>
      </c>
      <c r="BV730" t="s">
        <v>785</v>
      </c>
      <c r="BW730">
        <v>1043.27</v>
      </c>
      <c r="BX730" t="s">
        <v>113</v>
      </c>
      <c r="CC730" t="s">
        <v>114</v>
      </c>
      <c r="CE730" t="s">
        <v>115</v>
      </c>
      <c r="CF730" t="s">
        <v>116</v>
      </c>
      <c r="CO730" t="s">
        <v>117</v>
      </c>
      <c r="CP730" t="s">
        <v>123</v>
      </c>
      <c r="CQ730" t="s">
        <v>105</v>
      </c>
      <c r="CR730">
        <v>827.61599999999999</v>
      </c>
      <c r="CS730">
        <v>1043.2739999999999</v>
      </c>
    </row>
    <row r="731" spans="1:97" hidden="1" x14ac:dyDescent="0.2">
      <c r="A731">
        <v>56950</v>
      </c>
      <c r="B731" t="s">
        <v>2036</v>
      </c>
      <c r="H731" t="s">
        <v>98</v>
      </c>
      <c r="I731" t="s">
        <v>99</v>
      </c>
      <c r="J731" t="s">
        <v>100</v>
      </c>
      <c r="N731" t="s">
        <v>150</v>
      </c>
      <c r="O731">
        <v>3.91</v>
      </c>
      <c r="P731" t="s">
        <v>304</v>
      </c>
      <c r="Q731" t="s">
        <v>126</v>
      </c>
      <c r="R731" t="s">
        <v>126</v>
      </c>
      <c r="S731" t="s">
        <v>126</v>
      </c>
      <c r="T731" t="s">
        <v>126</v>
      </c>
      <c r="W731" t="s">
        <v>103</v>
      </c>
      <c r="X731" t="s">
        <v>99</v>
      </c>
      <c r="AB731" t="s">
        <v>150</v>
      </c>
      <c r="AC731" t="s">
        <v>105</v>
      </c>
      <c r="AD731" t="s">
        <v>548</v>
      </c>
      <c r="AE731" t="s">
        <v>238</v>
      </c>
      <c r="AF731" t="s">
        <v>2037</v>
      </c>
      <c r="AH731" t="s">
        <v>306</v>
      </c>
      <c r="AK731" t="s">
        <v>550</v>
      </c>
      <c r="AL731" t="s">
        <v>550</v>
      </c>
      <c r="AO731" t="s">
        <v>131</v>
      </c>
      <c r="AT731" t="s">
        <v>107</v>
      </c>
      <c r="AU731" t="s">
        <v>108</v>
      </c>
      <c r="AV731" t="s">
        <v>108</v>
      </c>
      <c r="AW731" t="s">
        <v>108</v>
      </c>
      <c r="AX731" t="s">
        <v>108</v>
      </c>
      <c r="AY731" t="s">
        <v>108</v>
      </c>
      <c r="AZ731" t="s">
        <v>108</v>
      </c>
      <c r="BE731" t="s">
        <v>274</v>
      </c>
      <c r="BG731" t="s">
        <v>154</v>
      </c>
      <c r="BI731">
        <v>245.92</v>
      </c>
      <c r="BJ731">
        <v>248.73699999999999</v>
      </c>
      <c r="BM731" t="s">
        <v>109</v>
      </c>
      <c r="BN731" t="s">
        <v>1914</v>
      </c>
      <c r="BR731" t="s">
        <v>2038</v>
      </c>
      <c r="BS731" t="s">
        <v>111</v>
      </c>
      <c r="BV731" t="s">
        <v>1514</v>
      </c>
      <c r="BW731">
        <v>972.66</v>
      </c>
      <c r="BX731" t="s">
        <v>242</v>
      </c>
      <c r="CA731" t="s">
        <v>314</v>
      </c>
      <c r="CC731" t="s">
        <v>114</v>
      </c>
      <c r="CD731" t="s">
        <v>103</v>
      </c>
      <c r="CE731" t="s">
        <v>115</v>
      </c>
      <c r="CF731" t="s">
        <v>116</v>
      </c>
      <c r="CO731" t="s">
        <v>157</v>
      </c>
      <c r="CP731" t="s">
        <v>309</v>
      </c>
      <c r="CQ731" t="s">
        <v>105</v>
      </c>
      <c r="CR731">
        <v>505.29500000000002</v>
      </c>
      <c r="CS731">
        <v>972.65599999999995</v>
      </c>
    </row>
    <row r="732" spans="1:97" hidden="1" x14ac:dyDescent="0.2">
      <c r="A732">
        <v>58965</v>
      </c>
      <c r="B732" t="s">
        <v>2039</v>
      </c>
      <c r="H732" t="s">
        <v>98</v>
      </c>
      <c r="I732" t="s">
        <v>99</v>
      </c>
      <c r="J732" t="s">
        <v>100</v>
      </c>
      <c r="N732" t="s">
        <v>150</v>
      </c>
      <c r="O732">
        <v>2.73</v>
      </c>
      <c r="P732" t="s">
        <v>304</v>
      </c>
      <c r="Q732" t="s">
        <v>126</v>
      </c>
      <c r="R732" t="s">
        <v>126</v>
      </c>
      <c r="S732" t="s">
        <v>126</v>
      </c>
      <c r="T732" t="s">
        <v>126</v>
      </c>
      <c r="W732" t="s">
        <v>103</v>
      </c>
      <c r="X732" t="s">
        <v>99</v>
      </c>
      <c r="AB732" t="s">
        <v>150</v>
      </c>
      <c r="AC732" t="s">
        <v>105</v>
      </c>
      <c r="AE732" t="s">
        <v>127</v>
      </c>
      <c r="AF732" t="s">
        <v>2040</v>
      </c>
      <c r="AH732" t="s">
        <v>306</v>
      </c>
      <c r="AK732" t="s">
        <v>129</v>
      </c>
      <c r="AL732" t="s">
        <v>145</v>
      </c>
      <c r="AO732" t="s">
        <v>131</v>
      </c>
      <c r="AT732" t="s">
        <v>107</v>
      </c>
      <c r="AU732" t="s">
        <v>108</v>
      </c>
      <c r="AV732" t="s">
        <v>108</v>
      </c>
      <c r="AW732" t="s">
        <v>108</v>
      </c>
      <c r="AX732" t="s">
        <v>108</v>
      </c>
      <c r="AY732" t="s">
        <v>108</v>
      </c>
      <c r="AZ732" t="s">
        <v>108</v>
      </c>
      <c r="BD732">
        <v>701</v>
      </c>
      <c r="BE732" t="s">
        <v>274</v>
      </c>
      <c r="BG732" t="s">
        <v>154</v>
      </c>
      <c r="BI732">
        <v>65.98</v>
      </c>
      <c r="BJ732">
        <v>65.98</v>
      </c>
      <c r="BM732" t="s">
        <v>109</v>
      </c>
      <c r="BR732" t="s">
        <v>110</v>
      </c>
      <c r="BS732" t="s">
        <v>111</v>
      </c>
      <c r="BV732" t="s">
        <v>1041</v>
      </c>
      <c r="BW732">
        <v>180.12</v>
      </c>
      <c r="BX732" t="s">
        <v>242</v>
      </c>
      <c r="CC732" t="s">
        <v>114</v>
      </c>
      <c r="CD732" t="s">
        <v>103</v>
      </c>
      <c r="CE732" t="s">
        <v>115</v>
      </c>
      <c r="CF732" t="s">
        <v>116</v>
      </c>
      <c r="CO732" t="s">
        <v>157</v>
      </c>
      <c r="CP732" t="s">
        <v>309</v>
      </c>
      <c r="CQ732" t="s">
        <v>105</v>
      </c>
      <c r="CR732">
        <v>137.42099999999999</v>
      </c>
      <c r="CS732">
        <v>180.11699999999999</v>
      </c>
    </row>
    <row r="733" spans="1:97" x14ac:dyDescent="0.2">
      <c r="A733">
        <v>42187</v>
      </c>
      <c r="B733" t="s">
        <v>2041</v>
      </c>
      <c r="H733" t="s">
        <v>98</v>
      </c>
      <c r="I733" t="s">
        <v>99</v>
      </c>
      <c r="J733" t="s">
        <v>100</v>
      </c>
      <c r="N733" t="s">
        <v>150</v>
      </c>
      <c r="O733">
        <v>2.9460000000000002</v>
      </c>
      <c r="P733" t="s">
        <v>351</v>
      </c>
      <c r="Q733" t="s">
        <v>126</v>
      </c>
      <c r="R733" t="s">
        <v>126</v>
      </c>
      <c r="S733" t="s">
        <v>126</v>
      </c>
      <c r="T733" t="s">
        <v>126</v>
      </c>
      <c r="W733" t="s">
        <v>103</v>
      </c>
      <c r="X733" t="s">
        <v>99</v>
      </c>
      <c r="AB733" t="s">
        <v>150</v>
      </c>
      <c r="AC733" t="s">
        <v>105</v>
      </c>
      <c r="AE733" t="s">
        <v>127</v>
      </c>
      <c r="AF733" t="s">
        <v>2042</v>
      </c>
      <c r="AK733" t="s">
        <v>129</v>
      </c>
      <c r="AL733" t="s">
        <v>145</v>
      </c>
      <c r="AO733" t="s">
        <v>131</v>
      </c>
      <c r="AT733" t="s">
        <v>107</v>
      </c>
      <c r="AU733" t="s">
        <v>169</v>
      </c>
      <c r="AV733" t="s">
        <v>108</v>
      </c>
      <c r="AW733" t="s">
        <v>108</v>
      </c>
      <c r="AX733" t="s">
        <v>108</v>
      </c>
      <c r="AY733" t="s">
        <v>108</v>
      </c>
      <c r="AZ733" t="s">
        <v>170</v>
      </c>
      <c r="BD733">
        <v>4001</v>
      </c>
      <c r="BE733" t="s">
        <v>132</v>
      </c>
      <c r="BI733">
        <v>140.66</v>
      </c>
      <c r="BJ733">
        <v>140.66300000000001</v>
      </c>
      <c r="BM733" t="s">
        <v>353</v>
      </c>
      <c r="BR733" t="s">
        <v>110</v>
      </c>
      <c r="BS733" t="s">
        <v>111</v>
      </c>
      <c r="BV733" t="s">
        <v>1381</v>
      </c>
      <c r="BW733">
        <v>414.46</v>
      </c>
      <c r="BX733" t="s">
        <v>113</v>
      </c>
      <c r="CC733" t="s">
        <v>114</v>
      </c>
      <c r="CD733" t="s">
        <v>103</v>
      </c>
      <c r="CE733" t="s">
        <v>115</v>
      </c>
      <c r="CF733" t="s">
        <v>116</v>
      </c>
      <c r="CO733" t="s">
        <v>117</v>
      </c>
      <c r="CP733" t="s">
        <v>202</v>
      </c>
      <c r="CQ733" t="s">
        <v>105</v>
      </c>
      <c r="CR733">
        <v>287.21899999999999</v>
      </c>
      <c r="CS733">
        <v>414.46100000000001</v>
      </c>
    </row>
    <row r="734" spans="1:97" hidden="1" x14ac:dyDescent="0.2">
      <c r="A734">
        <v>39787</v>
      </c>
      <c r="B734" t="s">
        <v>2043</v>
      </c>
      <c r="H734" t="s">
        <v>98</v>
      </c>
      <c r="I734" t="s">
        <v>99</v>
      </c>
      <c r="J734" t="s">
        <v>100</v>
      </c>
      <c r="N734" t="s">
        <v>141</v>
      </c>
      <c r="O734">
        <v>5.319</v>
      </c>
      <c r="P734" t="s">
        <v>142</v>
      </c>
      <c r="Q734" t="s">
        <v>126</v>
      </c>
      <c r="R734" t="s">
        <v>126</v>
      </c>
      <c r="S734" t="s">
        <v>126</v>
      </c>
      <c r="T734" t="s">
        <v>126</v>
      </c>
      <c r="W734" t="s">
        <v>103</v>
      </c>
      <c r="X734" t="s">
        <v>99</v>
      </c>
      <c r="AB734" t="s">
        <v>104</v>
      </c>
      <c r="AC734" t="s">
        <v>105</v>
      </c>
      <c r="AD734" t="s">
        <v>316</v>
      </c>
      <c r="AE734" t="s">
        <v>127</v>
      </c>
      <c r="AF734" t="s">
        <v>2044</v>
      </c>
      <c r="AK734" t="s">
        <v>319</v>
      </c>
      <c r="AL734" t="s">
        <v>200</v>
      </c>
      <c r="AO734" t="s">
        <v>131</v>
      </c>
      <c r="AT734" t="s">
        <v>107</v>
      </c>
      <c r="AU734" t="s">
        <v>108</v>
      </c>
      <c r="AV734" t="s">
        <v>108</v>
      </c>
      <c r="AW734" t="s">
        <v>108</v>
      </c>
      <c r="AX734" t="s">
        <v>108</v>
      </c>
      <c r="AY734" t="s">
        <v>108</v>
      </c>
      <c r="AZ734" t="s">
        <v>108</v>
      </c>
      <c r="BE734" t="s">
        <v>132</v>
      </c>
      <c r="BI734">
        <v>156.1</v>
      </c>
      <c r="BJ734">
        <v>156.09700000000001</v>
      </c>
      <c r="BM734" t="s">
        <v>109</v>
      </c>
      <c r="BO734" t="s">
        <v>2045</v>
      </c>
      <c r="BR734" t="s">
        <v>110</v>
      </c>
      <c r="BS734" t="s">
        <v>111</v>
      </c>
      <c r="BV734" t="s">
        <v>2046</v>
      </c>
      <c r="BW734">
        <v>830.22</v>
      </c>
      <c r="BX734" t="s">
        <v>113</v>
      </c>
      <c r="CC734" t="s">
        <v>114</v>
      </c>
      <c r="CD734" t="s">
        <v>131</v>
      </c>
      <c r="CE734" t="s">
        <v>115</v>
      </c>
      <c r="CF734" t="s">
        <v>116</v>
      </c>
      <c r="CO734" t="s">
        <v>147</v>
      </c>
      <c r="CP734" t="s">
        <v>138</v>
      </c>
      <c r="CQ734" t="s">
        <v>105</v>
      </c>
      <c r="CR734">
        <v>322.83100000000002</v>
      </c>
      <c r="CS734">
        <v>830.221</v>
      </c>
    </row>
    <row r="735" spans="1:97" hidden="1" x14ac:dyDescent="0.2">
      <c r="A735">
        <v>54005</v>
      </c>
      <c r="B735" t="s">
        <v>2047</v>
      </c>
      <c r="H735" t="s">
        <v>98</v>
      </c>
      <c r="I735" t="s">
        <v>99</v>
      </c>
      <c r="J735" t="s">
        <v>100</v>
      </c>
      <c r="O735">
        <v>0.29899999999999999</v>
      </c>
      <c r="P735" t="s">
        <v>205</v>
      </c>
      <c r="W735" t="s">
        <v>103</v>
      </c>
      <c r="X735" t="s">
        <v>99</v>
      </c>
      <c r="AC735" t="s">
        <v>105</v>
      </c>
      <c r="AF735" t="s">
        <v>2048</v>
      </c>
      <c r="AT735" t="s">
        <v>107</v>
      </c>
      <c r="AU735" t="s">
        <v>108</v>
      </c>
      <c r="AV735" t="s">
        <v>108</v>
      </c>
      <c r="AW735" t="s">
        <v>108</v>
      </c>
      <c r="AX735" t="s">
        <v>108</v>
      </c>
      <c r="AY735" t="s">
        <v>108</v>
      </c>
      <c r="AZ735" t="s">
        <v>108</v>
      </c>
      <c r="BI735">
        <v>6.25</v>
      </c>
      <c r="BJ735">
        <v>6.2480000000000002</v>
      </c>
      <c r="BM735" t="s">
        <v>109</v>
      </c>
      <c r="BR735" t="s">
        <v>110</v>
      </c>
      <c r="BS735" t="s">
        <v>111</v>
      </c>
      <c r="BV735" t="s">
        <v>431</v>
      </c>
      <c r="BW735">
        <v>1.87</v>
      </c>
      <c r="BX735" t="s">
        <v>113</v>
      </c>
      <c r="CC735" t="s">
        <v>114</v>
      </c>
      <c r="CE735" t="s">
        <v>115</v>
      </c>
      <c r="CF735" t="s">
        <v>116</v>
      </c>
      <c r="CO735" t="s">
        <v>117</v>
      </c>
      <c r="CP735" t="s">
        <v>211</v>
      </c>
      <c r="CQ735" t="s">
        <v>105</v>
      </c>
      <c r="CR735">
        <v>13.093999999999999</v>
      </c>
      <c r="CS735">
        <v>1.867</v>
      </c>
    </row>
    <row r="736" spans="1:97" hidden="1" x14ac:dyDescent="0.2">
      <c r="A736">
        <v>47391</v>
      </c>
      <c r="B736" t="s">
        <v>2049</v>
      </c>
      <c r="H736" t="s">
        <v>98</v>
      </c>
      <c r="I736" t="s">
        <v>99</v>
      </c>
      <c r="J736" t="s">
        <v>100</v>
      </c>
      <c r="N736" t="s">
        <v>141</v>
      </c>
      <c r="O736">
        <v>6.7359999999999998</v>
      </c>
      <c r="P736" t="s">
        <v>237</v>
      </c>
      <c r="Q736" t="s">
        <v>126</v>
      </c>
      <c r="R736" t="s">
        <v>126</v>
      </c>
      <c r="S736" t="s">
        <v>126</v>
      </c>
      <c r="T736" t="s">
        <v>126</v>
      </c>
      <c r="W736" t="s">
        <v>103</v>
      </c>
      <c r="X736" t="s">
        <v>99</v>
      </c>
      <c r="AB736" t="s">
        <v>104</v>
      </c>
      <c r="AC736" t="s">
        <v>105</v>
      </c>
      <c r="AD736" t="s">
        <v>177</v>
      </c>
      <c r="AE736" t="s">
        <v>238</v>
      </c>
      <c r="AF736" t="s">
        <v>2050</v>
      </c>
      <c r="AK736" t="s">
        <v>180</v>
      </c>
      <c r="AL736" t="s">
        <v>240</v>
      </c>
      <c r="AO736" t="s">
        <v>131</v>
      </c>
      <c r="AT736" t="s">
        <v>107</v>
      </c>
      <c r="AU736" t="s">
        <v>169</v>
      </c>
      <c r="AV736" t="s">
        <v>108</v>
      </c>
      <c r="AW736" t="s">
        <v>108</v>
      </c>
      <c r="AX736" t="s">
        <v>108</v>
      </c>
      <c r="AY736" t="s">
        <v>108</v>
      </c>
      <c r="AZ736" t="s">
        <v>108</v>
      </c>
      <c r="BE736" t="s">
        <v>307</v>
      </c>
      <c r="BI736">
        <v>136.32</v>
      </c>
      <c r="BJ736">
        <v>136.315</v>
      </c>
      <c r="BM736" t="s">
        <v>109</v>
      </c>
      <c r="BN736" t="s">
        <v>320</v>
      </c>
      <c r="BR736" t="s">
        <v>110</v>
      </c>
      <c r="BS736" t="s">
        <v>111</v>
      </c>
      <c r="BV736" t="s">
        <v>208</v>
      </c>
      <c r="BW736">
        <v>918.26</v>
      </c>
      <c r="BX736" t="s">
        <v>242</v>
      </c>
      <c r="CC736" t="s">
        <v>114</v>
      </c>
      <c r="CD736" t="s">
        <v>131</v>
      </c>
      <c r="CE736" t="s">
        <v>115</v>
      </c>
      <c r="CF736" t="s">
        <v>116</v>
      </c>
      <c r="CO736" t="s">
        <v>248</v>
      </c>
      <c r="CP736" t="s">
        <v>211</v>
      </c>
      <c r="CQ736" t="s">
        <v>105</v>
      </c>
      <c r="CR736">
        <v>286.10300000000001</v>
      </c>
      <c r="CS736">
        <v>918.26400000000001</v>
      </c>
    </row>
    <row r="737" spans="1:97" hidden="1" x14ac:dyDescent="0.2">
      <c r="A737">
        <v>67037</v>
      </c>
      <c r="B737" t="s">
        <v>2051</v>
      </c>
      <c r="H737" t="s">
        <v>98</v>
      </c>
      <c r="I737" t="s">
        <v>99</v>
      </c>
      <c r="J737" t="s">
        <v>100</v>
      </c>
      <c r="N737" t="s">
        <v>150</v>
      </c>
      <c r="O737">
        <v>3.331</v>
      </c>
      <c r="P737" t="s">
        <v>368</v>
      </c>
      <c r="W737" t="s">
        <v>103</v>
      </c>
      <c r="X737" t="s">
        <v>99</v>
      </c>
      <c r="AB737" t="s">
        <v>150</v>
      </c>
      <c r="AC737" t="s">
        <v>105</v>
      </c>
      <c r="AD737" t="s">
        <v>316</v>
      </c>
      <c r="AF737" t="s">
        <v>2052</v>
      </c>
      <c r="AK737" t="s">
        <v>1298</v>
      </c>
      <c r="AT737" t="s">
        <v>107</v>
      </c>
      <c r="AU737" t="s">
        <v>108</v>
      </c>
      <c r="AV737" t="s">
        <v>108</v>
      </c>
      <c r="AW737" t="s">
        <v>108</v>
      </c>
      <c r="AX737" t="s">
        <v>108</v>
      </c>
      <c r="AY737" t="s">
        <v>108</v>
      </c>
      <c r="AZ737" t="s">
        <v>108</v>
      </c>
      <c r="BG737" t="s">
        <v>154</v>
      </c>
      <c r="BI737">
        <v>39.01</v>
      </c>
      <c r="BJ737">
        <v>39.006</v>
      </c>
      <c r="BM737" t="s">
        <v>109</v>
      </c>
      <c r="BO737" t="s">
        <v>1411</v>
      </c>
      <c r="BR737" t="s">
        <v>110</v>
      </c>
      <c r="BS737" t="s">
        <v>111</v>
      </c>
      <c r="BV737" t="s">
        <v>1300</v>
      </c>
      <c r="BW737">
        <v>129.93</v>
      </c>
      <c r="BX737" t="s">
        <v>113</v>
      </c>
      <c r="CC737" t="s">
        <v>114</v>
      </c>
      <c r="CE737" t="s">
        <v>115</v>
      </c>
      <c r="CF737" t="s">
        <v>116</v>
      </c>
      <c r="CO737" t="s">
        <v>117</v>
      </c>
      <c r="CP737" t="s">
        <v>164</v>
      </c>
      <c r="CQ737" t="s">
        <v>105</v>
      </c>
      <c r="CR737">
        <v>84.674000000000007</v>
      </c>
      <c r="CS737">
        <v>129.929</v>
      </c>
    </row>
    <row r="738" spans="1:97" hidden="1" x14ac:dyDescent="0.2">
      <c r="A738">
        <v>51922</v>
      </c>
      <c r="B738" t="s">
        <v>2053</v>
      </c>
      <c r="H738" t="s">
        <v>98</v>
      </c>
      <c r="I738" t="s">
        <v>99</v>
      </c>
      <c r="J738" t="s">
        <v>100</v>
      </c>
      <c r="N738" t="s">
        <v>405</v>
      </c>
      <c r="O738">
        <v>2.8420000000000001</v>
      </c>
      <c r="P738" t="s">
        <v>416</v>
      </c>
      <c r="W738" t="s">
        <v>103</v>
      </c>
      <c r="X738" t="s">
        <v>99</v>
      </c>
      <c r="AC738" t="s">
        <v>105</v>
      </c>
      <c r="AF738" t="s">
        <v>2054</v>
      </c>
      <c r="AH738" t="s">
        <v>179</v>
      </c>
      <c r="AT738" t="s">
        <v>107</v>
      </c>
      <c r="AU738" t="s">
        <v>108</v>
      </c>
      <c r="AV738" t="s">
        <v>108</v>
      </c>
      <c r="AW738" t="s">
        <v>103</v>
      </c>
      <c r="AX738" t="s">
        <v>170</v>
      </c>
      <c r="AY738" t="s">
        <v>108</v>
      </c>
      <c r="AZ738" t="s">
        <v>108</v>
      </c>
      <c r="BI738">
        <v>27.86</v>
      </c>
      <c r="BJ738">
        <v>27.856999999999999</v>
      </c>
      <c r="BM738" t="s">
        <v>109</v>
      </c>
      <c r="BR738" t="s">
        <v>110</v>
      </c>
      <c r="BS738" t="s">
        <v>111</v>
      </c>
      <c r="BV738" t="s">
        <v>2055</v>
      </c>
      <c r="BW738">
        <v>79.180000000000007</v>
      </c>
      <c r="BX738" t="s">
        <v>113</v>
      </c>
      <c r="CC738" t="s">
        <v>114</v>
      </c>
      <c r="CE738" t="s">
        <v>115</v>
      </c>
      <c r="CO738" t="s">
        <v>117</v>
      </c>
      <c r="CP738" t="s">
        <v>186</v>
      </c>
      <c r="CQ738" t="s">
        <v>105</v>
      </c>
      <c r="CR738">
        <v>61.399000000000001</v>
      </c>
      <c r="CS738">
        <v>79.183000000000007</v>
      </c>
    </row>
    <row r="739" spans="1:97" hidden="1" x14ac:dyDescent="0.2">
      <c r="A739">
        <v>50605</v>
      </c>
      <c r="B739" t="s">
        <v>2056</v>
      </c>
      <c r="H739" t="s">
        <v>98</v>
      </c>
      <c r="I739" t="s">
        <v>99</v>
      </c>
      <c r="J739" t="s">
        <v>100</v>
      </c>
      <c r="N739" t="s">
        <v>141</v>
      </c>
      <c r="O739">
        <v>5.3230000000000004</v>
      </c>
      <c r="P739" t="s">
        <v>244</v>
      </c>
      <c r="Q739" t="s">
        <v>126</v>
      </c>
      <c r="R739" t="s">
        <v>126</v>
      </c>
      <c r="S739" t="s">
        <v>126</v>
      </c>
      <c r="T739" t="s">
        <v>126</v>
      </c>
      <c r="W739" t="s">
        <v>103</v>
      </c>
      <c r="X739" t="s">
        <v>99</v>
      </c>
      <c r="AB739" t="s">
        <v>104</v>
      </c>
      <c r="AC739" t="s">
        <v>105</v>
      </c>
      <c r="AE739" t="s">
        <v>127</v>
      </c>
      <c r="AF739" t="s">
        <v>2057</v>
      </c>
      <c r="AK739" t="s">
        <v>129</v>
      </c>
      <c r="AL739" t="s">
        <v>200</v>
      </c>
      <c r="AO739" t="s">
        <v>131</v>
      </c>
      <c r="AT739" t="s">
        <v>107</v>
      </c>
      <c r="AU739" t="s">
        <v>108</v>
      </c>
      <c r="AV739" t="s">
        <v>108</v>
      </c>
      <c r="AW739" t="s">
        <v>108</v>
      </c>
      <c r="AX739" t="s">
        <v>108</v>
      </c>
      <c r="AY739" t="s">
        <v>108</v>
      </c>
      <c r="AZ739" t="s">
        <v>108</v>
      </c>
      <c r="BD739">
        <v>2001</v>
      </c>
      <c r="BE739" t="s">
        <v>132</v>
      </c>
      <c r="BI739">
        <v>67.099999999999994</v>
      </c>
      <c r="BJ739">
        <v>67.097999999999999</v>
      </c>
      <c r="BM739" t="s">
        <v>109</v>
      </c>
      <c r="BN739" t="s">
        <v>246</v>
      </c>
      <c r="BO739" t="s">
        <v>2058</v>
      </c>
      <c r="BR739" t="s">
        <v>110</v>
      </c>
      <c r="BS739" t="s">
        <v>111</v>
      </c>
      <c r="BV739" t="s">
        <v>247</v>
      </c>
      <c r="BW739">
        <v>357.17</v>
      </c>
      <c r="BX739" t="s">
        <v>172</v>
      </c>
      <c r="CA739" t="s">
        <v>209</v>
      </c>
      <c r="CC739" t="s">
        <v>114</v>
      </c>
      <c r="CD739" t="s">
        <v>131</v>
      </c>
      <c r="CE739" t="s">
        <v>115</v>
      </c>
      <c r="CF739" t="s">
        <v>116</v>
      </c>
      <c r="CO739" t="s">
        <v>248</v>
      </c>
      <c r="CP739" t="s">
        <v>138</v>
      </c>
      <c r="CQ739" t="s">
        <v>105</v>
      </c>
      <c r="CR739">
        <v>144.84200000000001</v>
      </c>
      <c r="CS739">
        <v>357.166</v>
      </c>
    </row>
    <row r="740" spans="1:97" hidden="1" x14ac:dyDescent="0.2">
      <c r="A740">
        <v>54118</v>
      </c>
      <c r="B740" t="s">
        <v>2059</v>
      </c>
      <c r="H740" t="s">
        <v>98</v>
      </c>
      <c r="I740" t="s">
        <v>99</v>
      </c>
      <c r="J740" t="s">
        <v>100</v>
      </c>
      <c r="N740" t="s">
        <v>141</v>
      </c>
      <c r="O740">
        <v>5.3259999999999996</v>
      </c>
      <c r="P740" t="s">
        <v>428</v>
      </c>
      <c r="Q740" t="s">
        <v>126</v>
      </c>
      <c r="R740" t="s">
        <v>126</v>
      </c>
      <c r="S740" t="s">
        <v>126</v>
      </c>
      <c r="T740" t="s">
        <v>126</v>
      </c>
      <c r="W740" t="s">
        <v>103</v>
      </c>
      <c r="X740" t="s">
        <v>99</v>
      </c>
      <c r="AB740" t="s">
        <v>104</v>
      </c>
      <c r="AC740" t="s">
        <v>105</v>
      </c>
      <c r="AD740" t="s">
        <v>177</v>
      </c>
      <c r="AE740" t="s">
        <v>238</v>
      </c>
      <c r="AF740" t="s">
        <v>2060</v>
      </c>
      <c r="AH740" t="s">
        <v>430</v>
      </c>
      <c r="AK740" t="s">
        <v>153</v>
      </c>
      <c r="AL740" t="s">
        <v>240</v>
      </c>
      <c r="AO740" t="s">
        <v>131</v>
      </c>
      <c r="AT740" t="s">
        <v>107</v>
      </c>
      <c r="AU740" t="s">
        <v>108</v>
      </c>
      <c r="AV740" t="s">
        <v>108</v>
      </c>
      <c r="AW740" t="s">
        <v>108</v>
      </c>
      <c r="AX740" t="s">
        <v>108</v>
      </c>
      <c r="AY740" t="s">
        <v>108</v>
      </c>
      <c r="AZ740" t="s">
        <v>108</v>
      </c>
      <c r="BE740" t="s">
        <v>274</v>
      </c>
      <c r="BI740">
        <v>297.48</v>
      </c>
      <c r="BJ740">
        <v>297.476</v>
      </c>
      <c r="BM740" t="s">
        <v>109</v>
      </c>
      <c r="BN740" t="s">
        <v>320</v>
      </c>
      <c r="BO740" t="s">
        <v>1892</v>
      </c>
      <c r="BR740" t="s">
        <v>110</v>
      </c>
      <c r="BS740" t="s">
        <v>111</v>
      </c>
      <c r="BV740" t="s">
        <v>431</v>
      </c>
      <c r="BW740">
        <v>1584.25</v>
      </c>
      <c r="BX740" t="s">
        <v>113</v>
      </c>
      <c r="CA740" t="s">
        <v>209</v>
      </c>
      <c r="CC740" t="s">
        <v>114</v>
      </c>
      <c r="CD740" t="s">
        <v>131</v>
      </c>
      <c r="CE740" t="s">
        <v>115</v>
      </c>
      <c r="CF740" t="s">
        <v>116</v>
      </c>
      <c r="CO740" t="s">
        <v>147</v>
      </c>
      <c r="CP740" t="s">
        <v>211</v>
      </c>
      <c r="CQ740" t="s">
        <v>105</v>
      </c>
      <c r="CR740">
        <v>605.60299999999995</v>
      </c>
      <c r="CS740">
        <v>1584.249</v>
      </c>
    </row>
    <row r="741" spans="1:97" hidden="1" x14ac:dyDescent="0.2">
      <c r="A741">
        <v>30495</v>
      </c>
      <c r="B741" t="s">
        <v>2061</v>
      </c>
      <c r="H741" t="s">
        <v>98</v>
      </c>
      <c r="I741" t="s">
        <v>99</v>
      </c>
      <c r="J741" t="s">
        <v>100</v>
      </c>
      <c r="N741" t="s">
        <v>141</v>
      </c>
      <c r="O741">
        <v>5.5350000000000001</v>
      </c>
      <c r="P741" t="s">
        <v>1110</v>
      </c>
      <c r="Q741" t="s">
        <v>126</v>
      </c>
      <c r="R741" t="s">
        <v>126</v>
      </c>
      <c r="S741" t="s">
        <v>126</v>
      </c>
      <c r="T741" t="s">
        <v>126</v>
      </c>
      <c r="W741" t="s">
        <v>103</v>
      </c>
      <c r="X741" t="s">
        <v>99</v>
      </c>
      <c r="AB741" t="s">
        <v>104</v>
      </c>
      <c r="AC741" t="s">
        <v>105</v>
      </c>
      <c r="AE741" t="s">
        <v>127</v>
      </c>
      <c r="AF741" t="s">
        <v>2062</v>
      </c>
      <c r="AH741" t="s">
        <v>228</v>
      </c>
      <c r="AK741" t="s">
        <v>129</v>
      </c>
      <c r="AL741" t="s">
        <v>145</v>
      </c>
      <c r="AO741" t="s">
        <v>131</v>
      </c>
      <c r="AT741" t="s">
        <v>107</v>
      </c>
      <c r="AU741" t="s">
        <v>169</v>
      </c>
      <c r="AV741" t="s">
        <v>170</v>
      </c>
      <c r="AW741" t="s">
        <v>108</v>
      </c>
      <c r="AX741" t="s">
        <v>108</v>
      </c>
      <c r="AY741" t="s">
        <v>108</v>
      </c>
      <c r="AZ741" t="s">
        <v>108</v>
      </c>
      <c r="BE741" t="s">
        <v>132</v>
      </c>
      <c r="BI741">
        <v>223.76</v>
      </c>
      <c r="BJ741">
        <v>223.762</v>
      </c>
      <c r="BM741" t="s">
        <v>109</v>
      </c>
      <c r="BO741" t="s">
        <v>358</v>
      </c>
      <c r="BR741" t="s">
        <v>110</v>
      </c>
      <c r="BS741" t="s">
        <v>111</v>
      </c>
      <c r="BV741" t="s">
        <v>1162</v>
      </c>
      <c r="BW741">
        <v>1238.45</v>
      </c>
      <c r="BX741" t="s">
        <v>113</v>
      </c>
      <c r="CA741" t="s">
        <v>185</v>
      </c>
      <c r="CC741" t="s">
        <v>114</v>
      </c>
      <c r="CD741" t="s">
        <v>103</v>
      </c>
      <c r="CE741" t="s">
        <v>115</v>
      </c>
      <c r="CF741" t="s">
        <v>116</v>
      </c>
      <c r="CO741" t="s">
        <v>147</v>
      </c>
      <c r="CP741" t="s">
        <v>232</v>
      </c>
      <c r="CQ741" t="s">
        <v>105</v>
      </c>
      <c r="CR741">
        <v>458.59399999999999</v>
      </c>
      <c r="CS741">
        <v>1238.454</v>
      </c>
    </row>
    <row r="742" spans="1:97" x14ac:dyDescent="0.2">
      <c r="A742">
        <v>76720</v>
      </c>
      <c r="B742" t="s">
        <v>2063</v>
      </c>
      <c r="I742" t="s">
        <v>99</v>
      </c>
      <c r="J742" t="s">
        <v>100</v>
      </c>
      <c r="N742" t="s">
        <v>141</v>
      </c>
      <c r="O742">
        <v>2.391</v>
      </c>
      <c r="P742" t="s">
        <v>283</v>
      </c>
      <c r="W742" t="s">
        <v>103</v>
      </c>
      <c r="X742" t="s">
        <v>99</v>
      </c>
      <c r="AB742" t="s">
        <v>433</v>
      </c>
      <c r="AC742" t="s">
        <v>105</v>
      </c>
      <c r="AD742" t="s">
        <v>177</v>
      </c>
      <c r="AF742" t="s">
        <v>2064</v>
      </c>
      <c r="AK742" t="s">
        <v>319</v>
      </c>
      <c r="AT742" t="s">
        <v>107</v>
      </c>
      <c r="AU742" t="s">
        <v>108</v>
      </c>
      <c r="AV742" t="s">
        <v>108</v>
      </c>
      <c r="AW742" t="s">
        <v>108</v>
      </c>
      <c r="AX742" t="s">
        <v>108</v>
      </c>
      <c r="AY742" t="s">
        <v>108</v>
      </c>
      <c r="AZ742" t="s">
        <v>108</v>
      </c>
      <c r="BJ742">
        <v>5.4240000000000004</v>
      </c>
      <c r="BM742" t="s">
        <v>109</v>
      </c>
      <c r="BN742" t="s">
        <v>2065</v>
      </c>
      <c r="BR742" t="s">
        <v>110</v>
      </c>
      <c r="BS742" t="s">
        <v>111</v>
      </c>
      <c r="BW742">
        <v>12.97</v>
      </c>
      <c r="BX742" t="s">
        <v>172</v>
      </c>
      <c r="CC742" t="s">
        <v>114</v>
      </c>
      <c r="CE742" t="s">
        <v>115</v>
      </c>
      <c r="CF742" t="s">
        <v>116</v>
      </c>
      <c r="CO742" t="s">
        <v>248</v>
      </c>
      <c r="CP742" t="s">
        <v>123</v>
      </c>
      <c r="CQ742" t="s">
        <v>105</v>
      </c>
      <c r="CR742">
        <v>15.63</v>
      </c>
      <c r="CS742">
        <v>12.97</v>
      </c>
    </row>
    <row r="743" spans="1:97" hidden="1" x14ac:dyDescent="0.2">
      <c r="A743">
        <v>32535</v>
      </c>
      <c r="B743" t="s">
        <v>2066</v>
      </c>
      <c r="H743" t="s">
        <v>98</v>
      </c>
      <c r="I743" t="s">
        <v>99</v>
      </c>
      <c r="J743" t="s">
        <v>100</v>
      </c>
      <c r="N743" t="s">
        <v>213</v>
      </c>
      <c r="O743">
        <v>3.516</v>
      </c>
      <c r="P743" t="s">
        <v>499</v>
      </c>
      <c r="Q743" t="s">
        <v>126</v>
      </c>
      <c r="R743" t="s">
        <v>126</v>
      </c>
      <c r="S743" t="s">
        <v>126</v>
      </c>
      <c r="T743" t="s">
        <v>126</v>
      </c>
      <c r="W743" t="s">
        <v>103</v>
      </c>
      <c r="X743" t="s">
        <v>99</v>
      </c>
      <c r="AB743" t="s">
        <v>104</v>
      </c>
      <c r="AC743" t="s">
        <v>105</v>
      </c>
      <c r="AE743" t="s">
        <v>127</v>
      </c>
      <c r="AF743" t="s">
        <v>2067</v>
      </c>
      <c r="AH743" t="s">
        <v>228</v>
      </c>
      <c r="AK743" t="s">
        <v>129</v>
      </c>
      <c r="AL743" t="s">
        <v>145</v>
      </c>
      <c r="AO743" t="s">
        <v>131</v>
      </c>
      <c r="AT743" t="s">
        <v>107</v>
      </c>
      <c r="AU743" t="s">
        <v>108</v>
      </c>
      <c r="AV743" t="s">
        <v>108</v>
      </c>
      <c r="AW743" t="s">
        <v>108</v>
      </c>
      <c r="AX743" t="s">
        <v>108</v>
      </c>
      <c r="AY743" t="s">
        <v>108</v>
      </c>
      <c r="AZ743" t="s">
        <v>108</v>
      </c>
      <c r="BE743" t="s">
        <v>132</v>
      </c>
      <c r="BI743">
        <v>11.41</v>
      </c>
      <c r="BJ743">
        <v>11.412000000000001</v>
      </c>
      <c r="BM743" t="s">
        <v>109</v>
      </c>
      <c r="BO743" t="s">
        <v>358</v>
      </c>
      <c r="BR743" t="s">
        <v>110</v>
      </c>
      <c r="BS743" t="s">
        <v>111</v>
      </c>
      <c r="BV743" t="s">
        <v>171</v>
      </c>
      <c r="BW743">
        <v>40.119999999999997</v>
      </c>
      <c r="BX743" t="s">
        <v>172</v>
      </c>
      <c r="CA743" t="s">
        <v>185</v>
      </c>
      <c r="CC743" t="s">
        <v>114</v>
      </c>
      <c r="CD743" t="s">
        <v>103</v>
      </c>
      <c r="CE743" t="s">
        <v>115</v>
      </c>
      <c r="CF743" t="s">
        <v>116</v>
      </c>
      <c r="CO743" t="s">
        <v>147</v>
      </c>
      <c r="CP743" t="s">
        <v>232</v>
      </c>
      <c r="CQ743" t="s">
        <v>105</v>
      </c>
      <c r="CR743">
        <v>29.855</v>
      </c>
      <c r="CS743">
        <v>40.122999999999998</v>
      </c>
    </row>
    <row r="744" spans="1:97" x14ac:dyDescent="0.2">
      <c r="A744">
        <v>37625</v>
      </c>
      <c r="B744" t="s">
        <v>2068</v>
      </c>
      <c r="H744" t="s">
        <v>98</v>
      </c>
      <c r="I744" t="s">
        <v>99</v>
      </c>
      <c r="J744" t="s">
        <v>100</v>
      </c>
      <c r="N744" t="s">
        <v>141</v>
      </c>
      <c r="O744">
        <v>7.0439999999999996</v>
      </c>
      <c r="P744" t="s">
        <v>253</v>
      </c>
      <c r="Q744" t="s">
        <v>126</v>
      </c>
      <c r="R744" t="s">
        <v>126</v>
      </c>
      <c r="S744" t="s">
        <v>126</v>
      </c>
      <c r="T744" t="s">
        <v>126</v>
      </c>
      <c r="W744" t="s">
        <v>103</v>
      </c>
      <c r="X744" t="s">
        <v>99</v>
      </c>
      <c r="AB744" t="s">
        <v>104</v>
      </c>
      <c r="AC744" t="s">
        <v>105</v>
      </c>
      <c r="AE744" t="s">
        <v>127</v>
      </c>
      <c r="AF744" t="s">
        <v>2069</v>
      </c>
      <c r="AK744" t="s">
        <v>129</v>
      </c>
      <c r="AL744" t="s">
        <v>145</v>
      </c>
      <c r="AO744" t="s">
        <v>131</v>
      </c>
      <c r="AT744" t="s">
        <v>107</v>
      </c>
      <c r="AU744" t="s">
        <v>108</v>
      </c>
      <c r="AV744" t="s">
        <v>108</v>
      </c>
      <c r="AW744" t="s">
        <v>108</v>
      </c>
      <c r="AX744" t="s">
        <v>108</v>
      </c>
      <c r="AY744" t="s">
        <v>108</v>
      </c>
      <c r="AZ744" t="s">
        <v>108</v>
      </c>
      <c r="BE744" t="s">
        <v>132</v>
      </c>
      <c r="BI744">
        <v>79.400000000000006</v>
      </c>
      <c r="BJ744">
        <v>79.403999999999996</v>
      </c>
      <c r="BM744" t="s">
        <v>109</v>
      </c>
      <c r="BR744" t="s">
        <v>110</v>
      </c>
      <c r="BS744" t="s">
        <v>111</v>
      </c>
      <c r="BV744" t="s">
        <v>2070</v>
      </c>
      <c r="BW744">
        <v>559.32000000000005</v>
      </c>
      <c r="BX744" t="s">
        <v>113</v>
      </c>
      <c r="CC744" t="s">
        <v>114</v>
      </c>
      <c r="CD744" t="s">
        <v>131</v>
      </c>
      <c r="CE744" t="s">
        <v>115</v>
      </c>
      <c r="CF744" t="s">
        <v>116</v>
      </c>
      <c r="CO744" t="s">
        <v>147</v>
      </c>
      <c r="CP744" t="s">
        <v>202</v>
      </c>
      <c r="CQ744" t="s">
        <v>105</v>
      </c>
      <c r="CR744">
        <v>172.89599999999999</v>
      </c>
      <c r="CS744">
        <v>559.31700000000001</v>
      </c>
    </row>
    <row r="745" spans="1:97" hidden="1" x14ac:dyDescent="0.2">
      <c r="A745">
        <v>46640</v>
      </c>
      <c r="B745" t="s">
        <v>2071</v>
      </c>
      <c r="H745" t="s">
        <v>98</v>
      </c>
      <c r="I745" t="s">
        <v>99</v>
      </c>
      <c r="J745" t="s">
        <v>100</v>
      </c>
      <c r="N745" t="s">
        <v>141</v>
      </c>
      <c r="O745">
        <v>2.5390000000000001</v>
      </c>
      <c r="P745" t="s">
        <v>176</v>
      </c>
      <c r="Q745" t="s">
        <v>126</v>
      </c>
      <c r="R745" t="s">
        <v>126</v>
      </c>
      <c r="S745" t="s">
        <v>126</v>
      </c>
      <c r="T745" t="s">
        <v>126</v>
      </c>
      <c r="W745" t="s">
        <v>103</v>
      </c>
      <c r="X745" t="s">
        <v>99</v>
      </c>
      <c r="AB745" t="s">
        <v>721</v>
      </c>
      <c r="AC745" t="s">
        <v>105</v>
      </c>
      <c r="AD745" t="s">
        <v>177</v>
      </c>
      <c r="AF745" t="s">
        <v>2072</v>
      </c>
      <c r="AH745" t="s">
        <v>179</v>
      </c>
      <c r="AK745" t="s">
        <v>180</v>
      </c>
      <c r="AL745" t="s">
        <v>145</v>
      </c>
      <c r="AO745" t="s">
        <v>131</v>
      </c>
      <c r="AT745" t="s">
        <v>107</v>
      </c>
      <c r="AU745" t="s">
        <v>108</v>
      </c>
      <c r="AV745" t="s">
        <v>108</v>
      </c>
      <c r="AW745" t="s">
        <v>108</v>
      </c>
      <c r="AX745" t="s">
        <v>108</v>
      </c>
      <c r="AY745" t="s">
        <v>108</v>
      </c>
      <c r="AZ745" t="s">
        <v>108</v>
      </c>
      <c r="BG745" t="s">
        <v>181</v>
      </c>
      <c r="BI745">
        <v>5</v>
      </c>
      <c r="BJ745">
        <v>5.0030000000000001</v>
      </c>
      <c r="BM745" t="s">
        <v>109</v>
      </c>
      <c r="BN745" t="s">
        <v>182</v>
      </c>
      <c r="BO745" t="s">
        <v>183</v>
      </c>
      <c r="BR745" t="s">
        <v>110</v>
      </c>
      <c r="BS745" t="s">
        <v>111</v>
      </c>
      <c r="BV745" t="s">
        <v>184</v>
      </c>
      <c r="BW745">
        <v>12.7</v>
      </c>
      <c r="BX745" t="s">
        <v>113</v>
      </c>
      <c r="CA745" t="s">
        <v>185</v>
      </c>
      <c r="CC745" t="s">
        <v>114</v>
      </c>
      <c r="CE745" t="s">
        <v>115</v>
      </c>
      <c r="CO745" t="s">
        <v>147</v>
      </c>
      <c r="CP745" t="s">
        <v>186</v>
      </c>
      <c r="CQ745" t="s">
        <v>105</v>
      </c>
      <c r="CR745">
        <v>15.084</v>
      </c>
      <c r="CS745">
        <v>12.702</v>
      </c>
    </row>
    <row r="746" spans="1:97" hidden="1" x14ac:dyDescent="0.2">
      <c r="A746">
        <v>76256</v>
      </c>
      <c r="B746" t="s">
        <v>2073</v>
      </c>
      <c r="I746" t="s">
        <v>99</v>
      </c>
      <c r="J746" t="s">
        <v>100</v>
      </c>
      <c r="N746" t="s">
        <v>141</v>
      </c>
      <c r="O746">
        <v>5.0419999999999998</v>
      </c>
      <c r="P746" t="s">
        <v>237</v>
      </c>
      <c r="W746" t="s">
        <v>103</v>
      </c>
      <c r="AC746" t="s">
        <v>105</v>
      </c>
      <c r="AD746" t="s">
        <v>151</v>
      </c>
      <c r="AF746" t="s">
        <v>2074</v>
      </c>
      <c r="AT746" t="s">
        <v>107</v>
      </c>
      <c r="AU746" t="s">
        <v>108</v>
      </c>
      <c r="AV746" t="s">
        <v>108</v>
      </c>
      <c r="AW746" t="s">
        <v>108</v>
      </c>
      <c r="AX746" t="s">
        <v>108</v>
      </c>
      <c r="AY746" t="s">
        <v>108</v>
      </c>
      <c r="AZ746" t="s">
        <v>108</v>
      </c>
      <c r="BJ746">
        <v>79.581999999999994</v>
      </c>
      <c r="BM746" t="s">
        <v>109</v>
      </c>
      <c r="BR746" t="s">
        <v>370</v>
      </c>
      <c r="BS746" t="s">
        <v>111</v>
      </c>
      <c r="BW746">
        <v>401.28</v>
      </c>
      <c r="CC746" t="s">
        <v>114</v>
      </c>
      <c r="CP746" t="s">
        <v>211</v>
      </c>
      <c r="CQ746" t="s">
        <v>105</v>
      </c>
      <c r="CR746">
        <v>169.249</v>
      </c>
      <c r="CS746">
        <v>401.279</v>
      </c>
    </row>
    <row r="747" spans="1:97" x14ac:dyDescent="0.2">
      <c r="A747">
        <v>74526</v>
      </c>
      <c r="B747" t="s">
        <v>2075</v>
      </c>
      <c r="H747" t="s">
        <v>98</v>
      </c>
      <c r="I747" t="s">
        <v>99</v>
      </c>
      <c r="J747" t="s">
        <v>100</v>
      </c>
      <c r="N747" t="s">
        <v>141</v>
      </c>
      <c r="O747">
        <v>2.4039999999999999</v>
      </c>
      <c r="P747" t="s">
        <v>351</v>
      </c>
      <c r="W747" t="s">
        <v>103</v>
      </c>
      <c r="X747" t="s">
        <v>99</v>
      </c>
      <c r="AB747" t="s">
        <v>104</v>
      </c>
      <c r="AC747" t="s">
        <v>105</v>
      </c>
      <c r="AF747" t="s">
        <v>2076</v>
      </c>
      <c r="AT747" t="s">
        <v>107</v>
      </c>
      <c r="AU747" t="s">
        <v>169</v>
      </c>
      <c r="AV747" t="s">
        <v>108</v>
      </c>
      <c r="AW747" t="s">
        <v>108</v>
      </c>
      <c r="AX747" t="s">
        <v>108</v>
      </c>
      <c r="AY747" t="s">
        <v>108</v>
      </c>
      <c r="AZ747" t="s">
        <v>170</v>
      </c>
      <c r="BI747">
        <v>83.68</v>
      </c>
      <c r="BJ747">
        <v>83.679000000000002</v>
      </c>
      <c r="BM747" t="s">
        <v>353</v>
      </c>
      <c r="BR747" t="s">
        <v>110</v>
      </c>
      <c r="BS747" t="s">
        <v>111</v>
      </c>
      <c r="BV747" t="s">
        <v>253</v>
      </c>
      <c r="BW747">
        <v>201.2</v>
      </c>
      <c r="BX747" t="s">
        <v>113</v>
      </c>
      <c r="CC747" t="s">
        <v>114</v>
      </c>
      <c r="CE747" t="s">
        <v>115</v>
      </c>
      <c r="CF747" t="s">
        <v>116</v>
      </c>
      <c r="CO747" t="s">
        <v>117</v>
      </c>
      <c r="CP747" t="s">
        <v>202</v>
      </c>
      <c r="CQ747" t="s">
        <v>105</v>
      </c>
      <c r="CR747">
        <v>172.16800000000001</v>
      </c>
      <c r="CS747">
        <v>201.203</v>
      </c>
    </row>
    <row r="748" spans="1:97" x14ac:dyDescent="0.2">
      <c r="A748">
        <v>65548</v>
      </c>
      <c r="B748" t="s">
        <v>2077</v>
      </c>
      <c r="H748" t="s">
        <v>98</v>
      </c>
      <c r="I748" t="s">
        <v>99</v>
      </c>
      <c r="J748" t="s">
        <v>100</v>
      </c>
      <c r="N748" t="s">
        <v>150</v>
      </c>
      <c r="O748">
        <v>3.95</v>
      </c>
      <c r="P748" t="s">
        <v>277</v>
      </c>
      <c r="W748" t="s">
        <v>103</v>
      </c>
      <c r="X748" t="s">
        <v>99</v>
      </c>
      <c r="AB748" t="s">
        <v>150</v>
      </c>
      <c r="AC748" t="s">
        <v>105</v>
      </c>
      <c r="AF748" t="s">
        <v>2078</v>
      </c>
      <c r="AT748" t="s">
        <v>107</v>
      </c>
      <c r="AU748" t="s">
        <v>108</v>
      </c>
      <c r="AV748" t="s">
        <v>108</v>
      </c>
      <c r="AW748" t="s">
        <v>108</v>
      </c>
      <c r="AX748" t="s">
        <v>108</v>
      </c>
      <c r="AY748" t="s">
        <v>108</v>
      </c>
      <c r="AZ748" t="s">
        <v>108</v>
      </c>
      <c r="BI748">
        <v>189.86</v>
      </c>
      <c r="BJ748">
        <v>189.864</v>
      </c>
      <c r="BM748" t="s">
        <v>109</v>
      </c>
      <c r="BR748" t="s">
        <v>110</v>
      </c>
      <c r="BS748" t="s">
        <v>111</v>
      </c>
      <c r="BV748" t="s">
        <v>302</v>
      </c>
      <c r="BW748">
        <v>750.03</v>
      </c>
      <c r="BX748" t="s">
        <v>113</v>
      </c>
      <c r="CC748" t="s">
        <v>114</v>
      </c>
      <c r="CE748" t="s">
        <v>115</v>
      </c>
      <c r="CF748" t="s">
        <v>116</v>
      </c>
      <c r="CO748" t="s">
        <v>157</v>
      </c>
      <c r="CP748" t="s">
        <v>202</v>
      </c>
      <c r="CQ748" t="s">
        <v>105</v>
      </c>
      <c r="CR748">
        <v>387.62799999999999</v>
      </c>
      <c r="CS748">
        <v>750.03399999999999</v>
      </c>
    </row>
    <row r="749" spans="1:97" x14ac:dyDescent="0.2">
      <c r="A749">
        <v>36012</v>
      </c>
      <c r="B749" t="s">
        <v>2079</v>
      </c>
      <c r="H749" t="s">
        <v>98</v>
      </c>
      <c r="I749" t="s">
        <v>99</v>
      </c>
      <c r="J749" t="s">
        <v>100</v>
      </c>
      <c r="N749" t="s">
        <v>150</v>
      </c>
      <c r="O749">
        <v>4.2759999999999998</v>
      </c>
      <c r="P749" t="s">
        <v>277</v>
      </c>
      <c r="Q749" t="s">
        <v>126</v>
      </c>
      <c r="R749" t="s">
        <v>126</v>
      </c>
      <c r="S749" t="s">
        <v>126</v>
      </c>
      <c r="T749" t="s">
        <v>126</v>
      </c>
      <c r="W749" t="s">
        <v>103</v>
      </c>
      <c r="X749" t="s">
        <v>99</v>
      </c>
      <c r="AB749" t="s">
        <v>150</v>
      </c>
      <c r="AC749" t="s">
        <v>105</v>
      </c>
      <c r="AD749" t="s">
        <v>177</v>
      </c>
      <c r="AE749" t="s">
        <v>238</v>
      </c>
      <c r="AF749" t="s">
        <v>2080</v>
      </c>
      <c r="AK749" t="s">
        <v>180</v>
      </c>
      <c r="AL749" t="s">
        <v>145</v>
      </c>
      <c r="AO749" t="s">
        <v>131</v>
      </c>
      <c r="AT749" t="s">
        <v>107</v>
      </c>
      <c r="AU749" t="s">
        <v>108</v>
      </c>
      <c r="AV749" t="s">
        <v>108</v>
      </c>
      <c r="AW749" t="s">
        <v>108</v>
      </c>
      <c r="AX749" t="s">
        <v>108</v>
      </c>
      <c r="AY749" t="s">
        <v>108</v>
      </c>
      <c r="AZ749" t="s">
        <v>108</v>
      </c>
      <c r="BE749" t="s">
        <v>132</v>
      </c>
      <c r="BG749" t="s">
        <v>181</v>
      </c>
      <c r="BI749">
        <v>209.98</v>
      </c>
      <c r="BJ749">
        <v>209.983</v>
      </c>
      <c r="BM749" t="s">
        <v>109</v>
      </c>
      <c r="BN749" t="s">
        <v>182</v>
      </c>
      <c r="BR749" t="s">
        <v>110</v>
      </c>
      <c r="BS749" t="s">
        <v>111</v>
      </c>
      <c r="BV749" t="s">
        <v>302</v>
      </c>
      <c r="BW749">
        <v>897.85</v>
      </c>
      <c r="BX749" t="s">
        <v>113</v>
      </c>
      <c r="CC749" t="s">
        <v>114</v>
      </c>
      <c r="CD749" t="s">
        <v>131</v>
      </c>
      <c r="CE749" t="s">
        <v>115</v>
      </c>
      <c r="CF749" t="s">
        <v>116</v>
      </c>
      <c r="CO749" t="s">
        <v>157</v>
      </c>
      <c r="CP749" t="s">
        <v>202</v>
      </c>
      <c r="CQ749" t="s">
        <v>105</v>
      </c>
      <c r="CR749">
        <v>428.517</v>
      </c>
      <c r="CS749">
        <v>897.846</v>
      </c>
    </row>
    <row r="750" spans="1:97" hidden="1" x14ac:dyDescent="0.2">
      <c r="A750">
        <v>51558</v>
      </c>
      <c r="B750" t="s">
        <v>2081</v>
      </c>
      <c r="H750" t="s">
        <v>98</v>
      </c>
      <c r="I750" t="s">
        <v>99</v>
      </c>
      <c r="J750" t="s">
        <v>100</v>
      </c>
      <c r="N750" t="s">
        <v>150</v>
      </c>
      <c r="O750">
        <v>3.1789999999999998</v>
      </c>
      <c r="P750" t="s">
        <v>221</v>
      </c>
      <c r="Q750" t="s">
        <v>126</v>
      </c>
      <c r="R750" t="s">
        <v>126</v>
      </c>
      <c r="S750" t="s">
        <v>126</v>
      </c>
      <c r="T750" t="s">
        <v>126</v>
      </c>
      <c r="W750" t="s">
        <v>103</v>
      </c>
      <c r="X750" t="s">
        <v>99</v>
      </c>
      <c r="AB750" t="s">
        <v>150</v>
      </c>
      <c r="AC750" t="s">
        <v>105</v>
      </c>
      <c r="AE750" t="s">
        <v>217</v>
      </c>
      <c r="AF750" t="s">
        <v>2082</v>
      </c>
      <c r="AH750" t="s">
        <v>179</v>
      </c>
      <c r="AK750" t="s">
        <v>129</v>
      </c>
      <c r="AL750" t="s">
        <v>240</v>
      </c>
      <c r="AO750" t="s">
        <v>131</v>
      </c>
      <c r="AT750" t="s">
        <v>107</v>
      </c>
      <c r="AU750" t="s">
        <v>108</v>
      </c>
      <c r="AV750" t="s">
        <v>108</v>
      </c>
      <c r="AW750" t="s">
        <v>108</v>
      </c>
      <c r="AX750" t="s">
        <v>108</v>
      </c>
      <c r="AY750" t="s">
        <v>223</v>
      </c>
      <c r="AZ750" t="s">
        <v>108</v>
      </c>
      <c r="BD750">
        <v>701</v>
      </c>
      <c r="BE750" t="s">
        <v>132</v>
      </c>
      <c r="BI750">
        <v>133.51</v>
      </c>
      <c r="BJ750">
        <v>133.50700000000001</v>
      </c>
      <c r="BM750" t="s">
        <v>109</v>
      </c>
      <c r="BO750" t="s">
        <v>183</v>
      </c>
      <c r="BR750" t="s">
        <v>110</v>
      </c>
      <c r="BS750" t="s">
        <v>111</v>
      </c>
      <c r="BV750" t="s">
        <v>795</v>
      </c>
      <c r="BW750">
        <v>424.46</v>
      </c>
      <c r="BX750" t="s">
        <v>242</v>
      </c>
      <c r="CA750" t="s">
        <v>185</v>
      </c>
      <c r="CC750" t="s">
        <v>114</v>
      </c>
      <c r="CD750" t="s">
        <v>131</v>
      </c>
      <c r="CE750" t="s">
        <v>115</v>
      </c>
      <c r="CO750" t="s">
        <v>157</v>
      </c>
      <c r="CP750" t="s">
        <v>186</v>
      </c>
      <c r="CQ750" t="s">
        <v>105</v>
      </c>
      <c r="CR750">
        <v>273.37200000000001</v>
      </c>
      <c r="CS750">
        <v>424.45499999999998</v>
      </c>
    </row>
    <row r="751" spans="1:97" hidden="1" x14ac:dyDescent="0.2">
      <c r="A751">
        <v>50563</v>
      </c>
      <c r="B751" t="s">
        <v>2083</v>
      </c>
      <c r="H751" t="s">
        <v>98</v>
      </c>
      <c r="I751" t="s">
        <v>99</v>
      </c>
      <c r="J751" t="s">
        <v>100</v>
      </c>
      <c r="N751" t="s">
        <v>141</v>
      </c>
      <c r="O751">
        <v>6.2889999999999997</v>
      </c>
      <c r="P751" t="s">
        <v>194</v>
      </c>
      <c r="Q751" t="s">
        <v>126</v>
      </c>
      <c r="R751" t="s">
        <v>126</v>
      </c>
      <c r="S751" t="s">
        <v>126</v>
      </c>
      <c r="T751" t="s">
        <v>126</v>
      </c>
      <c r="W751" t="s">
        <v>103</v>
      </c>
      <c r="X751" t="s">
        <v>99</v>
      </c>
      <c r="AB751" t="s">
        <v>104</v>
      </c>
      <c r="AC751" t="s">
        <v>105</v>
      </c>
      <c r="AE751" t="s">
        <v>127</v>
      </c>
      <c r="AF751" t="s">
        <v>2084</v>
      </c>
      <c r="AK751" t="s">
        <v>129</v>
      </c>
      <c r="AL751" t="s">
        <v>190</v>
      </c>
      <c r="AO751" t="s">
        <v>131</v>
      </c>
      <c r="AT751" t="s">
        <v>107</v>
      </c>
      <c r="AU751" t="s">
        <v>108</v>
      </c>
      <c r="AV751" t="s">
        <v>108</v>
      </c>
      <c r="AW751" t="s">
        <v>108</v>
      </c>
      <c r="AX751" t="s">
        <v>108</v>
      </c>
      <c r="AY751" t="s">
        <v>108</v>
      </c>
      <c r="AZ751" t="s">
        <v>108</v>
      </c>
      <c r="BD751">
        <v>1901</v>
      </c>
      <c r="BE751" t="s">
        <v>307</v>
      </c>
      <c r="BI751">
        <v>118.03</v>
      </c>
      <c r="BJ751">
        <v>118.032</v>
      </c>
      <c r="BM751" t="s">
        <v>109</v>
      </c>
      <c r="BR751" t="s">
        <v>110</v>
      </c>
      <c r="BS751" t="s">
        <v>111</v>
      </c>
      <c r="BV751" t="s">
        <v>1219</v>
      </c>
      <c r="BW751">
        <v>742.34</v>
      </c>
      <c r="BX751" t="s">
        <v>113</v>
      </c>
      <c r="CC751" t="s">
        <v>114</v>
      </c>
      <c r="CD751" t="s">
        <v>131</v>
      </c>
      <c r="CE751" t="s">
        <v>115</v>
      </c>
      <c r="CF751" t="s">
        <v>116</v>
      </c>
      <c r="CO751" t="s">
        <v>147</v>
      </c>
      <c r="CP751" t="s">
        <v>138</v>
      </c>
      <c r="CQ751" t="s">
        <v>105</v>
      </c>
      <c r="CR751">
        <v>248.642</v>
      </c>
      <c r="CS751">
        <v>742.33600000000001</v>
      </c>
    </row>
    <row r="752" spans="1:97" x14ac:dyDescent="0.2">
      <c r="A752">
        <v>67930</v>
      </c>
      <c r="B752" t="s">
        <v>2085</v>
      </c>
      <c r="H752" t="s">
        <v>98</v>
      </c>
      <c r="I752" t="s">
        <v>99</v>
      </c>
      <c r="J752" t="s">
        <v>100</v>
      </c>
      <c r="N752" t="s">
        <v>141</v>
      </c>
      <c r="O752">
        <v>3.45</v>
      </c>
      <c r="P752" t="s">
        <v>388</v>
      </c>
      <c r="W752" t="s">
        <v>103</v>
      </c>
      <c r="X752" t="s">
        <v>99</v>
      </c>
      <c r="AC752" t="s">
        <v>105</v>
      </c>
      <c r="AF752" t="s">
        <v>2086</v>
      </c>
      <c r="AT752" t="s">
        <v>107</v>
      </c>
      <c r="AU752" t="s">
        <v>108</v>
      </c>
      <c r="AV752" t="s">
        <v>108</v>
      </c>
      <c r="AW752" t="s">
        <v>103</v>
      </c>
      <c r="AX752" t="s">
        <v>108</v>
      </c>
      <c r="AY752" t="s">
        <v>108</v>
      </c>
      <c r="AZ752" t="s">
        <v>170</v>
      </c>
      <c r="BI752">
        <v>8.48</v>
      </c>
      <c r="BJ752">
        <v>3.7450000000000001</v>
      </c>
      <c r="BM752" t="s">
        <v>109</v>
      </c>
      <c r="BR752" t="s">
        <v>110</v>
      </c>
      <c r="BS752" t="s">
        <v>111</v>
      </c>
      <c r="BV752" t="s">
        <v>390</v>
      </c>
      <c r="BW752">
        <v>12.92</v>
      </c>
      <c r="BX752" t="s">
        <v>113</v>
      </c>
      <c r="CC752" t="s">
        <v>114</v>
      </c>
      <c r="CE752" t="s">
        <v>115</v>
      </c>
      <c r="CF752" t="s">
        <v>116</v>
      </c>
      <c r="CO752" t="s">
        <v>117</v>
      </c>
      <c r="CP752" t="s">
        <v>123</v>
      </c>
      <c r="CQ752" t="s">
        <v>105</v>
      </c>
      <c r="CR752">
        <v>14.39</v>
      </c>
      <c r="CS752">
        <v>12.92</v>
      </c>
    </row>
    <row r="753" spans="1:97" x14ac:dyDescent="0.2">
      <c r="A753">
        <v>65767</v>
      </c>
      <c r="B753" t="s">
        <v>2087</v>
      </c>
      <c r="H753" t="s">
        <v>98</v>
      </c>
      <c r="I753" t="s">
        <v>99</v>
      </c>
      <c r="J753" t="s">
        <v>100</v>
      </c>
      <c r="N753" t="s">
        <v>150</v>
      </c>
      <c r="O753">
        <v>2.0209999999999999</v>
      </c>
      <c r="P753" t="s">
        <v>351</v>
      </c>
      <c r="W753" t="s">
        <v>103</v>
      </c>
      <c r="X753" t="s">
        <v>99</v>
      </c>
      <c r="AB753" t="s">
        <v>150</v>
      </c>
      <c r="AC753" t="s">
        <v>105</v>
      </c>
      <c r="AD753" t="s">
        <v>143</v>
      </c>
      <c r="AF753" t="s">
        <v>2088</v>
      </c>
      <c r="AT753" t="s">
        <v>107</v>
      </c>
      <c r="AU753" t="s">
        <v>108</v>
      </c>
      <c r="AV753" t="s">
        <v>108</v>
      </c>
      <c r="AW753" t="s">
        <v>108</v>
      </c>
      <c r="AX753" t="s">
        <v>108</v>
      </c>
      <c r="AY753" t="s">
        <v>108</v>
      </c>
      <c r="AZ753" t="s">
        <v>108</v>
      </c>
      <c r="BI753">
        <v>136.57</v>
      </c>
      <c r="BJ753">
        <v>136.56700000000001</v>
      </c>
      <c r="BM753" t="s">
        <v>353</v>
      </c>
      <c r="BR753" t="s">
        <v>110</v>
      </c>
      <c r="BS753" t="s">
        <v>111</v>
      </c>
      <c r="BV753" t="s">
        <v>2089</v>
      </c>
      <c r="BW753">
        <v>276.06</v>
      </c>
      <c r="BX753" t="s">
        <v>113</v>
      </c>
      <c r="CC753" t="s">
        <v>114</v>
      </c>
      <c r="CE753" t="s">
        <v>115</v>
      </c>
      <c r="CF753" t="s">
        <v>116</v>
      </c>
      <c r="CO753" t="s">
        <v>157</v>
      </c>
      <c r="CP753" t="s">
        <v>202</v>
      </c>
      <c r="CQ753" t="s">
        <v>105</v>
      </c>
      <c r="CR753">
        <v>277.178</v>
      </c>
      <c r="CS753">
        <v>276.05900000000003</v>
      </c>
    </row>
    <row r="754" spans="1:97" x14ac:dyDescent="0.2">
      <c r="A754">
        <v>34320</v>
      </c>
      <c r="B754" t="s">
        <v>2090</v>
      </c>
      <c r="H754" t="s">
        <v>98</v>
      </c>
      <c r="I754" t="s">
        <v>99</v>
      </c>
      <c r="J754" t="s">
        <v>100</v>
      </c>
      <c r="N754" t="s">
        <v>141</v>
      </c>
      <c r="O754">
        <v>2.9039999999999999</v>
      </c>
      <c r="P754" t="s">
        <v>420</v>
      </c>
      <c r="Q754" t="s">
        <v>126</v>
      </c>
      <c r="R754" t="s">
        <v>126</v>
      </c>
      <c r="S754" t="s">
        <v>126</v>
      </c>
      <c r="T754" t="s">
        <v>126</v>
      </c>
      <c r="W754" t="s">
        <v>103</v>
      </c>
      <c r="X754" t="s">
        <v>99</v>
      </c>
      <c r="AB754" t="s">
        <v>104</v>
      </c>
      <c r="AC754" t="s">
        <v>105</v>
      </c>
      <c r="AE754" t="s">
        <v>127</v>
      </c>
      <c r="AF754" t="s">
        <v>2091</v>
      </c>
      <c r="AH754" t="s">
        <v>422</v>
      </c>
      <c r="AK754" t="s">
        <v>129</v>
      </c>
      <c r="AL754" t="s">
        <v>200</v>
      </c>
      <c r="AO754" t="s">
        <v>131</v>
      </c>
      <c r="AT754" t="s">
        <v>107</v>
      </c>
      <c r="AU754" t="s">
        <v>108</v>
      </c>
      <c r="AV754" t="s">
        <v>108</v>
      </c>
      <c r="AW754" t="s">
        <v>108</v>
      </c>
      <c r="AX754" t="s">
        <v>108</v>
      </c>
      <c r="AY754" t="s">
        <v>108</v>
      </c>
      <c r="AZ754" t="s">
        <v>108</v>
      </c>
      <c r="BE754" t="s">
        <v>132</v>
      </c>
      <c r="BI754">
        <v>8.9</v>
      </c>
      <c r="BJ754">
        <v>8.9030000000000005</v>
      </c>
      <c r="BM754" t="s">
        <v>109</v>
      </c>
      <c r="BR754" t="s">
        <v>110</v>
      </c>
      <c r="BS754" t="s">
        <v>111</v>
      </c>
      <c r="BV754" t="s">
        <v>484</v>
      </c>
      <c r="BW754">
        <v>25.85</v>
      </c>
      <c r="BX754" t="s">
        <v>172</v>
      </c>
      <c r="CC754" t="s">
        <v>114</v>
      </c>
      <c r="CD754" t="s">
        <v>103</v>
      </c>
      <c r="CE754" t="s">
        <v>115</v>
      </c>
      <c r="CF754" t="s">
        <v>116</v>
      </c>
      <c r="CO754" t="s">
        <v>147</v>
      </c>
      <c r="CP754" t="s">
        <v>202</v>
      </c>
      <c r="CQ754" t="s">
        <v>105</v>
      </c>
      <c r="CR754">
        <v>23.614000000000001</v>
      </c>
      <c r="CS754">
        <v>25.853000000000002</v>
      </c>
    </row>
    <row r="755" spans="1:97" hidden="1" x14ac:dyDescent="0.2">
      <c r="A755">
        <v>30536</v>
      </c>
      <c r="B755" t="s">
        <v>2092</v>
      </c>
      <c r="H755" t="s">
        <v>98</v>
      </c>
      <c r="I755" t="s">
        <v>99</v>
      </c>
      <c r="J755" t="s">
        <v>100</v>
      </c>
      <c r="N755" t="s">
        <v>150</v>
      </c>
      <c r="O755">
        <v>2.028</v>
      </c>
      <c r="P755" t="s">
        <v>380</v>
      </c>
      <c r="Q755" t="s">
        <v>126</v>
      </c>
      <c r="R755" t="s">
        <v>126</v>
      </c>
      <c r="S755" t="s">
        <v>126</v>
      </c>
      <c r="T755" t="s">
        <v>126</v>
      </c>
      <c r="W755" t="s">
        <v>103</v>
      </c>
      <c r="X755" t="s">
        <v>99</v>
      </c>
      <c r="AB755" t="s">
        <v>150</v>
      </c>
      <c r="AC755" t="s">
        <v>105</v>
      </c>
      <c r="AE755" t="s">
        <v>127</v>
      </c>
      <c r="AF755" t="s">
        <v>2093</v>
      </c>
      <c r="AH755" t="s">
        <v>228</v>
      </c>
      <c r="AK755" t="s">
        <v>129</v>
      </c>
      <c r="AL755" t="s">
        <v>145</v>
      </c>
      <c r="AO755" t="s">
        <v>131</v>
      </c>
      <c r="AT755" t="s">
        <v>107</v>
      </c>
      <c r="AU755" t="s">
        <v>169</v>
      </c>
      <c r="AV755" t="s">
        <v>108</v>
      </c>
      <c r="AW755" t="s">
        <v>103</v>
      </c>
      <c r="AX755" t="s">
        <v>108</v>
      </c>
      <c r="AY755" t="s">
        <v>108</v>
      </c>
      <c r="AZ755" t="s">
        <v>108</v>
      </c>
      <c r="BD755">
        <v>701</v>
      </c>
      <c r="BE755" t="s">
        <v>132</v>
      </c>
      <c r="BI755">
        <v>95.1</v>
      </c>
      <c r="BJ755">
        <v>95.1</v>
      </c>
      <c r="BM755" t="s">
        <v>109</v>
      </c>
      <c r="BO755" t="s">
        <v>229</v>
      </c>
      <c r="BR755" t="s">
        <v>110</v>
      </c>
      <c r="BS755" t="s">
        <v>111</v>
      </c>
      <c r="BV755" t="s">
        <v>1305</v>
      </c>
      <c r="BW755">
        <v>192.87</v>
      </c>
      <c r="BX755" t="s">
        <v>242</v>
      </c>
      <c r="CA755" t="s">
        <v>231</v>
      </c>
      <c r="CC755" t="s">
        <v>114</v>
      </c>
      <c r="CD755" t="s">
        <v>103</v>
      </c>
      <c r="CE755" t="s">
        <v>115</v>
      </c>
      <c r="CF755" t="s">
        <v>116</v>
      </c>
      <c r="CO755" t="s">
        <v>157</v>
      </c>
      <c r="CP755" t="s">
        <v>232</v>
      </c>
      <c r="CQ755" t="s">
        <v>105</v>
      </c>
      <c r="CR755">
        <v>194.256</v>
      </c>
      <c r="CS755">
        <v>192.86699999999999</v>
      </c>
    </row>
    <row r="756" spans="1:97" x14ac:dyDescent="0.2">
      <c r="A756">
        <v>65599</v>
      </c>
      <c r="B756" t="s">
        <v>2094</v>
      </c>
      <c r="H756" t="s">
        <v>98</v>
      </c>
      <c r="I756" t="s">
        <v>99</v>
      </c>
      <c r="J756" t="s">
        <v>100</v>
      </c>
      <c r="N756" t="s">
        <v>150</v>
      </c>
      <c r="O756">
        <v>2.2999999999999998</v>
      </c>
      <c r="P756" t="s">
        <v>277</v>
      </c>
      <c r="W756" t="s">
        <v>103</v>
      </c>
      <c r="X756" t="s">
        <v>99</v>
      </c>
      <c r="AB756" t="s">
        <v>150</v>
      </c>
      <c r="AC756" t="s">
        <v>105</v>
      </c>
      <c r="AF756" t="s">
        <v>2095</v>
      </c>
      <c r="AT756" t="s">
        <v>107</v>
      </c>
      <c r="AU756" t="s">
        <v>108</v>
      </c>
      <c r="AV756" t="s">
        <v>108</v>
      </c>
      <c r="AW756" t="s">
        <v>108</v>
      </c>
      <c r="AX756" t="s">
        <v>108</v>
      </c>
      <c r="AY756" t="s">
        <v>108</v>
      </c>
      <c r="AZ756" t="s">
        <v>108</v>
      </c>
      <c r="BI756">
        <v>158.77000000000001</v>
      </c>
      <c r="BJ756">
        <v>158.77000000000001</v>
      </c>
      <c r="BM756" t="s">
        <v>109</v>
      </c>
      <c r="BR756" t="s">
        <v>110</v>
      </c>
      <c r="BS756" t="s">
        <v>111</v>
      </c>
      <c r="BV756" t="s">
        <v>302</v>
      </c>
      <c r="BW756">
        <v>365.21</v>
      </c>
      <c r="BX756" t="s">
        <v>113</v>
      </c>
      <c r="CC756" t="s">
        <v>114</v>
      </c>
      <c r="CE756" t="s">
        <v>115</v>
      </c>
      <c r="CF756" t="s">
        <v>116</v>
      </c>
      <c r="CO756" t="s">
        <v>157</v>
      </c>
      <c r="CP756" t="s">
        <v>202</v>
      </c>
      <c r="CQ756" t="s">
        <v>105</v>
      </c>
      <c r="CR756">
        <v>322.14</v>
      </c>
      <c r="CS756">
        <v>365.20600000000002</v>
      </c>
    </row>
    <row r="757" spans="1:97" x14ac:dyDescent="0.2">
      <c r="A757">
        <v>46211</v>
      </c>
      <c r="B757" t="s">
        <v>2096</v>
      </c>
      <c r="H757" t="s">
        <v>98</v>
      </c>
      <c r="I757" t="s">
        <v>99</v>
      </c>
      <c r="J757" t="s">
        <v>100</v>
      </c>
      <c r="N757" t="s">
        <v>141</v>
      </c>
      <c r="O757">
        <v>4.0599999999999996</v>
      </c>
      <c r="P757" t="s">
        <v>327</v>
      </c>
      <c r="Q757" t="s">
        <v>126</v>
      </c>
      <c r="R757" t="s">
        <v>126</v>
      </c>
      <c r="S757" t="s">
        <v>126</v>
      </c>
      <c r="T757" t="s">
        <v>126</v>
      </c>
      <c r="W757" t="s">
        <v>103</v>
      </c>
      <c r="X757" t="s">
        <v>99</v>
      </c>
      <c r="AB757" t="s">
        <v>104</v>
      </c>
      <c r="AC757" t="s">
        <v>105</v>
      </c>
      <c r="AE757" t="s">
        <v>127</v>
      </c>
      <c r="AF757" t="s">
        <v>2097</v>
      </c>
      <c r="AH757" t="s">
        <v>462</v>
      </c>
      <c r="AK757" t="s">
        <v>129</v>
      </c>
      <c r="AL757" t="s">
        <v>240</v>
      </c>
      <c r="AO757" t="s">
        <v>131</v>
      </c>
      <c r="AT757" t="s">
        <v>107</v>
      </c>
      <c r="AU757" t="s">
        <v>108</v>
      </c>
      <c r="AV757" t="s">
        <v>108</v>
      </c>
      <c r="AW757" t="s">
        <v>108</v>
      </c>
      <c r="AX757" t="s">
        <v>108</v>
      </c>
      <c r="AY757" t="s">
        <v>108</v>
      </c>
      <c r="AZ757" t="s">
        <v>108</v>
      </c>
      <c r="BE757" t="s">
        <v>132</v>
      </c>
      <c r="BI757">
        <v>436.3</v>
      </c>
      <c r="BJ757">
        <v>436.298</v>
      </c>
      <c r="BM757" t="s">
        <v>109</v>
      </c>
      <c r="BR757" t="s">
        <v>110</v>
      </c>
      <c r="BS757" t="s">
        <v>111</v>
      </c>
      <c r="BV757" t="s">
        <v>1469</v>
      </c>
      <c r="BW757">
        <v>1771.48</v>
      </c>
      <c r="BX757" t="s">
        <v>113</v>
      </c>
      <c r="CC757" t="s">
        <v>114</v>
      </c>
      <c r="CD757" t="s">
        <v>131</v>
      </c>
      <c r="CE757" t="s">
        <v>115</v>
      </c>
      <c r="CF757" t="s">
        <v>116</v>
      </c>
      <c r="CO757" t="s">
        <v>210</v>
      </c>
      <c r="CP757" t="s">
        <v>123</v>
      </c>
      <c r="CQ757" t="s">
        <v>105</v>
      </c>
      <c r="CR757">
        <v>880.71699999999998</v>
      </c>
      <c r="CS757">
        <v>1771.4770000000001</v>
      </c>
    </row>
    <row r="758" spans="1:97" hidden="1" x14ac:dyDescent="0.2">
      <c r="A758">
        <v>32816</v>
      </c>
      <c r="B758" t="s">
        <v>2098</v>
      </c>
      <c r="H758" t="s">
        <v>98</v>
      </c>
      <c r="I758" t="s">
        <v>99</v>
      </c>
      <c r="J758" t="s">
        <v>100</v>
      </c>
      <c r="N758" t="s">
        <v>150</v>
      </c>
      <c r="O758">
        <v>3.6589999999999998</v>
      </c>
      <c r="P758" t="s">
        <v>499</v>
      </c>
      <c r="Q758" t="s">
        <v>126</v>
      </c>
      <c r="R758" t="s">
        <v>126</v>
      </c>
      <c r="S758" t="s">
        <v>126</v>
      </c>
      <c r="T758" t="s">
        <v>126</v>
      </c>
      <c r="W758" t="s">
        <v>103</v>
      </c>
      <c r="X758" t="s">
        <v>99</v>
      </c>
      <c r="AB758" t="s">
        <v>150</v>
      </c>
      <c r="AC758" t="s">
        <v>105</v>
      </c>
      <c r="AE758" t="s">
        <v>127</v>
      </c>
      <c r="AF758" t="s">
        <v>2099</v>
      </c>
      <c r="AH758" t="s">
        <v>228</v>
      </c>
      <c r="AK758" t="s">
        <v>129</v>
      </c>
      <c r="AL758" t="s">
        <v>145</v>
      </c>
      <c r="AO758" t="s">
        <v>131</v>
      </c>
      <c r="AT758" t="s">
        <v>107</v>
      </c>
      <c r="AU758" t="s">
        <v>169</v>
      </c>
      <c r="AV758" t="s">
        <v>170</v>
      </c>
      <c r="AW758" t="s">
        <v>108</v>
      </c>
      <c r="AX758" t="s">
        <v>108</v>
      </c>
      <c r="AY758" t="s">
        <v>108</v>
      </c>
      <c r="AZ758" t="s">
        <v>108</v>
      </c>
      <c r="BE758" t="s">
        <v>132</v>
      </c>
      <c r="BI758">
        <v>112.55</v>
      </c>
      <c r="BJ758">
        <v>112.551</v>
      </c>
      <c r="BM758" t="s">
        <v>109</v>
      </c>
      <c r="BO758" t="s">
        <v>358</v>
      </c>
      <c r="BR758" t="s">
        <v>110</v>
      </c>
      <c r="BS758" t="s">
        <v>111</v>
      </c>
      <c r="BV758" t="s">
        <v>2100</v>
      </c>
      <c r="BW758">
        <v>411.79</v>
      </c>
      <c r="BX758" t="s">
        <v>172</v>
      </c>
      <c r="CA758" t="s">
        <v>185</v>
      </c>
      <c r="CC758" t="s">
        <v>114</v>
      </c>
      <c r="CD758" t="s">
        <v>103</v>
      </c>
      <c r="CE758" t="s">
        <v>115</v>
      </c>
      <c r="CF758" t="s">
        <v>116</v>
      </c>
      <c r="CO758" t="s">
        <v>157</v>
      </c>
      <c r="CP758" t="s">
        <v>232</v>
      </c>
      <c r="CQ758" t="s">
        <v>105</v>
      </c>
      <c r="CR758">
        <v>232.42</v>
      </c>
      <c r="CS758">
        <v>411.79500000000002</v>
      </c>
    </row>
    <row r="759" spans="1:97" hidden="1" x14ac:dyDescent="0.2">
      <c r="A759">
        <v>46988</v>
      </c>
      <c r="B759" t="s">
        <v>2101</v>
      </c>
      <c r="H759" t="s">
        <v>98</v>
      </c>
      <c r="I759" t="s">
        <v>99</v>
      </c>
      <c r="J759" t="s">
        <v>100</v>
      </c>
      <c r="N759" t="s">
        <v>150</v>
      </c>
      <c r="O759">
        <v>3.7170000000000001</v>
      </c>
      <c r="P759" t="s">
        <v>428</v>
      </c>
      <c r="Q759" t="s">
        <v>126</v>
      </c>
      <c r="R759" t="s">
        <v>126</v>
      </c>
      <c r="S759" t="s">
        <v>126</v>
      </c>
      <c r="T759" t="s">
        <v>126</v>
      </c>
      <c r="W759" t="s">
        <v>103</v>
      </c>
      <c r="X759" t="s">
        <v>99</v>
      </c>
      <c r="AB759" t="s">
        <v>150</v>
      </c>
      <c r="AC759" t="s">
        <v>105</v>
      </c>
      <c r="AE759" t="s">
        <v>238</v>
      </c>
      <c r="AF759" t="s">
        <v>2102</v>
      </c>
      <c r="AK759" t="s">
        <v>129</v>
      </c>
      <c r="AL759" t="s">
        <v>240</v>
      </c>
      <c r="AO759" t="s">
        <v>131</v>
      </c>
      <c r="AT759" t="s">
        <v>107</v>
      </c>
      <c r="AU759" t="s">
        <v>169</v>
      </c>
      <c r="AV759" t="s">
        <v>108</v>
      </c>
      <c r="AW759" t="s">
        <v>108</v>
      </c>
      <c r="AX759" t="s">
        <v>108</v>
      </c>
      <c r="AY759" t="s">
        <v>108</v>
      </c>
      <c r="AZ759" t="s">
        <v>108</v>
      </c>
      <c r="BE759" t="s">
        <v>132</v>
      </c>
      <c r="BI759">
        <v>54.22</v>
      </c>
      <c r="BJ759">
        <v>54.219000000000001</v>
      </c>
      <c r="BM759" t="s">
        <v>109</v>
      </c>
      <c r="BR759" t="s">
        <v>110</v>
      </c>
      <c r="BS759" t="s">
        <v>111</v>
      </c>
      <c r="BV759" t="s">
        <v>750</v>
      </c>
      <c r="BW759">
        <v>201.55</v>
      </c>
      <c r="BX759" t="s">
        <v>172</v>
      </c>
      <c r="CC759" t="s">
        <v>114</v>
      </c>
      <c r="CD759" t="s">
        <v>131</v>
      </c>
      <c r="CE759" t="s">
        <v>115</v>
      </c>
      <c r="CO759" t="s">
        <v>157</v>
      </c>
      <c r="CP759" t="s">
        <v>211</v>
      </c>
      <c r="CQ759" t="s">
        <v>105</v>
      </c>
      <c r="CR759">
        <v>115.873</v>
      </c>
      <c r="CS759">
        <v>201.548</v>
      </c>
    </row>
    <row r="760" spans="1:97" hidden="1" x14ac:dyDescent="0.2">
      <c r="A760">
        <v>55338</v>
      </c>
      <c r="B760" t="s">
        <v>2103</v>
      </c>
      <c r="H760" t="s">
        <v>98</v>
      </c>
      <c r="I760" t="s">
        <v>99</v>
      </c>
      <c r="J760" t="s">
        <v>100</v>
      </c>
      <c r="N760" t="s">
        <v>101</v>
      </c>
      <c r="O760">
        <v>1.329</v>
      </c>
      <c r="P760" t="s">
        <v>142</v>
      </c>
      <c r="Q760" t="s">
        <v>126</v>
      </c>
      <c r="R760" t="s">
        <v>126</v>
      </c>
      <c r="S760" t="s">
        <v>126</v>
      </c>
      <c r="T760" t="s">
        <v>126</v>
      </c>
      <c r="W760" t="s">
        <v>103</v>
      </c>
      <c r="X760" t="s">
        <v>99</v>
      </c>
      <c r="AB760" t="s">
        <v>101</v>
      </c>
      <c r="AC760" t="s">
        <v>105</v>
      </c>
      <c r="AE760" t="s">
        <v>127</v>
      </c>
      <c r="AF760" t="s">
        <v>2104</v>
      </c>
      <c r="AK760" t="s">
        <v>129</v>
      </c>
      <c r="AL760" t="s">
        <v>200</v>
      </c>
      <c r="AO760" t="s">
        <v>131</v>
      </c>
      <c r="AT760" t="s">
        <v>107</v>
      </c>
      <c r="AU760" t="s">
        <v>108</v>
      </c>
      <c r="AV760" t="s">
        <v>108</v>
      </c>
      <c r="AW760" t="s">
        <v>108</v>
      </c>
      <c r="AX760" t="s">
        <v>108</v>
      </c>
      <c r="AY760" t="s">
        <v>108</v>
      </c>
      <c r="AZ760" t="s">
        <v>108</v>
      </c>
      <c r="BE760" t="s">
        <v>307</v>
      </c>
      <c r="BG760" t="s">
        <v>154</v>
      </c>
      <c r="BI760">
        <v>232.24</v>
      </c>
      <c r="BJ760">
        <v>232.03</v>
      </c>
      <c r="BM760" t="s">
        <v>109</v>
      </c>
      <c r="BR760" t="s">
        <v>110</v>
      </c>
      <c r="BS760" t="s">
        <v>111</v>
      </c>
      <c r="BV760" t="s">
        <v>2105</v>
      </c>
      <c r="BW760">
        <v>308.47000000000003</v>
      </c>
      <c r="BX760" t="s">
        <v>172</v>
      </c>
      <c r="CC760" t="s">
        <v>114</v>
      </c>
      <c r="CD760" t="s">
        <v>131</v>
      </c>
      <c r="CE760" t="s">
        <v>115</v>
      </c>
      <c r="CF760" t="s">
        <v>116</v>
      </c>
      <c r="CO760" t="s">
        <v>117</v>
      </c>
      <c r="CP760" t="s">
        <v>138</v>
      </c>
      <c r="CQ760" t="s">
        <v>105</v>
      </c>
      <c r="CR760">
        <v>466.71899999999999</v>
      </c>
      <c r="CS760">
        <v>308.471</v>
      </c>
    </row>
    <row r="761" spans="1:97" x14ac:dyDescent="0.2">
      <c r="A761">
        <v>65766</v>
      </c>
      <c r="B761" t="s">
        <v>2106</v>
      </c>
      <c r="H761" t="s">
        <v>331</v>
      </c>
      <c r="I761" t="s">
        <v>99</v>
      </c>
      <c r="J761" t="s">
        <v>100</v>
      </c>
      <c r="N761" t="s">
        <v>150</v>
      </c>
      <c r="O761">
        <v>3.32</v>
      </c>
      <c r="P761" t="s">
        <v>277</v>
      </c>
      <c r="W761" t="s">
        <v>103</v>
      </c>
      <c r="AB761" t="s">
        <v>150</v>
      </c>
      <c r="AC761" t="s">
        <v>105</v>
      </c>
      <c r="AF761" t="s">
        <v>2107</v>
      </c>
      <c r="AT761" t="s">
        <v>107</v>
      </c>
      <c r="AU761" t="s">
        <v>108</v>
      </c>
      <c r="AV761" t="s">
        <v>108</v>
      </c>
      <c r="AW761" t="s">
        <v>108</v>
      </c>
      <c r="AX761" t="s">
        <v>108</v>
      </c>
      <c r="AY761" t="s">
        <v>108</v>
      </c>
      <c r="AZ761" t="s">
        <v>108</v>
      </c>
      <c r="BI761">
        <v>241.75</v>
      </c>
      <c r="BJ761">
        <v>241.74799999999999</v>
      </c>
      <c r="BM761" t="s">
        <v>109</v>
      </c>
      <c r="BR761" t="s">
        <v>110</v>
      </c>
      <c r="BS761" t="s">
        <v>111</v>
      </c>
      <c r="BV761" t="s">
        <v>2108</v>
      </c>
      <c r="BW761">
        <v>802.67</v>
      </c>
      <c r="BX761" t="s">
        <v>113</v>
      </c>
      <c r="CC761" t="s">
        <v>114</v>
      </c>
      <c r="CE761" t="s">
        <v>115</v>
      </c>
      <c r="CF761" t="s">
        <v>116</v>
      </c>
      <c r="CO761" t="s">
        <v>157</v>
      </c>
      <c r="CP761" t="s">
        <v>202</v>
      </c>
      <c r="CQ761" t="s">
        <v>105</v>
      </c>
      <c r="CR761">
        <v>490.13600000000002</v>
      </c>
      <c r="CS761">
        <v>802.66499999999996</v>
      </c>
    </row>
    <row r="762" spans="1:97" x14ac:dyDescent="0.2">
      <c r="A762">
        <v>39286</v>
      </c>
      <c r="B762" t="s">
        <v>2109</v>
      </c>
      <c r="H762" t="s">
        <v>98</v>
      </c>
      <c r="I762" t="s">
        <v>99</v>
      </c>
      <c r="J762" t="s">
        <v>100</v>
      </c>
      <c r="N762" t="s">
        <v>141</v>
      </c>
      <c r="O762">
        <v>3.9609999999999999</v>
      </c>
      <c r="P762" t="s">
        <v>166</v>
      </c>
      <c r="Q762" t="s">
        <v>126</v>
      </c>
      <c r="R762" t="s">
        <v>126</v>
      </c>
      <c r="S762" t="s">
        <v>126</v>
      </c>
      <c r="T762" t="s">
        <v>126</v>
      </c>
      <c r="W762" t="s">
        <v>103</v>
      </c>
      <c r="X762" t="s">
        <v>99</v>
      </c>
      <c r="AB762" t="s">
        <v>104</v>
      </c>
      <c r="AC762" t="s">
        <v>105</v>
      </c>
      <c r="AD762" t="s">
        <v>162</v>
      </c>
      <c r="AE762" t="s">
        <v>127</v>
      </c>
      <c r="AF762" t="s">
        <v>2110</v>
      </c>
      <c r="AH762" t="s">
        <v>1029</v>
      </c>
      <c r="AL762" t="s">
        <v>168</v>
      </c>
      <c r="AO762" t="s">
        <v>131</v>
      </c>
      <c r="AT762" t="s">
        <v>107</v>
      </c>
      <c r="AU762" t="s">
        <v>108</v>
      </c>
      <c r="AV762" t="s">
        <v>108</v>
      </c>
      <c r="AW762" t="s">
        <v>108</v>
      </c>
      <c r="AX762" t="s">
        <v>108</v>
      </c>
      <c r="AY762" t="s">
        <v>108</v>
      </c>
      <c r="AZ762" t="s">
        <v>108</v>
      </c>
      <c r="BD762">
        <v>1903</v>
      </c>
      <c r="BE762" t="s">
        <v>132</v>
      </c>
      <c r="BG762" t="s">
        <v>154</v>
      </c>
      <c r="BI762">
        <v>91.43</v>
      </c>
      <c r="BJ762">
        <v>91.432000000000002</v>
      </c>
      <c r="BM762" t="s">
        <v>109</v>
      </c>
      <c r="BR762" t="s">
        <v>110</v>
      </c>
      <c r="BS762" t="s">
        <v>111</v>
      </c>
      <c r="BV762" t="s">
        <v>285</v>
      </c>
      <c r="BW762">
        <v>362.14</v>
      </c>
      <c r="BX762" t="s">
        <v>113</v>
      </c>
      <c r="CC762" t="s">
        <v>114</v>
      </c>
      <c r="CD762" t="s">
        <v>103</v>
      </c>
      <c r="CE762" t="s">
        <v>115</v>
      </c>
      <c r="CO762" t="s">
        <v>147</v>
      </c>
      <c r="CP762" t="s">
        <v>123</v>
      </c>
      <c r="CQ762" t="s">
        <v>105</v>
      </c>
      <c r="CR762">
        <v>190.785</v>
      </c>
      <c r="CS762">
        <v>362.13799999999998</v>
      </c>
    </row>
    <row r="763" spans="1:97" x14ac:dyDescent="0.2">
      <c r="A763">
        <v>36551</v>
      </c>
      <c r="B763" t="s">
        <v>2111</v>
      </c>
      <c r="H763" t="s">
        <v>98</v>
      </c>
      <c r="I763" t="s">
        <v>99</v>
      </c>
      <c r="J763" t="s">
        <v>100</v>
      </c>
      <c r="N763" t="s">
        <v>101</v>
      </c>
      <c r="O763">
        <v>2.669</v>
      </c>
      <c r="P763" t="s">
        <v>351</v>
      </c>
      <c r="W763" t="s">
        <v>103</v>
      </c>
      <c r="X763" t="s">
        <v>99</v>
      </c>
      <c r="AC763" t="s">
        <v>105</v>
      </c>
      <c r="AF763" t="s">
        <v>2112</v>
      </c>
      <c r="AT763" t="s">
        <v>107</v>
      </c>
      <c r="AU763" t="s">
        <v>169</v>
      </c>
      <c r="AV763" t="s">
        <v>108</v>
      </c>
      <c r="AW763" t="s">
        <v>108</v>
      </c>
      <c r="AX763" t="s">
        <v>108</v>
      </c>
      <c r="AY763" t="s">
        <v>108</v>
      </c>
      <c r="AZ763" t="s">
        <v>170</v>
      </c>
      <c r="BI763">
        <v>12.97</v>
      </c>
      <c r="BJ763">
        <v>12.971</v>
      </c>
      <c r="BM763" t="s">
        <v>353</v>
      </c>
      <c r="BR763" t="s">
        <v>110</v>
      </c>
      <c r="BS763" t="s">
        <v>111</v>
      </c>
      <c r="BV763" t="s">
        <v>1381</v>
      </c>
      <c r="BW763">
        <v>34.61</v>
      </c>
      <c r="BX763" t="s">
        <v>113</v>
      </c>
      <c r="CC763" t="s">
        <v>114</v>
      </c>
      <c r="CE763" t="s">
        <v>115</v>
      </c>
      <c r="CF763" t="s">
        <v>116</v>
      </c>
      <c r="CO763" t="s">
        <v>117</v>
      </c>
      <c r="CP763" t="s">
        <v>202</v>
      </c>
      <c r="CQ763" t="s">
        <v>105</v>
      </c>
      <c r="CR763">
        <v>31.277999999999999</v>
      </c>
      <c r="CS763">
        <v>34.613</v>
      </c>
    </row>
    <row r="764" spans="1:97" x14ac:dyDescent="0.2">
      <c r="A764">
        <v>62874</v>
      </c>
      <c r="B764" t="s">
        <v>2113</v>
      </c>
      <c r="H764" t="s">
        <v>98</v>
      </c>
      <c r="I764" t="s">
        <v>99</v>
      </c>
      <c r="J764" t="s">
        <v>100</v>
      </c>
      <c r="N764" t="s">
        <v>150</v>
      </c>
      <c r="O764">
        <v>3.077</v>
      </c>
      <c r="P764" t="s">
        <v>121</v>
      </c>
      <c r="Q764" t="s">
        <v>126</v>
      </c>
      <c r="R764" t="s">
        <v>126</v>
      </c>
      <c r="S764" t="s">
        <v>126</v>
      </c>
      <c r="T764" t="s">
        <v>126</v>
      </c>
      <c r="W764" t="s">
        <v>103</v>
      </c>
      <c r="X764" t="s">
        <v>99</v>
      </c>
      <c r="AB764" t="s">
        <v>150</v>
      </c>
      <c r="AC764" t="s">
        <v>105</v>
      </c>
      <c r="AF764" t="s">
        <v>2114</v>
      </c>
      <c r="AK764" t="s">
        <v>129</v>
      </c>
      <c r="AL764" t="s">
        <v>145</v>
      </c>
      <c r="AO764" t="s">
        <v>131</v>
      </c>
      <c r="AT764" t="s">
        <v>107</v>
      </c>
      <c r="AU764" t="s">
        <v>108</v>
      </c>
      <c r="AV764" t="s">
        <v>108</v>
      </c>
      <c r="AW764" t="s">
        <v>108</v>
      </c>
      <c r="AX764" t="s">
        <v>108</v>
      </c>
      <c r="AY764" t="s">
        <v>108</v>
      </c>
      <c r="AZ764" t="s">
        <v>108</v>
      </c>
      <c r="BG764" t="s">
        <v>154</v>
      </c>
      <c r="BI764">
        <v>142.04</v>
      </c>
      <c r="BJ764">
        <v>142.042</v>
      </c>
      <c r="BM764" t="s">
        <v>109</v>
      </c>
      <c r="BR764" t="s">
        <v>110</v>
      </c>
      <c r="BS764" t="s">
        <v>111</v>
      </c>
      <c r="BV764" t="s">
        <v>322</v>
      </c>
      <c r="BW764">
        <v>437</v>
      </c>
      <c r="BX764" t="s">
        <v>113</v>
      </c>
      <c r="CC764" t="s">
        <v>114</v>
      </c>
      <c r="CD764" t="s">
        <v>131</v>
      </c>
      <c r="CE764" t="s">
        <v>115</v>
      </c>
      <c r="CF764" t="s">
        <v>116</v>
      </c>
      <c r="CO764" t="s">
        <v>157</v>
      </c>
      <c r="CP764" t="s">
        <v>123</v>
      </c>
      <c r="CQ764" t="s">
        <v>105</v>
      </c>
      <c r="CR764">
        <v>290.23700000000002</v>
      </c>
      <c r="CS764">
        <v>437</v>
      </c>
    </row>
    <row r="765" spans="1:97" hidden="1" x14ac:dyDescent="0.2">
      <c r="A765">
        <v>30892</v>
      </c>
      <c r="B765" t="s">
        <v>2115</v>
      </c>
      <c r="H765" t="s">
        <v>98</v>
      </c>
      <c r="I765" t="s">
        <v>99</v>
      </c>
      <c r="J765" t="s">
        <v>100</v>
      </c>
      <c r="N765" t="s">
        <v>150</v>
      </c>
      <c r="O765">
        <v>3.617</v>
      </c>
      <c r="P765" t="s">
        <v>226</v>
      </c>
      <c r="Q765" t="s">
        <v>126</v>
      </c>
      <c r="R765" t="s">
        <v>126</v>
      </c>
      <c r="S765" t="s">
        <v>126</v>
      </c>
      <c r="T765" t="s">
        <v>126</v>
      </c>
      <c r="W765" t="s">
        <v>103</v>
      </c>
      <c r="X765" t="s">
        <v>99</v>
      </c>
      <c r="AB765" t="s">
        <v>150</v>
      </c>
      <c r="AC765" t="s">
        <v>105</v>
      </c>
      <c r="AD765" t="s">
        <v>162</v>
      </c>
      <c r="AE765" t="s">
        <v>127</v>
      </c>
      <c r="AF765" t="s">
        <v>2116</v>
      </c>
      <c r="AH765" t="s">
        <v>228</v>
      </c>
      <c r="AL765" t="s">
        <v>145</v>
      </c>
      <c r="AO765" t="s">
        <v>131</v>
      </c>
      <c r="AT765" t="s">
        <v>107</v>
      </c>
      <c r="AU765" t="s">
        <v>108</v>
      </c>
      <c r="AV765" t="s">
        <v>108</v>
      </c>
      <c r="AW765" t="s">
        <v>108</v>
      </c>
      <c r="AX765" t="s">
        <v>108</v>
      </c>
      <c r="AY765" t="s">
        <v>108</v>
      </c>
      <c r="AZ765" t="s">
        <v>108</v>
      </c>
      <c r="BD765">
        <v>801</v>
      </c>
      <c r="BE765" t="s">
        <v>132</v>
      </c>
      <c r="BI765">
        <v>56.09</v>
      </c>
      <c r="BJ765">
        <v>56.091000000000001</v>
      </c>
      <c r="BM765" t="s">
        <v>109</v>
      </c>
      <c r="BO765" t="s">
        <v>358</v>
      </c>
      <c r="BR765" t="s">
        <v>110</v>
      </c>
      <c r="BS765" t="s">
        <v>111</v>
      </c>
      <c r="BV765" t="s">
        <v>2117</v>
      </c>
      <c r="BW765">
        <v>202.89</v>
      </c>
      <c r="BX765" t="s">
        <v>113</v>
      </c>
      <c r="CA765" t="s">
        <v>185</v>
      </c>
      <c r="CC765" t="s">
        <v>114</v>
      </c>
      <c r="CD765" t="s">
        <v>131</v>
      </c>
      <c r="CE765" t="s">
        <v>115</v>
      </c>
      <c r="CF765" t="s">
        <v>116</v>
      </c>
      <c r="CO765" t="s">
        <v>157</v>
      </c>
      <c r="CP765" t="s">
        <v>232</v>
      </c>
      <c r="CQ765" t="s">
        <v>105</v>
      </c>
      <c r="CR765">
        <v>119.416</v>
      </c>
      <c r="CS765">
        <v>202.88499999999999</v>
      </c>
    </row>
    <row r="766" spans="1:97" hidden="1" x14ac:dyDescent="0.2">
      <c r="A766">
        <v>62054</v>
      </c>
      <c r="B766" t="s">
        <v>2118</v>
      </c>
      <c r="H766" t="s">
        <v>98</v>
      </c>
      <c r="I766" t="s">
        <v>99</v>
      </c>
      <c r="J766" t="s">
        <v>100</v>
      </c>
      <c r="N766" t="s">
        <v>150</v>
      </c>
      <c r="O766">
        <v>3.226</v>
      </c>
      <c r="P766" t="s">
        <v>205</v>
      </c>
      <c r="Q766" t="s">
        <v>126</v>
      </c>
      <c r="R766" t="s">
        <v>126</v>
      </c>
      <c r="S766" t="s">
        <v>126</v>
      </c>
      <c r="T766" t="s">
        <v>126</v>
      </c>
      <c r="W766" t="s">
        <v>103</v>
      </c>
      <c r="X766" t="s">
        <v>99</v>
      </c>
      <c r="AB766" t="s">
        <v>150</v>
      </c>
      <c r="AC766" t="s">
        <v>105</v>
      </c>
      <c r="AF766" t="s">
        <v>2119</v>
      </c>
      <c r="AK766" t="s">
        <v>129</v>
      </c>
      <c r="AL766" t="s">
        <v>145</v>
      </c>
      <c r="AO766" t="s">
        <v>131</v>
      </c>
      <c r="AT766" t="s">
        <v>107</v>
      </c>
      <c r="AU766" t="s">
        <v>108</v>
      </c>
      <c r="AV766" t="s">
        <v>108</v>
      </c>
      <c r="AW766" t="s">
        <v>108</v>
      </c>
      <c r="AX766" t="s">
        <v>108</v>
      </c>
      <c r="AY766" t="s">
        <v>108</v>
      </c>
      <c r="AZ766" t="s">
        <v>108</v>
      </c>
      <c r="BG766" t="s">
        <v>154</v>
      </c>
      <c r="BI766">
        <v>38.35</v>
      </c>
      <c r="BJ766">
        <v>38.345999999999997</v>
      </c>
      <c r="BM766" t="s">
        <v>109</v>
      </c>
      <c r="BO766" t="s">
        <v>207</v>
      </c>
      <c r="BR766" t="s">
        <v>110</v>
      </c>
      <c r="BS766" t="s">
        <v>111</v>
      </c>
      <c r="BV766" t="s">
        <v>208</v>
      </c>
      <c r="BW766">
        <v>123.72</v>
      </c>
      <c r="BX766" t="s">
        <v>113</v>
      </c>
      <c r="CA766" t="s">
        <v>209</v>
      </c>
      <c r="CC766" t="s">
        <v>114</v>
      </c>
      <c r="CE766" t="s">
        <v>115</v>
      </c>
      <c r="CF766" t="s">
        <v>116</v>
      </c>
      <c r="CO766" t="s">
        <v>157</v>
      </c>
      <c r="CP766" t="s">
        <v>211</v>
      </c>
      <c r="CQ766" t="s">
        <v>105</v>
      </c>
      <c r="CR766">
        <v>83.144000000000005</v>
      </c>
      <c r="CS766">
        <v>123.715</v>
      </c>
    </row>
    <row r="767" spans="1:97" hidden="1" x14ac:dyDescent="0.2">
      <c r="A767">
        <v>57914</v>
      </c>
      <c r="B767" t="s">
        <v>2120</v>
      </c>
      <c r="H767" t="s">
        <v>98</v>
      </c>
      <c r="I767" t="s">
        <v>99</v>
      </c>
      <c r="J767" t="s">
        <v>100</v>
      </c>
      <c r="N767" t="s">
        <v>141</v>
      </c>
      <c r="O767">
        <v>2.1619999999999999</v>
      </c>
      <c r="P767" t="s">
        <v>149</v>
      </c>
      <c r="Q767" t="s">
        <v>126</v>
      </c>
      <c r="R767" t="s">
        <v>126</v>
      </c>
      <c r="S767" t="s">
        <v>126</v>
      </c>
      <c r="T767" t="s">
        <v>126</v>
      </c>
      <c r="W767" t="s">
        <v>103</v>
      </c>
      <c r="X767" t="s">
        <v>99</v>
      </c>
      <c r="AB767" t="s">
        <v>150</v>
      </c>
      <c r="AC767" t="s">
        <v>105</v>
      </c>
      <c r="AD767" t="s">
        <v>151</v>
      </c>
      <c r="AE767" t="s">
        <v>127</v>
      </c>
      <c r="AF767" t="s">
        <v>2121</v>
      </c>
      <c r="AK767" t="s">
        <v>153</v>
      </c>
      <c r="AL767" t="s">
        <v>273</v>
      </c>
      <c r="AO767" t="s">
        <v>131</v>
      </c>
      <c r="AT767" t="s">
        <v>107</v>
      </c>
      <c r="AU767" t="s">
        <v>108</v>
      </c>
      <c r="AV767" t="s">
        <v>108</v>
      </c>
      <c r="AW767" t="s">
        <v>108</v>
      </c>
      <c r="AX767" t="s">
        <v>108</v>
      </c>
      <c r="AY767" t="s">
        <v>108</v>
      </c>
      <c r="AZ767" t="s">
        <v>108</v>
      </c>
      <c r="BE767" t="s">
        <v>274</v>
      </c>
      <c r="BG767" t="s">
        <v>154</v>
      </c>
      <c r="BI767">
        <v>70.86</v>
      </c>
      <c r="BJ767">
        <v>70.861999999999995</v>
      </c>
      <c r="BM767" t="s">
        <v>109</v>
      </c>
      <c r="BO767" t="s">
        <v>2122</v>
      </c>
      <c r="BR767" t="s">
        <v>155</v>
      </c>
      <c r="BS767" t="s">
        <v>111</v>
      </c>
      <c r="BV767" t="s">
        <v>2123</v>
      </c>
      <c r="BW767">
        <v>153.21</v>
      </c>
      <c r="BX767" t="s">
        <v>172</v>
      </c>
      <c r="CA767" t="s">
        <v>314</v>
      </c>
      <c r="CC767" t="s">
        <v>114</v>
      </c>
      <c r="CD767" t="s">
        <v>103</v>
      </c>
      <c r="CE767" t="s">
        <v>115</v>
      </c>
      <c r="CF767" t="s">
        <v>116</v>
      </c>
      <c r="CH767" t="s">
        <v>156</v>
      </c>
      <c r="CO767" t="s">
        <v>157</v>
      </c>
      <c r="CP767" t="s">
        <v>118</v>
      </c>
      <c r="CQ767" t="s">
        <v>105</v>
      </c>
      <c r="CR767">
        <v>146.048</v>
      </c>
      <c r="CS767">
        <v>153.215</v>
      </c>
    </row>
    <row r="768" spans="1:97" x14ac:dyDescent="0.2">
      <c r="A768">
        <v>56239</v>
      </c>
      <c r="B768" t="s">
        <v>2124</v>
      </c>
      <c r="H768" t="s">
        <v>98</v>
      </c>
      <c r="I768" t="s">
        <v>99</v>
      </c>
      <c r="J768" t="s">
        <v>100</v>
      </c>
      <c r="N768" t="s">
        <v>141</v>
      </c>
      <c r="O768">
        <v>5.4660000000000002</v>
      </c>
      <c r="P768" t="s">
        <v>327</v>
      </c>
      <c r="W768" t="s">
        <v>103</v>
      </c>
      <c r="X768" t="s">
        <v>99</v>
      </c>
      <c r="AB768" t="s">
        <v>104</v>
      </c>
      <c r="AC768" t="s">
        <v>105</v>
      </c>
      <c r="AD768" t="s">
        <v>162</v>
      </c>
      <c r="AF768" t="s">
        <v>2125</v>
      </c>
      <c r="AH768" t="s">
        <v>462</v>
      </c>
      <c r="AK768" t="s">
        <v>153</v>
      </c>
      <c r="AT768" t="s">
        <v>107</v>
      </c>
      <c r="AU768" t="s">
        <v>108</v>
      </c>
      <c r="AV768" t="s">
        <v>108</v>
      </c>
      <c r="AW768" t="s">
        <v>108</v>
      </c>
      <c r="AX768" t="s">
        <v>108</v>
      </c>
      <c r="AY768" t="s">
        <v>108</v>
      </c>
      <c r="AZ768" t="s">
        <v>108</v>
      </c>
      <c r="BI768">
        <v>47.36</v>
      </c>
      <c r="BJ768">
        <v>47.359000000000002</v>
      </c>
      <c r="BM768" t="s">
        <v>109</v>
      </c>
      <c r="BR768" t="s">
        <v>110</v>
      </c>
      <c r="BS768" t="s">
        <v>111</v>
      </c>
      <c r="BV768" t="s">
        <v>464</v>
      </c>
      <c r="BW768">
        <v>258.87</v>
      </c>
      <c r="BX768" t="s">
        <v>113</v>
      </c>
      <c r="CC768" t="s">
        <v>114</v>
      </c>
      <c r="CE768" t="s">
        <v>115</v>
      </c>
      <c r="CF768" t="s">
        <v>116</v>
      </c>
      <c r="CO768" t="s">
        <v>147</v>
      </c>
      <c r="CP768" t="s">
        <v>123</v>
      </c>
      <c r="CQ768" t="s">
        <v>105</v>
      </c>
      <c r="CR768">
        <v>105.65</v>
      </c>
      <c r="CS768">
        <v>258.86799999999999</v>
      </c>
    </row>
    <row r="769" spans="1:97" x14ac:dyDescent="0.2">
      <c r="A769">
        <v>74457</v>
      </c>
      <c r="B769" t="s">
        <v>2126</v>
      </c>
      <c r="H769" t="s">
        <v>98</v>
      </c>
      <c r="I769" t="s">
        <v>99</v>
      </c>
      <c r="J769" t="s">
        <v>100</v>
      </c>
      <c r="N769" t="s">
        <v>101</v>
      </c>
      <c r="O769">
        <v>2.9620000000000002</v>
      </c>
      <c r="P769" t="s">
        <v>388</v>
      </c>
      <c r="W769" t="s">
        <v>103</v>
      </c>
      <c r="X769" t="s">
        <v>99</v>
      </c>
      <c r="AC769" t="s">
        <v>105</v>
      </c>
      <c r="AF769" t="s">
        <v>2127</v>
      </c>
      <c r="AT769" t="s">
        <v>107</v>
      </c>
      <c r="AU769" t="s">
        <v>108</v>
      </c>
      <c r="AV769" t="s">
        <v>108</v>
      </c>
      <c r="AW769" t="s">
        <v>108</v>
      </c>
      <c r="AX769" t="s">
        <v>108</v>
      </c>
      <c r="AY769" t="s">
        <v>108</v>
      </c>
      <c r="AZ769" t="s">
        <v>108</v>
      </c>
      <c r="BI769">
        <v>8.99</v>
      </c>
      <c r="BJ769">
        <v>8.9879999999999995</v>
      </c>
      <c r="BM769" t="s">
        <v>353</v>
      </c>
      <c r="BR769" t="s">
        <v>110</v>
      </c>
      <c r="BS769" t="s">
        <v>111</v>
      </c>
      <c r="BV769" t="s">
        <v>390</v>
      </c>
      <c r="BW769">
        <v>26.62</v>
      </c>
      <c r="BX769" t="s">
        <v>113</v>
      </c>
      <c r="CC769" t="s">
        <v>114</v>
      </c>
      <c r="CE769" t="s">
        <v>115</v>
      </c>
      <c r="CF769" t="s">
        <v>116</v>
      </c>
      <c r="CO769" t="s">
        <v>117</v>
      </c>
      <c r="CP769" t="s">
        <v>123</v>
      </c>
      <c r="CQ769" t="s">
        <v>105</v>
      </c>
      <c r="CR769">
        <v>23.901</v>
      </c>
      <c r="CS769">
        <v>26.623999999999999</v>
      </c>
    </row>
    <row r="770" spans="1:97" hidden="1" x14ac:dyDescent="0.2">
      <c r="A770">
        <v>52983</v>
      </c>
      <c r="B770" t="s">
        <v>2128</v>
      </c>
      <c r="H770" t="s">
        <v>98</v>
      </c>
      <c r="I770" t="s">
        <v>99</v>
      </c>
      <c r="J770" t="s">
        <v>100</v>
      </c>
      <c r="N770" t="s">
        <v>141</v>
      </c>
      <c r="O770">
        <v>3.2789999999999999</v>
      </c>
      <c r="P770" t="s">
        <v>216</v>
      </c>
      <c r="Q770" t="s">
        <v>126</v>
      </c>
      <c r="R770" t="s">
        <v>126</v>
      </c>
      <c r="S770" t="s">
        <v>126</v>
      </c>
      <c r="T770" t="s">
        <v>126</v>
      </c>
      <c r="W770" t="s">
        <v>103</v>
      </c>
      <c r="X770" t="s">
        <v>99</v>
      </c>
      <c r="AB770" t="s">
        <v>104</v>
      </c>
      <c r="AC770" t="s">
        <v>105</v>
      </c>
      <c r="AE770" t="s">
        <v>217</v>
      </c>
      <c r="AF770" t="s">
        <v>2129</v>
      </c>
      <c r="AH770" t="s">
        <v>179</v>
      </c>
      <c r="AK770" t="s">
        <v>129</v>
      </c>
      <c r="AL770" t="s">
        <v>190</v>
      </c>
      <c r="AO770" t="s">
        <v>131</v>
      </c>
      <c r="AT770" t="s">
        <v>107</v>
      </c>
      <c r="AU770" t="s">
        <v>108</v>
      </c>
      <c r="AV770" t="s">
        <v>108</v>
      </c>
      <c r="AW770" t="s">
        <v>108</v>
      </c>
      <c r="AX770" t="s">
        <v>108</v>
      </c>
      <c r="AY770" t="s">
        <v>108</v>
      </c>
      <c r="AZ770" t="s">
        <v>108</v>
      </c>
      <c r="BE770" t="s">
        <v>132</v>
      </c>
      <c r="BI770">
        <v>231.93</v>
      </c>
      <c r="BJ770">
        <v>231.92699999999999</v>
      </c>
      <c r="BM770" t="s">
        <v>109</v>
      </c>
      <c r="BO770" t="s">
        <v>183</v>
      </c>
      <c r="BR770" t="s">
        <v>110</v>
      </c>
      <c r="BS770" t="s">
        <v>111</v>
      </c>
      <c r="BV770" t="s">
        <v>670</v>
      </c>
      <c r="BW770">
        <v>760.5</v>
      </c>
      <c r="BX770" t="s">
        <v>242</v>
      </c>
      <c r="CA770" t="s">
        <v>185</v>
      </c>
      <c r="CC770" t="s">
        <v>114</v>
      </c>
      <c r="CD770" t="s">
        <v>131</v>
      </c>
      <c r="CE770" t="s">
        <v>115</v>
      </c>
      <c r="CO770" t="s">
        <v>147</v>
      </c>
      <c r="CP770" t="s">
        <v>186</v>
      </c>
      <c r="CQ770" t="s">
        <v>105</v>
      </c>
      <c r="CR770">
        <v>470.41300000000001</v>
      </c>
      <c r="CS770">
        <v>760.50300000000004</v>
      </c>
    </row>
    <row r="771" spans="1:97" hidden="1" x14ac:dyDescent="0.2">
      <c r="A771">
        <v>47412</v>
      </c>
      <c r="B771" t="s">
        <v>2130</v>
      </c>
      <c r="H771" t="s">
        <v>98</v>
      </c>
      <c r="I771" t="s">
        <v>99</v>
      </c>
      <c r="J771" t="s">
        <v>100</v>
      </c>
      <c r="N771" t="s">
        <v>150</v>
      </c>
      <c r="O771">
        <v>3.419</v>
      </c>
      <c r="P771" t="s">
        <v>428</v>
      </c>
      <c r="Q771" t="s">
        <v>126</v>
      </c>
      <c r="R771" t="s">
        <v>126</v>
      </c>
      <c r="S771" t="s">
        <v>126</v>
      </c>
      <c r="T771" t="s">
        <v>126</v>
      </c>
      <c r="W771" t="s">
        <v>103</v>
      </c>
      <c r="X771" t="s">
        <v>99</v>
      </c>
      <c r="AB771" t="s">
        <v>150</v>
      </c>
      <c r="AC771" t="s">
        <v>105</v>
      </c>
      <c r="AE771" t="s">
        <v>238</v>
      </c>
      <c r="AF771" t="s">
        <v>2131</v>
      </c>
      <c r="AH771" t="s">
        <v>430</v>
      </c>
      <c r="AK771" t="s">
        <v>129</v>
      </c>
      <c r="AL771" t="s">
        <v>240</v>
      </c>
      <c r="AO771" t="s">
        <v>131</v>
      </c>
      <c r="AT771" t="s">
        <v>107</v>
      </c>
      <c r="AU771" t="s">
        <v>169</v>
      </c>
      <c r="AV771" t="s">
        <v>108</v>
      </c>
      <c r="AW771" t="s">
        <v>108</v>
      </c>
      <c r="AX771" t="s">
        <v>108</v>
      </c>
      <c r="AY771" t="s">
        <v>108</v>
      </c>
      <c r="AZ771" t="s">
        <v>170</v>
      </c>
      <c r="BE771" t="s">
        <v>307</v>
      </c>
      <c r="BG771" t="s">
        <v>154</v>
      </c>
      <c r="BI771">
        <v>21.76</v>
      </c>
      <c r="BJ771">
        <v>21.759</v>
      </c>
      <c r="BM771" t="s">
        <v>109</v>
      </c>
      <c r="BR771" t="s">
        <v>110</v>
      </c>
      <c r="BS771" t="s">
        <v>111</v>
      </c>
      <c r="BV771" t="s">
        <v>2132</v>
      </c>
      <c r="BW771">
        <v>74.400000000000006</v>
      </c>
      <c r="BX771" t="s">
        <v>113</v>
      </c>
      <c r="CC771" t="s">
        <v>114</v>
      </c>
      <c r="CD771" t="s">
        <v>131</v>
      </c>
      <c r="CE771" t="s">
        <v>115</v>
      </c>
      <c r="CF771" t="s">
        <v>116</v>
      </c>
      <c r="CO771" t="s">
        <v>157</v>
      </c>
      <c r="CP771" t="s">
        <v>211</v>
      </c>
      <c r="CQ771" t="s">
        <v>105</v>
      </c>
      <c r="CR771">
        <v>50.356999999999999</v>
      </c>
      <c r="CS771">
        <v>74.402000000000001</v>
      </c>
    </row>
    <row r="772" spans="1:97" x14ac:dyDescent="0.2">
      <c r="A772">
        <v>74611</v>
      </c>
      <c r="B772" t="s">
        <v>2133</v>
      </c>
      <c r="H772" t="s">
        <v>98</v>
      </c>
      <c r="I772" t="s">
        <v>99</v>
      </c>
      <c r="J772" t="s">
        <v>100</v>
      </c>
      <c r="N772" t="s">
        <v>141</v>
      </c>
      <c r="O772">
        <v>5.5149999999999997</v>
      </c>
      <c r="P772" t="s">
        <v>327</v>
      </c>
      <c r="W772" t="s">
        <v>103</v>
      </c>
      <c r="X772" t="s">
        <v>99</v>
      </c>
      <c r="AB772" t="s">
        <v>104</v>
      </c>
      <c r="AC772" t="s">
        <v>105</v>
      </c>
      <c r="AD772" t="s">
        <v>162</v>
      </c>
      <c r="AF772" t="s">
        <v>2134</v>
      </c>
      <c r="AH772" t="s">
        <v>462</v>
      </c>
      <c r="AK772" t="s">
        <v>153</v>
      </c>
      <c r="AT772" t="s">
        <v>107</v>
      </c>
      <c r="AU772" t="s">
        <v>108</v>
      </c>
      <c r="AV772" t="s">
        <v>108</v>
      </c>
      <c r="AW772" t="s">
        <v>108</v>
      </c>
      <c r="AX772" t="s">
        <v>108</v>
      </c>
      <c r="AY772" t="s">
        <v>108</v>
      </c>
      <c r="AZ772" t="s">
        <v>108</v>
      </c>
      <c r="BI772">
        <v>36.409999999999997</v>
      </c>
      <c r="BJ772">
        <v>36.408000000000001</v>
      </c>
      <c r="BM772" t="s">
        <v>109</v>
      </c>
      <c r="BR772" t="s">
        <v>110</v>
      </c>
      <c r="BS772" t="s">
        <v>111</v>
      </c>
      <c r="BV772" t="s">
        <v>464</v>
      </c>
      <c r="BW772">
        <v>200.78</v>
      </c>
      <c r="BX772" t="s">
        <v>113</v>
      </c>
      <c r="CC772" t="s">
        <v>114</v>
      </c>
      <c r="CE772" t="s">
        <v>115</v>
      </c>
      <c r="CF772" t="s">
        <v>116</v>
      </c>
      <c r="CO772" t="s">
        <v>147</v>
      </c>
      <c r="CP772" t="s">
        <v>123</v>
      </c>
      <c r="CQ772" t="s">
        <v>105</v>
      </c>
      <c r="CR772">
        <v>83.846000000000004</v>
      </c>
      <c r="CS772">
        <v>200.77699999999999</v>
      </c>
    </row>
    <row r="773" spans="1:97" hidden="1" x14ac:dyDescent="0.2">
      <c r="A773">
        <v>48785</v>
      </c>
      <c r="B773" t="s">
        <v>2135</v>
      </c>
      <c r="H773" t="s">
        <v>98</v>
      </c>
      <c r="I773" t="s">
        <v>99</v>
      </c>
      <c r="J773" t="s">
        <v>100</v>
      </c>
      <c r="N773" t="s">
        <v>101</v>
      </c>
      <c r="O773">
        <v>3.0009999999999999</v>
      </c>
      <c r="P773" t="s">
        <v>237</v>
      </c>
      <c r="Q773" t="s">
        <v>126</v>
      </c>
      <c r="R773" t="s">
        <v>126</v>
      </c>
      <c r="S773" t="s">
        <v>126</v>
      </c>
      <c r="T773" t="s">
        <v>126</v>
      </c>
      <c r="W773" t="s">
        <v>103</v>
      </c>
      <c r="X773" t="s">
        <v>99</v>
      </c>
      <c r="AB773" t="s">
        <v>101</v>
      </c>
      <c r="AC773" t="s">
        <v>105</v>
      </c>
      <c r="AE773" t="s">
        <v>127</v>
      </c>
      <c r="AF773" t="s">
        <v>2136</v>
      </c>
      <c r="AK773" t="s">
        <v>129</v>
      </c>
      <c r="AL773" t="s">
        <v>240</v>
      </c>
      <c r="AO773" t="s">
        <v>131</v>
      </c>
      <c r="AT773" t="s">
        <v>107</v>
      </c>
      <c r="AU773" t="s">
        <v>108</v>
      </c>
      <c r="AV773" t="s">
        <v>108</v>
      </c>
      <c r="AW773" t="s">
        <v>108</v>
      </c>
      <c r="AX773" t="s">
        <v>108</v>
      </c>
      <c r="AY773" t="s">
        <v>108</v>
      </c>
      <c r="AZ773" t="s">
        <v>108</v>
      </c>
      <c r="BD773">
        <v>2201</v>
      </c>
      <c r="BE773" t="s">
        <v>132</v>
      </c>
      <c r="BI773">
        <v>717.86</v>
      </c>
      <c r="BJ773">
        <v>717.85799999999995</v>
      </c>
      <c r="BM773" t="s">
        <v>109</v>
      </c>
      <c r="BO773" t="s">
        <v>837</v>
      </c>
      <c r="BR773" t="s">
        <v>110</v>
      </c>
      <c r="BS773" t="s">
        <v>111</v>
      </c>
      <c r="BV773" t="s">
        <v>838</v>
      </c>
      <c r="BW773">
        <v>2154.0100000000002</v>
      </c>
      <c r="BX773" t="s">
        <v>113</v>
      </c>
      <c r="CA773" t="s">
        <v>209</v>
      </c>
      <c r="CC773" t="s">
        <v>114</v>
      </c>
      <c r="CD773" t="s">
        <v>131</v>
      </c>
      <c r="CE773" t="s">
        <v>115</v>
      </c>
      <c r="CF773" t="s">
        <v>116</v>
      </c>
      <c r="CO773" t="s">
        <v>117</v>
      </c>
      <c r="CP773" t="s">
        <v>211</v>
      </c>
      <c r="CQ773" t="s">
        <v>105</v>
      </c>
      <c r="CR773">
        <v>1441.7159999999999</v>
      </c>
      <c r="CS773">
        <v>2154.0070000000001</v>
      </c>
    </row>
    <row r="774" spans="1:97" hidden="1" x14ac:dyDescent="0.2">
      <c r="A774">
        <v>37727</v>
      </c>
      <c r="B774" t="s">
        <v>2137</v>
      </c>
      <c r="H774" t="s">
        <v>98</v>
      </c>
      <c r="I774" t="s">
        <v>99</v>
      </c>
      <c r="J774" t="s">
        <v>100</v>
      </c>
      <c r="N774" t="s">
        <v>141</v>
      </c>
      <c r="O774">
        <v>3.8959999999999999</v>
      </c>
      <c r="P774" t="s">
        <v>160</v>
      </c>
      <c r="Q774" t="s">
        <v>126</v>
      </c>
      <c r="R774" t="s">
        <v>126</v>
      </c>
      <c r="S774" t="s">
        <v>126</v>
      </c>
      <c r="T774" t="s">
        <v>126</v>
      </c>
      <c r="W774" t="s">
        <v>103</v>
      </c>
      <c r="X774" t="s">
        <v>99</v>
      </c>
      <c r="AB774" t="s">
        <v>104</v>
      </c>
      <c r="AC774" t="s">
        <v>105</v>
      </c>
      <c r="AE774" t="s">
        <v>188</v>
      </c>
      <c r="AF774" t="s">
        <v>2138</v>
      </c>
      <c r="AK774" t="s">
        <v>129</v>
      </c>
      <c r="AL774" t="s">
        <v>190</v>
      </c>
      <c r="AO774" t="s">
        <v>131</v>
      </c>
      <c r="AT774" t="s">
        <v>107</v>
      </c>
      <c r="AU774" t="s">
        <v>108</v>
      </c>
      <c r="AV774" t="s">
        <v>108</v>
      </c>
      <c r="AW774" t="s">
        <v>108</v>
      </c>
      <c r="AX774" t="s">
        <v>108</v>
      </c>
      <c r="AY774" t="s">
        <v>108</v>
      </c>
      <c r="AZ774" t="s">
        <v>108</v>
      </c>
      <c r="BE774" t="s">
        <v>132</v>
      </c>
      <c r="BI774">
        <v>21.12</v>
      </c>
      <c r="BJ774">
        <v>21.114999999999998</v>
      </c>
      <c r="BM774" t="s">
        <v>109</v>
      </c>
      <c r="BR774" t="s">
        <v>110</v>
      </c>
      <c r="BS774" t="s">
        <v>111</v>
      </c>
      <c r="BV774" t="s">
        <v>336</v>
      </c>
      <c r="BW774">
        <v>82.27</v>
      </c>
      <c r="BX774" t="s">
        <v>1157</v>
      </c>
      <c r="CC774" t="s">
        <v>114</v>
      </c>
      <c r="CD774" t="s">
        <v>131</v>
      </c>
      <c r="CE774" t="s">
        <v>115</v>
      </c>
      <c r="CF774" t="s">
        <v>116</v>
      </c>
      <c r="CO774" t="s">
        <v>147</v>
      </c>
      <c r="CP774" t="s">
        <v>164</v>
      </c>
      <c r="CQ774" t="s">
        <v>105</v>
      </c>
      <c r="CR774">
        <v>50.023000000000003</v>
      </c>
      <c r="CS774">
        <v>82.271000000000001</v>
      </c>
    </row>
    <row r="775" spans="1:97" hidden="1" x14ac:dyDescent="0.2">
      <c r="A775">
        <v>76746</v>
      </c>
      <c r="B775" t="s">
        <v>2139</v>
      </c>
      <c r="I775" t="s">
        <v>99</v>
      </c>
      <c r="J775" t="s">
        <v>100</v>
      </c>
      <c r="N775" t="s">
        <v>141</v>
      </c>
      <c r="O775">
        <v>5.7990000000000004</v>
      </c>
      <c r="P775" t="s">
        <v>487</v>
      </c>
      <c r="W775" t="s">
        <v>103</v>
      </c>
      <c r="X775" t="s">
        <v>99</v>
      </c>
      <c r="AB775" t="s">
        <v>104</v>
      </c>
      <c r="AC775" t="s">
        <v>105</v>
      </c>
      <c r="AD775" t="s">
        <v>151</v>
      </c>
      <c r="AF775" t="s">
        <v>2140</v>
      </c>
      <c r="AT775" t="s">
        <v>107</v>
      </c>
      <c r="AU775" t="s">
        <v>108</v>
      </c>
      <c r="AV775" t="s">
        <v>108</v>
      </c>
      <c r="AW775" t="s">
        <v>108</v>
      </c>
      <c r="AX775" t="s">
        <v>108</v>
      </c>
      <c r="AY775" t="s">
        <v>108</v>
      </c>
      <c r="AZ775" t="s">
        <v>108</v>
      </c>
      <c r="BJ775">
        <v>82.183999999999997</v>
      </c>
      <c r="BM775" t="s">
        <v>109</v>
      </c>
      <c r="BR775" t="s">
        <v>155</v>
      </c>
      <c r="BS775" t="s">
        <v>111</v>
      </c>
      <c r="BW775">
        <v>476.57</v>
      </c>
      <c r="CC775" t="s">
        <v>114</v>
      </c>
      <c r="CO775" t="s">
        <v>147</v>
      </c>
      <c r="CP775" t="s">
        <v>265</v>
      </c>
      <c r="CQ775" t="s">
        <v>105</v>
      </c>
      <c r="CR775">
        <v>175.965</v>
      </c>
      <c r="CS775">
        <v>476.57400000000001</v>
      </c>
    </row>
    <row r="776" spans="1:97" x14ac:dyDescent="0.2">
      <c r="A776">
        <v>43050</v>
      </c>
      <c r="B776" t="s">
        <v>2141</v>
      </c>
      <c r="H776" t="s">
        <v>98</v>
      </c>
      <c r="I776" t="s">
        <v>99</v>
      </c>
      <c r="J776" t="s">
        <v>100</v>
      </c>
      <c r="N776" t="s">
        <v>141</v>
      </c>
      <c r="O776">
        <v>6.8010000000000002</v>
      </c>
      <c r="P776" t="s">
        <v>756</v>
      </c>
      <c r="Q776" t="s">
        <v>126</v>
      </c>
      <c r="R776" t="s">
        <v>126</v>
      </c>
      <c r="S776" t="s">
        <v>126</v>
      </c>
      <c r="T776" t="s">
        <v>126</v>
      </c>
      <c r="W776" t="s">
        <v>103</v>
      </c>
      <c r="X776" t="s">
        <v>99</v>
      </c>
      <c r="AB776" t="s">
        <v>104</v>
      </c>
      <c r="AC776" t="s">
        <v>105</v>
      </c>
      <c r="AE776" t="s">
        <v>127</v>
      </c>
      <c r="AF776" t="s">
        <v>2142</v>
      </c>
      <c r="AH776" t="s">
        <v>422</v>
      </c>
      <c r="AK776" t="s">
        <v>129</v>
      </c>
      <c r="AL776" t="s">
        <v>200</v>
      </c>
      <c r="AO776" t="s">
        <v>103</v>
      </c>
      <c r="AT776" t="s">
        <v>107</v>
      </c>
      <c r="AU776" t="s">
        <v>108</v>
      </c>
      <c r="AV776" t="s">
        <v>108</v>
      </c>
      <c r="AW776" t="s">
        <v>108</v>
      </c>
      <c r="AX776" t="s">
        <v>108</v>
      </c>
      <c r="AY776" t="s">
        <v>108</v>
      </c>
      <c r="AZ776" t="s">
        <v>108</v>
      </c>
      <c r="BD776">
        <v>1901</v>
      </c>
      <c r="BE776" t="s">
        <v>274</v>
      </c>
      <c r="BI776">
        <v>43.41</v>
      </c>
      <c r="BJ776">
        <v>43.405000000000001</v>
      </c>
      <c r="BM776" t="s">
        <v>109</v>
      </c>
      <c r="BO776" t="s">
        <v>423</v>
      </c>
      <c r="BR776" t="s">
        <v>110</v>
      </c>
      <c r="BS776" t="s">
        <v>111</v>
      </c>
      <c r="BV776" t="s">
        <v>424</v>
      </c>
      <c r="BW776">
        <v>295.2</v>
      </c>
      <c r="BX776" t="s">
        <v>113</v>
      </c>
      <c r="CA776" t="s">
        <v>209</v>
      </c>
      <c r="CC776" t="s">
        <v>114</v>
      </c>
      <c r="CD776" t="s">
        <v>103</v>
      </c>
      <c r="CE776" t="s">
        <v>115</v>
      </c>
      <c r="CF776" t="s">
        <v>116</v>
      </c>
      <c r="CO776" t="s">
        <v>248</v>
      </c>
      <c r="CP776" t="s">
        <v>202</v>
      </c>
      <c r="CQ776" t="s">
        <v>105</v>
      </c>
      <c r="CR776">
        <v>100.41200000000001</v>
      </c>
      <c r="CS776">
        <v>295.19499999999999</v>
      </c>
    </row>
    <row r="777" spans="1:97" x14ac:dyDescent="0.2">
      <c r="A777">
        <v>39596</v>
      </c>
      <c r="B777" t="s">
        <v>2143</v>
      </c>
      <c r="H777" t="s">
        <v>98</v>
      </c>
      <c r="I777" t="s">
        <v>99</v>
      </c>
      <c r="J777" t="s">
        <v>100</v>
      </c>
      <c r="N777" t="s">
        <v>141</v>
      </c>
      <c r="O777">
        <v>3.8849999999999998</v>
      </c>
      <c r="P777" t="s">
        <v>121</v>
      </c>
      <c r="Q777" t="s">
        <v>126</v>
      </c>
      <c r="R777" t="s">
        <v>126</v>
      </c>
      <c r="S777" t="s">
        <v>126</v>
      </c>
      <c r="T777" t="s">
        <v>126</v>
      </c>
      <c r="W777" t="s">
        <v>103</v>
      </c>
      <c r="X777" t="s">
        <v>99</v>
      </c>
      <c r="AB777" t="s">
        <v>104</v>
      </c>
      <c r="AC777" t="s">
        <v>105</v>
      </c>
      <c r="AE777" t="s">
        <v>127</v>
      </c>
      <c r="AF777" t="s">
        <v>2144</v>
      </c>
      <c r="AH777" t="s">
        <v>462</v>
      </c>
      <c r="AK777" t="s">
        <v>129</v>
      </c>
      <c r="AL777" t="s">
        <v>240</v>
      </c>
      <c r="AO777" t="s">
        <v>131</v>
      </c>
      <c r="AT777" t="s">
        <v>107</v>
      </c>
      <c r="AU777" t="s">
        <v>108</v>
      </c>
      <c r="AV777" t="s">
        <v>108</v>
      </c>
      <c r="AW777" t="s">
        <v>108</v>
      </c>
      <c r="AX777" t="s">
        <v>108</v>
      </c>
      <c r="AY777" t="s">
        <v>108</v>
      </c>
      <c r="AZ777" t="s">
        <v>108</v>
      </c>
      <c r="BD777">
        <v>1801</v>
      </c>
      <c r="BE777" t="s">
        <v>132</v>
      </c>
      <c r="BI777">
        <v>183.81</v>
      </c>
      <c r="BJ777">
        <v>183.81100000000001</v>
      </c>
      <c r="BM777" t="s">
        <v>109</v>
      </c>
      <c r="BR777" t="s">
        <v>110</v>
      </c>
      <c r="BS777" t="s">
        <v>111</v>
      </c>
      <c r="BV777" t="s">
        <v>293</v>
      </c>
      <c r="BW777">
        <v>714.17</v>
      </c>
      <c r="BX777" t="s">
        <v>242</v>
      </c>
      <c r="CC777" t="s">
        <v>114</v>
      </c>
      <c r="CD777" t="s">
        <v>103</v>
      </c>
      <c r="CE777" t="s">
        <v>115</v>
      </c>
      <c r="CF777" t="s">
        <v>116</v>
      </c>
      <c r="CO777" t="s">
        <v>210</v>
      </c>
      <c r="CP777" t="s">
        <v>123</v>
      </c>
      <c r="CQ777" t="s">
        <v>105</v>
      </c>
      <c r="CR777">
        <v>375.39299999999997</v>
      </c>
      <c r="CS777">
        <v>714.17499999999995</v>
      </c>
    </row>
    <row r="778" spans="1:97" hidden="1" x14ac:dyDescent="0.2">
      <c r="A778">
        <v>52967</v>
      </c>
      <c r="B778" t="s">
        <v>2145</v>
      </c>
      <c r="I778" t="s">
        <v>99</v>
      </c>
      <c r="J778" t="s">
        <v>100</v>
      </c>
      <c r="N778" t="s">
        <v>150</v>
      </c>
      <c r="O778">
        <v>1.9710000000000001</v>
      </c>
      <c r="P778" t="s">
        <v>216</v>
      </c>
      <c r="Q778" t="s">
        <v>126</v>
      </c>
      <c r="R778" t="s">
        <v>126</v>
      </c>
      <c r="S778" t="s">
        <v>126</v>
      </c>
      <c r="T778" t="s">
        <v>126</v>
      </c>
      <c r="W778" t="s">
        <v>103</v>
      </c>
      <c r="X778" t="s">
        <v>99</v>
      </c>
      <c r="AB778" t="s">
        <v>150</v>
      </c>
      <c r="AC778" t="s">
        <v>105</v>
      </c>
      <c r="AD778" t="s">
        <v>151</v>
      </c>
      <c r="AE778" t="s">
        <v>217</v>
      </c>
      <c r="AF778" t="s">
        <v>2146</v>
      </c>
      <c r="AH778" t="s">
        <v>179</v>
      </c>
      <c r="AK778" t="s">
        <v>129</v>
      </c>
      <c r="AL778" t="s">
        <v>190</v>
      </c>
      <c r="AO778" t="s">
        <v>131</v>
      </c>
      <c r="AT778" t="s">
        <v>107</v>
      </c>
      <c r="AU778" t="s">
        <v>108</v>
      </c>
      <c r="AV778" t="s">
        <v>108</v>
      </c>
      <c r="AW778" t="s">
        <v>108</v>
      </c>
      <c r="AX778" t="s">
        <v>108</v>
      </c>
      <c r="AY778" t="s">
        <v>108</v>
      </c>
      <c r="AZ778" t="s">
        <v>108</v>
      </c>
      <c r="BE778" t="s">
        <v>132</v>
      </c>
      <c r="BG778" t="s">
        <v>154</v>
      </c>
      <c r="BI778">
        <v>103.35</v>
      </c>
      <c r="BJ778">
        <v>103.35299999999999</v>
      </c>
      <c r="BM778" t="s">
        <v>109</v>
      </c>
      <c r="BO778" t="s">
        <v>183</v>
      </c>
      <c r="BR778" t="s">
        <v>155</v>
      </c>
      <c r="BS778" t="s">
        <v>111</v>
      </c>
      <c r="BV778" t="s">
        <v>670</v>
      </c>
      <c r="BW778">
        <v>203.69</v>
      </c>
      <c r="BX778" t="s">
        <v>172</v>
      </c>
      <c r="CA778" t="s">
        <v>185</v>
      </c>
      <c r="CC778" t="s">
        <v>114</v>
      </c>
      <c r="CD778" t="s">
        <v>131</v>
      </c>
      <c r="CE778" t="s">
        <v>115</v>
      </c>
      <c r="CH778" t="s">
        <v>156</v>
      </c>
      <c r="CO778" t="s">
        <v>157</v>
      </c>
      <c r="CP778" t="s">
        <v>186</v>
      </c>
      <c r="CQ778" t="s">
        <v>105</v>
      </c>
      <c r="CR778">
        <v>210.64699999999999</v>
      </c>
      <c r="CS778">
        <v>203.69399999999999</v>
      </c>
    </row>
    <row r="779" spans="1:97" x14ac:dyDescent="0.2">
      <c r="A779">
        <v>65073</v>
      </c>
      <c r="B779" t="s">
        <v>2147</v>
      </c>
      <c r="H779" t="s">
        <v>98</v>
      </c>
      <c r="I779" t="s">
        <v>99</v>
      </c>
      <c r="J779" t="s">
        <v>100</v>
      </c>
      <c r="N779" t="s">
        <v>141</v>
      </c>
      <c r="O779">
        <v>16.469000000000001</v>
      </c>
      <c r="P779" t="s">
        <v>277</v>
      </c>
      <c r="W779" t="s">
        <v>103</v>
      </c>
      <c r="X779" t="s">
        <v>99</v>
      </c>
      <c r="AB779" t="s">
        <v>104</v>
      </c>
      <c r="AC779" t="s">
        <v>105</v>
      </c>
      <c r="AF779" t="s">
        <v>2148</v>
      </c>
      <c r="AT779" t="s">
        <v>107</v>
      </c>
      <c r="AU779" t="s">
        <v>108</v>
      </c>
      <c r="AV779" t="s">
        <v>108</v>
      </c>
      <c r="AW779" t="s">
        <v>108</v>
      </c>
      <c r="AX779" t="s">
        <v>108</v>
      </c>
      <c r="AY779" t="s">
        <v>108</v>
      </c>
      <c r="AZ779" t="s">
        <v>108</v>
      </c>
      <c r="BI779">
        <v>58.3</v>
      </c>
      <c r="BJ779">
        <v>58.296999999999997</v>
      </c>
      <c r="BM779" t="s">
        <v>109</v>
      </c>
      <c r="BN779" t="s">
        <v>246</v>
      </c>
      <c r="BR779" t="s">
        <v>110</v>
      </c>
      <c r="BS779" t="s">
        <v>111</v>
      </c>
      <c r="BV779" t="s">
        <v>354</v>
      </c>
      <c r="BW779">
        <v>960.12</v>
      </c>
      <c r="BX779" t="s">
        <v>113</v>
      </c>
      <c r="CC779" t="s">
        <v>114</v>
      </c>
      <c r="CE779" t="s">
        <v>115</v>
      </c>
      <c r="CF779" t="s">
        <v>116</v>
      </c>
      <c r="CO779" t="s">
        <v>210</v>
      </c>
      <c r="CP779" t="s">
        <v>202</v>
      </c>
      <c r="CQ779" t="s">
        <v>105</v>
      </c>
      <c r="CR779">
        <v>149.53200000000001</v>
      </c>
      <c r="CS779">
        <v>960.11500000000001</v>
      </c>
    </row>
    <row r="780" spans="1:97" hidden="1" x14ac:dyDescent="0.2">
      <c r="A780">
        <v>53248</v>
      </c>
      <c r="B780" t="s">
        <v>2149</v>
      </c>
      <c r="H780" t="s">
        <v>98</v>
      </c>
      <c r="I780" t="s">
        <v>99</v>
      </c>
      <c r="J780" t="s">
        <v>100</v>
      </c>
      <c r="N780" t="s">
        <v>150</v>
      </c>
      <c r="O780">
        <v>2.5670000000000002</v>
      </c>
      <c r="P780" t="s">
        <v>176</v>
      </c>
      <c r="Q780" t="s">
        <v>126</v>
      </c>
      <c r="R780" t="s">
        <v>126</v>
      </c>
      <c r="S780" t="s">
        <v>126</v>
      </c>
      <c r="T780" t="s">
        <v>126</v>
      </c>
      <c r="W780" t="s">
        <v>103</v>
      </c>
      <c r="X780" t="s">
        <v>99</v>
      </c>
      <c r="AB780" t="s">
        <v>150</v>
      </c>
      <c r="AC780" t="s">
        <v>105</v>
      </c>
      <c r="AE780" t="s">
        <v>217</v>
      </c>
      <c r="AF780" t="s">
        <v>2150</v>
      </c>
      <c r="AH780" t="s">
        <v>179</v>
      </c>
      <c r="AK780" t="s">
        <v>129</v>
      </c>
      <c r="AL780" t="s">
        <v>190</v>
      </c>
      <c r="AO780" t="s">
        <v>131</v>
      </c>
      <c r="AT780" t="s">
        <v>107</v>
      </c>
      <c r="AU780" t="s">
        <v>108</v>
      </c>
      <c r="AV780" t="s">
        <v>108</v>
      </c>
      <c r="AW780" t="s">
        <v>108</v>
      </c>
      <c r="AX780" t="s">
        <v>108</v>
      </c>
      <c r="AY780" t="s">
        <v>108</v>
      </c>
      <c r="AZ780" t="s">
        <v>108</v>
      </c>
      <c r="BE780" t="s">
        <v>132</v>
      </c>
      <c r="BI780">
        <v>153.59</v>
      </c>
      <c r="BJ780">
        <v>153.58699999999999</v>
      </c>
      <c r="BM780" t="s">
        <v>109</v>
      </c>
      <c r="BO780" t="s">
        <v>183</v>
      </c>
      <c r="BR780" t="s">
        <v>110</v>
      </c>
      <c r="BS780" t="s">
        <v>111</v>
      </c>
      <c r="BV780" t="s">
        <v>418</v>
      </c>
      <c r="BW780">
        <v>394.24</v>
      </c>
      <c r="BX780" t="s">
        <v>113</v>
      </c>
      <c r="CA780" t="s">
        <v>185</v>
      </c>
      <c r="CC780" t="s">
        <v>114</v>
      </c>
      <c r="CD780" t="s">
        <v>131</v>
      </c>
      <c r="CE780" t="s">
        <v>115</v>
      </c>
      <c r="CO780" t="s">
        <v>157</v>
      </c>
      <c r="CP780" t="s">
        <v>186</v>
      </c>
      <c r="CQ780" t="s">
        <v>105</v>
      </c>
      <c r="CR780">
        <v>312.30799999999999</v>
      </c>
      <c r="CS780">
        <v>394.24</v>
      </c>
    </row>
    <row r="781" spans="1:97" hidden="1" x14ac:dyDescent="0.2">
      <c r="A781">
        <v>65256</v>
      </c>
      <c r="B781" t="s">
        <v>2151</v>
      </c>
      <c r="H781" t="s">
        <v>98</v>
      </c>
      <c r="I781" t="s">
        <v>99</v>
      </c>
      <c r="J781" t="s">
        <v>100</v>
      </c>
      <c r="N781" t="s">
        <v>150</v>
      </c>
      <c r="O781">
        <v>3.964</v>
      </c>
      <c r="P781" t="s">
        <v>194</v>
      </c>
      <c r="W781" t="s">
        <v>103</v>
      </c>
      <c r="X781" t="s">
        <v>99</v>
      </c>
      <c r="AB781" t="s">
        <v>150</v>
      </c>
      <c r="AC781" t="s">
        <v>105</v>
      </c>
      <c r="AF781" t="s">
        <v>2152</v>
      </c>
      <c r="AT781" t="s">
        <v>107</v>
      </c>
      <c r="AU781" t="s">
        <v>108</v>
      </c>
      <c r="AV781" t="s">
        <v>170</v>
      </c>
      <c r="AW781" t="s">
        <v>108</v>
      </c>
      <c r="AX781" t="s">
        <v>108</v>
      </c>
      <c r="AY781" t="s">
        <v>108</v>
      </c>
      <c r="AZ781" t="s">
        <v>108</v>
      </c>
      <c r="BG781" t="s">
        <v>154</v>
      </c>
      <c r="BI781">
        <v>346.84</v>
      </c>
      <c r="BJ781">
        <v>346.84399999999999</v>
      </c>
      <c r="BM781" t="s">
        <v>109</v>
      </c>
      <c r="BR781" t="s">
        <v>110</v>
      </c>
      <c r="BS781" t="s">
        <v>111</v>
      </c>
      <c r="BV781" t="s">
        <v>1345</v>
      </c>
      <c r="BW781">
        <v>1374.77</v>
      </c>
      <c r="BX781" t="s">
        <v>113</v>
      </c>
      <c r="CC781" t="s">
        <v>114</v>
      </c>
      <c r="CE781" t="s">
        <v>115</v>
      </c>
      <c r="CF781" t="s">
        <v>116</v>
      </c>
      <c r="CO781" t="s">
        <v>157</v>
      </c>
      <c r="CP781" t="s">
        <v>138</v>
      </c>
      <c r="CQ781" t="s">
        <v>105</v>
      </c>
      <c r="CR781">
        <v>701.61500000000001</v>
      </c>
      <c r="CS781">
        <v>1374.769</v>
      </c>
    </row>
    <row r="782" spans="1:97" x14ac:dyDescent="0.2">
      <c r="A782">
        <v>34104</v>
      </c>
      <c r="B782" t="s">
        <v>2153</v>
      </c>
      <c r="H782" t="s">
        <v>98</v>
      </c>
      <c r="I782" t="s">
        <v>99</v>
      </c>
      <c r="J782" t="s">
        <v>100</v>
      </c>
      <c r="N782" t="s">
        <v>141</v>
      </c>
      <c r="O782">
        <v>7.673</v>
      </c>
      <c r="P782" t="s">
        <v>327</v>
      </c>
      <c r="Q782" t="s">
        <v>126</v>
      </c>
      <c r="R782" t="s">
        <v>126</v>
      </c>
      <c r="S782" t="s">
        <v>126</v>
      </c>
      <c r="T782" t="s">
        <v>126</v>
      </c>
      <c r="W782" t="s">
        <v>103</v>
      </c>
      <c r="X782" t="s">
        <v>99</v>
      </c>
      <c r="AB782" t="s">
        <v>104</v>
      </c>
      <c r="AC782" t="s">
        <v>105</v>
      </c>
      <c r="AD782" t="s">
        <v>316</v>
      </c>
      <c r="AE782" t="s">
        <v>127</v>
      </c>
      <c r="AF782" t="s">
        <v>2154</v>
      </c>
      <c r="AK782" t="s">
        <v>319</v>
      </c>
      <c r="AL782" t="s">
        <v>240</v>
      </c>
      <c r="AO782" t="s">
        <v>103</v>
      </c>
      <c r="AT782" t="s">
        <v>107</v>
      </c>
      <c r="AU782" t="s">
        <v>108</v>
      </c>
      <c r="AV782" t="s">
        <v>108</v>
      </c>
      <c r="AW782" t="s">
        <v>108</v>
      </c>
      <c r="AX782" t="s">
        <v>108</v>
      </c>
      <c r="AY782" t="s">
        <v>108</v>
      </c>
      <c r="AZ782" t="s">
        <v>108</v>
      </c>
      <c r="BE782" t="s">
        <v>307</v>
      </c>
      <c r="BI782">
        <v>197.29</v>
      </c>
      <c r="BJ782">
        <v>197.29300000000001</v>
      </c>
      <c r="BM782" t="s">
        <v>109</v>
      </c>
      <c r="BN782" t="s">
        <v>320</v>
      </c>
      <c r="BO782" t="s">
        <v>321</v>
      </c>
      <c r="BR782" t="s">
        <v>110</v>
      </c>
      <c r="BS782" t="s">
        <v>111</v>
      </c>
      <c r="BV782" t="s">
        <v>322</v>
      </c>
      <c r="BW782">
        <v>1513.92</v>
      </c>
      <c r="BX782" t="s">
        <v>242</v>
      </c>
      <c r="CC782" t="s">
        <v>114</v>
      </c>
      <c r="CD782" t="s">
        <v>103</v>
      </c>
      <c r="CE782" t="s">
        <v>115</v>
      </c>
      <c r="CF782" t="s">
        <v>116</v>
      </c>
      <c r="CO782" t="s">
        <v>248</v>
      </c>
      <c r="CP782" t="s">
        <v>123</v>
      </c>
      <c r="CQ782" t="s">
        <v>105</v>
      </c>
      <c r="CR782">
        <v>409.93400000000003</v>
      </c>
      <c r="CS782">
        <v>1513.9179999999999</v>
      </c>
    </row>
    <row r="783" spans="1:97" hidden="1" x14ac:dyDescent="0.2">
      <c r="A783">
        <v>50413</v>
      </c>
      <c r="B783" t="s">
        <v>2155</v>
      </c>
      <c r="H783" t="s">
        <v>98</v>
      </c>
      <c r="I783" t="s">
        <v>99</v>
      </c>
      <c r="J783" t="s">
        <v>100</v>
      </c>
      <c r="N783" t="s">
        <v>141</v>
      </c>
      <c r="O783">
        <v>6.9059999999999997</v>
      </c>
      <c r="P783" t="s">
        <v>160</v>
      </c>
      <c r="W783" t="s">
        <v>103</v>
      </c>
      <c r="X783" t="s">
        <v>99</v>
      </c>
      <c r="AB783" t="s">
        <v>104</v>
      </c>
      <c r="AC783" t="s">
        <v>105</v>
      </c>
      <c r="AD783" t="s">
        <v>590</v>
      </c>
      <c r="AF783" t="s">
        <v>2156</v>
      </c>
      <c r="AK783" t="s">
        <v>319</v>
      </c>
      <c r="AT783" t="s">
        <v>107</v>
      </c>
      <c r="AU783" t="s">
        <v>108</v>
      </c>
      <c r="AV783" t="s">
        <v>108</v>
      </c>
      <c r="AW783" t="s">
        <v>108</v>
      </c>
      <c r="AX783" t="s">
        <v>108</v>
      </c>
      <c r="AY783" t="s">
        <v>108</v>
      </c>
      <c r="AZ783" t="s">
        <v>108</v>
      </c>
      <c r="BG783" t="s">
        <v>181</v>
      </c>
      <c r="BJ783">
        <v>25.558</v>
      </c>
      <c r="BM783" t="s">
        <v>109</v>
      </c>
      <c r="BN783" t="s">
        <v>182</v>
      </c>
      <c r="BR783" t="s">
        <v>592</v>
      </c>
      <c r="BS783" t="s">
        <v>111</v>
      </c>
      <c r="BW783">
        <v>176.5</v>
      </c>
      <c r="BX783" t="s">
        <v>172</v>
      </c>
      <c r="CC783" t="s">
        <v>114</v>
      </c>
      <c r="CE783" t="s">
        <v>115</v>
      </c>
      <c r="CF783" t="s">
        <v>116</v>
      </c>
      <c r="CH783" t="s">
        <v>1428</v>
      </c>
      <c r="CO783" t="s">
        <v>147</v>
      </c>
      <c r="CP783" t="s">
        <v>164</v>
      </c>
      <c r="CQ783" t="s">
        <v>105</v>
      </c>
      <c r="CR783">
        <v>64.927999999999997</v>
      </c>
      <c r="CS783">
        <v>176.49700000000001</v>
      </c>
    </row>
    <row r="784" spans="1:97" x14ac:dyDescent="0.2">
      <c r="A784">
        <v>36479</v>
      </c>
      <c r="B784" t="s">
        <v>2157</v>
      </c>
      <c r="H784" t="s">
        <v>98</v>
      </c>
      <c r="I784" t="s">
        <v>99</v>
      </c>
      <c r="J784" t="s">
        <v>100</v>
      </c>
      <c r="N784" t="s">
        <v>150</v>
      </c>
      <c r="O784">
        <v>3.0310000000000001</v>
      </c>
      <c r="P784" t="s">
        <v>351</v>
      </c>
      <c r="Q784" t="s">
        <v>126</v>
      </c>
      <c r="R784" t="s">
        <v>126</v>
      </c>
      <c r="S784" t="s">
        <v>126</v>
      </c>
      <c r="T784" t="s">
        <v>126</v>
      </c>
      <c r="W784" t="s">
        <v>103</v>
      </c>
      <c r="X784" t="s">
        <v>99</v>
      </c>
      <c r="AB784" t="s">
        <v>150</v>
      </c>
      <c r="AC784" t="s">
        <v>105</v>
      </c>
      <c r="AF784" t="s">
        <v>2158</v>
      </c>
      <c r="AK784" t="s">
        <v>129</v>
      </c>
      <c r="AL784" t="s">
        <v>145</v>
      </c>
      <c r="AO784" t="s">
        <v>131</v>
      </c>
      <c r="AT784" t="s">
        <v>107</v>
      </c>
      <c r="AU784" t="s">
        <v>169</v>
      </c>
      <c r="AV784" t="s">
        <v>108</v>
      </c>
      <c r="AW784" t="s">
        <v>108</v>
      </c>
      <c r="AX784" t="s">
        <v>108</v>
      </c>
      <c r="AY784" t="s">
        <v>108</v>
      </c>
      <c r="AZ784" t="s">
        <v>170</v>
      </c>
      <c r="BI784">
        <v>208.53</v>
      </c>
      <c r="BJ784">
        <v>208.52500000000001</v>
      </c>
      <c r="BM784" t="s">
        <v>353</v>
      </c>
      <c r="BR784" t="s">
        <v>110</v>
      </c>
      <c r="BS784" t="s">
        <v>111</v>
      </c>
      <c r="BV784" t="s">
        <v>364</v>
      </c>
      <c r="BW784">
        <v>631.97</v>
      </c>
      <c r="BX784" t="s">
        <v>113</v>
      </c>
      <c r="CC784" t="s">
        <v>114</v>
      </c>
      <c r="CE784" t="s">
        <v>115</v>
      </c>
      <c r="CF784" t="s">
        <v>116</v>
      </c>
      <c r="CO784" t="s">
        <v>157</v>
      </c>
      <c r="CP784" t="s">
        <v>202</v>
      </c>
      <c r="CQ784" t="s">
        <v>105</v>
      </c>
      <c r="CR784">
        <v>423.11099999999999</v>
      </c>
      <c r="CS784">
        <v>631.97400000000005</v>
      </c>
    </row>
    <row r="785" spans="1:97" hidden="1" x14ac:dyDescent="0.2">
      <c r="A785">
        <v>72718</v>
      </c>
      <c r="B785" t="s">
        <v>2159</v>
      </c>
      <c r="H785" t="s">
        <v>98</v>
      </c>
      <c r="I785" t="s">
        <v>99</v>
      </c>
      <c r="J785" t="s">
        <v>100</v>
      </c>
      <c r="N785" t="s">
        <v>101</v>
      </c>
      <c r="O785">
        <v>1.909</v>
      </c>
      <c r="P785" t="s">
        <v>176</v>
      </c>
      <c r="W785" t="s">
        <v>103</v>
      </c>
      <c r="X785" t="s">
        <v>99</v>
      </c>
      <c r="AC785" t="s">
        <v>105</v>
      </c>
      <c r="AF785" t="s">
        <v>2160</v>
      </c>
      <c r="AH785" t="s">
        <v>179</v>
      </c>
      <c r="AT785" t="s">
        <v>107</v>
      </c>
      <c r="AU785" t="s">
        <v>108</v>
      </c>
      <c r="AV785" t="s">
        <v>108</v>
      </c>
      <c r="AW785" t="s">
        <v>108</v>
      </c>
      <c r="AX785" t="s">
        <v>108</v>
      </c>
      <c r="AY785" t="s">
        <v>108</v>
      </c>
      <c r="AZ785" t="s">
        <v>108</v>
      </c>
      <c r="BI785">
        <v>10.86</v>
      </c>
      <c r="BJ785">
        <v>10.861000000000001</v>
      </c>
      <c r="BM785" t="s">
        <v>109</v>
      </c>
      <c r="BR785" t="s">
        <v>110</v>
      </c>
      <c r="BS785" t="s">
        <v>111</v>
      </c>
      <c r="BV785" t="s">
        <v>2161</v>
      </c>
      <c r="BW785">
        <v>20.74</v>
      </c>
      <c r="BX785" t="s">
        <v>113</v>
      </c>
      <c r="CC785" t="s">
        <v>114</v>
      </c>
      <c r="CE785" t="s">
        <v>115</v>
      </c>
      <c r="CO785" t="s">
        <v>117</v>
      </c>
      <c r="CP785" t="s">
        <v>186</v>
      </c>
      <c r="CQ785" t="s">
        <v>105</v>
      </c>
      <c r="CR785">
        <v>25.541</v>
      </c>
      <c r="CS785">
        <v>20.739000000000001</v>
      </c>
    </row>
    <row r="786" spans="1:97" x14ac:dyDescent="0.2">
      <c r="A786">
        <v>42278</v>
      </c>
      <c r="B786" t="s">
        <v>2162</v>
      </c>
      <c r="H786" t="s">
        <v>98</v>
      </c>
      <c r="I786" t="s">
        <v>99</v>
      </c>
      <c r="J786" t="s">
        <v>100</v>
      </c>
      <c r="N786" t="s">
        <v>150</v>
      </c>
      <c r="O786">
        <v>1.948</v>
      </c>
      <c r="P786" t="s">
        <v>277</v>
      </c>
      <c r="Q786" t="s">
        <v>126</v>
      </c>
      <c r="R786" t="s">
        <v>126</v>
      </c>
      <c r="S786" t="s">
        <v>126</v>
      </c>
      <c r="T786" t="s">
        <v>126</v>
      </c>
      <c r="W786" t="s">
        <v>103</v>
      </c>
      <c r="X786" t="s">
        <v>99</v>
      </c>
      <c r="AB786" t="s">
        <v>150</v>
      </c>
      <c r="AC786" t="s">
        <v>105</v>
      </c>
      <c r="AE786" t="s">
        <v>238</v>
      </c>
      <c r="AF786" t="s">
        <v>2163</v>
      </c>
      <c r="AK786" t="s">
        <v>129</v>
      </c>
      <c r="AL786" t="s">
        <v>145</v>
      </c>
      <c r="AO786" t="s">
        <v>131</v>
      </c>
      <c r="AT786" t="s">
        <v>107</v>
      </c>
      <c r="AU786" t="s">
        <v>108</v>
      </c>
      <c r="AV786" t="s">
        <v>108</v>
      </c>
      <c r="AW786" t="s">
        <v>108</v>
      </c>
      <c r="AX786" t="s">
        <v>108</v>
      </c>
      <c r="AY786" t="s">
        <v>108</v>
      </c>
      <c r="AZ786" t="s">
        <v>108</v>
      </c>
      <c r="BD786">
        <v>901</v>
      </c>
      <c r="BE786" t="s">
        <v>132</v>
      </c>
      <c r="BI786">
        <v>49.7</v>
      </c>
      <c r="BJ786">
        <v>49.695</v>
      </c>
      <c r="BM786" t="s">
        <v>109</v>
      </c>
      <c r="BR786" t="s">
        <v>110</v>
      </c>
      <c r="BS786" t="s">
        <v>111</v>
      </c>
      <c r="BV786" t="s">
        <v>1070</v>
      </c>
      <c r="BW786">
        <v>96.8</v>
      </c>
      <c r="BX786" t="s">
        <v>172</v>
      </c>
      <c r="CC786" t="s">
        <v>114</v>
      </c>
      <c r="CD786" t="s">
        <v>103</v>
      </c>
      <c r="CE786" t="s">
        <v>115</v>
      </c>
      <c r="CF786" t="s">
        <v>116</v>
      </c>
      <c r="CO786" t="s">
        <v>157</v>
      </c>
      <c r="CP786" t="s">
        <v>202</v>
      </c>
      <c r="CQ786" t="s">
        <v>105</v>
      </c>
      <c r="CR786">
        <v>103.286</v>
      </c>
      <c r="CS786">
        <v>96.796000000000006</v>
      </c>
    </row>
    <row r="787" spans="1:97" hidden="1" x14ac:dyDescent="0.2">
      <c r="A787">
        <v>35997</v>
      </c>
      <c r="B787" t="s">
        <v>2164</v>
      </c>
      <c r="H787" t="s">
        <v>98</v>
      </c>
      <c r="I787" t="s">
        <v>99</v>
      </c>
      <c r="J787" t="s">
        <v>100</v>
      </c>
      <c r="N787" t="s">
        <v>204</v>
      </c>
      <c r="O787">
        <v>6.7380000000000004</v>
      </c>
      <c r="P787" t="s">
        <v>176</v>
      </c>
      <c r="Q787" t="s">
        <v>126</v>
      </c>
      <c r="R787" t="s">
        <v>126</v>
      </c>
      <c r="S787" t="s">
        <v>126</v>
      </c>
      <c r="T787" t="s">
        <v>126</v>
      </c>
      <c r="W787" t="s">
        <v>103</v>
      </c>
      <c r="X787" t="s">
        <v>99</v>
      </c>
      <c r="AB787" t="s">
        <v>204</v>
      </c>
      <c r="AC787" t="s">
        <v>105</v>
      </c>
      <c r="AF787" t="s">
        <v>2165</v>
      </c>
      <c r="AH787" t="s">
        <v>179</v>
      </c>
      <c r="AK787" t="s">
        <v>129</v>
      </c>
      <c r="AL787" t="s">
        <v>145</v>
      </c>
      <c r="AO787" t="s">
        <v>131</v>
      </c>
      <c r="AT787" t="s">
        <v>107</v>
      </c>
      <c r="AU787" t="s">
        <v>108</v>
      </c>
      <c r="AV787" t="s">
        <v>108</v>
      </c>
      <c r="AW787" t="s">
        <v>108</v>
      </c>
      <c r="AX787" t="s">
        <v>108</v>
      </c>
      <c r="AY787" t="s">
        <v>108</v>
      </c>
      <c r="AZ787" t="s">
        <v>108</v>
      </c>
      <c r="BI787">
        <v>71.34</v>
      </c>
      <c r="BJ787">
        <v>71.341999999999999</v>
      </c>
      <c r="BM787" t="s">
        <v>109</v>
      </c>
      <c r="BO787" t="s">
        <v>183</v>
      </c>
      <c r="BR787" t="s">
        <v>110</v>
      </c>
      <c r="BS787" t="s">
        <v>111</v>
      </c>
      <c r="BV787" t="s">
        <v>750</v>
      </c>
      <c r="BW787">
        <v>480.69</v>
      </c>
      <c r="BX787" t="s">
        <v>113</v>
      </c>
      <c r="CA787" t="s">
        <v>185</v>
      </c>
      <c r="CC787" t="s">
        <v>114</v>
      </c>
      <c r="CD787" t="s">
        <v>131</v>
      </c>
      <c r="CE787" t="s">
        <v>115</v>
      </c>
      <c r="CO787" t="s">
        <v>248</v>
      </c>
      <c r="CP787" t="s">
        <v>186</v>
      </c>
      <c r="CQ787" t="s">
        <v>105</v>
      </c>
      <c r="CR787">
        <v>156.16</v>
      </c>
      <c r="CS787">
        <v>480.69400000000002</v>
      </c>
    </row>
    <row r="788" spans="1:97" hidden="1" x14ac:dyDescent="0.2">
      <c r="A788">
        <v>52092</v>
      </c>
      <c r="B788" t="s">
        <v>2166</v>
      </c>
      <c r="H788" t="s">
        <v>98</v>
      </c>
      <c r="I788" t="s">
        <v>99</v>
      </c>
      <c r="J788" t="s">
        <v>100</v>
      </c>
      <c r="N788" t="s">
        <v>150</v>
      </c>
      <c r="O788">
        <v>2.9089999999999998</v>
      </c>
      <c r="P788" t="s">
        <v>644</v>
      </c>
      <c r="Q788" t="s">
        <v>126</v>
      </c>
      <c r="R788" t="s">
        <v>126</v>
      </c>
      <c r="S788" t="s">
        <v>126</v>
      </c>
      <c r="T788" t="s">
        <v>126</v>
      </c>
      <c r="W788" t="s">
        <v>103</v>
      </c>
      <c r="X788" t="s">
        <v>99</v>
      </c>
      <c r="AB788" t="s">
        <v>150</v>
      </c>
      <c r="AC788" t="s">
        <v>105</v>
      </c>
      <c r="AE788" t="s">
        <v>217</v>
      </c>
      <c r="AF788" t="s">
        <v>2167</v>
      </c>
      <c r="AH788" t="s">
        <v>179</v>
      </c>
      <c r="AK788" t="s">
        <v>129</v>
      </c>
      <c r="AL788" t="s">
        <v>190</v>
      </c>
      <c r="AO788" t="s">
        <v>131</v>
      </c>
      <c r="AT788" t="s">
        <v>107</v>
      </c>
      <c r="AU788" t="s">
        <v>108</v>
      </c>
      <c r="AV788" t="s">
        <v>108</v>
      </c>
      <c r="AW788" t="s">
        <v>108</v>
      </c>
      <c r="AX788" t="s">
        <v>108</v>
      </c>
      <c r="AY788" t="s">
        <v>108</v>
      </c>
      <c r="AZ788" t="s">
        <v>108</v>
      </c>
      <c r="BD788">
        <v>801</v>
      </c>
      <c r="BE788" t="s">
        <v>132</v>
      </c>
      <c r="BG788" t="s">
        <v>154</v>
      </c>
      <c r="BI788">
        <v>70.98</v>
      </c>
      <c r="BJ788">
        <v>70.975999999999999</v>
      </c>
      <c r="BM788" t="s">
        <v>109</v>
      </c>
      <c r="BO788" t="s">
        <v>183</v>
      </c>
      <c r="BR788" t="s">
        <v>110</v>
      </c>
      <c r="BS788" t="s">
        <v>111</v>
      </c>
      <c r="BV788" t="s">
        <v>2168</v>
      </c>
      <c r="BW788">
        <v>206.44</v>
      </c>
      <c r="BX788" t="s">
        <v>113</v>
      </c>
      <c r="CA788" t="s">
        <v>185</v>
      </c>
      <c r="CC788" t="s">
        <v>114</v>
      </c>
      <c r="CD788" t="s">
        <v>131</v>
      </c>
      <c r="CE788" t="s">
        <v>115</v>
      </c>
      <c r="CO788" t="s">
        <v>157</v>
      </c>
      <c r="CP788" t="s">
        <v>186</v>
      </c>
      <c r="CQ788" t="s">
        <v>105</v>
      </c>
      <c r="CR788">
        <v>147.76900000000001</v>
      </c>
      <c r="CS788">
        <v>206.44300000000001</v>
      </c>
    </row>
    <row r="789" spans="1:97" hidden="1" x14ac:dyDescent="0.2">
      <c r="A789">
        <v>53928</v>
      </c>
      <c r="B789" t="s">
        <v>2169</v>
      </c>
      <c r="H789" t="s">
        <v>98</v>
      </c>
      <c r="I789" t="s">
        <v>99</v>
      </c>
      <c r="J789" t="s">
        <v>100</v>
      </c>
      <c r="N789" t="s">
        <v>150</v>
      </c>
      <c r="O789">
        <v>2.4729999999999999</v>
      </c>
      <c r="P789" t="s">
        <v>668</v>
      </c>
      <c r="Q789" t="s">
        <v>126</v>
      </c>
      <c r="R789" t="s">
        <v>126</v>
      </c>
      <c r="S789" t="s">
        <v>126</v>
      </c>
      <c r="T789" t="s">
        <v>126</v>
      </c>
      <c r="W789" t="s">
        <v>103</v>
      </c>
      <c r="X789" t="s">
        <v>99</v>
      </c>
      <c r="AB789" t="s">
        <v>150</v>
      </c>
      <c r="AC789" t="s">
        <v>105</v>
      </c>
      <c r="AE789" t="s">
        <v>217</v>
      </c>
      <c r="AF789" t="s">
        <v>2170</v>
      </c>
      <c r="AH789" t="s">
        <v>179</v>
      </c>
      <c r="AK789" t="s">
        <v>129</v>
      </c>
      <c r="AL789" t="s">
        <v>190</v>
      </c>
      <c r="AO789" t="s">
        <v>131</v>
      </c>
      <c r="AT789" t="s">
        <v>107</v>
      </c>
      <c r="AU789" t="s">
        <v>108</v>
      </c>
      <c r="AV789" t="s">
        <v>108</v>
      </c>
      <c r="AW789" t="s">
        <v>108</v>
      </c>
      <c r="AX789" t="s">
        <v>108</v>
      </c>
      <c r="AY789" t="s">
        <v>108</v>
      </c>
      <c r="AZ789" t="s">
        <v>108</v>
      </c>
      <c r="BE789" t="s">
        <v>132</v>
      </c>
      <c r="BI789">
        <v>130.78</v>
      </c>
      <c r="BJ789">
        <v>130.77600000000001</v>
      </c>
      <c r="BM789" t="s">
        <v>109</v>
      </c>
      <c r="BO789" t="s">
        <v>183</v>
      </c>
      <c r="BR789" t="s">
        <v>110</v>
      </c>
      <c r="BS789" t="s">
        <v>111</v>
      </c>
      <c r="BV789" t="s">
        <v>1137</v>
      </c>
      <c r="BW789">
        <v>323.37</v>
      </c>
      <c r="BX789" t="s">
        <v>113</v>
      </c>
      <c r="CA789" t="s">
        <v>185</v>
      </c>
      <c r="CC789" t="s">
        <v>114</v>
      </c>
      <c r="CD789" t="s">
        <v>131</v>
      </c>
      <c r="CE789" t="s">
        <v>115</v>
      </c>
      <c r="CO789" t="s">
        <v>157</v>
      </c>
      <c r="CP789" t="s">
        <v>186</v>
      </c>
      <c r="CQ789" t="s">
        <v>105</v>
      </c>
      <c r="CR789">
        <v>266.49700000000001</v>
      </c>
      <c r="CS789">
        <v>323.36799999999999</v>
      </c>
    </row>
    <row r="790" spans="1:97" hidden="1" x14ac:dyDescent="0.2">
      <c r="A790">
        <v>249088</v>
      </c>
      <c r="B790" t="s">
        <v>2171</v>
      </c>
      <c r="I790" t="s">
        <v>99</v>
      </c>
      <c r="J790" t="s">
        <v>100</v>
      </c>
      <c r="N790" t="s">
        <v>150</v>
      </c>
      <c r="O790">
        <v>1.04</v>
      </c>
      <c r="P790" t="s">
        <v>205</v>
      </c>
      <c r="W790" t="s">
        <v>103</v>
      </c>
      <c r="X790" t="s">
        <v>99</v>
      </c>
      <c r="AC790" t="s">
        <v>105</v>
      </c>
      <c r="AF790" t="s">
        <v>2172</v>
      </c>
      <c r="AT790" t="s">
        <v>107</v>
      </c>
      <c r="AU790" t="s">
        <v>108</v>
      </c>
      <c r="AV790" t="s">
        <v>108</v>
      </c>
      <c r="AW790" t="s">
        <v>108</v>
      </c>
      <c r="AX790" t="s">
        <v>108</v>
      </c>
      <c r="AY790" t="s">
        <v>108</v>
      </c>
      <c r="AZ790" t="s">
        <v>108</v>
      </c>
      <c r="BJ790">
        <v>4.6239999999999997</v>
      </c>
      <c r="BM790" t="s">
        <v>109</v>
      </c>
      <c r="BR790" t="s">
        <v>110</v>
      </c>
      <c r="BS790" t="s">
        <v>111</v>
      </c>
      <c r="BW790">
        <v>4.8099999999999996</v>
      </c>
      <c r="CC790" t="s">
        <v>114</v>
      </c>
      <c r="CP790" t="s">
        <v>211</v>
      </c>
      <c r="CQ790" t="s">
        <v>105</v>
      </c>
      <c r="CR790">
        <v>11.327</v>
      </c>
      <c r="CS790">
        <v>4.8079999999999998</v>
      </c>
    </row>
    <row r="791" spans="1:97" x14ac:dyDescent="0.2">
      <c r="A791">
        <v>76770</v>
      </c>
      <c r="B791" t="s">
        <v>2173</v>
      </c>
      <c r="I791" t="s">
        <v>99</v>
      </c>
      <c r="J791" t="s">
        <v>100</v>
      </c>
      <c r="N791" t="s">
        <v>141</v>
      </c>
      <c r="O791">
        <v>8.8919999999999995</v>
      </c>
      <c r="P791" t="s">
        <v>166</v>
      </c>
      <c r="W791" t="s">
        <v>103</v>
      </c>
      <c r="AC791" t="s">
        <v>105</v>
      </c>
      <c r="AD791" t="s">
        <v>151</v>
      </c>
      <c r="AF791" t="s">
        <v>2174</v>
      </c>
      <c r="AT791" t="s">
        <v>107</v>
      </c>
      <c r="AU791" t="s">
        <v>108</v>
      </c>
      <c r="AV791" t="s">
        <v>170</v>
      </c>
      <c r="AW791" t="s">
        <v>108</v>
      </c>
      <c r="AX791" t="s">
        <v>108</v>
      </c>
      <c r="AY791" t="s">
        <v>108</v>
      </c>
      <c r="AZ791" t="s">
        <v>108</v>
      </c>
      <c r="BJ791">
        <v>40.530999999999999</v>
      </c>
      <c r="BM791" t="s">
        <v>109</v>
      </c>
      <c r="BR791" t="s">
        <v>370</v>
      </c>
      <c r="BS791" t="s">
        <v>111</v>
      </c>
      <c r="BW791">
        <v>360.39</v>
      </c>
      <c r="CC791" t="s">
        <v>114</v>
      </c>
      <c r="CP791" t="s">
        <v>123</v>
      </c>
      <c r="CQ791" t="s">
        <v>105</v>
      </c>
      <c r="CR791">
        <v>98.846000000000004</v>
      </c>
      <c r="CS791">
        <v>360.39400000000001</v>
      </c>
    </row>
    <row r="792" spans="1:97" x14ac:dyDescent="0.2">
      <c r="A792">
        <v>38116</v>
      </c>
      <c r="B792" t="s">
        <v>2175</v>
      </c>
      <c r="H792" t="s">
        <v>98</v>
      </c>
      <c r="I792" t="s">
        <v>99</v>
      </c>
      <c r="J792" t="s">
        <v>100</v>
      </c>
      <c r="N792" t="s">
        <v>141</v>
      </c>
      <c r="O792">
        <v>4.1539999999999999</v>
      </c>
      <c r="P792" t="s">
        <v>277</v>
      </c>
      <c r="Q792" t="s">
        <v>126</v>
      </c>
      <c r="R792" t="s">
        <v>126</v>
      </c>
      <c r="S792" t="s">
        <v>126</v>
      </c>
      <c r="T792" t="s">
        <v>126</v>
      </c>
      <c r="W792" t="s">
        <v>103</v>
      </c>
      <c r="X792" t="s">
        <v>99</v>
      </c>
      <c r="AB792" t="s">
        <v>104</v>
      </c>
      <c r="AC792" t="s">
        <v>105</v>
      </c>
      <c r="AE792" t="s">
        <v>238</v>
      </c>
      <c r="AF792" t="s">
        <v>2176</v>
      </c>
      <c r="AK792" t="s">
        <v>129</v>
      </c>
      <c r="AL792" t="s">
        <v>145</v>
      </c>
      <c r="AO792" t="s">
        <v>131</v>
      </c>
      <c r="AT792" t="s">
        <v>107</v>
      </c>
      <c r="AU792" t="s">
        <v>108</v>
      </c>
      <c r="AV792" t="s">
        <v>108</v>
      </c>
      <c r="AW792" t="s">
        <v>108</v>
      </c>
      <c r="AX792" t="s">
        <v>108</v>
      </c>
      <c r="AY792" t="s">
        <v>108</v>
      </c>
      <c r="AZ792" t="s">
        <v>108</v>
      </c>
      <c r="BE792" t="s">
        <v>132</v>
      </c>
      <c r="BI792">
        <v>203.56</v>
      </c>
      <c r="BJ792">
        <v>203.56399999999999</v>
      </c>
      <c r="BM792" t="s">
        <v>109</v>
      </c>
      <c r="BR792" t="s">
        <v>110</v>
      </c>
      <c r="BS792" t="s">
        <v>111</v>
      </c>
      <c r="BV792" t="s">
        <v>302</v>
      </c>
      <c r="BW792">
        <v>845.64</v>
      </c>
      <c r="BX792" t="s">
        <v>113</v>
      </c>
      <c r="CC792" t="s">
        <v>114</v>
      </c>
      <c r="CD792" t="s">
        <v>131</v>
      </c>
      <c r="CE792" t="s">
        <v>115</v>
      </c>
      <c r="CF792" t="s">
        <v>116</v>
      </c>
      <c r="CO792" t="s">
        <v>147</v>
      </c>
      <c r="CP792" t="s">
        <v>202</v>
      </c>
      <c r="CQ792" t="s">
        <v>105</v>
      </c>
      <c r="CR792">
        <v>415.43700000000001</v>
      </c>
      <c r="CS792">
        <v>845.64300000000003</v>
      </c>
    </row>
    <row r="793" spans="1:97" hidden="1" x14ac:dyDescent="0.2">
      <c r="A793">
        <v>44538</v>
      </c>
      <c r="B793" t="s">
        <v>2177</v>
      </c>
      <c r="H793" t="s">
        <v>98</v>
      </c>
      <c r="I793" t="s">
        <v>99</v>
      </c>
      <c r="J793" t="s">
        <v>100</v>
      </c>
      <c r="N793" t="s">
        <v>141</v>
      </c>
      <c r="O793">
        <v>5.07</v>
      </c>
      <c r="P793" t="s">
        <v>304</v>
      </c>
      <c r="Q793" t="s">
        <v>126</v>
      </c>
      <c r="R793" t="s">
        <v>126</v>
      </c>
      <c r="S793" t="s">
        <v>126</v>
      </c>
      <c r="T793" t="s">
        <v>126</v>
      </c>
      <c r="W793" t="s">
        <v>103</v>
      </c>
      <c r="X793" t="s">
        <v>99</v>
      </c>
      <c r="AB793" t="s">
        <v>104</v>
      </c>
      <c r="AC793" t="s">
        <v>105</v>
      </c>
      <c r="AD793" t="s">
        <v>177</v>
      </c>
      <c r="AE793" t="s">
        <v>238</v>
      </c>
      <c r="AF793" t="s">
        <v>2178</v>
      </c>
      <c r="AH793" t="s">
        <v>306</v>
      </c>
      <c r="AK793" t="s">
        <v>319</v>
      </c>
      <c r="AL793" t="s">
        <v>145</v>
      </c>
      <c r="AO793" t="s">
        <v>103</v>
      </c>
      <c r="AT793" t="s">
        <v>107</v>
      </c>
      <c r="AU793" t="s">
        <v>108</v>
      </c>
      <c r="AV793" t="s">
        <v>108</v>
      </c>
      <c r="AW793" t="s">
        <v>108</v>
      </c>
      <c r="AX793" t="s">
        <v>108</v>
      </c>
      <c r="AY793" t="s">
        <v>108</v>
      </c>
      <c r="AZ793" t="s">
        <v>108</v>
      </c>
      <c r="BE793" t="s">
        <v>274</v>
      </c>
      <c r="BG793" t="s">
        <v>257</v>
      </c>
      <c r="BI793">
        <v>372.05</v>
      </c>
      <c r="BJ793">
        <v>81.698999999999998</v>
      </c>
      <c r="BM793" t="s">
        <v>109</v>
      </c>
      <c r="BN793" t="s">
        <v>889</v>
      </c>
      <c r="BO793" t="s">
        <v>555</v>
      </c>
      <c r="BR793" t="s">
        <v>110</v>
      </c>
      <c r="BS793" t="s">
        <v>111</v>
      </c>
      <c r="BV793" t="s">
        <v>1514</v>
      </c>
      <c r="BW793">
        <v>414.18</v>
      </c>
      <c r="CC793" t="s">
        <v>114</v>
      </c>
      <c r="CD793" t="s">
        <v>103</v>
      </c>
      <c r="CE793" t="s">
        <v>115</v>
      </c>
      <c r="CF793" t="s">
        <v>116</v>
      </c>
      <c r="CO793" t="s">
        <v>147</v>
      </c>
      <c r="CP793" t="s">
        <v>309</v>
      </c>
      <c r="CQ793" t="s">
        <v>105</v>
      </c>
      <c r="CR793">
        <v>173.53700000000001</v>
      </c>
      <c r="CS793">
        <v>414.18099999999998</v>
      </c>
    </row>
    <row r="794" spans="1:97" hidden="1" x14ac:dyDescent="0.2">
      <c r="A794">
        <v>65565</v>
      </c>
      <c r="B794" t="s">
        <v>2179</v>
      </c>
      <c r="H794" t="s">
        <v>98</v>
      </c>
      <c r="I794" t="s">
        <v>99</v>
      </c>
      <c r="J794" t="s">
        <v>100</v>
      </c>
      <c r="N794" t="s">
        <v>150</v>
      </c>
      <c r="O794">
        <v>4.125</v>
      </c>
      <c r="P794" t="s">
        <v>194</v>
      </c>
      <c r="W794" t="s">
        <v>103</v>
      </c>
      <c r="X794" t="s">
        <v>99</v>
      </c>
      <c r="AB794" t="s">
        <v>150</v>
      </c>
      <c r="AC794" t="s">
        <v>105</v>
      </c>
      <c r="AF794" t="s">
        <v>2180</v>
      </c>
      <c r="AT794" t="s">
        <v>107</v>
      </c>
      <c r="AU794" t="s">
        <v>108</v>
      </c>
      <c r="AV794" t="s">
        <v>108</v>
      </c>
      <c r="AW794" t="s">
        <v>108</v>
      </c>
      <c r="AX794" t="s">
        <v>108</v>
      </c>
      <c r="AY794" t="s">
        <v>108</v>
      </c>
      <c r="AZ794" t="s">
        <v>108</v>
      </c>
      <c r="BG794" t="s">
        <v>154</v>
      </c>
      <c r="BI794">
        <v>186.94</v>
      </c>
      <c r="BJ794">
        <v>186.93700000000001</v>
      </c>
      <c r="BM794" t="s">
        <v>109</v>
      </c>
      <c r="BR794" t="s">
        <v>110</v>
      </c>
      <c r="BS794" t="s">
        <v>111</v>
      </c>
      <c r="BV794" t="s">
        <v>522</v>
      </c>
      <c r="BW794">
        <v>771.16</v>
      </c>
      <c r="BX794" t="s">
        <v>113</v>
      </c>
      <c r="CC794" t="s">
        <v>114</v>
      </c>
      <c r="CE794" t="s">
        <v>115</v>
      </c>
      <c r="CF794" t="s">
        <v>116</v>
      </c>
      <c r="CO794" t="s">
        <v>157</v>
      </c>
      <c r="CP794" t="s">
        <v>138</v>
      </c>
      <c r="CQ794" t="s">
        <v>105</v>
      </c>
      <c r="CR794">
        <v>382.125</v>
      </c>
      <c r="CS794">
        <v>771.15800000000002</v>
      </c>
    </row>
    <row r="795" spans="1:97" hidden="1" x14ac:dyDescent="0.2">
      <c r="A795">
        <v>57937</v>
      </c>
      <c r="B795" t="s">
        <v>2181</v>
      </c>
      <c r="H795" t="s">
        <v>98</v>
      </c>
      <c r="I795" t="s">
        <v>99</v>
      </c>
      <c r="J795" t="s">
        <v>100</v>
      </c>
      <c r="N795" t="s">
        <v>405</v>
      </c>
      <c r="O795">
        <v>3.1</v>
      </c>
      <c r="P795" t="s">
        <v>506</v>
      </c>
      <c r="Q795" t="s">
        <v>126</v>
      </c>
      <c r="R795" t="s">
        <v>126</v>
      </c>
      <c r="S795" t="s">
        <v>126</v>
      </c>
      <c r="T795" t="s">
        <v>126</v>
      </c>
      <c r="W795" t="s">
        <v>103</v>
      </c>
      <c r="X795" t="s">
        <v>99</v>
      </c>
      <c r="AC795" t="s">
        <v>105</v>
      </c>
      <c r="AE795" t="s">
        <v>127</v>
      </c>
      <c r="AF795" t="s">
        <v>2182</v>
      </c>
      <c r="AK795" t="s">
        <v>129</v>
      </c>
      <c r="AL795" t="s">
        <v>273</v>
      </c>
      <c r="AO795" t="s">
        <v>131</v>
      </c>
      <c r="AT795" t="s">
        <v>107</v>
      </c>
      <c r="AU795" t="s">
        <v>108</v>
      </c>
      <c r="AV795" t="s">
        <v>108</v>
      </c>
      <c r="AW795" t="s">
        <v>108</v>
      </c>
      <c r="AX795" t="s">
        <v>108</v>
      </c>
      <c r="AY795" t="s">
        <v>108</v>
      </c>
      <c r="AZ795" t="s">
        <v>108</v>
      </c>
      <c r="BE795" t="s">
        <v>274</v>
      </c>
      <c r="BI795">
        <v>17.43</v>
      </c>
      <c r="BJ795">
        <v>17.431000000000001</v>
      </c>
      <c r="BM795" t="s">
        <v>109</v>
      </c>
      <c r="BO795" t="s">
        <v>555</v>
      </c>
      <c r="BR795" t="s">
        <v>110</v>
      </c>
      <c r="BS795" t="s">
        <v>111</v>
      </c>
      <c r="BV795" t="s">
        <v>1204</v>
      </c>
      <c r="BW795">
        <v>54.04</v>
      </c>
      <c r="BX795" t="s">
        <v>172</v>
      </c>
      <c r="CA795" t="s">
        <v>314</v>
      </c>
      <c r="CC795" t="s">
        <v>114</v>
      </c>
      <c r="CD795" t="s">
        <v>131</v>
      </c>
      <c r="CE795" t="s">
        <v>115</v>
      </c>
      <c r="CF795" t="s">
        <v>116</v>
      </c>
      <c r="CO795" t="s">
        <v>147</v>
      </c>
      <c r="CP795" t="s">
        <v>118</v>
      </c>
      <c r="CQ795" t="s">
        <v>105</v>
      </c>
      <c r="CR795">
        <v>41.061999999999998</v>
      </c>
      <c r="CS795">
        <v>54.040999999999997</v>
      </c>
    </row>
    <row r="796" spans="1:97" hidden="1" x14ac:dyDescent="0.2">
      <c r="A796">
        <v>33186</v>
      </c>
      <c r="B796" t="s">
        <v>2183</v>
      </c>
      <c r="H796" t="s">
        <v>98</v>
      </c>
      <c r="I796" t="s">
        <v>99</v>
      </c>
      <c r="J796" t="s">
        <v>100</v>
      </c>
      <c r="N796" t="s">
        <v>150</v>
      </c>
      <c r="O796">
        <v>2.29</v>
      </c>
      <c r="P796" t="s">
        <v>226</v>
      </c>
      <c r="Q796" t="s">
        <v>126</v>
      </c>
      <c r="R796" t="s">
        <v>126</v>
      </c>
      <c r="S796" t="s">
        <v>126</v>
      </c>
      <c r="T796" t="s">
        <v>126</v>
      </c>
      <c r="W796" t="s">
        <v>103</v>
      </c>
      <c r="X796" t="s">
        <v>99</v>
      </c>
      <c r="AB796" t="s">
        <v>150</v>
      </c>
      <c r="AC796" t="s">
        <v>105</v>
      </c>
      <c r="AE796" t="s">
        <v>127</v>
      </c>
      <c r="AF796" t="s">
        <v>2184</v>
      </c>
      <c r="AH796" t="s">
        <v>228</v>
      </c>
      <c r="AK796" t="s">
        <v>129</v>
      </c>
      <c r="AL796" t="s">
        <v>145</v>
      </c>
      <c r="AO796" t="s">
        <v>131</v>
      </c>
      <c r="AT796" t="s">
        <v>107</v>
      </c>
      <c r="AU796" t="s">
        <v>108</v>
      </c>
      <c r="AV796" t="s">
        <v>108</v>
      </c>
      <c r="AW796" t="s">
        <v>103</v>
      </c>
      <c r="AX796" t="s">
        <v>108</v>
      </c>
      <c r="AY796" t="s">
        <v>108</v>
      </c>
      <c r="AZ796" t="s">
        <v>108</v>
      </c>
      <c r="BE796" t="s">
        <v>132</v>
      </c>
      <c r="BI796">
        <v>78.83</v>
      </c>
      <c r="BJ796">
        <v>78.826999999999998</v>
      </c>
      <c r="BM796" t="s">
        <v>109</v>
      </c>
      <c r="BO796" t="s">
        <v>358</v>
      </c>
      <c r="BR796" t="s">
        <v>110</v>
      </c>
      <c r="BS796" t="s">
        <v>111</v>
      </c>
      <c r="BV796" t="s">
        <v>1964</v>
      </c>
      <c r="BW796">
        <v>180.5</v>
      </c>
      <c r="BX796" t="s">
        <v>113</v>
      </c>
      <c r="CA796" t="s">
        <v>185</v>
      </c>
      <c r="CC796" t="s">
        <v>114</v>
      </c>
      <c r="CD796" t="s">
        <v>131</v>
      </c>
      <c r="CE796" t="s">
        <v>115</v>
      </c>
      <c r="CF796" t="s">
        <v>116</v>
      </c>
      <c r="CO796" t="s">
        <v>157</v>
      </c>
      <c r="CP796" t="s">
        <v>232</v>
      </c>
      <c r="CQ796" t="s">
        <v>105</v>
      </c>
      <c r="CR796">
        <v>162.23500000000001</v>
      </c>
      <c r="CS796">
        <v>180.49700000000001</v>
      </c>
    </row>
    <row r="797" spans="1:97" x14ac:dyDescent="0.2">
      <c r="A797">
        <v>56419</v>
      </c>
      <c r="B797" t="s">
        <v>2185</v>
      </c>
      <c r="I797" t="s">
        <v>99</v>
      </c>
      <c r="J797" t="s">
        <v>100</v>
      </c>
      <c r="N797" t="s">
        <v>141</v>
      </c>
      <c r="O797">
        <v>8.0009999999999994</v>
      </c>
      <c r="P797" t="s">
        <v>166</v>
      </c>
      <c r="W797" t="s">
        <v>103</v>
      </c>
      <c r="AB797" t="s">
        <v>104</v>
      </c>
      <c r="AC797" t="s">
        <v>105</v>
      </c>
      <c r="AD797" t="s">
        <v>151</v>
      </c>
      <c r="AF797" t="s">
        <v>2186</v>
      </c>
      <c r="AH797" t="s">
        <v>715</v>
      </c>
      <c r="AT797" t="s">
        <v>107</v>
      </c>
      <c r="AU797" t="s">
        <v>108</v>
      </c>
      <c r="AV797" t="s">
        <v>108</v>
      </c>
      <c r="AW797" t="s">
        <v>108</v>
      </c>
      <c r="AX797" t="s">
        <v>108</v>
      </c>
      <c r="AY797" t="s">
        <v>108</v>
      </c>
      <c r="AZ797" t="s">
        <v>108</v>
      </c>
      <c r="BJ797">
        <v>19.036999999999999</v>
      </c>
      <c r="BM797" t="s">
        <v>109</v>
      </c>
      <c r="BR797" t="s">
        <v>370</v>
      </c>
      <c r="BS797" t="s">
        <v>111</v>
      </c>
      <c r="BW797">
        <v>152.31</v>
      </c>
      <c r="CC797" t="s">
        <v>114</v>
      </c>
      <c r="CP797" t="s">
        <v>123</v>
      </c>
      <c r="CQ797" t="s">
        <v>105</v>
      </c>
      <c r="CR797">
        <v>54.075000000000003</v>
      </c>
      <c r="CS797">
        <v>152.31100000000001</v>
      </c>
    </row>
    <row r="798" spans="1:97" x14ac:dyDescent="0.2">
      <c r="A798">
        <v>36753</v>
      </c>
      <c r="B798" t="s">
        <v>2187</v>
      </c>
      <c r="H798" t="s">
        <v>98</v>
      </c>
      <c r="I798" t="s">
        <v>99</v>
      </c>
      <c r="J798" t="s">
        <v>100</v>
      </c>
      <c r="N798" t="s">
        <v>213</v>
      </c>
      <c r="O798">
        <v>3.3759999999999999</v>
      </c>
      <c r="P798" t="s">
        <v>277</v>
      </c>
      <c r="Q798" t="s">
        <v>126</v>
      </c>
      <c r="R798" t="s">
        <v>126</v>
      </c>
      <c r="S798" t="s">
        <v>126</v>
      </c>
      <c r="T798" t="s">
        <v>126</v>
      </c>
      <c r="W798" t="s">
        <v>103</v>
      </c>
      <c r="X798" t="s">
        <v>99</v>
      </c>
      <c r="AB798" t="s">
        <v>104</v>
      </c>
      <c r="AC798" t="s">
        <v>105</v>
      </c>
      <c r="AE798" t="s">
        <v>238</v>
      </c>
      <c r="AF798" t="s">
        <v>2188</v>
      </c>
      <c r="AK798" t="s">
        <v>129</v>
      </c>
      <c r="AL798" t="s">
        <v>145</v>
      </c>
      <c r="AO798" t="s">
        <v>131</v>
      </c>
      <c r="AT798" t="s">
        <v>107</v>
      </c>
      <c r="AU798" t="s">
        <v>108</v>
      </c>
      <c r="AV798" t="s">
        <v>108</v>
      </c>
      <c r="AW798" t="s">
        <v>108</v>
      </c>
      <c r="AX798" t="s">
        <v>108</v>
      </c>
      <c r="AY798" t="s">
        <v>108</v>
      </c>
      <c r="AZ798" t="s">
        <v>108</v>
      </c>
      <c r="BE798" t="s">
        <v>132</v>
      </c>
      <c r="BI798">
        <v>4.79</v>
      </c>
      <c r="BJ798">
        <v>4.7919999999999998</v>
      </c>
      <c r="BM798" t="s">
        <v>109</v>
      </c>
      <c r="BR798" t="s">
        <v>110</v>
      </c>
      <c r="BS798" t="s">
        <v>111</v>
      </c>
      <c r="BV798" t="s">
        <v>302</v>
      </c>
      <c r="BW798">
        <v>16.18</v>
      </c>
      <c r="BX798" t="s">
        <v>113</v>
      </c>
      <c r="CC798" t="s">
        <v>114</v>
      </c>
      <c r="CD798" t="s">
        <v>131</v>
      </c>
      <c r="CE798" t="s">
        <v>115</v>
      </c>
      <c r="CF798" t="s">
        <v>116</v>
      </c>
      <c r="CO798" t="s">
        <v>147</v>
      </c>
      <c r="CP798" t="s">
        <v>202</v>
      </c>
      <c r="CQ798" t="s">
        <v>105</v>
      </c>
      <c r="CR798">
        <v>16.335999999999999</v>
      </c>
      <c r="CS798">
        <v>16.178999999999998</v>
      </c>
    </row>
    <row r="799" spans="1:97" x14ac:dyDescent="0.2">
      <c r="A799">
        <v>33647</v>
      </c>
      <c r="B799" t="s">
        <v>2189</v>
      </c>
      <c r="H799" t="s">
        <v>98</v>
      </c>
      <c r="I799" t="s">
        <v>99</v>
      </c>
      <c r="J799" t="s">
        <v>100</v>
      </c>
      <c r="N799" t="s">
        <v>141</v>
      </c>
      <c r="O799">
        <v>8.5909999999999993</v>
      </c>
      <c r="P799" t="s">
        <v>166</v>
      </c>
      <c r="Q799" t="s">
        <v>126</v>
      </c>
      <c r="R799" t="s">
        <v>126</v>
      </c>
      <c r="S799" t="s">
        <v>126</v>
      </c>
      <c r="T799" t="s">
        <v>126</v>
      </c>
      <c r="W799" t="s">
        <v>103</v>
      </c>
      <c r="X799" t="s">
        <v>99</v>
      </c>
      <c r="AB799" t="s">
        <v>104</v>
      </c>
      <c r="AC799" t="s">
        <v>105</v>
      </c>
      <c r="AD799" t="s">
        <v>316</v>
      </c>
      <c r="AE799" t="s">
        <v>127</v>
      </c>
      <c r="AF799" t="s">
        <v>2190</v>
      </c>
      <c r="AH799" t="s">
        <v>715</v>
      </c>
      <c r="AK799" t="s">
        <v>319</v>
      </c>
      <c r="AL799" t="s">
        <v>240</v>
      </c>
      <c r="AO799" t="s">
        <v>103</v>
      </c>
      <c r="AT799" t="s">
        <v>107</v>
      </c>
      <c r="AU799" t="s">
        <v>108</v>
      </c>
      <c r="AV799" t="s">
        <v>108</v>
      </c>
      <c r="AW799" t="s">
        <v>108</v>
      </c>
      <c r="AX799" t="s">
        <v>108</v>
      </c>
      <c r="AY799" t="s">
        <v>108</v>
      </c>
      <c r="AZ799" t="s">
        <v>108</v>
      </c>
      <c r="BE799" t="s">
        <v>307</v>
      </c>
      <c r="BI799">
        <v>228.49</v>
      </c>
      <c r="BJ799">
        <v>228.48599999999999</v>
      </c>
      <c r="BM799" t="s">
        <v>109</v>
      </c>
      <c r="BN799" t="s">
        <v>320</v>
      </c>
      <c r="BO799" t="s">
        <v>321</v>
      </c>
      <c r="BR799" t="s">
        <v>110</v>
      </c>
      <c r="BS799" t="s">
        <v>111</v>
      </c>
      <c r="BV799" t="s">
        <v>322</v>
      </c>
      <c r="BW799">
        <v>1962.93</v>
      </c>
      <c r="BX799" t="s">
        <v>242</v>
      </c>
      <c r="CC799" t="s">
        <v>114</v>
      </c>
      <c r="CD799" t="s">
        <v>103</v>
      </c>
      <c r="CE799" t="s">
        <v>115</v>
      </c>
      <c r="CF799" t="s">
        <v>116</v>
      </c>
      <c r="CO799" t="s">
        <v>248</v>
      </c>
      <c r="CP799" t="s">
        <v>123</v>
      </c>
      <c r="CQ799" t="s">
        <v>105</v>
      </c>
      <c r="CR799">
        <v>474.15499999999997</v>
      </c>
      <c r="CS799">
        <v>1962.93</v>
      </c>
    </row>
    <row r="800" spans="1:97" hidden="1" x14ac:dyDescent="0.2">
      <c r="A800">
        <v>57355</v>
      </c>
      <c r="B800" t="s">
        <v>2191</v>
      </c>
      <c r="H800" t="s">
        <v>98</v>
      </c>
      <c r="I800" t="s">
        <v>99</v>
      </c>
      <c r="J800" t="s">
        <v>100</v>
      </c>
      <c r="N800" t="s">
        <v>150</v>
      </c>
      <c r="O800">
        <v>3.3490000000000002</v>
      </c>
      <c r="P800" t="s">
        <v>563</v>
      </c>
      <c r="Q800" t="s">
        <v>126</v>
      </c>
      <c r="R800" t="s">
        <v>126</v>
      </c>
      <c r="S800" t="s">
        <v>126</v>
      </c>
      <c r="T800" t="s">
        <v>126</v>
      </c>
      <c r="W800" t="s">
        <v>103</v>
      </c>
      <c r="X800" t="s">
        <v>99</v>
      </c>
      <c r="AB800" t="s">
        <v>150</v>
      </c>
      <c r="AC800" t="s">
        <v>105</v>
      </c>
      <c r="AD800" t="s">
        <v>162</v>
      </c>
      <c r="AE800" t="s">
        <v>127</v>
      </c>
      <c r="AF800" t="s">
        <v>2192</v>
      </c>
      <c r="AK800" t="s">
        <v>535</v>
      </c>
      <c r="AL800" t="s">
        <v>273</v>
      </c>
      <c r="AO800" t="s">
        <v>131</v>
      </c>
      <c r="AT800" t="s">
        <v>107</v>
      </c>
      <c r="AU800" t="s">
        <v>108</v>
      </c>
      <c r="AV800" t="s">
        <v>108</v>
      </c>
      <c r="AW800" t="s">
        <v>108</v>
      </c>
      <c r="AX800" t="s">
        <v>108</v>
      </c>
      <c r="AY800" t="s">
        <v>108</v>
      </c>
      <c r="AZ800" t="s">
        <v>108</v>
      </c>
      <c r="BD800">
        <v>901</v>
      </c>
      <c r="BE800" t="s">
        <v>274</v>
      </c>
      <c r="BG800" t="s">
        <v>154</v>
      </c>
      <c r="BI800">
        <v>147.08000000000001</v>
      </c>
      <c r="BJ800">
        <v>147.07599999999999</v>
      </c>
      <c r="BM800" t="s">
        <v>109</v>
      </c>
      <c r="BO800" t="s">
        <v>555</v>
      </c>
      <c r="BR800" t="s">
        <v>110</v>
      </c>
      <c r="BS800" t="s">
        <v>111</v>
      </c>
      <c r="BV800" t="s">
        <v>580</v>
      </c>
      <c r="BW800">
        <v>492.5</v>
      </c>
      <c r="BX800" t="s">
        <v>172</v>
      </c>
      <c r="CA800" t="s">
        <v>314</v>
      </c>
      <c r="CC800" t="s">
        <v>114</v>
      </c>
      <c r="CD800" t="s">
        <v>103</v>
      </c>
      <c r="CE800" t="s">
        <v>115</v>
      </c>
      <c r="CF800" t="s">
        <v>116</v>
      </c>
      <c r="CO800" t="s">
        <v>157</v>
      </c>
      <c r="CP800" t="s">
        <v>118</v>
      </c>
      <c r="CQ800" t="s">
        <v>105</v>
      </c>
      <c r="CR800">
        <v>300.84899999999999</v>
      </c>
      <c r="CS800">
        <v>492.5</v>
      </c>
    </row>
    <row r="801" spans="1:97" hidden="1" x14ac:dyDescent="0.2">
      <c r="A801">
        <v>57790</v>
      </c>
      <c r="B801" t="s">
        <v>2193</v>
      </c>
      <c r="H801" t="s">
        <v>98</v>
      </c>
      <c r="I801" t="s">
        <v>99</v>
      </c>
      <c r="J801" t="s">
        <v>100</v>
      </c>
      <c r="N801" t="s">
        <v>150</v>
      </c>
      <c r="O801">
        <v>2.851</v>
      </c>
      <c r="P801" t="s">
        <v>270</v>
      </c>
      <c r="Q801" t="s">
        <v>126</v>
      </c>
      <c r="R801" t="s">
        <v>126</v>
      </c>
      <c r="S801" t="s">
        <v>126</v>
      </c>
      <c r="T801" t="s">
        <v>126</v>
      </c>
      <c r="W801" t="s">
        <v>103</v>
      </c>
      <c r="X801" t="s">
        <v>99</v>
      </c>
      <c r="AB801" t="s">
        <v>150</v>
      </c>
      <c r="AC801" t="s">
        <v>105</v>
      </c>
      <c r="AD801" t="s">
        <v>577</v>
      </c>
      <c r="AE801" t="s">
        <v>127</v>
      </c>
      <c r="AF801" t="s">
        <v>2194</v>
      </c>
      <c r="AH801" t="s">
        <v>272</v>
      </c>
      <c r="AK801" t="s">
        <v>180</v>
      </c>
      <c r="AL801" t="s">
        <v>273</v>
      </c>
      <c r="AO801" t="s">
        <v>131</v>
      </c>
      <c r="AT801" t="s">
        <v>107</v>
      </c>
      <c r="AU801" t="s">
        <v>108</v>
      </c>
      <c r="AV801" t="s">
        <v>108</v>
      </c>
      <c r="AW801" t="s">
        <v>108</v>
      </c>
      <c r="AX801" t="s">
        <v>108</v>
      </c>
      <c r="AY801" t="s">
        <v>108</v>
      </c>
      <c r="AZ801" t="s">
        <v>108</v>
      </c>
      <c r="BD801">
        <v>901</v>
      </c>
      <c r="BE801" t="s">
        <v>132</v>
      </c>
      <c r="BG801" t="s">
        <v>154</v>
      </c>
      <c r="BI801">
        <v>59.11</v>
      </c>
      <c r="BJ801">
        <v>57.718000000000004</v>
      </c>
      <c r="BM801" t="s">
        <v>109</v>
      </c>
      <c r="BR801" t="s">
        <v>2195</v>
      </c>
      <c r="BS801" t="s">
        <v>111</v>
      </c>
      <c r="BV801" t="s">
        <v>1371</v>
      </c>
      <c r="BW801">
        <v>164.53</v>
      </c>
      <c r="BX801" t="s">
        <v>172</v>
      </c>
      <c r="CC801" t="s">
        <v>114</v>
      </c>
      <c r="CD801" t="s">
        <v>103</v>
      </c>
      <c r="CO801" t="s">
        <v>157</v>
      </c>
      <c r="CP801" t="s">
        <v>118</v>
      </c>
      <c r="CQ801" t="s">
        <v>105</v>
      </c>
      <c r="CR801">
        <v>121.13800000000001</v>
      </c>
      <c r="CS801">
        <v>164.52799999999999</v>
      </c>
    </row>
    <row r="802" spans="1:97" x14ac:dyDescent="0.2">
      <c r="A802">
        <v>38224</v>
      </c>
      <c r="B802" t="s">
        <v>2196</v>
      </c>
      <c r="H802" t="s">
        <v>98</v>
      </c>
      <c r="I802" t="s">
        <v>99</v>
      </c>
      <c r="J802" t="s">
        <v>100</v>
      </c>
      <c r="N802" t="s">
        <v>150</v>
      </c>
      <c r="O802">
        <v>3.5539999999999998</v>
      </c>
      <c r="P802" t="s">
        <v>283</v>
      </c>
      <c r="Q802" t="s">
        <v>126</v>
      </c>
      <c r="R802" t="s">
        <v>126</v>
      </c>
      <c r="S802" t="s">
        <v>126</v>
      </c>
      <c r="T802" t="s">
        <v>126</v>
      </c>
      <c r="W802" t="s">
        <v>103</v>
      </c>
      <c r="X802" t="s">
        <v>99</v>
      </c>
      <c r="AB802" t="s">
        <v>150</v>
      </c>
      <c r="AC802" t="s">
        <v>105</v>
      </c>
      <c r="AE802" t="s">
        <v>127</v>
      </c>
      <c r="AF802" t="s">
        <v>2197</v>
      </c>
      <c r="AK802" t="s">
        <v>129</v>
      </c>
      <c r="AL802" t="s">
        <v>130</v>
      </c>
      <c r="AO802" t="s">
        <v>131</v>
      </c>
      <c r="AT802" t="s">
        <v>107</v>
      </c>
      <c r="AU802" t="s">
        <v>108</v>
      </c>
      <c r="AV802" t="s">
        <v>108</v>
      </c>
      <c r="AW802" t="s">
        <v>108</v>
      </c>
      <c r="AX802" t="s">
        <v>108</v>
      </c>
      <c r="AY802" t="s">
        <v>108</v>
      </c>
      <c r="AZ802" t="s">
        <v>108</v>
      </c>
      <c r="BD802">
        <v>701</v>
      </c>
      <c r="BE802" t="s">
        <v>132</v>
      </c>
      <c r="BI802">
        <v>133.25</v>
      </c>
      <c r="BJ802">
        <v>133.25200000000001</v>
      </c>
      <c r="BM802" t="s">
        <v>109</v>
      </c>
      <c r="BR802" t="s">
        <v>110</v>
      </c>
      <c r="BS802" t="s">
        <v>111</v>
      </c>
      <c r="BV802" t="s">
        <v>285</v>
      </c>
      <c r="BW802">
        <v>473.56</v>
      </c>
      <c r="BX802" t="s">
        <v>242</v>
      </c>
      <c r="CC802" t="s">
        <v>114</v>
      </c>
      <c r="CD802" t="s">
        <v>103</v>
      </c>
      <c r="CE802" t="s">
        <v>115</v>
      </c>
      <c r="CF802" t="s">
        <v>116</v>
      </c>
      <c r="CO802" t="s">
        <v>157</v>
      </c>
      <c r="CP802" t="s">
        <v>123</v>
      </c>
      <c r="CQ802" t="s">
        <v>105</v>
      </c>
      <c r="CR802">
        <v>273.61200000000002</v>
      </c>
      <c r="CS802">
        <v>473.565</v>
      </c>
    </row>
    <row r="803" spans="1:97" hidden="1" x14ac:dyDescent="0.2">
      <c r="A803">
        <v>52990</v>
      </c>
      <c r="B803" t="s">
        <v>2198</v>
      </c>
      <c r="H803" t="s">
        <v>98</v>
      </c>
      <c r="I803" t="s">
        <v>99</v>
      </c>
      <c r="J803" t="s">
        <v>100</v>
      </c>
      <c r="N803" t="s">
        <v>150</v>
      </c>
      <c r="O803">
        <v>1.968</v>
      </c>
      <c r="P803" t="s">
        <v>668</v>
      </c>
      <c r="Q803" t="s">
        <v>126</v>
      </c>
      <c r="R803" t="s">
        <v>126</v>
      </c>
      <c r="S803" t="s">
        <v>126</v>
      </c>
      <c r="T803" t="s">
        <v>126</v>
      </c>
      <c r="W803" t="s">
        <v>103</v>
      </c>
      <c r="X803" t="s">
        <v>99</v>
      </c>
      <c r="AB803" t="s">
        <v>150</v>
      </c>
      <c r="AC803" t="s">
        <v>105</v>
      </c>
      <c r="AE803" t="s">
        <v>217</v>
      </c>
      <c r="AF803" t="s">
        <v>2199</v>
      </c>
      <c r="AH803" t="s">
        <v>179</v>
      </c>
      <c r="AK803" t="s">
        <v>129</v>
      </c>
      <c r="AL803" t="s">
        <v>190</v>
      </c>
      <c r="AO803" t="s">
        <v>131</v>
      </c>
      <c r="AT803" t="s">
        <v>107</v>
      </c>
      <c r="AU803" t="s">
        <v>108</v>
      </c>
      <c r="AV803" t="s">
        <v>108</v>
      </c>
      <c r="AW803" t="s">
        <v>108</v>
      </c>
      <c r="AX803" t="s">
        <v>108</v>
      </c>
      <c r="AY803" t="s">
        <v>108</v>
      </c>
      <c r="AZ803" t="s">
        <v>108</v>
      </c>
      <c r="BE803" t="s">
        <v>132</v>
      </c>
      <c r="BG803" t="s">
        <v>154</v>
      </c>
      <c r="BI803">
        <v>63.36</v>
      </c>
      <c r="BJ803">
        <v>63.356000000000002</v>
      </c>
      <c r="BM803" t="s">
        <v>109</v>
      </c>
      <c r="BO803" t="s">
        <v>183</v>
      </c>
      <c r="BR803" t="s">
        <v>110</v>
      </c>
      <c r="BS803" t="s">
        <v>111</v>
      </c>
      <c r="BV803" t="s">
        <v>670</v>
      </c>
      <c r="BW803">
        <v>124.7</v>
      </c>
      <c r="BX803" t="s">
        <v>172</v>
      </c>
      <c r="CA803" t="s">
        <v>185</v>
      </c>
      <c r="CC803" t="s">
        <v>114</v>
      </c>
      <c r="CD803" t="s">
        <v>131</v>
      </c>
      <c r="CE803" t="s">
        <v>115</v>
      </c>
      <c r="CO803" t="s">
        <v>157</v>
      </c>
      <c r="CP803" t="s">
        <v>186</v>
      </c>
      <c r="CQ803" t="s">
        <v>105</v>
      </c>
      <c r="CR803">
        <v>130.649</v>
      </c>
      <c r="CS803">
        <v>124.70399999999999</v>
      </c>
    </row>
    <row r="804" spans="1:97" x14ac:dyDescent="0.2">
      <c r="A804">
        <v>38696</v>
      </c>
      <c r="B804" t="s">
        <v>2200</v>
      </c>
      <c r="H804" t="s">
        <v>98</v>
      </c>
      <c r="I804" t="s">
        <v>99</v>
      </c>
      <c r="J804" t="s">
        <v>100</v>
      </c>
      <c r="N804" t="s">
        <v>141</v>
      </c>
      <c r="O804">
        <v>9.0069999999999997</v>
      </c>
      <c r="P804" t="s">
        <v>121</v>
      </c>
      <c r="Q804" t="s">
        <v>126</v>
      </c>
      <c r="R804" t="s">
        <v>126</v>
      </c>
      <c r="S804" t="s">
        <v>126</v>
      </c>
      <c r="T804" t="s">
        <v>126</v>
      </c>
      <c r="W804" t="s">
        <v>103</v>
      </c>
      <c r="X804" t="s">
        <v>99</v>
      </c>
      <c r="AB804" t="s">
        <v>104</v>
      </c>
      <c r="AC804" t="s">
        <v>105</v>
      </c>
      <c r="AE804" t="s">
        <v>127</v>
      </c>
      <c r="AF804" t="s">
        <v>2201</v>
      </c>
      <c r="AH804" t="s">
        <v>318</v>
      </c>
      <c r="AK804" t="s">
        <v>129</v>
      </c>
      <c r="AL804" t="s">
        <v>240</v>
      </c>
      <c r="AO804" t="s">
        <v>103</v>
      </c>
      <c r="AT804" t="s">
        <v>107</v>
      </c>
      <c r="AU804" t="s">
        <v>108</v>
      </c>
      <c r="AV804" t="s">
        <v>108</v>
      </c>
      <c r="AW804" t="s">
        <v>108</v>
      </c>
      <c r="AX804" t="s">
        <v>108</v>
      </c>
      <c r="AY804" t="s">
        <v>108</v>
      </c>
      <c r="AZ804" t="s">
        <v>108</v>
      </c>
      <c r="BD804">
        <v>1901</v>
      </c>
      <c r="BE804" t="s">
        <v>132</v>
      </c>
      <c r="BI804">
        <v>63.8</v>
      </c>
      <c r="BJ804">
        <v>63.801000000000002</v>
      </c>
      <c r="BM804" t="s">
        <v>109</v>
      </c>
      <c r="BN804" t="s">
        <v>246</v>
      </c>
      <c r="BO804" t="s">
        <v>518</v>
      </c>
      <c r="BR804" t="s">
        <v>110</v>
      </c>
      <c r="BS804" t="s">
        <v>111</v>
      </c>
      <c r="BV804" t="s">
        <v>519</v>
      </c>
      <c r="BW804">
        <v>574.64</v>
      </c>
      <c r="BX804" t="s">
        <v>113</v>
      </c>
      <c r="CA804" t="s">
        <v>314</v>
      </c>
      <c r="CC804" t="s">
        <v>114</v>
      </c>
      <c r="CD804" t="s">
        <v>103</v>
      </c>
      <c r="CE804" t="s">
        <v>115</v>
      </c>
      <c r="CF804" t="s">
        <v>116</v>
      </c>
      <c r="CO804" t="s">
        <v>210</v>
      </c>
      <c r="CP804" t="s">
        <v>123</v>
      </c>
      <c r="CQ804" t="s">
        <v>105</v>
      </c>
      <c r="CR804">
        <v>145.61500000000001</v>
      </c>
      <c r="CS804">
        <v>574.64300000000003</v>
      </c>
    </row>
    <row r="805" spans="1:97" x14ac:dyDescent="0.2">
      <c r="A805">
        <v>33175</v>
      </c>
      <c r="B805" t="s">
        <v>2202</v>
      </c>
      <c r="H805" t="s">
        <v>331</v>
      </c>
      <c r="I805" t="s">
        <v>99</v>
      </c>
      <c r="J805" t="s">
        <v>100</v>
      </c>
      <c r="N805" t="s">
        <v>150</v>
      </c>
      <c r="O805">
        <v>2.91</v>
      </c>
      <c r="P805" t="s">
        <v>585</v>
      </c>
      <c r="Q805" t="s">
        <v>126</v>
      </c>
      <c r="R805" t="s">
        <v>126</v>
      </c>
      <c r="S805" t="s">
        <v>126</v>
      </c>
      <c r="T805" t="s">
        <v>126</v>
      </c>
      <c r="W805" t="s">
        <v>103</v>
      </c>
      <c r="AB805" t="s">
        <v>150</v>
      </c>
      <c r="AC805" t="s">
        <v>105</v>
      </c>
      <c r="AF805" t="s">
        <v>2203</v>
      </c>
      <c r="AH805" t="s">
        <v>736</v>
      </c>
      <c r="AK805" t="s">
        <v>129</v>
      </c>
      <c r="AL805" t="s">
        <v>145</v>
      </c>
      <c r="AO805" t="s">
        <v>131</v>
      </c>
      <c r="AT805" t="s">
        <v>107</v>
      </c>
      <c r="AU805" t="s">
        <v>108</v>
      </c>
      <c r="AV805" t="s">
        <v>108</v>
      </c>
      <c r="AW805" t="s">
        <v>108</v>
      </c>
      <c r="AX805" t="s">
        <v>108</v>
      </c>
      <c r="AY805" t="s">
        <v>108</v>
      </c>
      <c r="AZ805" t="s">
        <v>108</v>
      </c>
      <c r="BI805">
        <v>231.54</v>
      </c>
      <c r="BJ805">
        <v>129.02000000000001</v>
      </c>
      <c r="BM805" t="s">
        <v>109</v>
      </c>
      <c r="BR805" t="s">
        <v>2204</v>
      </c>
      <c r="BS805" t="s">
        <v>111</v>
      </c>
      <c r="BV805" t="s">
        <v>588</v>
      </c>
      <c r="BW805">
        <v>375.43</v>
      </c>
      <c r="BX805" t="s">
        <v>113</v>
      </c>
      <c r="CC805" t="s">
        <v>114</v>
      </c>
      <c r="CE805" t="s">
        <v>115</v>
      </c>
      <c r="CF805" t="s">
        <v>116</v>
      </c>
      <c r="CO805" t="s">
        <v>157</v>
      </c>
      <c r="CP805" t="s">
        <v>202</v>
      </c>
      <c r="CQ805" t="s">
        <v>105</v>
      </c>
      <c r="CR805">
        <v>263.85899999999998</v>
      </c>
      <c r="CS805">
        <v>375.43099999999998</v>
      </c>
    </row>
    <row r="806" spans="1:97" x14ac:dyDescent="0.2">
      <c r="A806">
        <v>72325</v>
      </c>
      <c r="B806" t="s">
        <v>2205</v>
      </c>
      <c r="H806" t="s">
        <v>98</v>
      </c>
      <c r="I806" t="s">
        <v>99</v>
      </c>
      <c r="J806" t="s">
        <v>100</v>
      </c>
      <c r="N806" t="s">
        <v>141</v>
      </c>
      <c r="O806">
        <v>5.4909999999999997</v>
      </c>
      <c r="P806" t="s">
        <v>327</v>
      </c>
      <c r="W806" t="s">
        <v>103</v>
      </c>
      <c r="X806" t="s">
        <v>99</v>
      </c>
      <c r="AB806" t="s">
        <v>104</v>
      </c>
      <c r="AC806" t="s">
        <v>105</v>
      </c>
      <c r="AF806" t="s">
        <v>2206</v>
      </c>
      <c r="AH806" t="s">
        <v>462</v>
      </c>
      <c r="AT806" t="s">
        <v>107</v>
      </c>
      <c r="AU806" t="s">
        <v>108</v>
      </c>
      <c r="AV806" t="s">
        <v>108</v>
      </c>
      <c r="AW806" t="s">
        <v>108</v>
      </c>
      <c r="AX806" t="s">
        <v>108</v>
      </c>
      <c r="AY806" t="s">
        <v>108</v>
      </c>
      <c r="AZ806" t="s">
        <v>108</v>
      </c>
      <c r="BJ806">
        <v>26.367000000000001</v>
      </c>
      <c r="BM806" t="s">
        <v>109</v>
      </c>
      <c r="BR806" t="s">
        <v>110</v>
      </c>
      <c r="BS806" t="s">
        <v>111</v>
      </c>
      <c r="BV806" t="s">
        <v>464</v>
      </c>
      <c r="BW806">
        <v>144.77000000000001</v>
      </c>
      <c r="BX806" t="s">
        <v>113</v>
      </c>
      <c r="CC806" t="s">
        <v>114</v>
      </c>
      <c r="CE806" t="s">
        <v>115</v>
      </c>
      <c r="CF806" t="s">
        <v>116</v>
      </c>
      <c r="CO806" t="s">
        <v>147</v>
      </c>
      <c r="CP806" t="s">
        <v>123</v>
      </c>
      <c r="CQ806" t="s">
        <v>105</v>
      </c>
      <c r="CR806">
        <v>63.715000000000003</v>
      </c>
      <c r="CS806">
        <v>144.76900000000001</v>
      </c>
    </row>
    <row r="807" spans="1:97" hidden="1" x14ac:dyDescent="0.2">
      <c r="A807">
        <v>65623</v>
      </c>
      <c r="B807" t="s">
        <v>2207</v>
      </c>
      <c r="H807" t="s">
        <v>98</v>
      </c>
      <c r="I807" t="s">
        <v>99</v>
      </c>
      <c r="J807" t="s">
        <v>100</v>
      </c>
      <c r="N807" t="s">
        <v>141</v>
      </c>
      <c r="O807">
        <v>8.2710000000000008</v>
      </c>
      <c r="P807" t="s">
        <v>436</v>
      </c>
      <c r="W807" t="s">
        <v>103</v>
      </c>
      <c r="X807" t="s">
        <v>99</v>
      </c>
      <c r="AB807" t="s">
        <v>104</v>
      </c>
      <c r="AC807" t="s">
        <v>105</v>
      </c>
      <c r="AD807" t="s">
        <v>162</v>
      </c>
      <c r="AF807" t="s">
        <v>2208</v>
      </c>
      <c r="AK807" t="s">
        <v>319</v>
      </c>
      <c r="AT807" t="s">
        <v>107</v>
      </c>
      <c r="AU807" t="s">
        <v>108</v>
      </c>
      <c r="AV807" t="s">
        <v>108</v>
      </c>
      <c r="AW807" t="s">
        <v>108</v>
      </c>
      <c r="AX807" t="s">
        <v>108</v>
      </c>
      <c r="AY807" t="s">
        <v>108</v>
      </c>
      <c r="AZ807" t="s">
        <v>108</v>
      </c>
      <c r="BI807">
        <v>409.61</v>
      </c>
      <c r="BJ807">
        <v>409.61099999999999</v>
      </c>
      <c r="BM807" t="s">
        <v>109</v>
      </c>
      <c r="BR807" t="s">
        <v>110</v>
      </c>
      <c r="BS807" t="s">
        <v>111</v>
      </c>
      <c r="BV807" t="s">
        <v>522</v>
      </c>
      <c r="BW807">
        <v>3388.04</v>
      </c>
      <c r="BX807" t="s">
        <v>113</v>
      </c>
      <c r="CC807" t="s">
        <v>114</v>
      </c>
      <c r="CE807" t="s">
        <v>115</v>
      </c>
      <c r="CF807" t="s">
        <v>116</v>
      </c>
      <c r="CO807" t="s">
        <v>147</v>
      </c>
      <c r="CP807" t="s">
        <v>138</v>
      </c>
      <c r="CQ807" t="s">
        <v>105</v>
      </c>
      <c r="CR807">
        <v>835.76499999999999</v>
      </c>
      <c r="CS807">
        <v>3388.0369999999998</v>
      </c>
    </row>
    <row r="808" spans="1:97" hidden="1" x14ac:dyDescent="0.2">
      <c r="A808">
        <v>76415</v>
      </c>
      <c r="B808" t="s">
        <v>2209</v>
      </c>
      <c r="I808" t="s">
        <v>99</v>
      </c>
      <c r="J808" t="s">
        <v>100</v>
      </c>
      <c r="N808" t="s">
        <v>159</v>
      </c>
      <c r="O808">
        <v>4.1630000000000003</v>
      </c>
      <c r="P808" t="s">
        <v>160</v>
      </c>
      <c r="W808" t="s">
        <v>103</v>
      </c>
      <c r="AB808" t="s">
        <v>161</v>
      </c>
      <c r="AC808" t="s">
        <v>105</v>
      </c>
      <c r="AD808" t="s">
        <v>162</v>
      </c>
      <c r="AF808" t="s">
        <v>2210</v>
      </c>
      <c r="AT808" t="s">
        <v>107</v>
      </c>
      <c r="AU808" t="s">
        <v>108</v>
      </c>
      <c r="AV808" t="s">
        <v>108</v>
      </c>
      <c r="AW808" t="s">
        <v>108</v>
      </c>
      <c r="AX808" t="s">
        <v>108</v>
      </c>
      <c r="AY808" t="s">
        <v>108</v>
      </c>
      <c r="AZ808" t="s">
        <v>108</v>
      </c>
      <c r="BJ808">
        <v>12.292999999999999</v>
      </c>
      <c r="BM808" t="s">
        <v>109</v>
      </c>
      <c r="BR808" t="s">
        <v>110</v>
      </c>
      <c r="BS808" t="s">
        <v>111</v>
      </c>
      <c r="BW808">
        <v>51.17</v>
      </c>
      <c r="CC808" t="s">
        <v>114</v>
      </c>
      <c r="CF808" t="s">
        <v>116</v>
      </c>
      <c r="CP808" t="s">
        <v>164</v>
      </c>
      <c r="CQ808" t="s">
        <v>105</v>
      </c>
      <c r="CR808">
        <v>32.911000000000001</v>
      </c>
      <c r="CS808">
        <v>51.173000000000002</v>
      </c>
    </row>
    <row r="809" spans="1:97" hidden="1" x14ac:dyDescent="0.2">
      <c r="A809">
        <v>54629</v>
      </c>
      <c r="B809" t="s">
        <v>2211</v>
      </c>
      <c r="H809" t="s">
        <v>98</v>
      </c>
      <c r="I809" t="s">
        <v>99</v>
      </c>
      <c r="J809" t="s">
        <v>100</v>
      </c>
      <c r="N809" t="s">
        <v>150</v>
      </c>
      <c r="O809">
        <v>2.637</v>
      </c>
      <c r="P809" t="s">
        <v>244</v>
      </c>
      <c r="Q809" t="s">
        <v>126</v>
      </c>
      <c r="R809" t="s">
        <v>126</v>
      </c>
      <c r="S809" t="s">
        <v>126</v>
      </c>
      <c r="T809" t="s">
        <v>126</v>
      </c>
      <c r="W809" t="s">
        <v>103</v>
      </c>
      <c r="X809" t="s">
        <v>99</v>
      </c>
      <c r="AB809" t="s">
        <v>150</v>
      </c>
      <c r="AC809" t="s">
        <v>105</v>
      </c>
      <c r="AE809" t="s">
        <v>127</v>
      </c>
      <c r="AF809" t="s">
        <v>2212</v>
      </c>
      <c r="AK809" t="s">
        <v>129</v>
      </c>
      <c r="AL809" t="s">
        <v>200</v>
      </c>
      <c r="AO809" t="s">
        <v>131</v>
      </c>
      <c r="AT809" t="s">
        <v>107</v>
      </c>
      <c r="AU809" t="s">
        <v>108</v>
      </c>
      <c r="AV809" t="s">
        <v>108</v>
      </c>
      <c r="AW809" t="s">
        <v>108</v>
      </c>
      <c r="AX809" t="s">
        <v>108</v>
      </c>
      <c r="AY809" t="s">
        <v>108</v>
      </c>
      <c r="AZ809" t="s">
        <v>108</v>
      </c>
      <c r="BE809" t="s">
        <v>132</v>
      </c>
      <c r="BG809" t="s">
        <v>154</v>
      </c>
      <c r="BI809">
        <v>23.79</v>
      </c>
      <c r="BJ809">
        <v>74.328000000000003</v>
      </c>
      <c r="BM809" t="s">
        <v>109</v>
      </c>
      <c r="BR809" t="s">
        <v>110</v>
      </c>
      <c r="BS809" t="s">
        <v>111</v>
      </c>
      <c r="BV809" t="s">
        <v>475</v>
      </c>
      <c r="BW809">
        <v>195.97</v>
      </c>
      <c r="BX809" t="s">
        <v>113</v>
      </c>
      <c r="CC809" t="s">
        <v>114</v>
      </c>
      <c r="CD809" t="s">
        <v>131</v>
      </c>
      <c r="CE809" t="s">
        <v>115</v>
      </c>
      <c r="CF809" t="s">
        <v>116</v>
      </c>
      <c r="CO809" t="s">
        <v>157</v>
      </c>
      <c r="CP809" t="s">
        <v>138</v>
      </c>
      <c r="CQ809" t="s">
        <v>105</v>
      </c>
      <c r="CR809">
        <v>153.935</v>
      </c>
      <c r="CS809">
        <v>195.95</v>
      </c>
    </row>
    <row r="810" spans="1:97" x14ac:dyDescent="0.2">
      <c r="A810">
        <v>65644</v>
      </c>
      <c r="B810" t="s">
        <v>2213</v>
      </c>
      <c r="H810" t="s">
        <v>98</v>
      </c>
      <c r="I810" t="s">
        <v>99</v>
      </c>
      <c r="J810" t="s">
        <v>100</v>
      </c>
      <c r="N810" t="s">
        <v>150</v>
      </c>
      <c r="O810">
        <v>4</v>
      </c>
      <c r="P810" t="s">
        <v>351</v>
      </c>
      <c r="W810" t="s">
        <v>103</v>
      </c>
      <c r="X810" t="s">
        <v>99</v>
      </c>
      <c r="AB810" t="s">
        <v>150</v>
      </c>
      <c r="AC810" t="s">
        <v>105</v>
      </c>
      <c r="AF810" t="s">
        <v>2214</v>
      </c>
      <c r="AT810" t="s">
        <v>107</v>
      </c>
      <c r="AU810" t="s">
        <v>169</v>
      </c>
      <c r="AV810" t="s">
        <v>108</v>
      </c>
      <c r="AW810" t="s">
        <v>108</v>
      </c>
      <c r="AX810" t="s">
        <v>108</v>
      </c>
      <c r="AY810" t="s">
        <v>108</v>
      </c>
      <c r="AZ810" t="s">
        <v>170</v>
      </c>
      <c r="BI810">
        <v>243.38</v>
      </c>
      <c r="BJ810">
        <v>243.37799999999999</v>
      </c>
      <c r="BM810" t="s">
        <v>353</v>
      </c>
      <c r="BR810" t="s">
        <v>110</v>
      </c>
      <c r="BS810" t="s">
        <v>111</v>
      </c>
      <c r="BV810" t="s">
        <v>1381</v>
      </c>
      <c r="BW810">
        <v>973.59</v>
      </c>
      <c r="BX810" t="s">
        <v>113</v>
      </c>
      <c r="CC810" t="s">
        <v>114</v>
      </c>
      <c r="CE810" t="s">
        <v>115</v>
      </c>
      <c r="CF810" t="s">
        <v>116</v>
      </c>
      <c r="CO810" t="s">
        <v>157</v>
      </c>
      <c r="CP810" t="s">
        <v>202</v>
      </c>
      <c r="CQ810" t="s">
        <v>105</v>
      </c>
      <c r="CR810">
        <v>494.75700000000001</v>
      </c>
      <c r="CS810">
        <v>973.58699999999999</v>
      </c>
    </row>
    <row r="811" spans="1:97" hidden="1" x14ac:dyDescent="0.2">
      <c r="A811">
        <v>51521</v>
      </c>
      <c r="B811" t="s">
        <v>2215</v>
      </c>
      <c r="H811" t="s">
        <v>98</v>
      </c>
      <c r="I811" t="s">
        <v>99</v>
      </c>
      <c r="J811" t="s">
        <v>100</v>
      </c>
      <c r="N811" t="s">
        <v>141</v>
      </c>
      <c r="O811">
        <v>5.9790000000000001</v>
      </c>
      <c r="P811" t="s">
        <v>194</v>
      </c>
      <c r="Q811" t="s">
        <v>126</v>
      </c>
      <c r="R811" t="s">
        <v>126</v>
      </c>
      <c r="S811" t="s">
        <v>126</v>
      </c>
      <c r="T811" t="s">
        <v>126</v>
      </c>
      <c r="W811" t="s">
        <v>103</v>
      </c>
      <c r="X811" t="s">
        <v>99</v>
      </c>
      <c r="AB811" t="s">
        <v>104</v>
      </c>
      <c r="AC811" t="s">
        <v>105</v>
      </c>
      <c r="AE811" t="s">
        <v>127</v>
      </c>
      <c r="AF811" t="s">
        <v>2216</v>
      </c>
      <c r="AK811" t="s">
        <v>129</v>
      </c>
      <c r="AL811" t="s">
        <v>190</v>
      </c>
      <c r="AO811" t="s">
        <v>131</v>
      </c>
      <c r="AT811" t="s">
        <v>107</v>
      </c>
      <c r="AU811" t="s">
        <v>108</v>
      </c>
      <c r="AV811" t="s">
        <v>108</v>
      </c>
      <c r="AW811" t="s">
        <v>108</v>
      </c>
      <c r="AX811" t="s">
        <v>108</v>
      </c>
      <c r="AY811" t="s">
        <v>108</v>
      </c>
      <c r="AZ811" t="s">
        <v>108</v>
      </c>
      <c r="BD811">
        <v>1901</v>
      </c>
      <c r="BE811" t="s">
        <v>307</v>
      </c>
      <c r="BI811">
        <v>107.96</v>
      </c>
      <c r="BJ811">
        <v>107.96</v>
      </c>
      <c r="BM811" t="s">
        <v>109</v>
      </c>
      <c r="BR811" t="s">
        <v>110</v>
      </c>
      <c r="BS811" t="s">
        <v>111</v>
      </c>
      <c r="BV811" t="s">
        <v>2217</v>
      </c>
      <c r="BW811">
        <v>645.53</v>
      </c>
      <c r="BX811" t="s">
        <v>113</v>
      </c>
      <c r="CC811" t="s">
        <v>114</v>
      </c>
      <c r="CD811" t="s">
        <v>131</v>
      </c>
      <c r="CE811" t="s">
        <v>115</v>
      </c>
      <c r="CF811" t="s">
        <v>116</v>
      </c>
      <c r="CO811" t="s">
        <v>147</v>
      </c>
      <c r="CP811" t="s">
        <v>138</v>
      </c>
      <c r="CQ811" t="s">
        <v>105</v>
      </c>
      <c r="CR811">
        <v>227.87899999999999</v>
      </c>
      <c r="CS811">
        <v>645.529</v>
      </c>
    </row>
    <row r="812" spans="1:97" hidden="1" x14ac:dyDescent="0.2">
      <c r="A812">
        <v>54000</v>
      </c>
      <c r="B812" t="s">
        <v>2218</v>
      </c>
      <c r="H812" t="s">
        <v>98</v>
      </c>
      <c r="I812" t="s">
        <v>99</v>
      </c>
      <c r="J812" t="s">
        <v>100</v>
      </c>
      <c r="N812" t="s">
        <v>141</v>
      </c>
      <c r="O812">
        <v>5.8129999999999997</v>
      </c>
      <c r="P812" t="s">
        <v>205</v>
      </c>
      <c r="Q812" t="s">
        <v>126</v>
      </c>
      <c r="R812" t="s">
        <v>126</v>
      </c>
      <c r="S812" t="s">
        <v>126</v>
      </c>
      <c r="T812" t="s">
        <v>126</v>
      </c>
      <c r="W812" t="s">
        <v>103</v>
      </c>
      <c r="X812" t="s">
        <v>99</v>
      </c>
      <c r="AB812" t="s">
        <v>104</v>
      </c>
      <c r="AC812" t="s">
        <v>105</v>
      </c>
      <c r="AD812" t="s">
        <v>177</v>
      </c>
      <c r="AE812" t="s">
        <v>238</v>
      </c>
      <c r="AF812" t="s">
        <v>2219</v>
      </c>
      <c r="AH812" t="s">
        <v>205</v>
      </c>
      <c r="AK812" t="s">
        <v>153</v>
      </c>
      <c r="AL812" t="s">
        <v>240</v>
      </c>
      <c r="AO812" t="s">
        <v>131</v>
      </c>
      <c r="AT812" t="s">
        <v>107</v>
      </c>
      <c r="AU812" t="s">
        <v>108</v>
      </c>
      <c r="AV812" t="s">
        <v>108</v>
      </c>
      <c r="AW812" t="s">
        <v>108</v>
      </c>
      <c r="AX812" t="s">
        <v>108</v>
      </c>
      <c r="AY812" t="s">
        <v>108</v>
      </c>
      <c r="AZ812" t="s">
        <v>108</v>
      </c>
      <c r="BE812" t="s">
        <v>274</v>
      </c>
      <c r="BI812">
        <v>263.86</v>
      </c>
      <c r="BJ812">
        <v>263.86399999999998</v>
      </c>
      <c r="BM812" t="s">
        <v>109</v>
      </c>
      <c r="BN812" t="s">
        <v>320</v>
      </c>
      <c r="BO812" t="s">
        <v>1892</v>
      </c>
      <c r="BR812" t="s">
        <v>110</v>
      </c>
      <c r="BS812" t="s">
        <v>111</v>
      </c>
      <c r="BV812" t="s">
        <v>431</v>
      </c>
      <c r="BW812">
        <v>1533.72</v>
      </c>
      <c r="BX812" t="s">
        <v>113</v>
      </c>
      <c r="CA812" t="s">
        <v>209</v>
      </c>
      <c r="CC812" t="s">
        <v>114</v>
      </c>
      <c r="CD812" t="s">
        <v>131</v>
      </c>
      <c r="CE812" t="s">
        <v>115</v>
      </c>
      <c r="CF812" t="s">
        <v>116</v>
      </c>
      <c r="CO812" t="s">
        <v>147</v>
      </c>
      <c r="CP812" t="s">
        <v>211</v>
      </c>
      <c r="CQ812" t="s">
        <v>105</v>
      </c>
      <c r="CR812">
        <v>539.35199999999998</v>
      </c>
      <c r="CS812">
        <v>1533.722</v>
      </c>
    </row>
    <row r="813" spans="1:97" x14ac:dyDescent="0.2">
      <c r="A813">
        <v>35429</v>
      </c>
      <c r="B813" t="s">
        <v>2220</v>
      </c>
      <c r="H813" t="s">
        <v>98</v>
      </c>
      <c r="I813" t="s">
        <v>99</v>
      </c>
      <c r="J813" t="s">
        <v>100</v>
      </c>
      <c r="N813" t="s">
        <v>101</v>
      </c>
      <c r="O813">
        <v>2.5369999999999999</v>
      </c>
      <c r="P813" t="s">
        <v>372</v>
      </c>
      <c r="Q813" t="s">
        <v>126</v>
      </c>
      <c r="R813" t="s">
        <v>126</v>
      </c>
      <c r="S813" t="s">
        <v>126</v>
      </c>
      <c r="T813" t="s">
        <v>126</v>
      </c>
      <c r="W813" t="s">
        <v>103</v>
      </c>
      <c r="X813" t="s">
        <v>99</v>
      </c>
      <c r="AB813" t="s">
        <v>101</v>
      </c>
      <c r="AC813" t="s">
        <v>105</v>
      </c>
      <c r="AE813" t="s">
        <v>127</v>
      </c>
      <c r="AF813" t="s">
        <v>2221</v>
      </c>
      <c r="AH813" t="s">
        <v>574</v>
      </c>
      <c r="AK813" t="s">
        <v>129</v>
      </c>
      <c r="AL813" t="s">
        <v>240</v>
      </c>
      <c r="AO813" t="s">
        <v>131</v>
      </c>
      <c r="AT813" t="s">
        <v>107</v>
      </c>
      <c r="AU813" t="s">
        <v>108</v>
      </c>
      <c r="AV813" t="s">
        <v>108</v>
      </c>
      <c r="AW813" t="s">
        <v>108</v>
      </c>
      <c r="AX813" t="s">
        <v>108</v>
      </c>
      <c r="AY813" t="s">
        <v>108</v>
      </c>
      <c r="AZ813" t="s">
        <v>108</v>
      </c>
      <c r="BE813" t="s">
        <v>132</v>
      </c>
      <c r="BI813">
        <v>298.99</v>
      </c>
      <c r="BJ813">
        <v>299.05799999999999</v>
      </c>
      <c r="BM813" t="s">
        <v>109</v>
      </c>
      <c r="BR813" t="s">
        <v>110</v>
      </c>
      <c r="BS813" t="s">
        <v>111</v>
      </c>
      <c r="BV813" t="s">
        <v>575</v>
      </c>
      <c r="BW813">
        <v>758.61</v>
      </c>
      <c r="BX813" t="s">
        <v>113</v>
      </c>
      <c r="CC813" t="s">
        <v>114</v>
      </c>
      <c r="CD813" t="s">
        <v>131</v>
      </c>
      <c r="CE813" t="s">
        <v>115</v>
      </c>
      <c r="CO813" t="s">
        <v>117</v>
      </c>
      <c r="CP813" t="s">
        <v>123</v>
      </c>
      <c r="CQ813" t="s">
        <v>105</v>
      </c>
      <c r="CR813">
        <v>603.19299999999998</v>
      </c>
      <c r="CS813">
        <v>758.59</v>
      </c>
    </row>
    <row r="814" spans="1:97" x14ac:dyDescent="0.2">
      <c r="A814">
        <v>34995</v>
      </c>
      <c r="B814" t="s">
        <v>2222</v>
      </c>
      <c r="H814" t="s">
        <v>98</v>
      </c>
      <c r="I814" t="s">
        <v>99</v>
      </c>
      <c r="J814" t="s">
        <v>100</v>
      </c>
      <c r="N814" t="s">
        <v>101</v>
      </c>
      <c r="O814">
        <v>2.5960000000000001</v>
      </c>
      <c r="P814" t="s">
        <v>372</v>
      </c>
      <c r="Q814" t="s">
        <v>126</v>
      </c>
      <c r="R814" t="s">
        <v>126</v>
      </c>
      <c r="S814" t="s">
        <v>126</v>
      </c>
      <c r="T814" t="s">
        <v>126</v>
      </c>
      <c r="W814" t="s">
        <v>103</v>
      </c>
      <c r="X814" t="s">
        <v>99</v>
      </c>
      <c r="AB814" t="s">
        <v>101</v>
      </c>
      <c r="AC814" t="s">
        <v>105</v>
      </c>
      <c r="AE814" t="s">
        <v>127</v>
      </c>
      <c r="AF814" t="s">
        <v>2223</v>
      </c>
      <c r="AH814" t="s">
        <v>574</v>
      </c>
      <c r="AK814" t="s">
        <v>129</v>
      </c>
      <c r="AL814" t="s">
        <v>240</v>
      </c>
      <c r="AO814" t="s">
        <v>131</v>
      </c>
      <c r="AT814" t="s">
        <v>107</v>
      </c>
      <c r="AU814" t="s">
        <v>108</v>
      </c>
      <c r="AV814" t="s">
        <v>108</v>
      </c>
      <c r="AW814" t="s">
        <v>108</v>
      </c>
      <c r="AX814" t="s">
        <v>108</v>
      </c>
      <c r="AY814" t="s">
        <v>108</v>
      </c>
      <c r="AZ814" t="s">
        <v>108</v>
      </c>
      <c r="BE814" t="s">
        <v>132</v>
      </c>
      <c r="BI814">
        <v>516.07000000000005</v>
      </c>
      <c r="BJ814">
        <v>515.97900000000004</v>
      </c>
      <c r="BM814" t="s">
        <v>109</v>
      </c>
      <c r="BR814" t="s">
        <v>110</v>
      </c>
      <c r="BS814" t="s">
        <v>111</v>
      </c>
      <c r="BV814" t="s">
        <v>575</v>
      </c>
      <c r="BW814">
        <v>1339.24</v>
      </c>
      <c r="BX814" t="s">
        <v>113</v>
      </c>
      <c r="CC814" t="s">
        <v>114</v>
      </c>
      <c r="CD814" t="s">
        <v>131</v>
      </c>
      <c r="CE814" t="s">
        <v>115</v>
      </c>
      <c r="CO814" t="s">
        <v>157</v>
      </c>
      <c r="CP814" t="s">
        <v>123</v>
      </c>
      <c r="CQ814" t="s">
        <v>105</v>
      </c>
      <c r="CR814">
        <v>1037.1489999999999</v>
      </c>
      <c r="CS814">
        <v>1339.2429999999999</v>
      </c>
    </row>
    <row r="815" spans="1:97" x14ac:dyDescent="0.2">
      <c r="A815">
        <v>35776</v>
      </c>
      <c r="B815" t="s">
        <v>2224</v>
      </c>
      <c r="H815" t="s">
        <v>98</v>
      </c>
      <c r="I815" t="s">
        <v>99</v>
      </c>
      <c r="J815" t="s">
        <v>100</v>
      </c>
      <c r="N815" t="s">
        <v>101</v>
      </c>
      <c r="O815">
        <v>2.399</v>
      </c>
      <c r="P815" t="s">
        <v>372</v>
      </c>
      <c r="Q815" t="s">
        <v>126</v>
      </c>
      <c r="R815" t="s">
        <v>126</v>
      </c>
      <c r="S815" t="s">
        <v>126</v>
      </c>
      <c r="T815" t="s">
        <v>126</v>
      </c>
      <c r="W815" t="s">
        <v>103</v>
      </c>
      <c r="X815" t="s">
        <v>99</v>
      </c>
      <c r="AB815" t="s">
        <v>101</v>
      </c>
      <c r="AC815" t="s">
        <v>105</v>
      </c>
      <c r="AE815" t="s">
        <v>127</v>
      </c>
      <c r="AF815" t="s">
        <v>2225</v>
      </c>
      <c r="AH815" t="s">
        <v>574</v>
      </c>
      <c r="AK815" t="s">
        <v>129</v>
      </c>
      <c r="AL815" t="s">
        <v>240</v>
      </c>
      <c r="AO815" t="s">
        <v>131</v>
      </c>
      <c r="AT815" t="s">
        <v>107</v>
      </c>
      <c r="AU815" t="s">
        <v>108</v>
      </c>
      <c r="AV815" t="s">
        <v>108</v>
      </c>
      <c r="AW815" t="s">
        <v>108</v>
      </c>
      <c r="AX815" t="s">
        <v>108</v>
      </c>
      <c r="AY815" t="s">
        <v>108</v>
      </c>
      <c r="AZ815" t="s">
        <v>108</v>
      </c>
      <c r="BE815" t="s">
        <v>132</v>
      </c>
      <c r="BI815">
        <v>196.54</v>
      </c>
      <c r="BJ815">
        <v>196.45500000000001</v>
      </c>
      <c r="BM815" t="s">
        <v>109</v>
      </c>
      <c r="BR815" t="s">
        <v>110</v>
      </c>
      <c r="BS815" t="s">
        <v>111</v>
      </c>
      <c r="BV815" t="s">
        <v>372</v>
      </c>
      <c r="BW815">
        <v>471.26</v>
      </c>
      <c r="BX815" t="s">
        <v>113</v>
      </c>
      <c r="CC815" t="s">
        <v>114</v>
      </c>
      <c r="CD815" t="s">
        <v>131</v>
      </c>
      <c r="CE815" t="s">
        <v>115</v>
      </c>
      <c r="CO815" t="s">
        <v>117</v>
      </c>
      <c r="CP815" t="s">
        <v>123</v>
      </c>
      <c r="CQ815" t="s">
        <v>105</v>
      </c>
      <c r="CR815">
        <v>397.70699999999999</v>
      </c>
      <c r="CS815">
        <v>471.26100000000002</v>
      </c>
    </row>
    <row r="816" spans="1:97" x14ac:dyDescent="0.2">
      <c r="A816">
        <v>45012</v>
      </c>
      <c r="B816" t="s">
        <v>2226</v>
      </c>
      <c r="H816" t="s">
        <v>98</v>
      </c>
      <c r="I816" t="s">
        <v>99</v>
      </c>
      <c r="J816" t="s">
        <v>100</v>
      </c>
      <c r="N816" t="s">
        <v>101</v>
      </c>
      <c r="O816">
        <v>2.0819999999999999</v>
      </c>
      <c r="P816" t="s">
        <v>372</v>
      </c>
      <c r="W816" t="s">
        <v>103</v>
      </c>
      <c r="X816" t="s">
        <v>99</v>
      </c>
      <c r="AC816" t="s">
        <v>105</v>
      </c>
      <c r="AF816" t="s">
        <v>2227</v>
      </c>
      <c r="AH816" t="s">
        <v>574</v>
      </c>
      <c r="AT816" t="s">
        <v>107</v>
      </c>
      <c r="AU816" t="s">
        <v>108</v>
      </c>
      <c r="AV816" t="s">
        <v>108</v>
      </c>
      <c r="AW816" t="s">
        <v>108</v>
      </c>
      <c r="AX816" t="s">
        <v>108</v>
      </c>
      <c r="AY816" t="s">
        <v>108</v>
      </c>
      <c r="AZ816" t="s">
        <v>108</v>
      </c>
      <c r="BI816">
        <v>23.42</v>
      </c>
      <c r="BJ816">
        <v>23.414999999999999</v>
      </c>
      <c r="BM816" t="s">
        <v>109</v>
      </c>
      <c r="BR816" t="s">
        <v>110</v>
      </c>
      <c r="BS816" t="s">
        <v>111</v>
      </c>
      <c r="BV816" t="s">
        <v>2228</v>
      </c>
      <c r="BW816">
        <v>48.76</v>
      </c>
      <c r="BX816" t="s">
        <v>113</v>
      </c>
      <c r="CC816" t="s">
        <v>114</v>
      </c>
      <c r="CE816" t="s">
        <v>115</v>
      </c>
      <c r="CF816" t="s">
        <v>116</v>
      </c>
      <c r="CO816" t="s">
        <v>117</v>
      </c>
      <c r="CP816" t="s">
        <v>123</v>
      </c>
      <c r="CQ816" t="s">
        <v>105</v>
      </c>
      <c r="CR816">
        <v>50.996000000000002</v>
      </c>
      <c r="CS816">
        <v>48.761000000000003</v>
      </c>
    </row>
    <row r="817" spans="1:97" x14ac:dyDescent="0.2">
      <c r="A817">
        <v>58786</v>
      </c>
      <c r="B817" t="s">
        <v>2229</v>
      </c>
      <c r="I817" t="s">
        <v>99</v>
      </c>
      <c r="J817" t="s">
        <v>100</v>
      </c>
      <c r="N817" t="s">
        <v>141</v>
      </c>
      <c r="O817">
        <v>5.4809999999999999</v>
      </c>
      <c r="P817" t="s">
        <v>495</v>
      </c>
      <c r="W817" t="s">
        <v>103</v>
      </c>
      <c r="X817" t="s">
        <v>99</v>
      </c>
      <c r="AC817" t="s">
        <v>105</v>
      </c>
      <c r="AD817" t="s">
        <v>162</v>
      </c>
      <c r="AF817" t="s">
        <v>2230</v>
      </c>
      <c r="AH817" t="s">
        <v>2231</v>
      </c>
      <c r="AT817" t="s">
        <v>107</v>
      </c>
      <c r="AU817" t="s">
        <v>108</v>
      </c>
      <c r="AV817" t="s">
        <v>108</v>
      </c>
      <c r="AW817" t="s">
        <v>108</v>
      </c>
      <c r="AX817" t="s">
        <v>108</v>
      </c>
      <c r="AY817" t="s">
        <v>108</v>
      </c>
      <c r="AZ817" t="s">
        <v>108</v>
      </c>
      <c r="BI817">
        <v>103.84</v>
      </c>
      <c r="BJ817">
        <v>103.81699999999999</v>
      </c>
      <c r="BM817" t="s">
        <v>109</v>
      </c>
      <c r="BR817" t="s">
        <v>110</v>
      </c>
      <c r="BS817" t="s">
        <v>111</v>
      </c>
      <c r="BW817">
        <v>568.99</v>
      </c>
      <c r="CC817" t="s">
        <v>114</v>
      </c>
      <c r="CE817" t="s">
        <v>115</v>
      </c>
      <c r="CF817" t="s">
        <v>116</v>
      </c>
      <c r="CO817" t="s">
        <v>147</v>
      </c>
      <c r="CP817" t="s">
        <v>123</v>
      </c>
      <c r="CQ817" t="s">
        <v>105</v>
      </c>
      <c r="CR817">
        <v>218.608</v>
      </c>
      <c r="CS817">
        <v>569.04700000000003</v>
      </c>
    </row>
    <row r="818" spans="1:97" hidden="1" x14ac:dyDescent="0.2">
      <c r="A818">
        <v>30611</v>
      </c>
      <c r="B818" t="s">
        <v>2232</v>
      </c>
      <c r="H818" t="s">
        <v>98</v>
      </c>
      <c r="I818" t="s">
        <v>99</v>
      </c>
      <c r="J818" t="s">
        <v>100</v>
      </c>
      <c r="N818" t="s">
        <v>150</v>
      </c>
      <c r="O818">
        <v>2.0070000000000001</v>
      </c>
      <c r="P818" t="s">
        <v>226</v>
      </c>
      <c r="Q818" t="s">
        <v>126</v>
      </c>
      <c r="R818" t="s">
        <v>126</v>
      </c>
      <c r="S818" t="s">
        <v>126</v>
      </c>
      <c r="T818" t="s">
        <v>126</v>
      </c>
      <c r="W818" t="s">
        <v>103</v>
      </c>
      <c r="X818" t="s">
        <v>99</v>
      </c>
      <c r="AB818" t="s">
        <v>150</v>
      </c>
      <c r="AC818" t="s">
        <v>105</v>
      </c>
      <c r="AE818" t="s">
        <v>127</v>
      </c>
      <c r="AF818" t="s">
        <v>2233</v>
      </c>
      <c r="AH818" t="s">
        <v>228</v>
      </c>
      <c r="AK818" t="s">
        <v>129</v>
      </c>
      <c r="AL818" t="s">
        <v>145</v>
      </c>
      <c r="AO818" t="s">
        <v>131</v>
      </c>
      <c r="AT818" t="s">
        <v>107</v>
      </c>
      <c r="AU818" t="s">
        <v>169</v>
      </c>
      <c r="AV818" t="s">
        <v>170</v>
      </c>
      <c r="AW818" t="s">
        <v>108</v>
      </c>
      <c r="AX818" t="s">
        <v>108</v>
      </c>
      <c r="AY818" t="s">
        <v>108</v>
      </c>
      <c r="AZ818" t="s">
        <v>108</v>
      </c>
      <c r="BD818">
        <v>701</v>
      </c>
      <c r="BE818" t="s">
        <v>132</v>
      </c>
      <c r="BI818">
        <v>212.7</v>
      </c>
      <c r="BJ818">
        <v>212.702</v>
      </c>
      <c r="BM818" t="s">
        <v>109</v>
      </c>
      <c r="BO818" t="s">
        <v>229</v>
      </c>
      <c r="BR818" t="s">
        <v>110</v>
      </c>
      <c r="BS818" t="s">
        <v>111</v>
      </c>
      <c r="BV818" t="s">
        <v>230</v>
      </c>
      <c r="BW818">
        <v>426.99</v>
      </c>
      <c r="BX818" t="s">
        <v>242</v>
      </c>
      <c r="CA818" t="s">
        <v>231</v>
      </c>
      <c r="CC818" t="s">
        <v>114</v>
      </c>
      <c r="CD818" t="s">
        <v>131</v>
      </c>
      <c r="CE818" t="s">
        <v>115</v>
      </c>
      <c r="CF818" t="s">
        <v>116</v>
      </c>
      <c r="CO818" t="s">
        <v>157</v>
      </c>
      <c r="CP818" t="s">
        <v>232</v>
      </c>
      <c r="CQ818" t="s">
        <v>105</v>
      </c>
      <c r="CR818">
        <v>429.41800000000001</v>
      </c>
      <c r="CS818">
        <v>426.98700000000002</v>
      </c>
    </row>
    <row r="819" spans="1:97" x14ac:dyDescent="0.2">
      <c r="A819">
        <v>239181</v>
      </c>
      <c r="B819" t="s">
        <v>2234</v>
      </c>
      <c r="I819" t="s">
        <v>99</v>
      </c>
      <c r="J819" t="s">
        <v>100</v>
      </c>
      <c r="N819" t="s">
        <v>150</v>
      </c>
      <c r="O819">
        <v>2.3610000000000002</v>
      </c>
      <c r="P819" t="s">
        <v>121</v>
      </c>
      <c r="W819" t="s">
        <v>103</v>
      </c>
      <c r="X819" t="s">
        <v>99</v>
      </c>
      <c r="AB819" t="s">
        <v>150</v>
      </c>
      <c r="AC819" t="s">
        <v>105</v>
      </c>
      <c r="AD819" t="s">
        <v>151</v>
      </c>
      <c r="AF819" t="s">
        <v>2235</v>
      </c>
      <c r="AH819" t="s">
        <v>517</v>
      </c>
      <c r="AT819" t="s">
        <v>107</v>
      </c>
      <c r="AU819" t="s">
        <v>108</v>
      </c>
      <c r="AV819" t="s">
        <v>108</v>
      </c>
      <c r="AW819" t="s">
        <v>108</v>
      </c>
      <c r="AX819" t="s">
        <v>108</v>
      </c>
      <c r="AY819" t="s">
        <v>108</v>
      </c>
      <c r="AZ819" t="s">
        <v>108</v>
      </c>
      <c r="BJ819">
        <v>28.167000000000002</v>
      </c>
      <c r="BM819" t="s">
        <v>109</v>
      </c>
      <c r="BR819" t="s">
        <v>155</v>
      </c>
      <c r="BS819" t="s">
        <v>111</v>
      </c>
      <c r="BW819">
        <v>66.489999999999995</v>
      </c>
      <c r="CC819" t="s">
        <v>114</v>
      </c>
      <c r="CH819" t="s">
        <v>156</v>
      </c>
      <c r="CO819" t="s">
        <v>157</v>
      </c>
      <c r="CP819" t="s">
        <v>123</v>
      </c>
      <c r="CQ819" t="s">
        <v>105</v>
      </c>
      <c r="CR819">
        <v>61.055999999999997</v>
      </c>
      <c r="CS819">
        <v>66.489000000000004</v>
      </c>
    </row>
    <row r="820" spans="1:97" x14ac:dyDescent="0.2">
      <c r="A820">
        <v>44848</v>
      </c>
      <c r="B820" t="s">
        <v>2236</v>
      </c>
      <c r="I820" t="s">
        <v>99</v>
      </c>
      <c r="J820" t="s">
        <v>100</v>
      </c>
      <c r="N820" t="s">
        <v>141</v>
      </c>
      <c r="O820">
        <v>5.6820000000000004</v>
      </c>
      <c r="P820" t="s">
        <v>495</v>
      </c>
      <c r="W820" t="s">
        <v>103</v>
      </c>
      <c r="X820" t="s">
        <v>99</v>
      </c>
      <c r="AB820" t="s">
        <v>104</v>
      </c>
      <c r="AC820" t="s">
        <v>105</v>
      </c>
      <c r="AD820" t="s">
        <v>162</v>
      </c>
      <c r="AE820" t="s">
        <v>127</v>
      </c>
      <c r="AF820" t="s">
        <v>2237</v>
      </c>
      <c r="AH820" t="s">
        <v>497</v>
      </c>
      <c r="AT820" t="s">
        <v>107</v>
      </c>
      <c r="AU820" t="s">
        <v>108</v>
      </c>
      <c r="AV820" t="s">
        <v>108</v>
      </c>
      <c r="AW820" t="s">
        <v>108</v>
      </c>
      <c r="AX820" t="s">
        <v>108</v>
      </c>
      <c r="AY820" t="s">
        <v>108</v>
      </c>
      <c r="AZ820" t="s">
        <v>108</v>
      </c>
      <c r="BJ820">
        <v>144.298</v>
      </c>
      <c r="BM820" t="s">
        <v>109</v>
      </c>
      <c r="BR820" t="s">
        <v>110</v>
      </c>
      <c r="BS820" t="s">
        <v>111</v>
      </c>
      <c r="BW820">
        <v>819.93</v>
      </c>
      <c r="BX820" t="s">
        <v>113</v>
      </c>
      <c r="CC820" t="s">
        <v>114</v>
      </c>
      <c r="CE820" t="s">
        <v>115</v>
      </c>
      <c r="CF820" t="s">
        <v>116</v>
      </c>
      <c r="CO820" t="s">
        <v>147</v>
      </c>
      <c r="CP820" t="s">
        <v>123</v>
      </c>
      <c r="CQ820" t="s">
        <v>105</v>
      </c>
      <c r="CR820">
        <v>299.964</v>
      </c>
      <c r="CS820">
        <v>819.971</v>
      </c>
    </row>
    <row r="821" spans="1:97" hidden="1" x14ac:dyDescent="0.2">
      <c r="A821">
        <v>59030</v>
      </c>
      <c r="B821" t="s">
        <v>2238</v>
      </c>
      <c r="H821" t="s">
        <v>98</v>
      </c>
      <c r="I821" t="s">
        <v>99</v>
      </c>
      <c r="J821" t="s">
        <v>100</v>
      </c>
      <c r="N821" t="s">
        <v>141</v>
      </c>
      <c r="O821">
        <v>6.0549999999999997</v>
      </c>
      <c r="P821" t="s">
        <v>102</v>
      </c>
      <c r="Q821" t="s">
        <v>126</v>
      </c>
      <c r="R821" t="s">
        <v>254</v>
      </c>
      <c r="S821" t="s">
        <v>126</v>
      </c>
      <c r="T821" t="s">
        <v>254</v>
      </c>
      <c r="W821" t="s">
        <v>103</v>
      </c>
      <c r="X821" t="s">
        <v>99</v>
      </c>
      <c r="AB821" t="s">
        <v>104</v>
      </c>
      <c r="AC821" t="s">
        <v>105</v>
      </c>
      <c r="AE821" t="s">
        <v>127</v>
      </c>
      <c r="AF821" t="s">
        <v>2239</v>
      </c>
      <c r="AK821" t="s">
        <v>129</v>
      </c>
      <c r="AL821" t="s">
        <v>273</v>
      </c>
      <c r="AO821" t="s">
        <v>131</v>
      </c>
      <c r="AT821" t="s">
        <v>107</v>
      </c>
      <c r="AU821" t="s">
        <v>108</v>
      </c>
      <c r="AV821" t="s">
        <v>108</v>
      </c>
      <c r="AW821" t="s">
        <v>108</v>
      </c>
      <c r="AX821" t="s">
        <v>108</v>
      </c>
      <c r="AY821" t="s">
        <v>108</v>
      </c>
      <c r="AZ821" t="s">
        <v>108</v>
      </c>
      <c r="BE821" t="s">
        <v>307</v>
      </c>
      <c r="BG821" t="s">
        <v>154</v>
      </c>
      <c r="BI821">
        <v>48.41</v>
      </c>
      <c r="BJ821">
        <v>48.406999999999996</v>
      </c>
      <c r="BM821" t="s">
        <v>109</v>
      </c>
      <c r="BR821" t="s">
        <v>110</v>
      </c>
      <c r="BS821" t="s">
        <v>111</v>
      </c>
      <c r="BV821" t="s">
        <v>1348</v>
      </c>
      <c r="BW821">
        <v>293.11</v>
      </c>
      <c r="BX821" t="s">
        <v>113</v>
      </c>
      <c r="CC821" t="s">
        <v>114</v>
      </c>
      <c r="CD821" t="s">
        <v>103</v>
      </c>
      <c r="CE821" t="s">
        <v>115</v>
      </c>
      <c r="CF821" t="s">
        <v>116</v>
      </c>
      <c r="CO821" t="s">
        <v>147</v>
      </c>
      <c r="CP821" t="s">
        <v>118</v>
      </c>
      <c r="CQ821" t="s">
        <v>105</v>
      </c>
      <c r="CR821">
        <v>108.92400000000001</v>
      </c>
      <c r="CS821">
        <v>293.10899999999998</v>
      </c>
    </row>
    <row r="822" spans="1:97" hidden="1" x14ac:dyDescent="0.2">
      <c r="A822">
        <v>49846</v>
      </c>
      <c r="B822" t="s">
        <v>2240</v>
      </c>
      <c r="H822" t="s">
        <v>98</v>
      </c>
      <c r="I822" t="s">
        <v>99</v>
      </c>
      <c r="J822" t="s">
        <v>100</v>
      </c>
      <c r="N822" t="s">
        <v>213</v>
      </c>
      <c r="O822">
        <v>7.1879999999999997</v>
      </c>
      <c r="P822" t="s">
        <v>244</v>
      </c>
      <c r="Q822" t="s">
        <v>126</v>
      </c>
      <c r="R822" t="s">
        <v>126</v>
      </c>
      <c r="S822" t="s">
        <v>126</v>
      </c>
      <c r="T822" t="s">
        <v>126</v>
      </c>
      <c r="W822" t="s">
        <v>103</v>
      </c>
      <c r="X822" t="s">
        <v>99</v>
      </c>
      <c r="AB822" t="s">
        <v>743</v>
      </c>
      <c r="AC822" t="s">
        <v>105</v>
      </c>
      <c r="AD822" t="s">
        <v>177</v>
      </c>
      <c r="AE822" t="s">
        <v>127</v>
      </c>
      <c r="AF822" t="s">
        <v>2241</v>
      </c>
      <c r="AK822" t="s">
        <v>180</v>
      </c>
      <c r="AL822" t="s">
        <v>200</v>
      </c>
      <c r="AO822" t="s">
        <v>131</v>
      </c>
      <c r="AT822" t="s">
        <v>107</v>
      </c>
      <c r="AU822" t="s">
        <v>108</v>
      </c>
      <c r="AV822" t="s">
        <v>108</v>
      </c>
      <c r="AW822" t="s">
        <v>108</v>
      </c>
      <c r="AX822" t="s">
        <v>108</v>
      </c>
      <c r="AY822" t="s">
        <v>108</v>
      </c>
      <c r="AZ822" t="s">
        <v>108</v>
      </c>
      <c r="BD822">
        <v>301</v>
      </c>
      <c r="BE822" t="s">
        <v>132</v>
      </c>
      <c r="BI822">
        <v>30.69</v>
      </c>
      <c r="BJ822">
        <v>34.100999999999999</v>
      </c>
      <c r="BM822" t="s">
        <v>109</v>
      </c>
      <c r="BN822" t="s">
        <v>320</v>
      </c>
      <c r="BO822" t="s">
        <v>614</v>
      </c>
      <c r="BR822" t="s">
        <v>110</v>
      </c>
      <c r="BS822" t="s">
        <v>111</v>
      </c>
      <c r="BV822" t="s">
        <v>325</v>
      </c>
      <c r="BW822">
        <v>245.1</v>
      </c>
      <c r="BX822" t="s">
        <v>113</v>
      </c>
      <c r="CA822" t="s">
        <v>231</v>
      </c>
      <c r="CC822" t="s">
        <v>114</v>
      </c>
      <c r="CD822" t="s">
        <v>131</v>
      </c>
      <c r="CE822" t="s">
        <v>115</v>
      </c>
      <c r="CF822" t="s">
        <v>116</v>
      </c>
      <c r="CO822" t="s">
        <v>147</v>
      </c>
      <c r="CP822" t="s">
        <v>138</v>
      </c>
      <c r="CQ822" t="s">
        <v>105</v>
      </c>
      <c r="CR822">
        <v>82.575999999999993</v>
      </c>
      <c r="CS822">
        <v>245.10400000000001</v>
      </c>
    </row>
    <row r="823" spans="1:97" hidden="1" x14ac:dyDescent="0.2">
      <c r="A823">
        <v>37083</v>
      </c>
      <c r="B823" t="s">
        <v>2242</v>
      </c>
      <c r="H823" t="s">
        <v>98</v>
      </c>
      <c r="I823" t="s">
        <v>99</v>
      </c>
      <c r="J823" t="s">
        <v>100</v>
      </c>
      <c r="N823" t="s">
        <v>141</v>
      </c>
      <c r="O823">
        <v>3.9769999999999999</v>
      </c>
      <c r="P823" t="s">
        <v>160</v>
      </c>
      <c r="Q823" t="s">
        <v>126</v>
      </c>
      <c r="R823" t="s">
        <v>126</v>
      </c>
      <c r="S823" t="s">
        <v>126</v>
      </c>
      <c r="T823" t="s">
        <v>126</v>
      </c>
      <c r="W823" t="s">
        <v>103</v>
      </c>
      <c r="X823" t="s">
        <v>99</v>
      </c>
      <c r="AB823" t="s">
        <v>104</v>
      </c>
      <c r="AC823" t="s">
        <v>105</v>
      </c>
      <c r="AE823" t="s">
        <v>188</v>
      </c>
      <c r="AF823" t="s">
        <v>2243</v>
      </c>
      <c r="AK823" t="s">
        <v>129</v>
      </c>
      <c r="AL823" t="s">
        <v>190</v>
      </c>
      <c r="AO823" t="s">
        <v>131</v>
      </c>
      <c r="AT823" t="s">
        <v>107</v>
      </c>
      <c r="AU823" t="s">
        <v>108</v>
      </c>
      <c r="AV823" t="s">
        <v>108</v>
      </c>
      <c r="AW823" t="s">
        <v>108</v>
      </c>
      <c r="AX823" t="s">
        <v>108</v>
      </c>
      <c r="AY823" t="s">
        <v>108</v>
      </c>
      <c r="AZ823" t="s">
        <v>108</v>
      </c>
      <c r="BE823" t="s">
        <v>132</v>
      </c>
      <c r="BI823">
        <v>220.28</v>
      </c>
      <c r="BJ823">
        <v>220.17699999999999</v>
      </c>
      <c r="BM823" t="s">
        <v>109</v>
      </c>
      <c r="BO823" t="s">
        <v>2244</v>
      </c>
      <c r="BR823" t="s">
        <v>110</v>
      </c>
      <c r="BS823" t="s">
        <v>111</v>
      </c>
      <c r="BV823" t="s">
        <v>191</v>
      </c>
      <c r="BW823">
        <v>875.6</v>
      </c>
      <c r="BX823" t="s">
        <v>113</v>
      </c>
      <c r="CA823" t="s">
        <v>231</v>
      </c>
      <c r="CC823" t="s">
        <v>114</v>
      </c>
      <c r="CD823" t="s">
        <v>131</v>
      </c>
      <c r="CO823" t="s">
        <v>147</v>
      </c>
      <c r="CP823" t="s">
        <v>164</v>
      </c>
      <c r="CQ823" t="s">
        <v>105</v>
      </c>
      <c r="CR823">
        <v>448.30799999999999</v>
      </c>
      <c r="CS823">
        <v>875.59799999999996</v>
      </c>
    </row>
    <row r="824" spans="1:97" hidden="1" x14ac:dyDescent="0.2">
      <c r="A824">
        <v>31000</v>
      </c>
      <c r="B824" t="s">
        <v>2245</v>
      </c>
      <c r="H824" t="s">
        <v>98</v>
      </c>
      <c r="I824" t="s">
        <v>99</v>
      </c>
      <c r="J824" t="s">
        <v>100</v>
      </c>
      <c r="N824" t="s">
        <v>101</v>
      </c>
      <c r="O824">
        <v>1.2949999999999999</v>
      </c>
      <c r="P824" t="s">
        <v>135</v>
      </c>
      <c r="W824" t="s">
        <v>103</v>
      </c>
      <c r="X824" t="s">
        <v>99</v>
      </c>
      <c r="AC824" t="s">
        <v>105</v>
      </c>
      <c r="AF824" t="s">
        <v>2246</v>
      </c>
      <c r="AT824" t="s">
        <v>107</v>
      </c>
      <c r="AU824" t="s">
        <v>108</v>
      </c>
      <c r="AV824" t="s">
        <v>108</v>
      </c>
      <c r="AW824" t="s">
        <v>108</v>
      </c>
      <c r="AX824" t="s">
        <v>108</v>
      </c>
      <c r="AY824" t="s">
        <v>108</v>
      </c>
      <c r="AZ824" t="s">
        <v>108</v>
      </c>
      <c r="BI824">
        <v>3.74</v>
      </c>
      <c r="BJ824">
        <v>3.7440000000000002</v>
      </c>
      <c r="BM824" t="s">
        <v>109</v>
      </c>
      <c r="BR824" t="s">
        <v>110</v>
      </c>
      <c r="BS824" t="s">
        <v>111</v>
      </c>
      <c r="BV824" t="s">
        <v>137</v>
      </c>
      <c r="BW824">
        <v>4.8499999999999996</v>
      </c>
      <c r="BX824" t="s">
        <v>113</v>
      </c>
      <c r="CC824" t="s">
        <v>114</v>
      </c>
      <c r="CE824" t="s">
        <v>115</v>
      </c>
      <c r="CF824" t="s">
        <v>116</v>
      </c>
      <c r="CO824" t="s">
        <v>117</v>
      </c>
      <c r="CP824" t="s">
        <v>138</v>
      </c>
      <c r="CQ824" t="s">
        <v>105</v>
      </c>
      <c r="CR824">
        <v>10.077999999999999</v>
      </c>
      <c r="CS824">
        <v>4.8490000000000002</v>
      </c>
    </row>
    <row r="825" spans="1:97" x14ac:dyDescent="0.2">
      <c r="A825">
        <v>75555</v>
      </c>
      <c r="B825" t="s">
        <v>2247</v>
      </c>
      <c r="H825" t="s">
        <v>98</v>
      </c>
      <c r="I825" t="s">
        <v>99</v>
      </c>
      <c r="J825" t="s">
        <v>100</v>
      </c>
      <c r="N825" t="s">
        <v>141</v>
      </c>
      <c r="O825">
        <v>1.1379999999999999</v>
      </c>
      <c r="P825" t="s">
        <v>121</v>
      </c>
      <c r="W825" t="s">
        <v>103</v>
      </c>
      <c r="X825" t="s">
        <v>99</v>
      </c>
      <c r="AB825" t="s">
        <v>150</v>
      </c>
      <c r="AC825" t="s">
        <v>105</v>
      </c>
      <c r="AD825" t="s">
        <v>143</v>
      </c>
      <c r="AF825" t="s">
        <v>2248</v>
      </c>
      <c r="AH825" t="s">
        <v>318</v>
      </c>
      <c r="AT825" t="s">
        <v>107</v>
      </c>
      <c r="AU825" t="s">
        <v>108</v>
      </c>
      <c r="AV825" t="s">
        <v>108</v>
      </c>
      <c r="AW825" t="s">
        <v>108</v>
      </c>
      <c r="AX825" t="s">
        <v>108</v>
      </c>
      <c r="AY825" t="s">
        <v>108</v>
      </c>
      <c r="AZ825" t="s">
        <v>108</v>
      </c>
      <c r="BI825">
        <v>37.65</v>
      </c>
      <c r="BJ825">
        <v>37.65</v>
      </c>
      <c r="BM825" t="s">
        <v>109</v>
      </c>
      <c r="BR825" t="s">
        <v>110</v>
      </c>
      <c r="BS825" t="s">
        <v>111</v>
      </c>
      <c r="BV825" t="s">
        <v>2249</v>
      </c>
      <c r="BW825">
        <v>42.83</v>
      </c>
      <c r="BX825" t="s">
        <v>113</v>
      </c>
      <c r="CC825" t="s">
        <v>114</v>
      </c>
      <c r="CE825" t="s">
        <v>115</v>
      </c>
      <c r="CF825" t="s">
        <v>116</v>
      </c>
      <c r="CO825" t="s">
        <v>157</v>
      </c>
      <c r="CP825" t="s">
        <v>123</v>
      </c>
      <c r="CQ825" t="s">
        <v>105</v>
      </c>
      <c r="CR825">
        <v>77.575000000000003</v>
      </c>
      <c r="CS825">
        <v>42.828000000000003</v>
      </c>
    </row>
    <row r="826" spans="1:97" hidden="1" x14ac:dyDescent="0.2">
      <c r="A826">
        <v>51850</v>
      </c>
      <c r="B826" t="s">
        <v>2250</v>
      </c>
      <c r="H826" t="s">
        <v>98</v>
      </c>
      <c r="I826" t="s">
        <v>99</v>
      </c>
      <c r="J826" t="s">
        <v>100</v>
      </c>
      <c r="N826" t="s">
        <v>213</v>
      </c>
      <c r="O826">
        <v>3.9060000000000001</v>
      </c>
      <c r="P826" t="s">
        <v>216</v>
      </c>
      <c r="Q826" t="s">
        <v>126</v>
      </c>
      <c r="R826" t="s">
        <v>126</v>
      </c>
      <c r="S826" t="s">
        <v>126</v>
      </c>
      <c r="T826" t="s">
        <v>126</v>
      </c>
      <c r="W826" t="s">
        <v>103</v>
      </c>
      <c r="X826" t="s">
        <v>99</v>
      </c>
      <c r="AB826" t="s">
        <v>743</v>
      </c>
      <c r="AC826" t="s">
        <v>105</v>
      </c>
      <c r="AE826" t="s">
        <v>217</v>
      </c>
      <c r="AF826" t="s">
        <v>2251</v>
      </c>
      <c r="AH826" t="s">
        <v>179</v>
      </c>
      <c r="AK826" t="s">
        <v>129</v>
      </c>
      <c r="AL826" t="s">
        <v>190</v>
      </c>
      <c r="AO826" t="s">
        <v>131</v>
      </c>
      <c r="AT826" t="s">
        <v>107</v>
      </c>
      <c r="AU826" t="s">
        <v>108</v>
      </c>
      <c r="AV826" t="s">
        <v>108</v>
      </c>
      <c r="AW826" t="s">
        <v>108</v>
      </c>
      <c r="AX826" t="s">
        <v>108</v>
      </c>
      <c r="AY826" t="s">
        <v>108</v>
      </c>
      <c r="AZ826" t="s">
        <v>108</v>
      </c>
      <c r="BD826">
        <v>302</v>
      </c>
      <c r="BE826" t="s">
        <v>132</v>
      </c>
      <c r="BI826">
        <v>5.68</v>
      </c>
      <c r="BJ826">
        <v>5.68</v>
      </c>
      <c r="BM826" t="s">
        <v>109</v>
      </c>
      <c r="BO826" t="s">
        <v>183</v>
      </c>
      <c r="BR826" t="s">
        <v>110</v>
      </c>
      <c r="BS826" t="s">
        <v>111</v>
      </c>
      <c r="BV826" t="s">
        <v>670</v>
      </c>
      <c r="BW826">
        <v>22.19</v>
      </c>
      <c r="BX826" t="s">
        <v>113</v>
      </c>
      <c r="CA826" t="s">
        <v>185</v>
      </c>
      <c r="CC826" t="s">
        <v>114</v>
      </c>
      <c r="CD826" t="s">
        <v>131</v>
      </c>
      <c r="CE826" t="s">
        <v>115</v>
      </c>
      <c r="CO826" t="s">
        <v>147</v>
      </c>
      <c r="CP826" t="s">
        <v>186</v>
      </c>
      <c r="CQ826" t="s">
        <v>105</v>
      </c>
      <c r="CR826">
        <v>19.172999999999998</v>
      </c>
      <c r="CS826">
        <v>22.189</v>
      </c>
    </row>
    <row r="827" spans="1:97" x14ac:dyDescent="0.2">
      <c r="A827">
        <v>63433</v>
      </c>
      <c r="B827" t="s">
        <v>2252</v>
      </c>
      <c r="H827" t="s">
        <v>98</v>
      </c>
      <c r="I827" t="s">
        <v>99</v>
      </c>
      <c r="J827" t="s">
        <v>100</v>
      </c>
      <c r="N827" t="s">
        <v>101</v>
      </c>
      <c r="O827">
        <v>2.21</v>
      </c>
      <c r="P827" t="s">
        <v>197</v>
      </c>
      <c r="W827" t="s">
        <v>103</v>
      </c>
      <c r="X827" t="s">
        <v>99</v>
      </c>
      <c r="AB827" t="s">
        <v>101</v>
      </c>
      <c r="AC827" t="s">
        <v>105</v>
      </c>
      <c r="AF827" t="s">
        <v>2253</v>
      </c>
      <c r="AH827" t="s">
        <v>199</v>
      </c>
      <c r="AT827" t="s">
        <v>107</v>
      </c>
      <c r="AU827" t="s">
        <v>108</v>
      </c>
      <c r="AV827" t="s">
        <v>108</v>
      </c>
      <c r="AW827" t="s">
        <v>108</v>
      </c>
      <c r="AX827" t="s">
        <v>108</v>
      </c>
      <c r="AY827" t="s">
        <v>108</v>
      </c>
      <c r="AZ827" t="s">
        <v>108</v>
      </c>
      <c r="BI827">
        <v>4.22</v>
      </c>
      <c r="BJ827">
        <v>4.2210000000000001</v>
      </c>
      <c r="BM827" t="s">
        <v>109</v>
      </c>
      <c r="BR827" t="s">
        <v>110</v>
      </c>
      <c r="BS827" t="s">
        <v>111</v>
      </c>
      <c r="BV827" t="s">
        <v>2254</v>
      </c>
      <c r="BW827">
        <v>9.33</v>
      </c>
      <c r="BX827" t="s">
        <v>113</v>
      </c>
      <c r="CC827" t="s">
        <v>114</v>
      </c>
      <c r="CE827" t="s">
        <v>115</v>
      </c>
      <c r="CF827" t="s">
        <v>116</v>
      </c>
      <c r="CO827" t="s">
        <v>117</v>
      </c>
      <c r="CP827" t="s">
        <v>202</v>
      </c>
      <c r="CQ827" t="s">
        <v>105</v>
      </c>
      <c r="CR827">
        <v>12.861000000000001</v>
      </c>
      <c r="CS827">
        <v>9.327</v>
      </c>
    </row>
    <row r="828" spans="1:97" x14ac:dyDescent="0.2">
      <c r="A828">
        <v>37174</v>
      </c>
      <c r="B828" t="s">
        <v>2255</v>
      </c>
      <c r="H828" t="s">
        <v>98</v>
      </c>
      <c r="I828" t="s">
        <v>99</v>
      </c>
      <c r="J828" t="s">
        <v>100</v>
      </c>
      <c r="N828" t="s">
        <v>141</v>
      </c>
      <c r="O828">
        <v>2.5950000000000002</v>
      </c>
      <c r="P828" t="s">
        <v>197</v>
      </c>
      <c r="Q828" t="s">
        <v>126</v>
      </c>
      <c r="R828" t="s">
        <v>126</v>
      </c>
      <c r="S828" t="s">
        <v>126</v>
      </c>
      <c r="T828" t="s">
        <v>126</v>
      </c>
      <c r="W828" t="s">
        <v>103</v>
      </c>
      <c r="X828" t="s">
        <v>99</v>
      </c>
      <c r="AB828" t="s">
        <v>104</v>
      </c>
      <c r="AC828" t="s">
        <v>105</v>
      </c>
      <c r="AE828" t="s">
        <v>127</v>
      </c>
      <c r="AF828" t="s">
        <v>2256</v>
      </c>
      <c r="AH828" t="s">
        <v>199</v>
      </c>
      <c r="AK828" t="s">
        <v>129</v>
      </c>
      <c r="AL828" t="s">
        <v>200</v>
      </c>
      <c r="AO828" t="s">
        <v>103</v>
      </c>
      <c r="AT828" t="s">
        <v>107</v>
      </c>
      <c r="AU828" t="s">
        <v>108</v>
      </c>
      <c r="AV828" t="s">
        <v>108</v>
      </c>
      <c r="AW828" t="s">
        <v>108</v>
      </c>
      <c r="AX828" t="s">
        <v>108</v>
      </c>
      <c r="AY828" t="s">
        <v>108</v>
      </c>
      <c r="AZ828" t="s">
        <v>108</v>
      </c>
      <c r="BE828" t="s">
        <v>132</v>
      </c>
      <c r="BI828">
        <v>45.66</v>
      </c>
      <c r="BJ828">
        <v>45.655000000000001</v>
      </c>
      <c r="BM828" t="s">
        <v>109</v>
      </c>
      <c r="BR828" t="s">
        <v>110</v>
      </c>
      <c r="BS828" t="s">
        <v>111</v>
      </c>
      <c r="BV828" t="s">
        <v>201</v>
      </c>
      <c r="BW828">
        <v>118.48</v>
      </c>
      <c r="BX828" t="s">
        <v>172</v>
      </c>
      <c r="CC828" t="s">
        <v>114</v>
      </c>
      <c r="CD828" t="s">
        <v>103</v>
      </c>
      <c r="CE828" t="s">
        <v>115</v>
      </c>
      <c r="CF828" t="s">
        <v>116</v>
      </c>
      <c r="CO828" t="s">
        <v>147</v>
      </c>
      <c r="CP828" t="s">
        <v>202</v>
      </c>
      <c r="CQ828" t="s">
        <v>105</v>
      </c>
      <c r="CR828">
        <v>96.501000000000005</v>
      </c>
      <c r="CS828">
        <v>118.48</v>
      </c>
    </row>
    <row r="829" spans="1:97" x14ac:dyDescent="0.2">
      <c r="A829">
        <v>75119</v>
      </c>
      <c r="B829" t="s">
        <v>2257</v>
      </c>
      <c r="H829" t="s">
        <v>98</v>
      </c>
      <c r="I829" t="s">
        <v>99</v>
      </c>
      <c r="J829" t="s">
        <v>100</v>
      </c>
      <c r="N829" t="s">
        <v>101</v>
      </c>
      <c r="O829">
        <v>2.5270000000000001</v>
      </c>
      <c r="P829" t="s">
        <v>351</v>
      </c>
      <c r="W829" t="s">
        <v>103</v>
      </c>
      <c r="X829" t="s">
        <v>99</v>
      </c>
      <c r="AC829" t="s">
        <v>105</v>
      </c>
      <c r="AF829" t="s">
        <v>2258</v>
      </c>
      <c r="AT829" t="s">
        <v>107</v>
      </c>
      <c r="AU829" t="s">
        <v>169</v>
      </c>
      <c r="AV829" t="s">
        <v>108</v>
      </c>
      <c r="AW829" t="s">
        <v>108</v>
      </c>
      <c r="AX829" t="s">
        <v>108</v>
      </c>
      <c r="AY829" t="s">
        <v>108</v>
      </c>
      <c r="AZ829" t="s">
        <v>170</v>
      </c>
      <c r="BJ829">
        <v>6.0890000000000004</v>
      </c>
      <c r="BM829" t="s">
        <v>353</v>
      </c>
      <c r="BR829" t="s">
        <v>110</v>
      </c>
      <c r="BS829" t="s">
        <v>111</v>
      </c>
      <c r="BV829" t="s">
        <v>2259</v>
      </c>
      <c r="BW829">
        <v>15.39</v>
      </c>
      <c r="BX829" t="s">
        <v>113</v>
      </c>
      <c r="CC829" t="s">
        <v>114</v>
      </c>
      <c r="CE829" t="s">
        <v>115</v>
      </c>
      <c r="CF829" t="s">
        <v>116</v>
      </c>
      <c r="CO829" t="s">
        <v>117</v>
      </c>
      <c r="CP829" t="s">
        <v>202</v>
      </c>
      <c r="CQ829" t="s">
        <v>105</v>
      </c>
      <c r="CR829">
        <v>17.231999999999999</v>
      </c>
      <c r="CS829">
        <v>15.385999999999999</v>
      </c>
    </row>
    <row r="830" spans="1:97" hidden="1" x14ac:dyDescent="0.2">
      <c r="A830">
        <v>44139</v>
      </c>
      <c r="B830" t="s">
        <v>2260</v>
      </c>
      <c r="H830" t="s">
        <v>98</v>
      </c>
      <c r="I830" t="s">
        <v>99</v>
      </c>
      <c r="J830" t="s">
        <v>100</v>
      </c>
      <c r="N830" t="s">
        <v>141</v>
      </c>
      <c r="O830">
        <v>3.4020000000000001</v>
      </c>
      <c r="P830" t="s">
        <v>142</v>
      </c>
      <c r="W830" t="s">
        <v>103</v>
      </c>
      <c r="X830" t="s">
        <v>99</v>
      </c>
      <c r="AB830" t="s">
        <v>1032</v>
      </c>
      <c r="AC830" t="s">
        <v>105</v>
      </c>
      <c r="AF830" t="s">
        <v>2261</v>
      </c>
      <c r="AT830" t="s">
        <v>107</v>
      </c>
      <c r="AU830" t="s">
        <v>108</v>
      </c>
      <c r="AV830" t="s">
        <v>108</v>
      </c>
      <c r="AW830" t="s">
        <v>108</v>
      </c>
      <c r="AX830" t="s">
        <v>108</v>
      </c>
      <c r="AY830" t="s">
        <v>108</v>
      </c>
      <c r="AZ830" t="s">
        <v>108</v>
      </c>
      <c r="BI830">
        <v>3.68</v>
      </c>
      <c r="BJ830">
        <v>3.6749999999999998</v>
      </c>
      <c r="BM830" t="s">
        <v>109</v>
      </c>
      <c r="BR830" t="s">
        <v>110</v>
      </c>
      <c r="BS830" t="s">
        <v>111</v>
      </c>
      <c r="BV830" t="s">
        <v>475</v>
      </c>
      <c r="BW830">
        <v>12.5</v>
      </c>
      <c r="BX830" t="s">
        <v>113</v>
      </c>
      <c r="CC830" t="s">
        <v>114</v>
      </c>
      <c r="CE830" t="s">
        <v>115</v>
      </c>
      <c r="CF830" t="s">
        <v>116</v>
      </c>
      <c r="CO830" t="s">
        <v>248</v>
      </c>
      <c r="CP830" t="s">
        <v>138</v>
      </c>
      <c r="CQ830" t="s">
        <v>105</v>
      </c>
      <c r="CR830">
        <v>14.154</v>
      </c>
      <c r="CS830">
        <v>12.502000000000001</v>
      </c>
    </row>
    <row r="831" spans="1:97" hidden="1" x14ac:dyDescent="0.2">
      <c r="A831">
        <v>35942</v>
      </c>
      <c r="B831" t="s">
        <v>2262</v>
      </c>
      <c r="H831" t="s">
        <v>98</v>
      </c>
      <c r="I831" t="s">
        <v>99</v>
      </c>
      <c r="J831" t="s">
        <v>100</v>
      </c>
      <c r="N831" t="s">
        <v>101</v>
      </c>
      <c r="O831">
        <v>1.0900000000000001</v>
      </c>
      <c r="P831" t="s">
        <v>135</v>
      </c>
      <c r="W831" t="s">
        <v>103</v>
      </c>
      <c r="X831" t="s">
        <v>99</v>
      </c>
      <c r="AC831" t="s">
        <v>105</v>
      </c>
      <c r="AF831" t="s">
        <v>2263</v>
      </c>
      <c r="AT831" t="s">
        <v>107</v>
      </c>
      <c r="AU831" t="s">
        <v>108</v>
      </c>
      <c r="AV831" t="s">
        <v>108</v>
      </c>
      <c r="AW831" t="s">
        <v>108</v>
      </c>
      <c r="AX831" t="s">
        <v>108</v>
      </c>
      <c r="AY831" t="s">
        <v>108</v>
      </c>
      <c r="AZ831" t="s">
        <v>108</v>
      </c>
      <c r="BI831">
        <v>3.38</v>
      </c>
      <c r="BJ831">
        <v>3.3820000000000001</v>
      </c>
      <c r="BM831" t="s">
        <v>109</v>
      </c>
      <c r="BR831" t="s">
        <v>110</v>
      </c>
      <c r="BS831" t="s">
        <v>111</v>
      </c>
      <c r="BV831" t="s">
        <v>137</v>
      </c>
      <c r="BW831">
        <v>3.68</v>
      </c>
      <c r="BX831" t="s">
        <v>113</v>
      </c>
      <c r="CC831" t="s">
        <v>114</v>
      </c>
      <c r="CE831" t="s">
        <v>115</v>
      </c>
      <c r="CF831" t="s">
        <v>116</v>
      </c>
      <c r="CO831" t="s">
        <v>117</v>
      </c>
      <c r="CP831" t="s">
        <v>138</v>
      </c>
      <c r="CQ831" t="s">
        <v>105</v>
      </c>
      <c r="CR831">
        <v>8.9429999999999996</v>
      </c>
      <c r="CS831">
        <v>3.6850000000000001</v>
      </c>
    </row>
    <row r="832" spans="1:97" hidden="1" x14ac:dyDescent="0.2">
      <c r="A832">
        <v>288835</v>
      </c>
      <c r="B832" t="s">
        <v>2264</v>
      </c>
      <c r="D832" t="s">
        <v>914</v>
      </c>
      <c r="H832" t="s">
        <v>98</v>
      </c>
      <c r="I832" t="s">
        <v>99</v>
      </c>
      <c r="J832" t="s">
        <v>100</v>
      </c>
      <c r="N832" t="s">
        <v>141</v>
      </c>
      <c r="O832">
        <v>5.9509999999999996</v>
      </c>
      <c r="P832" t="s">
        <v>677</v>
      </c>
      <c r="W832" t="s">
        <v>103</v>
      </c>
      <c r="X832" t="s">
        <v>99</v>
      </c>
      <c r="AB832" t="s">
        <v>104</v>
      </c>
      <c r="AC832" t="s">
        <v>105</v>
      </c>
      <c r="AD832" t="s">
        <v>548</v>
      </c>
      <c r="AF832" t="s">
        <v>2265</v>
      </c>
      <c r="AK832" t="s">
        <v>550</v>
      </c>
      <c r="AT832" t="s">
        <v>107</v>
      </c>
      <c r="AU832" t="s">
        <v>108</v>
      </c>
      <c r="AV832" t="s">
        <v>108</v>
      </c>
      <c r="AW832" t="s">
        <v>108</v>
      </c>
      <c r="AX832" t="s">
        <v>108</v>
      </c>
      <c r="AY832" t="s">
        <v>108</v>
      </c>
      <c r="AZ832" t="s">
        <v>108</v>
      </c>
      <c r="BJ832">
        <v>49.057000000000002</v>
      </c>
      <c r="BM832" t="s">
        <v>109</v>
      </c>
      <c r="BN832" t="s">
        <v>182</v>
      </c>
      <c r="BR832" t="s">
        <v>914</v>
      </c>
      <c r="BS832" t="s">
        <v>111</v>
      </c>
      <c r="BW832">
        <v>291.93</v>
      </c>
      <c r="CE832" t="s">
        <v>115</v>
      </c>
      <c r="CF832" t="s">
        <v>116</v>
      </c>
      <c r="CP832" t="s">
        <v>265</v>
      </c>
      <c r="CQ832" t="s">
        <v>105</v>
      </c>
      <c r="CR832">
        <v>110.017</v>
      </c>
      <c r="CS832">
        <v>291.93299999999999</v>
      </c>
    </row>
    <row r="833" spans="1:97" hidden="1" x14ac:dyDescent="0.2">
      <c r="A833">
        <v>48140</v>
      </c>
      <c r="B833" t="s">
        <v>2266</v>
      </c>
      <c r="H833" t="s">
        <v>98</v>
      </c>
      <c r="I833" t="s">
        <v>99</v>
      </c>
      <c r="J833" t="s">
        <v>100</v>
      </c>
      <c r="N833" t="s">
        <v>150</v>
      </c>
      <c r="O833">
        <v>3.448</v>
      </c>
      <c r="P833" t="s">
        <v>428</v>
      </c>
      <c r="Q833" t="s">
        <v>126</v>
      </c>
      <c r="R833" t="s">
        <v>126</v>
      </c>
      <c r="S833" t="s">
        <v>126</v>
      </c>
      <c r="T833" t="s">
        <v>126</v>
      </c>
      <c r="W833" t="s">
        <v>103</v>
      </c>
      <c r="X833" t="s">
        <v>99</v>
      </c>
      <c r="AB833" t="s">
        <v>150</v>
      </c>
      <c r="AC833" t="s">
        <v>105</v>
      </c>
      <c r="AE833" t="s">
        <v>238</v>
      </c>
      <c r="AF833" t="s">
        <v>2267</v>
      </c>
      <c r="AK833" t="s">
        <v>129</v>
      </c>
      <c r="AL833" t="s">
        <v>240</v>
      </c>
      <c r="AO833" t="s">
        <v>131</v>
      </c>
      <c r="AT833" t="s">
        <v>107</v>
      </c>
      <c r="AU833" t="s">
        <v>108</v>
      </c>
      <c r="AV833" t="s">
        <v>108</v>
      </c>
      <c r="AW833" t="s">
        <v>108</v>
      </c>
      <c r="AX833" t="s">
        <v>108</v>
      </c>
      <c r="AY833" t="s">
        <v>108</v>
      </c>
      <c r="AZ833" t="s">
        <v>108</v>
      </c>
      <c r="BD833">
        <v>801</v>
      </c>
      <c r="BE833" t="s">
        <v>132</v>
      </c>
      <c r="BI833">
        <v>97.78</v>
      </c>
      <c r="BJ833">
        <v>97.784000000000006</v>
      </c>
      <c r="BM833" t="s">
        <v>109</v>
      </c>
      <c r="BO833" t="s">
        <v>1815</v>
      </c>
      <c r="BR833" t="s">
        <v>110</v>
      </c>
      <c r="BS833" t="s">
        <v>111</v>
      </c>
      <c r="BV833" t="s">
        <v>1816</v>
      </c>
      <c r="BW833">
        <v>337.16</v>
      </c>
      <c r="BX833" t="s">
        <v>113</v>
      </c>
      <c r="CA833" t="s">
        <v>209</v>
      </c>
      <c r="CC833" t="s">
        <v>114</v>
      </c>
      <c r="CD833" t="s">
        <v>131</v>
      </c>
      <c r="CE833" t="s">
        <v>115</v>
      </c>
      <c r="CO833" t="s">
        <v>157</v>
      </c>
      <c r="CP833" t="s">
        <v>211</v>
      </c>
      <c r="CQ833" t="s">
        <v>105</v>
      </c>
      <c r="CR833">
        <v>202.465</v>
      </c>
      <c r="CS833">
        <v>337.161</v>
      </c>
    </row>
    <row r="834" spans="1:97" x14ac:dyDescent="0.2">
      <c r="A834">
        <v>39359</v>
      </c>
      <c r="B834" t="s">
        <v>2268</v>
      </c>
      <c r="H834" t="s">
        <v>98</v>
      </c>
      <c r="I834" t="s">
        <v>99</v>
      </c>
      <c r="J834" t="s">
        <v>100</v>
      </c>
      <c r="N834" t="s">
        <v>150</v>
      </c>
      <c r="O834">
        <v>1.504</v>
      </c>
      <c r="P834" t="s">
        <v>277</v>
      </c>
      <c r="W834" t="s">
        <v>103</v>
      </c>
      <c r="X834" t="s">
        <v>99</v>
      </c>
      <c r="AB834" t="s">
        <v>150</v>
      </c>
      <c r="AC834" t="s">
        <v>105</v>
      </c>
      <c r="AF834" t="s">
        <v>2269</v>
      </c>
      <c r="AT834" t="s">
        <v>107</v>
      </c>
      <c r="AU834" t="s">
        <v>108</v>
      </c>
      <c r="AV834" t="s">
        <v>108</v>
      </c>
      <c r="AW834" t="s">
        <v>108</v>
      </c>
      <c r="AX834" t="s">
        <v>108</v>
      </c>
      <c r="AY834" t="s">
        <v>108</v>
      </c>
      <c r="AZ834" t="s">
        <v>108</v>
      </c>
      <c r="BG834" t="s">
        <v>154</v>
      </c>
      <c r="BI834">
        <v>170.35</v>
      </c>
      <c r="BJ834">
        <v>170.35</v>
      </c>
      <c r="BM834" t="s">
        <v>109</v>
      </c>
      <c r="BR834" t="s">
        <v>110</v>
      </c>
      <c r="BS834" t="s">
        <v>111</v>
      </c>
      <c r="BV834" t="s">
        <v>2270</v>
      </c>
      <c r="BW834">
        <v>256.27</v>
      </c>
      <c r="BX834" t="s">
        <v>113</v>
      </c>
      <c r="CC834" t="s">
        <v>114</v>
      </c>
      <c r="CO834" t="s">
        <v>157</v>
      </c>
      <c r="CP834" t="s">
        <v>202</v>
      </c>
      <c r="CQ834" t="s">
        <v>105</v>
      </c>
      <c r="CR834">
        <v>343.70800000000003</v>
      </c>
      <c r="CS834">
        <v>256.27199999999999</v>
      </c>
    </row>
    <row r="835" spans="1:97" hidden="1" x14ac:dyDescent="0.2">
      <c r="A835">
        <v>63478</v>
      </c>
      <c r="B835" t="s">
        <v>2271</v>
      </c>
      <c r="H835" t="s">
        <v>98</v>
      </c>
      <c r="I835" t="s">
        <v>99</v>
      </c>
      <c r="J835" t="s">
        <v>100</v>
      </c>
      <c r="N835" t="s">
        <v>150</v>
      </c>
      <c r="O835">
        <v>2.177</v>
      </c>
      <c r="P835" t="s">
        <v>380</v>
      </c>
      <c r="W835" t="s">
        <v>103</v>
      </c>
      <c r="X835" t="s">
        <v>99</v>
      </c>
      <c r="AB835" t="s">
        <v>150</v>
      </c>
      <c r="AC835" t="s">
        <v>105</v>
      </c>
      <c r="AF835" t="s">
        <v>2272</v>
      </c>
      <c r="AH835" t="s">
        <v>228</v>
      </c>
      <c r="AT835" t="s">
        <v>107</v>
      </c>
      <c r="AU835" t="s">
        <v>169</v>
      </c>
      <c r="AV835" t="s">
        <v>108</v>
      </c>
      <c r="AW835" t="s">
        <v>103</v>
      </c>
      <c r="AX835" t="s">
        <v>108</v>
      </c>
      <c r="AY835" t="s">
        <v>108</v>
      </c>
      <c r="AZ835" t="s">
        <v>108</v>
      </c>
      <c r="BI835">
        <v>244.44</v>
      </c>
      <c r="BJ835">
        <v>244.43799999999999</v>
      </c>
      <c r="BM835" t="s">
        <v>109</v>
      </c>
      <c r="BR835" t="s">
        <v>110</v>
      </c>
      <c r="BS835" t="s">
        <v>111</v>
      </c>
      <c r="BV835" t="s">
        <v>1305</v>
      </c>
      <c r="BW835">
        <v>532.11</v>
      </c>
      <c r="BX835" t="s">
        <v>113</v>
      </c>
      <c r="CC835" t="s">
        <v>114</v>
      </c>
      <c r="CE835" t="s">
        <v>115</v>
      </c>
      <c r="CF835" t="s">
        <v>116</v>
      </c>
      <c r="CO835" t="s">
        <v>157</v>
      </c>
      <c r="CP835" t="s">
        <v>232</v>
      </c>
      <c r="CQ835" t="s">
        <v>105</v>
      </c>
      <c r="CR835">
        <v>493.23</v>
      </c>
      <c r="CS835">
        <v>532.10799999999995</v>
      </c>
    </row>
    <row r="836" spans="1:97" x14ac:dyDescent="0.2">
      <c r="A836">
        <v>66286</v>
      </c>
      <c r="B836" t="s">
        <v>2273</v>
      </c>
      <c r="I836" t="s">
        <v>99</v>
      </c>
      <c r="J836" t="s">
        <v>100</v>
      </c>
      <c r="N836" t="s">
        <v>150</v>
      </c>
      <c r="O836">
        <v>1.679</v>
      </c>
      <c r="P836" t="s">
        <v>125</v>
      </c>
      <c r="W836" t="s">
        <v>103</v>
      </c>
      <c r="X836" t="s">
        <v>99</v>
      </c>
      <c r="AB836" t="s">
        <v>150</v>
      </c>
      <c r="AC836" t="s">
        <v>105</v>
      </c>
      <c r="AD836" t="s">
        <v>151</v>
      </c>
      <c r="AF836" t="s">
        <v>2274</v>
      </c>
      <c r="AT836" t="s">
        <v>107</v>
      </c>
      <c r="AU836" t="s">
        <v>108</v>
      </c>
      <c r="AV836" t="s">
        <v>108</v>
      </c>
      <c r="AW836" t="s">
        <v>108</v>
      </c>
      <c r="AX836" t="s">
        <v>108</v>
      </c>
      <c r="AY836" t="s">
        <v>108</v>
      </c>
      <c r="AZ836" t="s">
        <v>108</v>
      </c>
      <c r="BI836">
        <v>151.55000000000001</v>
      </c>
      <c r="BJ836">
        <v>150.66499999999999</v>
      </c>
      <c r="BM836" t="s">
        <v>109</v>
      </c>
      <c r="BR836" t="s">
        <v>155</v>
      </c>
      <c r="BS836" t="s">
        <v>111</v>
      </c>
      <c r="BV836" t="s">
        <v>133</v>
      </c>
      <c r="BW836">
        <v>252.92</v>
      </c>
      <c r="BX836" t="s">
        <v>113</v>
      </c>
      <c r="CC836" t="s">
        <v>114</v>
      </c>
      <c r="CE836" t="s">
        <v>115</v>
      </c>
      <c r="CF836" t="s">
        <v>116</v>
      </c>
      <c r="CH836" t="s">
        <v>156</v>
      </c>
      <c r="CO836" t="s">
        <v>157</v>
      </c>
      <c r="CP836" t="s">
        <v>123</v>
      </c>
      <c r="CQ836" t="s">
        <v>105</v>
      </c>
      <c r="CR836">
        <v>304.68700000000001</v>
      </c>
      <c r="CS836">
        <v>252.91900000000001</v>
      </c>
    </row>
    <row r="837" spans="1:97" hidden="1" x14ac:dyDescent="0.2">
      <c r="A837">
        <v>41583</v>
      </c>
      <c r="B837" t="s">
        <v>2275</v>
      </c>
      <c r="H837" t="s">
        <v>98</v>
      </c>
      <c r="I837" t="s">
        <v>99</v>
      </c>
      <c r="J837" t="s">
        <v>100</v>
      </c>
      <c r="N837" t="s">
        <v>150</v>
      </c>
      <c r="O837">
        <v>3.9049999999999998</v>
      </c>
      <c r="P837" t="s">
        <v>368</v>
      </c>
      <c r="W837" t="s">
        <v>103</v>
      </c>
      <c r="X837" t="s">
        <v>99</v>
      </c>
      <c r="AB837" t="s">
        <v>150</v>
      </c>
      <c r="AC837" t="s">
        <v>105</v>
      </c>
      <c r="AF837" t="s">
        <v>2276</v>
      </c>
      <c r="AT837" t="s">
        <v>107</v>
      </c>
      <c r="AU837" t="s">
        <v>108</v>
      </c>
      <c r="AV837" t="s">
        <v>108</v>
      </c>
      <c r="AW837" t="s">
        <v>108</v>
      </c>
      <c r="AX837" t="s">
        <v>108</v>
      </c>
      <c r="AY837" t="s">
        <v>108</v>
      </c>
      <c r="AZ837" t="s">
        <v>108</v>
      </c>
      <c r="BI837">
        <v>102.56</v>
      </c>
      <c r="BJ837">
        <v>102.56</v>
      </c>
      <c r="BM837" t="s">
        <v>109</v>
      </c>
      <c r="BR837" t="s">
        <v>110</v>
      </c>
      <c r="BS837" t="s">
        <v>111</v>
      </c>
      <c r="BV837" t="s">
        <v>522</v>
      </c>
      <c r="BW837">
        <v>400.52</v>
      </c>
      <c r="BX837" t="s">
        <v>113</v>
      </c>
      <c r="CC837" t="s">
        <v>114</v>
      </c>
      <c r="CE837" t="s">
        <v>115</v>
      </c>
      <c r="CF837" t="s">
        <v>116</v>
      </c>
      <c r="CO837" t="s">
        <v>157</v>
      </c>
      <c r="CP837" t="s">
        <v>164</v>
      </c>
      <c r="CQ837" t="s">
        <v>105</v>
      </c>
      <c r="CR837">
        <v>212.93100000000001</v>
      </c>
      <c r="CS837">
        <v>400.52499999999998</v>
      </c>
    </row>
    <row r="838" spans="1:97" x14ac:dyDescent="0.2">
      <c r="A838">
        <v>74841</v>
      </c>
      <c r="B838" t="s">
        <v>2277</v>
      </c>
      <c r="H838" t="s">
        <v>98</v>
      </c>
      <c r="I838" t="s">
        <v>99</v>
      </c>
      <c r="J838" t="s">
        <v>100</v>
      </c>
      <c r="N838" t="s">
        <v>101</v>
      </c>
      <c r="O838">
        <v>1.0089999999999999</v>
      </c>
      <c r="P838" t="s">
        <v>388</v>
      </c>
      <c r="W838" t="s">
        <v>103</v>
      </c>
      <c r="X838" t="s">
        <v>99</v>
      </c>
      <c r="AC838" t="s">
        <v>105</v>
      </c>
      <c r="AF838" t="s">
        <v>2278</v>
      </c>
      <c r="AT838" t="s">
        <v>107</v>
      </c>
      <c r="AU838" t="s">
        <v>108</v>
      </c>
      <c r="AV838" t="s">
        <v>108</v>
      </c>
      <c r="AW838" t="s">
        <v>108</v>
      </c>
      <c r="AX838" t="s">
        <v>108</v>
      </c>
      <c r="AY838" t="s">
        <v>108</v>
      </c>
      <c r="AZ838" t="s">
        <v>108</v>
      </c>
      <c r="BI838">
        <v>7.04</v>
      </c>
      <c r="BJ838">
        <v>7.0359999999999996</v>
      </c>
      <c r="BM838" t="s">
        <v>353</v>
      </c>
      <c r="BR838" t="s">
        <v>110</v>
      </c>
      <c r="BS838" t="s">
        <v>111</v>
      </c>
      <c r="BV838" t="s">
        <v>390</v>
      </c>
      <c r="BW838">
        <v>7.1</v>
      </c>
      <c r="BX838" t="s">
        <v>113</v>
      </c>
      <c r="CC838" t="s">
        <v>114</v>
      </c>
      <c r="CE838" t="s">
        <v>115</v>
      </c>
      <c r="CF838" t="s">
        <v>116</v>
      </c>
      <c r="CO838" t="s">
        <v>117</v>
      </c>
      <c r="CP838" t="s">
        <v>123</v>
      </c>
      <c r="CQ838" t="s">
        <v>105</v>
      </c>
      <c r="CR838">
        <v>16.091000000000001</v>
      </c>
      <c r="CS838">
        <v>7.1029999999999998</v>
      </c>
    </row>
    <row r="839" spans="1:97" hidden="1" x14ac:dyDescent="0.2">
      <c r="A839">
        <v>49997</v>
      </c>
      <c r="B839" t="s">
        <v>2279</v>
      </c>
      <c r="H839" t="s">
        <v>98</v>
      </c>
      <c r="I839" t="s">
        <v>99</v>
      </c>
      <c r="J839" t="s">
        <v>100</v>
      </c>
      <c r="N839" t="s">
        <v>101</v>
      </c>
      <c r="O839">
        <v>2.633</v>
      </c>
      <c r="P839" t="s">
        <v>237</v>
      </c>
      <c r="Q839" t="s">
        <v>911</v>
      </c>
      <c r="R839" t="s">
        <v>911</v>
      </c>
      <c r="S839" t="s">
        <v>126</v>
      </c>
      <c r="T839" t="s">
        <v>911</v>
      </c>
      <c r="W839" t="s">
        <v>103</v>
      </c>
      <c r="X839" t="s">
        <v>99</v>
      </c>
      <c r="AB839" t="s">
        <v>101</v>
      </c>
      <c r="AC839" t="s">
        <v>105</v>
      </c>
      <c r="AE839" t="s">
        <v>127</v>
      </c>
      <c r="AF839" t="s">
        <v>2280</v>
      </c>
      <c r="AK839" t="s">
        <v>129</v>
      </c>
      <c r="AL839" t="s">
        <v>240</v>
      </c>
      <c r="AO839" t="s">
        <v>131</v>
      </c>
      <c r="AT839" t="s">
        <v>107</v>
      </c>
      <c r="AU839" t="s">
        <v>108</v>
      </c>
      <c r="AV839" t="s">
        <v>108</v>
      </c>
      <c r="AW839" t="s">
        <v>108</v>
      </c>
      <c r="AX839" t="s">
        <v>108</v>
      </c>
      <c r="AY839" t="s">
        <v>108</v>
      </c>
      <c r="AZ839" t="s">
        <v>108</v>
      </c>
      <c r="BD839">
        <v>2201</v>
      </c>
      <c r="BE839" t="s">
        <v>132</v>
      </c>
      <c r="BI839">
        <v>133.51</v>
      </c>
      <c r="BJ839">
        <v>133.511</v>
      </c>
      <c r="BM839" t="s">
        <v>109</v>
      </c>
      <c r="BR839" t="s">
        <v>110</v>
      </c>
      <c r="BS839" t="s">
        <v>111</v>
      </c>
      <c r="BV839" t="s">
        <v>2281</v>
      </c>
      <c r="BW839">
        <v>351.58</v>
      </c>
      <c r="BX839" t="s">
        <v>113</v>
      </c>
      <c r="CC839" t="s">
        <v>114</v>
      </c>
      <c r="CD839" t="s">
        <v>131</v>
      </c>
      <c r="CE839" t="s">
        <v>115</v>
      </c>
      <c r="CF839" t="s">
        <v>116</v>
      </c>
      <c r="CO839" t="s">
        <v>117</v>
      </c>
      <c r="CP839" t="s">
        <v>211</v>
      </c>
      <c r="CQ839" t="s">
        <v>105</v>
      </c>
      <c r="CR839">
        <v>272.28899999999999</v>
      </c>
      <c r="CS839">
        <v>351.58199999999999</v>
      </c>
    </row>
    <row r="840" spans="1:97" x14ac:dyDescent="0.2">
      <c r="A840">
        <v>76610</v>
      </c>
      <c r="B840" t="s">
        <v>2282</v>
      </c>
      <c r="H840" t="s">
        <v>98</v>
      </c>
      <c r="I840" t="s">
        <v>99</v>
      </c>
      <c r="J840" t="s">
        <v>100</v>
      </c>
      <c r="N840" t="s">
        <v>141</v>
      </c>
      <c r="O840">
        <v>2.1080000000000001</v>
      </c>
      <c r="P840" t="s">
        <v>327</v>
      </c>
      <c r="W840" t="s">
        <v>103</v>
      </c>
      <c r="X840" t="s">
        <v>99</v>
      </c>
      <c r="AB840" t="s">
        <v>433</v>
      </c>
      <c r="AC840" t="s">
        <v>105</v>
      </c>
      <c r="AD840" t="s">
        <v>177</v>
      </c>
      <c r="AE840" t="s">
        <v>127</v>
      </c>
      <c r="AF840" t="s">
        <v>2283</v>
      </c>
      <c r="AK840" t="s">
        <v>319</v>
      </c>
      <c r="AO840" t="s">
        <v>103</v>
      </c>
      <c r="AT840" t="s">
        <v>107</v>
      </c>
      <c r="AU840" t="s">
        <v>108</v>
      </c>
      <c r="AV840" t="s">
        <v>108</v>
      </c>
      <c r="AW840" t="s">
        <v>108</v>
      </c>
      <c r="AX840" t="s">
        <v>108</v>
      </c>
      <c r="AY840" t="s">
        <v>108</v>
      </c>
      <c r="AZ840" t="s">
        <v>108</v>
      </c>
      <c r="BE840" t="s">
        <v>307</v>
      </c>
      <c r="BJ840">
        <v>7.9619999999999997</v>
      </c>
      <c r="BM840" t="s">
        <v>109</v>
      </c>
      <c r="BN840" t="s">
        <v>320</v>
      </c>
      <c r="BR840" t="s">
        <v>110</v>
      </c>
      <c r="BS840" t="s">
        <v>111</v>
      </c>
      <c r="BV840" t="s">
        <v>322</v>
      </c>
      <c r="BW840">
        <v>16.78</v>
      </c>
      <c r="CC840" t="s">
        <v>114</v>
      </c>
      <c r="CD840" t="s">
        <v>103</v>
      </c>
      <c r="CE840" t="s">
        <v>115</v>
      </c>
      <c r="CF840" t="s">
        <v>116</v>
      </c>
      <c r="CO840" t="s">
        <v>248</v>
      </c>
      <c r="CP840" t="s">
        <v>123</v>
      </c>
      <c r="CQ840" t="s">
        <v>105</v>
      </c>
      <c r="CR840">
        <v>20.140999999999998</v>
      </c>
      <c r="CS840">
        <v>16.783999999999999</v>
      </c>
    </row>
    <row r="841" spans="1:97" x14ac:dyDescent="0.2">
      <c r="A841">
        <v>76671</v>
      </c>
      <c r="B841" t="s">
        <v>2284</v>
      </c>
      <c r="H841" t="s">
        <v>98</v>
      </c>
      <c r="I841" t="s">
        <v>99</v>
      </c>
      <c r="J841" t="s">
        <v>100</v>
      </c>
      <c r="N841" t="s">
        <v>141</v>
      </c>
      <c r="O841">
        <v>3.3039999999999998</v>
      </c>
      <c r="P841" t="s">
        <v>585</v>
      </c>
      <c r="W841" t="s">
        <v>103</v>
      </c>
      <c r="X841" t="s">
        <v>99</v>
      </c>
      <c r="AB841" t="s">
        <v>104</v>
      </c>
      <c r="AC841" t="s">
        <v>105</v>
      </c>
      <c r="AD841" t="s">
        <v>577</v>
      </c>
      <c r="AF841" t="s">
        <v>2285</v>
      </c>
      <c r="AK841" t="s">
        <v>153</v>
      </c>
      <c r="AL841" t="s">
        <v>701</v>
      </c>
      <c r="AT841" t="s">
        <v>107</v>
      </c>
      <c r="AU841" t="s">
        <v>108</v>
      </c>
      <c r="AV841" t="s">
        <v>108</v>
      </c>
      <c r="AW841" t="s">
        <v>108</v>
      </c>
      <c r="AX841" t="s">
        <v>108</v>
      </c>
      <c r="AY841" t="s">
        <v>108</v>
      </c>
      <c r="AZ841" t="s">
        <v>108</v>
      </c>
      <c r="BG841" t="s">
        <v>257</v>
      </c>
      <c r="BJ841">
        <v>35.192</v>
      </c>
      <c r="BM841" t="s">
        <v>109</v>
      </c>
      <c r="BN841" t="s">
        <v>587</v>
      </c>
      <c r="BR841" t="s">
        <v>110</v>
      </c>
      <c r="BS841" t="s">
        <v>111</v>
      </c>
      <c r="BV841" t="s">
        <v>588</v>
      </c>
      <c r="BW841">
        <v>116.26</v>
      </c>
      <c r="BX841" t="s">
        <v>113</v>
      </c>
      <c r="CC841" t="s">
        <v>114</v>
      </c>
      <c r="CE841" t="s">
        <v>115</v>
      </c>
      <c r="CF841" t="s">
        <v>116</v>
      </c>
      <c r="CO841" t="s">
        <v>117</v>
      </c>
      <c r="CP841" t="s">
        <v>202</v>
      </c>
      <c r="CQ841" t="s">
        <v>105</v>
      </c>
      <c r="CR841">
        <v>76.991</v>
      </c>
      <c r="CS841">
        <v>116.261</v>
      </c>
    </row>
    <row r="842" spans="1:97" hidden="1" x14ac:dyDescent="0.2">
      <c r="A842">
        <v>61131</v>
      </c>
      <c r="B842" t="s">
        <v>2286</v>
      </c>
      <c r="H842" t="s">
        <v>98</v>
      </c>
      <c r="I842" t="s">
        <v>99</v>
      </c>
      <c r="J842" t="s">
        <v>100</v>
      </c>
      <c r="N842" t="s">
        <v>141</v>
      </c>
      <c r="O842">
        <v>4.0469999999999997</v>
      </c>
      <c r="P842" t="s">
        <v>160</v>
      </c>
      <c r="Q842" t="s">
        <v>126</v>
      </c>
      <c r="R842" t="s">
        <v>126</v>
      </c>
      <c r="S842" t="s">
        <v>126</v>
      </c>
      <c r="T842" t="s">
        <v>126</v>
      </c>
      <c r="W842" t="s">
        <v>103</v>
      </c>
      <c r="X842" t="s">
        <v>99</v>
      </c>
      <c r="AB842" t="s">
        <v>104</v>
      </c>
      <c r="AC842" t="s">
        <v>105</v>
      </c>
      <c r="AF842" t="s">
        <v>2287</v>
      </c>
      <c r="AK842" t="s">
        <v>129</v>
      </c>
      <c r="AL842" t="s">
        <v>145</v>
      </c>
      <c r="AO842" t="s">
        <v>131</v>
      </c>
      <c r="AT842" t="s">
        <v>107</v>
      </c>
      <c r="AU842" t="s">
        <v>108</v>
      </c>
      <c r="AV842" t="s">
        <v>108</v>
      </c>
      <c r="AW842" t="s">
        <v>108</v>
      </c>
      <c r="AX842" t="s">
        <v>108</v>
      </c>
      <c r="AY842" t="s">
        <v>108</v>
      </c>
      <c r="AZ842" t="s">
        <v>108</v>
      </c>
      <c r="BI842">
        <v>17.43</v>
      </c>
      <c r="BJ842">
        <v>17.428999999999998</v>
      </c>
      <c r="BM842" t="s">
        <v>109</v>
      </c>
      <c r="BO842" t="s">
        <v>941</v>
      </c>
      <c r="BR842" t="s">
        <v>110</v>
      </c>
      <c r="BS842" t="s">
        <v>111</v>
      </c>
      <c r="BV842" t="s">
        <v>942</v>
      </c>
      <c r="BW842">
        <v>70.53</v>
      </c>
      <c r="BX842" t="s">
        <v>113</v>
      </c>
      <c r="CA842" t="s">
        <v>209</v>
      </c>
      <c r="CC842" t="s">
        <v>114</v>
      </c>
      <c r="CE842" t="s">
        <v>115</v>
      </c>
      <c r="CF842" t="s">
        <v>116</v>
      </c>
      <c r="CO842" t="s">
        <v>147</v>
      </c>
      <c r="CP842" t="s">
        <v>164</v>
      </c>
      <c r="CQ842" t="s">
        <v>105</v>
      </c>
      <c r="CR842">
        <v>42.951999999999998</v>
      </c>
      <c r="CS842">
        <v>70.534999999999997</v>
      </c>
    </row>
    <row r="843" spans="1:97" hidden="1" x14ac:dyDescent="0.2">
      <c r="A843">
        <v>35318</v>
      </c>
      <c r="B843" t="s">
        <v>2288</v>
      </c>
      <c r="H843" t="s">
        <v>98</v>
      </c>
      <c r="I843" t="s">
        <v>99</v>
      </c>
      <c r="J843" t="s">
        <v>100</v>
      </c>
      <c r="N843" t="s">
        <v>150</v>
      </c>
      <c r="O843">
        <v>2.7690000000000001</v>
      </c>
      <c r="P843" t="s">
        <v>244</v>
      </c>
      <c r="W843" t="s">
        <v>103</v>
      </c>
      <c r="X843" t="s">
        <v>99</v>
      </c>
      <c r="AB843" t="s">
        <v>150</v>
      </c>
      <c r="AC843" t="s">
        <v>105</v>
      </c>
      <c r="AF843" t="s">
        <v>2289</v>
      </c>
      <c r="AT843" t="s">
        <v>107</v>
      </c>
      <c r="AU843" t="s">
        <v>108</v>
      </c>
      <c r="AV843" t="s">
        <v>108</v>
      </c>
      <c r="AW843" t="s">
        <v>108</v>
      </c>
      <c r="AX843" t="s">
        <v>108</v>
      </c>
      <c r="AY843" t="s">
        <v>108</v>
      </c>
      <c r="AZ843" t="s">
        <v>108</v>
      </c>
      <c r="BG843" t="s">
        <v>154</v>
      </c>
      <c r="BI843">
        <v>38.57</v>
      </c>
      <c r="BJ843">
        <v>38.567</v>
      </c>
      <c r="BM843" t="s">
        <v>109</v>
      </c>
      <c r="BR843" t="s">
        <v>110</v>
      </c>
      <c r="BS843" t="s">
        <v>111</v>
      </c>
      <c r="BV843" t="s">
        <v>2290</v>
      </c>
      <c r="BW843">
        <v>106.78</v>
      </c>
      <c r="BX843" t="s">
        <v>113</v>
      </c>
      <c r="CC843" t="s">
        <v>114</v>
      </c>
      <c r="CE843" t="s">
        <v>115</v>
      </c>
      <c r="CF843" t="s">
        <v>116</v>
      </c>
      <c r="CO843" t="s">
        <v>157</v>
      </c>
      <c r="CP843" t="s">
        <v>138</v>
      </c>
      <c r="CQ843" t="s">
        <v>105</v>
      </c>
      <c r="CR843">
        <v>82.671999999999997</v>
      </c>
      <c r="CS843">
        <v>106.782</v>
      </c>
    </row>
    <row r="844" spans="1:97" hidden="1" x14ac:dyDescent="0.2">
      <c r="A844">
        <v>39497</v>
      </c>
      <c r="B844" t="s">
        <v>2291</v>
      </c>
      <c r="H844" t="s">
        <v>98</v>
      </c>
      <c r="I844" t="s">
        <v>99</v>
      </c>
      <c r="J844" t="s">
        <v>100</v>
      </c>
      <c r="N844" t="s">
        <v>141</v>
      </c>
      <c r="O844">
        <v>4.4450000000000003</v>
      </c>
      <c r="P844" t="s">
        <v>499</v>
      </c>
      <c r="Q844" t="s">
        <v>126</v>
      </c>
      <c r="R844" t="s">
        <v>126</v>
      </c>
      <c r="S844" t="s">
        <v>126</v>
      </c>
      <c r="T844" t="s">
        <v>126</v>
      </c>
      <c r="W844" t="s">
        <v>103</v>
      </c>
      <c r="X844" t="s">
        <v>99</v>
      </c>
      <c r="AB844" t="s">
        <v>104</v>
      </c>
      <c r="AC844" t="s">
        <v>105</v>
      </c>
      <c r="AE844" t="s">
        <v>127</v>
      </c>
      <c r="AF844" t="s">
        <v>2292</v>
      </c>
      <c r="AH844" t="s">
        <v>228</v>
      </c>
      <c r="AK844" t="s">
        <v>129</v>
      </c>
      <c r="AL844" t="s">
        <v>168</v>
      </c>
      <c r="AO844" t="s">
        <v>131</v>
      </c>
      <c r="AT844" t="s">
        <v>107</v>
      </c>
      <c r="AU844" t="s">
        <v>108</v>
      </c>
      <c r="AV844" t="s">
        <v>108</v>
      </c>
      <c r="AW844" t="s">
        <v>108</v>
      </c>
      <c r="AX844" t="s">
        <v>108</v>
      </c>
      <c r="AY844" t="s">
        <v>108</v>
      </c>
      <c r="AZ844" t="s">
        <v>108</v>
      </c>
      <c r="BD844">
        <v>1801</v>
      </c>
      <c r="BE844" t="s">
        <v>132</v>
      </c>
      <c r="BI844">
        <v>79.599999999999994</v>
      </c>
      <c r="BJ844">
        <v>79.602000000000004</v>
      </c>
      <c r="BM844" t="s">
        <v>109</v>
      </c>
      <c r="BO844" t="s">
        <v>358</v>
      </c>
      <c r="BR844" t="s">
        <v>110</v>
      </c>
      <c r="BS844" t="s">
        <v>111</v>
      </c>
      <c r="BV844" t="s">
        <v>171</v>
      </c>
      <c r="BW844">
        <v>353.82</v>
      </c>
      <c r="BX844" t="s">
        <v>242</v>
      </c>
      <c r="CA844" t="s">
        <v>185</v>
      </c>
      <c r="CC844" t="s">
        <v>114</v>
      </c>
      <c r="CD844" t="s">
        <v>103</v>
      </c>
      <c r="CE844" t="s">
        <v>115</v>
      </c>
      <c r="CF844" t="s">
        <v>116</v>
      </c>
      <c r="CO844" t="s">
        <v>147</v>
      </c>
      <c r="CP844" t="s">
        <v>232</v>
      </c>
      <c r="CQ844" t="s">
        <v>105</v>
      </c>
      <c r="CR844">
        <v>168.09399999999999</v>
      </c>
      <c r="CS844">
        <v>353.82499999999999</v>
      </c>
    </row>
    <row r="845" spans="1:97" hidden="1" x14ac:dyDescent="0.2">
      <c r="A845">
        <v>52992</v>
      </c>
      <c r="B845" t="s">
        <v>2293</v>
      </c>
      <c r="H845" t="s">
        <v>98</v>
      </c>
      <c r="I845" t="s">
        <v>99</v>
      </c>
      <c r="J845" t="s">
        <v>100</v>
      </c>
      <c r="N845" t="s">
        <v>150</v>
      </c>
      <c r="O845">
        <v>3.5569999999999999</v>
      </c>
      <c r="P845" t="s">
        <v>644</v>
      </c>
      <c r="Q845" t="s">
        <v>126</v>
      </c>
      <c r="R845" t="s">
        <v>126</v>
      </c>
      <c r="S845" t="s">
        <v>126</v>
      </c>
      <c r="T845" t="s">
        <v>126</v>
      </c>
      <c r="W845" t="s">
        <v>103</v>
      </c>
      <c r="X845" t="s">
        <v>99</v>
      </c>
      <c r="AB845" t="s">
        <v>150</v>
      </c>
      <c r="AC845" t="s">
        <v>105</v>
      </c>
      <c r="AE845" t="s">
        <v>217</v>
      </c>
      <c r="AF845" t="s">
        <v>2294</v>
      </c>
      <c r="AH845" t="s">
        <v>179</v>
      </c>
      <c r="AK845" t="s">
        <v>129</v>
      </c>
      <c r="AL845" t="s">
        <v>190</v>
      </c>
      <c r="AO845" t="s">
        <v>131</v>
      </c>
      <c r="AT845" t="s">
        <v>107</v>
      </c>
      <c r="AU845" t="s">
        <v>108</v>
      </c>
      <c r="AV845" t="s">
        <v>108</v>
      </c>
      <c r="AW845" t="s">
        <v>108</v>
      </c>
      <c r="AX845" t="s">
        <v>108</v>
      </c>
      <c r="AY845" t="s">
        <v>108</v>
      </c>
      <c r="AZ845" t="s">
        <v>108</v>
      </c>
      <c r="BE845" t="s">
        <v>1165</v>
      </c>
      <c r="BG845" t="s">
        <v>154</v>
      </c>
      <c r="BI845">
        <v>40.799999999999997</v>
      </c>
      <c r="BJ845">
        <v>40.798000000000002</v>
      </c>
      <c r="BM845" t="s">
        <v>109</v>
      </c>
      <c r="BO845" t="s">
        <v>183</v>
      </c>
      <c r="BR845" t="s">
        <v>110</v>
      </c>
      <c r="BS845" t="s">
        <v>111</v>
      </c>
      <c r="BV845" t="s">
        <v>1117</v>
      </c>
      <c r="BW845">
        <v>145.1</v>
      </c>
      <c r="BX845" t="s">
        <v>113</v>
      </c>
      <c r="CA845" t="s">
        <v>185</v>
      </c>
      <c r="CC845" t="s">
        <v>114</v>
      </c>
      <c r="CD845" t="s">
        <v>131</v>
      </c>
      <c r="CE845" t="s">
        <v>115</v>
      </c>
      <c r="CO845" t="s">
        <v>157</v>
      </c>
      <c r="CP845" t="s">
        <v>186</v>
      </c>
      <c r="CQ845" t="s">
        <v>105</v>
      </c>
      <c r="CR845">
        <v>88.709000000000003</v>
      </c>
      <c r="CS845">
        <v>145.09899999999999</v>
      </c>
    </row>
    <row r="846" spans="1:97" x14ac:dyDescent="0.2">
      <c r="A846">
        <v>65850</v>
      </c>
      <c r="B846" t="s">
        <v>2295</v>
      </c>
      <c r="H846" t="s">
        <v>98</v>
      </c>
      <c r="I846" t="s">
        <v>99</v>
      </c>
      <c r="J846" t="s">
        <v>100</v>
      </c>
      <c r="N846" t="s">
        <v>150</v>
      </c>
      <c r="O846">
        <v>3.0179999999999998</v>
      </c>
      <c r="P846" t="s">
        <v>351</v>
      </c>
      <c r="W846" t="s">
        <v>103</v>
      </c>
      <c r="X846" t="s">
        <v>99</v>
      </c>
      <c r="AB846" t="s">
        <v>150</v>
      </c>
      <c r="AC846" t="s">
        <v>105</v>
      </c>
      <c r="AF846" t="s">
        <v>2296</v>
      </c>
      <c r="AT846" t="s">
        <v>107</v>
      </c>
      <c r="AU846" t="s">
        <v>169</v>
      </c>
      <c r="AV846" t="s">
        <v>108</v>
      </c>
      <c r="AW846" t="s">
        <v>108</v>
      </c>
      <c r="AX846" t="s">
        <v>108</v>
      </c>
      <c r="AY846" t="s">
        <v>108</v>
      </c>
      <c r="AZ846" t="s">
        <v>170</v>
      </c>
      <c r="BI846">
        <v>197.54</v>
      </c>
      <c r="BJ846">
        <v>197.542</v>
      </c>
      <c r="BM846" t="s">
        <v>353</v>
      </c>
      <c r="BR846" t="s">
        <v>110</v>
      </c>
      <c r="BS846" t="s">
        <v>111</v>
      </c>
      <c r="BV846" t="s">
        <v>364</v>
      </c>
      <c r="BW846">
        <v>596.19000000000005</v>
      </c>
      <c r="BX846" t="s">
        <v>113</v>
      </c>
      <c r="CC846" t="s">
        <v>114</v>
      </c>
      <c r="CE846" t="s">
        <v>115</v>
      </c>
      <c r="CF846" t="s">
        <v>116</v>
      </c>
      <c r="CO846" t="s">
        <v>157</v>
      </c>
      <c r="CP846" t="s">
        <v>202</v>
      </c>
      <c r="CQ846" t="s">
        <v>105</v>
      </c>
      <c r="CR846">
        <v>401.12</v>
      </c>
      <c r="CS846">
        <v>596.18499999999995</v>
      </c>
    </row>
    <row r="847" spans="1:97" hidden="1" x14ac:dyDescent="0.2">
      <c r="A847">
        <v>44764</v>
      </c>
      <c r="B847" t="s">
        <v>2297</v>
      </c>
      <c r="H847" t="s">
        <v>98</v>
      </c>
      <c r="I847" t="s">
        <v>99</v>
      </c>
      <c r="J847" t="s">
        <v>100</v>
      </c>
      <c r="N847" t="s">
        <v>141</v>
      </c>
      <c r="O847">
        <v>4.194</v>
      </c>
      <c r="P847" t="s">
        <v>176</v>
      </c>
      <c r="Q847" t="s">
        <v>126</v>
      </c>
      <c r="R847" t="s">
        <v>126</v>
      </c>
      <c r="S847" t="s">
        <v>126</v>
      </c>
      <c r="T847" t="s">
        <v>126</v>
      </c>
      <c r="W847" t="s">
        <v>103</v>
      </c>
      <c r="X847" t="s">
        <v>99</v>
      </c>
      <c r="AB847" t="s">
        <v>104</v>
      </c>
      <c r="AC847" t="s">
        <v>105</v>
      </c>
      <c r="AF847" t="s">
        <v>2298</v>
      </c>
      <c r="AH847" t="s">
        <v>179</v>
      </c>
      <c r="AK847" t="s">
        <v>129</v>
      </c>
      <c r="AL847" t="s">
        <v>145</v>
      </c>
      <c r="AO847" t="s">
        <v>131</v>
      </c>
      <c r="AT847" t="s">
        <v>107</v>
      </c>
      <c r="AU847" t="s">
        <v>108</v>
      </c>
      <c r="AV847" t="s">
        <v>108</v>
      </c>
      <c r="AW847" t="s">
        <v>108</v>
      </c>
      <c r="AX847" t="s">
        <v>108</v>
      </c>
      <c r="AY847" t="s">
        <v>108</v>
      </c>
      <c r="AZ847" t="s">
        <v>108</v>
      </c>
      <c r="BI847">
        <v>123.49</v>
      </c>
      <c r="BJ847">
        <v>123.494</v>
      </c>
      <c r="BM847" t="s">
        <v>109</v>
      </c>
      <c r="BO847" t="s">
        <v>183</v>
      </c>
      <c r="BR847" t="s">
        <v>110</v>
      </c>
      <c r="BS847" t="s">
        <v>111</v>
      </c>
      <c r="BV847" t="s">
        <v>723</v>
      </c>
      <c r="BW847">
        <v>517.9</v>
      </c>
      <c r="BX847" t="s">
        <v>113</v>
      </c>
      <c r="CA847" t="s">
        <v>185</v>
      </c>
      <c r="CC847" t="s">
        <v>114</v>
      </c>
      <c r="CE847" t="s">
        <v>115</v>
      </c>
      <c r="CO847" t="s">
        <v>147</v>
      </c>
      <c r="CP847" t="s">
        <v>186</v>
      </c>
      <c r="CQ847" t="s">
        <v>105</v>
      </c>
      <c r="CR847">
        <v>255.376</v>
      </c>
      <c r="CS847">
        <v>517.9</v>
      </c>
    </row>
    <row r="848" spans="1:97" hidden="1" x14ac:dyDescent="0.2">
      <c r="A848">
        <v>36703</v>
      </c>
      <c r="B848" t="s">
        <v>2299</v>
      </c>
      <c r="H848" t="s">
        <v>98</v>
      </c>
      <c r="I848" t="s">
        <v>99</v>
      </c>
      <c r="J848" t="s">
        <v>100</v>
      </c>
      <c r="N848" t="s">
        <v>141</v>
      </c>
      <c r="O848">
        <v>3.89</v>
      </c>
      <c r="P848" t="s">
        <v>176</v>
      </c>
      <c r="W848" t="s">
        <v>103</v>
      </c>
      <c r="X848" t="s">
        <v>99</v>
      </c>
      <c r="AB848" t="s">
        <v>104</v>
      </c>
      <c r="AC848" t="s">
        <v>105</v>
      </c>
      <c r="AD848" t="s">
        <v>177</v>
      </c>
      <c r="AF848" t="s">
        <v>2300</v>
      </c>
      <c r="AH848" t="s">
        <v>179</v>
      </c>
      <c r="AK848" t="s">
        <v>180</v>
      </c>
      <c r="AT848" t="s">
        <v>107</v>
      </c>
      <c r="AU848" t="s">
        <v>108</v>
      </c>
      <c r="AV848" t="s">
        <v>108</v>
      </c>
      <c r="AW848" t="s">
        <v>108</v>
      </c>
      <c r="AX848" t="s">
        <v>108</v>
      </c>
      <c r="AY848" t="s">
        <v>108</v>
      </c>
      <c r="AZ848" t="s">
        <v>108</v>
      </c>
      <c r="BG848" t="s">
        <v>181</v>
      </c>
      <c r="BJ848">
        <v>4.0259999999999998</v>
      </c>
      <c r="BM848" t="s">
        <v>109</v>
      </c>
      <c r="BN848" t="s">
        <v>182</v>
      </c>
      <c r="BR848" t="s">
        <v>110</v>
      </c>
      <c r="BS848" t="s">
        <v>111</v>
      </c>
      <c r="BW848">
        <v>15.66</v>
      </c>
      <c r="BX848" t="s">
        <v>113</v>
      </c>
      <c r="CC848" t="s">
        <v>114</v>
      </c>
      <c r="CE848" t="s">
        <v>115</v>
      </c>
      <c r="CO848" t="s">
        <v>147</v>
      </c>
      <c r="CP848" t="s">
        <v>186</v>
      </c>
      <c r="CQ848" t="s">
        <v>105</v>
      </c>
      <c r="CR848">
        <v>15.831</v>
      </c>
      <c r="CS848">
        <v>15.66</v>
      </c>
    </row>
    <row r="849" spans="1:97" hidden="1" x14ac:dyDescent="0.2">
      <c r="A849">
        <v>36948</v>
      </c>
      <c r="B849" t="s">
        <v>2301</v>
      </c>
      <c r="H849" t="s">
        <v>98</v>
      </c>
      <c r="I849" t="s">
        <v>99</v>
      </c>
      <c r="J849" t="s">
        <v>100</v>
      </c>
      <c r="N849" t="s">
        <v>150</v>
      </c>
      <c r="O849">
        <v>2.004</v>
      </c>
      <c r="P849" t="s">
        <v>237</v>
      </c>
      <c r="W849" t="s">
        <v>103</v>
      </c>
      <c r="X849" t="s">
        <v>99</v>
      </c>
      <c r="AB849" t="s">
        <v>150</v>
      </c>
      <c r="AC849" t="s">
        <v>105</v>
      </c>
      <c r="AF849" t="s">
        <v>2302</v>
      </c>
      <c r="AT849" t="s">
        <v>107</v>
      </c>
      <c r="AU849" t="s">
        <v>108</v>
      </c>
      <c r="AV849" t="s">
        <v>108</v>
      </c>
      <c r="AW849" t="s">
        <v>108</v>
      </c>
      <c r="AX849" t="s">
        <v>108</v>
      </c>
      <c r="AY849" t="s">
        <v>108</v>
      </c>
      <c r="AZ849" t="s">
        <v>108</v>
      </c>
      <c r="BG849" t="s">
        <v>154</v>
      </c>
      <c r="BI849">
        <v>120.28</v>
      </c>
      <c r="BJ849">
        <v>120.27800000000001</v>
      </c>
      <c r="BM849" t="s">
        <v>109</v>
      </c>
      <c r="BR849" t="s">
        <v>110</v>
      </c>
      <c r="BS849" t="s">
        <v>111</v>
      </c>
      <c r="BV849" t="s">
        <v>241</v>
      </c>
      <c r="BW849">
        <v>241.07</v>
      </c>
      <c r="BX849" t="s">
        <v>113</v>
      </c>
      <c r="CC849" t="s">
        <v>114</v>
      </c>
      <c r="CE849" t="s">
        <v>115</v>
      </c>
      <c r="CF849" t="s">
        <v>116</v>
      </c>
      <c r="CO849" t="s">
        <v>157</v>
      </c>
      <c r="CP849" t="s">
        <v>211</v>
      </c>
      <c r="CQ849" t="s">
        <v>105</v>
      </c>
      <c r="CR849">
        <v>244.565</v>
      </c>
      <c r="CS849">
        <v>241.071</v>
      </c>
    </row>
    <row r="850" spans="1:97" hidden="1" x14ac:dyDescent="0.2">
      <c r="A850">
        <v>54379</v>
      </c>
      <c r="B850" t="s">
        <v>2303</v>
      </c>
      <c r="H850" t="s">
        <v>98</v>
      </c>
      <c r="I850" t="s">
        <v>99</v>
      </c>
      <c r="J850" t="s">
        <v>100</v>
      </c>
      <c r="N850" t="s">
        <v>141</v>
      </c>
      <c r="O850">
        <v>5.4809999999999999</v>
      </c>
      <c r="P850" t="s">
        <v>142</v>
      </c>
      <c r="Q850" t="s">
        <v>126</v>
      </c>
      <c r="R850" t="s">
        <v>126</v>
      </c>
      <c r="S850" t="s">
        <v>126</v>
      </c>
      <c r="T850" t="s">
        <v>126</v>
      </c>
      <c r="W850" t="s">
        <v>103</v>
      </c>
      <c r="X850" t="s">
        <v>99</v>
      </c>
      <c r="AB850" t="s">
        <v>104</v>
      </c>
      <c r="AC850" t="s">
        <v>105</v>
      </c>
      <c r="AE850" t="s">
        <v>127</v>
      </c>
      <c r="AF850" t="s">
        <v>2304</v>
      </c>
      <c r="AK850" t="s">
        <v>129</v>
      </c>
      <c r="AL850" t="s">
        <v>200</v>
      </c>
      <c r="AO850" t="s">
        <v>131</v>
      </c>
      <c r="AT850" t="s">
        <v>107</v>
      </c>
      <c r="AU850" t="s">
        <v>108</v>
      </c>
      <c r="AV850" t="s">
        <v>108</v>
      </c>
      <c r="AW850" t="s">
        <v>108</v>
      </c>
      <c r="AX850" t="s">
        <v>108</v>
      </c>
      <c r="AY850" t="s">
        <v>108</v>
      </c>
      <c r="AZ850" t="s">
        <v>108</v>
      </c>
      <c r="BE850" t="s">
        <v>132</v>
      </c>
      <c r="BI850">
        <v>57.14</v>
      </c>
      <c r="BJ850">
        <v>56.847999999999999</v>
      </c>
      <c r="BM850" t="s">
        <v>109</v>
      </c>
      <c r="BO850" t="s">
        <v>474</v>
      </c>
      <c r="BR850" t="s">
        <v>110</v>
      </c>
      <c r="BS850" t="s">
        <v>111</v>
      </c>
      <c r="BV850" t="s">
        <v>475</v>
      </c>
      <c r="BW850">
        <v>311.60000000000002</v>
      </c>
      <c r="BX850" t="s">
        <v>113</v>
      </c>
      <c r="CA850" t="s">
        <v>314</v>
      </c>
      <c r="CC850" t="s">
        <v>114</v>
      </c>
      <c r="CD850" t="s">
        <v>131</v>
      </c>
      <c r="CE850" t="s">
        <v>115</v>
      </c>
      <c r="CF850" t="s">
        <v>116</v>
      </c>
      <c r="CO850" t="s">
        <v>147</v>
      </c>
      <c r="CP850" t="s">
        <v>138</v>
      </c>
      <c r="CQ850" t="s">
        <v>105</v>
      </c>
      <c r="CR850">
        <v>124.658</v>
      </c>
      <c r="CS850">
        <v>311.60000000000002</v>
      </c>
    </row>
    <row r="851" spans="1:97" hidden="1" x14ac:dyDescent="0.2">
      <c r="A851">
        <v>49941</v>
      </c>
      <c r="B851" t="s">
        <v>2305</v>
      </c>
      <c r="H851" t="s">
        <v>98</v>
      </c>
      <c r="I851" t="s">
        <v>99</v>
      </c>
      <c r="J851" t="s">
        <v>100</v>
      </c>
      <c r="N851" t="s">
        <v>141</v>
      </c>
      <c r="O851">
        <v>6.3419999999999996</v>
      </c>
      <c r="P851" t="s">
        <v>142</v>
      </c>
      <c r="Q851" t="s">
        <v>126</v>
      </c>
      <c r="R851" t="s">
        <v>126</v>
      </c>
      <c r="S851" t="s">
        <v>126</v>
      </c>
      <c r="T851" t="s">
        <v>126</v>
      </c>
      <c r="W851" t="s">
        <v>103</v>
      </c>
      <c r="X851" t="s">
        <v>99</v>
      </c>
      <c r="AB851" t="s">
        <v>104</v>
      </c>
      <c r="AC851" t="s">
        <v>105</v>
      </c>
      <c r="AE851" t="s">
        <v>127</v>
      </c>
      <c r="AF851" t="s">
        <v>2306</v>
      </c>
      <c r="AK851" t="s">
        <v>129</v>
      </c>
      <c r="AL851" t="s">
        <v>200</v>
      </c>
      <c r="AO851" t="s">
        <v>131</v>
      </c>
      <c r="AT851" t="s">
        <v>107</v>
      </c>
      <c r="AU851" t="s">
        <v>108</v>
      </c>
      <c r="AV851" t="s">
        <v>108</v>
      </c>
      <c r="AW851" t="s">
        <v>108</v>
      </c>
      <c r="AX851" t="s">
        <v>108</v>
      </c>
      <c r="AY851" t="s">
        <v>108</v>
      </c>
      <c r="AZ851" t="s">
        <v>108</v>
      </c>
      <c r="BD851">
        <v>1901</v>
      </c>
      <c r="BE851" t="s">
        <v>132</v>
      </c>
      <c r="BI851">
        <v>217.26</v>
      </c>
      <c r="BJ851">
        <v>217.149</v>
      </c>
      <c r="BM851" t="s">
        <v>109</v>
      </c>
      <c r="BO851" t="s">
        <v>474</v>
      </c>
      <c r="BR851" t="s">
        <v>110</v>
      </c>
      <c r="BS851" t="s">
        <v>111</v>
      </c>
      <c r="BV851" t="s">
        <v>475</v>
      </c>
      <c r="BW851">
        <v>1377.21</v>
      </c>
      <c r="BX851" t="s">
        <v>113</v>
      </c>
      <c r="CA851" t="s">
        <v>314</v>
      </c>
      <c r="CC851" t="s">
        <v>114</v>
      </c>
      <c r="CD851" t="s">
        <v>131</v>
      </c>
      <c r="CE851" t="s">
        <v>115</v>
      </c>
      <c r="CF851" t="s">
        <v>116</v>
      </c>
      <c r="CO851" t="s">
        <v>248</v>
      </c>
      <c r="CP851" t="s">
        <v>138</v>
      </c>
      <c r="CQ851" t="s">
        <v>105</v>
      </c>
      <c r="CR851">
        <v>446.98200000000003</v>
      </c>
      <c r="CS851">
        <v>1377.2090000000001</v>
      </c>
    </row>
    <row r="852" spans="1:97" hidden="1" x14ac:dyDescent="0.2">
      <c r="A852">
        <v>46560</v>
      </c>
      <c r="B852" t="s">
        <v>2307</v>
      </c>
      <c r="H852" t="s">
        <v>98</v>
      </c>
      <c r="I852" t="s">
        <v>99</v>
      </c>
      <c r="J852" t="s">
        <v>100</v>
      </c>
      <c r="N852" t="s">
        <v>150</v>
      </c>
      <c r="O852">
        <v>1.6659999999999999</v>
      </c>
      <c r="P852" t="s">
        <v>205</v>
      </c>
      <c r="Q852" t="s">
        <v>126</v>
      </c>
      <c r="R852" t="s">
        <v>126</v>
      </c>
      <c r="S852" t="s">
        <v>126</v>
      </c>
      <c r="T852" t="s">
        <v>126</v>
      </c>
      <c r="W852" t="s">
        <v>103</v>
      </c>
      <c r="X852" t="s">
        <v>99</v>
      </c>
      <c r="AB852" t="s">
        <v>104</v>
      </c>
      <c r="AC852" t="s">
        <v>105</v>
      </c>
      <c r="AE852" t="s">
        <v>238</v>
      </c>
      <c r="AF852" t="s">
        <v>2308</v>
      </c>
      <c r="AK852" t="s">
        <v>129</v>
      </c>
      <c r="AL852" t="s">
        <v>240</v>
      </c>
      <c r="AO852" t="s">
        <v>131</v>
      </c>
      <c r="AT852" t="s">
        <v>107</v>
      </c>
      <c r="AU852" t="s">
        <v>108</v>
      </c>
      <c r="AV852" t="s">
        <v>108</v>
      </c>
      <c r="AW852" t="s">
        <v>108</v>
      </c>
      <c r="AX852" t="s">
        <v>108</v>
      </c>
      <c r="AY852" t="s">
        <v>108</v>
      </c>
      <c r="AZ852" t="s">
        <v>108</v>
      </c>
      <c r="BE852" t="s">
        <v>132</v>
      </c>
      <c r="BI852">
        <v>11</v>
      </c>
      <c r="BJ852">
        <v>11.002000000000001</v>
      </c>
      <c r="BM852" t="s">
        <v>109</v>
      </c>
      <c r="BO852" t="s">
        <v>207</v>
      </c>
      <c r="BR852" t="s">
        <v>110</v>
      </c>
      <c r="BS852" t="s">
        <v>111</v>
      </c>
      <c r="BV852" t="s">
        <v>208</v>
      </c>
      <c r="BW852">
        <v>18.329999999999998</v>
      </c>
      <c r="BX852" t="s">
        <v>113</v>
      </c>
      <c r="CA852" t="s">
        <v>209</v>
      </c>
      <c r="CC852" t="s">
        <v>114</v>
      </c>
      <c r="CD852" t="s">
        <v>131</v>
      </c>
      <c r="CE852" t="s">
        <v>115</v>
      </c>
      <c r="CF852" t="s">
        <v>116</v>
      </c>
      <c r="CO852" t="s">
        <v>147</v>
      </c>
      <c r="CP852" t="s">
        <v>211</v>
      </c>
      <c r="CQ852" t="s">
        <v>105</v>
      </c>
      <c r="CR852">
        <v>25.335999999999999</v>
      </c>
      <c r="CS852">
        <v>18.327999999999999</v>
      </c>
    </row>
    <row r="853" spans="1:97" hidden="1" x14ac:dyDescent="0.2">
      <c r="A853">
        <v>65867</v>
      </c>
      <c r="B853" t="s">
        <v>2309</v>
      </c>
      <c r="H853" t="s">
        <v>98</v>
      </c>
      <c r="I853" t="s">
        <v>99</v>
      </c>
      <c r="J853" t="s">
        <v>100</v>
      </c>
      <c r="N853" t="s">
        <v>150</v>
      </c>
      <c r="O853">
        <v>2.891</v>
      </c>
      <c r="P853" t="s">
        <v>644</v>
      </c>
      <c r="W853" t="s">
        <v>103</v>
      </c>
      <c r="X853" t="s">
        <v>99</v>
      </c>
      <c r="AB853" t="s">
        <v>150</v>
      </c>
      <c r="AC853" t="s">
        <v>105</v>
      </c>
      <c r="AF853" t="s">
        <v>2310</v>
      </c>
      <c r="AH853" t="s">
        <v>179</v>
      </c>
      <c r="AT853" t="s">
        <v>107</v>
      </c>
      <c r="AU853" t="s">
        <v>169</v>
      </c>
      <c r="AV853" t="s">
        <v>108</v>
      </c>
      <c r="AW853" t="s">
        <v>108</v>
      </c>
      <c r="AX853" t="s">
        <v>108</v>
      </c>
      <c r="AY853" t="s">
        <v>108</v>
      </c>
      <c r="AZ853" t="s">
        <v>108</v>
      </c>
      <c r="BI853">
        <v>65.92</v>
      </c>
      <c r="BJ853">
        <v>65.923000000000002</v>
      </c>
      <c r="BM853" t="s">
        <v>109</v>
      </c>
      <c r="BR853" t="s">
        <v>110</v>
      </c>
      <c r="BS853" t="s">
        <v>111</v>
      </c>
      <c r="BV853" t="s">
        <v>750</v>
      </c>
      <c r="BW853">
        <v>190.58</v>
      </c>
      <c r="BX853" t="s">
        <v>113</v>
      </c>
      <c r="CC853" t="s">
        <v>114</v>
      </c>
      <c r="CE853" t="s">
        <v>115</v>
      </c>
      <c r="CO853" t="s">
        <v>157</v>
      </c>
      <c r="CP853" t="s">
        <v>186</v>
      </c>
      <c r="CQ853" t="s">
        <v>105</v>
      </c>
      <c r="CR853">
        <v>137.62700000000001</v>
      </c>
      <c r="CS853">
        <v>190.58500000000001</v>
      </c>
    </row>
    <row r="854" spans="1:97" hidden="1" x14ac:dyDescent="0.2">
      <c r="A854">
        <v>60452</v>
      </c>
      <c r="B854" t="s">
        <v>2311</v>
      </c>
      <c r="H854" t="s">
        <v>98</v>
      </c>
      <c r="I854" t="s">
        <v>99</v>
      </c>
      <c r="J854" t="s">
        <v>100</v>
      </c>
      <c r="N854" t="s">
        <v>141</v>
      </c>
      <c r="O854">
        <v>3.9329999999999998</v>
      </c>
      <c r="P854" t="s">
        <v>160</v>
      </c>
      <c r="Q854" t="s">
        <v>126</v>
      </c>
      <c r="R854" t="s">
        <v>126</v>
      </c>
      <c r="S854" t="s">
        <v>126</v>
      </c>
      <c r="T854" t="s">
        <v>126</v>
      </c>
      <c r="W854" t="s">
        <v>103</v>
      </c>
      <c r="X854" t="s">
        <v>99</v>
      </c>
      <c r="AB854" t="s">
        <v>104</v>
      </c>
      <c r="AC854" t="s">
        <v>105</v>
      </c>
      <c r="AF854" t="s">
        <v>2312</v>
      </c>
      <c r="AK854" t="s">
        <v>129</v>
      </c>
      <c r="AL854" t="s">
        <v>145</v>
      </c>
      <c r="AO854" t="s">
        <v>131</v>
      </c>
      <c r="AT854" t="s">
        <v>107</v>
      </c>
      <c r="AU854" t="s">
        <v>108</v>
      </c>
      <c r="AV854" t="s">
        <v>108</v>
      </c>
      <c r="AW854" t="s">
        <v>108</v>
      </c>
      <c r="AX854" t="s">
        <v>108</v>
      </c>
      <c r="AY854" t="s">
        <v>108</v>
      </c>
      <c r="AZ854" t="s">
        <v>108</v>
      </c>
      <c r="BI854">
        <v>4.63</v>
      </c>
      <c r="BJ854">
        <v>4.6310000000000002</v>
      </c>
      <c r="BM854" t="s">
        <v>109</v>
      </c>
      <c r="BO854" t="s">
        <v>941</v>
      </c>
      <c r="BR854" t="s">
        <v>110</v>
      </c>
      <c r="BS854" t="s">
        <v>111</v>
      </c>
      <c r="BV854" t="s">
        <v>942</v>
      </c>
      <c r="BW854">
        <v>18.21</v>
      </c>
      <c r="BX854" t="s">
        <v>113</v>
      </c>
      <c r="CA854" t="s">
        <v>209</v>
      </c>
      <c r="CC854" t="s">
        <v>114</v>
      </c>
      <c r="CE854" t="s">
        <v>115</v>
      </c>
      <c r="CF854" t="s">
        <v>116</v>
      </c>
      <c r="CO854" t="s">
        <v>147</v>
      </c>
      <c r="CP854" t="s">
        <v>164</v>
      </c>
      <c r="CQ854" t="s">
        <v>105</v>
      </c>
      <c r="CR854">
        <v>17.128</v>
      </c>
      <c r="CS854">
        <v>18.213000000000001</v>
      </c>
    </row>
    <row r="855" spans="1:97" hidden="1" x14ac:dyDescent="0.2">
      <c r="A855">
        <v>51619</v>
      </c>
      <c r="B855" t="s">
        <v>2313</v>
      </c>
      <c r="H855" t="s">
        <v>98</v>
      </c>
      <c r="I855" t="s">
        <v>99</v>
      </c>
      <c r="J855" t="s">
        <v>100</v>
      </c>
      <c r="N855" t="s">
        <v>150</v>
      </c>
      <c r="O855">
        <v>3.0409999999999999</v>
      </c>
      <c r="P855" t="s">
        <v>221</v>
      </c>
      <c r="Q855" t="s">
        <v>126</v>
      </c>
      <c r="R855" t="s">
        <v>126</v>
      </c>
      <c r="S855" t="s">
        <v>126</v>
      </c>
      <c r="T855" t="s">
        <v>126</v>
      </c>
      <c r="W855" t="s">
        <v>103</v>
      </c>
      <c r="X855" t="s">
        <v>99</v>
      </c>
      <c r="AB855" t="s">
        <v>150</v>
      </c>
      <c r="AC855" t="s">
        <v>105</v>
      </c>
      <c r="AE855" t="s">
        <v>217</v>
      </c>
      <c r="AF855" t="s">
        <v>2314</v>
      </c>
      <c r="AH855" t="s">
        <v>179</v>
      </c>
      <c r="AK855" t="s">
        <v>129</v>
      </c>
      <c r="AL855" t="s">
        <v>190</v>
      </c>
      <c r="AO855" t="s">
        <v>131</v>
      </c>
      <c r="AT855" t="s">
        <v>107</v>
      </c>
      <c r="AU855" t="s">
        <v>169</v>
      </c>
      <c r="AV855" t="s">
        <v>108</v>
      </c>
      <c r="AW855" t="s">
        <v>108</v>
      </c>
      <c r="AX855" t="s">
        <v>108</v>
      </c>
      <c r="AY855" t="s">
        <v>108</v>
      </c>
      <c r="AZ855" t="s">
        <v>108</v>
      </c>
      <c r="BD855">
        <v>802</v>
      </c>
      <c r="BE855" t="s">
        <v>132</v>
      </c>
      <c r="BG855" t="s">
        <v>154</v>
      </c>
      <c r="BI855">
        <v>25.2</v>
      </c>
      <c r="BJ855">
        <v>25.201000000000001</v>
      </c>
      <c r="BM855" t="s">
        <v>109</v>
      </c>
      <c r="BO855" t="s">
        <v>183</v>
      </c>
      <c r="BR855" t="s">
        <v>110</v>
      </c>
      <c r="BS855" t="s">
        <v>111</v>
      </c>
      <c r="BV855" t="s">
        <v>750</v>
      </c>
      <c r="BW855">
        <v>76.64</v>
      </c>
      <c r="BX855" t="s">
        <v>113</v>
      </c>
      <c r="CA855" t="s">
        <v>185</v>
      </c>
      <c r="CC855" t="s">
        <v>114</v>
      </c>
      <c r="CD855" t="s">
        <v>131</v>
      </c>
      <c r="CE855" t="s">
        <v>115</v>
      </c>
      <c r="CO855" t="s">
        <v>157</v>
      </c>
      <c r="CP855" t="s">
        <v>186</v>
      </c>
      <c r="CQ855" t="s">
        <v>105</v>
      </c>
      <c r="CR855">
        <v>56.482999999999997</v>
      </c>
      <c r="CS855">
        <v>76.635999999999996</v>
      </c>
    </row>
    <row r="856" spans="1:97" hidden="1" x14ac:dyDescent="0.2">
      <c r="A856">
        <v>59081</v>
      </c>
      <c r="B856" t="s">
        <v>2315</v>
      </c>
      <c r="H856" t="s">
        <v>98</v>
      </c>
      <c r="I856" t="s">
        <v>99</v>
      </c>
      <c r="J856" t="s">
        <v>100</v>
      </c>
      <c r="N856" t="s">
        <v>141</v>
      </c>
      <c r="O856">
        <v>2.0920000000000001</v>
      </c>
      <c r="P856" t="s">
        <v>149</v>
      </c>
      <c r="Q856" t="s">
        <v>126</v>
      </c>
      <c r="R856" t="s">
        <v>126</v>
      </c>
      <c r="S856" t="s">
        <v>126</v>
      </c>
      <c r="T856" t="s">
        <v>126</v>
      </c>
      <c r="W856" t="s">
        <v>103</v>
      </c>
      <c r="X856" t="s">
        <v>99</v>
      </c>
      <c r="AB856" t="s">
        <v>104</v>
      </c>
      <c r="AC856" t="s">
        <v>105</v>
      </c>
      <c r="AD856" t="s">
        <v>177</v>
      </c>
      <c r="AE856" t="s">
        <v>127</v>
      </c>
      <c r="AF856" t="s">
        <v>2316</v>
      </c>
      <c r="AK856" t="s">
        <v>153</v>
      </c>
      <c r="AL856" t="s">
        <v>273</v>
      </c>
      <c r="AO856" t="s">
        <v>131</v>
      </c>
      <c r="AT856" t="s">
        <v>107</v>
      </c>
      <c r="AU856" t="s">
        <v>108</v>
      </c>
      <c r="AV856" t="s">
        <v>108</v>
      </c>
      <c r="AW856" t="s">
        <v>108</v>
      </c>
      <c r="AX856" t="s">
        <v>108</v>
      </c>
      <c r="AY856" t="s">
        <v>108</v>
      </c>
      <c r="AZ856" t="s">
        <v>108</v>
      </c>
      <c r="BE856" t="s">
        <v>274</v>
      </c>
      <c r="BG856" t="s">
        <v>154</v>
      </c>
      <c r="BI856">
        <v>91.08</v>
      </c>
      <c r="BJ856">
        <v>91.078999999999994</v>
      </c>
      <c r="BM856" t="s">
        <v>109</v>
      </c>
      <c r="BO856" t="s">
        <v>2122</v>
      </c>
      <c r="BR856" t="s">
        <v>110</v>
      </c>
      <c r="BS856" t="s">
        <v>111</v>
      </c>
      <c r="BV856" t="s">
        <v>2317</v>
      </c>
      <c r="BW856">
        <v>190.58</v>
      </c>
      <c r="BX856" t="s">
        <v>113</v>
      </c>
      <c r="CA856" t="s">
        <v>314</v>
      </c>
      <c r="CC856" t="s">
        <v>114</v>
      </c>
      <c r="CD856" t="s">
        <v>103</v>
      </c>
      <c r="CE856" t="s">
        <v>115</v>
      </c>
      <c r="CF856" t="s">
        <v>116</v>
      </c>
      <c r="CO856" t="s">
        <v>147</v>
      </c>
      <c r="CP856" t="s">
        <v>118</v>
      </c>
      <c r="CQ856" t="s">
        <v>105</v>
      </c>
      <c r="CR856">
        <v>186.34200000000001</v>
      </c>
      <c r="CS856">
        <v>190.58099999999999</v>
      </c>
    </row>
    <row r="857" spans="1:97" hidden="1" x14ac:dyDescent="0.2">
      <c r="A857">
        <v>51514</v>
      </c>
      <c r="B857" t="s">
        <v>2318</v>
      </c>
      <c r="H857" t="s">
        <v>98</v>
      </c>
      <c r="I857" t="s">
        <v>99</v>
      </c>
      <c r="J857" t="s">
        <v>100</v>
      </c>
      <c r="N857" t="s">
        <v>150</v>
      </c>
      <c r="O857">
        <v>1.7949999999999999</v>
      </c>
      <c r="P857" t="s">
        <v>216</v>
      </c>
      <c r="Q857" t="s">
        <v>126</v>
      </c>
      <c r="R857" t="s">
        <v>126</v>
      </c>
      <c r="S857" t="s">
        <v>126</v>
      </c>
      <c r="T857" t="s">
        <v>126</v>
      </c>
      <c r="W857" t="s">
        <v>103</v>
      </c>
      <c r="X857" t="s">
        <v>99</v>
      </c>
      <c r="AB857" t="s">
        <v>150</v>
      </c>
      <c r="AC857" t="s">
        <v>105</v>
      </c>
      <c r="AE857" t="s">
        <v>217</v>
      </c>
      <c r="AF857" t="s">
        <v>2319</v>
      </c>
      <c r="AH857" t="s">
        <v>179</v>
      </c>
      <c r="AK857" t="s">
        <v>129</v>
      </c>
      <c r="AL857" t="s">
        <v>190</v>
      </c>
      <c r="AO857" t="s">
        <v>131</v>
      </c>
      <c r="AT857" t="s">
        <v>107</v>
      </c>
      <c r="AU857" t="s">
        <v>108</v>
      </c>
      <c r="AV857" t="s">
        <v>108</v>
      </c>
      <c r="AW857" t="s">
        <v>108</v>
      </c>
      <c r="AX857" t="s">
        <v>108</v>
      </c>
      <c r="AY857" t="s">
        <v>108</v>
      </c>
      <c r="AZ857" t="s">
        <v>108</v>
      </c>
      <c r="BD857">
        <v>801</v>
      </c>
      <c r="BE857" t="s">
        <v>132</v>
      </c>
      <c r="BG857" t="s">
        <v>154</v>
      </c>
      <c r="BI857">
        <v>7.62</v>
      </c>
      <c r="BJ857">
        <v>7.6219999999999999</v>
      </c>
      <c r="BM857" t="s">
        <v>109</v>
      </c>
      <c r="BO857" t="s">
        <v>183</v>
      </c>
      <c r="BR857" t="s">
        <v>110</v>
      </c>
      <c r="BS857" t="s">
        <v>111</v>
      </c>
      <c r="BV857" t="s">
        <v>670</v>
      </c>
      <c r="BW857">
        <v>13.68</v>
      </c>
      <c r="BX857" t="s">
        <v>113</v>
      </c>
      <c r="CA857" t="s">
        <v>185</v>
      </c>
      <c r="CC857" t="s">
        <v>114</v>
      </c>
      <c r="CD857" t="s">
        <v>131</v>
      </c>
      <c r="CE857" t="s">
        <v>115</v>
      </c>
      <c r="CO857" t="s">
        <v>157</v>
      </c>
      <c r="CP857" t="s">
        <v>186</v>
      </c>
      <c r="CQ857" t="s">
        <v>105</v>
      </c>
      <c r="CR857">
        <v>18.834</v>
      </c>
      <c r="CS857">
        <v>13.682</v>
      </c>
    </row>
    <row r="858" spans="1:97" hidden="1" x14ac:dyDescent="0.2">
      <c r="A858">
        <v>289709</v>
      </c>
      <c r="B858" t="s">
        <v>2320</v>
      </c>
      <c r="D858" t="s">
        <v>503</v>
      </c>
      <c r="I858" t="s">
        <v>99</v>
      </c>
      <c r="J858" t="s">
        <v>100</v>
      </c>
      <c r="N858" t="s">
        <v>141</v>
      </c>
      <c r="O858">
        <v>5.875</v>
      </c>
      <c r="P858" t="s">
        <v>436</v>
      </c>
      <c r="W858" t="s">
        <v>103</v>
      </c>
      <c r="X858" t="s">
        <v>99</v>
      </c>
      <c r="AC858" t="s">
        <v>105</v>
      </c>
      <c r="AF858" t="s">
        <v>2321</v>
      </c>
      <c r="AT858" t="s">
        <v>107</v>
      </c>
      <c r="AU858" t="s">
        <v>169</v>
      </c>
      <c r="AV858" t="s">
        <v>108</v>
      </c>
      <c r="AW858" t="s">
        <v>108</v>
      </c>
      <c r="AX858" t="s">
        <v>108</v>
      </c>
      <c r="AY858" t="s">
        <v>108</v>
      </c>
      <c r="AZ858" t="s">
        <v>223</v>
      </c>
      <c r="BJ858">
        <v>114.18</v>
      </c>
      <c r="BM858" t="s">
        <v>109</v>
      </c>
      <c r="BS858" t="s">
        <v>111</v>
      </c>
      <c r="BW858">
        <v>670.85</v>
      </c>
      <c r="CP858" t="s">
        <v>138</v>
      </c>
      <c r="CQ858" t="s">
        <v>105</v>
      </c>
      <c r="CR858">
        <v>240.11</v>
      </c>
      <c r="CS858">
        <v>670.851</v>
      </c>
    </row>
    <row r="859" spans="1:97" hidden="1" x14ac:dyDescent="0.2">
      <c r="A859">
        <v>63075</v>
      </c>
      <c r="B859" t="s">
        <v>2322</v>
      </c>
      <c r="H859" t="s">
        <v>98</v>
      </c>
      <c r="I859" t="s">
        <v>99</v>
      </c>
      <c r="J859" t="s">
        <v>100</v>
      </c>
      <c r="N859" t="s">
        <v>150</v>
      </c>
      <c r="O859">
        <v>3.8109999999999999</v>
      </c>
      <c r="P859" t="s">
        <v>368</v>
      </c>
      <c r="Q859" t="s">
        <v>126</v>
      </c>
      <c r="R859" t="s">
        <v>126</v>
      </c>
      <c r="S859" t="s">
        <v>126</v>
      </c>
      <c r="T859" t="s">
        <v>126</v>
      </c>
      <c r="W859" t="s">
        <v>103</v>
      </c>
      <c r="X859" t="s">
        <v>99</v>
      </c>
      <c r="AB859" t="s">
        <v>397</v>
      </c>
      <c r="AC859" t="s">
        <v>105</v>
      </c>
      <c r="AF859" t="s">
        <v>2323</v>
      </c>
      <c r="AK859" t="s">
        <v>129</v>
      </c>
      <c r="AL859" t="s">
        <v>145</v>
      </c>
      <c r="AO859" t="s">
        <v>131</v>
      </c>
      <c r="AT859" t="s">
        <v>107</v>
      </c>
      <c r="AU859" t="s">
        <v>108</v>
      </c>
      <c r="AV859" t="s">
        <v>108</v>
      </c>
      <c r="AW859" t="s">
        <v>108</v>
      </c>
      <c r="AX859" t="s">
        <v>108</v>
      </c>
      <c r="AY859" t="s">
        <v>108</v>
      </c>
      <c r="AZ859" t="s">
        <v>108</v>
      </c>
      <c r="BG859" t="s">
        <v>154</v>
      </c>
      <c r="BI859">
        <v>28.92</v>
      </c>
      <c r="BJ859">
        <v>28.922999999999998</v>
      </c>
      <c r="BM859" t="s">
        <v>109</v>
      </c>
      <c r="BR859" t="s">
        <v>110</v>
      </c>
      <c r="BS859" t="s">
        <v>111</v>
      </c>
      <c r="BV859" t="s">
        <v>400</v>
      </c>
      <c r="BW859">
        <v>110.21</v>
      </c>
      <c r="BX859" t="s">
        <v>113</v>
      </c>
      <c r="CC859" t="s">
        <v>114</v>
      </c>
      <c r="CE859" t="s">
        <v>115</v>
      </c>
      <c r="CF859" t="s">
        <v>116</v>
      </c>
      <c r="CO859" t="s">
        <v>157</v>
      </c>
      <c r="CP859" t="s">
        <v>164</v>
      </c>
      <c r="CQ859" t="s">
        <v>105</v>
      </c>
      <c r="CR859">
        <v>65.466999999999999</v>
      </c>
      <c r="CS859">
        <v>110.21299999999999</v>
      </c>
    </row>
    <row r="860" spans="1:97" x14ac:dyDescent="0.2">
      <c r="A860">
        <v>289649</v>
      </c>
      <c r="B860" t="s">
        <v>2324</v>
      </c>
      <c r="D860" t="s">
        <v>503</v>
      </c>
      <c r="I860" t="s">
        <v>99</v>
      </c>
      <c r="J860" t="s">
        <v>100</v>
      </c>
      <c r="N860" t="s">
        <v>150</v>
      </c>
      <c r="O860">
        <v>3.8039999999999998</v>
      </c>
      <c r="P860" t="s">
        <v>585</v>
      </c>
      <c r="W860" t="s">
        <v>103</v>
      </c>
      <c r="X860" t="s">
        <v>99</v>
      </c>
      <c r="AB860" t="s">
        <v>150</v>
      </c>
      <c r="AC860" t="s">
        <v>105</v>
      </c>
      <c r="AD860" t="s">
        <v>590</v>
      </c>
      <c r="AF860" t="s">
        <v>2325</v>
      </c>
      <c r="AH860" t="s">
        <v>736</v>
      </c>
      <c r="AT860" t="s">
        <v>107</v>
      </c>
      <c r="AU860" t="s">
        <v>108</v>
      </c>
      <c r="AV860" t="s">
        <v>108</v>
      </c>
      <c r="AW860" t="s">
        <v>108</v>
      </c>
      <c r="AX860" t="s">
        <v>108</v>
      </c>
      <c r="AY860" t="s">
        <v>108</v>
      </c>
      <c r="AZ860" t="s">
        <v>108</v>
      </c>
      <c r="BJ860">
        <v>101.83799999999999</v>
      </c>
      <c r="BM860" t="s">
        <v>109</v>
      </c>
      <c r="BR860" t="s">
        <v>2326</v>
      </c>
      <c r="BS860" t="s">
        <v>111</v>
      </c>
      <c r="BW860">
        <v>387.35</v>
      </c>
      <c r="CP860" t="s">
        <v>202</v>
      </c>
      <c r="CQ860" t="s">
        <v>105</v>
      </c>
      <c r="CR860">
        <v>211.28299999999999</v>
      </c>
      <c r="CS860">
        <v>387.35199999999998</v>
      </c>
    </row>
    <row r="861" spans="1:97" hidden="1" x14ac:dyDescent="0.2">
      <c r="A861">
        <v>70478</v>
      </c>
      <c r="B861" t="s">
        <v>2327</v>
      </c>
      <c r="H861" t="s">
        <v>98</v>
      </c>
      <c r="I861" t="s">
        <v>99</v>
      </c>
      <c r="J861" t="s">
        <v>100</v>
      </c>
      <c r="N861" t="s">
        <v>101</v>
      </c>
      <c r="O861">
        <v>3.5270000000000001</v>
      </c>
      <c r="P861" t="s">
        <v>226</v>
      </c>
      <c r="W861" t="s">
        <v>103</v>
      </c>
      <c r="X861" t="s">
        <v>99</v>
      </c>
      <c r="AC861" t="s">
        <v>105</v>
      </c>
      <c r="AF861" t="s">
        <v>2328</v>
      </c>
      <c r="AT861" t="s">
        <v>107</v>
      </c>
      <c r="AU861" t="s">
        <v>108</v>
      </c>
      <c r="AV861" t="s">
        <v>108</v>
      </c>
      <c r="AW861" t="s">
        <v>108</v>
      </c>
      <c r="AX861" t="s">
        <v>108</v>
      </c>
      <c r="AY861" t="s">
        <v>108</v>
      </c>
      <c r="AZ861" t="s">
        <v>108</v>
      </c>
      <c r="BI861">
        <v>5.58</v>
      </c>
      <c r="BJ861">
        <v>5.5839999999999996</v>
      </c>
      <c r="BM861" t="s">
        <v>353</v>
      </c>
      <c r="BR861" t="s">
        <v>110</v>
      </c>
      <c r="BS861" t="s">
        <v>111</v>
      </c>
      <c r="BV861" t="s">
        <v>2329</v>
      </c>
      <c r="BW861">
        <v>19.7</v>
      </c>
      <c r="BX861" t="s">
        <v>113</v>
      </c>
      <c r="CC861" t="s">
        <v>114</v>
      </c>
      <c r="CE861" t="s">
        <v>115</v>
      </c>
      <c r="CF861" t="s">
        <v>116</v>
      </c>
      <c r="CO861" t="s">
        <v>117</v>
      </c>
      <c r="CP861" t="s">
        <v>232</v>
      </c>
      <c r="CQ861" t="s">
        <v>105</v>
      </c>
      <c r="CR861">
        <v>18.222999999999999</v>
      </c>
      <c r="CS861">
        <v>19.696000000000002</v>
      </c>
    </row>
    <row r="862" spans="1:97" hidden="1" x14ac:dyDescent="0.2">
      <c r="A862">
        <v>290358</v>
      </c>
      <c r="B862" t="s">
        <v>2330</v>
      </c>
      <c r="D862" t="s">
        <v>503</v>
      </c>
      <c r="I862" t="s">
        <v>99</v>
      </c>
      <c r="J862" t="s">
        <v>100</v>
      </c>
      <c r="N862" t="s">
        <v>150</v>
      </c>
      <c r="O862">
        <v>3.1920000000000002</v>
      </c>
      <c r="P862" t="s">
        <v>244</v>
      </c>
      <c r="W862" t="s">
        <v>103</v>
      </c>
      <c r="X862" t="s">
        <v>99</v>
      </c>
      <c r="AC862" t="s">
        <v>105</v>
      </c>
      <c r="AF862" t="s">
        <v>2331</v>
      </c>
      <c r="AT862" t="s">
        <v>107</v>
      </c>
      <c r="AU862" t="s">
        <v>108</v>
      </c>
      <c r="AV862" t="s">
        <v>108</v>
      </c>
      <c r="AW862" t="s">
        <v>108</v>
      </c>
      <c r="AX862" t="s">
        <v>108</v>
      </c>
      <c r="AY862" t="s">
        <v>108</v>
      </c>
      <c r="AZ862" t="s">
        <v>108</v>
      </c>
      <c r="BJ862">
        <v>78.111999999999995</v>
      </c>
      <c r="BM862" t="s">
        <v>109</v>
      </c>
      <c r="BS862" t="s">
        <v>111</v>
      </c>
      <c r="BW862">
        <v>249.32</v>
      </c>
      <c r="CP862" t="s">
        <v>138</v>
      </c>
      <c r="CQ862" t="s">
        <v>105</v>
      </c>
      <c r="CR862">
        <v>162.608</v>
      </c>
      <c r="CS862">
        <v>249.315</v>
      </c>
    </row>
    <row r="863" spans="1:97" hidden="1" x14ac:dyDescent="0.2">
      <c r="A863">
        <v>290356</v>
      </c>
      <c r="B863" t="s">
        <v>2332</v>
      </c>
      <c r="D863" t="s">
        <v>503</v>
      </c>
      <c r="I863" t="s">
        <v>99</v>
      </c>
      <c r="J863" t="s">
        <v>100</v>
      </c>
      <c r="N863" t="s">
        <v>141</v>
      </c>
      <c r="O863">
        <v>6.67</v>
      </c>
      <c r="P863" t="s">
        <v>244</v>
      </c>
      <c r="W863" t="s">
        <v>103</v>
      </c>
      <c r="X863" t="s">
        <v>99</v>
      </c>
      <c r="AA863" t="s">
        <v>2333</v>
      </c>
      <c r="AC863" t="s">
        <v>105</v>
      </c>
      <c r="AD863" t="s">
        <v>2334</v>
      </c>
      <c r="AF863" t="s">
        <v>2335</v>
      </c>
      <c r="AT863" t="s">
        <v>107</v>
      </c>
      <c r="AU863" t="s">
        <v>108</v>
      </c>
      <c r="AV863" t="s">
        <v>108</v>
      </c>
      <c r="AW863" t="s">
        <v>108</v>
      </c>
      <c r="AX863" t="s">
        <v>108</v>
      </c>
      <c r="AY863" t="s">
        <v>108</v>
      </c>
      <c r="AZ863" t="s">
        <v>108</v>
      </c>
      <c r="BJ863">
        <v>94.686999999999998</v>
      </c>
      <c r="BM863" t="s">
        <v>109</v>
      </c>
      <c r="BR863" t="s">
        <v>2336</v>
      </c>
      <c r="BS863" t="s">
        <v>111</v>
      </c>
      <c r="BV863" t="s">
        <v>2337</v>
      </c>
      <c r="BW863">
        <v>631.52</v>
      </c>
      <c r="CP863" t="s">
        <v>138</v>
      </c>
      <c r="CQ863" t="s">
        <v>105</v>
      </c>
      <c r="CR863">
        <v>202.714</v>
      </c>
      <c r="CS863">
        <v>631.52</v>
      </c>
    </row>
    <row r="864" spans="1:97" x14ac:dyDescent="0.2">
      <c r="A864">
        <v>75988</v>
      </c>
      <c r="B864" t="s">
        <v>2338</v>
      </c>
      <c r="I864" t="s">
        <v>99</v>
      </c>
      <c r="J864" t="s">
        <v>100</v>
      </c>
      <c r="N864" t="s">
        <v>213</v>
      </c>
      <c r="O864">
        <v>2.8490000000000002</v>
      </c>
      <c r="P864" t="s">
        <v>166</v>
      </c>
      <c r="W864" t="s">
        <v>103</v>
      </c>
      <c r="X864" t="s">
        <v>99</v>
      </c>
      <c r="AB864" t="s">
        <v>743</v>
      </c>
      <c r="AC864" t="s">
        <v>105</v>
      </c>
      <c r="AD864" t="s">
        <v>1043</v>
      </c>
      <c r="AF864" t="s">
        <v>2339</v>
      </c>
      <c r="AH864" t="s">
        <v>1029</v>
      </c>
      <c r="AT864" t="s">
        <v>107</v>
      </c>
      <c r="AU864" t="s">
        <v>108</v>
      </c>
      <c r="AV864" t="s">
        <v>108</v>
      </c>
      <c r="AW864" t="s">
        <v>108</v>
      </c>
      <c r="AX864" t="s">
        <v>108</v>
      </c>
      <c r="AY864" t="s">
        <v>108</v>
      </c>
      <c r="AZ864" t="s">
        <v>108</v>
      </c>
      <c r="BG864" t="s">
        <v>154</v>
      </c>
      <c r="BJ864">
        <v>3.996</v>
      </c>
      <c r="BM864" t="s">
        <v>109</v>
      </c>
      <c r="BR864" t="s">
        <v>110</v>
      </c>
      <c r="BS864" t="s">
        <v>111</v>
      </c>
      <c r="BW864">
        <v>11.39</v>
      </c>
      <c r="CC864" t="s">
        <v>114</v>
      </c>
      <c r="CE864" t="s">
        <v>115</v>
      </c>
      <c r="CO864" t="s">
        <v>147</v>
      </c>
      <c r="CP864" t="s">
        <v>123</v>
      </c>
      <c r="CQ864" t="s">
        <v>105</v>
      </c>
      <c r="CR864">
        <v>13.69</v>
      </c>
      <c r="CS864">
        <v>11.385999999999999</v>
      </c>
    </row>
    <row r="865" spans="1:97" hidden="1" x14ac:dyDescent="0.2">
      <c r="A865">
        <v>48845</v>
      </c>
      <c r="B865" t="s">
        <v>2340</v>
      </c>
      <c r="H865" t="s">
        <v>98</v>
      </c>
      <c r="I865" t="s">
        <v>99</v>
      </c>
      <c r="J865" t="s">
        <v>100</v>
      </c>
      <c r="N865" t="s">
        <v>150</v>
      </c>
      <c r="O865">
        <v>2.1280000000000001</v>
      </c>
      <c r="P865" t="s">
        <v>237</v>
      </c>
      <c r="Q865" t="s">
        <v>126</v>
      </c>
      <c r="R865" t="s">
        <v>126</v>
      </c>
      <c r="S865" t="s">
        <v>126</v>
      </c>
      <c r="T865" t="s">
        <v>126</v>
      </c>
      <c r="W865" t="s">
        <v>103</v>
      </c>
      <c r="X865" t="s">
        <v>99</v>
      </c>
      <c r="AB865" t="s">
        <v>150</v>
      </c>
      <c r="AC865" t="s">
        <v>105</v>
      </c>
      <c r="AE865" t="s">
        <v>127</v>
      </c>
      <c r="AF865" t="s">
        <v>2341</v>
      </c>
      <c r="AK865" t="s">
        <v>129</v>
      </c>
      <c r="AL865" t="s">
        <v>240</v>
      </c>
      <c r="AO865" t="s">
        <v>103</v>
      </c>
      <c r="AT865" t="s">
        <v>107</v>
      </c>
      <c r="AU865" t="s">
        <v>108</v>
      </c>
      <c r="AV865" t="s">
        <v>108</v>
      </c>
      <c r="AW865" t="s">
        <v>108</v>
      </c>
      <c r="AX865" t="s">
        <v>108</v>
      </c>
      <c r="AY865" t="s">
        <v>108</v>
      </c>
      <c r="AZ865" t="s">
        <v>108</v>
      </c>
      <c r="BD865">
        <v>701</v>
      </c>
      <c r="BE865" t="s">
        <v>132</v>
      </c>
      <c r="BG865" t="s">
        <v>154</v>
      </c>
      <c r="BI865">
        <v>171.79</v>
      </c>
      <c r="BJ865">
        <v>171.27699999999999</v>
      </c>
      <c r="BM865" t="s">
        <v>109</v>
      </c>
      <c r="BR865" t="s">
        <v>110</v>
      </c>
      <c r="BS865" t="s">
        <v>111</v>
      </c>
      <c r="BV865" t="s">
        <v>2342</v>
      </c>
      <c r="BW865">
        <v>364.44</v>
      </c>
      <c r="BX865" t="s">
        <v>242</v>
      </c>
      <c r="CC865" t="s">
        <v>114</v>
      </c>
      <c r="CD865" t="s">
        <v>131</v>
      </c>
      <c r="CE865" t="s">
        <v>115</v>
      </c>
      <c r="CF865" t="s">
        <v>116</v>
      </c>
      <c r="CO865" t="s">
        <v>157</v>
      </c>
      <c r="CP865" t="s">
        <v>211</v>
      </c>
      <c r="CQ865" t="s">
        <v>105</v>
      </c>
      <c r="CR865">
        <v>346.81299999999999</v>
      </c>
      <c r="CS865">
        <v>364.41699999999997</v>
      </c>
    </row>
    <row r="866" spans="1:97" hidden="1" x14ac:dyDescent="0.2">
      <c r="A866">
        <v>35808</v>
      </c>
      <c r="B866" t="s">
        <v>2343</v>
      </c>
      <c r="H866" t="s">
        <v>98</v>
      </c>
      <c r="I866" t="s">
        <v>99</v>
      </c>
      <c r="J866" t="s">
        <v>100</v>
      </c>
      <c r="N866" t="s">
        <v>150</v>
      </c>
      <c r="O866">
        <v>1.651</v>
      </c>
      <c r="P866" t="s">
        <v>160</v>
      </c>
      <c r="Q866" t="s">
        <v>126</v>
      </c>
      <c r="R866" t="s">
        <v>126</v>
      </c>
      <c r="S866" t="s">
        <v>126</v>
      </c>
      <c r="T866" t="s">
        <v>126</v>
      </c>
      <c r="W866" t="s">
        <v>103</v>
      </c>
      <c r="X866" t="s">
        <v>99</v>
      </c>
      <c r="AB866" t="s">
        <v>150</v>
      </c>
      <c r="AC866" t="s">
        <v>105</v>
      </c>
      <c r="AE866" t="s">
        <v>188</v>
      </c>
      <c r="AF866" t="s">
        <v>2344</v>
      </c>
      <c r="AH866" t="s">
        <v>296</v>
      </c>
      <c r="AK866" t="s">
        <v>129</v>
      </c>
      <c r="AL866" t="s">
        <v>190</v>
      </c>
      <c r="AO866" t="s">
        <v>131</v>
      </c>
      <c r="AT866" t="s">
        <v>107</v>
      </c>
      <c r="AU866" t="s">
        <v>108</v>
      </c>
      <c r="AV866" t="s">
        <v>108</v>
      </c>
      <c r="AW866" t="s">
        <v>108</v>
      </c>
      <c r="AX866" t="s">
        <v>108</v>
      </c>
      <c r="AY866" t="s">
        <v>108</v>
      </c>
      <c r="AZ866" t="s">
        <v>108</v>
      </c>
      <c r="BE866" t="s">
        <v>256</v>
      </c>
      <c r="BG866" t="s">
        <v>154</v>
      </c>
      <c r="BI866">
        <v>21.16</v>
      </c>
      <c r="BJ866">
        <v>23.46</v>
      </c>
      <c r="BM866" t="s">
        <v>109</v>
      </c>
      <c r="BO866" t="s">
        <v>941</v>
      </c>
      <c r="BR866" t="s">
        <v>110</v>
      </c>
      <c r="BS866" t="s">
        <v>111</v>
      </c>
      <c r="BV866" t="s">
        <v>942</v>
      </c>
      <c r="BW866">
        <v>38.74</v>
      </c>
      <c r="BX866" t="s">
        <v>172</v>
      </c>
      <c r="CA866" t="s">
        <v>209</v>
      </c>
      <c r="CC866" t="s">
        <v>114</v>
      </c>
      <c r="CD866" t="s">
        <v>131</v>
      </c>
      <c r="CO866" t="s">
        <v>147</v>
      </c>
      <c r="CP866" t="s">
        <v>164</v>
      </c>
      <c r="CQ866" t="s">
        <v>105</v>
      </c>
      <c r="CR866">
        <v>50.222000000000001</v>
      </c>
      <c r="CS866">
        <v>38.738999999999997</v>
      </c>
    </row>
    <row r="867" spans="1:97" x14ac:dyDescent="0.2">
      <c r="A867">
        <v>57507</v>
      </c>
      <c r="B867" t="s">
        <v>2345</v>
      </c>
      <c r="H867" t="s">
        <v>98</v>
      </c>
      <c r="I867" t="s">
        <v>99</v>
      </c>
      <c r="J867" t="s">
        <v>100</v>
      </c>
      <c r="N867" t="s">
        <v>150</v>
      </c>
      <c r="O867">
        <v>1.8959999999999999</v>
      </c>
      <c r="P867" t="s">
        <v>470</v>
      </c>
      <c r="Q867" t="s">
        <v>126</v>
      </c>
      <c r="R867" t="s">
        <v>126</v>
      </c>
      <c r="S867" t="s">
        <v>126</v>
      </c>
      <c r="T867" t="s">
        <v>126</v>
      </c>
      <c r="W867" t="s">
        <v>103</v>
      </c>
      <c r="X867" t="s">
        <v>99</v>
      </c>
      <c r="AB867" t="s">
        <v>150</v>
      </c>
      <c r="AC867" t="s">
        <v>105</v>
      </c>
      <c r="AE867" t="s">
        <v>127</v>
      </c>
      <c r="AF867" t="s">
        <v>2346</v>
      </c>
      <c r="AK867" t="s">
        <v>129</v>
      </c>
      <c r="AL867" t="s">
        <v>200</v>
      </c>
      <c r="AO867" t="s">
        <v>131</v>
      </c>
      <c r="AT867" t="s">
        <v>107</v>
      </c>
      <c r="AU867" t="s">
        <v>108</v>
      </c>
      <c r="AV867" t="s">
        <v>108</v>
      </c>
      <c r="AW867" t="s">
        <v>108</v>
      </c>
      <c r="AX867" t="s">
        <v>108</v>
      </c>
      <c r="AY867" t="s">
        <v>108</v>
      </c>
      <c r="AZ867" t="s">
        <v>108</v>
      </c>
      <c r="BE867" t="s">
        <v>132</v>
      </c>
      <c r="BG867" t="s">
        <v>154</v>
      </c>
      <c r="BI867">
        <v>218.83</v>
      </c>
      <c r="BJ867">
        <v>200.34399999999999</v>
      </c>
      <c r="BM867" t="s">
        <v>109</v>
      </c>
      <c r="BR867" t="s">
        <v>110</v>
      </c>
      <c r="BS867" t="s">
        <v>111</v>
      </c>
      <c r="BV867" t="s">
        <v>201</v>
      </c>
      <c r="BW867">
        <v>379.75</v>
      </c>
      <c r="BX867" t="s">
        <v>172</v>
      </c>
      <c r="CC867" t="s">
        <v>114</v>
      </c>
      <c r="CD867" t="s">
        <v>103</v>
      </c>
      <c r="CE867" t="s">
        <v>115</v>
      </c>
      <c r="CF867" t="s">
        <v>116</v>
      </c>
      <c r="CO867" t="s">
        <v>157</v>
      </c>
      <c r="CP867" t="s">
        <v>202</v>
      </c>
      <c r="CQ867" t="s">
        <v>105</v>
      </c>
      <c r="CR867">
        <v>404.47899999999998</v>
      </c>
      <c r="CS867">
        <v>379.75299999999999</v>
      </c>
    </row>
    <row r="868" spans="1:97" x14ac:dyDescent="0.2">
      <c r="A868">
        <v>76418</v>
      </c>
      <c r="B868" t="s">
        <v>2347</v>
      </c>
      <c r="I868" t="s">
        <v>99</v>
      </c>
      <c r="J868" t="s">
        <v>100</v>
      </c>
      <c r="N868" t="s">
        <v>159</v>
      </c>
      <c r="O868">
        <v>1.7789999999999999</v>
      </c>
      <c r="P868" t="s">
        <v>277</v>
      </c>
      <c r="W868" t="s">
        <v>103</v>
      </c>
      <c r="AC868" t="s">
        <v>105</v>
      </c>
      <c r="AD868" t="s">
        <v>151</v>
      </c>
      <c r="AF868" t="s">
        <v>2348</v>
      </c>
      <c r="AT868" t="s">
        <v>107</v>
      </c>
      <c r="AU868" t="s">
        <v>108</v>
      </c>
      <c r="AV868" t="s">
        <v>108</v>
      </c>
      <c r="AW868" t="s">
        <v>108</v>
      </c>
      <c r="AX868" t="s">
        <v>108</v>
      </c>
      <c r="AY868" t="s">
        <v>108</v>
      </c>
      <c r="AZ868" t="s">
        <v>108</v>
      </c>
      <c r="BJ868">
        <v>36.176000000000002</v>
      </c>
      <c r="BM868" t="s">
        <v>109</v>
      </c>
      <c r="BR868" t="s">
        <v>601</v>
      </c>
      <c r="BS868" t="s">
        <v>111</v>
      </c>
      <c r="BW868">
        <v>64.36</v>
      </c>
      <c r="CC868" t="s">
        <v>114</v>
      </c>
      <c r="CP868" t="s">
        <v>202</v>
      </c>
      <c r="CQ868" t="s">
        <v>105</v>
      </c>
      <c r="CR868">
        <v>75.911000000000001</v>
      </c>
      <c r="CS868">
        <v>64.364000000000004</v>
      </c>
    </row>
    <row r="869" spans="1:97" x14ac:dyDescent="0.2">
      <c r="A869">
        <v>46979</v>
      </c>
      <c r="B869" t="s">
        <v>2349</v>
      </c>
      <c r="H869" t="s">
        <v>98</v>
      </c>
      <c r="I869" t="s">
        <v>99</v>
      </c>
      <c r="J869" t="s">
        <v>100</v>
      </c>
      <c r="N869" t="s">
        <v>141</v>
      </c>
      <c r="O869">
        <v>1.53</v>
      </c>
      <c r="P869" t="s">
        <v>388</v>
      </c>
      <c r="Q869" t="s">
        <v>254</v>
      </c>
      <c r="R869" t="s">
        <v>126</v>
      </c>
      <c r="S869" t="s">
        <v>126</v>
      </c>
      <c r="T869" t="s">
        <v>126</v>
      </c>
      <c r="W869" t="s">
        <v>103</v>
      </c>
      <c r="X869" t="s">
        <v>99</v>
      </c>
      <c r="AB869" t="s">
        <v>104</v>
      </c>
      <c r="AC869" t="s">
        <v>105</v>
      </c>
      <c r="AD869" t="s">
        <v>177</v>
      </c>
      <c r="AE869" t="s">
        <v>238</v>
      </c>
      <c r="AF869" t="s">
        <v>2350</v>
      </c>
      <c r="AK869" t="s">
        <v>319</v>
      </c>
      <c r="AL869" t="s">
        <v>606</v>
      </c>
      <c r="AO869" t="s">
        <v>131</v>
      </c>
      <c r="AT869" t="s">
        <v>107</v>
      </c>
      <c r="AU869" t="s">
        <v>108</v>
      </c>
      <c r="AV869" t="s">
        <v>108</v>
      </c>
      <c r="AW869" t="s">
        <v>108</v>
      </c>
      <c r="AX869" t="s">
        <v>108</v>
      </c>
      <c r="AY869" t="s">
        <v>108</v>
      </c>
      <c r="AZ869" t="s">
        <v>108</v>
      </c>
      <c r="BE869" t="s">
        <v>132</v>
      </c>
      <c r="BI869">
        <v>90.55</v>
      </c>
      <c r="BJ869">
        <v>2.9830000000000001</v>
      </c>
      <c r="BM869" t="s">
        <v>353</v>
      </c>
      <c r="BR869" t="s">
        <v>110</v>
      </c>
      <c r="BS869" t="s">
        <v>111</v>
      </c>
      <c r="BV869" t="s">
        <v>830</v>
      </c>
      <c r="BW869">
        <v>4.5599999999999996</v>
      </c>
      <c r="CC869" t="s">
        <v>114</v>
      </c>
      <c r="CD869" t="s">
        <v>131</v>
      </c>
      <c r="CE869" t="s">
        <v>115</v>
      </c>
      <c r="CF869" t="s">
        <v>116</v>
      </c>
      <c r="CO869" t="s">
        <v>147</v>
      </c>
      <c r="CP869" t="s">
        <v>123</v>
      </c>
      <c r="CQ869" t="s">
        <v>105</v>
      </c>
      <c r="CR869">
        <v>9.0259999999999998</v>
      </c>
      <c r="CS869">
        <v>4.5629999999999997</v>
      </c>
    </row>
    <row r="870" spans="1:97" x14ac:dyDescent="0.2">
      <c r="A870">
        <v>62980</v>
      </c>
      <c r="B870" t="s">
        <v>2351</v>
      </c>
      <c r="H870" t="s">
        <v>98</v>
      </c>
      <c r="I870" t="s">
        <v>99</v>
      </c>
      <c r="J870" t="s">
        <v>100</v>
      </c>
      <c r="N870" t="s">
        <v>356</v>
      </c>
      <c r="O870">
        <v>0.85899999999999999</v>
      </c>
      <c r="P870" t="s">
        <v>470</v>
      </c>
      <c r="W870" t="s">
        <v>103</v>
      </c>
      <c r="X870" t="s">
        <v>99</v>
      </c>
      <c r="AB870" t="s">
        <v>104</v>
      </c>
      <c r="AC870" t="s">
        <v>105</v>
      </c>
      <c r="AF870" t="s">
        <v>2352</v>
      </c>
      <c r="AT870" t="s">
        <v>107</v>
      </c>
      <c r="AU870" t="s">
        <v>108</v>
      </c>
      <c r="AV870" t="s">
        <v>108</v>
      </c>
      <c r="AW870" t="s">
        <v>108</v>
      </c>
      <c r="AX870" t="s">
        <v>108</v>
      </c>
      <c r="AY870" t="s">
        <v>108</v>
      </c>
      <c r="AZ870" t="s">
        <v>108</v>
      </c>
      <c r="BI870">
        <v>1.32</v>
      </c>
      <c r="BJ870">
        <v>1.321</v>
      </c>
      <c r="BM870" t="s">
        <v>109</v>
      </c>
      <c r="BR870" t="s">
        <v>110</v>
      </c>
      <c r="BS870" t="s">
        <v>111</v>
      </c>
      <c r="BV870" t="s">
        <v>201</v>
      </c>
      <c r="BW870">
        <v>1.1299999999999999</v>
      </c>
      <c r="BX870" t="s">
        <v>113</v>
      </c>
      <c r="CC870" t="s">
        <v>114</v>
      </c>
      <c r="CE870" t="s">
        <v>115</v>
      </c>
      <c r="CF870" t="s">
        <v>116</v>
      </c>
      <c r="CO870" t="s">
        <v>117</v>
      </c>
      <c r="CP870" t="s">
        <v>202</v>
      </c>
      <c r="CQ870" t="s">
        <v>105</v>
      </c>
      <c r="CR870">
        <v>4.3600000000000003</v>
      </c>
      <c r="CS870">
        <v>1.135</v>
      </c>
    </row>
    <row r="871" spans="1:97" x14ac:dyDescent="0.2">
      <c r="A871">
        <v>63497</v>
      </c>
      <c r="B871" t="s">
        <v>2353</v>
      </c>
      <c r="H871" t="s">
        <v>98</v>
      </c>
      <c r="I871" t="s">
        <v>99</v>
      </c>
      <c r="J871" t="s">
        <v>100</v>
      </c>
      <c r="N871" t="s">
        <v>213</v>
      </c>
      <c r="O871">
        <v>3.4140000000000001</v>
      </c>
      <c r="P871" t="s">
        <v>862</v>
      </c>
      <c r="W871" t="s">
        <v>103</v>
      </c>
      <c r="X871" t="s">
        <v>99</v>
      </c>
      <c r="AB871" t="s">
        <v>743</v>
      </c>
      <c r="AC871" t="s">
        <v>105</v>
      </c>
      <c r="AF871" t="s">
        <v>2354</v>
      </c>
      <c r="AT871" t="s">
        <v>107</v>
      </c>
      <c r="AU871" t="s">
        <v>108</v>
      </c>
      <c r="AV871" t="s">
        <v>108</v>
      </c>
      <c r="AW871" t="s">
        <v>108</v>
      </c>
      <c r="AX871" t="s">
        <v>108</v>
      </c>
      <c r="AY871" t="s">
        <v>108</v>
      </c>
      <c r="AZ871" t="s">
        <v>108</v>
      </c>
      <c r="BI871">
        <v>6.98</v>
      </c>
      <c r="BJ871">
        <v>6.9790000000000001</v>
      </c>
      <c r="BM871" t="s">
        <v>109</v>
      </c>
      <c r="BR871" t="s">
        <v>110</v>
      </c>
      <c r="BS871" t="s">
        <v>111</v>
      </c>
      <c r="BV871" t="s">
        <v>865</v>
      </c>
      <c r="BW871">
        <v>23.83</v>
      </c>
      <c r="BX871" t="s">
        <v>113</v>
      </c>
      <c r="CC871" t="s">
        <v>114</v>
      </c>
      <c r="CE871" t="s">
        <v>115</v>
      </c>
      <c r="CF871" t="s">
        <v>116</v>
      </c>
      <c r="CO871" t="s">
        <v>147</v>
      </c>
      <c r="CP871" t="s">
        <v>202</v>
      </c>
      <c r="CQ871" t="s">
        <v>105</v>
      </c>
      <c r="CR871">
        <v>20.786000000000001</v>
      </c>
      <c r="CS871">
        <v>23.826000000000001</v>
      </c>
    </row>
    <row r="872" spans="1:97" x14ac:dyDescent="0.2">
      <c r="A872">
        <v>75965</v>
      </c>
      <c r="B872" t="s">
        <v>2355</v>
      </c>
      <c r="I872" t="s">
        <v>99</v>
      </c>
      <c r="J872" t="s">
        <v>100</v>
      </c>
      <c r="N872" t="s">
        <v>141</v>
      </c>
      <c r="O872">
        <v>4.6710000000000003</v>
      </c>
      <c r="P872" t="s">
        <v>166</v>
      </c>
      <c r="W872" t="s">
        <v>103</v>
      </c>
      <c r="AB872" t="s">
        <v>104</v>
      </c>
      <c r="AC872" t="s">
        <v>105</v>
      </c>
      <c r="AD872" t="s">
        <v>151</v>
      </c>
      <c r="AF872" t="s">
        <v>2356</v>
      </c>
      <c r="AH872" t="s">
        <v>1029</v>
      </c>
      <c r="AT872" t="s">
        <v>107</v>
      </c>
      <c r="AU872" t="s">
        <v>108</v>
      </c>
      <c r="AV872" t="s">
        <v>108</v>
      </c>
      <c r="AW872" t="s">
        <v>108</v>
      </c>
      <c r="AX872" t="s">
        <v>108</v>
      </c>
      <c r="AY872" t="s">
        <v>108</v>
      </c>
      <c r="AZ872" t="s">
        <v>108</v>
      </c>
      <c r="BJ872">
        <v>79.171999999999997</v>
      </c>
      <c r="BM872" t="s">
        <v>109</v>
      </c>
      <c r="BR872" t="s">
        <v>370</v>
      </c>
      <c r="BS872" t="s">
        <v>111</v>
      </c>
      <c r="BW872">
        <v>369.83</v>
      </c>
      <c r="CC872" t="s">
        <v>114</v>
      </c>
      <c r="CP872" t="s">
        <v>123</v>
      </c>
      <c r="CQ872" t="s">
        <v>105</v>
      </c>
      <c r="CR872">
        <v>167.68700000000001</v>
      </c>
      <c r="CS872">
        <v>369.82600000000002</v>
      </c>
    </row>
    <row r="873" spans="1:97" x14ac:dyDescent="0.2">
      <c r="A873">
        <v>35669</v>
      </c>
      <c r="B873" t="s">
        <v>2357</v>
      </c>
      <c r="H873" t="s">
        <v>98</v>
      </c>
      <c r="I873" t="s">
        <v>99</v>
      </c>
      <c r="J873" t="s">
        <v>100</v>
      </c>
      <c r="N873" t="s">
        <v>150</v>
      </c>
      <c r="O873">
        <v>2.7690000000000001</v>
      </c>
      <c r="P873" t="s">
        <v>277</v>
      </c>
      <c r="Q873" t="s">
        <v>126</v>
      </c>
      <c r="R873" t="s">
        <v>126</v>
      </c>
      <c r="S873" t="s">
        <v>126</v>
      </c>
      <c r="T873" t="s">
        <v>126</v>
      </c>
      <c r="W873" t="s">
        <v>103</v>
      </c>
      <c r="X873" t="s">
        <v>99</v>
      </c>
      <c r="AB873" t="s">
        <v>150</v>
      </c>
      <c r="AC873" t="s">
        <v>105</v>
      </c>
      <c r="AE873" t="s">
        <v>238</v>
      </c>
      <c r="AF873" t="s">
        <v>2358</v>
      </c>
      <c r="AK873" t="s">
        <v>129</v>
      </c>
      <c r="AL873" t="s">
        <v>145</v>
      </c>
      <c r="AO873" t="s">
        <v>131</v>
      </c>
      <c r="AT873" t="s">
        <v>107</v>
      </c>
      <c r="AU873" t="s">
        <v>108</v>
      </c>
      <c r="AV873" t="s">
        <v>108</v>
      </c>
      <c r="AW873" t="s">
        <v>108</v>
      </c>
      <c r="AX873" t="s">
        <v>108</v>
      </c>
      <c r="AY873" t="s">
        <v>108</v>
      </c>
      <c r="AZ873" t="s">
        <v>108</v>
      </c>
      <c r="BE873" t="s">
        <v>132</v>
      </c>
      <c r="BI873">
        <v>31.75</v>
      </c>
      <c r="BJ873">
        <v>31.751000000000001</v>
      </c>
      <c r="BM873" t="s">
        <v>109</v>
      </c>
      <c r="BR873" t="s">
        <v>110</v>
      </c>
      <c r="BS873" t="s">
        <v>111</v>
      </c>
      <c r="BV873" t="s">
        <v>2359</v>
      </c>
      <c r="BW873">
        <v>87.93</v>
      </c>
      <c r="BX873" t="s">
        <v>113</v>
      </c>
      <c r="CC873" t="s">
        <v>114</v>
      </c>
      <c r="CD873" t="s">
        <v>131</v>
      </c>
      <c r="CE873" t="s">
        <v>115</v>
      </c>
      <c r="CF873" t="s">
        <v>116</v>
      </c>
      <c r="CO873" t="s">
        <v>157</v>
      </c>
      <c r="CP873" t="s">
        <v>202</v>
      </c>
      <c r="CQ873" t="s">
        <v>105</v>
      </c>
      <c r="CR873">
        <v>69.040999999999997</v>
      </c>
      <c r="CS873">
        <v>87.929000000000002</v>
      </c>
    </row>
    <row r="874" spans="1:97" hidden="1" x14ac:dyDescent="0.2">
      <c r="A874">
        <v>60155</v>
      </c>
      <c r="B874" t="s">
        <v>2360</v>
      </c>
      <c r="H874" t="s">
        <v>98</v>
      </c>
      <c r="I874" t="s">
        <v>99</v>
      </c>
      <c r="J874" t="s">
        <v>100</v>
      </c>
      <c r="N874" t="s">
        <v>141</v>
      </c>
      <c r="O874">
        <v>7.5979999999999999</v>
      </c>
      <c r="P874" t="s">
        <v>487</v>
      </c>
      <c r="Q874" t="s">
        <v>126</v>
      </c>
      <c r="R874" t="s">
        <v>126</v>
      </c>
      <c r="S874" t="s">
        <v>126</v>
      </c>
      <c r="T874" t="s">
        <v>126</v>
      </c>
      <c r="W874" t="s">
        <v>103</v>
      </c>
      <c r="X874" t="s">
        <v>99</v>
      </c>
      <c r="AB874" t="s">
        <v>104</v>
      </c>
      <c r="AC874" t="s">
        <v>105</v>
      </c>
      <c r="AD874" t="s">
        <v>162</v>
      </c>
      <c r="AE874" t="s">
        <v>127</v>
      </c>
      <c r="AF874" t="s">
        <v>2361</v>
      </c>
      <c r="AK874" t="s">
        <v>535</v>
      </c>
      <c r="AL874" t="s">
        <v>273</v>
      </c>
      <c r="AO874" t="s">
        <v>103</v>
      </c>
      <c r="AT874" t="s">
        <v>107</v>
      </c>
      <c r="AU874" t="s">
        <v>108</v>
      </c>
      <c r="AV874" t="s">
        <v>108</v>
      </c>
      <c r="AW874" t="s">
        <v>108</v>
      </c>
      <c r="AX874" t="s">
        <v>108</v>
      </c>
      <c r="AY874" t="s">
        <v>108</v>
      </c>
      <c r="AZ874" t="s">
        <v>108</v>
      </c>
      <c r="BE874" t="s">
        <v>274</v>
      </c>
      <c r="BI874">
        <v>94</v>
      </c>
      <c r="BJ874">
        <v>76.832999999999998</v>
      </c>
      <c r="BM874" t="s">
        <v>109</v>
      </c>
      <c r="BR874" t="s">
        <v>110</v>
      </c>
      <c r="BS874" t="s">
        <v>111</v>
      </c>
      <c r="BV874" t="s">
        <v>2362</v>
      </c>
      <c r="BW874">
        <v>583.78</v>
      </c>
      <c r="BX874" t="s">
        <v>113</v>
      </c>
      <c r="CC874" t="s">
        <v>114</v>
      </c>
      <c r="CD874" t="s">
        <v>103</v>
      </c>
      <c r="CE874" t="s">
        <v>115</v>
      </c>
      <c r="CF874" t="s">
        <v>116</v>
      </c>
      <c r="CO874" t="s">
        <v>147</v>
      </c>
      <c r="CP874" t="s">
        <v>265</v>
      </c>
      <c r="CQ874" t="s">
        <v>105</v>
      </c>
      <c r="CR874">
        <v>168.86199999999999</v>
      </c>
      <c r="CS874">
        <v>583.78099999999995</v>
      </c>
    </row>
    <row r="875" spans="1:97" hidden="1" x14ac:dyDescent="0.2">
      <c r="A875">
        <v>57094</v>
      </c>
      <c r="B875" t="s">
        <v>2363</v>
      </c>
      <c r="H875" t="s">
        <v>98</v>
      </c>
      <c r="I875" t="s">
        <v>99</v>
      </c>
      <c r="J875" t="s">
        <v>100</v>
      </c>
      <c r="N875" t="s">
        <v>141</v>
      </c>
      <c r="O875">
        <v>10.644</v>
      </c>
      <c r="P875" t="s">
        <v>304</v>
      </c>
      <c r="Q875" t="s">
        <v>126</v>
      </c>
      <c r="R875" t="s">
        <v>126</v>
      </c>
      <c r="S875" t="s">
        <v>126</v>
      </c>
      <c r="T875" t="s">
        <v>126</v>
      </c>
      <c r="W875" t="s">
        <v>103</v>
      </c>
      <c r="X875" t="s">
        <v>99</v>
      </c>
      <c r="AB875" t="s">
        <v>104</v>
      </c>
      <c r="AC875" t="s">
        <v>105</v>
      </c>
      <c r="AD875" t="s">
        <v>577</v>
      </c>
      <c r="AE875" t="s">
        <v>238</v>
      </c>
      <c r="AF875" t="s">
        <v>2364</v>
      </c>
      <c r="AH875" t="s">
        <v>306</v>
      </c>
      <c r="AK875" t="s">
        <v>550</v>
      </c>
      <c r="AL875" t="s">
        <v>145</v>
      </c>
      <c r="AO875" t="s">
        <v>131</v>
      </c>
      <c r="AT875" t="s">
        <v>107</v>
      </c>
      <c r="AU875" t="s">
        <v>108</v>
      </c>
      <c r="AV875" t="s">
        <v>108</v>
      </c>
      <c r="AW875" t="s">
        <v>108</v>
      </c>
      <c r="AX875" t="s">
        <v>108</v>
      </c>
      <c r="AY875" t="s">
        <v>108</v>
      </c>
      <c r="AZ875" t="s">
        <v>108</v>
      </c>
      <c r="BE875" t="s">
        <v>307</v>
      </c>
      <c r="BI875">
        <v>151.97</v>
      </c>
      <c r="BJ875">
        <v>140.197</v>
      </c>
      <c r="BM875" t="s">
        <v>109</v>
      </c>
      <c r="BR875" t="s">
        <v>1067</v>
      </c>
      <c r="BS875" t="s">
        <v>111</v>
      </c>
      <c r="BV875" t="s">
        <v>308</v>
      </c>
      <c r="BW875">
        <v>1492.19</v>
      </c>
      <c r="BX875" t="s">
        <v>242</v>
      </c>
      <c r="CC875" t="s">
        <v>114</v>
      </c>
      <c r="CD875" t="s">
        <v>103</v>
      </c>
      <c r="CE875" t="s">
        <v>115</v>
      </c>
      <c r="CF875" t="s">
        <v>116</v>
      </c>
      <c r="CO875" t="s">
        <v>147</v>
      </c>
      <c r="CP875" t="s">
        <v>309</v>
      </c>
      <c r="CQ875" t="s">
        <v>105</v>
      </c>
      <c r="CR875">
        <v>301.68</v>
      </c>
      <c r="CS875">
        <v>1492.194</v>
      </c>
    </row>
    <row r="876" spans="1:97" hidden="1" x14ac:dyDescent="0.2">
      <c r="A876">
        <v>33139</v>
      </c>
      <c r="B876" t="s">
        <v>2365</v>
      </c>
      <c r="H876" t="s">
        <v>98</v>
      </c>
      <c r="I876" t="s">
        <v>99</v>
      </c>
      <c r="J876" t="s">
        <v>100</v>
      </c>
      <c r="N876" t="s">
        <v>150</v>
      </c>
      <c r="O876">
        <v>4.093</v>
      </c>
      <c r="P876" t="s">
        <v>499</v>
      </c>
      <c r="Q876" t="s">
        <v>126</v>
      </c>
      <c r="R876" t="s">
        <v>126</v>
      </c>
      <c r="S876" t="s">
        <v>126</v>
      </c>
      <c r="T876" t="s">
        <v>126</v>
      </c>
      <c r="W876" t="s">
        <v>103</v>
      </c>
      <c r="X876" t="s">
        <v>99</v>
      </c>
      <c r="AB876" t="s">
        <v>150</v>
      </c>
      <c r="AC876" t="s">
        <v>105</v>
      </c>
      <c r="AE876" t="s">
        <v>127</v>
      </c>
      <c r="AF876" t="s">
        <v>2366</v>
      </c>
      <c r="AH876" t="s">
        <v>228</v>
      </c>
      <c r="AK876" t="s">
        <v>129</v>
      </c>
      <c r="AL876" t="s">
        <v>145</v>
      </c>
      <c r="AO876" t="s">
        <v>131</v>
      </c>
      <c r="AT876" t="s">
        <v>107</v>
      </c>
      <c r="AU876" t="s">
        <v>108</v>
      </c>
      <c r="AV876" t="s">
        <v>108</v>
      </c>
      <c r="AW876" t="s">
        <v>108</v>
      </c>
      <c r="AX876" t="s">
        <v>108</v>
      </c>
      <c r="AY876" t="s">
        <v>108</v>
      </c>
      <c r="AZ876" t="s">
        <v>108</v>
      </c>
      <c r="BE876" t="s">
        <v>132</v>
      </c>
      <c r="BG876" t="s">
        <v>154</v>
      </c>
      <c r="BI876">
        <v>10.1</v>
      </c>
      <c r="BJ876">
        <v>10.102</v>
      </c>
      <c r="BM876" t="s">
        <v>109</v>
      </c>
      <c r="BO876" t="s">
        <v>358</v>
      </c>
      <c r="BR876" t="s">
        <v>110</v>
      </c>
      <c r="BS876" t="s">
        <v>111</v>
      </c>
      <c r="BV876" t="s">
        <v>501</v>
      </c>
      <c r="BW876">
        <v>41.35</v>
      </c>
      <c r="BX876" t="s">
        <v>113</v>
      </c>
      <c r="CA876" t="s">
        <v>185</v>
      </c>
      <c r="CC876" t="s">
        <v>114</v>
      </c>
      <c r="CD876" t="s">
        <v>103</v>
      </c>
      <c r="CE876" t="s">
        <v>115</v>
      </c>
      <c r="CF876" t="s">
        <v>116</v>
      </c>
      <c r="CO876" t="s">
        <v>157</v>
      </c>
      <c r="CP876" t="s">
        <v>232</v>
      </c>
      <c r="CQ876" t="s">
        <v>105</v>
      </c>
      <c r="CR876">
        <v>28.39</v>
      </c>
      <c r="CS876">
        <v>41.347999999999999</v>
      </c>
    </row>
    <row r="877" spans="1:97" hidden="1" x14ac:dyDescent="0.2">
      <c r="A877">
        <v>49706</v>
      </c>
      <c r="B877" t="s">
        <v>2367</v>
      </c>
      <c r="H877" t="s">
        <v>98</v>
      </c>
      <c r="I877" t="s">
        <v>99</v>
      </c>
      <c r="J877" t="s">
        <v>100</v>
      </c>
      <c r="N877" t="s">
        <v>141</v>
      </c>
      <c r="O877">
        <v>5.4909999999999997</v>
      </c>
      <c r="P877" t="s">
        <v>436</v>
      </c>
      <c r="Q877" t="s">
        <v>254</v>
      </c>
      <c r="R877" t="s">
        <v>126</v>
      </c>
      <c r="S877" t="s">
        <v>254</v>
      </c>
      <c r="T877" t="s">
        <v>126</v>
      </c>
      <c r="W877" t="s">
        <v>103</v>
      </c>
      <c r="X877" t="s">
        <v>99</v>
      </c>
      <c r="AB877" t="s">
        <v>104</v>
      </c>
      <c r="AC877" t="s">
        <v>105</v>
      </c>
      <c r="AD877" t="s">
        <v>177</v>
      </c>
      <c r="AE877" t="s">
        <v>127</v>
      </c>
      <c r="AF877" t="s">
        <v>2368</v>
      </c>
      <c r="AK877" t="s">
        <v>319</v>
      </c>
      <c r="AL877" t="s">
        <v>200</v>
      </c>
      <c r="AO877" t="s">
        <v>103</v>
      </c>
      <c r="AT877" t="s">
        <v>107</v>
      </c>
      <c r="AU877" t="s">
        <v>108</v>
      </c>
      <c r="AV877" t="s">
        <v>108</v>
      </c>
      <c r="AW877" t="s">
        <v>108</v>
      </c>
      <c r="AX877" t="s">
        <v>108</v>
      </c>
      <c r="AY877" t="s">
        <v>108</v>
      </c>
      <c r="AZ877" t="s">
        <v>108</v>
      </c>
      <c r="BD877">
        <v>2001</v>
      </c>
      <c r="BE877" t="s">
        <v>274</v>
      </c>
      <c r="BI877">
        <v>239.17</v>
      </c>
      <c r="BJ877">
        <v>239.303</v>
      </c>
      <c r="BM877" t="s">
        <v>109</v>
      </c>
      <c r="BN877" t="s">
        <v>182</v>
      </c>
      <c r="BO877" t="s">
        <v>1850</v>
      </c>
      <c r="BR877" t="s">
        <v>110</v>
      </c>
      <c r="BS877" t="s">
        <v>111</v>
      </c>
      <c r="BV877" t="s">
        <v>1480</v>
      </c>
      <c r="BW877">
        <v>1314.06</v>
      </c>
      <c r="BX877" t="s">
        <v>172</v>
      </c>
      <c r="CA877" t="s">
        <v>231</v>
      </c>
      <c r="CC877" t="s">
        <v>114</v>
      </c>
      <c r="CD877" t="s">
        <v>131</v>
      </c>
      <c r="CE877" t="s">
        <v>115</v>
      </c>
      <c r="CF877" t="s">
        <v>116</v>
      </c>
      <c r="CO877" t="s">
        <v>147</v>
      </c>
      <c r="CP877" t="s">
        <v>138</v>
      </c>
      <c r="CQ877" t="s">
        <v>105</v>
      </c>
      <c r="CR877">
        <v>489.58800000000002</v>
      </c>
      <c r="CS877">
        <v>1314.0609999999999</v>
      </c>
    </row>
    <row r="878" spans="1:97" x14ac:dyDescent="0.2">
      <c r="A878">
        <v>39183</v>
      </c>
      <c r="B878" t="s">
        <v>2369</v>
      </c>
      <c r="H878" t="s">
        <v>331</v>
      </c>
      <c r="I878" t="s">
        <v>99</v>
      </c>
      <c r="J878" t="s">
        <v>100</v>
      </c>
      <c r="N878" t="s">
        <v>141</v>
      </c>
      <c r="O878">
        <v>4.3289999999999997</v>
      </c>
      <c r="P878" t="s">
        <v>388</v>
      </c>
      <c r="Q878" t="s">
        <v>126</v>
      </c>
      <c r="R878" t="s">
        <v>126</v>
      </c>
      <c r="S878" t="s">
        <v>126</v>
      </c>
      <c r="T878" t="s">
        <v>126</v>
      </c>
      <c r="W878" t="s">
        <v>103</v>
      </c>
      <c r="AB878" t="s">
        <v>104</v>
      </c>
      <c r="AC878" t="s">
        <v>105</v>
      </c>
      <c r="AE878" t="s">
        <v>238</v>
      </c>
      <c r="AF878" t="s">
        <v>2370</v>
      </c>
      <c r="AK878" t="s">
        <v>129</v>
      </c>
      <c r="AL878" t="s">
        <v>606</v>
      </c>
      <c r="AO878" t="s">
        <v>131</v>
      </c>
      <c r="AT878" t="s">
        <v>107</v>
      </c>
      <c r="AU878" t="s">
        <v>108</v>
      </c>
      <c r="AV878" t="s">
        <v>108</v>
      </c>
      <c r="AW878" t="s">
        <v>108</v>
      </c>
      <c r="AX878" t="s">
        <v>108</v>
      </c>
      <c r="AY878" t="s">
        <v>108</v>
      </c>
      <c r="AZ878" t="s">
        <v>108</v>
      </c>
      <c r="BD878">
        <v>1901</v>
      </c>
      <c r="BE878" t="s">
        <v>132</v>
      </c>
      <c r="BI878">
        <v>318.51</v>
      </c>
      <c r="BJ878">
        <v>321.70800000000003</v>
      </c>
      <c r="BM878" t="s">
        <v>109</v>
      </c>
      <c r="BR878" t="s">
        <v>110</v>
      </c>
      <c r="BS878" t="s">
        <v>111</v>
      </c>
      <c r="BV878" t="s">
        <v>390</v>
      </c>
      <c r="BW878">
        <v>1392.8</v>
      </c>
      <c r="BX878" t="s">
        <v>113</v>
      </c>
      <c r="CC878" t="s">
        <v>114</v>
      </c>
      <c r="CD878" t="s">
        <v>131</v>
      </c>
      <c r="CE878" t="s">
        <v>115</v>
      </c>
      <c r="CF878" t="s">
        <v>116</v>
      </c>
      <c r="CO878" t="s">
        <v>147</v>
      </c>
      <c r="CP878" t="s">
        <v>123</v>
      </c>
      <c r="CQ878" t="s">
        <v>105</v>
      </c>
      <c r="CR878">
        <v>652.07399999999996</v>
      </c>
      <c r="CS878">
        <v>1392.8050000000001</v>
      </c>
    </row>
    <row r="879" spans="1:97" hidden="1" x14ac:dyDescent="0.2">
      <c r="A879">
        <v>50028</v>
      </c>
      <c r="B879" t="s">
        <v>2371</v>
      </c>
      <c r="H879" t="s">
        <v>98</v>
      </c>
      <c r="I879" t="s">
        <v>99</v>
      </c>
      <c r="J879" t="s">
        <v>100</v>
      </c>
      <c r="N879" t="s">
        <v>150</v>
      </c>
      <c r="O879">
        <v>3.0960000000000001</v>
      </c>
      <c r="P879" t="s">
        <v>244</v>
      </c>
      <c r="Q879" t="s">
        <v>126</v>
      </c>
      <c r="R879" t="s">
        <v>126</v>
      </c>
      <c r="S879" t="s">
        <v>126</v>
      </c>
      <c r="T879" t="s">
        <v>126</v>
      </c>
      <c r="W879" t="s">
        <v>103</v>
      </c>
      <c r="X879" t="s">
        <v>99</v>
      </c>
      <c r="AB879" t="s">
        <v>150</v>
      </c>
      <c r="AC879" t="s">
        <v>105</v>
      </c>
      <c r="AE879" t="s">
        <v>127</v>
      </c>
      <c r="AF879" t="s">
        <v>2372</v>
      </c>
      <c r="AK879" t="s">
        <v>129</v>
      </c>
      <c r="AL879" t="s">
        <v>200</v>
      </c>
      <c r="AO879" t="s">
        <v>131</v>
      </c>
      <c r="AT879" t="s">
        <v>107</v>
      </c>
      <c r="AU879" t="s">
        <v>108</v>
      </c>
      <c r="AV879" t="s">
        <v>108</v>
      </c>
      <c r="AW879" t="s">
        <v>108</v>
      </c>
      <c r="AX879" t="s">
        <v>108</v>
      </c>
      <c r="AY879" t="s">
        <v>108</v>
      </c>
      <c r="AZ879" t="s">
        <v>108</v>
      </c>
      <c r="BD879">
        <v>901</v>
      </c>
      <c r="BE879" t="s">
        <v>132</v>
      </c>
      <c r="BG879" t="s">
        <v>154</v>
      </c>
      <c r="BI879">
        <v>41.95</v>
      </c>
      <c r="BJ879">
        <v>44.003999999999998</v>
      </c>
      <c r="BM879" t="s">
        <v>109</v>
      </c>
      <c r="BR879" t="s">
        <v>110</v>
      </c>
      <c r="BS879" t="s">
        <v>111</v>
      </c>
      <c r="BV879" t="s">
        <v>475</v>
      </c>
      <c r="BW879">
        <v>136.22999999999999</v>
      </c>
      <c r="BX879" t="s">
        <v>172</v>
      </c>
      <c r="CC879" t="s">
        <v>114</v>
      </c>
      <c r="CD879" t="s">
        <v>131</v>
      </c>
      <c r="CE879" t="s">
        <v>115</v>
      </c>
      <c r="CF879" t="s">
        <v>116</v>
      </c>
      <c r="CO879" t="s">
        <v>157</v>
      </c>
      <c r="CP879" t="s">
        <v>138</v>
      </c>
      <c r="CQ879" t="s">
        <v>105</v>
      </c>
      <c r="CR879">
        <v>94.2</v>
      </c>
      <c r="CS879">
        <v>136.226</v>
      </c>
    </row>
    <row r="880" spans="1:97" hidden="1" x14ac:dyDescent="0.2">
      <c r="A880">
        <v>50433</v>
      </c>
      <c r="B880" t="s">
        <v>2373</v>
      </c>
      <c r="H880" t="s">
        <v>98</v>
      </c>
      <c r="I880" t="s">
        <v>99</v>
      </c>
      <c r="J880" t="s">
        <v>100</v>
      </c>
      <c r="N880" t="s">
        <v>150</v>
      </c>
      <c r="O880">
        <v>2.6160000000000001</v>
      </c>
      <c r="P880" t="s">
        <v>668</v>
      </c>
      <c r="Q880" t="s">
        <v>126</v>
      </c>
      <c r="R880" t="s">
        <v>126</v>
      </c>
      <c r="S880" t="s">
        <v>126</v>
      </c>
      <c r="T880" t="s">
        <v>126</v>
      </c>
      <c r="W880" t="s">
        <v>103</v>
      </c>
      <c r="X880" t="s">
        <v>99</v>
      </c>
      <c r="AB880" t="s">
        <v>150</v>
      </c>
      <c r="AC880" t="s">
        <v>105</v>
      </c>
      <c r="AE880" t="s">
        <v>217</v>
      </c>
      <c r="AF880" t="s">
        <v>2374</v>
      </c>
      <c r="AH880" t="s">
        <v>179</v>
      </c>
      <c r="AK880" t="s">
        <v>129</v>
      </c>
      <c r="AL880" t="s">
        <v>190</v>
      </c>
      <c r="AO880" t="s">
        <v>131</v>
      </c>
      <c r="AT880" t="s">
        <v>107</v>
      </c>
      <c r="AU880" t="s">
        <v>108</v>
      </c>
      <c r="AV880" t="s">
        <v>108</v>
      </c>
      <c r="AW880" t="s">
        <v>108</v>
      </c>
      <c r="AX880" t="s">
        <v>108</v>
      </c>
      <c r="AY880" t="s">
        <v>108</v>
      </c>
      <c r="AZ880" t="s">
        <v>108</v>
      </c>
      <c r="BD880">
        <v>802</v>
      </c>
      <c r="BE880" t="s">
        <v>132</v>
      </c>
      <c r="BI880">
        <v>128.46</v>
      </c>
      <c r="BJ880">
        <v>127.601</v>
      </c>
      <c r="BM880" t="s">
        <v>109</v>
      </c>
      <c r="BO880" t="s">
        <v>183</v>
      </c>
      <c r="BR880" t="s">
        <v>110</v>
      </c>
      <c r="BS880" t="s">
        <v>111</v>
      </c>
      <c r="BV880" t="s">
        <v>2375</v>
      </c>
      <c r="BW880">
        <v>333.8</v>
      </c>
      <c r="BX880" t="s">
        <v>113</v>
      </c>
      <c r="CA880" t="s">
        <v>185</v>
      </c>
      <c r="CC880" t="s">
        <v>114</v>
      </c>
      <c r="CD880" t="s">
        <v>131</v>
      </c>
      <c r="CE880" t="s">
        <v>115</v>
      </c>
      <c r="CO880" t="s">
        <v>157</v>
      </c>
      <c r="CP880" t="s">
        <v>186</v>
      </c>
      <c r="CQ880" t="s">
        <v>105</v>
      </c>
      <c r="CR880">
        <v>260.43299999999999</v>
      </c>
      <c r="CS880">
        <v>333.79500000000002</v>
      </c>
    </row>
    <row r="881" spans="1:97" hidden="1" x14ac:dyDescent="0.2">
      <c r="A881">
        <v>61889</v>
      </c>
      <c r="B881" t="s">
        <v>2376</v>
      </c>
      <c r="H881" t="s">
        <v>331</v>
      </c>
      <c r="I881" t="s">
        <v>99</v>
      </c>
      <c r="J881" t="s">
        <v>100</v>
      </c>
      <c r="N881" t="s">
        <v>150</v>
      </c>
      <c r="O881">
        <v>4.1120000000000001</v>
      </c>
      <c r="P881" t="s">
        <v>194</v>
      </c>
      <c r="Q881" t="s">
        <v>126</v>
      </c>
      <c r="R881" t="s">
        <v>126</v>
      </c>
      <c r="S881" t="s">
        <v>126</v>
      </c>
      <c r="T881" t="s">
        <v>126</v>
      </c>
      <c r="W881" t="s">
        <v>103</v>
      </c>
      <c r="AB881" t="s">
        <v>150</v>
      </c>
      <c r="AC881" t="s">
        <v>105</v>
      </c>
      <c r="AF881" t="s">
        <v>2377</v>
      </c>
      <c r="AK881" t="s">
        <v>129</v>
      </c>
      <c r="AL881" t="s">
        <v>145</v>
      </c>
      <c r="AO881" t="s">
        <v>131</v>
      </c>
      <c r="AT881" t="s">
        <v>107</v>
      </c>
      <c r="AU881" t="s">
        <v>108</v>
      </c>
      <c r="AV881" t="s">
        <v>108</v>
      </c>
      <c r="AW881" t="s">
        <v>108</v>
      </c>
      <c r="AX881" t="s">
        <v>108</v>
      </c>
      <c r="AY881" t="s">
        <v>108</v>
      </c>
      <c r="AZ881" t="s">
        <v>108</v>
      </c>
      <c r="BI881">
        <v>151</v>
      </c>
      <c r="BJ881">
        <v>345.39699999999999</v>
      </c>
      <c r="BM881" t="s">
        <v>109</v>
      </c>
      <c r="BR881" t="s">
        <v>110</v>
      </c>
      <c r="BS881" t="s">
        <v>111</v>
      </c>
      <c r="BV881" t="s">
        <v>583</v>
      </c>
      <c r="BW881">
        <v>1420.24</v>
      </c>
      <c r="BX881" t="s">
        <v>113</v>
      </c>
      <c r="CC881" t="s">
        <v>114</v>
      </c>
      <c r="CE881" t="s">
        <v>115</v>
      </c>
      <c r="CF881" t="s">
        <v>116</v>
      </c>
      <c r="CO881" t="s">
        <v>147</v>
      </c>
      <c r="CP881" t="s">
        <v>138</v>
      </c>
      <c r="CQ881" t="s">
        <v>105</v>
      </c>
      <c r="CR881">
        <v>699.02700000000004</v>
      </c>
      <c r="CS881">
        <v>1420.1489999999999</v>
      </c>
    </row>
    <row r="882" spans="1:97" x14ac:dyDescent="0.2">
      <c r="A882">
        <v>293835</v>
      </c>
      <c r="B882" t="s">
        <v>2378</v>
      </c>
      <c r="D882" t="s">
        <v>193</v>
      </c>
      <c r="J882" t="s">
        <v>100</v>
      </c>
      <c r="N882" t="s">
        <v>141</v>
      </c>
      <c r="O882">
        <v>2.0470000000000002</v>
      </c>
      <c r="P882" t="s">
        <v>420</v>
      </c>
      <c r="W882" t="s">
        <v>103</v>
      </c>
      <c r="AC882" t="s">
        <v>105</v>
      </c>
      <c r="AF882" t="s">
        <v>2379</v>
      </c>
      <c r="AT882" t="s">
        <v>107</v>
      </c>
      <c r="AU882" t="s">
        <v>108</v>
      </c>
      <c r="AV882" t="s">
        <v>108</v>
      </c>
      <c r="AW882" t="s">
        <v>108</v>
      </c>
      <c r="AX882" t="s">
        <v>108</v>
      </c>
      <c r="AY882" t="s">
        <v>108</v>
      </c>
      <c r="AZ882" t="s">
        <v>108</v>
      </c>
      <c r="BJ882">
        <v>33.384</v>
      </c>
      <c r="BM882" t="s">
        <v>109</v>
      </c>
      <c r="BS882" t="s">
        <v>111</v>
      </c>
      <c r="BW882">
        <v>68.33</v>
      </c>
      <c r="CP882" t="s">
        <v>202</v>
      </c>
      <c r="CQ882" t="s">
        <v>105</v>
      </c>
      <c r="CR882">
        <v>70.861000000000004</v>
      </c>
      <c r="CS882">
        <v>68.328000000000003</v>
      </c>
    </row>
    <row r="883" spans="1:97" x14ac:dyDescent="0.2">
      <c r="A883">
        <v>67220</v>
      </c>
      <c r="B883" t="s">
        <v>2380</v>
      </c>
      <c r="I883" t="s">
        <v>99</v>
      </c>
      <c r="J883" t="s">
        <v>100</v>
      </c>
      <c r="N883" t="s">
        <v>141</v>
      </c>
      <c r="O883">
        <v>2.0489999999999999</v>
      </c>
      <c r="P883" t="s">
        <v>420</v>
      </c>
      <c r="W883" t="s">
        <v>103</v>
      </c>
      <c r="AB883" t="s">
        <v>150</v>
      </c>
      <c r="AC883" t="s">
        <v>105</v>
      </c>
      <c r="AD883" t="s">
        <v>151</v>
      </c>
      <c r="AF883" t="s">
        <v>2381</v>
      </c>
      <c r="AH883" t="s">
        <v>422</v>
      </c>
      <c r="AT883" t="s">
        <v>107</v>
      </c>
      <c r="AU883" t="s">
        <v>108</v>
      </c>
      <c r="AV883" t="s">
        <v>108</v>
      </c>
      <c r="AW883" t="s">
        <v>108</v>
      </c>
      <c r="AX883" t="s">
        <v>108</v>
      </c>
      <c r="AY883" t="s">
        <v>108</v>
      </c>
      <c r="AZ883" t="s">
        <v>108</v>
      </c>
      <c r="BJ883">
        <v>7.468</v>
      </c>
      <c r="BM883" t="s">
        <v>109</v>
      </c>
      <c r="BR883" t="s">
        <v>370</v>
      </c>
      <c r="BS883" t="s">
        <v>111</v>
      </c>
      <c r="BW883">
        <v>15.3</v>
      </c>
      <c r="CC883" t="s">
        <v>114</v>
      </c>
      <c r="CP883" t="s">
        <v>202</v>
      </c>
      <c r="CQ883" t="s">
        <v>105</v>
      </c>
      <c r="CR883">
        <v>19.033999999999999</v>
      </c>
      <c r="CS883">
        <v>15.3</v>
      </c>
    </row>
    <row r="884" spans="1:97" hidden="1" x14ac:dyDescent="0.2">
      <c r="A884">
        <v>48676</v>
      </c>
      <c r="B884" t="s">
        <v>2382</v>
      </c>
      <c r="H884" t="s">
        <v>98</v>
      </c>
      <c r="I884" t="s">
        <v>99</v>
      </c>
      <c r="J884" t="s">
        <v>100</v>
      </c>
      <c r="N884" t="s">
        <v>150</v>
      </c>
      <c r="O884">
        <v>1.952</v>
      </c>
      <c r="P884" t="s">
        <v>237</v>
      </c>
      <c r="Q884" t="s">
        <v>126</v>
      </c>
      <c r="R884" t="s">
        <v>126</v>
      </c>
      <c r="S884" t="s">
        <v>126</v>
      </c>
      <c r="T884" t="s">
        <v>126</v>
      </c>
      <c r="W884" t="s">
        <v>103</v>
      </c>
      <c r="X884" t="s">
        <v>99</v>
      </c>
      <c r="AB884" t="s">
        <v>150</v>
      </c>
      <c r="AC884" t="s">
        <v>105</v>
      </c>
      <c r="AE884" t="s">
        <v>127</v>
      </c>
      <c r="AF884" t="s">
        <v>2383</v>
      </c>
      <c r="AK884" t="s">
        <v>129</v>
      </c>
      <c r="AL884" t="s">
        <v>240</v>
      </c>
      <c r="AO884" t="s">
        <v>131</v>
      </c>
      <c r="AT884" t="s">
        <v>107</v>
      </c>
      <c r="AU884" t="s">
        <v>108</v>
      </c>
      <c r="AV884" t="s">
        <v>108</v>
      </c>
      <c r="AW884" t="s">
        <v>108</v>
      </c>
      <c r="AX884" t="s">
        <v>108</v>
      </c>
      <c r="AY884" t="s">
        <v>108</v>
      </c>
      <c r="AZ884" t="s">
        <v>108</v>
      </c>
      <c r="BD884">
        <v>901</v>
      </c>
      <c r="BE884" t="s">
        <v>274</v>
      </c>
      <c r="BI884">
        <v>138.57</v>
      </c>
      <c r="BJ884">
        <v>137.50299999999999</v>
      </c>
      <c r="BM884" t="s">
        <v>109</v>
      </c>
      <c r="BR884" t="s">
        <v>110</v>
      </c>
      <c r="BS884" t="s">
        <v>111</v>
      </c>
      <c r="BV884" t="s">
        <v>1752</v>
      </c>
      <c r="BW884">
        <v>268.44</v>
      </c>
      <c r="BX884" t="s">
        <v>172</v>
      </c>
      <c r="CC884" t="s">
        <v>114</v>
      </c>
      <c r="CD884" t="s">
        <v>131</v>
      </c>
      <c r="CE884" t="s">
        <v>115</v>
      </c>
      <c r="CF884" t="s">
        <v>116</v>
      </c>
      <c r="CO884" t="s">
        <v>157</v>
      </c>
      <c r="CP884" t="s">
        <v>211</v>
      </c>
      <c r="CQ884" t="s">
        <v>105</v>
      </c>
      <c r="CR884">
        <v>278.911</v>
      </c>
      <c r="CS884">
        <v>268.43799999999999</v>
      </c>
    </row>
    <row r="885" spans="1:97" hidden="1" x14ac:dyDescent="0.2">
      <c r="A885">
        <v>40515</v>
      </c>
      <c r="B885" t="s">
        <v>2384</v>
      </c>
      <c r="H885" t="s">
        <v>98</v>
      </c>
      <c r="I885" t="s">
        <v>99</v>
      </c>
      <c r="J885" t="s">
        <v>100</v>
      </c>
      <c r="N885" t="s">
        <v>150</v>
      </c>
      <c r="O885">
        <v>2.93</v>
      </c>
      <c r="P885" t="s">
        <v>142</v>
      </c>
      <c r="W885" t="s">
        <v>103</v>
      </c>
      <c r="X885" t="s">
        <v>99</v>
      </c>
      <c r="AB885" t="s">
        <v>150</v>
      </c>
      <c r="AC885" t="s">
        <v>105</v>
      </c>
      <c r="AF885" t="s">
        <v>2385</v>
      </c>
      <c r="AT885" t="s">
        <v>107</v>
      </c>
      <c r="AU885" t="s">
        <v>108</v>
      </c>
      <c r="AV885" t="s">
        <v>108</v>
      </c>
      <c r="AW885" t="s">
        <v>108</v>
      </c>
      <c r="AX885" t="s">
        <v>108</v>
      </c>
      <c r="AY885" t="s">
        <v>108</v>
      </c>
      <c r="AZ885" t="s">
        <v>108</v>
      </c>
      <c r="BI885">
        <v>63.16</v>
      </c>
      <c r="BJ885">
        <v>71.489999999999995</v>
      </c>
      <c r="BM885" t="s">
        <v>109</v>
      </c>
      <c r="BR885" t="s">
        <v>110</v>
      </c>
      <c r="BS885" t="s">
        <v>111</v>
      </c>
      <c r="BV885" t="s">
        <v>2046</v>
      </c>
      <c r="BW885">
        <v>209.43</v>
      </c>
      <c r="BX885" t="s">
        <v>113</v>
      </c>
      <c r="CC885" t="s">
        <v>114</v>
      </c>
      <c r="CE885" t="s">
        <v>115</v>
      </c>
      <c r="CF885" t="s">
        <v>116</v>
      </c>
      <c r="CO885" t="s">
        <v>157</v>
      </c>
      <c r="CP885" t="s">
        <v>138</v>
      </c>
      <c r="CQ885" t="s">
        <v>105</v>
      </c>
      <c r="CR885">
        <v>148.84200000000001</v>
      </c>
      <c r="CS885">
        <v>209.429</v>
      </c>
    </row>
    <row r="886" spans="1:97" hidden="1" x14ac:dyDescent="0.2">
      <c r="A886">
        <v>50174</v>
      </c>
      <c r="B886" t="s">
        <v>2386</v>
      </c>
      <c r="H886" t="s">
        <v>98</v>
      </c>
      <c r="I886" t="s">
        <v>99</v>
      </c>
      <c r="J886" t="s">
        <v>100</v>
      </c>
      <c r="N886" t="s">
        <v>150</v>
      </c>
      <c r="O886">
        <v>2.0339999999999998</v>
      </c>
      <c r="P886" t="s">
        <v>135</v>
      </c>
      <c r="Q886" t="s">
        <v>126</v>
      </c>
      <c r="R886" t="s">
        <v>126</v>
      </c>
      <c r="S886" t="s">
        <v>126</v>
      </c>
      <c r="T886" t="s">
        <v>126</v>
      </c>
      <c r="W886" t="s">
        <v>103</v>
      </c>
      <c r="X886" t="s">
        <v>99</v>
      </c>
      <c r="AB886" t="s">
        <v>150</v>
      </c>
      <c r="AC886" t="s">
        <v>105</v>
      </c>
      <c r="AE886" t="s">
        <v>127</v>
      </c>
      <c r="AF886" t="s">
        <v>2387</v>
      </c>
      <c r="AK886" t="s">
        <v>535</v>
      </c>
      <c r="AL886" t="s">
        <v>200</v>
      </c>
      <c r="AO886" t="s">
        <v>131</v>
      </c>
      <c r="AT886" t="s">
        <v>107</v>
      </c>
      <c r="AU886" t="s">
        <v>108</v>
      </c>
      <c r="AV886" t="s">
        <v>108</v>
      </c>
      <c r="AW886" t="s">
        <v>108</v>
      </c>
      <c r="AX886" t="s">
        <v>108</v>
      </c>
      <c r="AY886" t="s">
        <v>108</v>
      </c>
      <c r="AZ886" t="s">
        <v>108</v>
      </c>
      <c r="BD886">
        <v>901</v>
      </c>
      <c r="BE886" t="s">
        <v>132</v>
      </c>
      <c r="BI886">
        <v>112.53</v>
      </c>
      <c r="BJ886">
        <v>112.52800000000001</v>
      </c>
      <c r="BM886" t="s">
        <v>109</v>
      </c>
      <c r="BO886" t="s">
        <v>474</v>
      </c>
      <c r="BR886" t="s">
        <v>110</v>
      </c>
      <c r="BS886" t="s">
        <v>111</v>
      </c>
      <c r="BV886" t="s">
        <v>475</v>
      </c>
      <c r="BW886">
        <v>228.88</v>
      </c>
      <c r="BX886" t="s">
        <v>172</v>
      </c>
      <c r="CA886" t="s">
        <v>314</v>
      </c>
      <c r="CC886" t="s">
        <v>114</v>
      </c>
      <c r="CD886" t="s">
        <v>131</v>
      </c>
      <c r="CE886" t="s">
        <v>115</v>
      </c>
      <c r="CF886" t="s">
        <v>116</v>
      </c>
      <c r="CO886" t="s">
        <v>157</v>
      </c>
      <c r="CP886" t="s">
        <v>138</v>
      </c>
      <c r="CQ886" t="s">
        <v>105</v>
      </c>
      <c r="CR886">
        <v>229.12299999999999</v>
      </c>
      <c r="CS886">
        <v>228.875</v>
      </c>
    </row>
    <row r="887" spans="1:97" x14ac:dyDescent="0.2">
      <c r="A887">
        <v>42615</v>
      </c>
      <c r="B887" t="s">
        <v>2388</v>
      </c>
      <c r="H887" t="s">
        <v>98</v>
      </c>
      <c r="I887" t="s">
        <v>99</v>
      </c>
      <c r="J887" t="s">
        <v>100</v>
      </c>
      <c r="N887" t="s">
        <v>141</v>
      </c>
      <c r="O887">
        <v>4.5670000000000002</v>
      </c>
      <c r="P887" t="s">
        <v>277</v>
      </c>
      <c r="Q887" t="s">
        <v>126</v>
      </c>
      <c r="R887" t="s">
        <v>126</v>
      </c>
      <c r="S887" t="s">
        <v>126</v>
      </c>
      <c r="T887" t="s">
        <v>126</v>
      </c>
      <c r="W887" t="s">
        <v>103</v>
      </c>
      <c r="X887" t="s">
        <v>99</v>
      </c>
      <c r="AB887" t="s">
        <v>104</v>
      </c>
      <c r="AC887" t="s">
        <v>105</v>
      </c>
      <c r="AE887" t="s">
        <v>238</v>
      </c>
      <c r="AF887" t="s">
        <v>2389</v>
      </c>
      <c r="AK887" t="s">
        <v>129</v>
      </c>
      <c r="AL887" t="s">
        <v>145</v>
      </c>
      <c r="AO887" t="s">
        <v>131</v>
      </c>
      <c r="AT887" t="s">
        <v>107</v>
      </c>
      <c r="AU887" t="s">
        <v>108</v>
      </c>
      <c r="AV887" t="s">
        <v>108</v>
      </c>
      <c r="AW887" t="s">
        <v>108</v>
      </c>
      <c r="AX887" t="s">
        <v>108</v>
      </c>
      <c r="AY887" t="s">
        <v>108</v>
      </c>
      <c r="AZ887" t="s">
        <v>108</v>
      </c>
      <c r="BD887">
        <v>2001</v>
      </c>
      <c r="BE887" t="s">
        <v>132</v>
      </c>
      <c r="BI887">
        <v>188.96</v>
      </c>
      <c r="BJ887">
        <v>188.958</v>
      </c>
      <c r="BM887" t="s">
        <v>109</v>
      </c>
      <c r="BR887" t="s">
        <v>110</v>
      </c>
      <c r="BS887" t="s">
        <v>111</v>
      </c>
      <c r="BV887" t="s">
        <v>2390</v>
      </c>
      <c r="BW887">
        <v>863.03</v>
      </c>
      <c r="BX887" t="s">
        <v>172</v>
      </c>
      <c r="CC887" t="s">
        <v>114</v>
      </c>
      <c r="CD887" t="s">
        <v>103</v>
      </c>
      <c r="CE887" t="s">
        <v>115</v>
      </c>
      <c r="CF887" t="s">
        <v>116</v>
      </c>
      <c r="CO887" t="s">
        <v>210</v>
      </c>
      <c r="CP887" t="s">
        <v>202</v>
      </c>
      <c r="CQ887" t="s">
        <v>105</v>
      </c>
      <c r="CR887">
        <v>387.05099999999999</v>
      </c>
      <c r="CS887">
        <v>863.03499999999997</v>
      </c>
    </row>
    <row r="888" spans="1:97" x14ac:dyDescent="0.2">
      <c r="A888">
        <v>291448</v>
      </c>
      <c r="B888" t="s">
        <v>2391</v>
      </c>
      <c r="D888" t="s">
        <v>120</v>
      </c>
      <c r="I888" t="s">
        <v>99</v>
      </c>
      <c r="J888" t="s">
        <v>100</v>
      </c>
      <c r="N888" t="s">
        <v>141</v>
      </c>
      <c r="O888">
        <v>3.7530000000000001</v>
      </c>
      <c r="P888" t="s">
        <v>388</v>
      </c>
      <c r="W888" t="s">
        <v>103</v>
      </c>
      <c r="X888" t="s">
        <v>99</v>
      </c>
      <c r="AC888" t="s">
        <v>105</v>
      </c>
      <c r="AF888" t="s">
        <v>2392</v>
      </c>
      <c r="AT888" t="s">
        <v>107</v>
      </c>
      <c r="AU888" t="s">
        <v>108</v>
      </c>
      <c r="AV888" t="s">
        <v>108</v>
      </c>
      <c r="AW888" t="s">
        <v>108</v>
      </c>
      <c r="AX888" t="s">
        <v>108</v>
      </c>
      <c r="AY888" t="s">
        <v>108</v>
      </c>
      <c r="AZ888" t="s">
        <v>108</v>
      </c>
      <c r="BJ888">
        <v>107.18899999999999</v>
      </c>
      <c r="BM888" t="s">
        <v>109</v>
      </c>
      <c r="BS888" t="s">
        <v>111</v>
      </c>
      <c r="BW888">
        <v>402.3</v>
      </c>
      <c r="CP888" t="s">
        <v>123</v>
      </c>
      <c r="CQ888" t="s">
        <v>105</v>
      </c>
      <c r="CR888">
        <v>221.88499999999999</v>
      </c>
      <c r="CS888">
        <v>402.30500000000001</v>
      </c>
    </row>
    <row r="889" spans="1:97" x14ac:dyDescent="0.2">
      <c r="A889">
        <v>64010</v>
      </c>
      <c r="B889" t="s">
        <v>2393</v>
      </c>
      <c r="H889" t="s">
        <v>98</v>
      </c>
      <c r="I889" t="s">
        <v>99</v>
      </c>
      <c r="J889" t="s">
        <v>100</v>
      </c>
      <c r="N889" t="s">
        <v>150</v>
      </c>
      <c r="O889">
        <v>1.83</v>
      </c>
      <c r="P889" t="s">
        <v>277</v>
      </c>
      <c r="W889" t="s">
        <v>103</v>
      </c>
      <c r="X889" t="s">
        <v>99</v>
      </c>
      <c r="AB889" t="s">
        <v>150</v>
      </c>
      <c r="AC889" t="s">
        <v>105</v>
      </c>
      <c r="AF889" t="s">
        <v>2394</v>
      </c>
      <c r="AT889" t="s">
        <v>107</v>
      </c>
      <c r="AU889" t="s">
        <v>108</v>
      </c>
      <c r="AV889" t="s">
        <v>108</v>
      </c>
      <c r="AW889" t="s">
        <v>108</v>
      </c>
      <c r="AX889" t="s">
        <v>108</v>
      </c>
      <c r="AY889" t="s">
        <v>108</v>
      </c>
      <c r="AZ889" t="s">
        <v>108</v>
      </c>
      <c r="BI889">
        <v>46.76</v>
      </c>
      <c r="BJ889">
        <v>46.761000000000003</v>
      </c>
      <c r="BM889" t="s">
        <v>109</v>
      </c>
      <c r="BR889" t="s">
        <v>110</v>
      </c>
      <c r="BS889" t="s">
        <v>111</v>
      </c>
      <c r="BV889" t="s">
        <v>807</v>
      </c>
      <c r="BW889">
        <v>85.59</v>
      </c>
      <c r="BX889" t="s">
        <v>113</v>
      </c>
      <c r="CC889" t="s">
        <v>114</v>
      </c>
      <c r="CE889" t="s">
        <v>115</v>
      </c>
      <c r="CF889" t="s">
        <v>116</v>
      </c>
      <c r="CO889" t="s">
        <v>157</v>
      </c>
      <c r="CP889" t="s">
        <v>202</v>
      </c>
      <c r="CQ889" t="s">
        <v>105</v>
      </c>
      <c r="CR889">
        <v>97.183000000000007</v>
      </c>
      <c r="CS889">
        <v>85.59</v>
      </c>
    </row>
    <row r="890" spans="1:97" hidden="1" x14ac:dyDescent="0.2">
      <c r="A890">
        <v>50259</v>
      </c>
      <c r="B890" t="s">
        <v>2395</v>
      </c>
      <c r="H890" t="s">
        <v>98</v>
      </c>
      <c r="I890" t="s">
        <v>99</v>
      </c>
      <c r="J890" t="s">
        <v>100</v>
      </c>
      <c r="N890" t="s">
        <v>150</v>
      </c>
      <c r="O890">
        <v>2.1110000000000002</v>
      </c>
      <c r="P890" t="s">
        <v>244</v>
      </c>
      <c r="Q890" t="s">
        <v>126</v>
      </c>
      <c r="R890" t="s">
        <v>126</v>
      </c>
      <c r="S890" t="s">
        <v>126</v>
      </c>
      <c r="T890" t="s">
        <v>126</v>
      </c>
      <c r="W890" t="s">
        <v>103</v>
      </c>
      <c r="X890" t="s">
        <v>99</v>
      </c>
      <c r="AB890" t="s">
        <v>150</v>
      </c>
      <c r="AC890" t="s">
        <v>105</v>
      </c>
      <c r="AE890" t="s">
        <v>127</v>
      </c>
      <c r="AF890" t="s">
        <v>2396</v>
      </c>
      <c r="AK890" t="s">
        <v>129</v>
      </c>
      <c r="AL890" t="s">
        <v>200</v>
      </c>
      <c r="AO890" t="s">
        <v>131</v>
      </c>
      <c r="AT890" t="s">
        <v>107</v>
      </c>
      <c r="AU890" t="s">
        <v>108</v>
      </c>
      <c r="AV890" t="s">
        <v>108</v>
      </c>
      <c r="AW890" t="s">
        <v>108</v>
      </c>
      <c r="AX890" t="s">
        <v>108</v>
      </c>
      <c r="AY890" t="s">
        <v>108</v>
      </c>
      <c r="AZ890" t="s">
        <v>108</v>
      </c>
      <c r="BD890">
        <v>901</v>
      </c>
      <c r="BE890" t="s">
        <v>274</v>
      </c>
      <c r="BG890" t="s">
        <v>154</v>
      </c>
      <c r="BI890">
        <v>131.75</v>
      </c>
      <c r="BJ890">
        <v>131.75</v>
      </c>
      <c r="BM890" t="s">
        <v>109</v>
      </c>
      <c r="BR890" t="s">
        <v>110</v>
      </c>
      <c r="BS890" t="s">
        <v>111</v>
      </c>
      <c r="BV890" t="s">
        <v>2290</v>
      </c>
      <c r="BW890">
        <v>278.16000000000003</v>
      </c>
      <c r="BX890" t="s">
        <v>172</v>
      </c>
      <c r="CC890" t="s">
        <v>114</v>
      </c>
      <c r="CD890" t="s">
        <v>131</v>
      </c>
      <c r="CE890" t="s">
        <v>115</v>
      </c>
      <c r="CF890" t="s">
        <v>116</v>
      </c>
      <c r="CO890" t="s">
        <v>157</v>
      </c>
      <c r="CP890" t="s">
        <v>138</v>
      </c>
      <c r="CQ890" t="s">
        <v>105</v>
      </c>
      <c r="CR890">
        <v>267.72199999999998</v>
      </c>
      <c r="CS890">
        <v>278.16300000000001</v>
      </c>
    </row>
    <row r="891" spans="1:97" hidden="1" x14ac:dyDescent="0.2">
      <c r="A891">
        <v>48675</v>
      </c>
      <c r="B891" t="s">
        <v>2397</v>
      </c>
      <c r="H891" t="s">
        <v>98</v>
      </c>
      <c r="I891" t="s">
        <v>99</v>
      </c>
      <c r="J891" t="s">
        <v>100</v>
      </c>
      <c r="N891" t="s">
        <v>150</v>
      </c>
      <c r="O891">
        <v>1.986</v>
      </c>
      <c r="P891" t="s">
        <v>205</v>
      </c>
      <c r="Q891" t="s">
        <v>126</v>
      </c>
      <c r="R891" t="s">
        <v>126</v>
      </c>
      <c r="S891" t="s">
        <v>126</v>
      </c>
      <c r="T891" t="s">
        <v>126</v>
      </c>
      <c r="W891" t="s">
        <v>103</v>
      </c>
      <c r="X891" t="s">
        <v>99</v>
      </c>
      <c r="AB891" t="s">
        <v>150</v>
      </c>
      <c r="AC891" t="s">
        <v>105</v>
      </c>
      <c r="AE891" t="s">
        <v>127</v>
      </c>
      <c r="AF891" t="s">
        <v>2398</v>
      </c>
      <c r="AH891" t="s">
        <v>205</v>
      </c>
      <c r="AK891" t="s">
        <v>129</v>
      </c>
      <c r="AL891" t="s">
        <v>240</v>
      </c>
      <c r="AO891" t="s">
        <v>131</v>
      </c>
      <c r="AT891" t="s">
        <v>107</v>
      </c>
      <c r="AU891" t="s">
        <v>108</v>
      </c>
      <c r="AV891" t="s">
        <v>108</v>
      </c>
      <c r="AW891" t="s">
        <v>108</v>
      </c>
      <c r="AX891" t="s">
        <v>108</v>
      </c>
      <c r="AY891" t="s">
        <v>108</v>
      </c>
      <c r="AZ891" t="s">
        <v>108</v>
      </c>
      <c r="BD891">
        <v>701</v>
      </c>
      <c r="BE891" t="s">
        <v>274</v>
      </c>
      <c r="BI891">
        <v>209.07</v>
      </c>
      <c r="BJ891">
        <v>209.06700000000001</v>
      </c>
      <c r="BM891" t="s">
        <v>109</v>
      </c>
      <c r="BR891" t="s">
        <v>110</v>
      </c>
      <c r="BS891" t="s">
        <v>111</v>
      </c>
      <c r="BV891" t="s">
        <v>1752</v>
      </c>
      <c r="BW891">
        <v>415.31</v>
      </c>
      <c r="BX891" t="s">
        <v>242</v>
      </c>
      <c r="CC891" t="s">
        <v>114</v>
      </c>
      <c r="CD891" t="s">
        <v>131</v>
      </c>
      <c r="CE891" t="s">
        <v>115</v>
      </c>
      <c r="CF891" t="s">
        <v>116</v>
      </c>
      <c r="CO891" t="s">
        <v>157</v>
      </c>
      <c r="CP891" t="s">
        <v>211</v>
      </c>
      <c r="CQ891" t="s">
        <v>105</v>
      </c>
      <c r="CR891">
        <v>422.10700000000003</v>
      </c>
      <c r="CS891">
        <v>415.30700000000002</v>
      </c>
    </row>
    <row r="892" spans="1:97" hidden="1" x14ac:dyDescent="0.2">
      <c r="A892">
        <v>65488</v>
      </c>
      <c r="B892" t="s">
        <v>2399</v>
      </c>
      <c r="H892" t="s">
        <v>98</v>
      </c>
      <c r="I892" t="s">
        <v>99</v>
      </c>
      <c r="J892" t="s">
        <v>100</v>
      </c>
      <c r="N892" t="s">
        <v>150</v>
      </c>
      <c r="O892">
        <v>2.149</v>
      </c>
      <c r="P892" t="s">
        <v>142</v>
      </c>
      <c r="W892" t="s">
        <v>103</v>
      </c>
      <c r="X892" t="s">
        <v>99</v>
      </c>
      <c r="AB892" t="s">
        <v>150</v>
      </c>
      <c r="AC892" t="s">
        <v>105</v>
      </c>
      <c r="AF892" t="s">
        <v>2400</v>
      </c>
      <c r="AT892" t="s">
        <v>107</v>
      </c>
      <c r="AU892" t="s">
        <v>108</v>
      </c>
      <c r="AV892" t="s">
        <v>108</v>
      </c>
      <c r="AW892" t="s">
        <v>108</v>
      </c>
      <c r="AX892" t="s">
        <v>108</v>
      </c>
      <c r="AY892" t="s">
        <v>108</v>
      </c>
      <c r="AZ892" t="s">
        <v>108</v>
      </c>
      <c r="BG892" t="s">
        <v>154</v>
      </c>
      <c r="BI892">
        <v>218.38</v>
      </c>
      <c r="BJ892">
        <v>208.20699999999999</v>
      </c>
      <c r="BM892" t="s">
        <v>109</v>
      </c>
      <c r="BR892" t="s">
        <v>110</v>
      </c>
      <c r="BS892" t="s">
        <v>111</v>
      </c>
      <c r="BV892" t="s">
        <v>2046</v>
      </c>
      <c r="BW892">
        <v>447.51</v>
      </c>
      <c r="BX892" t="s">
        <v>113</v>
      </c>
      <c r="CC892" t="s">
        <v>114</v>
      </c>
      <c r="CE892" t="s">
        <v>115</v>
      </c>
      <c r="CF892" t="s">
        <v>116</v>
      </c>
      <c r="CO892" t="s">
        <v>157</v>
      </c>
      <c r="CP892" t="s">
        <v>138</v>
      </c>
      <c r="CQ892" t="s">
        <v>105</v>
      </c>
      <c r="CR892">
        <v>420.71300000000002</v>
      </c>
      <c r="CS892">
        <v>447.50900000000001</v>
      </c>
    </row>
    <row r="893" spans="1:97" hidden="1" x14ac:dyDescent="0.2">
      <c r="A893">
        <v>50589</v>
      </c>
      <c r="B893" t="s">
        <v>2401</v>
      </c>
      <c r="H893" t="s">
        <v>98</v>
      </c>
      <c r="I893" t="s">
        <v>99</v>
      </c>
      <c r="J893" t="s">
        <v>100</v>
      </c>
      <c r="N893" t="s">
        <v>141</v>
      </c>
      <c r="O893">
        <v>6.0609999999999999</v>
      </c>
      <c r="P893" t="s">
        <v>244</v>
      </c>
      <c r="Q893" t="s">
        <v>126</v>
      </c>
      <c r="R893" t="s">
        <v>126</v>
      </c>
      <c r="S893" t="s">
        <v>126</v>
      </c>
      <c r="T893" t="s">
        <v>126</v>
      </c>
      <c r="W893" t="s">
        <v>103</v>
      </c>
      <c r="X893" t="s">
        <v>99</v>
      </c>
      <c r="AB893" t="s">
        <v>104</v>
      </c>
      <c r="AC893" t="s">
        <v>105</v>
      </c>
      <c r="AE893" t="s">
        <v>127</v>
      </c>
      <c r="AF893" t="s">
        <v>2402</v>
      </c>
      <c r="AK893" t="s">
        <v>129</v>
      </c>
      <c r="AL893" t="s">
        <v>200</v>
      </c>
      <c r="AO893" t="s">
        <v>131</v>
      </c>
      <c r="AT893" t="s">
        <v>107</v>
      </c>
      <c r="AU893" t="s">
        <v>108</v>
      </c>
      <c r="AV893" t="s">
        <v>108</v>
      </c>
      <c r="AW893" t="s">
        <v>108</v>
      </c>
      <c r="AX893" t="s">
        <v>108</v>
      </c>
      <c r="AY893" t="s">
        <v>108</v>
      </c>
      <c r="AZ893" t="s">
        <v>108</v>
      </c>
      <c r="BD893">
        <v>1901</v>
      </c>
      <c r="BE893" t="s">
        <v>132</v>
      </c>
      <c r="BI893">
        <v>109.16</v>
      </c>
      <c r="BJ893">
        <v>102.26600000000001</v>
      </c>
      <c r="BM893" t="s">
        <v>109</v>
      </c>
      <c r="BR893" t="s">
        <v>110</v>
      </c>
      <c r="BS893" t="s">
        <v>111</v>
      </c>
      <c r="BV893" t="s">
        <v>475</v>
      </c>
      <c r="BW893">
        <v>619.80999999999995</v>
      </c>
      <c r="BX893" t="s">
        <v>113</v>
      </c>
      <c r="CC893" t="s">
        <v>114</v>
      </c>
      <c r="CD893" t="s">
        <v>131</v>
      </c>
      <c r="CE893" t="s">
        <v>115</v>
      </c>
      <c r="CF893" t="s">
        <v>116</v>
      </c>
      <c r="CO893" t="s">
        <v>248</v>
      </c>
      <c r="CP893" t="s">
        <v>138</v>
      </c>
      <c r="CQ893" t="s">
        <v>105</v>
      </c>
      <c r="CR893">
        <v>216.68199999999999</v>
      </c>
      <c r="CS893">
        <v>619.21699999999998</v>
      </c>
    </row>
    <row r="894" spans="1:97" hidden="1" x14ac:dyDescent="0.2">
      <c r="A894">
        <v>55179</v>
      </c>
      <c r="B894" t="s">
        <v>2403</v>
      </c>
      <c r="H894" t="s">
        <v>98</v>
      </c>
      <c r="I894" t="s">
        <v>99</v>
      </c>
      <c r="J894" t="s">
        <v>100</v>
      </c>
      <c r="N894" t="s">
        <v>141</v>
      </c>
      <c r="O894">
        <v>6.0140000000000002</v>
      </c>
      <c r="P894" t="s">
        <v>142</v>
      </c>
      <c r="Q894" t="s">
        <v>126</v>
      </c>
      <c r="R894" t="s">
        <v>126</v>
      </c>
      <c r="S894" t="s">
        <v>126</v>
      </c>
      <c r="T894" t="s">
        <v>126</v>
      </c>
      <c r="W894" t="s">
        <v>103</v>
      </c>
      <c r="X894" t="s">
        <v>99</v>
      </c>
      <c r="AB894" t="s">
        <v>104</v>
      </c>
      <c r="AC894" t="s">
        <v>105</v>
      </c>
      <c r="AE894" t="s">
        <v>127</v>
      </c>
      <c r="AF894" t="s">
        <v>2404</v>
      </c>
      <c r="AK894" t="s">
        <v>129</v>
      </c>
      <c r="AL894" t="s">
        <v>200</v>
      </c>
      <c r="AO894" t="s">
        <v>131</v>
      </c>
      <c r="AT894" t="s">
        <v>107</v>
      </c>
      <c r="AU894" t="s">
        <v>108</v>
      </c>
      <c r="AV894" t="s">
        <v>108</v>
      </c>
      <c r="AW894" t="s">
        <v>108</v>
      </c>
      <c r="AX894" t="s">
        <v>108</v>
      </c>
      <c r="AY894" t="s">
        <v>108</v>
      </c>
      <c r="AZ894" t="s">
        <v>108</v>
      </c>
      <c r="BE894" t="s">
        <v>132</v>
      </c>
      <c r="BI894">
        <v>152.31</v>
      </c>
      <c r="BJ894">
        <v>150.87299999999999</v>
      </c>
      <c r="BM894" t="s">
        <v>109</v>
      </c>
      <c r="BR894" t="s">
        <v>110</v>
      </c>
      <c r="BS894" t="s">
        <v>111</v>
      </c>
      <c r="BV894" t="s">
        <v>475</v>
      </c>
      <c r="BW894">
        <v>907.38</v>
      </c>
      <c r="BX894" t="s">
        <v>113</v>
      </c>
      <c r="CC894" t="s">
        <v>114</v>
      </c>
      <c r="CD894" t="s">
        <v>131</v>
      </c>
      <c r="CE894" t="s">
        <v>115</v>
      </c>
      <c r="CF894" t="s">
        <v>116</v>
      </c>
      <c r="CO894" t="s">
        <v>248</v>
      </c>
      <c r="CP894" t="s">
        <v>138</v>
      </c>
      <c r="CQ894" t="s">
        <v>105</v>
      </c>
      <c r="CR894">
        <v>313.77800000000002</v>
      </c>
      <c r="CS894">
        <v>907.36400000000003</v>
      </c>
    </row>
    <row r="895" spans="1:97" hidden="1" x14ac:dyDescent="0.2">
      <c r="A895">
        <v>54739</v>
      </c>
      <c r="B895" t="s">
        <v>2405</v>
      </c>
      <c r="H895" t="s">
        <v>98</v>
      </c>
      <c r="I895" t="s">
        <v>99</v>
      </c>
      <c r="J895" t="s">
        <v>100</v>
      </c>
      <c r="N895" t="s">
        <v>141</v>
      </c>
      <c r="O895">
        <v>3.319</v>
      </c>
      <c r="P895" t="s">
        <v>244</v>
      </c>
      <c r="Q895" t="s">
        <v>126</v>
      </c>
      <c r="R895" t="s">
        <v>126</v>
      </c>
      <c r="S895" t="s">
        <v>126</v>
      </c>
      <c r="T895" t="s">
        <v>126</v>
      </c>
      <c r="W895" t="s">
        <v>103</v>
      </c>
      <c r="X895" t="s">
        <v>99</v>
      </c>
      <c r="AB895" t="s">
        <v>104</v>
      </c>
      <c r="AC895" t="s">
        <v>105</v>
      </c>
      <c r="AD895" t="s">
        <v>548</v>
      </c>
      <c r="AE895" t="s">
        <v>238</v>
      </c>
      <c r="AF895" t="s">
        <v>2406</v>
      </c>
      <c r="AK895" t="s">
        <v>550</v>
      </c>
      <c r="AL895" t="s">
        <v>200</v>
      </c>
      <c r="AO895" t="s">
        <v>131</v>
      </c>
      <c r="AT895" t="s">
        <v>107</v>
      </c>
      <c r="AU895" t="s">
        <v>108</v>
      </c>
      <c r="AV895" t="s">
        <v>108</v>
      </c>
      <c r="AW895" t="s">
        <v>108</v>
      </c>
      <c r="AX895" t="s">
        <v>108</v>
      </c>
      <c r="AY895" t="s">
        <v>108</v>
      </c>
      <c r="AZ895" t="s">
        <v>108</v>
      </c>
      <c r="BE895" t="s">
        <v>274</v>
      </c>
      <c r="BI895">
        <v>80.069999999999993</v>
      </c>
      <c r="BJ895">
        <v>78.494</v>
      </c>
      <c r="BM895" t="s">
        <v>109</v>
      </c>
      <c r="BN895" t="s">
        <v>320</v>
      </c>
      <c r="BR895" t="s">
        <v>547</v>
      </c>
      <c r="BS895" t="s">
        <v>111</v>
      </c>
      <c r="BV895" t="s">
        <v>475</v>
      </c>
      <c r="BW895">
        <v>260.54000000000002</v>
      </c>
      <c r="BX895" t="s">
        <v>172</v>
      </c>
      <c r="CC895" t="s">
        <v>114</v>
      </c>
      <c r="CD895" t="s">
        <v>131</v>
      </c>
      <c r="CE895" t="s">
        <v>115</v>
      </c>
      <c r="CF895" t="s">
        <v>116</v>
      </c>
      <c r="CO895" t="s">
        <v>248</v>
      </c>
      <c r="CP895" t="s">
        <v>138</v>
      </c>
      <c r="CQ895" t="s">
        <v>105</v>
      </c>
      <c r="CR895">
        <v>163.62700000000001</v>
      </c>
      <c r="CS895">
        <v>260.541</v>
      </c>
    </row>
    <row r="896" spans="1:97" hidden="1" x14ac:dyDescent="0.2">
      <c r="A896">
        <v>54975</v>
      </c>
      <c r="B896" t="s">
        <v>2407</v>
      </c>
      <c r="H896" t="s">
        <v>98</v>
      </c>
      <c r="I896" t="s">
        <v>99</v>
      </c>
      <c r="J896" t="s">
        <v>100</v>
      </c>
      <c r="N896" t="s">
        <v>141</v>
      </c>
      <c r="O896">
        <v>3.5619999999999998</v>
      </c>
      <c r="P896" t="s">
        <v>436</v>
      </c>
      <c r="Q896" t="s">
        <v>126</v>
      </c>
      <c r="R896" t="s">
        <v>126</v>
      </c>
      <c r="S896" t="s">
        <v>126</v>
      </c>
      <c r="T896" t="s">
        <v>126</v>
      </c>
      <c r="W896" t="s">
        <v>103</v>
      </c>
      <c r="X896" t="s">
        <v>99</v>
      </c>
      <c r="AB896" t="s">
        <v>104</v>
      </c>
      <c r="AC896" t="s">
        <v>105</v>
      </c>
      <c r="AD896" t="s">
        <v>548</v>
      </c>
      <c r="AE896" t="s">
        <v>238</v>
      </c>
      <c r="AF896" t="s">
        <v>2408</v>
      </c>
      <c r="AK896" t="s">
        <v>550</v>
      </c>
      <c r="AL896" t="s">
        <v>200</v>
      </c>
      <c r="AO896" t="s">
        <v>131</v>
      </c>
      <c r="AT896" t="s">
        <v>107</v>
      </c>
      <c r="AU896" t="s">
        <v>108</v>
      </c>
      <c r="AV896" t="s">
        <v>108</v>
      </c>
      <c r="AW896" t="s">
        <v>108</v>
      </c>
      <c r="AX896" t="s">
        <v>108</v>
      </c>
      <c r="AY896" t="s">
        <v>108</v>
      </c>
      <c r="AZ896" t="s">
        <v>108</v>
      </c>
      <c r="BE896" t="s">
        <v>274</v>
      </c>
      <c r="BI896">
        <v>80.34</v>
      </c>
      <c r="BJ896">
        <v>79.254000000000005</v>
      </c>
      <c r="BM896" t="s">
        <v>109</v>
      </c>
      <c r="BN896" t="s">
        <v>320</v>
      </c>
      <c r="BR896" t="s">
        <v>547</v>
      </c>
      <c r="BS896" t="s">
        <v>111</v>
      </c>
      <c r="BV896" t="s">
        <v>475</v>
      </c>
      <c r="BW896">
        <v>282.33999999999997</v>
      </c>
      <c r="BX896" t="s">
        <v>242</v>
      </c>
      <c r="CC896" t="s">
        <v>114</v>
      </c>
      <c r="CD896" t="s">
        <v>131</v>
      </c>
      <c r="CE896" t="s">
        <v>115</v>
      </c>
      <c r="CF896" t="s">
        <v>116</v>
      </c>
      <c r="CO896" t="s">
        <v>248</v>
      </c>
      <c r="CP896" t="s">
        <v>138</v>
      </c>
      <c r="CQ896" t="s">
        <v>105</v>
      </c>
      <c r="CR896">
        <v>165.63200000000001</v>
      </c>
      <c r="CS896">
        <v>282.33600000000001</v>
      </c>
    </row>
    <row r="897" spans="1:97" hidden="1" x14ac:dyDescent="0.2">
      <c r="A897">
        <v>293787</v>
      </c>
      <c r="B897" t="s">
        <v>2409</v>
      </c>
      <c r="D897" t="s">
        <v>193</v>
      </c>
      <c r="J897" t="s">
        <v>100</v>
      </c>
      <c r="N897" t="s">
        <v>150</v>
      </c>
      <c r="O897">
        <v>3.6970000000000001</v>
      </c>
      <c r="P897" t="s">
        <v>194</v>
      </c>
      <c r="W897" t="s">
        <v>103</v>
      </c>
      <c r="AC897" t="s">
        <v>105</v>
      </c>
      <c r="AF897" t="s">
        <v>2410</v>
      </c>
      <c r="AT897" t="s">
        <v>107</v>
      </c>
      <c r="AU897" t="s">
        <v>108</v>
      </c>
      <c r="AV897" t="s">
        <v>108</v>
      </c>
      <c r="AW897" t="s">
        <v>108</v>
      </c>
      <c r="AX897" t="s">
        <v>108</v>
      </c>
      <c r="AY897" t="s">
        <v>108</v>
      </c>
      <c r="AZ897" t="s">
        <v>108</v>
      </c>
      <c r="BJ897">
        <v>371.053</v>
      </c>
      <c r="BM897" t="s">
        <v>109</v>
      </c>
      <c r="BS897" t="s">
        <v>111</v>
      </c>
      <c r="BW897">
        <v>1371.97</v>
      </c>
      <c r="CP897" t="s">
        <v>138</v>
      </c>
      <c r="CQ897" t="s">
        <v>105</v>
      </c>
      <c r="CR897">
        <v>749.50599999999997</v>
      </c>
      <c r="CS897">
        <v>1372</v>
      </c>
    </row>
    <row r="898" spans="1:97" hidden="1" x14ac:dyDescent="0.2">
      <c r="A898">
        <v>54947</v>
      </c>
      <c r="B898" t="s">
        <v>2411</v>
      </c>
      <c r="H898" t="s">
        <v>98</v>
      </c>
      <c r="I898" t="s">
        <v>99</v>
      </c>
      <c r="J898" t="s">
        <v>100</v>
      </c>
      <c r="N898" t="s">
        <v>150</v>
      </c>
      <c r="O898">
        <v>3.1080000000000001</v>
      </c>
      <c r="P898" t="s">
        <v>436</v>
      </c>
      <c r="Q898" t="s">
        <v>126</v>
      </c>
      <c r="R898" t="s">
        <v>126</v>
      </c>
      <c r="S898" t="s">
        <v>126</v>
      </c>
      <c r="T898" t="s">
        <v>126</v>
      </c>
      <c r="W898" t="s">
        <v>103</v>
      </c>
      <c r="X898" t="s">
        <v>99</v>
      </c>
      <c r="AB898" t="s">
        <v>150</v>
      </c>
      <c r="AC898" t="s">
        <v>105</v>
      </c>
      <c r="AE898" t="s">
        <v>188</v>
      </c>
      <c r="AF898" t="s">
        <v>2412</v>
      </c>
      <c r="AK898" t="s">
        <v>129</v>
      </c>
      <c r="AL898" t="s">
        <v>200</v>
      </c>
      <c r="AO898" t="s">
        <v>131</v>
      </c>
      <c r="AT898" t="s">
        <v>107</v>
      </c>
      <c r="AU898" t="s">
        <v>108</v>
      </c>
      <c r="AV898" t="s">
        <v>108</v>
      </c>
      <c r="AW898" t="s">
        <v>108</v>
      </c>
      <c r="AX898" t="s">
        <v>108</v>
      </c>
      <c r="AY898" t="s">
        <v>108</v>
      </c>
      <c r="AZ898" t="s">
        <v>108</v>
      </c>
      <c r="BE898" t="s">
        <v>274</v>
      </c>
      <c r="BG898" t="s">
        <v>154</v>
      </c>
      <c r="BI898">
        <v>29.48</v>
      </c>
      <c r="BJ898">
        <v>36.332999999999998</v>
      </c>
      <c r="BM898" t="s">
        <v>109</v>
      </c>
      <c r="BR898" t="s">
        <v>110</v>
      </c>
      <c r="BS898" t="s">
        <v>111</v>
      </c>
      <c r="BV898" t="s">
        <v>475</v>
      </c>
      <c r="BW898">
        <v>112.94</v>
      </c>
      <c r="BX898" t="s">
        <v>242</v>
      </c>
      <c r="CC898" t="s">
        <v>114</v>
      </c>
      <c r="CD898" t="s">
        <v>131</v>
      </c>
      <c r="CE898" t="s">
        <v>115</v>
      </c>
      <c r="CF898" t="s">
        <v>116</v>
      </c>
      <c r="CO898" t="s">
        <v>157</v>
      </c>
      <c r="CP898" t="s">
        <v>138</v>
      </c>
      <c r="CQ898" t="s">
        <v>105</v>
      </c>
      <c r="CR898">
        <v>78.305000000000007</v>
      </c>
      <c r="CS898">
        <v>112.923</v>
      </c>
    </row>
    <row r="899" spans="1:97" x14ac:dyDescent="0.2">
      <c r="A899">
        <v>39541</v>
      </c>
      <c r="B899" t="s">
        <v>2413</v>
      </c>
      <c r="H899" t="s">
        <v>98</v>
      </c>
      <c r="I899" t="s">
        <v>99</v>
      </c>
      <c r="J899" t="s">
        <v>100</v>
      </c>
      <c r="N899" t="s">
        <v>141</v>
      </c>
      <c r="O899">
        <v>3.7210000000000001</v>
      </c>
      <c r="P899" t="s">
        <v>388</v>
      </c>
      <c r="Q899" t="s">
        <v>126</v>
      </c>
      <c r="R899" t="s">
        <v>126</v>
      </c>
      <c r="S899" t="s">
        <v>126</v>
      </c>
      <c r="T899" t="s">
        <v>126</v>
      </c>
      <c r="W899" t="s">
        <v>103</v>
      </c>
      <c r="X899" t="s">
        <v>99</v>
      </c>
      <c r="Z899" t="s">
        <v>2414</v>
      </c>
      <c r="AB899" t="s">
        <v>104</v>
      </c>
      <c r="AC899" t="s">
        <v>105</v>
      </c>
      <c r="AF899" t="s">
        <v>2415</v>
      </c>
      <c r="AK899" t="s">
        <v>129</v>
      </c>
      <c r="AL899" t="s">
        <v>145</v>
      </c>
      <c r="AO899" t="s">
        <v>131</v>
      </c>
      <c r="AT899" t="s">
        <v>107</v>
      </c>
      <c r="AU899" t="s">
        <v>108</v>
      </c>
      <c r="AV899" t="s">
        <v>108</v>
      </c>
      <c r="AW899" t="s">
        <v>108</v>
      </c>
      <c r="AX899" t="s">
        <v>108</v>
      </c>
      <c r="AY899" t="s">
        <v>108</v>
      </c>
      <c r="AZ899" t="s">
        <v>108</v>
      </c>
      <c r="BI899">
        <v>95.03</v>
      </c>
      <c r="BJ899">
        <v>95.025999999999996</v>
      </c>
      <c r="BM899" t="s">
        <v>109</v>
      </c>
      <c r="BR899" t="s">
        <v>110</v>
      </c>
      <c r="BS899" t="s">
        <v>111</v>
      </c>
      <c r="BV899" t="s">
        <v>2416</v>
      </c>
      <c r="BW899">
        <v>353.56</v>
      </c>
      <c r="BX899" t="s">
        <v>113</v>
      </c>
      <c r="CC899" t="s">
        <v>114</v>
      </c>
      <c r="CE899" t="s">
        <v>2417</v>
      </c>
      <c r="CO899" t="s">
        <v>147</v>
      </c>
      <c r="CP899" t="s">
        <v>123</v>
      </c>
      <c r="CQ899" t="s">
        <v>105</v>
      </c>
      <c r="CR899">
        <v>197.49299999999999</v>
      </c>
      <c r="CS899">
        <v>353.56400000000002</v>
      </c>
    </row>
    <row r="900" spans="1:97" x14ac:dyDescent="0.2">
      <c r="A900">
        <v>74357</v>
      </c>
      <c r="B900" t="s">
        <v>2418</v>
      </c>
      <c r="H900" t="s">
        <v>98</v>
      </c>
      <c r="I900" t="s">
        <v>99</v>
      </c>
      <c r="J900" t="s">
        <v>100</v>
      </c>
      <c r="N900" t="s">
        <v>150</v>
      </c>
      <c r="O900">
        <v>2.6190000000000002</v>
      </c>
      <c r="P900" t="s">
        <v>420</v>
      </c>
      <c r="W900" t="s">
        <v>103</v>
      </c>
      <c r="X900" t="s">
        <v>99</v>
      </c>
      <c r="AB900" t="s">
        <v>150</v>
      </c>
      <c r="AC900" t="s">
        <v>105</v>
      </c>
      <c r="AD900" t="s">
        <v>316</v>
      </c>
      <c r="AE900" t="s">
        <v>127</v>
      </c>
      <c r="AF900" t="s">
        <v>2419</v>
      </c>
      <c r="AH900" t="s">
        <v>422</v>
      </c>
      <c r="AK900" t="s">
        <v>153</v>
      </c>
      <c r="AL900" t="s">
        <v>200</v>
      </c>
      <c r="AO900" t="s">
        <v>131</v>
      </c>
      <c r="AT900" t="s">
        <v>107</v>
      </c>
      <c r="AU900" t="s">
        <v>108</v>
      </c>
      <c r="AV900" t="s">
        <v>108</v>
      </c>
      <c r="AW900" t="s">
        <v>108</v>
      </c>
      <c r="AX900" t="s">
        <v>108</v>
      </c>
      <c r="AY900" t="s">
        <v>108</v>
      </c>
      <c r="AZ900" t="s">
        <v>108</v>
      </c>
      <c r="BG900" t="s">
        <v>154</v>
      </c>
      <c r="BI900">
        <v>76.38</v>
      </c>
      <c r="BJ900">
        <v>77.786000000000001</v>
      </c>
      <c r="BM900" t="s">
        <v>109</v>
      </c>
      <c r="BO900" t="s">
        <v>2420</v>
      </c>
      <c r="BR900" t="s">
        <v>110</v>
      </c>
      <c r="BS900" t="s">
        <v>111</v>
      </c>
      <c r="BV900" t="s">
        <v>484</v>
      </c>
      <c r="BW900">
        <v>203.72</v>
      </c>
      <c r="BX900" t="s">
        <v>172</v>
      </c>
      <c r="CC900" t="s">
        <v>114</v>
      </c>
      <c r="CD900" t="s">
        <v>131</v>
      </c>
      <c r="CE900" t="s">
        <v>115</v>
      </c>
      <c r="CO900" t="s">
        <v>157</v>
      </c>
      <c r="CP900" t="s">
        <v>202</v>
      </c>
      <c r="CQ900" t="s">
        <v>105</v>
      </c>
      <c r="CR900">
        <v>160.81800000000001</v>
      </c>
      <c r="CS900">
        <v>203.65100000000001</v>
      </c>
    </row>
    <row r="901" spans="1:97" hidden="1" x14ac:dyDescent="0.2">
      <c r="A901">
        <v>61216</v>
      </c>
      <c r="B901" t="s">
        <v>2421</v>
      </c>
      <c r="I901" t="s">
        <v>99</v>
      </c>
      <c r="J901" t="s">
        <v>100</v>
      </c>
      <c r="N901" t="s">
        <v>150</v>
      </c>
      <c r="O901">
        <v>4.0659999999999998</v>
      </c>
      <c r="P901" t="s">
        <v>194</v>
      </c>
      <c r="W901" t="s">
        <v>103</v>
      </c>
      <c r="X901" t="s">
        <v>99</v>
      </c>
      <c r="AC901" t="s">
        <v>105</v>
      </c>
      <c r="AD901" t="s">
        <v>577</v>
      </c>
      <c r="AF901" t="s">
        <v>2422</v>
      </c>
      <c r="AK901" t="s">
        <v>319</v>
      </c>
      <c r="AT901" t="s">
        <v>107</v>
      </c>
      <c r="AU901" t="s">
        <v>169</v>
      </c>
      <c r="AV901" t="s">
        <v>108</v>
      </c>
      <c r="AW901" t="s">
        <v>108</v>
      </c>
      <c r="AX901" t="s">
        <v>108</v>
      </c>
      <c r="AY901" t="s">
        <v>108</v>
      </c>
      <c r="AZ901" t="s">
        <v>108</v>
      </c>
      <c r="BG901" t="s">
        <v>181</v>
      </c>
      <c r="BI901">
        <v>567.33000000000004</v>
      </c>
      <c r="BJ901">
        <v>197.77</v>
      </c>
      <c r="BM901" t="s">
        <v>109</v>
      </c>
      <c r="BR901" t="s">
        <v>2423</v>
      </c>
      <c r="BS901" t="s">
        <v>111</v>
      </c>
      <c r="BW901">
        <v>804.2</v>
      </c>
      <c r="CC901" t="s">
        <v>114</v>
      </c>
      <c r="CE901" t="s">
        <v>115</v>
      </c>
      <c r="CF901" t="s">
        <v>116</v>
      </c>
      <c r="CP901" t="s">
        <v>138</v>
      </c>
      <c r="CQ901" t="s">
        <v>105</v>
      </c>
      <c r="CR901">
        <v>403.68299999999999</v>
      </c>
      <c r="CS901">
        <v>804.11099999999999</v>
      </c>
    </row>
    <row r="902" spans="1:97" x14ac:dyDescent="0.2">
      <c r="A902">
        <v>43383</v>
      </c>
      <c r="B902" t="s">
        <v>2424</v>
      </c>
      <c r="H902" t="s">
        <v>98</v>
      </c>
      <c r="I902" t="s">
        <v>99</v>
      </c>
      <c r="J902" t="s">
        <v>100</v>
      </c>
      <c r="N902" t="s">
        <v>141</v>
      </c>
      <c r="O902">
        <v>3.552</v>
      </c>
      <c r="P902" t="s">
        <v>420</v>
      </c>
      <c r="W902" t="s">
        <v>103</v>
      </c>
      <c r="X902" t="s">
        <v>99</v>
      </c>
      <c r="AB902" t="s">
        <v>104</v>
      </c>
      <c r="AC902" t="s">
        <v>105</v>
      </c>
      <c r="AD902" t="s">
        <v>316</v>
      </c>
      <c r="AE902" t="s">
        <v>127</v>
      </c>
      <c r="AF902" t="s">
        <v>2425</v>
      </c>
      <c r="AH902" t="s">
        <v>422</v>
      </c>
      <c r="AK902" t="s">
        <v>153</v>
      </c>
      <c r="AL902" t="s">
        <v>200</v>
      </c>
      <c r="AO902" t="s">
        <v>131</v>
      </c>
      <c r="AT902" t="s">
        <v>107</v>
      </c>
      <c r="AU902" t="s">
        <v>108</v>
      </c>
      <c r="AV902" t="s">
        <v>108</v>
      </c>
      <c r="AW902" t="s">
        <v>108</v>
      </c>
      <c r="AX902" t="s">
        <v>108</v>
      </c>
      <c r="AY902" t="s">
        <v>108</v>
      </c>
      <c r="AZ902" t="s">
        <v>108</v>
      </c>
      <c r="BJ902">
        <v>33.075000000000003</v>
      </c>
      <c r="BM902" t="s">
        <v>109</v>
      </c>
      <c r="BN902" t="s">
        <v>587</v>
      </c>
      <c r="BO902" t="s">
        <v>2426</v>
      </c>
      <c r="BR902" t="s">
        <v>110</v>
      </c>
      <c r="BS902" t="s">
        <v>111</v>
      </c>
      <c r="BV902" t="s">
        <v>484</v>
      </c>
      <c r="BW902">
        <v>117.47</v>
      </c>
      <c r="BX902" t="s">
        <v>172</v>
      </c>
      <c r="CC902" t="s">
        <v>114</v>
      </c>
      <c r="CD902" t="s">
        <v>131</v>
      </c>
      <c r="CE902" t="s">
        <v>115</v>
      </c>
      <c r="CF902" t="s">
        <v>116</v>
      </c>
      <c r="CO902" t="s">
        <v>210</v>
      </c>
      <c r="CP902" t="s">
        <v>202</v>
      </c>
      <c r="CQ902" t="s">
        <v>105</v>
      </c>
      <c r="CR902">
        <v>73.254000000000005</v>
      </c>
      <c r="CS902">
        <v>117.47199999999999</v>
      </c>
    </row>
    <row r="903" spans="1:97" x14ac:dyDescent="0.2">
      <c r="A903">
        <v>52181</v>
      </c>
      <c r="B903" t="s">
        <v>2427</v>
      </c>
      <c r="H903" t="s">
        <v>98</v>
      </c>
      <c r="I903" t="s">
        <v>99</v>
      </c>
      <c r="J903" t="s">
        <v>100</v>
      </c>
      <c r="N903" t="s">
        <v>141</v>
      </c>
      <c r="O903">
        <v>3.177</v>
      </c>
      <c r="P903" t="s">
        <v>420</v>
      </c>
      <c r="Q903" t="s">
        <v>911</v>
      </c>
      <c r="R903" t="s">
        <v>911</v>
      </c>
      <c r="S903" t="s">
        <v>254</v>
      </c>
      <c r="T903" t="s">
        <v>911</v>
      </c>
      <c r="W903" t="s">
        <v>103</v>
      </c>
      <c r="X903" t="s">
        <v>99</v>
      </c>
      <c r="AB903" t="s">
        <v>104</v>
      </c>
      <c r="AC903" t="s">
        <v>105</v>
      </c>
      <c r="AD903" t="s">
        <v>316</v>
      </c>
      <c r="AF903" t="s">
        <v>2428</v>
      </c>
      <c r="AH903" t="s">
        <v>422</v>
      </c>
      <c r="AK903" t="s">
        <v>153</v>
      </c>
      <c r="AL903" t="s">
        <v>200</v>
      </c>
      <c r="AO903" t="s">
        <v>131</v>
      </c>
      <c r="AT903" t="s">
        <v>107</v>
      </c>
      <c r="AU903" t="s">
        <v>108</v>
      </c>
      <c r="AV903" t="s">
        <v>108</v>
      </c>
      <c r="AW903" t="s">
        <v>108</v>
      </c>
      <c r="AX903" t="s">
        <v>108</v>
      </c>
      <c r="AY903" t="s">
        <v>108</v>
      </c>
      <c r="AZ903" t="s">
        <v>108</v>
      </c>
      <c r="BI903">
        <v>49.76</v>
      </c>
      <c r="BJ903">
        <v>20.63</v>
      </c>
      <c r="BM903" t="s">
        <v>109</v>
      </c>
      <c r="BN903" t="s">
        <v>587</v>
      </c>
      <c r="BO903" t="s">
        <v>2426</v>
      </c>
      <c r="BR903" t="s">
        <v>110</v>
      </c>
      <c r="BS903" t="s">
        <v>111</v>
      </c>
      <c r="BV903" t="s">
        <v>2429</v>
      </c>
      <c r="BW903">
        <v>65.55</v>
      </c>
      <c r="BX903" t="s">
        <v>113</v>
      </c>
      <c r="CC903" t="s">
        <v>114</v>
      </c>
      <c r="CE903" t="s">
        <v>115</v>
      </c>
      <c r="CF903" t="s">
        <v>116</v>
      </c>
      <c r="CO903" t="s">
        <v>210</v>
      </c>
      <c r="CP903" t="s">
        <v>202</v>
      </c>
      <c r="CQ903" t="s">
        <v>105</v>
      </c>
      <c r="CR903">
        <v>47.625</v>
      </c>
      <c r="CS903">
        <v>65.454999999999998</v>
      </c>
    </row>
    <row r="904" spans="1:97" x14ac:dyDescent="0.2">
      <c r="A904">
        <v>43162</v>
      </c>
      <c r="B904" t="s">
        <v>2430</v>
      </c>
      <c r="H904" t="s">
        <v>98</v>
      </c>
      <c r="I904" t="s">
        <v>99</v>
      </c>
      <c r="J904" t="s">
        <v>100</v>
      </c>
      <c r="N904" t="s">
        <v>141</v>
      </c>
      <c r="O904">
        <v>4.9969999999999999</v>
      </c>
      <c r="P904" t="s">
        <v>420</v>
      </c>
      <c r="Q904" t="s">
        <v>126</v>
      </c>
      <c r="R904" t="s">
        <v>126</v>
      </c>
      <c r="S904" t="s">
        <v>126</v>
      </c>
      <c r="T904" t="s">
        <v>126</v>
      </c>
      <c r="W904" t="s">
        <v>103</v>
      </c>
      <c r="X904" t="s">
        <v>99</v>
      </c>
      <c r="AB904" t="s">
        <v>104</v>
      </c>
      <c r="AC904" t="s">
        <v>105</v>
      </c>
      <c r="AD904" t="s">
        <v>316</v>
      </c>
      <c r="AE904" t="s">
        <v>127</v>
      </c>
      <c r="AF904" t="s">
        <v>2431</v>
      </c>
      <c r="AH904" t="s">
        <v>422</v>
      </c>
      <c r="AK904" t="s">
        <v>153</v>
      </c>
      <c r="AL904" t="s">
        <v>200</v>
      </c>
      <c r="AO904" t="s">
        <v>131</v>
      </c>
      <c r="AT904" t="s">
        <v>107</v>
      </c>
      <c r="AU904" t="s">
        <v>108</v>
      </c>
      <c r="AV904" t="s">
        <v>108</v>
      </c>
      <c r="AW904" t="s">
        <v>108</v>
      </c>
      <c r="AX904" t="s">
        <v>108</v>
      </c>
      <c r="AY904" t="s">
        <v>108</v>
      </c>
      <c r="AZ904" t="s">
        <v>108</v>
      </c>
      <c r="BD904">
        <v>1901</v>
      </c>
      <c r="BE904" t="s">
        <v>132</v>
      </c>
      <c r="BI904">
        <v>235.95</v>
      </c>
      <c r="BJ904">
        <v>242.83600000000001</v>
      </c>
      <c r="BM904" t="s">
        <v>109</v>
      </c>
      <c r="BN904" t="s">
        <v>587</v>
      </c>
      <c r="BO904" t="s">
        <v>2432</v>
      </c>
      <c r="BR904" t="s">
        <v>110</v>
      </c>
      <c r="BS904" t="s">
        <v>111</v>
      </c>
      <c r="BV904" t="s">
        <v>2429</v>
      </c>
      <c r="BW904">
        <v>1213.47</v>
      </c>
      <c r="BX904" t="s">
        <v>113</v>
      </c>
      <c r="CC904" t="s">
        <v>114</v>
      </c>
      <c r="CD904" t="s">
        <v>131</v>
      </c>
      <c r="CE904" t="s">
        <v>115</v>
      </c>
      <c r="CF904" t="s">
        <v>116</v>
      </c>
      <c r="CO904" t="s">
        <v>210</v>
      </c>
      <c r="CP904" t="s">
        <v>202</v>
      </c>
      <c r="CQ904" t="s">
        <v>105</v>
      </c>
      <c r="CR904">
        <v>495.66699999999997</v>
      </c>
      <c r="CS904">
        <v>1213.472</v>
      </c>
    </row>
    <row r="905" spans="1:97" x14ac:dyDescent="0.2">
      <c r="A905">
        <v>38054</v>
      </c>
      <c r="B905" t="s">
        <v>2433</v>
      </c>
      <c r="H905" t="s">
        <v>98</v>
      </c>
      <c r="I905" t="s">
        <v>99</v>
      </c>
      <c r="J905" t="s">
        <v>100</v>
      </c>
      <c r="N905" t="s">
        <v>141</v>
      </c>
      <c r="O905">
        <v>2.7850000000000001</v>
      </c>
      <c r="P905" t="s">
        <v>420</v>
      </c>
      <c r="Q905" t="s">
        <v>126</v>
      </c>
      <c r="R905" t="s">
        <v>126</v>
      </c>
      <c r="S905" t="s">
        <v>126</v>
      </c>
      <c r="T905" t="s">
        <v>126</v>
      </c>
      <c r="W905" t="s">
        <v>103</v>
      </c>
      <c r="X905" t="s">
        <v>99</v>
      </c>
      <c r="AB905" t="s">
        <v>104</v>
      </c>
      <c r="AC905" t="s">
        <v>105</v>
      </c>
      <c r="AE905" t="s">
        <v>238</v>
      </c>
      <c r="AF905" t="s">
        <v>2434</v>
      </c>
      <c r="AH905" t="s">
        <v>422</v>
      </c>
      <c r="AK905" t="s">
        <v>129</v>
      </c>
      <c r="AL905" t="s">
        <v>200</v>
      </c>
      <c r="AO905" t="s">
        <v>131</v>
      </c>
      <c r="AT905" t="s">
        <v>107</v>
      </c>
      <c r="AU905" t="s">
        <v>108</v>
      </c>
      <c r="AV905" t="s">
        <v>108</v>
      </c>
      <c r="AW905" t="s">
        <v>108</v>
      </c>
      <c r="AX905" t="s">
        <v>108</v>
      </c>
      <c r="AY905" t="s">
        <v>108</v>
      </c>
      <c r="AZ905" t="s">
        <v>108</v>
      </c>
      <c r="BE905" t="s">
        <v>132</v>
      </c>
      <c r="BI905">
        <v>52.9</v>
      </c>
      <c r="BJ905">
        <v>26.533000000000001</v>
      </c>
      <c r="BM905" t="s">
        <v>109</v>
      </c>
      <c r="BO905" t="s">
        <v>423</v>
      </c>
      <c r="BR905" t="s">
        <v>110</v>
      </c>
      <c r="BS905" t="s">
        <v>111</v>
      </c>
      <c r="BV905" t="s">
        <v>424</v>
      </c>
      <c r="BW905">
        <v>73.89</v>
      </c>
      <c r="BX905" t="s">
        <v>113</v>
      </c>
      <c r="CA905" t="s">
        <v>209</v>
      </c>
      <c r="CC905" t="s">
        <v>114</v>
      </c>
      <c r="CD905" t="s">
        <v>103</v>
      </c>
      <c r="CE905" t="s">
        <v>115</v>
      </c>
      <c r="CF905" t="s">
        <v>116</v>
      </c>
      <c r="CO905" t="s">
        <v>147</v>
      </c>
      <c r="CP905" t="s">
        <v>202</v>
      </c>
      <c r="CQ905" t="s">
        <v>105</v>
      </c>
      <c r="CR905">
        <v>58.643000000000001</v>
      </c>
      <c r="CS905">
        <v>73.826999999999998</v>
      </c>
    </row>
    <row r="906" spans="1:97" x14ac:dyDescent="0.2">
      <c r="A906">
        <v>35395</v>
      </c>
      <c r="B906" t="s">
        <v>2435</v>
      </c>
      <c r="H906" t="s">
        <v>98</v>
      </c>
      <c r="I906" t="s">
        <v>99</v>
      </c>
      <c r="J906" t="s">
        <v>100</v>
      </c>
      <c r="N906" t="s">
        <v>150</v>
      </c>
      <c r="O906">
        <v>4.798</v>
      </c>
      <c r="P906" t="s">
        <v>420</v>
      </c>
      <c r="Q906" t="s">
        <v>126</v>
      </c>
      <c r="R906" t="s">
        <v>126</v>
      </c>
      <c r="S906" t="s">
        <v>126</v>
      </c>
      <c r="T906" t="s">
        <v>126</v>
      </c>
      <c r="W906" t="s">
        <v>103</v>
      </c>
      <c r="X906" t="s">
        <v>99</v>
      </c>
      <c r="AB906" t="s">
        <v>150</v>
      </c>
      <c r="AC906" t="s">
        <v>105</v>
      </c>
      <c r="AE906" t="s">
        <v>127</v>
      </c>
      <c r="AF906" t="s">
        <v>2436</v>
      </c>
      <c r="AH906" t="s">
        <v>422</v>
      </c>
      <c r="AK906" t="s">
        <v>129</v>
      </c>
      <c r="AL906" t="s">
        <v>200</v>
      </c>
      <c r="AO906" t="s">
        <v>131</v>
      </c>
      <c r="AT906" t="s">
        <v>107</v>
      </c>
      <c r="AU906" t="s">
        <v>108</v>
      </c>
      <c r="AV906" t="s">
        <v>108</v>
      </c>
      <c r="AW906" t="s">
        <v>108</v>
      </c>
      <c r="AX906" t="s">
        <v>108</v>
      </c>
      <c r="AY906" t="s">
        <v>108</v>
      </c>
      <c r="AZ906" t="s">
        <v>108</v>
      </c>
      <c r="BE906" t="s">
        <v>132</v>
      </c>
      <c r="BG906" t="s">
        <v>154</v>
      </c>
      <c r="BI906">
        <v>40.99</v>
      </c>
      <c r="BJ906">
        <v>26.597000000000001</v>
      </c>
      <c r="BM906" t="s">
        <v>109</v>
      </c>
      <c r="BO906" t="s">
        <v>2437</v>
      </c>
      <c r="BR906" t="s">
        <v>110</v>
      </c>
      <c r="BS906" t="s">
        <v>111</v>
      </c>
      <c r="BV906" t="s">
        <v>424</v>
      </c>
      <c r="BW906">
        <v>127.61</v>
      </c>
      <c r="BX906" t="s">
        <v>113</v>
      </c>
      <c r="CA906" t="s">
        <v>231</v>
      </c>
      <c r="CC906" t="s">
        <v>114</v>
      </c>
      <c r="CD906" t="s">
        <v>103</v>
      </c>
      <c r="CE906" t="s">
        <v>115</v>
      </c>
      <c r="CF906" t="s">
        <v>116</v>
      </c>
      <c r="CO906" t="s">
        <v>157</v>
      </c>
      <c r="CP906" t="s">
        <v>202</v>
      </c>
      <c r="CQ906" t="s">
        <v>105</v>
      </c>
      <c r="CR906">
        <v>62.789000000000001</v>
      </c>
      <c r="CS906">
        <v>127.608</v>
      </c>
    </row>
    <row r="907" spans="1:97" x14ac:dyDescent="0.2">
      <c r="A907">
        <v>42325</v>
      </c>
      <c r="B907" t="s">
        <v>2438</v>
      </c>
      <c r="I907" t="s">
        <v>99</v>
      </c>
      <c r="J907" t="s">
        <v>100</v>
      </c>
      <c r="N907" t="s">
        <v>150</v>
      </c>
      <c r="O907">
        <v>1.6439999999999999</v>
      </c>
      <c r="P907" t="s">
        <v>420</v>
      </c>
      <c r="Q907" t="s">
        <v>126</v>
      </c>
      <c r="R907" t="s">
        <v>126</v>
      </c>
      <c r="S907" t="s">
        <v>126</v>
      </c>
      <c r="T907" t="s">
        <v>126</v>
      </c>
      <c r="W907" t="s">
        <v>103</v>
      </c>
      <c r="X907" t="s">
        <v>99</v>
      </c>
      <c r="AB907" t="s">
        <v>150</v>
      </c>
      <c r="AC907" t="s">
        <v>105</v>
      </c>
      <c r="AD907" t="s">
        <v>151</v>
      </c>
      <c r="AE907" t="s">
        <v>127</v>
      </c>
      <c r="AF907" t="s">
        <v>2439</v>
      </c>
      <c r="AK907" t="s">
        <v>319</v>
      </c>
      <c r="AL907" t="s">
        <v>200</v>
      </c>
      <c r="AO907" t="s">
        <v>131</v>
      </c>
      <c r="AT907" t="s">
        <v>107</v>
      </c>
      <c r="AU907" t="s">
        <v>108</v>
      </c>
      <c r="AV907" t="s">
        <v>108</v>
      </c>
      <c r="AW907" t="s">
        <v>108</v>
      </c>
      <c r="AX907" t="s">
        <v>108</v>
      </c>
      <c r="AY907" t="s">
        <v>108</v>
      </c>
      <c r="AZ907" t="s">
        <v>108</v>
      </c>
      <c r="BD907">
        <v>3901</v>
      </c>
      <c r="BE907" t="s">
        <v>132</v>
      </c>
      <c r="BI907">
        <v>188.23</v>
      </c>
      <c r="BJ907">
        <v>189.43899999999999</v>
      </c>
      <c r="BM907" t="s">
        <v>109</v>
      </c>
      <c r="BN907" t="s">
        <v>587</v>
      </c>
      <c r="BO907" t="s">
        <v>2420</v>
      </c>
      <c r="BR907" t="s">
        <v>155</v>
      </c>
      <c r="BS907" t="s">
        <v>111</v>
      </c>
      <c r="BV907" t="s">
        <v>2429</v>
      </c>
      <c r="BW907">
        <v>311.49</v>
      </c>
      <c r="BX907" t="s">
        <v>172</v>
      </c>
      <c r="CC907" t="s">
        <v>114</v>
      </c>
      <c r="CD907" t="s">
        <v>131</v>
      </c>
      <c r="CE907" t="s">
        <v>115</v>
      </c>
      <c r="CF907" t="s">
        <v>116</v>
      </c>
      <c r="CH907" t="s">
        <v>156</v>
      </c>
      <c r="CO907" t="s">
        <v>157</v>
      </c>
      <c r="CP907" t="s">
        <v>202</v>
      </c>
      <c r="CQ907" t="s">
        <v>105</v>
      </c>
      <c r="CR907">
        <v>382.16800000000001</v>
      </c>
      <c r="CS907">
        <v>311.49299999999999</v>
      </c>
    </row>
    <row r="908" spans="1:97" hidden="1" x14ac:dyDescent="0.2">
      <c r="A908">
        <v>65559</v>
      </c>
      <c r="B908" t="s">
        <v>2440</v>
      </c>
      <c r="H908" t="s">
        <v>98</v>
      </c>
      <c r="I908" t="s">
        <v>99</v>
      </c>
      <c r="J908" t="s">
        <v>100</v>
      </c>
      <c r="N908" t="s">
        <v>213</v>
      </c>
      <c r="O908">
        <v>2.569</v>
      </c>
      <c r="P908" t="s">
        <v>380</v>
      </c>
      <c r="W908" t="s">
        <v>103</v>
      </c>
      <c r="X908" t="s">
        <v>99</v>
      </c>
      <c r="AB908" t="s">
        <v>743</v>
      </c>
      <c r="AC908" t="s">
        <v>105</v>
      </c>
      <c r="AF908" t="s">
        <v>2441</v>
      </c>
      <c r="AH908" t="s">
        <v>228</v>
      </c>
      <c r="AT908" t="s">
        <v>107</v>
      </c>
      <c r="AU908" t="s">
        <v>169</v>
      </c>
      <c r="AV908" t="s">
        <v>108</v>
      </c>
      <c r="AW908" t="s">
        <v>108</v>
      </c>
      <c r="AX908" t="s">
        <v>108</v>
      </c>
      <c r="AY908" t="s">
        <v>108</v>
      </c>
      <c r="AZ908" t="s">
        <v>108</v>
      </c>
      <c r="BI908">
        <v>8.25</v>
      </c>
      <c r="BJ908">
        <v>8.2449999999999992</v>
      </c>
      <c r="BM908" t="s">
        <v>109</v>
      </c>
      <c r="BR908" t="s">
        <v>110</v>
      </c>
      <c r="BS908" t="s">
        <v>111</v>
      </c>
      <c r="BV908" t="s">
        <v>2442</v>
      </c>
      <c r="BW908">
        <v>21.18</v>
      </c>
      <c r="BX908" t="s">
        <v>113</v>
      </c>
      <c r="CC908" t="s">
        <v>114</v>
      </c>
      <c r="CE908" t="s">
        <v>115</v>
      </c>
      <c r="CF908" t="s">
        <v>116</v>
      </c>
      <c r="CO908" t="s">
        <v>147</v>
      </c>
      <c r="CP908" t="s">
        <v>232</v>
      </c>
      <c r="CQ908" t="s">
        <v>105</v>
      </c>
      <c r="CR908">
        <v>21.629000000000001</v>
      </c>
      <c r="CS908">
        <v>21.181000000000001</v>
      </c>
    </row>
    <row r="909" spans="1:97" hidden="1" x14ac:dyDescent="0.2">
      <c r="A909">
        <v>53080</v>
      </c>
      <c r="B909" t="s">
        <v>2443</v>
      </c>
      <c r="H909" t="s">
        <v>98</v>
      </c>
      <c r="I909" t="s">
        <v>99</v>
      </c>
      <c r="J909" t="s">
        <v>100</v>
      </c>
      <c r="N909" t="s">
        <v>204</v>
      </c>
      <c r="O909">
        <v>24.347999999999999</v>
      </c>
      <c r="P909" t="s">
        <v>304</v>
      </c>
      <c r="Q909" t="s">
        <v>126</v>
      </c>
      <c r="R909" t="s">
        <v>126</v>
      </c>
      <c r="S909" t="s">
        <v>126</v>
      </c>
      <c r="T909" t="s">
        <v>126</v>
      </c>
      <c r="W909" t="s">
        <v>103</v>
      </c>
      <c r="X909" t="s">
        <v>99</v>
      </c>
      <c r="AB909" t="s">
        <v>204</v>
      </c>
      <c r="AC909" t="s">
        <v>105</v>
      </c>
      <c r="AF909" t="s">
        <v>2444</v>
      </c>
      <c r="AH909" t="s">
        <v>306</v>
      </c>
      <c r="AK909" t="s">
        <v>129</v>
      </c>
      <c r="AL909" t="s">
        <v>145</v>
      </c>
      <c r="AO909" t="s">
        <v>131</v>
      </c>
      <c r="AT909" t="s">
        <v>107</v>
      </c>
      <c r="AU909" t="s">
        <v>108</v>
      </c>
      <c r="AV909" t="s">
        <v>108</v>
      </c>
      <c r="AW909" t="s">
        <v>108</v>
      </c>
      <c r="AX909" t="s">
        <v>108</v>
      </c>
      <c r="AY909" t="s">
        <v>108</v>
      </c>
      <c r="AZ909" t="s">
        <v>108</v>
      </c>
      <c r="BI909">
        <v>83.51</v>
      </c>
      <c r="BJ909">
        <v>86.754999999999995</v>
      </c>
      <c r="BM909" t="s">
        <v>109</v>
      </c>
      <c r="BR909" t="s">
        <v>110</v>
      </c>
      <c r="BS909" t="s">
        <v>111</v>
      </c>
      <c r="BV909" t="s">
        <v>1008</v>
      </c>
      <c r="BW909">
        <v>2112.2800000000002</v>
      </c>
      <c r="BX909" t="s">
        <v>113</v>
      </c>
      <c r="CC909" t="s">
        <v>114</v>
      </c>
      <c r="CD909" t="s">
        <v>131</v>
      </c>
      <c r="CE909" t="s">
        <v>115</v>
      </c>
      <c r="CF909" t="s">
        <v>116</v>
      </c>
      <c r="CO909" t="s">
        <v>147</v>
      </c>
      <c r="CP909" t="s">
        <v>309</v>
      </c>
      <c r="CQ909" t="s">
        <v>105</v>
      </c>
      <c r="CR909">
        <v>222.20599999999999</v>
      </c>
      <c r="CS909">
        <v>2112.2829999999999</v>
      </c>
    </row>
    <row r="910" spans="1:97" x14ac:dyDescent="0.2">
      <c r="A910">
        <v>37195</v>
      </c>
      <c r="B910" t="s">
        <v>2445</v>
      </c>
      <c r="H910" t="s">
        <v>98</v>
      </c>
      <c r="I910" t="s">
        <v>99</v>
      </c>
      <c r="J910" t="s">
        <v>100</v>
      </c>
      <c r="N910" t="s">
        <v>141</v>
      </c>
      <c r="O910">
        <v>3.96</v>
      </c>
      <c r="P910" t="s">
        <v>862</v>
      </c>
      <c r="Q910" t="s">
        <v>126</v>
      </c>
      <c r="R910" t="s">
        <v>126</v>
      </c>
      <c r="S910" t="s">
        <v>126</v>
      </c>
      <c r="T910" t="s">
        <v>126</v>
      </c>
      <c r="W910" t="s">
        <v>103</v>
      </c>
      <c r="X910" t="s">
        <v>99</v>
      </c>
      <c r="AB910" t="s">
        <v>104</v>
      </c>
      <c r="AC910" t="s">
        <v>105</v>
      </c>
      <c r="AE910" t="s">
        <v>238</v>
      </c>
      <c r="AF910" t="s">
        <v>2446</v>
      </c>
      <c r="AK910" t="s">
        <v>129</v>
      </c>
      <c r="AL910" t="s">
        <v>200</v>
      </c>
      <c r="AO910" t="s">
        <v>131</v>
      </c>
      <c r="AT910" t="s">
        <v>107</v>
      </c>
      <c r="AU910" t="s">
        <v>108</v>
      </c>
      <c r="AV910" t="s">
        <v>108</v>
      </c>
      <c r="AW910" t="s">
        <v>108</v>
      </c>
      <c r="AX910" t="s">
        <v>108</v>
      </c>
      <c r="AY910" t="s">
        <v>108</v>
      </c>
      <c r="AZ910" t="s">
        <v>108</v>
      </c>
      <c r="BE910" t="s">
        <v>132</v>
      </c>
      <c r="BI910">
        <v>157.22</v>
      </c>
      <c r="BJ910">
        <v>156.61799999999999</v>
      </c>
      <c r="BM910" t="s">
        <v>109</v>
      </c>
      <c r="BR910" t="s">
        <v>110</v>
      </c>
      <c r="BS910" t="s">
        <v>111</v>
      </c>
      <c r="BV910" t="s">
        <v>865</v>
      </c>
      <c r="BW910">
        <v>620.28</v>
      </c>
      <c r="BX910" t="s">
        <v>172</v>
      </c>
      <c r="CC910" t="s">
        <v>114</v>
      </c>
      <c r="CD910" t="s">
        <v>103</v>
      </c>
      <c r="CE910" t="s">
        <v>115</v>
      </c>
      <c r="CF910" t="s">
        <v>116</v>
      </c>
      <c r="CO910" t="s">
        <v>147</v>
      </c>
      <c r="CP910" t="s">
        <v>202</v>
      </c>
      <c r="CQ910" t="s">
        <v>105</v>
      </c>
      <c r="CR910">
        <v>321.15600000000001</v>
      </c>
      <c r="CS910">
        <v>620.28300000000002</v>
      </c>
    </row>
    <row r="911" spans="1:97" hidden="1" x14ac:dyDescent="0.2">
      <c r="A911">
        <v>56500</v>
      </c>
      <c r="B911" t="s">
        <v>2447</v>
      </c>
      <c r="H911" t="s">
        <v>98</v>
      </c>
      <c r="I911" t="s">
        <v>99</v>
      </c>
      <c r="J911" t="s">
        <v>100</v>
      </c>
      <c r="N911" t="s">
        <v>150</v>
      </c>
      <c r="O911">
        <v>3.1850000000000001</v>
      </c>
      <c r="P911" t="s">
        <v>436</v>
      </c>
      <c r="Q911" t="s">
        <v>126</v>
      </c>
      <c r="R911" t="s">
        <v>126</v>
      </c>
      <c r="S911" t="s">
        <v>126</v>
      </c>
      <c r="T911" t="s">
        <v>126</v>
      </c>
      <c r="W911" t="s">
        <v>103</v>
      </c>
      <c r="X911" t="s">
        <v>99</v>
      </c>
      <c r="AB911" t="s">
        <v>150</v>
      </c>
      <c r="AC911" t="s">
        <v>105</v>
      </c>
      <c r="AE911" t="s">
        <v>238</v>
      </c>
      <c r="AF911" t="s">
        <v>2448</v>
      </c>
      <c r="AH911" t="s">
        <v>306</v>
      </c>
      <c r="AK911" t="s">
        <v>129</v>
      </c>
      <c r="AL911" t="s">
        <v>145</v>
      </c>
      <c r="AO911" t="s">
        <v>131</v>
      </c>
      <c r="AT911" t="s">
        <v>107</v>
      </c>
      <c r="AU911" t="s">
        <v>169</v>
      </c>
      <c r="AV911" t="s">
        <v>108</v>
      </c>
      <c r="AW911" t="s">
        <v>108</v>
      </c>
      <c r="AX911" t="s">
        <v>108</v>
      </c>
      <c r="AY911" t="s">
        <v>108</v>
      </c>
      <c r="AZ911" t="s">
        <v>223</v>
      </c>
      <c r="BE911" t="s">
        <v>274</v>
      </c>
      <c r="BG911" t="s">
        <v>154</v>
      </c>
      <c r="BI911">
        <v>231.75</v>
      </c>
      <c r="BJ911">
        <v>233.95699999999999</v>
      </c>
      <c r="BM911" t="s">
        <v>109</v>
      </c>
      <c r="BR911" t="s">
        <v>110</v>
      </c>
      <c r="BS911" t="s">
        <v>111</v>
      </c>
      <c r="BV911" t="s">
        <v>1320</v>
      </c>
      <c r="BW911">
        <v>745.22</v>
      </c>
      <c r="BX911" t="s">
        <v>113</v>
      </c>
      <c r="CC911" t="s">
        <v>114</v>
      </c>
      <c r="CD911" t="s">
        <v>131</v>
      </c>
      <c r="CE911" t="s">
        <v>115</v>
      </c>
      <c r="CF911" t="s">
        <v>116</v>
      </c>
      <c r="CO911" t="s">
        <v>157</v>
      </c>
      <c r="CP911" t="s">
        <v>138</v>
      </c>
      <c r="CQ911" t="s">
        <v>105</v>
      </c>
      <c r="CR911">
        <v>474.28500000000003</v>
      </c>
      <c r="CS911">
        <v>745.21600000000001</v>
      </c>
    </row>
    <row r="912" spans="1:97" hidden="1" x14ac:dyDescent="0.2">
      <c r="A912">
        <v>76441</v>
      </c>
      <c r="B912" t="s">
        <v>2449</v>
      </c>
      <c r="I912" t="s">
        <v>99</v>
      </c>
      <c r="J912" t="s">
        <v>100</v>
      </c>
      <c r="N912" t="s">
        <v>141</v>
      </c>
      <c r="O912">
        <v>3.153</v>
      </c>
      <c r="P912" t="s">
        <v>304</v>
      </c>
      <c r="W912" t="s">
        <v>103</v>
      </c>
      <c r="X912" t="s">
        <v>99</v>
      </c>
      <c r="AB912" t="s">
        <v>150</v>
      </c>
      <c r="AC912" t="s">
        <v>105</v>
      </c>
      <c r="AD912" t="s">
        <v>151</v>
      </c>
      <c r="AF912" t="s">
        <v>2450</v>
      </c>
      <c r="AH912" t="s">
        <v>306</v>
      </c>
      <c r="AT912" t="s">
        <v>107</v>
      </c>
      <c r="AU912" t="s">
        <v>108</v>
      </c>
      <c r="AV912" t="s">
        <v>108</v>
      </c>
      <c r="AW912" t="s">
        <v>108</v>
      </c>
      <c r="AX912" t="s">
        <v>108</v>
      </c>
      <c r="AY912" t="s">
        <v>108</v>
      </c>
      <c r="AZ912" t="s">
        <v>108</v>
      </c>
      <c r="BJ912">
        <v>13.346</v>
      </c>
      <c r="BM912" t="s">
        <v>109</v>
      </c>
      <c r="BR912" t="s">
        <v>155</v>
      </c>
      <c r="BS912" t="s">
        <v>111</v>
      </c>
      <c r="BW912">
        <v>42.08</v>
      </c>
      <c r="CC912" t="s">
        <v>114</v>
      </c>
      <c r="CP912" t="s">
        <v>309</v>
      </c>
      <c r="CQ912" t="s">
        <v>105</v>
      </c>
      <c r="CR912">
        <v>32.999000000000002</v>
      </c>
      <c r="CS912">
        <v>42.085000000000001</v>
      </c>
    </row>
    <row r="913" spans="1:97" hidden="1" x14ac:dyDescent="0.2">
      <c r="A913">
        <v>36013</v>
      </c>
      <c r="B913" t="s">
        <v>2451</v>
      </c>
      <c r="H913" t="s">
        <v>98</v>
      </c>
      <c r="I913" t="s">
        <v>99</v>
      </c>
      <c r="J913" t="s">
        <v>100</v>
      </c>
      <c r="N913" t="s">
        <v>141</v>
      </c>
      <c r="O913">
        <v>6.2869999999999999</v>
      </c>
      <c r="P913" t="s">
        <v>368</v>
      </c>
      <c r="Q913" t="s">
        <v>126</v>
      </c>
      <c r="R913" t="s">
        <v>126</v>
      </c>
      <c r="S913" t="s">
        <v>126</v>
      </c>
      <c r="T913" t="s">
        <v>126</v>
      </c>
      <c r="W913" t="s">
        <v>103</v>
      </c>
      <c r="X913" t="s">
        <v>99</v>
      </c>
      <c r="AB913" t="s">
        <v>104</v>
      </c>
      <c r="AC913" t="s">
        <v>105</v>
      </c>
      <c r="AF913" t="s">
        <v>2452</v>
      </c>
      <c r="AK913" t="s">
        <v>129</v>
      </c>
      <c r="AL913" t="s">
        <v>145</v>
      </c>
      <c r="AO913" t="s">
        <v>131</v>
      </c>
      <c r="AT913" t="s">
        <v>107</v>
      </c>
      <c r="AU913" t="s">
        <v>108</v>
      </c>
      <c r="AV913" t="s">
        <v>108</v>
      </c>
      <c r="AW913" t="s">
        <v>108</v>
      </c>
      <c r="AX913" t="s">
        <v>108</v>
      </c>
      <c r="AY913" t="s">
        <v>108</v>
      </c>
      <c r="AZ913" t="s">
        <v>108</v>
      </c>
      <c r="BI913">
        <v>163.16999999999999</v>
      </c>
      <c r="BJ913">
        <v>99.998000000000005</v>
      </c>
      <c r="BM913" t="s">
        <v>109</v>
      </c>
      <c r="BR913" t="s">
        <v>110</v>
      </c>
      <c r="BS913" t="s">
        <v>111</v>
      </c>
      <c r="BV913" t="s">
        <v>400</v>
      </c>
      <c r="BW913">
        <v>628.67999999999995</v>
      </c>
      <c r="BX913" t="s">
        <v>113</v>
      </c>
      <c r="CC913" t="s">
        <v>114</v>
      </c>
      <c r="CE913" t="s">
        <v>115</v>
      </c>
      <c r="CF913" t="s">
        <v>116</v>
      </c>
      <c r="CO913" t="s">
        <v>147</v>
      </c>
      <c r="CP913" t="s">
        <v>164</v>
      </c>
      <c r="CQ913" t="s">
        <v>105</v>
      </c>
      <c r="CR913">
        <v>212.571</v>
      </c>
      <c r="CS913">
        <v>628.68200000000002</v>
      </c>
    </row>
    <row r="914" spans="1:97" x14ac:dyDescent="0.2">
      <c r="A914">
        <v>40425</v>
      </c>
      <c r="B914" t="s">
        <v>2453</v>
      </c>
      <c r="H914" t="s">
        <v>98</v>
      </c>
      <c r="I914" t="s">
        <v>99</v>
      </c>
      <c r="J914" t="s">
        <v>100</v>
      </c>
      <c r="N914" t="s">
        <v>101</v>
      </c>
      <c r="O914">
        <v>1.675</v>
      </c>
      <c r="P914" t="s">
        <v>327</v>
      </c>
      <c r="Q914" t="s">
        <v>911</v>
      </c>
      <c r="R914" t="s">
        <v>911</v>
      </c>
      <c r="S914" t="s">
        <v>126</v>
      </c>
      <c r="T914" t="s">
        <v>911</v>
      </c>
      <c r="W914" t="s">
        <v>103</v>
      </c>
      <c r="X914" t="s">
        <v>99</v>
      </c>
      <c r="AB914" t="s">
        <v>101</v>
      </c>
      <c r="AC914" t="s">
        <v>105</v>
      </c>
      <c r="AE914" t="s">
        <v>127</v>
      </c>
      <c r="AF914" t="s">
        <v>2454</v>
      </c>
      <c r="AH914" t="s">
        <v>462</v>
      </c>
      <c r="AK914" t="s">
        <v>129</v>
      </c>
      <c r="AL914" t="s">
        <v>130</v>
      </c>
      <c r="AO914" t="s">
        <v>131</v>
      </c>
      <c r="AT914" t="s">
        <v>107</v>
      </c>
      <c r="AU914" t="s">
        <v>108</v>
      </c>
      <c r="AV914" t="s">
        <v>108</v>
      </c>
      <c r="AW914" t="s">
        <v>108</v>
      </c>
      <c r="AX914" t="s">
        <v>108</v>
      </c>
      <c r="AY914" t="s">
        <v>108</v>
      </c>
      <c r="AZ914" t="s">
        <v>108</v>
      </c>
      <c r="BD914">
        <v>2204</v>
      </c>
      <c r="BE914" t="s">
        <v>256</v>
      </c>
      <c r="BI914">
        <v>40.299999999999997</v>
      </c>
      <c r="BJ914">
        <v>40.295000000000002</v>
      </c>
      <c r="BM914" t="s">
        <v>109</v>
      </c>
      <c r="BO914" t="s">
        <v>463</v>
      </c>
      <c r="BR914" t="s">
        <v>110</v>
      </c>
      <c r="BS914" t="s">
        <v>111</v>
      </c>
      <c r="BV914" t="s">
        <v>1062</v>
      </c>
      <c r="BW914">
        <v>67.489999999999995</v>
      </c>
      <c r="BX914" t="s">
        <v>113</v>
      </c>
      <c r="CA914" t="s">
        <v>314</v>
      </c>
      <c r="CC914" t="s">
        <v>114</v>
      </c>
      <c r="CD914" t="s">
        <v>131</v>
      </c>
      <c r="CE914" t="s">
        <v>115</v>
      </c>
      <c r="CF914" t="s">
        <v>116</v>
      </c>
      <c r="CO914" t="s">
        <v>117</v>
      </c>
      <c r="CP914" t="s">
        <v>123</v>
      </c>
      <c r="CQ914" t="s">
        <v>105</v>
      </c>
      <c r="CR914">
        <v>83.94</v>
      </c>
      <c r="CS914">
        <v>67.492000000000004</v>
      </c>
    </row>
    <row r="915" spans="1:97" x14ac:dyDescent="0.2">
      <c r="A915">
        <v>63322</v>
      </c>
      <c r="B915" t="s">
        <v>2455</v>
      </c>
      <c r="H915" t="s">
        <v>98</v>
      </c>
      <c r="I915" t="s">
        <v>99</v>
      </c>
      <c r="J915" t="s">
        <v>100</v>
      </c>
      <c r="N915" t="s">
        <v>141</v>
      </c>
      <c r="O915">
        <v>5.4669999999999996</v>
      </c>
      <c r="P915" t="s">
        <v>327</v>
      </c>
      <c r="W915" t="s">
        <v>103</v>
      </c>
      <c r="X915" t="s">
        <v>99</v>
      </c>
      <c r="AB915" t="s">
        <v>104</v>
      </c>
      <c r="AC915" t="s">
        <v>105</v>
      </c>
      <c r="AD915" t="s">
        <v>162</v>
      </c>
      <c r="AF915" t="s">
        <v>2456</v>
      </c>
      <c r="AH915" t="s">
        <v>462</v>
      </c>
      <c r="AK915" t="s">
        <v>153</v>
      </c>
      <c r="AT915" t="s">
        <v>107</v>
      </c>
      <c r="AU915" t="s">
        <v>108</v>
      </c>
      <c r="AV915" t="s">
        <v>108</v>
      </c>
      <c r="AW915" t="s">
        <v>108</v>
      </c>
      <c r="AX915" t="s">
        <v>108</v>
      </c>
      <c r="AY915" t="s">
        <v>108</v>
      </c>
      <c r="AZ915" t="s">
        <v>108</v>
      </c>
      <c r="BI915">
        <v>38.5</v>
      </c>
      <c r="BJ915">
        <v>38.508000000000003</v>
      </c>
      <c r="BM915" t="s">
        <v>109</v>
      </c>
      <c r="BR915" t="s">
        <v>110</v>
      </c>
      <c r="BS915" t="s">
        <v>111</v>
      </c>
      <c r="BV915" t="s">
        <v>464</v>
      </c>
      <c r="BW915">
        <v>210.53</v>
      </c>
      <c r="BX915" t="s">
        <v>113</v>
      </c>
      <c r="CC915" t="s">
        <v>114</v>
      </c>
      <c r="CE915" t="s">
        <v>115</v>
      </c>
      <c r="CF915" t="s">
        <v>116</v>
      </c>
      <c r="CO915" t="s">
        <v>147</v>
      </c>
      <c r="CP915" t="s">
        <v>123</v>
      </c>
      <c r="CQ915" t="s">
        <v>105</v>
      </c>
      <c r="CR915">
        <v>87.95</v>
      </c>
      <c r="CS915">
        <v>210.53299999999999</v>
      </c>
    </row>
    <row r="916" spans="1:97" hidden="1" x14ac:dyDescent="0.2">
      <c r="A916">
        <v>46787</v>
      </c>
      <c r="B916" t="s">
        <v>2457</v>
      </c>
      <c r="H916" t="s">
        <v>98</v>
      </c>
      <c r="I916" t="s">
        <v>99</v>
      </c>
      <c r="J916" t="s">
        <v>100</v>
      </c>
      <c r="N916" t="s">
        <v>204</v>
      </c>
      <c r="O916">
        <v>4.97</v>
      </c>
      <c r="P916" t="s">
        <v>304</v>
      </c>
      <c r="Q916" t="s">
        <v>126</v>
      </c>
      <c r="R916" t="s">
        <v>126</v>
      </c>
      <c r="S916" t="s">
        <v>126</v>
      </c>
      <c r="T916" t="s">
        <v>126</v>
      </c>
      <c r="W916" t="s">
        <v>103</v>
      </c>
      <c r="X916" t="s">
        <v>99</v>
      </c>
      <c r="AB916" t="s">
        <v>204</v>
      </c>
      <c r="AC916" t="s">
        <v>105</v>
      </c>
      <c r="AF916" t="s">
        <v>2458</v>
      </c>
      <c r="AH916" t="s">
        <v>306</v>
      </c>
      <c r="AK916" t="s">
        <v>129</v>
      </c>
      <c r="AL916" t="s">
        <v>145</v>
      </c>
      <c r="AO916" t="s">
        <v>131</v>
      </c>
      <c r="AT916" t="s">
        <v>107</v>
      </c>
      <c r="AU916" t="s">
        <v>108</v>
      </c>
      <c r="AV916" t="s">
        <v>108</v>
      </c>
      <c r="AW916" t="s">
        <v>108</v>
      </c>
      <c r="AX916" t="s">
        <v>108</v>
      </c>
      <c r="AY916" t="s">
        <v>108</v>
      </c>
      <c r="AZ916" t="s">
        <v>108</v>
      </c>
      <c r="BI916">
        <v>130.47</v>
      </c>
      <c r="BJ916">
        <v>124.236</v>
      </c>
      <c r="BM916" t="s">
        <v>109</v>
      </c>
      <c r="BR916" t="s">
        <v>110</v>
      </c>
      <c r="BS916" t="s">
        <v>111</v>
      </c>
      <c r="BV916" t="s">
        <v>1008</v>
      </c>
      <c r="BW916">
        <v>617.46</v>
      </c>
      <c r="BX916" t="s">
        <v>113</v>
      </c>
      <c r="CC916" t="s">
        <v>114</v>
      </c>
      <c r="CE916" t="s">
        <v>115</v>
      </c>
      <c r="CF916" t="s">
        <v>116</v>
      </c>
      <c r="CO916" t="s">
        <v>248</v>
      </c>
      <c r="CP916" t="s">
        <v>309</v>
      </c>
      <c r="CQ916" t="s">
        <v>105</v>
      </c>
      <c r="CR916">
        <v>258.41300000000001</v>
      </c>
      <c r="CS916">
        <v>617.46400000000006</v>
      </c>
    </row>
    <row r="917" spans="1:97" x14ac:dyDescent="0.2">
      <c r="A917">
        <v>43520</v>
      </c>
      <c r="B917" t="s">
        <v>2459</v>
      </c>
      <c r="H917" t="s">
        <v>98</v>
      </c>
      <c r="I917" t="s">
        <v>99</v>
      </c>
      <c r="J917" t="s">
        <v>100</v>
      </c>
      <c r="N917" t="s">
        <v>141</v>
      </c>
      <c r="O917">
        <v>6.1769999999999996</v>
      </c>
      <c r="P917" t="s">
        <v>277</v>
      </c>
      <c r="Q917" t="s">
        <v>126</v>
      </c>
      <c r="R917" t="s">
        <v>126</v>
      </c>
      <c r="S917" t="s">
        <v>126</v>
      </c>
      <c r="T917" t="s">
        <v>126</v>
      </c>
      <c r="W917" t="s">
        <v>103</v>
      </c>
      <c r="X917" t="s">
        <v>99</v>
      </c>
      <c r="AB917" t="s">
        <v>104</v>
      </c>
      <c r="AC917" t="s">
        <v>105</v>
      </c>
      <c r="AF917" t="s">
        <v>2460</v>
      </c>
      <c r="AK917" t="s">
        <v>535</v>
      </c>
      <c r="AL917" t="s">
        <v>145</v>
      </c>
      <c r="AO917" t="s">
        <v>131</v>
      </c>
      <c r="AT917" t="s">
        <v>107</v>
      </c>
      <c r="AU917" t="s">
        <v>108</v>
      </c>
      <c r="AV917" t="s">
        <v>108</v>
      </c>
      <c r="AW917" t="s">
        <v>108</v>
      </c>
      <c r="AX917" t="s">
        <v>108</v>
      </c>
      <c r="AY917" t="s">
        <v>108</v>
      </c>
      <c r="AZ917" t="s">
        <v>108</v>
      </c>
      <c r="BD917">
        <v>1901</v>
      </c>
      <c r="BE917" t="s">
        <v>132</v>
      </c>
      <c r="BI917">
        <v>205.5</v>
      </c>
      <c r="BJ917">
        <v>205.5</v>
      </c>
      <c r="BM917" t="s">
        <v>109</v>
      </c>
      <c r="BN917" t="s">
        <v>246</v>
      </c>
      <c r="BO917" t="s">
        <v>2461</v>
      </c>
      <c r="BR917" t="s">
        <v>110</v>
      </c>
      <c r="BS917" t="s">
        <v>111</v>
      </c>
      <c r="BV917" t="s">
        <v>2270</v>
      </c>
      <c r="BW917">
        <v>1269.32</v>
      </c>
      <c r="BX917" t="s">
        <v>113</v>
      </c>
      <c r="CA917" t="s">
        <v>209</v>
      </c>
      <c r="CC917" t="s">
        <v>114</v>
      </c>
      <c r="CD917" t="s">
        <v>103</v>
      </c>
      <c r="CO917" t="s">
        <v>210</v>
      </c>
      <c r="CP917" t="s">
        <v>202</v>
      </c>
      <c r="CQ917" t="s">
        <v>105</v>
      </c>
      <c r="CR917">
        <v>423.35300000000001</v>
      </c>
      <c r="CS917">
        <v>1269.32</v>
      </c>
    </row>
    <row r="918" spans="1:97" hidden="1" x14ac:dyDescent="0.2">
      <c r="A918">
        <v>60556</v>
      </c>
      <c r="B918" t="s">
        <v>2462</v>
      </c>
      <c r="H918" t="s">
        <v>98</v>
      </c>
      <c r="I918" t="s">
        <v>99</v>
      </c>
      <c r="J918" t="s">
        <v>100</v>
      </c>
      <c r="N918" t="s">
        <v>141</v>
      </c>
      <c r="O918">
        <v>6.8220000000000001</v>
      </c>
      <c r="P918" t="s">
        <v>304</v>
      </c>
      <c r="Q918" t="s">
        <v>126</v>
      </c>
      <c r="R918" t="s">
        <v>126</v>
      </c>
      <c r="S918" t="s">
        <v>126</v>
      </c>
      <c r="T918" t="s">
        <v>126</v>
      </c>
      <c r="W918" t="s">
        <v>103</v>
      </c>
      <c r="X918" t="s">
        <v>99</v>
      </c>
      <c r="AB918" t="s">
        <v>104</v>
      </c>
      <c r="AC918" t="s">
        <v>105</v>
      </c>
      <c r="AE918" t="s">
        <v>127</v>
      </c>
      <c r="AF918" t="s">
        <v>2463</v>
      </c>
      <c r="AH918" t="s">
        <v>306</v>
      </c>
      <c r="AK918" t="s">
        <v>129</v>
      </c>
      <c r="AL918" t="s">
        <v>145</v>
      </c>
      <c r="AO918" t="s">
        <v>131</v>
      </c>
      <c r="AT918" t="s">
        <v>107</v>
      </c>
      <c r="AU918" t="s">
        <v>108</v>
      </c>
      <c r="AV918" t="s">
        <v>108</v>
      </c>
      <c r="AW918" t="s">
        <v>108</v>
      </c>
      <c r="AX918" t="s">
        <v>108</v>
      </c>
      <c r="AY918" t="s">
        <v>108</v>
      </c>
      <c r="AZ918" t="s">
        <v>108</v>
      </c>
      <c r="BD918">
        <v>1902</v>
      </c>
      <c r="BE918" t="s">
        <v>274</v>
      </c>
      <c r="BI918">
        <v>186.33</v>
      </c>
      <c r="BJ918">
        <v>187.00399999999999</v>
      </c>
      <c r="BM918" t="s">
        <v>109</v>
      </c>
      <c r="BR918" t="s">
        <v>110</v>
      </c>
      <c r="BS918" t="s">
        <v>111</v>
      </c>
      <c r="BV918" t="s">
        <v>2464</v>
      </c>
      <c r="BW918">
        <v>1275.68</v>
      </c>
      <c r="BX918" t="s">
        <v>113</v>
      </c>
      <c r="CC918" t="s">
        <v>114</v>
      </c>
      <c r="CD918" t="s">
        <v>103</v>
      </c>
      <c r="CE918" t="s">
        <v>115</v>
      </c>
      <c r="CF918" t="s">
        <v>116</v>
      </c>
      <c r="CO918" t="s">
        <v>147</v>
      </c>
      <c r="CP918" t="s">
        <v>309</v>
      </c>
      <c r="CQ918" t="s">
        <v>105</v>
      </c>
      <c r="CR918">
        <v>387.65100000000001</v>
      </c>
      <c r="CS918">
        <v>1275.681</v>
      </c>
    </row>
    <row r="919" spans="1:97" x14ac:dyDescent="0.2">
      <c r="A919">
        <v>47226</v>
      </c>
      <c r="B919" t="s">
        <v>2465</v>
      </c>
      <c r="H919" t="s">
        <v>98</v>
      </c>
      <c r="I919" t="s">
        <v>99</v>
      </c>
      <c r="J919" t="s">
        <v>100</v>
      </c>
      <c r="N919" t="s">
        <v>204</v>
      </c>
      <c r="O919">
        <v>1.7989999999999999</v>
      </c>
      <c r="P919" t="s">
        <v>862</v>
      </c>
      <c r="Q919" t="s">
        <v>126</v>
      </c>
      <c r="R919" t="s">
        <v>126</v>
      </c>
      <c r="S919" t="s">
        <v>126</v>
      </c>
      <c r="T919" t="s">
        <v>126</v>
      </c>
      <c r="W919" t="s">
        <v>103</v>
      </c>
      <c r="X919" t="s">
        <v>99</v>
      </c>
      <c r="AB919" t="s">
        <v>204</v>
      </c>
      <c r="AC919" t="s">
        <v>105</v>
      </c>
      <c r="AF919" t="s">
        <v>2466</v>
      </c>
      <c r="AK919" t="s">
        <v>129</v>
      </c>
      <c r="AL919" t="s">
        <v>145</v>
      </c>
      <c r="AO919" t="s">
        <v>131</v>
      </c>
      <c r="AT919" t="s">
        <v>107</v>
      </c>
      <c r="AU919" t="s">
        <v>108</v>
      </c>
      <c r="AV919" t="s">
        <v>108</v>
      </c>
      <c r="AW919" t="s">
        <v>108</v>
      </c>
      <c r="AX919" t="s">
        <v>108</v>
      </c>
      <c r="AY919" t="s">
        <v>108</v>
      </c>
      <c r="AZ919" t="s">
        <v>108</v>
      </c>
      <c r="BI919">
        <v>40.369999999999997</v>
      </c>
      <c r="BJ919">
        <v>42.09</v>
      </c>
      <c r="BM919" t="s">
        <v>109</v>
      </c>
      <c r="BR919" t="s">
        <v>110</v>
      </c>
      <c r="BS919" t="s">
        <v>111</v>
      </c>
      <c r="BV919" t="s">
        <v>865</v>
      </c>
      <c r="BW919">
        <v>75.73</v>
      </c>
      <c r="BX919" t="s">
        <v>113</v>
      </c>
      <c r="CC919" t="s">
        <v>114</v>
      </c>
      <c r="CE919" t="s">
        <v>115</v>
      </c>
      <c r="CF919" t="s">
        <v>116</v>
      </c>
      <c r="CO919" t="s">
        <v>248</v>
      </c>
      <c r="CP919" t="s">
        <v>202</v>
      </c>
      <c r="CQ919" t="s">
        <v>105</v>
      </c>
      <c r="CR919">
        <v>87.778000000000006</v>
      </c>
      <c r="CS919">
        <v>75.727000000000004</v>
      </c>
    </row>
    <row r="920" spans="1:97" hidden="1" x14ac:dyDescent="0.2">
      <c r="A920">
        <v>53461</v>
      </c>
      <c r="B920" t="s">
        <v>2467</v>
      </c>
      <c r="H920" t="s">
        <v>98</v>
      </c>
      <c r="I920" t="s">
        <v>99</v>
      </c>
      <c r="J920" t="s">
        <v>100</v>
      </c>
      <c r="N920" t="s">
        <v>204</v>
      </c>
      <c r="O920">
        <v>2.7480000000000002</v>
      </c>
      <c r="P920" t="s">
        <v>304</v>
      </c>
      <c r="Q920" t="s">
        <v>126</v>
      </c>
      <c r="R920" t="s">
        <v>126</v>
      </c>
      <c r="S920" t="s">
        <v>126</v>
      </c>
      <c r="T920" t="s">
        <v>126</v>
      </c>
      <c r="W920" t="s">
        <v>103</v>
      </c>
      <c r="X920" t="s">
        <v>99</v>
      </c>
      <c r="AB920" t="s">
        <v>204</v>
      </c>
      <c r="AC920" t="s">
        <v>105</v>
      </c>
      <c r="AF920" t="s">
        <v>2468</v>
      </c>
      <c r="AH920" t="s">
        <v>306</v>
      </c>
      <c r="AK920" t="s">
        <v>129</v>
      </c>
      <c r="AL920" t="s">
        <v>145</v>
      </c>
      <c r="AO920" t="s">
        <v>131</v>
      </c>
      <c r="AT920" t="s">
        <v>107</v>
      </c>
      <c r="AU920" t="s">
        <v>108</v>
      </c>
      <c r="AV920" t="s">
        <v>108</v>
      </c>
      <c r="AW920" t="s">
        <v>108</v>
      </c>
      <c r="AX920" t="s">
        <v>108</v>
      </c>
      <c r="AY920" t="s">
        <v>108</v>
      </c>
      <c r="AZ920" t="s">
        <v>108</v>
      </c>
      <c r="BI920">
        <v>51.16</v>
      </c>
      <c r="BJ920">
        <v>52.869</v>
      </c>
      <c r="BM920" t="s">
        <v>109</v>
      </c>
      <c r="BR920" t="s">
        <v>110</v>
      </c>
      <c r="BS920" t="s">
        <v>111</v>
      </c>
      <c r="BV920" t="s">
        <v>1008</v>
      </c>
      <c r="BW920">
        <v>145.31</v>
      </c>
      <c r="BX920" t="s">
        <v>113</v>
      </c>
      <c r="CC920" t="s">
        <v>114</v>
      </c>
      <c r="CE920" t="s">
        <v>115</v>
      </c>
      <c r="CF920" t="s">
        <v>116</v>
      </c>
      <c r="CO920" t="s">
        <v>248</v>
      </c>
      <c r="CP920" t="s">
        <v>309</v>
      </c>
      <c r="CQ920" t="s">
        <v>105</v>
      </c>
      <c r="CR920">
        <v>111.236</v>
      </c>
      <c r="CS920">
        <v>145.30500000000001</v>
      </c>
    </row>
    <row r="921" spans="1:97" x14ac:dyDescent="0.2">
      <c r="A921">
        <v>37478</v>
      </c>
      <c r="B921" t="s">
        <v>2469</v>
      </c>
      <c r="H921" t="s">
        <v>98</v>
      </c>
      <c r="I921" t="s">
        <v>99</v>
      </c>
      <c r="J921" t="s">
        <v>100</v>
      </c>
      <c r="N921" t="s">
        <v>141</v>
      </c>
      <c r="O921">
        <v>4.077</v>
      </c>
      <c r="P921" t="s">
        <v>756</v>
      </c>
      <c r="Q921" t="s">
        <v>126</v>
      </c>
      <c r="R921" t="s">
        <v>126</v>
      </c>
      <c r="S921" t="s">
        <v>126</v>
      </c>
      <c r="T921" t="s">
        <v>126</v>
      </c>
      <c r="W921" t="s">
        <v>103</v>
      </c>
      <c r="X921" t="s">
        <v>99</v>
      </c>
      <c r="AB921" t="s">
        <v>104</v>
      </c>
      <c r="AC921" t="s">
        <v>105</v>
      </c>
      <c r="AE921" t="s">
        <v>238</v>
      </c>
      <c r="AF921" t="s">
        <v>2470</v>
      </c>
      <c r="AH921" t="s">
        <v>422</v>
      </c>
      <c r="AK921" t="s">
        <v>129</v>
      </c>
      <c r="AL921" t="s">
        <v>200</v>
      </c>
      <c r="AO921" t="s">
        <v>103</v>
      </c>
      <c r="AT921" t="s">
        <v>107</v>
      </c>
      <c r="AU921" t="s">
        <v>108</v>
      </c>
      <c r="AV921" t="s">
        <v>108</v>
      </c>
      <c r="AW921" t="s">
        <v>108</v>
      </c>
      <c r="AX921" t="s">
        <v>108</v>
      </c>
      <c r="AY921" t="s">
        <v>108</v>
      </c>
      <c r="AZ921" t="s">
        <v>108</v>
      </c>
      <c r="BE921" t="s">
        <v>132</v>
      </c>
      <c r="BI921">
        <v>210.04</v>
      </c>
      <c r="BJ921">
        <v>214.459</v>
      </c>
      <c r="BM921" t="s">
        <v>109</v>
      </c>
      <c r="BO921" t="s">
        <v>423</v>
      </c>
      <c r="BR921" t="s">
        <v>110</v>
      </c>
      <c r="BS921" t="s">
        <v>111</v>
      </c>
      <c r="BV921" t="s">
        <v>424</v>
      </c>
      <c r="BW921">
        <v>874.4</v>
      </c>
      <c r="BX921" t="s">
        <v>242</v>
      </c>
      <c r="CA921" t="s">
        <v>209</v>
      </c>
      <c r="CC921" t="s">
        <v>114</v>
      </c>
      <c r="CD921" t="s">
        <v>103</v>
      </c>
      <c r="CO921" t="s">
        <v>147</v>
      </c>
      <c r="CP921" t="s">
        <v>202</v>
      </c>
      <c r="CQ921" t="s">
        <v>105</v>
      </c>
      <c r="CR921">
        <v>437.072</v>
      </c>
      <c r="CS921">
        <v>874.4</v>
      </c>
    </row>
    <row r="922" spans="1:97" hidden="1" x14ac:dyDescent="0.2">
      <c r="A922">
        <v>51583</v>
      </c>
      <c r="B922" t="s">
        <v>2471</v>
      </c>
      <c r="H922" t="s">
        <v>98</v>
      </c>
      <c r="I922" t="s">
        <v>99</v>
      </c>
      <c r="J922" t="s">
        <v>100</v>
      </c>
      <c r="N922" t="s">
        <v>141</v>
      </c>
      <c r="O922">
        <v>7.0049999999999999</v>
      </c>
      <c r="P922" t="s">
        <v>221</v>
      </c>
      <c r="Q922" t="s">
        <v>126</v>
      </c>
      <c r="R922" t="s">
        <v>126</v>
      </c>
      <c r="S922" t="s">
        <v>126</v>
      </c>
      <c r="T922" t="s">
        <v>126</v>
      </c>
      <c r="W922" t="s">
        <v>103</v>
      </c>
      <c r="X922" t="s">
        <v>99</v>
      </c>
      <c r="AB922" t="s">
        <v>104</v>
      </c>
      <c r="AC922" t="s">
        <v>105</v>
      </c>
      <c r="AE922" t="s">
        <v>217</v>
      </c>
      <c r="AF922" t="s">
        <v>2472</v>
      </c>
      <c r="AH922" t="s">
        <v>179</v>
      </c>
      <c r="AK922" t="s">
        <v>129</v>
      </c>
      <c r="AL922" t="s">
        <v>190</v>
      </c>
      <c r="AO922" t="s">
        <v>131</v>
      </c>
      <c r="AT922" t="s">
        <v>107</v>
      </c>
      <c r="AU922" t="s">
        <v>169</v>
      </c>
      <c r="AV922" t="s">
        <v>108</v>
      </c>
      <c r="AW922" t="s">
        <v>108</v>
      </c>
      <c r="AX922" t="s">
        <v>108</v>
      </c>
      <c r="AY922" t="s">
        <v>108</v>
      </c>
      <c r="AZ922" t="s">
        <v>108</v>
      </c>
      <c r="BD922">
        <v>1901</v>
      </c>
      <c r="BE922" t="s">
        <v>132</v>
      </c>
      <c r="BI922">
        <v>76.3</v>
      </c>
      <c r="BJ922">
        <v>76.296999999999997</v>
      </c>
      <c r="BM922" t="s">
        <v>109</v>
      </c>
      <c r="BO922" t="s">
        <v>183</v>
      </c>
      <c r="BR922" t="s">
        <v>110</v>
      </c>
      <c r="BS922" t="s">
        <v>111</v>
      </c>
      <c r="BV922" t="s">
        <v>443</v>
      </c>
      <c r="BW922">
        <v>534.46</v>
      </c>
      <c r="BX922" t="s">
        <v>113</v>
      </c>
      <c r="CA922" t="s">
        <v>185</v>
      </c>
      <c r="CC922" t="s">
        <v>114</v>
      </c>
      <c r="CD922" t="s">
        <v>131</v>
      </c>
      <c r="CE922" t="s">
        <v>115</v>
      </c>
      <c r="CO922" t="s">
        <v>210</v>
      </c>
      <c r="CP922" t="s">
        <v>186</v>
      </c>
      <c r="CQ922" t="s">
        <v>105</v>
      </c>
      <c r="CR922">
        <v>166.60400000000001</v>
      </c>
      <c r="CS922">
        <v>534.45799999999997</v>
      </c>
    </row>
    <row r="923" spans="1:97" hidden="1" x14ac:dyDescent="0.2">
      <c r="A923">
        <v>55609</v>
      </c>
      <c r="B923" t="s">
        <v>2473</v>
      </c>
      <c r="H923" t="s">
        <v>98</v>
      </c>
      <c r="I923" t="s">
        <v>99</v>
      </c>
      <c r="J923" t="s">
        <v>100</v>
      </c>
      <c r="N923" t="s">
        <v>213</v>
      </c>
      <c r="O923">
        <v>2.7829999999999999</v>
      </c>
      <c r="P923" t="s">
        <v>216</v>
      </c>
      <c r="Q923" t="s">
        <v>126</v>
      </c>
      <c r="R923" t="s">
        <v>126</v>
      </c>
      <c r="S923" t="s">
        <v>126</v>
      </c>
      <c r="T923" t="s">
        <v>126</v>
      </c>
      <c r="W923" t="s">
        <v>103</v>
      </c>
      <c r="X923" t="s">
        <v>99</v>
      </c>
      <c r="AB923" t="s">
        <v>743</v>
      </c>
      <c r="AC923" t="s">
        <v>105</v>
      </c>
      <c r="AF923" t="s">
        <v>2474</v>
      </c>
      <c r="AH923" t="s">
        <v>179</v>
      </c>
      <c r="AK923" t="s">
        <v>129</v>
      </c>
      <c r="AL923" t="s">
        <v>145</v>
      </c>
      <c r="AO923" t="s">
        <v>131</v>
      </c>
      <c r="AT923" t="s">
        <v>107</v>
      </c>
      <c r="AU923" t="s">
        <v>108</v>
      </c>
      <c r="AV923" t="s">
        <v>108</v>
      </c>
      <c r="AW923" t="s">
        <v>108</v>
      </c>
      <c r="AX923" t="s">
        <v>108</v>
      </c>
      <c r="AY923" t="s">
        <v>108</v>
      </c>
      <c r="AZ923" t="s">
        <v>108</v>
      </c>
      <c r="BI923">
        <v>4.45</v>
      </c>
      <c r="BJ923">
        <v>4.4539999999999997</v>
      </c>
      <c r="BM923" t="s">
        <v>109</v>
      </c>
      <c r="BO923" t="s">
        <v>183</v>
      </c>
      <c r="BR923" t="s">
        <v>110</v>
      </c>
      <c r="BS923" t="s">
        <v>111</v>
      </c>
      <c r="BV923" t="s">
        <v>670</v>
      </c>
      <c r="BW923">
        <v>12.39</v>
      </c>
      <c r="BX923" t="s">
        <v>113</v>
      </c>
      <c r="CA923" t="s">
        <v>185</v>
      </c>
      <c r="CC923" t="s">
        <v>114</v>
      </c>
      <c r="CE923" t="s">
        <v>115</v>
      </c>
      <c r="CO923" t="s">
        <v>147</v>
      </c>
      <c r="CP923" t="s">
        <v>186</v>
      </c>
      <c r="CQ923" t="s">
        <v>105</v>
      </c>
      <c r="CR923">
        <v>14.473000000000001</v>
      </c>
      <c r="CS923">
        <v>12.394</v>
      </c>
    </row>
    <row r="924" spans="1:97" x14ac:dyDescent="0.2">
      <c r="A924">
        <v>65148</v>
      </c>
      <c r="B924" t="s">
        <v>2475</v>
      </c>
      <c r="I924" t="s">
        <v>99</v>
      </c>
      <c r="J924" t="s">
        <v>100</v>
      </c>
      <c r="N924" t="s">
        <v>150</v>
      </c>
      <c r="O924">
        <v>1.996</v>
      </c>
      <c r="P924" t="s">
        <v>585</v>
      </c>
      <c r="W924" t="s">
        <v>103</v>
      </c>
      <c r="X924" t="s">
        <v>99</v>
      </c>
      <c r="AB924" t="s">
        <v>150</v>
      </c>
      <c r="AC924" t="s">
        <v>105</v>
      </c>
      <c r="AD924" t="s">
        <v>151</v>
      </c>
      <c r="AF924" t="s">
        <v>2476</v>
      </c>
      <c r="AH924" t="s">
        <v>736</v>
      </c>
      <c r="AT924" t="s">
        <v>107</v>
      </c>
      <c r="AU924" t="s">
        <v>108</v>
      </c>
      <c r="AV924" t="s">
        <v>108</v>
      </c>
      <c r="AW924" t="s">
        <v>108</v>
      </c>
      <c r="AX924" t="s">
        <v>108</v>
      </c>
      <c r="AY924" t="s">
        <v>108</v>
      </c>
      <c r="AZ924" t="s">
        <v>108</v>
      </c>
      <c r="BI924">
        <v>53.73</v>
      </c>
      <c r="BJ924">
        <v>53.725000000000001</v>
      </c>
      <c r="BM924" t="s">
        <v>109</v>
      </c>
      <c r="BR924" t="s">
        <v>155</v>
      </c>
      <c r="BS924" t="s">
        <v>111</v>
      </c>
      <c r="BV924" t="s">
        <v>745</v>
      </c>
      <c r="BW924">
        <v>107.21</v>
      </c>
      <c r="BX924" t="s">
        <v>113</v>
      </c>
      <c r="CC924" t="s">
        <v>114</v>
      </c>
      <c r="CE924" t="s">
        <v>115</v>
      </c>
      <c r="CF924" t="s">
        <v>116</v>
      </c>
      <c r="CH924" t="s">
        <v>156</v>
      </c>
      <c r="CO924" t="s">
        <v>157</v>
      </c>
      <c r="CP924" t="s">
        <v>202</v>
      </c>
      <c r="CQ924" t="s">
        <v>105</v>
      </c>
      <c r="CR924">
        <v>111.44199999999999</v>
      </c>
      <c r="CS924">
        <v>107.21299999999999</v>
      </c>
    </row>
    <row r="925" spans="1:97" hidden="1" x14ac:dyDescent="0.2">
      <c r="A925">
        <v>51194</v>
      </c>
      <c r="B925" t="s">
        <v>2477</v>
      </c>
      <c r="H925" t="s">
        <v>98</v>
      </c>
      <c r="I925" t="s">
        <v>99</v>
      </c>
      <c r="J925" t="s">
        <v>100</v>
      </c>
      <c r="N925" t="s">
        <v>150</v>
      </c>
      <c r="O925">
        <v>3.3660000000000001</v>
      </c>
      <c r="P925" t="s">
        <v>221</v>
      </c>
      <c r="Q925" t="s">
        <v>126</v>
      </c>
      <c r="R925" t="s">
        <v>126</v>
      </c>
      <c r="S925" t="s">
        <v>126</v>
      </c>
      <c r="T925" t="s">
        <v>126</v>
      </c>
      <c r="W925" t="s">
        <v>103</v>
      </c>
      <c r="X925" t="s">
        <v>99</v>
      </c>
      <c r="AB925" t="s">
        <v>150</v>
      </c>
      <c r="AC925" t="s">
        <v>105</v>
      </c>
      <c r="AE925" t="s">
        <v>217</v>
      </c>
      <c r="AF925" t="s">
        <v>2478</v>
      </c>
      <c r="AH925" t="s">
        <v>179</v>
      </c>
      <c r="AK925" t="s">
        <v>129</v>
      </c>
      <c r="AL925" t="s">
        <v>190</v>
      </c>
      <c r="AO925" t="s">
        <v>131</v>
      </c>
      <c r="AT925" t="s">
        <v>107</v>
      </c>
      <c r="AU925" t="s">
        <v>169</v>
      </c>
      <c r="AV925" t="s">
        <v>108</v>
      </c>
      <c r="AW925" t="s">
        <v>108</v>
      </c>
      <c r="AX925" t="s">
        <v>108</v>
      </c>
      <c r="AY925" t="s">
        <v>108</v>
      </c>
      <c r="AZ925" t="s">
        <v>108</v>
      </c>
      <c r="BD925">
        <v>802</v>
      </c>
      <c r="BE925" t="s">
        <v>132</v>
      </c>
      <c r="BG925" t="s">
        <v>154</v>
      </c>
      <c r="BI925">
        <v>244.82</v>
      </c>
      <c r="BJ925">
        <v>244.81899999999999</v>
      </c>
      <c r="BM925" t="s">
        <v>109</v>
      </c>
      <c r="BO925" t="s">
        <v>183</v>
      </c>
      <c r="BR925" t="s">
        <v>110</v>
      </c>
      <c r="BS925" t="s">
        <v>111</v>
      </c>
      <c r="BV925" t="s">
        <v>2479</v>
      </c>
      <c r="BW925">
        <v>824.01</v>
      </c>
      <c r="BX925" t="s">
        <v>113</v>
      </c>
      <c r="CA925" t="s">
        <v>185</v>
      </c>
      <c r="CC925" t="s">
        <v>114</v>
      </c>
      <c r="CD925" t="s">
        <v>131</v>
      </c>
      <c r="CE925" t="s">
        <v>115</v>
      </c>
      <c r="CO925" t="s">
        <v>157</v>
      </c>
      <c r="CP925" t="s">
        <v>186</v>
      </c>
      <c r="CQ925" t="s">
        <v>105</v>
      </c>
      <c r="CR925">
        <v>496.36900000000003</v>
      </c>
      <c r="CS925">
        <v>824.01499999999999</v>
      </c>
    </row>
    <row r="926" spans="1:97" hidden="1" x14ac:dyDescent="0.2">
      <c r="A926">
        <v>55015</v>
      </c>
      <c r="B926" t="s">
        <v>2480</v>
      </c>
      <c r="H926" t="s">
        <v>98</v>
      </c>
      <c r="I926" t="s">
        <v>99</v>
      </c>
      <c r="J926" t="s">
        <v>100</v>
      </c>
      <c r="N926" t="s">
        <v>150</v>
      </c>
      <c r="O926">
        <v>3.7189999999999999</v>
      </c>
      <c r="P926" t="s">
        <v>194</v>
      </c>
      <c r="Q926" t="s">
        <v>126</v>
      </c>
      <c r="R926" t="s">
        <v>126</v>
      </c>
      <c r="S926" t="s">
        <v>126</v>
      </c>
      <c r="T926" t="s">
        <v>126</v>
      </c>
      <c r="W926" t="s">
        <v>103</v>
      </c>
      <c r="X926" t="s">
        <v>99</v>
      </c>
      <c r="AB926" t="s">
        <v>150</v>
      </c>
      <c r="AC926" t="s">
        <v>105</v>
      </c>
      <c r="AE926" t="s">
        <v>127</v>
      </c>
      <c r="AF926" t="s">
        <v>2481</v>
      </c>
      <c r="AK926" t="s">
        <v>129</v>
      </c>
      <c r="AL926" t="s">
        <v>190</v>
      </c>
      <c r="AO926" t="s">
        <v>103</v>
      </c>
      <c r="AT926" t="s">
        <v>107</v>
      </c>
      <c r="AU926" t="s">
        <v>108</v>
      </c>
      <c r="AV926" t="s">
        <v>108</v>
      </c>
      <c r="AW926" t="s">
        <v>108</v>
      </c>
      <c r="AX926" t="s">
        <v>108</v>
      </c>
      <c r="AY926" t="s">
        <v>108</v>
      </c>
      <c r="AZ926" t="s">
        <v>108</v>
      </c>
      <c r="BE926" t="s">
        <v>307</v>
      </c>
      <c r="BI926">
        <v>15.57</v>
      </c>
      <c r="BJ926">
        <v>15.571</v>
      </c>
      <c r="BM926" t="s">
        <v>109</v>
      </c>
      <c r="BR926" t="s">
        <v>110</v>
      </c>
      <c r="BS926" t="s">
        <v>111</v>
      </c>
      <c r="BV926" t="s">
        <v>638</v>
      </c>
      <c r="BW926">
        <v>57.91</v>
      </c>
      <c r="BX926" t="s">
        <v>242</v>
      </c>
      <c r="CC926" t="s">
        <v>114</v>
      </c>
      <c r="CD926" t="s">
        <v>131</v>
      </c>
      <c r="CE926" t="s">
        <v>115</v>
      </c>
      <c r="CF926" t="s">
        <v>116</v>
      </c>
      <c r="CO926" t="s">
        <v>157</v>
      </c>
      <c r="CP926" t="s">
        <v>138</v>
      </c>
      <c r="CQ926" t="s">
        <v>105</v>
      </c>
      <c r="CR926">
        <v>38.58</v>
      </c>
      <c r="CS926">
        <v>57.908000000000001</v>
      </c>
    </row>
    <row r="927" spans="1:97" hidden="1" x14ac:dyDescent="0.2">
      <c r="A927">
        <v>60644</v>
      </c>
      <c r="B927" t="s">
        <v>2482</v>
      </c>
      <c r="H927" t="s">
        <v>98</v>
      </c>
      <c r="I927" t="s">
        <v>99</v>
      </c>
      <c r="J927" t="s">
        <v>100</v>
      </c>
      <c r="N927" t="s">
        <v>150</v>
      </c>
      <c r="O927">
        <v>3.004</v>
      </c>
      <c r="P927" t="s">
        <v>304</v>
      </c>
      <c r="Q927" t="s">
        <v>254</v>
      </c>
      <c r="R927" t="s">
        <v>254</v>
      </c>
      <c r="S927" t="s">
        <v>254</v>
      </c>
      <c r="T927" t="s">
        <v>126</v>
      </c>
      <c r="W927" t="s">
        <v>103</v>
      </c>
      <c r="X927" t="s">
        <v>99</v>
      </c>
      <c r="AB927" t="s">
        <v>150</v>
      </c>
      <c r="AC927" t="s">
        <v>105</v>
      </c>
      <c r="AE927" t="s">
        <v>127</v>
      </c>
      <c r="AF927" t="s">
        <v>2483</v>
      </c>
      <c r="AK927" t="s">
        <v>535</v>
      </c>
      <c r="AL927" t="s">
        <v>145</v>
      </c>
      <c r="AO927" t="s">
        <v>131</v>
      </c>
      <c r="AT927" t="s">
        <v>107</v>
      </c>
      <c r="AU927" t="s">
        <v>108</v>
      </c>
      <c r="AV927" t="s">
        <v>108</v>
      </c>
      <c r="AW927" t="s">
        <v>108</v>
      </c>
      <c r="AX927" t="s">
        <v>108</v>
      </c>
      <c r="AY927" t="s">
        <v>108</v>
      </c>
      <c r="AZ927" t="s">
        <v>108</v>
      </c>
      <c r="BD927">
        <v>4101</v>
      </c>
      <c r="BE927" t="s">
        <v>1165</v>
      </c>
      <c r="BI927">
        <v>40.090000000000003</v>
      </c>
      <c r="BJ927">
        <v>40.085000000000001</v>
      </c>
      <c r="BM927" t="s">
        <v>109</v>
      </c>
      <c r="BR927" t="s">
        <v>110</v>
      </c>
      <c r="BS927" t="s">
        <v>111</v>
      </c>
      <c r="BV927" t="s">
        <v>2484</v>
      </c>
      <c r="BW927">
        <v>120.42</v>
      </c>
      <c r="BX927" t="s">
        <v>113</v>
      </c>
      <c r="CC927" t="s">
        <v>114</v>
      </c>
      <c r="CD927" t="s">
        <v>131</v>
      </c>
      <c r="CE927" t="s">
        <v>115</v>
      </c>
      <c r="CF927" t="s">
        <v>116</v>
      </c>
      <c r="CO927" t="s">
        <v>157</v>
      </c>
      <c r="CP927" t="s">
        <v>309</v>
      </c>
      <c r="CQ927" t="s">
        <v>105</v>
      </c>
      <c r="CR927">
        <v>86.177000000000007</v>
      </c>
      <c r="CS927">
        <v>120.419</v>
      </c>
    </row>
    <row r="928" spans="1:97" hidden="1" x14ac:dyDescent="0.2">
      <c r="A928">
        <v>52060</v>
      </c>
      <c r="B928" t="s">
        <v>2485</v>
      </c>
      <c r="H928" t="s">
        <v>98</v>
      </c>
      <c r="I928" t="s">
        <v>99</v>
      </c>
      <c r="J928" t="s">
        <v>100</v>
      </c>
      <c r="N928" t="s">
        <v>150</v>
      </c>
      <c r="O928">
        <v>3.62</v>
      </c>
      <c r="P928" t="s">
        <v>221</v>
      </c>
      <c r="Q928" t="s">
        <v>126</v>
      </c>
      <c r="R928" t="s">
        <v>126</v>
      </c>
      <c r="S928" t="s">
        <v>126</v>
      </c>
      <c r="T928" t="s">
        <v>126</v>
      </c>
      <c r="W928" t="s">
        <v>103</v>
      </c>
      <c r="X928" t="s">
        <v>99</v>
      </c>
      <c r="AB928" t="s">
        <v>150</v>
      </c>
      <c r="AC928" t="s">
        <v>105</v>
      </c>
      <c r="AE928" t="s">
        <v>217</v>
      </c>
      <c r="AF928" t="s">
        <v>2486</v>
      </c>
      <c r="AH928" t="s">
        <v>179</v>
      </c>
      <c r="AK928" t="s">
        <v>129</v>
      </c>
      <c r="AL928" t="s">
        <v>190</v>
      </c>
      <c r="AO928" t="s">
        <v>131</v>
      </c>
      <c r="AT928" t="s">
        <v>107</v>
      </c>
      <c r="AU928" t="s">
        <v>108</v>
      </c>
      <c r="AV928" t="s">
        <v>108</v>
      </c>
      <c r="AW928" t="s">
        <v>108</v>
      </c>
      <c r="AX928" t="s">
        <v>108</v>
      </c>
      <c r="AY928" t="s">
        <v>108</v>
      </c>
      <c r="AZ928" t="s">
        <v>108</v>
      </c>
      <c r="BD928">
        <v>801</v>
      </c>
      <c r="BE928" t="s">
        <v>132</v>
      </c>
      <c r="BG928" t="s">
        <v>154</v>
      </c>
      <c r="BI928">
        <v>68.72</v>
      </c>
      <c r="BJ928">
        <v>68.72</v>
      </c>
      <c r="BM928" t="s">
        <v>109</v>
      </c>
      <c r="BO928" t="s">
        <v>183</v>
      </c>
      <c r="BR928" t="s">
        <v>110</v>
      </c>
      <c r="BS928" t="s">
        <v>111</v>
      </c>
      <c r="BV928" t="s">
        <v>750</v>
      </c>
      <c r="BW928">
        <v>248.74</v>
      </c>
      <c r="BX928" t="s">
        <v>242</v>
      </c>
      <c r="CA928" t="s">
        <v>185</v>
      </c>
      <c r="CC928" t="s">
        <v>114</v>
      </c>
      <c r="CD928" t="s">
        <v>131</v>
      </c>
      <c r="CE928" t="s">
        <v>115</v>
      </c>
      <c r="CO928" t="s">
        <v>157</v>
      </c>
      <c r="CP928" t="s">
        <v>186</v>
      </c>
      <c r="CQ928" t="s">
        <v>105</v>
      </c>
      <c r="CR928">
        <v>144.679</v>
      </c>
      <c r="CS928">
        <v>248.74199999999999</v>
      </c>
    </row>
    <row r="929" spans="1:97" hidden="1" x14ac:dyDescent="0.2">
      <c r="A929">
        <v>54984</v>
      </c>
      <c r="B929" t="s">
        <v>2487</v>
      </c>
      <c r="H929" t="s">
        <v>98</v>
      </c>
      <c r="I929" t="s">
        <v>99</v>
      </c>
      <c r="J929" t="s">
        <v>100</v>
      </c>
      <c r="N929" t="s">
        <v>150</v>
      </c>
      <c r="O929">
        <v>3.052</v>
      </c>
      <c r="P929" t="s">
        <v>436</v>
      </c>
      <c r="Q929" t="s">
        <v>126</v>
      </c>
      <c r="R929" t="s">
        <v>126</v>
      </c>
      <c r="S929" t="s">
        <v>126</v>
      </c>
      <c r="T929" t="s">
        <v>126</v>
      </c>
      <c r="W929" t="s">
        <v>103</v>
      </c>
      <c r="X929" t="s">
        <v>99</v>
      </c>
      <c r="AB929" t="s">
        <v>150</v>
      </c>
      <c r="AC929" t="s">
        <v>105</v>
      </c>
      <c r="AE929" t="s">
        <v>188</v>
      </c>
      <c r="AF929" t="s">
        <v>2488</v>
      </c>
      <c r="AK929" t="s">
        <v>129</v>
      </c>
      <c r="AL929" t="s">
        <v>200</v>
      </c>
      <c r="AO929" t="s">
        <v>131</v>
      </c>
      <c r="AT929" t="s">
        <v>107</v>
      </c>
      <c r="AU929" t="s">
        <v>108</v>
      </c>
      <c r="AV929" t="s">
        <v>108</v>
      </c>
      <c r="AW929" t="s">
        <v>108</v>
      </c>
      <c r="AX929" t="s">
        <v>108</v>
      </c>
      <c r="AY929" t="s">
        <v>108</v>
      </c>
      <c r="AZ929" t="s">
        <v>108</v>
      </c>
      <c r="BE929" t="s">
        <v>274</v>
      </c>
      <c r="BG929" t="s">
        <v>154</v>
      </c>
      <c r="BI929">
        <v>77.150000000000006</v>
      </c>
      <c r="BJ929">
        <v>26.649000000000001</v>
      </c>
      <c r="BM929" t="s">
        <v>109</v>
      </c>
      <c r="BO929" t="s">
        <v>312</v>
      </c>
      <c r="BR929" t="s">
        <v>110</v>
      </c>
      <c r="BS929" t="s">
        <v>111</v>
      </c>
      <c r="BV929" t="s">
        <v>1480</v>
      </c>
      <c r="BW929">
        <v>81.319999999999993</v>
      </c>
      <c r="BX929" t="s">
        <v>242</v>
      </c>
      <c r="CA929" t="s">
        <v>314</v>
      </c>
      <c r="CC929" t="s">
        <v>114</v>
      </c>
      <c r="CD929" t="s">
        <v>131</v>
      </c>
      <c r="CO929" t="s">
        <v>157</v>
      </c>
      <c r="CP929" t="s">
        <v>138</v>
      </c>
      <c r="CQ929" t="s">
        <v>105</v>
      </c>
      <c r="CR929">
        <v>59.405000000000001</v>
      </c>
      <c r="CS929">
        <v>81.361000000000004</v>
      </c>
    </row>
    <row r="930" spans="1:97" hidden="1" x14ac:dyDescent="0.2">
      <c r="A930">
        <v>52107</v>
      </c>
      <c r="B930" t="s">
        <v>2489</v>
      </c>
      <c r="H930" t="s">
        <v>98</v>
      </c>
      <c r="I930" t="s">
        <v>99</v>
      </c>
      <c r="J930" t="s">
        <v>100</v>
      </c>
      <c r="N930" t="s">
        <v>150</v>
      </c>
      <c r="O930">
        <v>2.7749999999999999</v>
      </c>
      <c r="P930" t="s">
        <v>416</v>
      </c>
      <c r="Q930" t="s">
        <v>126</v>
      </c>
      <c r="R930" t="s">
        <v>126</v>
      </c>
      <c r="S930" t="s">
        <v>126</v>
      </c>
      <c r="T930" t="s">
        <v>126</v>
      </c>
      <c r="W930" t="s">
        <v>103</v>
      </c>
      <c r="X930" t="s">
        <v>99</v>
      </c>
      <c r="AB930" t="s">
        <v>101</v>
      </c>
      <c r="AC930" t="s">
        <v>105</v>
      </c>
      <c r="AE930" t="s">
        <v>217</v>
      </c>
      <c r="AF930" t="s">
        <v>2490</v>
      </c>
      <c r="AK930" t="s">
        <v>129</v>
      </c>
      <c r="AL930" t="s">
        <v>190</v>
      </c>
      <c r="AO930" t="s">
        <v>131</v>
      </c>
      <c r="AT930" t="s">
        <v>107</v>
      </c>
      <c r="AU930" t="s">
        <v>108</v>
      </c>
      <c r="AV930" t="s">
        <v>108</v>
      </c>
      <c r="AW930" t="s">
        <v>108</v>
      </c>
      <c r="AX930" t="s">
        <v>108</v>
      </c>
      <c r="AY930" t="s">
        <v>108</v>
      </c>
      <c r="AZ930" t="s">
        <v>108</v>
      </c>
      <c r="BD930">
        <v>4105</v>
      </c>
      <c r="BE930" t="s">
        <v>132</v>
      </c>
      <c r="BI930">
        <v>40.520000000000003</v>
      </c>
      <c r="BJ930">
        <v>40.517000000000003</v>
      </c>
      <c r="BM930" t="s">
        <v>109</v>
      </c>
      <c r="BO930" t="s">
        <v>1122</v>
      </c>
      <c r="BR930" t="s">
        <v>110</v>
      </c>
      <c r="BS930" t="s">
        <v>111</v>
      </c>
      <c r="BV930" t="s">
        <v>418</v>
      </c>
      <c r="BW930">
        <v>112.45</v>
      </c>
      <c r="BX930" t="s">
        <v>113</v>
      </c>
      <c r="CA930" t="s">
        <v>209</v>
      </c>
      <c r="CC930" t="s">
        <v>114</v>
      </c>
      <c r="CD930" t="s">
        <v>131</v>
      </c>
      <c r="CE930" t="s">
        <v>115</v>
      </c>
      <c r="CO930" t="s">
        <v>117</v>
      </c>
      <c r="CP930" t="s">
        <v>186</v>
      </c>
      <c r="CQ930" t="s">
        <v>105</v>
      </c>
      <c r="CR930">
        <v>86.584999999999994</v>
      </c>
      <c r="CS930">
        <v>112.44799999999999</v>
      </c>
    </row>
    <row r="931" spans="1:97" hidden="1" x14ac:dyDescent="0.2">
      <c r="A931">
        <v>47402</v>
      </c>
      <c r="B931" t="s">
        <v>2491</v>
      </c>
      <c r="H931" t="s">
        <v>98</v>
      </c>
      <c r="I931" t="s">
        <v>99</v>
      </c>
      <c r="J931" t="s">
        <v>100</v>
      </c>
      <c r="N931" t="s">
        <v>101</v>
      </c>
      <c r="O931">
        <v>1.5920000000000001</v>
      </c>
      <c r="P931" t="s">
        <v>205</v>
      </c>
      <c r="Q931" t="s">
        <v>911</v>
      </c>
      <c r="R931" t="s">
        <v>911</v>
      </c>
      <c r="S931" t="s">
        <v>911</v>
      </c>
      <c r="T931" t="s">
        <v>911</v>
      </c>
      <c r="W931" t="s">
        <v>103</v>
      </c>
      <c r="X931" t="s">
        <v>99</v>
      </c>
      <c r="AB931" t="s">
        <v>101</v>
      </c>
      <c r="AC931" t="s">
        <v>105</v>
      </c>
      <c r="AE931" t="s">
        <v>238</v>
      </c>
      <c r="AF931" t="s">
        <v>2492</v>
      </c>
      <c r="AK931" t="s">
        <v>129</v>
      </c>
      <c r="AL931" t="s">
        <v>240</v>
      </c>
      <c r="AO931" t="s">
        <v>131</v>
      </c>
      <c r="AT931" t="s">
        <v>107</v>
      </c>
      <c r="AU931" t="s">
        <v>108</v>
      </c>
      <c r="AV931" t="s">
        <v>108</v>
      </c>
      <c r="AW931" t="s">
        <v>108</v>
      </c>
      <c r="AX931" t="s">
        <v>108</v>
      </c>
      <c r="AY931" t="s">
        <v>108</v>
      </c>
      <c r="AZ931" t="s">
        <v>108</v>
      </c>
      <c r="BE931" t="s">
        <v>274</v>
      </c>
      <c r="BI931">
        <v>6.76</v>
      </c>
      <c r="BJ931">
        <v>6.7569999999999997</v>
      </c>
      <c r="BM931" t="s">
        <v>109</v>
      </c>
      <c r="BO931" t="s">
        <v>1892</v>
      </c>
      <c r="BR931" t="s">
        <v>110</v>
      </c>
      <c r="BS931" t="s">
        <v>111</v>
      </c>
      <c r="BV931" t="s">
        <v>431</v>
      </c>
      <c r="BW931">
        <v>10.76</v>
      </c>
      <c r="BX931" t="s">
        <v>172</v>
      </c>
      <c r="CA931" t="s">
        <v>209</v>
      </c>
      <c r="CC931" t="s">
        <v>114</v>
      </c>
      <c r="CD931" t="s">
        <v>131</v>
      </c>
      <c r="CE931" t="s">
        <v>115</v>
      </c>
      <c r="CF931" t="s">
        <v>116</v>
      </c>
      <c r="CO931" t="s">
        <v>117</v>
      </c>
      <c r="CP931" t="s">
        <v>211</v>
      </c>
      <c r="CQ931" t="s">
        <v>105</v>
      </c>
      <c r="CR931">
        <v>16.698</v>
      </c>
      <c r="CS931">
        <v>10.757</v>
      </c>
    </row>
    <row r="932" spans="1:97" hidden="1" x14ac:dyDescent="0.2">
      <c r="A932">
        <v>59338</v>
      </c>
      <c r="B932" t="s">
        <v>2493</v>
      </c>
      <c r="H932" t="s">
        <v>98</v>
      </c>
      <c r="I932" t="s">
        <v>99</v>
      </c>
      <c r="J932" t="s">
        <v>100</v>
      </c>
      <c r="N932" t="s">
        <v>150</v>
      </c>
      <c r="O932">
        <v>1.7929999999999999</v>
      </c>
      <c r="P932" t="s">
        <v>270</v>
      </c>
      <c r="W932" t="s">
        <v>103</v>
      </c>
      <c r="X932" t="s">
        <v>99</v>
      </c>
      <c r="AB932" t="s">
        <v>150</v>
      </c>
      <c r="AC932" t="s">
        <v>105</v>
      </c>
      <c r="AD932" t="s">
        <v>1043</v>
      </c>
      <c r="AF932" t="s">
        <v>2494</v>
      </c>
      <c r="AH932" t="s">
        <v>272</v>
      </c>
      <c r="AT932" t="s">
        <v>107</v>
      </c>
      <c r="AU932" t="s">
        <v>108</v>
      </c>
      <c r="AV932" t="s">
        <v>108</v>
      </c>
      <c r="AW932" t="s">
        <v>108</v>
      </c>
      <c r="AX932" t="s">
        <v>108</v>
      </c>
      <c r="AY932" t="s">
        <v>108</v>
      </c>
      <c r="AZ932" t="s">
        <v>108</v>
      </c>
      <c r="BI932">
        <v>58.28</v>
      </c>
      <c r="BJ932">
        <v>58.274000000000001</v>
      </c>
      <c r="BM932" t="s">
        <v>109</v>
      </c>
      <c r="BR932" t="s">
        <v>110</v>
      </c>
      <c r="BS932" t="s">
        <v>111</v>
      </c>
      <c r="BV932" t="s">
        <v>2495</v>
      </c>
      <c r="BW932">
        <v>104.51</v>
      </c>
      <c r="BX932" t="s">
        <v>113</v>
      </c>
      <c r="CC932" t="s">
        <v>114</v>
      </c>
      <c r="CO932" t="s">
        <v>157</v>
      </c>
      <c r="CP932" t="s">
        <v>118</v>
      </c>
      <c r="CQ932" t="s">
        <v>105</v>
      </c>
      <c r="CR932">
        <v>120.13500000000001</v>
      </c>
      <c r="CS932">
        <v>104.509</v>
      </c>
    </row>
    <row r="933" spans="1:97" hidden="1" x14ac:dyDescent="0.2">
      <c r="A933">
        <v>57965</v>
      </c>
      <c r="B933" t="s">
        <v>2496</v>
      </c>
      <c r="I933" t="s">
        <v>99</v>
      </c>
      <c r="J933" t="s">
        <v>100</v>
      </c>
      <c r="N933" t="s">
        <v>150</v>
      </c>
      <c r="O933">
        <v>3.5089999999999999</v>
      </c>
      <c r="P933" t="s">
        <v>270</v>
      </c>
      <c r="Q933" t="s">
        <v>126</v>
      </c>
      <c r="R933" t="s">
        <v>126</v>
      </c>
      <c r="S933" t="s">
        <v>126</v>
      </c>
      <c r="T933" t="s">
        <v>126</v>
      </c>
      <c r="W933" t="s">
        <v>103</v>
      </c>
      <c r="X933" t="s">
        <v>99</v>
      </c>
      <c r="AB933" t="s">
        <v>150</v>
      </c>
      <c r="AC933" t="s">
        <v>105</v>
      </c>
      <c r="AD933" t="s">
        <v>577</v>
      </c>
      <c r="AE933" t="s">
        <v>238</v>
      </c>
      <c r="AF933" t="s">
        <v>2497</v>
      </c>
      <c r="AH933" t="s">
        <v>272</v>
      </c>
      <c r="AK933" t="s">
        <v>180</v>
      </c>
      <c r="AL933" t="s">
        <v>273</v>
      </c>
      <c r="AO933" t="s">
        <v>131</v>
      </c>
      <c r="AT933" t="s">
        <v>107</v>
      </c>
      <c r="AU933" t="s">
        <v>108</v>
      </c>
      <c r="AV933" t="s">
        <v>108</v>
      </c>
      <c r="AW933" t="s">
        <v>108</v>
      </c>
      <c r="AX933" t="s">
        <v>108</v>
      </c>
      <c r="AY933" t="s">
        <v>108</v>
      </c>
      <c r="AZ933" t="s">
        <v>108</v>
      </c>
      <c r="BE933" t="s">
        <v>1165</v>
      </c>
      <c r="BG933" t="s">
        <v>154</v>
      </c>
      <c r="BI933">
        <v>207.34</v>
      </c>
      <c r="BJ933">
        <v>206.92</v>
      </c>
      <c r="BM933" t="s">
        <v>109</v>
      </c>
      <c r="BR933" t="s">
        <v>2195</v>
      </c>
      <c r="BS933" t="s">
        <v>111</v>
      </c>
      <c r="BV933" t="s">
        <v>2495</v>
      </c>
      <c r="BW933">
        <v>726.16</v>
      </c>
      <c r="BX933" t="s">
        <v>113</v>
      </c>
      <c r="CC933" t="s">
        <v>114</v>
      </c>
      <c r="CD933" t="s">
        <v>103</v>
      </c>
      <c r="CH933" t="s">
        <v>156</v>
      </c>
      <c r="CO933" t="s">
        <v>157</v>
      </c>
      <c r="CP933" t="s">
        <v>118</v>
      </c>
      <c r="CQ933" t="s">
        <v>105</v>
      </c>
      <c r="CR933">
        <v>420.85899999999998</v>
      </c>
      <c r="CS933">
        <v>726.15599999999995</v>
      </c>
    </row>
    <row r="934" spans="1:97" hidden="1" x14ac:dyDescent="0.2">
      <c r="A934">
        <v>56405</v>
      </c>
      <c r="B934" t="s">
        <v>2498</v>
      </c>
      <c r="H934" t="s">
        <v>98</v>
      </c>
      <c r="I934" t="s">
        <v>99</v>
      </c>
      <c r="J934" t="s">
        <v>100</v>
      </c>
      <c r="N934" t="s">
        <v>141</v>
      </c>
      <c r="O934">
        <v>4.702</v>
      </c>
      <c r="P934" t="s">
        <v>270</v>
      </c>
      <c r="Q934" t="s">
        <v>126</v>
      </c>
      <c r="R934" t="s">
        <v>126</v>
      </c>
      <c r="S934" t="s">
        <v>126</v>
      </c>
      <c r="T934" t="s">
        <v>126</v>
      </c>
      <c r="W934" t="s">
        <v>103</v>
      </c>
      <c r="X934" t="s">
        <v>99</v>
      </c>
      <c r="Z934" t="s">
        <v>2414</v>
      </c>
      <c r="AB934" t="s">
        <v>104</v>
      </c>
      <c r="AC934" t="s">
        <v>105</v>
      </c>
      <c r="AD934" t="s">
        <v>577</v>
      </c>
      <c r="AE934" t="s">
        <v>238</v>
      </c>
      <c r="AF934" t="s">
        <v>2499</v>
      </c>
      <c r="AH934" t="s">
        <v>272</v>
      </c>
      <c r="AK934" t="s">
        <v>180</v>
      </c>
      <c r="AL934" t="s">
        <v>273</v>
      </c>
      <c r="AO934" t="s">
        <v>131</v>
      </c>
      <c r="AT934" t="s">
        <v>107</v>
      </c>
      <c r="AU934" t="s">
        <v>108</v>
      </c>
      <c r="AV934" t="s">
        <v>108</v>
      </c>
      <c r="AW934" t="s">
        <v>108</v>
      </c>
      <c r="AX934" t="s">
        <v>108</v>
      </c>
      <c r="AY934" t="s">
        <v>108</v>
      </c>
      <c r="AZ934" t="s">
        <v>108</v>
      </c>
      <c r="BE934" t="s">
        <v>1165</v>
      </c>
      <c r="BG934" t="s">
        <v>2500</v>
      </c>
      <c r="BI934">
        <v>34.76</v>
      </c>
      <c r="BJ934">
        <v>34.334000000000003</v>
      </c>
      <c r="BM934" t="s">
        <v>109</v>
      </c>
      <c r="BR934" t="s">
        <v>2195</v>
      </c>
      <c r="BS934" t="s">
        <v>111</v>
      </c>
      <c r="BV934" t="s">
        <v>1371</v>
      </c>
      <c r="BW934">
        <v>161.44</v>
      </c>
      <c r="BX934" t="s">
        <v>242</v>
      </c>
      <c r="CC934" t="s">
        <v>114</v>
      </c>
      <c r="CD934" t="s">
        <v>103</v>
      </c>
      <c r="CH934" t="s">
        <v>1428</v>
      </c>
      <c r="CO934" t="s">
        <v>147</v>
      </c>
      <c r="CP934" t="s">
        <v>118</v>
      </c>
      <c r="CQ934" t="s">
        <v>105</v>
      </c>
      <c r="CR934">
        <v>78.072999999999993</v>
      </c>
      <c r="CS934">
        <v>161.44</v>
      </c>
    </row>
    <row r="935" spans="1:97" hidden="1" x14ac:dyDescent="0.2">
      <c r="A935">
        <v>293925</v>
      </c>
      <c r="B935" t="s">
        <v>2501</v>
      </c>
      <c r="D935" t="s">
        <v>193</v>
      </c>
      <c r="J935" t="s">
        <v>100</v>
      </c>
      <c r="N935" t="s">
        <v>150</v>
      </c>
      <c r="O935">
        <v>3.2989999999999999</v>
      </c>
      <c r="P935" t="s">
        <v>194</v>
      </c>
      <c r="W935" t="s">
        <v>103</v>
      </c>
      <c r="AC935" t="s">
        <v>105</v>
      </c>
      <c r="AF935" t="s">
        <v>2502</v>
      </c>
      <c r="AT935" t="s">
        <v>107</v>
      </c>
      <c r="AU935" t="s">
        <v>169</v>
      </c>
      <c r="AV935" t="s">
        <v>108</v>
      </c>
      <c r="AW935" t="s">
        <v>108</v>
      </c>
      <c r="AX935" t="s">
        <v>108</v>
      </c>
      <c r="AY935" t="s">
        <v>108</v>
      </c>
      <c r="AZ935" t="s">
        <v>108</v>
      </c>
      <c r="BJ935">
        <v>14.382</v>
      </c>
      <c r="BM935" t="s">
        <v>109</v>
      </c>
      <c r="BS935" t="s">
        <v>111</v>
      </c>
      <c r="BW935">
        <v>47.44</v>
      </c>
      <c r="CP935" t="s">
        <v>138</v>
      </c>
      <c r="CQ935" t="s">
        <v>105</v>
      </c>
      <c r="CR935">
        <v>35.362000000000002</v>
      </c>
      <c r="CS935">
        <v>47.44</v>
      </c>
    </row>
    <row r="936" spans="1:97" hidden="1" x14ac:dyDescent="0.2">
      <c r="A936">
        <v>76299</v>
      </c>
      <c r="B936" t="s">
        <v>2503</v>
      </c>
      <c r="I936" t="s">
        <v>99</v>
      </c>
      <c r="J936" t="s">
        <v>100</v>
      </c>
      <c r="N936" t="s">
        <v>213</v>
      </c>
      <c r="O936">
        <v>3.5659999999999998</v>
      </c>
      <c r="P936" t="s">
        <v>270</v>
      </c>
      <c r="W936" t="s">
        <v>103</v>
      </c>
      <c r="AB936" t="s">
        <v>743</v>
      </c>
      <c r="AC936" t="s">
        <v>105</v>
      </c>
      <c r="AD936" t="s">
        <v>577</v>
      </c>
      <c r="AF936" t="s">
        <v>2504</v>
      </c>
      <c r="AH936" t="s">
        <v>272</v>
      </c>
      <c r="AK936" t="s">
        <v>180</v>
      </c>
      <c r="AT936" t="s">
        <v>107</v>
      </c>
      <c r="AU936" t="s">
        <v>108</v>
      </c>
      <c r="AV936" t="s">
        <v>108</v>
      </c>
      <c r="AW936" t="s">
        <v>108</v>
      </c>
      <c r="AX936" t="s">
        <v>108</v>
      </c>
      <c r="AY936" t="s">
        <v>108</v>
      </c>
      <c r="AZ936" t="s">
        <v>108</v>
      </c>
      <c r="BJ936">
        <v>9.952</v>
      </c>
      <c r="BM936" t="s">
        <v>109</v>
      </c>
      <c r="BO936" t="s">
        <v>2505</v>
      </c>
      <c r="BR936" t="s">
        <v>2195</v>
      </c>
      <c r="BS936" t="s">
        <v>111</v>
      </c>
      <c r="BW936">
        <v>35.479999999999997</v>
      </c>
      <c r="CC936" t="s">
        <v>114</v>
      </c>
      <c r="CO936" t="s">
        <v>210</v>
      </c>
      <c r="CP936" t="s">
        <v>118</v>
      </c>
      <c r="CQ936" t="s">
        <v>105</v>
      </c>
      <c r="CR936">
        <v>27.035</v>
      </c>
      <c r="CS936">
        <v>35.484999999999999</v>
      </c>
    </row>
    <row r="937" spans="1:97" x14ac:dyDescent="0.2">
      <c r="A937">
        <v>42255</v>
      </c>
      <c r="B937" t="s">
        <v>2506</v>
      </c>
      <c r="H937" t="s">
        <v>98</v>
      </c>
      <c r="I937" t="s">
        <v>99</v>
      </c>
      <c r="J937" t="s">
        <v>100</v>
      </c>
      <c r="N937" t="s">
        <v>150</v>
      </c>
      <c r="O937">
        <v>3.3239999999999998</v>
      </c>
      <c r="P937" t="s">
        <v>197</v>
      </c>
      <c r="Q937" t="s">
        <v>126</v>
      </c>
      <c r="R937" t="s">
        <v>126</v>
      </c>
      <c r="S937" t="s">
        <v>126</v>
      </c>
      <c r="T937" t="s">
        <v>126</v>
      </c>
      <c r="W937" t="s">
        <v>103</v>
      </c>
      <c r="X937" t="s">
        <v>99</v>
      </c>
      <c r="AB937" t="s">
        <v>150</v>
      </c>
      <c r="AC937" t="s">
        <v>105</v>
      </c>
      <c r="AE937" t="s">
        <v>127</v>
      </c>
      <c r="AF937" t="s">
        <v>2507</v>
      </c>
      <c r="AH937" t="s">
        <v>199</v>
      </c>
      <c r="AK937" t="s">
        <v>129</v>
      </c>
      <c r="AL937" t="s">
        <v>200</v>
      </c>
      <c r="AO937" t="s">
        <v>131</v>
      </c>
      <c r="AT937" t="s">
        <v>107</v>
      </c>
      <c r="AU937" t="s">
        <v>108</v>
      </c>
      <c r="AV937" t="s">
        <v>108</v>
      </c>
      <c r="AW937" t="s">
        <v>108</v>
      </c>
      <c r="AX937" t="s">
        <v>108</v>
      </c>
      <c r="AY937" t="s">
        <v>108</v>
      </c>
      <c r="AZ937" t="s">
        <v>108</v>
      </c>
      <c r="BD937">
        <v>801</v>
      </c>
      <c r="BE937" t="s">
        <v>132</v>
      </c>
      <c r="BG937" t="s">
        <v>154</v>
      </c>
      <c r="BI937">
        <v>36.6</v>
      </c>
      <c r="BJ937">
        <v>36.603999999999999</v>
      </c>
      <c r="BM937" t="s">
        <v>109</v>
      </c>
      <c r="BR937" t="s">
        <v>110</v>
      </c>
      <c r="BS937" t="s">
        <v>111</v>
      </c>
      <c r="BV937" t="s">
        <v>201</v>
      </c>
      <c r="BW937">
        <v>121.67</v>
      </c>
      <c r="BX937" t="s">
        <v>113</v>
      </c>
      <c r="CC937" t="s">
        <v>114</v>
      </c>
      <c r="CD937" t="s">
        <v>103</v>
      </c>
      <c r="CE937" t="s">
        <v>115</v>
      </c>
      <c r="CF937" t="s">
        <v>116</v>
      </c>
      <c r="CO937" t="s">
        <v>157</v>
      </c>
      <c r="CP937" t="s">
        <v>202</v>
      </c>
      <c r="CQ937" t="s">
        <v>105</v>
      </c>
      <c r="CR937">
        <v>79.855000000000004</v>
      </c>
      <c r="CS937">
        <v>121.672</v>
      </c>
    </row>
    <row r="938" spans="1:97" x14ac:dyDescent="0.2">
      <c r="A938">
        <v>290410</v>
      </c>
      <c r="B938" t="s">
        <v>2508</v>
      </c>
      <c r="D938" t="s">
        <v>1902</v>
      </c>
      <c r="I938" t="s">
        <v>99</v>
      </c>
      <c r="J938" t="s">
        <v>100</v>
      </c>
      <c r="N938" t="s">
        <v>141</v>
      </c>
      <c r="O938">
        <v>5.7889999999999997</v>
      </c>
      <c r="P938" t="s">
        <v>166</v>
      </c>
      <c r="W938" t="s">
        <v>103</v>
      </c>
      <c r="AC938" t="s">
        <v>105</v>
      </c>
      <c r="AD938" t="s">
        <v>577</v>
      </c>
      <c r="AF938" t="s">
        <v>2509</v>
      </c>
      <c r="AH938" t="s">
        <v>1029</v>
      </c>
      <c r="AL938" t="s">
        <v>180</v>
      </c>
      <c r="AT938" t="s">
        <v>107</v>
      </c>
      <c r="AU938" t="s">
        <v>108</v>
      </c>
      <c r="AV938" t="s">
        <v>108</v>
      </c>
      <c r="AW938" t="s">
        <v>108</v>
      </c>
      <c r="AX938" t="s">
        <v>108</v>
      </c>
      <c r="AY938" t="s">
        <v>108</v>
      </c>
      <c r="AZ938" t="s">
        <v>108</v>
      </c>
      <c r="BG938" t="s">
        <v>257</v>
      </c>
      <c r="BJ938">
        <v>127.15</v>
      </c>
      <c r="BM938" t="s">
        <v>109</v>
      </c>
      <c r="BR938" t="s">
        <v>1902</v>
      </c>
      <c r="BS938" t="s">
        <v>111</v>
      </c>
      <c r="BW938">
        <v>736.11</v>
      </c>
      <c r="CC938" t="s">
        <v>114</v>
      </c>
      <c r="CO938" t="s">
        <v>117</v>
      </c>
      <c r="CP938" t="s">
        <v>123</v>
      </c>
      <c r="CQ938" t="s">
        <v>105</v>
      </c>
      <c r="CR938">
        <v>265.87900000000002</v>
      </c>
      <c r="CS938">
        <v>736.11300000000006</v>
      </c>
    </row>
    <row r="939" spans="1:97" x14ac:dyDescent="0.2">
      <c r="A939">
        <v>54169</v>
      </c>
      <c r="B939" t="s">
        <v>2510</v>
      </c>
      <c r="H939" t="s">
        <v>331</v>
      </c>
      <c r="I939" t="s">
        <v>99</v>
      </c>
      <c r="J939" t="s">
        <v>100</v>
      </c>
      <c r="N939" t="s">
        <v>141</v>
      </c>
      <c r="O939">
        <v>7.9219999999999997</v>
      </c>
      <c r="P939" t="s">
        <v>166</v>
      </c>
      <c r="Q939" t="s">
        <v>126</v>
      </c>
      <c r="R939" t="s">
        <v>126</v>
      </c>
      <c r="S939" t="s">
        <v>126</v>
      </c>
      <c r="T939" t="s">
        <v>126</v>
      </c>
      <c r="W939" t="s">
        <v>103</v>
      </c>
      <c r="AB939" t="s">
        <v>104</v>
      </c>
      <c r="AC939" t="s">
        <v>105</v>
      </c>
      <c r="AF939" t="s">
        <v>2511</v>
      </c>
      <c r="AK939" t="s">
        <v>129</v>
      </c>
      <c r="AL939" t="s">
        <v>145</v>
      </c>
      <c r="AO939" t="s">
        <v>131</v>
      </c>
      <c r="AT939" t="s">
        <v>107</v>
      </c>
      <c r="AU939" t="s">
        <v>108</v>
      </c>
      <c r="AV939" t="s">
        <v>170</v>
      </c>
      <c r="AW939" t="s">
        <v>108</v>
      </c>
      <c r="AX939" t="s">
        <v>108</v>
      </c>
      <c r="AY939" t="s">
        <v>108</v>
      </c>
      <c r="AZ939" t="s">
        <v>108</v>
      </c>
      <c r="BI939">
        <v>256.72000000000003</v>
      </c>
      <c r="BJ939">
        <v>256.71699999999998</v>
      </c>
      <c r="BM939" t="s">
        <v>109</v>
      </c>
      <c r="BR939" t="s">
        <v>110</v>
      </c>
      <c r="BS939" t="s">
        <v>111</v>
      </c>
      <c r="BV939" t="s">
        <v>333</v>
      </c>
      <c r="BW939">
        <v>2033.65</v>
      </c>
      <c r="BX939" t="s">
        <v>113</v>
      </c>
      <c r="CC939" t="s">
        <v>114</v>
      </c>
      <c r="CE939" t="s">
        <v>115</v>
      </c>
      <c r="CF939" t="s">
        <v>116</v>
      </c>
      <c r="CO939" t="s">
        <v>248</v>
      </c>
      <c r="CP939" t="s">
        <v>123</v>
      </c>
      <c r="CQ939" t="s">
        <v>105</v>
      </c>
      <c r="CR939">
        <v>529.27800000000002</v>
      </c>
      <c r="CS939">
        <v>2033.6469999999999</v>
      </c>
    </row>
    <row r="940" spans="1:97" hidden="1" x14ac:dyDescent="0.2">
      <c r="A940">
        <v>65522</v>
      </c>
      <c r="B940" t="s">
        <v>2512</v>
      </c>
      <c r="H940" t="s">
        <v>98</v>
      </c>
      <c r="I940" t="s">
        <v>99</v>
      </c>
      <c r="J940" t="s">
        <v>100</v>
      </c>
      <c r="O940">
        <v>2.5259999999999998</v>
      </c>
      <c r="P940" t="s">
        <v>205</v>
      </c>
      <c r="W940" t="s">
        <v>103</v>
      </c>
      <c r="X940" t="s">
        <v>99</v>
      </c>
      <c r="AB940" t="s">
        <v>101</v>
      </c>
      <c r="AC940" t="s">
        <v>105</v>
      </c>
      <c r="AF940" t="s">
        <v>2513</v>
      </c>
      <c r="AT940" t="s">
        <v>107</v>
      </c>
      <c r="AU940" t="s">
        <v>169</v>
      </c>
      <c r="AV940" t="s">
        <v>108</v>
      </c>
      <c r="AW940" t="s">
        <v>108</v>
      </c>
      <c r="AX940" t="s">
        <v>108</v>
      </c>
      <c r="AY940" t="s">
        <v>108</v>
      </c>
      <c r="AZ940" t="s">
        <v>108</v>
      </c>
      <c r="BI940">
        <v>195.71</v>
      </c>
      <c r="BJ940">
        <v>195.70599999999999</v>
      </c>
      <c r="BM940" t="s">
        <v>109</v>
      </c>
      <c r="BR940" t="s">
        <v>110</v>
      </c>
      <c r="BS940" t="s">
        <v>111</v>
      </c>
      <c r="BV940" t="s">
        <v>1094</v>
      </c>
      <c r="BW940">
        <v>494.36</v>
      </c>
      <c r="BX940" t="s">
        <v>113</v>
      </c>
      <c r="CC940" t="s">
        <v>114</v>
      </c>
      <c r="CE940" t="s">
        <v>115</v>
      </c>
      <c r="CO940" t="s">
        <v>117</v>
      </c>
      <c r="CP940" t="s">
        <v>211</v>
      </c>
      <c r="CQ940" t="s">
        <v>105</v>
      </c>
      <c r="CR940">
        <v>396.46499999999997</v>
      </c>
      <c r="CS940">
        <v>494.358</v>
      </c>
    </row>
    <row r="941" spans="1:97" x14ac:dyDescent="0.2">
      <c r="A941">
        <v>45466</v>
      </c>
      <c r="B941" t="s">
        <v>2514</v>
      </c>
      <c r="H941" t="s">
        <v>98</v>
      </c>
      <c r="I941" t="s">
        <v>99</v>
      </c>
      <c r="J941" t="s">
        <v>100</v>
      </c>
      <c r="N941" t="s">
        <v>150</v>
      </c>
      <c r="O941">
        <v>2.3370000000000002</v>
      </c>
      <c r="P941" t="s">
        <v>495</v>
      </c>
      <c r="Q941" t="s">
        <v>126</v>
      </c>
      <c r="R941" t="s">
        <v>126</v>
      </c>
      <c r="S941" t="s">
        <v>126</v>
      </c>
      <c r="T941" t="s">
        <v>126</v>
      </c>
      <c r="W941" t="s">
        <v>103</v>
      </c>
      <c r="X941" t="s">
        <v>99</v>
      </c>
      <c r="AB941" t="s">
        <v>150</v>
      </c>
      <c r="AC941" t="s">
        <v>105</v>
      </c>
      <c r="AE941" t="s">
        <v>127</v>
      </c>
      <c r="AF941" t="s">
        <v>2515</v>
      </c>
      <c r="AH941" t="s">
        <v>497</v>
      </c>
      <c r="AK941" t="s">
        <v>550</v>
      </c>
      <c r="AL941" t="s">
        <v>240</v>
      </c>
      <c r="AO941" t="s">
        <v>131</v>
      </c>
      <c r="AT941" t="s">
        <v>107</v>
      </c>
      <c r="AU941" t="s">
        <v>108</v>
      </c>
      <c r="AV941" t="s">
        <v>108</v>
      </c>
      <c r="AW941" t="s">
        <v>108</v>
      </c>
      <c r="AX941" t="s">
        <v>108</v>
      </c>
      <c r="AY941" t="s">
        <v>108</v>
      </c>
      <c r="AZ941" t="s">
        <v>108</v>
      </c>
      <c r="BE941" t="s">
        <v>132</v>
      </c>
      <c r="BG941" t="s">
        <v>154</v>
      </c>
      <c r="BI941">
        <v>235.12</v>
      </c>
      <c r="BJ941">
        <v>233.3</v>
      </c>
      <c r="BM941" t="s">
        <v>109</v>
      </c>
      <c r="BR941" t="s">
        <v>110</v>
      </c>
      <c r="BS941" t="s">
        <v>111</v>
      </c>
      <c r="BV941" t="s">
        <v>1469</v>
      </c>
      <c r="BW941">
        <v>545.21</v>
      </c>
      <c r="BX941" t="s">
        <v>242</v>
      </c>
      <c r="CC941" t="s">
        <v>114</v>
      </c>
      <c r="CD941" t="s">
        <v>103</v>
      </c>
      <c r="CE941" t="s">
        <v>115</v>
      </c>
      <c r="CF941" t="s">
        <v>116</v>
      </c>
      <c r="CH941" t="s">
        <v>1428</v>
      </c>
      <c r="CO941" t="s">
        <v>157</v>
      </c>
      <c r="CP941" t="s">
        <v>123</v>
      </c>
      <c r="CQ941" t="s">
        <v>105</v>
      </c>
      <c r="CR941">
        <v>471.27300000000002</v>
      </c>
      <c r="CS941">
        <v>545.21199999999999</v>
      </c>
    </row>
    <row r="942" spans="1:97" x14ac:dyDescent="0.2">
      <c r="A942">
        <v>39646</v>
      </c>
      <c r="B942" t="s">
        <v>2516</v>
      </c>
      <c r="H942" t="s">
        <v>98</v>
      </c>
      <c r="I942" t="s">
        <v>99</v>
      </c>
      <c r="J942" t="s">
        <v>100</v>
      </c>
      <c r="N942" t="s">
        <v>141</v>
      </c>
      <c r="O942">
        <v>6.891</v>
      </c>
      <c r="P942" t="s">
        <v>495</v>
      </c>
      <c r="Q942" t="s">
        <v>126</v>
      </c>
      <c r="R942" t="s">
        <v>126</v>
      </c>
      <c r="S942" t="s">
        <v>126</v>
      </c>
      <c r="T942" t="s">
        <v>126</v>
      </c>
      <c r="W942" t="s">
        <v>103</v>
      </c>
      <c r="X942" t="s">
        <v>99</v>
      </c>
      <c r="AB942" t="s">
        <v>104</v>
      </c>
      <c r="AC942" t="s">
        <v>105</v>
      </c>
      <c r="AE942" t="s">
        <v>127</v>
      </c>
      <c r="AF942" t="s">
        <v>2517</v>
      </c>
      <c r="AH942" t="s">
        <v>497</v>
      </c>
      <c r="AK942" t="s">
        <v>129</v>
      </c>
      <c r="AL942" t="s">
        <v>240</v>
      </c>
      <c r="AO942" t="s">
        <v>131</v>
      </c>
      <c r="AT942" t="s">
        <v>107</v>
      </c>
      <c r="AU942" t="s">
        <v>108</v>
      </c>
      <c r="AV942" t="s">
        <v>108</v>
      </c>
      <c r="AW942" t="s">
        <v>108</v>
      </c>
      <c r="AX942" t="s">
        <v>108</v>
      </c>
      <c r="AY942" t="s">
        <v>108</v>
      </c>
      <c r="AZ942" t="s">
        <v>108</v>
      </c>
      <c r="BD942">
        <v>1901</v>
      </c>
      <c r="BE942" t="s">
        <v>132</v>
      </c>
      <c r="BI942">
        <v>205.48</v>
      </c>
      <c r="BJ942">
        <v>206.232</v>
      </c>
      <c r="BM942" t="s">
        <v>109</v>
      </c>
      <c r="BR942" t="s">
        <v>110</v>
      </c>
      <c r="BS942" t="s">
        <v>111</v>
      </c>
      <c r="BV942" t="s">
        <v>2518</v>
      </c>
      <c r="BW942">
        <v>1421.08</v>
      </c>
      <c r="BX942" t="s">
        <v>113</v>
      </c>
      <c r="CC942" t="s">
        <v>114</v>
      </c>
      <c r="CD942" t="s">
        <v>103</v>
      </c>
      <c r="CE942" t="s">
        <v>115</v>
      </c>
      <c r="CF942" t="s">
        <v>116</v>
      </c>
      <c r="CO942" t="s">
        <v>147</v>
      </c>
      <c r="CP942" t="s">
        <v>123</v>
      </c>
      <c r="CQ942" t="s">
        <v>105</v>
      </c>
      <c r="CR942">
        <v>426.25200000000001</v>
      </c>
      <c r="CS942">
        <v>1420.9649999999999</v>
      </c>
    </row>
    <row r="943" spans="1:97" x14ac:dyDescent="0.2">
      <c r="A943">
        <v>76725</v>
      </c>
      <c r="B943" t="s">
        <v>2519</v>
      </c>
      <c r="H943" t="s">
        <v>98</v>
      </c>
      <c r="I943" t="s">
        <v>99</v>
      </c>
      <c r="J943" t="s">
        <v>100</v>
      </c>
      <c r="N943" t="s">
        <v>141</v>
      </c>
      <c r="O943">
        <v>15.536</v>
      </c>
      <c r="P943" t="s">
        <v>327</v>
      </c>
      <c r="Q943" t="s">
        <v>126</v>
      </c>
      <c r="R943" t="s">
        <v>126</v>
      </c>
      <c r="S943" t="s">
        <v>126</v>
      </c>
      <c r="T943" t="s">
        <v>126</v>
      </c>
      <c r="W943" t="s">
        <v>103</v>
      </c>
      <c r="X943" t="s">
        <v>99</v>
      </c>
      <c r="AB943" t="s">
        <v>104</v>
      </c>
      <c r="AC943" t="s">
        <v>105</v>
      </c>
      <c r="AD943" t="s">
        <v>316</v>
      </c>
      <c r="AE943" t="s">
        <v>127</v>
      </c>
      <c r="AF943" t="s">
        <v>2520</v>
      </c>
      <c r="AH943" t="s">
        <v>1029</v>
      </c>
      <c r="AK943" t="s">
        <v>319</v>
      </c>
      <c r="AL943" t="s">
        <v>240</v>
      </c>
      <c r="AO943" t="s">
        <v>103</v>
      </c>
      <c r="AT943" t="s">
        <v>107</v>
      </c>
      <c r="AU943" t="s">
        <v>108</v>
      </c>
      <c r="AV943" t="s">
        <v>108</v>
      </c>
      <c r="AW943" t="s">
        <v>108</v>
      </c>
      <c r="AX943" t="s">
        <v>108</v>
      </c>
      <c r="AY943" t="s">
        <v>108</v>
      </c>
      <c r="AZ943" t="s">
        <v>108</v>
      </c>
      <c r="BE943" t="s">
        <v>307</v>
      </c>
      <c r="BI943">
        <v>94.09</v>
      </c>
      <c r="BJ943">
        <v>94.052999999999997</v>
      </c>
      <c r="BM943" t="s">
        <v>109</v>
      </c>
      <c r="BN943" t="s">
        <v>320</v>
      </c>
      <c r="BO943" t="s">
        <v>321</v>
      </c>
      <c r="BR943" t="s">
        <v>110</v>
      </c>
      <c r="BS943" t="s">
        <v>111</v>
      </c>
      <c r="BV943" t="s">
        <v>322</v>
      </c>
      <c r="BW943">
        <v>1461.25</v>
      </c>
      <c r="BX943" t="s">
        <v>242</v>
      </c>
      <c r="CC943" t="s">
        <v>114</v>
      </c>
      <c r="CD943" t="s">
        <v>103</v>
      </c>
      <c r="CE943" t="s">
        <v>115</v>
      </c>
      <c r="CF943" t="s">
        <v>116</v>
      </c>
      <c r="CO943" t="s">
        <v>248</v>
      </c>
      <c r="CP943" t="s">
        <v>123</v>
      </c>
      <c r="CQ943" t="s">
        <v>105</v>
      </c>
      <c r="CR943">
        <v>219.179</v>
      </c>
      <c r="CS943">
        <v>1461.2460000000001</v>
      </c>
    </row>
    <row r="944" spans="1:97" x14ac:dyDescent="0.2">
      <c r="A944">
        <v>33892</v>
      </c>
      <c r="B944" t="s">
        <v>2521</v>
      </c>
      <c r="H944" t="s">
        <v>98</v>
      </c>
      <c r="I944" t="s">
        <v>99</v>
      </c>
      <c r="J944" t="s">
        <v>100</v>
      </c>
      <c r="N944" t="s">
        <v>405</v>
      </c>
      <c r="O944">
        <v>3.7269999999999999</v>
      </c>
      <c r="P944" t="s">
        <v>166</v>
      </c>
      <c r="Q944" t="s">
        <v>126</v>
      </c>
      <c r="R944" t="s">
        <v>126</v>
      </c>
      <c r="S944" t="s">
        <v>126</v>
      </c>
      <c r="T944" t="s">
        <v>126</v>
      </c>
      <c r="W944" t="s">
        <v>103</v>
      </c>
      <c r="X944" t="s">
        <v>99</v>
      </c>
      <c r="AB944" t="s">
        <v>104</v>
      </c>
      <c r="AC944" t="s">
        <v>105</v>
      </c>
      <c r="AE944" t="s">
        <v>127</v>
      </c>
      <c r="AF944" t="s">
        <v>2522</v>
      </c>
      <c r="AH944" t="s">
        <v>1029</v>
      </c>
      <c r="AK944" t="s">
        <v>129</v>
      </c>
      <c r="AL944" t="s">
        <v>168</v>
      </c>
      <c r="AO944" t="s">
        <v>131</v>
      </c>
      <c r="AT944" t="s">
        <v>107</v>
      </c>
      <c r="AU944" t="s">
        <v>108</v>
      </c>
      <c r="AV944" t="s">
        <v>108</v>
      </c>
      <c r="AW944" t="s">
        <v>108</v>
      </c>
      <c r="AX944" t="s">
        <v>108</v>
      </c>
      <c r="AY944" t="s">
        <v>108</v>
      </c>
      <c r="AZ944" t="s">
        <v>108</v>
      </c>
      <c r="BE944" t="s">
        <v>132</v>
      </c>
      <c r="BI944">
        <v>6.54</v>
      </c>
      <c r="BJ944">
        <v>7.5149999999999997</v>
      </c>
      <c r="BM944" t="s">
        <v>109</v>
      </c>
      <c r="BR944" t="s">
        <v>110</v>
      </c>
      <c r="BS944" t="s">
        <v>111</v>
      </c>
      <c r="BV944" t="s">
        <v>1469</v>
      </c>
      <c r="BW944">
        <v>28.01</v>
      </c>
      <c r="BX944" t="s">
        <v>172</v>
      </c>
      <c r="CC944" t="s">
        <v>114</v>
      </c>
      <c r="CD944" t="s">
        <v>131</v>
      </c>
      <c r="CE944" t="s">
        <v>115</v>
      </c>
      <c r="CF944" t="s">
        <v>116</v>
      </c>
      <c r="CO944" t="s">
        <v>147</v>
      </c>
      <c r="CP944" t="s">
        <v>123</v>
      </c>
      <c r="CQ944" t="s">
        <v>105</v>
      </c>
      <c r="CR944">
        <v>22.484999999999999</v>
      </c>
      <c r="CS944">
        <v>28.01</v>
      </c>
    </row>
    <row r="945" spans="1:97" hidden="1" x14ac:dyDescent="0.2">
      <c r="A945">
        <v>53079</v>
      </c>
      <c r="B945" t="s">
        <v>2523</v>
      </c>
      <c r="H945" t="s">
        <v>98</v>
      </c>
      <c r="I945" t="s">
        <v>99</v>
      </c>
      <c r="J945" t="s">
        <v>100</v>
      </c>
      <c r="N945" t="s">
        <v>150</v>
      </c>
      <c r="O945">
        <v>3.0840000000000001</v>
      </c>
      <c r="P945" t="s">
        <v>176</v>
      </c>
      <c r="Q945" t="s">
        <v>126</v>
      </c>
      <c r="R945" t="s">
        <v>126</v>
      </c>
      <c r="S945" t="s">
        <v>126</v>
      </c>
      <c r="T945" t="s">
        <v>126</v>
      </c>
      <c r="W945" t="s">
        <v>103</v>
      </c>
      <c r="X945" t="s">
        <v>99</v>
      </c>
      <c r="AB945" t="s">
        <v>150</v>
      </c>
      <c r="AC945" t="s">
        <v>105</v>
      </c>
      <c r="AE945" t="s">
        <v>217</v>
      </c>
      <c r="AF945" t="s">
        <v>2524</v>
      </c>
      <c r="AH945" t="s">
        <v>179</v>
      </c>
      <c r="AK945" t="s">
        <v>129</v>
      </c>
      <c r="AL945" t="s">
        <v>190</v>
      </c>
      <c r="AO945" t="s">
        <v>131</v>
      </c>
      <c r="AT945" t="s">
        <v>107</v>
      </c>
      <c r="AU945" t="s">
        <v>108</v>
      </c>
      <c r="AV945" t="s">
        <v>108</v>
      </c>
      <c r="AW945" t="s">
        <v>108</v>
      </c>
      <c r="AX945" t="s">
        <v>108</v>
      </c>
      <c r="AY945" t="s">
        <v>108</v>
      </c>
      <c r="AZ945" t="s">
        <v>108</v>
      </c>
      <c r="BD945">
        <v>803</v>
      </c>
      <c r="BE945" t="s">
        <v>132</v>
      </c>
      <c r="BI945">
        <v>98.77</v>
      </c>
      <c r="BJ945">
        <v>98.769000000000005</v>
      </c>
      <c r="BM945" t="s">
        <v>109</v>
      </c>
      <c r="BO945" t="s">
        <v>183</v>
      </c>
      <c r="BR945" t="s">
        <v>110</v>
      </c>
      <c r="BS945" t="s">
        <v>111</v>
      </c>
      <c r="BV945" t="s">
        <v>974</v>
      </c>
      <c r="BW945">
        <v>304.57</v>
      </c>
      <c r="BX945" t="s">
        <v>113</v>
      </c>
      <c r="CA945" t="s">
        <v>185</v>
      </c>
      <c r="CC945" t="s">
        <v>114</v>
      </c>
      <c r="CD945" t="s">
        <v>131</v>
      </c>
      <c r="CE945" t="s">
        <v>115</v>
      </c>
      <c r="CO945" t="s">
        <v>157</v>
      </c>
      <c r="CP945" t="s">
        <v>186</v>
      </c>
      <c r="CQ945" t="s">
        <v>105</v>
      </c>
      <c r="CR945">
        <v>203.70599999999999</v>
      </c>
      <c r="CS945">
        <v>304.572</v>
      </c>
    </row>
    <row r="946" spans="1:97" x14ac:dyDescent="0.2">
      <c r="A946">
        <v>61765</v>
      </c>
      <c r="B946" t="s">
        <v>2525</v>
      </c>
      <c r="H946" t="s">
        <v>98</v>
      </c>
      <c r="I946" t="s">
        <v>99</v>
      </c>
      <c r="J946" t="s">
        <v>100</v>
      </c>
      <c r="N946" t="s">
        <v>150</v>
      </c>
      <c r="O946">
        <v>2.984</v>
      </c>
      <c r="P946" t="s">
        <v>495</v>
      </c>
      <c r="Q946" t="s">
        <v>126</v>
      </c>
      <c r="R946" t="s">
        <v>126</v>
      </c>
      <c r="S946" t="s">
        <v>126</v>
      </c>
      <c r="T946" t="s">
        <v>126</v>
      </c>
      <c r="W946" t="s">
        <v>103</v>
      </c>
      <c r="X946" t="s">
        <v>99</v>
      </c>
      <c r="AB946" t="s">
        <v>150</v>
      </c>
      <c r="AC946" t="s">
        <v>105</v>
      </c>
      <c r="AF946" t="s">
        <v>2526</v>
      </c>
      <c r="AH946" t="s">
        <v>1029</v>
      </c>
      <c r="AK946" t="s">
        <v>129</v>
      </c>
      <c r="AL946" t="s">
        <v>145</v>
      </c>
      <c r="AO946" t="s">
        <v>131</v>
      </c>
      <c r="AT946" t="s">
        <v>107</v>
      </c>
      <c r="AU946" t="s">
        <v>108</v>
      </c>
      <c r="AV946" t="s">
        <v>108</v>
      </c>
      <c r="AW946" t="s">
        <v>108</v>
      </c>
      <c r="AX946" t="s">
        <v>108</v>
      </c>
      <c r="AY946" t="s">
        <v>108</v>
      </c>
      <c r="AZ946" t="s">
        <v>108</v>
      </c>
      <c r="BG946" t="s">
        <v>154</v>
      </c>
      <c r="BI946">
        <v>94.97</v>
      </c>
      <c r="BJ946">
        <v>95.025999999999996</v>
      </c>
      <c r="BM946" t="s">
        <v>109</v>
      </c>
      <c r="BR946" t="s">
        <v>110</v>
      </c>
      <c r="BS946" t="s">
        <v>111</v>
      </c>
      <c r="BV946" t="s">
        <v>1469</v>
      </c>
      <c r="BW946">
        <v>283.52999999999997</v>
      </c>
      <c r="BX946" t="s">
        <v>113</v>
      </c>
      <c r="CC946" t="s">
        <v>114</v>
      </c>
      <c r="CD946" t="s">
        <v>131</v>
      </c>
      <c r="CE946" t="s">
        <v>115</v>
      </c>
      <c r="CF946" t="s">
        <v>116</v>
      </c>
      <c r="CO946" t="s">
        <v>157</v>
      </c>
      <c r="CP946" t="s">
        <v>123</v>
      </c>
      <c r="CQ946" t="s">
        <v>105</v>
      </c>
      <c r="CR946">
        <v>196.02</v>
      </c>
      <c r="CS946">
        <v>283.53500000000003</v>
      </c>
    </row>
    <row r="947" spans="1:97" x14ac:dyDescent="0.2">
      <c r="A947">
        <v>45385</v>
      </c>
      <c r="B947" t="s">
        <v>2527</v>
      </c>
      <c r="H947" t="s">
        <v>98</v>
      </c>
      <c r="I947" t="s">
        <v>99</v>
      </c>
      <c r="J947" t="s">
        <v>100</v>
      </c>
      <c r="N947" t="s">
        <v>150</v>
      </c>
      <c r="O947">
        <v>2.8730000000000002</v>
      </c>
      <c r="P947" t="s">
        <v>495</v>
      </c>
      <c r="Q947" t="s">
        <v>126</v>
      </c>
      <c r="R947" t="s">
        <v>126</v>
      </c>
      <c r="S947" t="s">
        <v>126</v>
      </c>
      <c r="T947" t="s">
        <v>126</v>
      </c>
      <c r="W947" t="s">
        <v>103</v>
      </c>
      <c r="X947" t="s">
        <v>99</v>
      </c>
      <c r="AB947" t="s">
        <v>150</v>
      </c>
      <c r="AC947" t="s">
        <v>105</v>
      </c>
      <c r="AE947" t="s">
        <v>127</v>
      </c>
      <c r="AF947" t="s">
        <v>2528</v>
      </c>
      <c r="AH947" t="s">
        <v>497</v>
      </c>
      <c r="AK947" t="s">
        <v>550</v>
      </c>
      <c r="AL947" t="s">
        <v>240</v>
      </c>
      <c r="AO947" t="s">
        <v>131</v>
      </c>
      <c r="AT947" t="s">
        <v>107</v>
      </c>
      <c r="AU947" t="s">
        <v>108</v>
      </c>
      <c r="AV947" t="s">
        <v>108</v>
      </c>
      <c r="AW947" t="s">
        <v>108</v>
      </c>
      <c r="AX947" t="s">
        <v>108</v>
      </c>
      <c r="AY947" t="s">
        <v>108</v>
      </c>
      <c r="AZ947" t="s">
        <v>108</v>
      </c>
      <c r="BE947" t="s">
        <v>132</v>
      </c>
      <c r="BG947" t="s">
        <v>154</v>
      </c>
      <c r="BI947">
        <v>138.16999999999999</v>
      </c>
      <c r="BJ947">
        <v>138.26</v>
      </c>
      <c r="BM947" t="s">
        <v>109</v>
      </c>
      <c r="BR947" t="s">
        <v>110</v>
      </c>
      <c r="BS947" t="s">
        <v>111</v>
      </c>
      <c r="BV947" t="s">
        <v>1469</v>
      </c>
      <c r="BW947">
        <v>397.28</v>
      </c>
      <c r="BX947" t="s">
        <v>242</v>
      </c>
      <c r="CC947" t="s">
        <v>114</v>
      </c>
      <c r="CD947" t="s">
        <v>103</v>
      </c>
      <c r="CE947" t="s">
        <v>115</v>
      </c>
      <c r="CF947" t="s">
        <v>116</v>
      </c>
      <c r="CH947" t="s">
        <v>1428</v>
      </c>
      <c r="CO947" t="s">
        <v>157</v>
      </c>
      <c r="CP947" t="s">
        <v>123</v>
      </c>
      <c r="CQ947" t="s">
        <v>105</v>
      </c>
      <c r="CR947">
        <v>282.26900000000001</v>
      </c>
      <c r="CS947">
        <v>397.27600000000001</v>
      </c>
    </row>
    <row r="948" spans="1:97" x14ac:dyDescent="0.2">
      <c r="A948">
        <v>38699</v>
      </c>
      <c r="B948" t="s">
        <v>2529</v>
      </c>
      <c r="H948" t="s">
        <v>98</v>
      </c>
      <c r="I948" t="s">
        <v>99</v>
      </c>
      <c r="J948" t="s">
        <v>100</v>
      </c>
      <c r="N948" t="s">
        <v>141</v>
      </c>
      <c r="O948">
        <v>7.7679999999999998</v>
      </c>
      <c r="P948" t="s">
        <v>495</v>
      </c>
      <c r="Q948" t="s">
        <v>126</v>
      </c>
      <c r="R948" t="s">
        <v>126</v>
      </c>
      <c r="S948" t="s">
        <v>126</v>
      </c>
      <c r="T948" t="s">
        <v>126</v>
      </c>
      <c r="W948" t="s">
        <v>103</v>
      </c>
      <c r="X948" t="s">
        <v>99</v>
      </c>
      <c r="AB948" t="s">
        <v>104</v>
      </c>
      <c r="AC948" t="s">
        <v>105</v>
      </c>
      <c r="AE948" t="s">
        <v>127</v>
      </c>
      <c r="AF948" t="s">
        <v>2530</v>
      </c>
      <c r="AH948" t="s">
        <v>1029</v>
      </c>
      <c r="AK948" t="s">
        <v>129</v>
      </c>
      <c r="AL948" t="s">
        <v>240</v>
      </c>
      <c r="AO948" t="s">
        <v>103</v>
      </c>
      <c r="AT948" t="s">
        <v>107</v>
      </c>
      <c r="AU948" t="s">
        <v>108</v>
      </c>
      <c r="AV948" t="s">
        <v>108</v>
      </c>
      <c r="AW948" t="s">
        <v>108</v>
      </c>
      <c r="AX948" t="s">
        <v>108</v>
      </c>
      <c r="AY948" t="s">
        <v>108</v>
      </c>
      <c r="AZ948" t="s">
        <v>108</v>
      </c>
      <c r="BD948">
        <v>1801</v>
      </c>
      <c r="BE948" t="s">
        <v>132</v>
      </c>
      <c r="BI948">
        <v>65.72</v>
      </c>
      <c r="BJ948">
        <v>65.725999999999999</v>
      </c>
      <c r="BM948" t="s">
        <v>109</v>
      </c>
      <c r="BR948" t="s">
        <v>110</v>
      </c>
      <c r="BS948" t="s">
        <v>111</v>
      </c>
      <c r="BV948" t="s">
        <v>1469</v>
      </c>
      <c r="BW948">
        <v>510.59</v>
      </c>
      <c r="BX948" t="s">
        <v>242</v>
      </c>
      <c r="CC948" t="s">
        <v>114</v>
      </c>
      <c r="CD948" t="s">
        <v>131</v>
      </c>
      <c r="CE948" t="s">
        <v>115</v>
      </c>
      <c r="CF948" t="s">
        <v>116</v>
      </c>
      <c r="CO948" t="s">
        <v>147</v>
      </c>
      <c r="CP948" t="s">
        <v>123</v>
      </c>
      <c r="CQ948" t="s">
        <v>105</v>
      </c>
      <c r="CR948">
        <v>146.988</v>
      </c>
      <c r="CS948">
        <v>510.58699999999999</v>
      </c>
    </row>
    <row r="949" spans="1:97" hidden="1" x14ac:dyDescent="0.2">
      <c r="A949">
        <v>33452</v>
      </c>
      <c r="B949" t="s">
        <v>2531</v>
      </c>
      <c r="H949" t="s">
        <v>98</v>
      </c>
      <c r="I949" t="s">
        <v>99</v>
      </c>
      <c r="J949" t="s">
        <v>100</v>
      </c>
      <c r="N949" t="s">
        <v>150</v>
      </c>
      <c r="O949">
        <v>3.2879999999999998</v>
      </c>
      <c r="P949" t="s">
        <v>380</v>
      </c>
      <c r="Q949" t="s">
        <v>911</v>
      </c>
      <c r="R949" t="s">
        <v>911</v>
      </c>
      <c r="S949" t="s">
        <v>254</v>
      </c>
      <c r="T949" t="s">
        <v>911</v>
      </c>
      <c r="W949" t="s">
        <v>103</v>
      </c>
      <c r="X949" t="s">
        <v>99</v>
      </c>
      <c r="AB949" t="s">
        <v>150</v>
      </c>
      <c r="AC949" t="s">
        <v>105</v>
      </c>
      <c r="AE949" t="s">
        <v>127</v>
      </c>
      <c r="AF949" t="s">
        <v>2532</v>
      </c>
      <c r="AH949" t="s">
        <v>228</v>
      </c>
      <c r="AK949" t="s">
        <v>129</v>
      </c>
      <c r="AL949" t="s">
        <v>145</v>
      </c>
      <c r="AO949" t="s">
        <v>131</v>
      </c>
      <c r="AT949" t="s">
        <v>107</v>
      </c>
      <c r="AU949" t="s">
        <v>169</v>
      </c>
      <c r="AV949" t="s">
        <v>108</v>
      </c>
      <c r="AW949" t="s">
        <v>108</v>
      </c>
      <c r="AX949" t="s">
        <v>108</v>
      </c>
      <c r="AY949" t="s">
        <v>108</v>
      </c>
      <c r="AZ949" t="s">
        <v>108</v>
      </c>
      <c r="BE949" t="s">
        <v>256</v>
      </c>
      <c r="BI949">
        <v>44.48</v>
      </c>
      <c r="BJ949">
        <v>44.481000000000002</v>
      </c>
      <c r="BM949" t="s">
        <v>109</v>
      </c>
      <c r="BO949" t="s">
        <v>358</v>
      </c>
      <c r="BR949" t="s">
        <v>110</v>
      </c>
      <c r="BS949" t="s">
        <v>111</v>
      </c>
      <c r="BV949" t="s">
        <v>527</v>
      </c>
      <c r="BW949">
        <v>146.26</v>
      </c>
      <c r="BX949" t="s">
        <v>113</v>
      </c>
      <c r="CA949" t="s">
        <v>185</v>
      </c>
      <c r="CC949" t="s">
        <v>114</v>
      </c>
      <c r="CD949" t="s">
        <v>131</v>
      </c>
      <c r="CE949" t="s">
        <v>115</v>
      </c>
      <c r="CF949" t="s">
        <v>116</v>
      </c>
      <c r="CO949" t="s">
        <v>157</v>
      </c>
      <c r="CP949" t="s">
        <v>232</v>
      </c>
      <c r="CQ949" t="s">
        <v>105</v>
      </c>
      <c r="CR949">
        <v>95.537999999999997</v>
      </c>
      <c r="CS949">
        <v>146.26</v>
      </c>
    </row>
    <row r="950" spans="1:97" hidden="1" x14ac:dyDescent="0.2">
      <c r="A950">
        <v>53448</v>
      </c>
      <c r="B950" t="s">
        <v>2533</v>
      </c>
      <c r="H950" t="s">
        <v>98</v>
      </c>
      <c r="I950" t="s">
        <v>99</v>
      </c>
      <c r="J950" t="s">
        <v>100</v>
      </c>
      <c r="N950" t="s">
        <v>150</v>
      </c>
      <c r="O950">
        <v>3.9039999999999999</v>
      </c>
      <c r="P950" t="s">
        <v>644</v>
      </c>
      <c r="Q950" t="s">
        <v>126</v>
      </c>
      <c r="R950" t="s">
        <v>126</v>
      </c>
      <c r="S950" t="s">
        <v>126</v>
      </c>
      <c r="T950" t="s">
        <v>126</v>
      </c>
      <c r="W950" t="s">
        <v>103</v>
      </c>
      <c r="X950" t="s">
        <v>99</v>
      </c>
      <c r="AB950" t="s">
        <v>150</v>
      </c>
      <c r="AC950" t="s">
        <v>105</v>
      </c>
      <c r="AE950" t="s">
        <v>217</v>
      </c>
      <c r="AF950" t="s">
        <v>2534</v>
      </c>
      <c r="AH950" t="s">
        <v>179</v>
      </c>
      <c r="AK950" t="s">
        <v>129</v>
      </c>
      <c r="AL950" t="s">
        <v>190</v>
      </c>
      <c r="AO950" t="s">
        <v>131</v>
      </c>
      <c r="AT950" t="s">
        <v>107</v>
      </c>
      <c r="AU950" t="s">
        <v>108</v>
      </c>
      <c r="AV950" t="s">
        <v>108</v>
      </c>
      <c r="AW950" t="s">
        <v>108</v>
      </c>
      <c r="AX950" t="s">
        <v>108</v>
      </c>
      <c r="AY950" t="s">
        <v>108</v>
      </c>
      <c r="AZ950" t="s">
        <v>108</v>
      </c>
      <c r="BE950" t="s">
        <v>132</v>
      </c>
      <c r="BG950" t="s">
        <v>154</v>
      </c>
      <c r="BI950">
        <v>44.65</v>
      </c>
      <c r="BJ950">
        <v>44.65</v>
      </c>
      <c r="BM950" t="s">
        <v>109</v>
      </c>
      <c r="BO950" t="s">
        <v>183</v>
      </c>
      <c r="BR950" t="s">
        <v>110</v>
      </c>
      <c r="BS950" t="s">
        <v>111</v>
      </c>
      <c r="BV950" t="s">
        <v>2168</v>
      </c>
      <c r="BW950">
        <v>174.31</v>
      </c>
      <c r="BX950" t="s">
        <v>113</v>
      </c>
      <c r="CA950" t="s">
        <v>185</v>
      </c>
      <c r="CC950" t="s">
        <v>114</v>
      </c>
      <c r="CD950" t="s">
        <v>131</v>
      </c>
      <c r="CE950" t="s">
        <v>115</v>
      </c>
      <c r="CO950" t="s">
        <v>157</v>
      </c>
      <c r="CP950" t="s">
        <v>186</v>
      </c>
      <c r="CQ950" t="s">
        <v>105</v>
      </c>
      <c r="CR950">
        <v>97.108000000000004</v>
      </c>
      <c r="CS950">
        <v>174.30600000000001</v>
      </c>
    </row>
    <row r="951" spans="1:97" hidden="1" x14ac:dyDescent="0.2">
      <c r="A951">
        <v>53948</v>
      </c>
      <c r="B951" t="s">
        <v>2535</v>
      </c>
      <c r="H951" t="s">
        <v>98</v>
      </c>
      <c r="I951" t="s">
        <v>99</v>
      </c>
      <c r="J951" t="s">
        <v>100</v>
      </c>
      <c r="N951" t="s">
        <v>141</v>
      </c>
      <c r="O951">
        <v>6.367</v>
      </c>
      <c r="P951" t="s">
        <v>205</v>
      </c>
      <c r="Q951" t="s">
        <v>126</v>
      </c>
      <c r="R951" t="s">
        <v>126</v>
      </c>
      <c r="S951" t="s">
        <v>126</v>
      </c>
      <c r="T951" t="s">
        <v>126</v>
      </c>
      <c r="W951" t="s">
        <v>103</v>
      </c>
      <c r="X951" t="s">
        <v>99</v>
      </c>
      <c r="AB951" t="s">
        <v>104</v>
      </c>
      <c r="AC951" t="s">
        <v>105</v>
      </c>
      <c r="AE951" t="s">
        <v>238</v>
      </c>
      <c r="AF951" t="s">
        <v>2536</v>
      </c>
      <c r="AK951" t="s">
        <v>129</v>
      </c>
      <c r="AL951" t="s">
        <v>240</v>
      </c>
      <c r="AO951" t="s">
        <v>131</v>
      </c>
      <c r="AT951" t="s">
        <v>107</v>
      </c>
      <c r="AU951" t="s">
        <v>169</v>
      </c>
      <c r="AV951" t="s">
        <v>108</v>
      </c>
      <c r="AW951" t="s">
        <v>108</v>
      </c>
      <c r="AX951" t="s">
        <v>108</v>
      </c>
      <c r="AY951" t="s">
        <v>108</v>
      </c>
      <c r="AZ951" t="s">
        <v>170</v>
      </c>
      <c r="BE951" t="s">
        <v>132</v>
      </c>
      <c r="BI951">
        <v>207.94</v>
      </c>
      <c r="BJ951">
        <v>207.935</v>
      </c>
      <c r="BM951" t="s">
        <v>109</v>
      </c>
      <c r="BR951" t="s">
        <v>110</v>
      </c>
      <c r="BS951" t="s">
        <v>111</v>
      </c>
      <c r="BV951" t="s">
        <v>750</v>
      </c>
      <c r="BW951">
        <v>1324</v>
      </c>
      <c r="BX951" t="s">
        <v>242</v>
      </c>
      <c r="CC951" t="s">
        <v>114</v>
      </c>
      <c r="CD951" t="s">
        <v>131</v>
      </c>
      <c r="CE951" t="s">
        <v>115</v>
      </c>
      <c r="CF951" t="s">
        <v>116</v>
      </c>
      <c r="CO951" t="s">
        <v>147</v>
      </c>
      <c r="CP951" t="s">
        <v>211</v>
      </c>
      <c r="CQ951" t="s">
        <v>105</v>
      </c>
      <c r="CR951">
        <v>428.60500000000002</v>
      </c>
      <c r="CS951">
        <v>1323.9949999999999</v>
      </c>
    </row>
    <row r="952" spans="1:97" x14ac:dyDescent="0.2">
      <c r="A952">
        <v>32923</v>
      </c>
      <c r="B952" t="s">
        <v>2537</v>
      </c>
      <c r="H952" t="s">
        <v>98</v>
      </c>
      <c r="I952" t="s">
        <v>99</v>
      </c>
      <c r="J952" t="s">
        <v>100</v>
      </c>
      <c r="O952">
        <v>10.827999999999999</v>
      </c>
      <c r="P952" t="s">
        <v>388</v>
      </c>
      <c r="Q952" t="s">
        <v>126</v>
      </c>
      <c r="R952" t="s">
        <v>126</v>
      </c>
      <c r="S952" t="s">
        <v>126</v>
      </c>
      <c r="T952" t="s">
        <v>126</v>
      </c>
      <c r="W952" t="s">
        <v>103</v>
      </c>
      <c r="X952" t="s">
        <v>99</v>
      </c>
      <c r="AB952" t="s">
        <v>161</v>
      </c>
      <c r="AC952" t="s">
        <v>105</v>
      </c>
      <c r="AF952" t="s">
        <v>2538</v>
      </c>
      <c r="AK952" t="s">
        <v>129</v>
      </c>
      <c r="AL952" t="s">
        <v>145</v>
      </c>
      <c r="AO952" t="s">
        <v>131</v>
      </c>
      <c r="AT952" t="s">
        <v>107</v>
      </c>
      <c r="AU952" t="s">
        <v>108</v>
      </c>
      <c r="AV952" t="s">
        <v>108</v>
      </c>
      <c r="AW952" t="s">
        <v>108</v>
      </c>
      <c r="AX952" t="s">
        <v>108</v>
      </c>
      <c r="AY952" t="s">
        <v>108</v>
      </c>
      <c r="AZ952" t="s">
        <v>108</v>
      </c>
      <c r="BI952">
        <v>97.39</v>
      </c>
      <c r="BJ952">
        <v>77.36</v>
      </c>
      <c r="BM952" t="s">
        <v>109</v>
      </c>
      <c r="BR952" t="s">
        <v>110</v>
      </c>
      <c r="BS952" t="s">
        <v>111</v>
      </c>
      <c r="BV952" t="s">
        <v>390</v>
      </c>
      <c r="BW952">
        <v>837.68</v>
      </c>
      <c r="BX952" t="s">
        <v>113</v>
      </c>
      <c r="CC952" t="s">
        <v>114</v>
      </c>
      <c r="CD952" t="s">
        <v>131</v>
      </c>
      <c r="CE952" t="s">
        <v>115</v>
      </c>
      <c r="CF952" t="s">
        <v>116</v>
      </c>
      <c r="CO952" t="s">
        <v>147</v>
      </c>
      <c r="CP952" t="s">
        <v>123</v>
      </c>
      <c r="CQ952" t="s">
        <v>105</v>
      </c>
      <c r="CR952">
        <v>176.37700000000001</v>
      </c>
      <c r="CS952">
        <v>837.68299999999999</v>
      </c>
    </row>
    <row r="953" spans="1:97" x14ac:dyDescent="0.2">
      <c r="A953">
        <v>291450</v>
      </c>
      <c r="B953" t="s">
        <v>2539</v>
      </c>
      <c r="D953" t="s">
        <v>120</v>
      </c>
      <c r="I953" t="s">
        <v>99</v>
      </c>
      <c r="J953" t="s">
        <v>100</v>
      </c>
      <c r="N953" t="s">
        <v>141</v>
      </c>
      <c r="O953">
        <v>3.742</v>
      </c>
      <c r="P953" t="s">
        <v>388</v>
      </c>
      <c r="W953" t="s">
        <v>103</v>
      </c>
      <c r="X953" t="s">
        <v>99</v>
      </c>
      <c r="AC953" t="s">
        <v>105</v>
      </c>
      <c r="AF953" t="s">
        <v>2540</v>
      </c>
      <c r="AT953" t="s">
        <v>107</v>
      </c>
      <c r="AU953" t="s">
        <v>108</v>
      </c>
      <c r="AV953" t="s">
        <v>108</v>
      </c>
      <c r="AW953" t="s">
        <v>103</v>
      </c>
      <c r="AX953" t="s">
        <v>108</v>
      </c>
      <c r="AY953" t="s">
        <v>108</v>
      </c>
      <c r="AZ953" t="s">
        <v>170</v>
      </c>
      <c r="BJ953">
        <v>155.56899999999999</v>
      </c>
      <c r="BM953" t="s">
        <v>109</v>
      </c>
      <c r="BS953" t="s">
        <v>111</v>
      </c>
      <c r="BW953">
        <v>582.08000000000004</v>
      </c>
      <c r="CP953" t="s">
        <v>123</v>
      </c>
      <c r="CQ953" t="s">
        <v>105</v>
      </c>
      <c r="CR953">
        <v>318.62099999999998</v>
      </c>
      <c r="CS953">
        <v>582.07600000000002</v>
      </c>
    </row>
    <row r="954" spans="1:97" x14ac:dyDescent="0.2">
      <c r="A954">
        <v>42794</v>
      </c>
      <c r="B954" t="s">
        <v>2541</v>
      </c>
      <c r="H954" t="s">
        <v>98</v>
      </c>
      <c r="I954" t="s">
        <v>99</v>
      </c>
      <c r="J954" t="s">
        <v>100</v>
      </c>
      <c r="N954" t="s">
        <v>150</v>
      </c>
      <c r="O954">
        <v>3.0379999999999998</v>
      </c>
      <c r="P954" t="s">
        <v>253</v>
      </c>
      <c r="Q954" t="s">
        <v>126</v>
      </c>
      <c r="R954" t="s">
        <v>126</v>
      </c>
      <c r="S954" t="s">
        <v>126</v>
      </c>
      <c r="T954" t="s">
        <v>126</v>
      </c>
      <c r="W954" t="s">
        <v>103</v>
      </c>
      <c r="X954" t="s">
        <v>99</v>
      </c>
      <c r="AB954" t="s">
        <v>150</v>
      </c>
      <c r="AC954" t="s">
        <v>105</v>
      </c>
      <c r="AE954" t="s">
        <v>127</v>
      </c>
      <c r="AF954" t="s">
        <v>2542</v>
      </c>
      <c r="AK954" t="s">
        <v>129</v>
      </c>
      <c r="AL954" t="s">
        <v>145</v>
      </c>
      <c r="AO954" t="s">
        <v>131</v>
      </c>
      <c r="AT954" t="s">
        <v>107</v>
      </c>
      <c r="AU954" t="s">
        <v>108</v>
      </c>
      <c r="AV954" t="s">
        <v>108</v>
      </c>
      <c r="AW954" t="s">
        <v>108</v>
      </c>
      <c r="AX954" t="s">
        <v>108</v>
      </c>
      <c r="AY954" t="s">
        <v>108</v>
      </c>
      <c r="AZ954" t="s">
        <v>108</v>
      </c>
      <c r="BD954">
        <v>901</v>
      </c>
      <c r="BE954" t="s">
        <v>132</v>
      </c>
      <c r="BG954" t="s">
        <v>154</v>
      </c>
      <c r="BI954">
        <v>57.67</v>
      </c>
      <c r="BJ954">
        <v>55.792999999999999</v>
      </c>
      <c r="BM954" t="s">
        <v>109</v>
      </c>
      <c r="BO954" t="s">
        <v>2437</v>
      </c>
      <c r="BR954" t="s">
        <v>110</v>
      </c>
      <c r="BS954" t="s">
        <v>111</v>
      </c>
      <c r="BV954" t="s">
        <v>424</v>
      </c>
      <c r="BW954">
        <v>169.49</v>
      </c>
      <c r="BX954" t="s">
        <v>172</v>
      </c>
      <c r="CA954" t="s">
        <v>231</v>
      </c>
      <c r="CC954" t="s">
        <v>114</v>
      </c>
      <c r="CD954" t="s">
        <v>131</v>
      </c>
      <c r="CE954" t="s">
        <v>115</v>
      </c>
      <c r="CF954" t="s">
        <v>116</v>
      </c>
      <c r="CO954" t="s">
        <v>157</v>
      </c>
      <c r="CP954" t="s">
        <v>202</v>
      </c>
      <c r="CQ954" t="s">
        <v>105</v>
      </c>
      <c r="CR954">
        <v>117.661</v>
      </c>
      <c r="CS954">
        <v>169.48599999999999</v>
      </c>
    </row>
    <row r="955" spans="1:97" x14ac:dyDescent="0.2">
      <c r="A955">
        <v>43171</v>
      </c>
      <c r="B955" t="s">
        <v>2543</v>
      </c>
      <c r="H955" t="s">
        <v>98</v>
      </c>
      <c r="I955" t="s">
        <v>99</v>
      </c>
      <c r="J955" t="s">
        <v>100</v>
      </c>
      <c r="N955" t="s">
        <v>141</v>
      </c>
      <c r="O955">
        <v>3.593</v>
      </c>
      <c r="P955" t="s">
        <v>862</v>
      </c>
      <c r="Q955" t="s">
        <v>126</v>
      </c>
      <c r="R955" t="s">
        <v>126</v>
      </c>
      <c r="S955" t="s">
        <v>126</v>
      </c>
      <c r="T955" t="s">
        <v>126</v>
      </c>
      <c r="W955" t="s">
        <v>103</v>
      </c>
      <c r="X955" t="s">
        <v>99</v>
      </c>
      <c r="AB955" t="s">
        <v>104</v>
      </c>
      <c r="AC955" t="s">
        <v>105</v>
      </c>
      <c r="AE955" t="s">
        <v>238</v>
      </c>
      <c r="AF955" t="s">
        <v>2544</v>
      </c>
      <c r="AK955" t="s">
        <v>129</v>
      </c>
      <c r="AL955" t="s">
        <v>200</v>
      </c>
      <c r="AO955" t="s">
        <v>131</v>
      </c>
      <c r="AT955" t="s">
        <v>107</v>
      </c>
      <c r="AU955" t="s">
        <v>108</v>
      </c>
      <c r="AV955" t="s">
        <v>108</v>
      </c>
      <c r="AW955" t="s">
        <v>108</v>
      </c>
      <c r="AX955" t="s">
        <v>108</v>
      </c>
      <c r="AY955" t="s">
        <v>108</v>
      </c>
      <c r="AZ955" t="s">
        <v>108</v>
      </c>
      <c r="BD955">
        <v>1801</v>
      </c>
      <c r="BE955" t="s">
        <v>132</v>
      </c>
      <c r="BI955">
        <v>211.79</v>
      </c>
      <c r="BJ955">
        <v>211.785</v>
      </c>
      <c r="BM955" t="s">
        <v>109</v>
      </c>
      <c r="BR955" t="s">
        <v>110</v>
      </c>
      <c r="BS955" t="s">
        <v>111</v>
      </c>
      <c r="BV955" t="s">
        <v>865</v>
      </c>
      <c r="BW955">
        <v>760.87</v>
      </c>
      <c r="BX955" t="s">
        <v>242</v>
      </c>
      <c r="CC955" t="s">
        <v>114</v>
      </c>
      <c r="CD955" t="s">
        <v>103</v>
      </c>
      <c r="CE955" t="s">
        <v>115</v>
      </c>
      <c r="CF955" t="s">
        <v>116</v>
      </c>
      <c r="CO955" t="s">
        <v>147</v>
      </c>
      <c r="CP955" t="s">
        <v>202</v>
      </c>
      <c r="CQ955" t="s">
        <v>105</v>
      </c>
      <c r="CR955">
        <v>430.755</v>
      </c>
      <c r="CS955">
        <v>760.87</v>
      </c>
    </row>
    <row r="956" spans="1:97" x14ac:dyDescent="0.2">
      <c r="A956">
        <v>33631</v>
      </c>
      <c r="B956" t="s">
        <v>2545</v>
      </c>
      <c r="H956" t="s">
        <v>98</v>
      </c>
      <c r="I956" t="s">
        <v>99</v>
      </c>
      <c r="J956" t="s">
        <v>100</v>
      </c>
      <c r="N956" t="s">
        <v>141</v>
      </c>
      <c r="O956">
        <v>5.4710000000000001</v>
      </c>
      <c r="P956" t="s">
        <v>283</v>
      </c>
      <c r="Q956" t="s">
        <v>126</v>
      </c>
      <c r="R956" t="s">
        <v>126</v>
      </c>
      <c r="S956" t="s">
        <v>126</v>
      </c>
      <c r="T956" t="s">
        <v>126</v>
      </c>
      <c r="W956" t="s">
        <v>103</v>
      </c>
      <c r="X956" t="s">
        <v>99</v>
      </c>
      <c r="AB956" t="s">
        <v>104</v>
      </c>
      <c r="AC956" t="s">
        <v>105</v>
      </c>
      <c r="AE956" t="s">
        <v>127</v>
      </c>
      <c r="AF956" t="s">
        <v>2546</v>
      </c>
      <c r="AK956" t="s">
        <v>129</v>
      </c>
      <c r="AL956" t="s">
        <v>130</v>
      </c>
      <c r="AO956" t="s">
        <v>103</v>
      </c>
      <c r="AT956" t="s">
        <v>107</v>
      </c>
      <c r="AU956" t="s">
        <v>108</v>
      </c>
      <c r="AV956" t="s">
        <v>108</v>
      </c>
      <c r="AW956" t="s">
        <v>108</v>
      </c>
      <c r="AX956" t="s">
        <v>108</v>
      </c>
      <c r="AY956" t="s">
        <v>108</v>
      </c>
      <c r="AZ956" t="s">
        <v>108</v>
      </c>
      <c r="BE956" t="s">
        <v>132</v>
      </c>
      <c r="BI956">
        <v>131.35</v>
      </c>
      <c r="BJ956">
        <v>131.35400000000001</v>
      </c>
      <c r="BM956" t="s">
        <v>109</v>
      </c>
      <c r="BN956" t="s">
        <v>246</v>
      </c>
      <c r="BO956" t="s">
        <v>412</v>
      </c>
      <c r="BR956" t="s">
        <v>110</v>
      </c>
      <c r="BS956" t="s">
        <v>111</v>
      </c>
      <c r="BV956" t="s">
        <v>285</v>
      </c>
      <c r="BW956">
        <v>718.65</v>
      </c>
      <c r="BX956" t="s">
        <v>113</v>
      </c>
      <c r="CA956" t="s">
        <v>314</v>
      </c>
      <c r="CC956" t="s">
        <v>114</v>
      </c>
      <c r="CD956" t="s">
        <v>103</v>
      </c>
      <c r="CE956" t="s">
        <v>115</v>
      </c>
      <c r="CF956" t="s">
        <v>116</v>
      </c>
      <c r="CO956" t="s">
        <v>147</v>
      </c>
      <c r="CP956" t="s">
        <v>123</v>
      </c>
      <c r="CQ956" t="s">
        <v>105</v>
      </c>
      <c r="CR956">
        <v>273.649</v>
      </c>
      <c r="CS956">
        <v>718.65099999999995</v>
      </c>
    </row>
    <row r="957" spans="1:97" hidden="1" x14ac:dyDescent="0.2">
      <c r="A957">
        <v>54114</v>
      </c>
      <c r="B957" t="s">
        <v>2547</v>
      </c>
      <c r="H957" t="s">
        <v>98</v>
      </c>
      <c r="I957" t="s">
        <v>99</v>
      </c>
      <c r="J957" t="s">
        <v>100</v>
      </c>
      <c r="N957" t="s">
        <v>213</v>
      </c>
      <c r="O957">
        <v>2.8820000000000001</v>
      </c>
      <c r="P957" t="s">
        <v>205</v>
      </c>
      <c r="Q957" t="s">
        <v>126</v>
      </c>
      <c r="R957" t="s">
        <v>126</v>
      </c>
      <c r="S957" t="s">
        <v>126</v>
      </c>
      <c r="T957" t="s">
        <v>126</v>
      </c>
      <c r="W957" t="s">
        <v>103</v>
      </c>
      <c r="X957" t="s">
        <v>99</v>
      </c>
      <c r="AB957" t="s">
        <v>743</v>
      </c>
      <c r="AC957" t="s">
        <v>105</v>
      </c>
      <c r="AE957" t="s">
        <v>238</v>
      </c>
      <c r="AF957" t="s">
        <v>2548</v>
      </c>
      <c r="AH957" t="s">
        <v>205</v>
      </c>
      <c r="AK957" t="s">
        <v>129</v>
      </c>
      <c r="AL957" t="s">
        <v>240</v>
      </c>
      <c r="AO957" t="s">
        <v>131</v>
      </c>
      <c r="AT957" t="s">
        <v>107</v>
      </c>
      <c r="AU957" t="s">
        <v>108</v>
      </c>
      <c r="AV957" t="s">
        <v>108</v>
      </c>
      <c r="AW957" t="s">
        <v>108</v>
      </c>
      <c r="AX957" t="s">
        <v>108</v>
      </c>
      <c r="AY957" t="s">
        <v>108</v>
      </c>
      <c r="AZ957" t="s">
        <v>108</v>
      </c>
      <c r="BE957" t="s">
        <v>274</v>
      </c>
      <c r="BI957">
        <v>16.989999999999998</v>
      </c>
      <c r="BJ957">
        <v>16.992000000000001</v>
      </c>
      <c r="BM957" t="s">
        <v>109</v>
      </c>
      <c r="BR957" t="s">
        <v>110</v>
      </c>
      <c r="BS957" t="s">
        <v>111</v>
      </c>
      <c r="BV957" t="s">
        <v>1255</v>
      </c>
      <c r="BW957">
        <v>48.96</v>
      </c>
      <c r="BX957" t="s">
        <v>113</v>
      </c>
      <c r="CC957" t="s">
        <v>114</v>
      </c>
      <c r="CD957" t="s">
        <v>131</v>
      </c>
      <c r="CE957" t="s">
        <v>115</v>
      </c>
      <c r="CF957" t="s">
        <v>116</v>
      </c>
      <c r="CO957" t="s">
        <v>147</v>
      </c>
      <c r="CP957" t="s">
        <v>211</v>
      </c>
      <c r="CQ957" t="s">
        <v>105</v>
      </c>
      <c r="CR957">
        <v>39.746000000000002</v>
      </c>
      <c r="CS957">
        <v>48.963999999999999</v>
      </c>
    </row>
    <row r="958" spans="1:97" hidden="1" x14ac:dyDescent="0.2">
      <c r="A958">
        <v>54055</v>
      </c>
      <c r="B958" t="s">
        <v>2549</v>
      </c>
      <c r="H958" t="s">
        <v>98</v>
      </c>
      <c r="I958" t="s">
        <v>99</v>
      </c>
      <c r="J958" t="s">
        <v>100</v>
      </c>
      <c r="N958" t="s">
        <v>204</v>
      </c>
      <c r="O958">
        <v>2.778</v>
      </c>
      <c r="P958" t="s">
        <v>304</v>
      </c>
      <c r="Q958" t="s">
        <v>126</v>
      </c>
      <c r="R958" t="s">
        <v>126</v>
      </c>
      <c r="S958" t="s">
        <v>126</v>
      </c>
      <c r="T958" t="s">
        <v>126</v>
      </c>
      <c r="W958" t="s">
        <v>103</v>
      </c>
      <c r="X958" t="s">
        <v>99</v>
      </c>
      <c r="AB958" t="s">
        <v>204</v>
      </c>
      <c r="AC958" t="s">
        <v>105</v>
      </c>
      <c r="AD958" t="s">
        <v>143</v>
      </c>
      <c r="AF958" t="s">
        <v>2550</v>
      </c>
      <c r="AH958" t="s">
        <v>306</v>
      </c>
      <c r="AL958" t="s">
        <v>145</v>
      </c>
      <c r="AO958" t="s">
        <v>131</v>
      </c>
      <c r="AT958" t="s">
        <v>107</v>
      </c>
      <c r="AU958" t="s">
        <v>108</v>
      </c>
      <c r="AV958" t="s">
        <v>108</v>
      </c>
      <c r="AW958" t="s">
        <v>108</v>
      </c>
      <c r="AX958" t="s">
        <v>108</v>
      </c>
      <c r="AY958" t="s">
        <v>108</v>
      </c>
      <c r="AZ958" t="s">
        <v>108</v>
      </c>
      <c r="BI958">
        <v>48.69</v>
      </c>
      <c r="BJ958">
        <v>48.951999999999998</v>
      </c>
      <c r="BM958" t="s">
        <v>109</v>
      </c>
      <c r="BR958" t="s">
        <v>110</v>
      </c>
      <c r="BS958" t="s">
        <v>111</v>
      </c>
      <c r="BV958" t="s">
        <v>1008</v>
      </c>
      <c r="BW958">
        <v>135.97</v>
      </c>
      <c r="BX958" t="s">
        <v>113</v>
      </c>
      <c r="CC958" t="s">
        <v>114</v>
      </c>
      <c r="CE958" t="s">
        <v>115</v>
      </c>
      <c r="CF958" t="s">
        <v>116</v>
      </c>
      <c r="CO958" t="s">
        <v>248</v>
      </c>
      <c r="CP958" t="s">
        <v>309</v>
      </c>
      <c r="CQ958" t="s">
        <v>105</v>
      </c>
      <c r="CR958">
        <v>103.459</v>
      </c>
      <c r="CS958">
        <v>135.96600000000001</v>
      </c>
    </row>
    <row r="959" spans="1:97" x14ac:dyDescent="0.2">
      <c r="A959">
        <v>43512</v>
      </c>
      <c r="B959" t="s">
        <v>2551</v>
      </c>
      <c r="H959" t="s">
        <v>98</v>
      </c>
      <c r="I959" t="s">
        <v>99</v>
      </c>
      <c r="J959" t="s">
        <v>100</v>
      </c>
      <c r="N959" t="s">
        <v>141</v>
      </c>
      <c r="O959">
        <v>3.0750000000000002</v>
      </c>
      <c r="P959" t="s">
        <v>197</v>
      </c>
      <c r="Q959" t="s">
        <v>126</v>
      </c>
      <c r="R959" t="s">
        <v>126</v>
      </c>
      <c r="S959" t="s">
        <v>126</v>
      </c>
      <c r="T959" t="s">
        <v>126</v>
      </c>
      <c r="W959" t="s">
        <v>103</v>
      </c>
      <c r="X959" t="s">
        <v>99</v>
      </c>
      <c r="AB959" t="s">
        <v>104</v>
      </c>
      <c r="AC959" t="s">
        <v>105</v>
      </c>
      <c r="AE959" t="s">
        <v>127</v>
      </c>
      <c r="AF959" t="s">
        <v>2552</v>
      </c>
      <c r="AH959" t="s">
        <v>199</v>
      </c>
      <c r="AK959" t="s">
        <v>129</v>
      </c>
      <c r="AL959" t="s">
        <v>200</v>
      </c>
      <c r="AO959" t="s">
        <v>103</v>
      </c>
      <c r="AT959" t="s">
        <v>107</v>
      </c>
      <c r="AU959" t="s">
        <v>108</v>
      </c>
      <c r="AV959" t="s">
        <v>108</v>
      </c>
      <c r="AW959" t="s">
        <v>108</v>
      </c>
      <c r="AX959" t="s">
        <v>108</v>
      </c>
      <c r="AY959" t="s">
        <v>108</v>
      </c>
      <c r="AZ959" t="s">
        <v>108</v>
      </c>
      <c r="BD959">
        <v>1904</v>
      </c>
      <c r="BE959" t="s">
        <v>132</v>
      </c>
      <c r="BI959">
        <v>148.80000000000001</v>
      </c>
      <c r="BJ959">
        <v>148.80199999999999</v>
      </c>
      <c r="BM959" t="s">
        <v>109</v>
      </c>
      <c r="BR959" t="s">
        <v>110</v>
      </c>
      <c r="BS959" t="s">
        <v>111</v>
      </c>
      <c r="BV959" t="s">
        <v>201</v>
      </c>
      <c r="BW959">
        <v>457.58</v>
      </c>
      <c r="BX959" t="s">
        <v>113</v>
      </c>
      <c r="CC959" t="s">
        <v>114</v>
      </c>
      <c r="CD959" t="s">
        <v>103</v>
      </c>
      <c r="CE959" t="s">
        <v>115</v>
      </c>
      <c r="CF959" t="s">
        <v>116</v>
      </c>
      <c r="CO959" t="s">
        <v>210</v>
      </c>
      <c r="CP959" t="s">
        <v>202</v>
      </c>
      <c r="CQ959" t="s">
        <v>105</v>
      </c>
      <c r="CR959">
        <v>303.75299999999999</v>
      </c>
      <c r="CS959">
        <v>457.577</v>
      </c>
    </row>
    <row r="960" spans="1:97" hidden="1" x14ac:dyDescent="0.2">
      <c r="A960">
        <v>54597</v>
      </c>
      <c r="B960" t="s">
        <v>2553</v>
      </c>
      <c r="H960" t="s">
        <v>98</v>
      </c>
      <c r="I960" t="s">
        <v>99</v>
      </c>
      <c r="J960" t="s">
        <v>100</v>
      </c>
      <c r="N960" t="s">
        <v>141</v>
      </c>
      <c r="O960">
        <v>4.3760000000000003</v>
      </c>
      <c r="P960" t="s">
        <v>237</v>
      </c>
      <c r="Q960" t="s">
        <v>126</v>
      </c>
      <c r="R960" t="s">
        <v>126</v>
      </c>
      <c r="S960" t="s">
        <v>126</v>
      </c>
      <c r="T960" t="s">
        <v>126</v>
      </c>
      <c r="W960" t="s">
        <v>103</v>
      </c>
      <c r="X960" t="s">
        <v>99</v>
      </c>
      <c r="AB960" t="s">
        <v>104</v>
      </c>
      <c r="AC960" t="s">
        <v>105</v>
      </c>
      <c r="AE960" t="s">
        <v>238</v>
      </c>
      <c r="AF960" t="s">
        <v>2554</v>
      </c>
      <c r="AK960" t="s">
        <v>129</v>
      </c>
      <c r="AL960" t="s">
        <v>240</v>
      </c>
      <c r="AO960" t="s">
        <v>131</v>
      </c>
      <c r="AT960" t="s">
        <v>107</v>
      </c>
      <c r="AU960" t="s">
        <v>108</v>
      </c>
      <c r="AV960" t="s">
        <v>108</v>
      </c>
      <c r="AW960" t="s">
        <v>108</v>
      </c>
      <c r="AX960" t="s">
        <v>108</v>
      </c>
      <c r="AY960" t="s">
        <v>108</v>
      </c>
      <c r="AZ960" t="s">
        <v>108</v>
      </c>
      <c r="BE960" t="s">
        <v>132</v>
      </c>
      <c r="BI960">
        <v>120.01</v>
      </c>
      <c r="BJ960">
        <v>120.009</v>
      </c>
      <c r="BM960" t="s">
        <v>109</v>
      </c>
      <c r="BO960" t="s">
        <v>834</v>
      </c>
      <c r="BR960" t="s">
        <v>110</v>
      </c>
      <c r="BS960" t="s">
        <v>111</v>
      </c>
      <c r="BV960" t="s">
        <v>241</v>
      </c>
      <c r="BW960">
        <v>525.19000000000005</v>
      </c>
      <c r="BX960" t="s">
        <v>242</v>
      </c>
      <c r="CA960" t="s">
        <v>231</v>
      </c>
      <c r="CC960" t="s">
        <v>114</v>
      </c>
      <c r="CD960" t="s">
        <v>131</v>
      </c>
      <c r="CE960" t="s">
        <v>115</v>
      </c>
      <c r="CF960" t="s">
        <v>116</v>
      </c>
      <c r="CO960" t="s">
        <v>147</v>
      </c>
      <c r="CP960" t="s">
        <v>211</v>
      </c>
      <c r="CQ960" t="s">
        <v>105</v>
      </c>
      <c r="CR960">
        <v>248.77099999999999</v>
      </c>
      <c r="CS960">
        <v>525.19500000000005</v>
      </c>
    </row>
    <row r="961" spans="1:97" hidden="1" x14ac:dyDescent="0.2">
      <c r="A961">
        <v>54412</v>
      </c>
      <c r="B961" t="s">
        <v>2555</v>
      </c>
      <c r="H961" t="s">
        <v>98</v>
      </c>
      <c r="I961" t="s">
        <v>99</v>
      </c>
      <c r="J961" t="s">
        <v>100</v>
      </c>
      <c r="N961" t="s">
        <v>150</v>
      </c>
      <c r="O961">
        <v>2.09</v>
      </c>
      <c r="P961" t="s">
        <v>135</v>
      </c>
      <c r="Q961" t="s">
        <v>126</v>
      </c>
      <c r="R961" t="s">
        <v>126</v>
      </c>
      <c r="S961" t="s">
        <v>126</v>
      </c>
      <c r="T961" t="s">
        <v>126</v>
      </c>
      <c r="W961" t="s">
        <v>103</v>
      </c>
      <c r="X961" t="s">
        <v>99</v>
      </c>
      <c r="AB961" t="s">
        <v>150</v>
      </c>
      <c r="AC961" t="s">
        <v>105</v>
      </c>
      <c r="AE961" t="s">
        <v>127</v>
      </c>
      <c r="AF961" t="s">
        <v>2556</v>
      </c>
      <c r="AH961" t="s">
        <v>2557</v>
      </c>
      <c r="AK961" t="s">
        <v>129</v>
      </c>
      <c r="AL961" t="s">
        <v>200</v>
      </c>
      <c r="AO961" t="s">
        <v>103</v>
      </c>
      <c r="AT961" t="s">
        <v>107</v>
      </c>
      <c r="AU961" t="s">
        <v>108</v>
      </c>
      <c r="AV961" t="s">
        <v>108</v>
      </c>
      <c r="AW961" t="s">
        <v>108</v>
      </c>
      <c r="AX961" t="s">
        <v>108</v>
      </c>
      <c r="AY961" t="s">
        <v>108</v>
      </c>
      <c r="AZ961" t="s">
        <v>108</v>
      </c>
      <c r="BE961" t="s">
        <v>132</v>
      </c>
      <c r="BG961" t="s">
        <v>154</v>
      </c>
      <c r="BI961">
        <v>155.19</v>
      </c>
      <c r="BJ961">
        <v>155.19</v>
      </c>
      <c r="BM961" t="s">
        <v>109</v>
      </c>
      <c r="BO961" t="s">
        <v>474</v>
      </c>
      <c r="BR961" t="s">
        <v>110</v>
      </c>
      <c r="BS961" t="s">
        <v>111</v>
      </c>
      <c r="BV961" t="s">
        <v>475</v>
      </c>
      <c r="BW961">
        <v>324.31</v>
      </c>
      <c r="BX961" t="s">
        <v>172</v>
      </c>
      <c r="CA961" t="s">
        <v>314</v>
      </c>
      <c r="CC961" t="s">
        <v>114</v>
      </c>
      <c r="CD961" t="s">
        <v>131</v>
      </c>
      <c r="CE961" t="s">
        <v>115</v>
      </c>
      <c r="CF961" t="s">
        <v>116</v>
      </c>
      <c r="CO961" t="s">
        <v>157</v>
      </c>
      <c r="CP961" t="s">
        <v>138</v>
      </c>
      <c r="CQ961" t="s">
        <v>105</v>
      </c>
      <c r="CR961">
        <v>314.56</v>
      </c>
      <c r="CS961">
        <v>324.30900000000003</v>
      </c>
    </row>
    <row r="962" spans="1:97" x14ac:dyDescent="0.2">
      <c r="A962">
        <v>59164</v>
      </c>
      <c r="B962" t="s">
        <v>2558</v>
      </c>
      <c r="H962" t="s">
        <v>331</v>
      </c>
      <c r="I962" t="s">
        <v>99</v>
      </c>
      <c r="J962" t="s">
        <v>100</v>
      </c>
      <c r="N962" t="s">
        <v>150</v>
      </c>
      <c r="O962">
        <v>2.085</v>
      </c>
      <c r="P962" t="s">
        <v>585</v>
      </c>
      <c r="W962" t="s">
        <v>103</v>
      </c>
      <c r="AB962" t="s">
        <v>150</v>
      </c>
      <c r="AC962" t="s">
        <v>105</v>
      </c>
      <c r="AD962" t="s">
        <v>577</v>
      </c>
      <c r="AF962" t="s">
        <v>2559</v>
      </c>
      <c r="AK962" t="s">
        <v>153</v>
      </c>
      <c r="AL962" t="s">
        <v>701</v>
      </c>
      <c r="AT962" t="s">
        <v>107</v>
      </c>
      <c r="AU962" t="s">
        <v>108</v>
      </c>
      <c r="AV962" t="s">
        <v>108</v>
      </c>
      <c r="AW962" t="s">
        <v>108</v>
      </c>
      <c r="AX962" t="s">
        <v>108</v>
      </c>
      <c r="AY962" t="s">
        <v>108</v>
      </c>
      <c r="AZ962" t="s">
        <v>108</v>
      </c>
      <c r="BJ962">
        <v>7.6390000000000002</v>
      </c>
      <c r="BM962" t="s">
        <v>109</v>
      </c>
      <c r="BN962" t="s">
        <v>1914</v>
      </c>
      <c r="BR962" t="s">
        <v>110</v>
      </c>
      <c r="BS962" t="s">
        <v>111</v>
      </c>
      <c r="BV962" t="s">
        <v>588</v>
      </c>
      <c r="BW962">
        <v>15.93</v>
      </c>
      <c r="BX962" t="s">
        <v>113</v>
      </c>
      <c r="CC962" t="s">
        <v>114</v>
      </c>
      <c r="CE962" t="s">
        <v>115</v>
      </c>
      <c r="CF962" t="s">
        <v>116</v>
      </c>
      <c r="CO962" t="s">
        <v>157</v>
      </c>
      <c r="CP962" t="s">
        <v>202</v>
      </c>
      <c r="CQ962" t="s">
        <v>105</v>
      </c>
      <c r="CR962">
        <v>19.449000000000002</v>
      </c>
      <c r="CS962">
        <v>15.930999999999999</v>
      </c>
    </row>
    <row r="963" spans="1:97" hidden="1" x14ac:dyDescent="0.2">
      <c r="A963">
        <v>41518</v>
      </c>
      <c r="B963" t="s">
        <v>2560</v>
      </c>
      <c r="H963" t="s">
        <v>98</v>
      </c>
      <c r="I963" t="s">
        <v>99</v>
      </c>
      <c r="J963" t="s">
        <v>100</v>
      </c>
      <c r="N963" t="s">
        <v>141</v>
      </c>
      <c r="O963">
        <v>7.2110000000000003</v>
      </c>
      <c r="P963" t="s">
        <v>160</v>
      </c>
      <c r="Q963" t="s">
        <v>126</v>
      </c>
      <c r="R963" t="s">
        <v>126</v>
      </c>
      <c r="S963" t="s">
        <v>126</v>
      </c>
      <c r="T963" t="s">
        <v>126</v>
      </c>
      <c r="W963" t="s">
        <v>103</v>
      </c>
      <c r="X963" t="s">
        <v>99</v>
      </c>
      <c r="AB963" t="s">
        <v>104</v>
      </c>
      <c r="AC963" t="s">
        <v>105</v>
      </c>
      <c r="AE963" t="s">
        <v>188</v>
      </c>
      <c r="AF963" t="s">
        <v>2561</v>
      </c>
      <c r="AK963" t="s">
        <v>129</v>
      </c>
      <c r="AL963" t="s">
        <v>190</v>
      </c>
      <c r="AO963" t="s">
        <v>131</v>
      </c>
      <c r="AT963" t="s">
        <v>107</v>
      </c>
      <c r="AU963" t="s">
        <v>108</v>
      </c>
      <c r="AV963" t="s">
        <v>108</v>
      </c>
      <c r="AW963" t="s">
        <v>108</v>
      </c>
      <c r="AX963" t="s">
        <v>108</v>
      </c>
      <c r="AY963" t="s">
        <v>108</v>
      </c>
      <c r="AZ963" t="s">
        <v>108</v>
      </c>
      <c r="BD963">
        <v>1901</v>
      </c>
      <c r="BE963" t="s">
        <v>132</v>
      </c>
      <c r="BI963">
        <v>104.47</v>
      </c>
      <c r="BJ963">
        <v>103.294</v>
      </c>
      <c r="BM963" t="s">
        <v>109</v>
      </c>
      <c r="BR963" t="s">
        <v>110</v>
      </c>
      <c r="BS963" t="s">
        <v>111</v>
      </c>
      <c r="BV963" t="s">
        <v>336</v>
      </c>
      <c r="BW963">
        <v>744.87</v>
      </c>
      <c r="BX963" t="s">
        <v>113</v>
      </c>
      <c r="CC963" t="s">
        <v>114</v>
      </c>
      <c r="CD963" t="s">
        <v>103</v>
      </c>
      <c r="CE963" t="s">
        <v>115</v>
      </c>
      <c r="CF963" t="s">
        <v>116</v>
      </c>
      <c r="CO963" t="s">
        <v>147</v>
      </c>
      <c r="CP963" t="s">
        <v>164</v>
      </c>
      <c r="CQ963" t="s">
        <v>105</v>
      </c>
      <c r="CR963">
        <v>221.01</v>
      </c>
      <c r="CS963">
        <v>744.87</v>
      </c>
    </row>
    <row r="964" spans="1:97" hidden="1" x14ac:dyDescent="0.2">
      <c r="A964">
        <v>41332</v>
      </c>
      <c r="B964" t="s">
        <v>2562</v>
      </c>
      <c r="H964" t="s">
        <v>98</v>
      </c>
      <c r="I964" t="s">
        <v>99</v>
      </c>
      <c r="J964" t="s">
        <v>100</v>
      </c>
      <c r="N964" t="s">
        <v>150</v>
      </c>
      <c r="O964">
        <v>2.903</v>
      </c>
      <c r="P964" t="s">
        <v>160</v>
      </c>
      <c r="Q964" t="s">
        <v>126</v>
      </c>
      <c r="R964" t="s">
        <v>126</v>
      </c>
      <c r="S964" t="s">
        <v>126</v>
      </c>
      <c r="T964" t="s">
        <v>126</v>
      </c>
      <c r="W964" t="s">
        <v>103</v>
      </c>
      <c r="X964" t="s">
        <v>99</v>
      </c>
      <c r="AB964" t="s">
        <v>150</v>
      </c>
      <c r="AC964" t="s">
        <v>105</v>
      </c>
      <c r="AD964" t="s">
        <v>177</v>
      </c>
      <c r="AE964" t="s">
        <v>188</v>
      </c>
      <c r="AF964" t="s">
        <v>2563</v>
      </c>
      <c r="AH964" t="s">
        <v>296</v>
      </c>
      <c r="AK964" t="s">
        <v>180</v>
      </c>
      <c r="AL964" t="s">
        <v>190</v>
      </c>
      <c r="AO964" t="s">
        <v>131</v>
      </c>
      <c r="AT964" t="s">
        <v>107</v>
      </c>
      <c r="AU964" t="s">
        <v>108</v>
      </c>
      <c r="AV964" t="s">
        <v>108</v>
      </c>
      <c r="AW964" t="s">
        <v>108</v>
      </c>
      <c r="AX964" t="s">
        <v>108</v>
      </c>
      <c r="AY964" t="s">
        <v>108</v>
      </c>
      <c r="AZ964" t="s">
        <v>108</v>
      </c>
      <c r="BD964">
        <v>801</v>
      </c>
      <c r="BE964" t="s">
        <v>256</v>
      </c>
      <c r="BG964" t="s">
        <v>154</v>
      </c>
      <c r="BI964">
        <v>111.04</v>
      </c>
      <c r="BJ964">
        <v>111.038</v>
      </c>
      <c r="BM964" t="s">
        <v>109</v>
      </c>
      <c r="BN964" t="s">
        <v>1914</v>
      </c>
      <c r="BR964" t="s">
        <v>110</v>
      </c>
      <c r="BS964" t="s">
        <v>111</v>
      </c>
      <c r="BV964" t="s">
        <v>2564</v>
      </c>
      <c r="BW964">
        <v>322.35000000000002</v>
      </c>
      <c r="BX964" t="s">
        <v>113</v>
      </c>
      <c r="CC964" t="s">
        <v>114</v>
      </c>
      <c r="CD964" t="s">
        <v>103</v>
      </c>
      <c r="CE964" t="s">
        <v>115</v>
      </c>
      <c r="CF964" t="s">
        <v>116</v>
      </c>
      <c r="CO964" t="s">
        <v>157</v>
      </c>
      <c r="CP964" t="s">
        <v>164</v>
      </c>
      <c r="CQ964" t="s">
        <v>105</v>
      </c>
      <c r="CR964">
        <v>227.88300000000001</v>
      </c>
      <c r="CS964">
        <v>322.34500000000003</v>
      </c>
    </row>
    <row r="965" spans="1:97" hidden="1" x14ac:dyDescent="0.2">
      <c r="A965">
        <v>54127</v>
      </c>
      <c r="B965" t="s">
        <v>2565</v>
      </c>
      <c r="H965" t="s">
        <v>98</v>
      </c>
      <c r="I965" t="s">
        <v>99</v>
      </c>
      <c r="J965" t="s">
        <v>100</v>
      </c>
      <c r="N965" t="s">
        <v>141</v>
      </c>
      <c r="O965">
        <v>4.2869999999999999</v>
      </c>
      <c r="P965" t="s">
        <v>205</v>
      </c>
      <c r="Q965" t="s">
        <v>126</v>
      </c>
      <c r="R965" t="s">
        <v>126</v>
      </c>
      <c r="S965" t="s">
        <v>126</v>
      </c>
      <c r="T965" t="s">
        <v>126</v>
      </c>
      <c r="W965" t="s">
        <v>103</v>
      </c>
      <c r="X965" t="s">
        <v>99</v>
      </c>
      <c r="AB965" t="s">
        <v>104</v>
      </c>
      <c r="AC965" t="s">
        <v>105</v>
      </c>
      <c r="AE965" t="s">
        <v>238</v>
      </c>
      <c r="AF965" t="s">
        <v>2566</v>
      </c>
      <c r="AK965" t="s">
        <v>129</v>
      </c>
      <c r="AL965" t="s">
        <v>240</v>
      </c>
      <c r="AO965" t="s">
        <v>131</v>
      </c>
      <c r="AT965" t="s">
        <v>107</v>
      </c>
      <c r="AU965" t="s">
        <v>108</v>
      </c>
      <c r="AV965" t="s">
        <v>108</v>
      </c>
      <c r="AW965" t="s">
        <v>108</v>
      </c>
      <c r="AX965" t="s">
        <v>108</v>
      </c>
      <c r="AY965" t="s">
        <v>108</v>
      </c>
      <c r="AZ965" t="s">
        <v>108</v>
      </c>
      <c r="BE965" t="s">
        <v>274</v>
      </c>
      <c r="BI965">
        <v>49.47</v>
      </c>
      <c r="BJ965">
        <v>49.473999999999997</v>
      </c>
      <c r="BM965" t="s">
        <v>109</v>
      </c>
      <c r="BR965" t="s">
        <v>110</v>
      </c>
      <c r="BS965" t="s">
        <v>111</v>
      </c>
      <c r="BV965" t="s">
        <v>1752</v>
      </c>
      <c r="BW965">
        <v>212.08</v>
      </c>
      <c r="BX965" t="s">
        <v>242</v>
      </c>
      <c r="CC965" t="s">
        <v>114</v>
      </c>
      <c r="CD965" t="s">
        <v>131</v>
      </c>
      <c r="CE965" t="s">
        <v>115</v>
      </c>
      <c r="CF965" t="s">
        <v>116</v>
      </c>
      <c r="CO965" t="s">
        <v>147</v>
      </c>
      <c r="CP965" t="s">
        <v>211</v>
      </c>
      <c r="CQ965" t="s">
        <v>105</v>
      </c>
      <c r="CR965">
        <v>107.521</v>
      </c>
      <c r="CS965">
        <v>212.08199999999999</v>
      </c>
    </row>
    <row r="966" spans="1:97" hidden="1" x14ac:dyDescent="0.2">
      <c r="A966">
        <v>54231</v>
      </c>
      <c r="B966" t="s">
        <v>2567</v>
      </c>
      <c r="H966" t="s">
        <v>98</v>
      </c>
      <c r="I966" t="s">
        <v>99</v>
      </c>
      <c r="J966" t="s">
        <v>100</v>
      </c>
      <c r="N966" t="s">
        <v>150</v>
      </c>
      <c r="O966">
        <v>3.4870000000000001</v>
      </c>
      <c r="P966" t="s">
        <v>436</v>
      </c>
      <c r="Q966" t="s">
        <v>126</v>
      </c>
      <c r="R966" t="s">
        <v>126</v>
      </c>
      <c r="S966" t="s">
        <v>126</v>
      </c>
      <c r="T966" t="s">
        <v>126</v>
      </c>
      <c r="W966" t="s">
        <v>103</v>
      </c>
      <c r="X966" t="s">
        <v>99</v>
      </c>
      <c r="AB966" t="s">
        <v>150</v>
      </c>
      <c r="AC966" t="s">
        <v>105</v>
      </c>
      <c r="AE966" t="s">
        <v>188</v>
      </c>
      <c r="AF966" t="s">
        <v>2568</v>
      </c>
      <c r="AK966" t="s">
        <v>129</v>
      </c>
      <c r="AL966" t="s">
        <v>200</v>
      </c>
      <c r="AO966" t="s">
        <v>131</v>
      </c>
      <c r="AT966" t="s">
        <v>107</v>
      </c>
      <c r="AU966" t="s">
        <v>108</v>
      </c>
      <c r="AV966" t="s">
        <v>108</v>
      </c>
      <c r="AW966" t="s">
        <v>108</v>
      </c>
      <c r="AX966" t="s">
        <v>108</v>
      </c>
      <c r="AY966" t="s">
        <v>108</v>
      </c>
      <c r="AZ966" t="s">
        <v>108</v>
      </c>
      <c r="BE966" t="s">
        <v>274</v>
      </c>
      <c r="BI966">
        <v>33.53</v>
      </c>
      <c r="BJ966">
        <v>33.524999999999999</v>
      </c>
      <c r="BM966" t="s">
        <v>109</v>
      </c>
      <c r="BR966" t="s">
        <v>110</v>
      </c>
      <c r="BS966" t="s">
        <v>111</v>
      </c>
      <c r="BV966" t="s">
        <v>638</v>
      </c>
      <c r="BW966">
        <v>116.89</v>
      </c>
      <c r="BX966" t="s">
        <v>172</v>
      </c>
      <c r="CC966" t="s">
        <v>114</v>
      </c>
      <c r="CD966" t="s">
        <v>131</v>
      </c>
      <c r="CE966" t="s">
        <v>115</v>
      </c>
      <c r="CF966" t="s">
        <v>116</v>
      </c>
      <c r="CO966" t="s">
        <v>157</v>
      </c>
      <c r="CP966" t="s">
        <v>138</v>
      </c>
      <c r="CQ966" t="s">
        <v>105</v>
      </c>
      <c r="CR966">
        <v>74.022999999999996</v>
      </c>
      <c r="CS966">
        <v>116.886</v>
      </c>
    </row>
    <row r="967" spans="1:97" hidden="1" x14ac:dyDescent="0.2">
      <c r="A967">
        <v>54335</v>
      </c>
      <c r="B967" t="s">
        <v>2569</v>
      </c>
      <c r="H967" t="s">
        <v>98</v>
      </c>
      <c r="I967" t="s">
        <v>99</v>
      </c>
      <c r="J967" t="s">
        <v>100</v>
      </c>
      <c r="N967" t="s">
        <v>141</v>
      </c>
      <c r="O967">
        <v>8.5120000000000005</v>
      </c>
      <c r="P967" t="s">
        <v>237</v>
      </c>
      <c r="Q967" t="s">
        <v>126</v>
      </c>
      <c r="R967" t="s">
        <v>126</v>
      </c>
      <c r="S967" t="s">
        <v>126</v>
      </c>
      <c r="T967" t="s">
        <v>126</v>
      </c>
      <c r="W967" t="s">
        <v>103</v>
      </c>
      <c r="X967" t="s">
        <v>99</v>
      </c>
      <c r="AB967" t="s">
        <v>104</v>
      </c>
      <c r="AC967" t="s">
        <v>105</v>
      </c>
      <c r="AD967" t="s">
        <v>177</v>
      </c>
      <c r="AE967" t="s">
        <v>238</v>
      </c>
      <c r="AF967" t="s">
        <v>2570</v>
      </c>
      <c r="AK967" t="s">
        <v>180</v>
      </c>
      <c r="AL967" t="s">
        <v>240</v>
      </c>
      <c r="AO967" t="s">
        <v>131</v>
      </c>
      <c r="AT967" t="s">
        <v>107</v>
      </c>
      <c r="AU967" t="s">
        <v>108</v>
      </c>
      <c r="AV967" t="s">
        <v>108</v>
      </c>
      <c r="AW967" t="s">
        <v>108</v>
      </c>
      <c r="AX967" t="s">
        <v>108</v>
      </c>
      <c r="AY967" t="s">
        <v>108</v>
      </c>
      <c r="AZ967" t="s">
        <v>108</v>
      </c>
      <c r="BE967" t="s">
        <v>307</v>
      </c>
      <c r="BI967">
        <v>139.78</v>
      </c>
      <c r="BJ967">
        <v>139.77600000000001</v>
      </c>
      <c r="BM967" t="s">
        <v>109</v>
      </c>
      <c r="BN967" t="s">
        <v>320</v>
      </c>
      <c r="BR967" t="s">
        <v>110</v>
      </c>
      <c r="BS967" t="s">
        <v>111</v>
      </c>
      <c r="BV967" t="s">
        <v>208</v>
      </c>
      <c r="BW967">
        <v>1189.81</v>
      </c>
      <c r="BX967" t="s">
        <v>172</v>
      </c>
      <c r="CC967" t="s">
        <v>114</v>
      </c>
      <c r="CD967" t="s">
        <v>131</v>
      </c>
      <c r="CE967" t="s">
        <v>115</v>
      </c>
      <c r="CF967" t="s">
        <v>116</v>
      </c>
      <c r="CO967" t="s">
        <v>147</v>
      </c>
      <c r="CP967" t="s">
        <v>211</v>
      </c>
      <c r="CQ967" t="s">
        <v>105</v>
      </c>
      <c r="CR967">
        <v>296.577</v>
      </c>
      <c r="CS967">
        <v>1189.806</v>
      </c>
    </row>
    <row r="968" spans="1:97" x14ac:dyDescent="0.2">
      <c r="A968">
        <v>34257</v>
      </c>
      <c r="B968" t="s">
        <v>2571</v>
      </c>
      <c r="H968" t="s">
        <v>98</v>
      </c>
      <c r="I968" t="s">
        <v>99</v>
      </c>
      <c r="J968" t="s">
        <v>100</v>
      </c>
      <c r="N968" t="s">
        <v>405</v>
      </c>
      <c r="O968">
        <v>6.99</v>
      </c>
      <c r="P968" t="s">
        <v>327</v>
      </c>
      <c r="Q968" t="s">
        <v>126</v>
      </c>
      <c r="R968" t="s">
        <v>126</v>
      </c>
      <c r="S968" t="s">
        <v>126</v>
      </c>
      <c r="T968" t="s">
        <v>126</v>
      </c>
      <c r="W968" t="s">
        <v>103</v>
      </c>
      <c r="X968" t="s">
        <v>99</v>
      </c>
      <c r="AB968" t="s">
        <v>104</v>
      </c>
      <c r="AC968" t="s">
        <v>105</v>
      </c>
      <c r="AE968" t="s">
        <v>127</v>
      </c>
      <c r="AF968" t="s">
        <v>2572</v>
      </c>
      <c r="AH968" t="s">
        <v>462</v>
      </c>
      <c r="AK968" t="s">
        <v>129</v>
      </c>
      <c r="AL968" t="s">
        <v>240</v>
      </c>
      <c r="AO968" t="s">
        <v>131</v>
      </c>
      <c r="AT968" t="s">
        <v>107</v>
      </c>
      <c r="AU968" t="s">
        <v>108</v>
      </c>
      <c r="AV968" t="s">
        <v>108</v>
      </c>
      <c r="AW968" t="s">
        <v>108</v>
      </c>
      <c r="AX968" t="s">
        <v>108</v>
      </c>
      <c r="AY968" t="s">
        <v>108</v>
      </c>
      <c r="AZ968" t="s">
        <v>108</v>
      </c>
      <c r="BE968" t="s">
        <v>307</v>
      </c>
      <c r="BI968">
        <v>13.73</v>
      </c>
      <c r="BJ968">
        <v>13.728</v>
      </c>
      <c r="BM968" t="s">
        <v>109</v>
      </c>
      <c r="BR968" t="s">
        <v>110</v>
      </c>
      <c r="BS968" t="s">
        <v>111</v>
      </c>
      <c r="BV968" t="s">
        <v>1469</v>
      </c>
      <c r="BW968">
        <v>95.95</v>
      </c>
      <c r="BX968" t="s">
        <v>172</v>
      </c>
      <c r="CC968" t="s">
        <v>114</v>
      </c>
      <c r="CD968" t="s">
        <v>131</v>
      </c>
      <c r="CE968" t="s">
        <v>115</v>
      </c>
      <c r="CF968" t="s">
        <v>116</v>
      </c>
      <c r="CO968" t="s">
        <v>147</v>
      </c>
      <c r="CP968" t="s">
        <v>123</v>
      </c>
      <c r="CQ968" t="s">
        <v>105</v>
      </c>
      <c r="CR968">
        <v>41.435000000000002</v>
      </c>
      <c r="CS968">
        <v>95.951999999999998</v>
      </c>
    </row>
    <row r="969" spans="1:97" hidden="1" x14ac:dyDescent="0.2">
      <c r="A969">
        <v>50898</v>
      </c>
      <c r="B969" t="s">
        <v>2573</v>
      </c>
      <c r="H969" t="s">
        <v>98</v>
      </c>
      <c r="I969" t="s">
        <v>99</v>
      </c>
      <c r="J969" t="s">
        <v>100</v>
      </c>
      <c r="N969" t="s">
        <v>141</v>
      </c>
      <c r="O969">
        <v>6.1070000000000002</v>
      </c>
      <c r="P969" t="s">
        <v>221</v>
      </c>
      <c r="Q969" t="s">
        <v>126</v>
      </c>
      <c r="R969" t="s">
        <v>126</v>
      </c>
      <c r="S969" t="s">
        <v>126</v>
      </c>
      <c r="T969" t="s">
        <v>126</v>
      </c>
      <c r="W969" t="s">
        <v>103</v>
      </c>
      <c r="X969" t="s">
        <v>99</v>
      </c>
      <c r="AB969" t="s">
        <v>104</v>
      </c>
      <c r="AC969" t="s">
        <v>105</v>
      </c>
      <c r="AD969" t="s">
        <v>548</v>
      </c>
      <c r="AE969" t="s">
        <v>217</v>
      </c>
      <c r="AF969" t="s">
        <v>2574</v>
      </c>
      <c r="AH969" t="s">
        <v>179</v>
      </c>
      <c r="AK969" t="s">
        <v>550</v>
      </c>
      <c r="AL969" t="s">
        <v>190</v>
      </c>
      <c r="AO969" t="s">
        <v>131</v>
      </c>
      <c r="AT969" t="s">
        <v>107</v>
      </c>
      <c r="AU969" t="s">
        <v>169</v>
      </c>
      <c r="AV969" t="s">
        <v>108</v>
      </c>
      <c r="AW969" t="s">
        <v>108</v>
      </c>
      <c r="AX969" t="s">
        <v>108</v>
      </c>
      <c r="AY969" t="s">
        <v>108</v>
      </c>
      <c r="AZ969" t="s">
        <v>108</v>
      </c>
      <c r="BD969">
        <v>1901</v>
      </c>
      <c r="BE969" t="s">
        <v>132</v>
      </c>
      <c r="BI969">
        <v>113.89</v>
      </c>
      <c r="BJ969">
        <v>113.008</v>
      </c>
      <c r="BM969" t="s">
        <v>109</v>
      </c>
      <c r="BN969" t="s">
        <v>182</v>
      </c>
      <c r="BO969" t="s">
        <v>913</v>
      </c>
      <c r="BR969" t="s">
        <v>914</v>
      </c>
      <c r="BS969" t="s">
        <v>111</v>
      </c>
      <c r="BV969" t="s">
        <v>915</v>
      </c>
      <c r="BW969">
        <v>690.14</v>
      </c>
      <c r="BX969" t="s">
        <v>113</v>
      </c>
      <c r="CA969" t="s">
        <v>231</v>
      </c>
      <c r="CC969" t="s">
        <v>114</v>
      </c>
      <c r="CD969" t="s">
        <v>131</v>
      </c>
      <c r="CE969" t="s">
        <v>115</v>
      </c>
      <c r="CO969" t="s">
        <v>147</v>
      </c>
      <c r="CP969" t="s">
        <v>186</v>
      </c>
      <c r="CQ969" t="s">
        <v>105</v>
      </c>
      <c r="CR969">
        <v>238.22900000000001</v>
      </c>
      <c r="CS969">
        <v>690.14400000000001</v>
      </c>
    </row>
    <row r="970" spans="1:97" x14ac:dyDescent="0.2">
      <c r="A970">
        <v>37482</v>
      </c>
      <c r="B970" t="s">
        <v>2575</v>
      </c>
      <c r="H970" t="s">
        <v>98</v>
      </c>
      <c r="I970" t="s">
        <v>99</v>
      </c>
      <c r="J970" t="s">
        <v>100</v>
      </c>
      <c r="N970" t="s">
        <v>141</v>
      </c>
      <c r="O970">
        <v>5.9020000000000001</v>
      </c>
      <c r="P970" t="s">
        <v>895</v>
      </c>
      <c r="Q970" t="s">
        <v>126</v>
      </c>
      <c r="R970" t="s">
        <v>126</v>
      </c>
      <c r="S970" t="s">
        <v>126</v>
      </c>
      <c r="T970" t="s">
        <v>126</v>
      </c>
      <c r="W970" t="s">
        <v>103</v>
      </c>
      <c r="X970" t="s">
        <v>99</v>
      </c>
      <c r="AB970" t="s">
        <v>104</v>
      </c>
      <c r="AC970" t="s">
        <v>105</v>
      </c>
      <c r="AE970" t="s">
        <v>127</v>
      </c>
      <c r="AF970" t="s">
        <v>2576</v>
      </c>
      <c r="AH970" t="s">
        <v>897</v>
      </c>
      <c r="AK970" t="s">
        <v>129</v>
      </c>
      <c r="AL970" t="s">
        <v>200</v>
      </c>
      <c r="AO970" t="s">
        <v>131</v>
      </c>
      <c r="AT970" t="s">
        <v>107</v>
      </c>
      <c r="AU970" t="s">
        <v>108</v>
      </c>
      <c r="AV970" t="s">
        <v>108</v>
      </c>
      <c r="AW970" t="s">
        <v>108</v>
      </c>
      <c r="AX970" t="s">
        <v>108</v>
      </c>
      <c r="AY970" t="s">
        <v>108</v>
      </c>
      <c r="AZ970" t="s">
        <v>108</v>
      </c>
      <c r="BE970" t="s">
        <v>256</v>
      </c>
      <c r="BG970" t="s">
        <v>154</v>
      </c>
      <c r="BI970">
        <v>146</v>
      </c>
      <c r="BJ970">
        <v>146.001</v>
      </c>
      <c r="BM970" t="s">
        <v>109</v>
      </c>
      <c r="BR970" t="s">
        <v>110</v>
      </c>
      <c r="BS970" t="s">
        <v>111</v>
      </c>
      <c r="BV970" t="s">
        <v>898</v>
      </c>
      <c r="BW970">
        <v>861.75</v>
      </c>
      <c r="BX970" t="s">
        <v>113</v>
      </c>
      <c r="CC970" t="s">
        <v>114</v>
      </c>
      <c r="CD970" t="s">
        <v>131</v>
      </c>
      <c r="CE970" t="s">
        <v>115</v>
      </c>
      <c r="CF970" t="s">
        <v>116</v>
      </c>
      <c r="CO970" t="s">
        <v>147</v>
      </c>
      <c r="CP970" t="s">
        <v>202</v>
      </c>
      <c r="CQ970" t="s">
        <v>105</v>
      </c>
      <c r="CR970">
        <v>303.80700000000002</v>
      </c>
      <c r="CS970">
        <v>861.75400000000002</v>
      </c>
    </row>
    <row r="971" spans="1:97" x14ac:dyDescent="0.2">
      <c r="A971">
        <v>34154</v>
      </c>
      <c r="B971" t="s">
        <v>2577</v>
      </c>
      <c r="H971" t="s">
        <v>98</v>
      </c>
      <c r="I971" t="s">
        <v>99</v>
      </c>
      <c r="J971" t="s">
        <v>100</v>
      </c>
      <c r="N971" t="s">
        <v>141</v>
      </c>
      <c r="O971">
        <v>2.6269999999999998</v>
      </c>
      <c r="P971" t="s">
        <v>388</v>
      </c>
      <c r="Q971" t="s">
        <v>126</v>
      </c>
      <c r="R971" t="s">
        <v>126</v>
      </c>
      <c r="S971" t="s">
        <v>126</v>
      </c>
      <c r="T971" t="s">
        <v>126</v>
      </c>
      <c r="W971" t="s">
        <v>103</v>
      </c>
      <c r="X971" t="s">
        <v>99</v>
      </c>
      <c r="AB971" t="s">
        <v>101</v>
      </c>
      <c r="AC971" t="s">
        <v>105</v>
      </c>
      <c r="AF971" t="s">
        <v>2578</v>
      </c>
      <c r="AK971" t="s">
        <v>129</v>
      </c>
      <c r="AL971" t="s">
        <v>145</v>
      </c>
      <c r="AO971" t="s">
        <v>131</v>
      </c>
      <c r="AT971" t="s">
        <v>107</v>
      </c>
      <c r="AU971" t="s">
        <v>108</v>
      </c>
      <c r="AV971" t="s">
        <v>108</v>
      </c>
      <c r="AW971" t="s">
        <v>108</v>
      </c>
      <c r="AX971" t="s">
        <v>108</v>
      </c>
      <c r="AY971" t="s">
        <v>108</v>
      </c>
      <c r="AZ971" t="s">
        <v>108</v>
      </c>
      <c r="BI971">
        <v>446.61</v>
      </c>
      <c r="BJ971">
        <v>446.60500000000002</v>
      </c>
      <c r="BM971" t="s">
        <v>109</v>
      </c>
      <c r="BR971" t="s">
        <v>110</v>
      </c>
      <c r="BS971" t="s">
        <v>111</v>
      </c>
      <c r="BV971" t="s">
        <v>2416</v>
      </c>
      <c r="BW971">
        <v>1173.32</v>
      </c>
      <c r="BX971" t="s">
        <v>113</v>
      </c>
      <c r="CC971" t="s">
        <v>114</v>
      </c>
      <c r="CE971" t="s">
        <v>115</v>
      </c>
      <c r="CO971" t="s">
        <v>117</v>
      </c>
      <c r="CP971" t="s">
        <v>123</v>
      </c>
      <c r="CQ971" t="s">
        <v>105</v>
      </c>
      <c r="CR971">
        <v>898.46400000000006</v>
      </c>
      <c r="CS971">
        <v>1173.32</v>
      </c>
    </row>
    <row r="972" spans="1:97" hidden="1" x14ac:dyDescent="0.2">
      <c r="A972">
        <v>32401</v>
      </c>
      <c r="B972" t="s">
        <v>2579</v>
      </c>
      <c r="H972" t="s">
        <v>98</v>
      </c>
      <c r="I972" t="s">
        <v>99</v>
      </c>
      <c r="J972" t="s">
        <v>100</v>
      </c>
      <c r="N972" t="s">
        <v>150</v>
      </c>
      <c r="O972">
        <v>3.5670000000000002</v>
      </c>
      <c r="P972" t="s">
        <v>160</v>
      </c>
      <c r="Q972" t="s">
        <v>126</v>
      </c>
      <c r="R972" t="s">
        <v>126</v>
      </c>
      <c r="S972" t="s">
        <v>126</v>
      </c>
      <c r="T972" t="s">
        <v>126</v>
      </c>
      <c r="W972" t="s">
        <v>103</v>
      </c>
      <c r="X972" t="s">
        <v>99</v>
      </c>
      <c r="AB972" t="s">
        <v>150</v>
      </c>
      <c r="AC972" t="s">
        <v>105</v>
      </c>
      <c r="AF972" t="s">
        <v>2580</v>
      </c>
      <c r="AK972" t="s">
        <v>129</v>
      </c>
      <c r="AL972" t="s">
        <v>145</v>
      </c>
      <c r="AO972" t="s">
        <v>131</v>
      </c>
      <c r="AT972" t="s">
        <v>107</v>
      </c>
      <c r="AU972" t="s">
        <v>108</v>
      </c>
      <c r="AV972" t="s">
        <v>108</v>
      </c>
      <c r="AW972" t="s">
        <v>108</v>
      </c>
      <c r="AX972" t="s">
        <v>108</v>
      </c>
      <c r="AY972" t="s">
        <v>108</v>
      </c>
      <c r="AZ972" t="s">
        <v>108</v>
      </c>
      <c r="BG972" t="s">
        <v>154</v>
      </c>
      <c r="BI972">
        <v>43.53</v>
      </c>
      <c r="BJ972">
        <v>43.207999999999998</v>
      </c>
      <c r="BM972" t="s">
        <v>109</v>
      </c>
      <c r="BR972" t="s">
        <v>110</v>
      </c>
      <c r="BS972" t="s">
        <v>111</v>
      </c>
      <c r="BV972" t="s">
        <v>336</v>
      </c>
      <c r="BW972">
        <v>154.13</v>
      </c>
      <c r="BX972" t="s">
        <v>113</v>
      </c>
      <c r="CC972" t="s">
        <v>114</v>
      </c>
      <c r="CE972" t="s">
        <v>115</v>
      </c>
      <c r="CF972" t="s">
        <v>116</v>
      </c>
      <c r="CO972" t="s">
        <v>157</v>
      </c>
      <c r="CP972" t="s">
        <v>164</v>
      </c>
      <c r="CQ972" t="s">
        <v>105</v>
      </c>
      <c r="CR972">
        <v>93.55</v>
      </c>
      <c r="CS972">
        <v>154.125</v>
      </c>
    </row>
    <row r="973" spans="1:97" hidden="1" x14ac:dyDescent="0.2">
      <c r="A973">
        <v>53850</v>
      </c>
      <c r="B973" t="s">
        <v>2581</v>
      </c>
      <c r="H973" t="s">
        <v>98</v>
      </c>
      <c r="I973" t="s">
        <v>99</v>
      </c>
      <c r="J973" t="s">
        <v>100</v>
      </c>
      <c r="N973" t="s">
        <v>141</v>
      </c>
      <c r="O973">
        <v>5.9580000000000002</v>
      </c>
      <c r="P973" t="s">
        <v>237</v>
      </c>
      <c r="Q973" t="s">
        <v>126</v>
      </c>
      <c r="R973" t="s">
        <v>126</v>
      </c>
      <c r="S973" t="s">
        <v>126</v>
      </c>
      <c r="T973" t="s">
        <v>126</v>
      </c>
      <c r="W973" t="s">
        <v>103</v>
      </c>
      <c r="X973" t="s">
        <v>99</v>
      </c>
      <c r="AB973" t="s">
        <v>104</v>
      </c>
      <c r="AC973" t="s">
        <v>105</v>
      </c>
      <c r="AF973" t="s">
        <v>2582</v>
      </c>
      <c r="AK973" t="s">
        <v>535</v>
      </c>
      <c r="AL973" t="s">
        <v>240</v>
      </c>
      <c r="AO973" t="s">
        <v>103</v>
      </c>
      <c r="AT973" t="s">
        <v>107</v>
      </c>
      <c r="AU973" t="s">
        <v>108</v>
      </c>
      <c r="AV973" t="s">
        <v>108</v>
      </c>
      <c r="AW973" t="s">
        <v>108</v>
      </c>
      <c r="AX973" t="s">
        <v>108</v>
      </c>
      <c r="AY973" t="s">
        <v>108</v>
      </c>
      <c r="AZ973" t="s">
        <v>108</v>
      </c>
      <c r="BE973" t="s">
        <v>132</v>
      </c>
      <c r="BI973">
        <v>164.32</v>
      </c>
      <c r="BJ973">
        <v>164.31700000000001</v>
      </c>
      <c r="BM973" t="s">
        <v>109</v>
      </c>
      <c r="BN973" t="s">
        <v>246</v>
      </c>
      <c r="BR973" t="s">
        <v>110</v>
      </c>
      <c r="BS973" t="s">
        <v>111</v>
      </c>
      <c r="BV973" t="s">
        <v>673</v>
      </c>
      <c r="BW973">
        <v>978.94</v>
      </c>
      <c r="BX973" t="s">
        <v>113</v>
      </c>
      <c r="CC973" t="s">
        <v>114</v>
      </c>
      <c r="CD973" t="s">
        <v>131</v>
      </c>
      <c r="CE973" t="s">
        <v>115</v>
      </c>
      <c r="CF973" t="s">
        <v>116</v>
      </c>
      <c r="CO973" t="s">
        <v>147</v>
      </c>
      <c r="CP973" t="s">
        <v>211</v>
      </c>
      <c r="CQ973" t="s">
        <v>105</v>
      </c>
      <c r="CR973">
        <v>340.54899999999998</v>
      </c>
      <c r="CS973">
        <v>978.93700000000001</v>
      </c>
    </row>
    <row r="974" spans="1:97" hidden="1" x14ac:dyDescent="0.2">
      <c r="A974">
        <v>54948</v>
      </c>
      <c r="B974" t="s">
        <v>2583</v>
      </c>
      <c r="H974" t="s">
        <v>98</v>
      </c>
      <c r="I974" t="s">
        <v>99</v>
      </c>
      <c r="J974" t="s">
        <v>100</v>
      </c>
      <c r="N974" t="s">
        <v>150</v>
      </c>
      <c r="O974">
        <v>3.012</v>
      </c>
      <c r="P974" t="s">
        <v>436</v>
      </c>
      <c r="Q974" t="s">
        <v>126</v>
      </c>
      <c r="R974" t="s">
        <v>126</v>
      </c>
      <c r="S974" t="s">
        <v>126</v>
      </c>
      <c r="T974" t="s">
        <v>126</v>
      </c>
      <c r="W974" t="s">
        <v>103</v>
      </c>
      <c r="X974" t="s">
        <v>99</v>
      </c>
      <c r="AB974" t="s">
        <v>150</v>
      </c>
      <c r="AC974" t="s">
        <v>105</v>
      </c>
      <c r="AE974" t="s">
        <v>188</v>
      </c>
      <c r="AF974" t="s">
        <v>2584</v>
      </c>
      <c r="AK974" t="s">
        <v>129</v>
      </c>
      <c r="AL974" t="s">
        <v>200</v>
      </c>
      <c r="AO974" t="s">
        <v>131</v>
      </c>
      <c r="AT974" t="s">
        <v>107</v>
      </c>
      <c r="AU974" t="s">
        <v>108</v>
      </c>
      <c r="AV974" t="s">
        <v>108</v>
      </c>
      <c r="AW974" t="s">
        <v>108</v>
      </c>
      <c r="AX974" t="s">
        <v>108</v>
      </c>
      <c r="AY974" t="s">
        <v>108</v>
      </c>
      <c r="AZ974" t="s">
        <v>108</v>
      </c>
      <c r="BE974" t="s">
        <v>307</v>
      </c>
      <c r="BI974">
        <v>179.28</v>
      </c>
      <c r="BJ974">
        <v>179.28100000000001</v>
      </c>
      <c r="BM974" t="s">
        <v>109</v>
      </c>
      <c r="BR974" t="s">
        <v>110</v>
      </c>
      <c r="BS974" t="s">
        <v>111</v>
      </c>
      <c r="BV974" t="s">
        <v>638</v>
      </c>
      <c r="BW974">
        <v>539.95000000000005</v>
      </c>
      <c r="BX974" t="s">
        <v>242</v>
      </c>
      <c r="CC974" t="s">
        <v>114</v>
      </c>
      <c r="CD974" t="s">
        <v>131</v>
      </c>
      <c r="CE974" t="s">
        <v>115</v>
      </c>
      <c r="CF974" t="s">
        <v>116</v>
      </c>
      <c r="CO974" t="s">
        <v>157</v>
      </c>
      <c r="CP974" t="s">
        <v>138</v>
      </c>
      <c r="CQ974" t="s">
        <v>105</v>
      </c>
      <c r="CR974">
        <v>364.58600000000001</v>
      </c>
      <c r="CS974">
        <v>539.95299999999997</v>
      </c>
    </row>
    <row r="975" spans="1:97" hidden="1" x14ac:dyDescent="0.2">
      <c r="A975">
        <v>35716</v>
      </c>
      <c r="B975" t="s">
        <v>2585</v>
      </c>
      <c r="H975" t="s">
        <v>98</v>
      </c>
      <c r="I975" t="s">
        <v>99</v>
      </c>
      <c r="J975" t="s">
        <v>100</v>
      </c>
      <c r="N975" t="s">
        <v>150</v>
      </c>
      <c r="O975">
        <v>2.4159999999999999</v>
      </c>
      <c r="P975" t="s">
        <v>176</v>
      </c>
      <c r="Q975" t="s">
        <v>126</v>
      </c>
      <c r="R975" t="s">
        <v>126</v>
      </c>
      <c r="S975" t="s">
        <v>126</v>
      </c>
      <c r="T975" t="s">
        <v>126</v>
      </c>
      <c r="W975" t="s">
        <v>103</v>
      </c>
      <c r="X975" t="s">
        <v>99</v>
      </c>
      <c r="AB975" t="s">
        <v>150</v>
      </c>
      <c r="AC975" t="s">
        <v>105</v>
      </c>
      <c r="AF975" t="s">
        <v>2586</v>
      </c>
      <c r="AH975" t="s">
        <v>179</v>
      </c>
      <c r="AK975" t="s">
        <v>129</v>
      </c>
      <c r="AL975" t="s">
        <v>145</v>
      </c>
      <c r="AO975" t="s">
        <v>131</v>
      </c>
      <c r="AT975" t="s">
        <v>107</v>
      </c>
      <c r="AU975" t="s">
        <v>108</v>
      </c>
      <c r="AV975" t="s">
        <v>108</v>
      </c>
      <c r="AW975" t="s">
        <v>108</v>
      </c>
      <c r="AX975" t="s">
        <v>108</v>
      </c>
      <c r="AY975" t="s">
        <v>108</v>
      </c>
      <c r="AZ975" t="s">
        <v>108</v>
      </c>
      <c r="BI975">
        <v>16.239999999999998</v>
      </c>
      <c r="BJ975">
        <v>16.239999999999998</v>
      </c>
      <c r="BM975" t="s">
        <v>109</v>
      </c>
      <c r="BO975" t="s">
        <v>183</v>
      </c>
      <c r="BR975" t="s">
        <v>110</v>
      </c>
      <c r="BS975" t="s">
        <v>111</v>
      </c>
      <c r="BV975" t="s">
        <v>184</v>
      </c>
      <c r="BW975">
        <v>39.24</v>
      </c>
      <c r="BX975" t="s">
        <v>113</v>
      </c>
      <c r="CA975" t="s">
        <v>185</v>
      </c>
      <c r="CC975" t="s">
        <v>114</v>
      </c>
      <c r="CE975" t="s">
        <v>115</v>
      </c>
      <c r="CO975" t="s">
        <v>157</v>
      </c>
      <c r="CP975" t="s">
        <v>186</v>
      </c>
      <c r="CQ975" t="s">
        <v>105</v>
      </c>
      <c r="CR975">
        <v>37.313000000000002</v>
      </c>
      <c r="CS975">
        <v>39.241999999999997</v>
      </c>
    </row>
    <row r="976" spans="1:97" x14ac:dyDescent="0.2">
      <c r="A976">
        <v>227014</v>
      </c>
      <c r="B976" t="s">
        <v>2587</v>
      </c>
      <c r="I976" t="s">
        <v>99</v>
      </c>
      <c r="J976" t="s">
        <v>100</v>
      </c>
      <c r="N976" t="s">
        <v>150</v>
      </c>
      <c r="O976">
        <v>1.9770000000000001</v>
      </c>
      <c r="P976" t="s">
        <v>585</v>
      </c>
      <c r="W976" t="s">
        <v>103</v>
      </c>
      <c r="X976" t="s">
        <v>99</v>
      </c>
      <c r="AB976" t="s">
        <v>150</v>
      </c>
      <c r="AC976" t="s">
        <v>105</v>
      </c>
      <c r="AD976" t="s">
        <v>151</v>
      </c>
      <c r="AF976" t="s">
        <v>2588</v>
      </c>
      <c r="AH976" t="s">
        <v>736</v>
      </c>
      <c r="AT976" t="s">
        <v>107</v>
      </c>
      <c r="AU976" t="s">
        <v>108</v>
      </c>
      <c r="AV976" t="s">
        <v>108</v>
      </c>
      <c r="AW976" t="s">
        <v>108</v>
      </c>
      <c r="AX976" t="s">
        <v>108</v>
      </c>
      <c r="AY976" t="s">
        <v>108</v>
      </c>
      <c r="AZ976" t="s">
        <v>108</v>
      </c>
      <c r="BJ976">
        <v>6.9279999999999999</v>
      </c>
      <c r="BM976" t="s">
        <v>109</v>
      </c>
      <c r="BR976" t="s">
        <v>155</v>
      </c>
      <c r="BS976" t="s">
        <v>111</v>
      </c>
      <c r="BW976">
        <v>13.7</v>
      </c>
      <c r="CC976" t="s">
        <v>114</v>
      </c>
      <c r="CH976" t="s">
        <v>156</v>
      </c>
      <c r="CO976" t="s">
        <v>157</v>
      </c>
      <c r="CP976" t="s">
        <v>202</v>
      </c>
      <c r="CQ976" t="s">
        <v>105</v>
      </c>
      <c r="CR976">
        <v>17.811</v>
      </c>
      <c r="CS976">
        <v>13.7</v>
      </c>
    </row>
    <row r="977" spans="1:97" hidden="1" x14ac:dyDescent="0.2">
      <c r="A977">
        <v>48227</v>
      </c>
      <c r="B977" t="s">
        <v>2589</v>
      </c>
      <c r="H977" t="s">
        <v>98</v>
      </c>
      <c r="I977" t="s">
        <v>99</v>
      </c>
      <c r="J977" t="s">
        <v>100</v>
      </c>
      <c r="N977" t="s">
        <v>141</v>
      </c>
      <c r="O977">
        <v>3.2410000000000001</v>
      </c>
      <c r="P977" t="s">
        <v>428</v>
      </c>
      <c r="Q977" t="s">
        <v>126</v>
      </c>
      <c r="R977" t="s">
        <v>126</v>
      </c>
      <c r="S977" t="s">
        <v>126</v>
      </c>
      <c r="T977" t="s">
        <v>126</v>
      </c>
      <c r="W977" t="s">
        <v>103</v>
      </c>
      <c r="X977" t="s">
        <v>99</v>
      </c>
      <c r="AB977" t="s">
        <v>104</v>
      </c>
      <c r="AC977" t="s">
        <v>105</v>
      </c>
      <c r="AE977" t="s">
        <v>238</v>
      </c>
      <c r="AF977" t="s">
        <v>2590</v>
      </c>
      <c r="AH977" t="s">
        <v>430</v>
      </c>
      <c r="AK977" t="s">
        <v>129</v>
      </c>
      <c r="AL977" t="s">
        <v>240</v>
      </c>
      <c r="AO977" t="s">
        <v>131</v>
      </c>
      <c r="AT977" t="s">
        <v>107</v>
      </c>
      <c r="AU977" t="s">
        <v>108</v>
      </c>
      <c r="AV977" t="s">
        <v>108</v>
      </c>
      <c r="AW977" t="s">
        <v>108</v>
      </c>
      <c r="AX977" t="s">
        <v>108</v>
      </c>
      <c r="AY977" t="s">
        <v>108</v>
      </c>
      <c r="AZ977" t="s">
        <v>108</v>
      </c>
      <c r="BD977">
        <v>1901</v>
      </c>
      <c r="BE977" t="s">
        <v>132</v>
      </c>
      <c r="BI977">
        <v>207.6</v>
      </c>
      <c r="BJ977">
        <v>206.965</v>
      </c>
      <c r="BM977" t="s">
        <v>109</v>
      </c>
      <c r="BR977" t="s">
        <v>110</v>
      </c>
      <c r="BS977" t="s">
        <v>111</v>
      </c>
      <c r="BV977" t="s">
        <v>991</v>
      </c>
      <c r="BW977">
        <v>670.8</v>
      </c>
      <c r="BX977" t="s">
        <v>113</v>
      </c>
      <c r="CC977" t="s">
        <v>114</v>
      </c>
      <c r="CD977" t="s">
        <v>131</v>
      </c>
      <c r="CE977" t="s">
        <v>115</v>
      </c>
      <c r="CF977" t="s">
        <v>116</v>
      </c>
      <c r="CO977" t="s">
        <v>147</v>
      </c>
      <c r="CP977" t="s">
        <v>211</v>
      </c>
      <c r="CQ977" t="s">
        <v>105</v>
      </c>
      <c r="CR977">
        <v>420.411</v>
      </c>
      <c r="CS977">
        <v>670.798</v>
      </c>
    </row>
    <row r="978" spans="1:97" hidden="1" x14ac:dyDescent="0.2">
      <c r="A978">
        <v>65602</v>
      </c>
      <c r="B978" t="s">
        <v>2591</v>
      </c>
      <c r="H978" t="s">
        <v>98</v>
      </c>
      <c r="I978" t="s">
        <v>99</v>
      </c>
      <c r="J978" t="s">
        <v>100</v>
      </c>
      <c r="O978">
        <v>2.472</v>
      </c>
      <c r="P978" t="s">
        <v>205</v>
      </c>
      <c r="W978" t="s">
        <v>103</v>
      </c>
      <c r="X978" t="s">
        <v>99</v>
      </c>
      <c r="AB978" t="s">
        <v>101</v>
      </c>
      <c r="AC978" t="s">
        <v>105</v>
      </c>
      <c r="AF978" t="s">
        <v>2592</v>
      </c>
      <c r="AT978" t="s">
        <v>107</v>
      </c>
      <c r="AU978" t="s">
        <v>169</v>
      </c>
      <c r="AV978" t="s">
        <v>108</v>
      </c>
      <c r="AW978" t="s">
        <v>108</v>
      </c>
      <c r="AX978" t="s">
        <v>108</v>
      </c>
      <c r="AY978" t="s">
        <v>108</v>
      </c>
      <c r="AZ978" t="s">
        <v>108</v>
      </c>
      <c r="BI978">
        <v>80.81</v>
      </c>
      <c r="BJ978">
        <v>80.807000000000002</v>
      </c>
      <c r="BM978" t="s">
        <v>109</v>
      </c>
      <c r="BR978" t="s">
        <v>110</v>
      </c>
      <c r="BS978" t="s">
        <v>111</v>
      </c>
      <c r="BV978" t="s">
        <v>1094</v>
      </c>
      <c r="BW978">
        <v>199.79</v>
      </c>
      <c r="BX978" t="s">
        <v>113</v>
      </c>
      <c r="CC978" t="s">
        <v>114</v>
      </c>
      <c r="CE978" t="s">
        <v>115</v>
      </c>
      <c r="CO978" t="s">
        <v>117</v>
      </c>
      <c r="CP978" t="s">
        <v>211</v>
      </c>
      <c r="CQ978" t="s">
        <v>105</v>
      </c>
      <c r="CR978">
        <v>166.55799999999999</v>
      </c>
      <c r="CS978">
        <v>199.78899999999999</v>
      </c>
    </row>
    <row r="979" spans="1:97" hidden="1" x14ac:dyDescent="0.2">
      <c r="A979">
        <v>54946</v>
      </c>
      <c r="B979" t="s">
        <v>2593</v>
      </c>
      <c r="H979" t="s">
        <v>98</v>
      </c>
      <c r="I979" t="s">
        <v>99</v>
      </c>
      <c r="J979" t="s">
        <v>100</v>
      </c>
      <c r="N979" t="s">
        <v>150</v>
      </c>
      <c r="O979">
        <v>3.12</v>
      </c>
      <c r="P979" t="s">
        <v>436</v>
      </c>
      <c r="Q979" t="s">
        <v>126</v>
      </c>
      <c r="R979" t="s">
        <v>126</v>
      </c>
      <c r="S979" t="s">
        <v>126</v>
      </c>
      <c r="T979" t="s">
        <v>126</v>
      </c>
      <c r="W979" t="s">
        <v>103</v>
      </c>
      <c r="X979" t="s">
        <v>99</v>
      </c>
      <c r="AB979" t="s">
        <v>150</v>
      </c>
      <c r="AC979" t="s">
        <v>105</v>
      </c>
      <c r="AE979" t="s">
        <v>188</v>
      </c>
      <c r="AF979" t="s">
        <v>2594</v>
      </c>
      <c r="AK979" t="s">
        <v>129</v>
      </c>
      <c r="AL979" t="s">
        <v>200</v>
      </c>
      <c r="AO979" t="s">
        <v>131</v>
      </c>
      <c r="AT979" t="s">
        <v>107</v>
      </c>
      <c r="AU979" t="s">
        <v>108</v>
      </c>
      <c r="AV979" t="s">
        <v>108</v>
      </c>
      <c r="AW979" t="s">
        <v>108</v>
      </c>
      <c r="AX979" t="s">
        <v>108</v>
      </c>
      <c r="AY979" t="s">
        <v>108</v>
      </c>
      <c r="AZ979" t="s">
        <v>108</v>
      </c>
      <c r="BE979" t="s">
        <v>274</v>
      </c>
      <c r="BG979" t="s">
        <v>154</v>
      </c>
      <c r="BI979">
        <v>70.650000000000006</v>
      </c>
      <c r="BJ979">
        <v>70.652000000000001</v>
      </c>
      <c r="BM979" t="s">
        <v>109</v>
      </c>
      <c r="BR979" t="s">
        <v>110</v>
      </c>
      <c r="BS979" t="s">
        <v>111</v>
      </c>
      <c r="BV979" t="s">
        <v>475</v>
      </c>
      <c r="BW979">
        <v>220.44</v>
      </c>
      <c r="BX979" t="s">
        <v>242</v>
      </c>
      <c r="CC979" t="s">
        <v>114</v>
      </c>
      <c r="CD979" t="s">
        <v>131</v>
      </c>
      <c r="CE979" t="s">
        <v>115</v>
      </c>
      <c r="CF979" t="s">
        <v>116</v>
      </c>
      <c r="CO979" t="s">
        <v>157</v>
      </c>
      <c r="CP979" t="s">
        <v>138</v>
      </c>
      <c r="CQ979" t="s">
        <v>105</v>
      </c>
      <c r="CR979">
        <v>147.54499999999999</v>
      </c>
      <c r="CS979">
        <v>220.43600000000001</v>
      </c>
    </row>
    <row r="980" spans="1:97" hidden="1" x14ac:dyDescent="0.2">
      <c r="A980">
        <v>55551</v>
      </c>
      <c r="B980" t="s">
        <v>2595</v>
      </c>
      <c r="H980" t="s">
        <v>98</v>
      </c>
      <c r="I980" t="s">
        <v>99</v>
      </c>
      <c r="J980" t="s">
        <v>100</v>
      </c>
      <c r="O980">
        <v>2.544</v>
      </c>
      <c r="P980" t="s">
        <v>237</v>
      </c>
      <c r="Q980" t="s">
        <v>911</v>
      </c>
      <c r="R980" t="s">
        <v>911</v>
      </c>
      <c r="S980" t="s">
        <v>254</v>
      </c>
      <c r="T980" t="s">
        <v>911</v>
      </c>
      <c r="W980" t="s">
        <v>103</v>
      </c>
      <c r="X980" t="s">
        <v>99</v>
      </c>
      <c r="AB980" t="s">
        <v>101</v>
      </c>
      <c r="AC980" t="s">
        <v>105</v>
      </c>
      <c r="AE980" t="s">
        <v>238</v>
      </c>
      <c r="AF980" t="s">
        <v>2596</v>
      </c>
      <c r="AK980" t="s">
        <v>129</v>
      </c>
      <c r="AL980" t="s">
        <v>240</v>
      </c>
      <c r="AO980" t="s">
        <v>131</v>
      </c>
      <c r="AT980" t="s">
        <v>107</v>
      </c>
      <c r="AU980" t="s">
        <v>169</v>
      </c>
      <c r="AV980" t="s">
        <v>108</v>
      </c>
      <c r="AW980" t="s">
        <v>108</v>
      </c>
      <c r="AX980" t="s">
        <v>108</v>
      </c>
      <c r="AY980" t="s">
        <v>108</v>
      </c>
      <c r="AZ980" t="s">
        <v>108</v>
      </c>
      <c r="BE980" t="s">
        <v>132</v>
      </c>
      <c r="BI980">
        <v>832.61</v>
      </c>
      <c r="BJ980">
        <v>832.61</v>
      </c>
      <c r="BM980" t="s">
        <v>109</v>
      </c>
      <c r="BR980" t="s">
        <v>110</v>
      </c>
      <c r="BS980" t="s">
        <v>111</v>
      </c>
      <c r="BV980" t="s">
        <v>1094</v>
      </c>
      <c r="BW980">
        <v>2118.19</v>
      </c>
      <c r="BX980" t="s">
        <v>113</v>
      </c>
      <c r="CC980" t="s">
        <v>114</v>
      </c>
      <c r="CD980" t="s">
        <v>131</v>
      </c>
      <c r="CE980" t="s">
        <v>115</v>
      </c>
      <c r="CO980" t="s">
        <v>117</v>
      </c>
      <c r="CP980" t="s">
        <v>211</v>
      </c>
      <c r="CQ980" t="s">
        <v>105</v>
      </c>
      <c r="CR980">
        <v>1670.309</v>
      </c>
      <c r="CS980">
        <v>2118.1889999999999</v>
      </c>
    </row>
    <row r="981" spans="1:97" hidden="1" x14ac:dyDescent="0.2">
      <c r="A981">
        <v>35993</v>
      </c>
      <c r="B981" t="s">
        <v>2597</v>
      </c>
      <c r="H981" t="s">
        <v>98</v>
      </c>
      <c r="I981" t="s">
        <v>99</v>
      </c>
      <c r="J981" t="s">
        <v>100</v>
      </c>
      <c r="O981">
        <v>12.007999999999999</v>
      </c>
      <c r="P981" t="s">
        <v>368</v>
      </c>
      <c r="Q981" t="s">
        <v>126</v>
      </c>
      <c r="R981" t="s">
        <v>126</v>
      </c>
      <c r="S981" t="s">
        <v>126</v>
      </c>
      <c r="T981" t="s">
        <v>126</v>
      </c>
      <c r="W981" t="s">
        <v>103</v>
      </c>
      <c r="X981" t="s">
        <v>99</v>
      </c>
      <c r="AB981" t="s">
        <v>104</v>
      </c>
      <c r="AC981" t="s">
        <v>105</v>
      </c>
      <c r="AD981" t="s">
        <v>1043</v>
      </c>
      <c r="AE981" t="s">
        <v>188</v>
      </c>
      <c r="AF981" t="s">
        <v>2598</v>
      </c>
      <c r="AK981" t="s">
        <v>129</v>
      </c>
      <c r="AL981" t="s">
        <v>168</v>
      </c>
      <c r="AO981" t="s">
        <v>131</v>
      </c>
      <c r="AT981" t="s">
        <v>107</v>
      </c>
      <c r="AU981" t="s">
        <v>108</v>
      </c>
      <c r="AV981" t="s">
        <v>108</v>
      </c>
      <c r="AW981" t="s">
        <v>108</v>
      </c>
      <c r="AX981" t="s">
        <v>108</v>
      </c>
      <c r="AY981" t="s">
        <v>108</v>
      </c>
      <c r="AZ981" t="s">
        <v>108</v>
      </c>
      <c r="BE981" t="s">
        <v>307</v>
      </c>
      <c r="BI981">
        <v>26.26</v>
      </c>
      <c r="BJ981">
        <v>26.262</v>
      </c>
      <c r="BM981" t="s">
        <v>109</v>
      </c>
      <c r="BR981" t="s">
        <v>110</v>
      </c>
      <c r="BS981" t="s">
        <v>111</v>
      </c>
      <c r="BV981" t="s">
        <v>393</v>
      </c>
      <c r="BW981">
        <v>315.37</v>
      </c>
      <c r="BX981" t="s">
        <v>113</v>
      </c>
      <c r="CC981" t="s">
        <v>114</v>
      </c>
      <c r="CD981" t="s">
        <v>103</v>
      </c>
      <c r="CE981" t="s">
        <v>115</v>
      </c>
      <c r="CF981" t="s">
        <v>116</v>
      </c>
      <c r="CO981" t="s">
        <v>147</v>
      </c>
      <c r="CP981" t="s">
        <v>164</v>
      </c>
      <c r="CQ981" t="s">
        <v>105</v>
      </c>
      <c r="CR981">
        <v>76.540999999999997</v>
      </c>
      <c r="CS981">
        <v>315.36700000000002</v>
      </c>
    </row>
    <row r="982" spans="1:97" hidden="1" x14ac:dyDescent="0.2">
      <c r="A982">
        <v>55069</v>
      </c>
      <c r="B982" t="s">
        <v>2599</v>
      </c>
      <c r="H982" t="s">
        <v>98</v>
      </c>
      <c r="I982" t="s">
        <v>99</v>
      </c>
      <c r="J982" t="s">
        <v>100</v>
      </c>
      <c r="N982" t="s">
        <v>405</v>
      </c>
      <c r="O982">
        <v>1.5580000000000001</v>
      </c>
      <c r="P982" t="s">
        <v>135</v>
      </c>
      <c r="Q982" t="s">
        <v>126</v>
      </c>
      <c r="R982" t="s">
        <v>126</v>
      </c>
      <c r="S982" t="s">
        <v>126</v>
      </c>
      <c r="T982" t="s">
        <v>126</v>
      </c>
      <c r="W982" t="s">
        <v>103</v>
      </c>
      <c r="X982" t="s">
        <v>99</v>
      </c>
      <c r="AC982" t="s">
        <v>105</v>
      </c>
      <c r="AE982" t="s">
        <v>127</v>
      </c>
      <c r="AF982" t="s">
        <v>2600</v>
      </c>
      <c r="AK982" t="s">
        <v>129</v>
      </c>
      <c r="AL982" t="s">
        <v>200</v>
      </c>
      <c r="AO982" t="s">
        <v>131</v>
      </c>
      <c r="AT982" t="s">
        <v>107</v>
      </c>
      <c r="AU982" t="s">
        <v>108</v>
      </c>
      <c r="AV982" t="s">
        <v>108</v>
      </c>
      <c r="AW982" t="s">
        <v>108</v>
      </c>
      <c r="AX982" t="s">
        <v>108</v>
      </c>
      <c r="AY982" t="s">
        <v>108</v>
      </c>
      <c r="AZ982" t="s">
        <v>108</v>
      </c>
      <c r="BE982" t="s">
        <v>132</v>
      </c>
      <c r="BG982" t="s">
        <v>154</v>
      </c>
      <c r="BI982">
        <v>13.12</v>
      </c>
      <c r="BJ982">
        <v>13.118</v>
      </c>
      <c r="BM982" t="s">
        <v>109</v>
      </c>
      <c r="BO982" t="s">
        <v>474</v>
      </c>
      <c r="BR982" t="s">
        <v>110</v>
      </c>
      <c r="BS982" t="s">
        <v>111</v>
      </c>
      <c r="BV982" t="s">
        <v>475</v>
      </c>
      <c r="BW982">
        <v>20.440000000000001</v>
      </c>
      <c r="BX982" t="s">
        <v>113</v>
      </c>
      <c r="CA982" t="s">
        <v>314</v>
      </c>
      <c r="CC982" t="s">
        <v>114</v>
      </c>
      <c r="CD982" t="s">
        <v>131</v>
      </c>
      <c r="CE982" t="s">
        <v>115</v>
      </c>
      <c r="CF982" t="s">
        <v>116</v>
      </c>
      <c r="CO982" t="s">
        <v>117</v>
      </c>
      <c r="CP982" t="s">
        <v>138</v>
      </c>
      <c r="CQ982" t="s">
        <v>105</v>
      </c>
      <c r="CR982">
        <v>29.353000000000002</v>
      </c>
      <c r="CS982">
        <v>20.440999999999999</v>
      </c>
    </row>
    <row r="983" spans="1:97" hidden="1" x14ac:dyDescent="0.2">
      <c r="A983">
        <v>65445</v>
      </c>
      <c r="B983" t="s">
        <v>2601</v>
      </c>
      <c r="H983" t="s">
        <v>98</v>
      </c>
      <c r="I983" t="s">
        <v>99</v>
      </c>
      <c r="J983" t="s">
        <v>100</v>
      </c>
      <c r="N983" t="s">
        <v>150</v>
      </c>
      <c r="O983">
        <v>1.9790000000000001</v>
      </c>
      <c r="P983" t="s">
        <v>244</v>
      </c>
      <c r="W983" t="s">
        <v>103</v>
      </c>
      <c r="X983" t="s">
        <v>99</v>
      </c>
      <c r="AB983" t="s">
        <v>150</v>
      </c>
      <c r="AC983" t="s">
        <v>105</v>
      </c>
      <c r="AF983" t="s">
        <v>2602</v>
      </c>
      <c r="AT983" t="s">
        <v>107</v>
      </c>
      <c r="AU983" t="s">
        <v>108</v>
      </c>
      <c r="AV983" t="s">
        <v>108</v>
      </c>
      <c r="AW983" t="s">
        <v>108</v>
      </c>
      <c r="AX983" t="s">
        <v>108</v>
      </c>
      <c r="AY983" t="s">
        <v>108</v>
      </c>
      <c r="AZ983" t="s">
        <v>108</v>
      </c>
      <c r="BI983">
        <v>166.81</v>
      </c>
      <c r="BJ983">
        <v>166.81399999999999</v>
      </c>
      <c r="BM983" t="s">
        <v>109</v>
      </c>
      <c r="BR983" t="s">
        <v>110</v>
      </c>
      <c r="BS983" t="s">
        <v>111</v>
      </c>
      <c r="BV983" t="s">
        <v>1333</v>
      </c>
      <c r="BW983">
        <v>330.18</v>
      </c>
      <c r="BX983" t="s">
        <v>113</v>
      </c>
      <c r="CC983" t="s">
        <v>114</v>
      </c>
      <c r="CE983" t="s">
        <v>115</v>
      </c>
      <c r="CF983" t="s">
        <v>116</v>
      </c>
      <c r="CO983" t="s">
        <v>157</v>
      </c>
      <c r="CP983" t="s">
        <v>138</v>
      </c>
      <c r="CQ983" t="s">
        <v>105</v>
      </c>
      <c r="CR983">
        <v>337.58600000000001</v>
      </c>
      <c r="CS983">
        <v>330.18</v>
      </c>
    </row>
    <row r="984" spans="1:97" hidden="1" x14ac:dyDescent="0.2">
      <c r="A984">
        <v>35122</v>
      </c>
      <c r="B984" t="s">
        <v>2603</v>
      </c>
      <c r="H984" t="s">
        <v>98</v>
      </c>
      <c r="I984" t="s">
        <v>99</v>
      </c>
      <c r="J984" t="s">
        <v>100</v>
      </c>
      <c r="N984" t="s">
        <v>101</v>
      </c>
      <c r="O984">
        <v>1.6990000000000001</v>
      </c>
      <c r="P984" t="s">
        <v>135</v>
      </c>
      <c r="W984" t="s">
        <v>103</v>
      </c>
      <c r="X984" t="s">
        <v>99</v>
      </c>
      <c r="AC984" t="s">
        <v>105</v>
      </c>
      <c r="AF984" t="s">
        <v>2604</v>
      </c>
      <c r="AT984" t="s">
        <v>107</v>
      </c>
      <c r="AU984" t="s">
        <v>108</v>
      </c>
      <c r="AV984" t="s">
        <v>108</v>
      </c>
      <c r="AW984" t="s">
        <v>108</v>
      </c>
      <c r="AX984" t="s">
        <v>108</v>
      </c>
      <c r="AY984" t="s">
        <v>108</v>
      </c>
      <c r="AZ984" t="s">
        <v>108</v>
      </c>
      <c r="BI984">
        <v>4.01</v>
      </c>
      <c r="BJ984">
        <v>4.0060000000000002</v>
      </c>
      <c r="BM984" t="s">
        <v>109</v>
      </c>
      <c r="BR984" t="s">
        <v>110</v>
      </c>
      <c r="BS984" t="s">
        <v>111</v>
      </c>
      <c r="BV984" t="s">
        <v>137</v>
      </c>
      <c r="BW984">
        <v>6.81</v>
      </c>
      <c r="BX984" t="s">
        <v>113</v>
      </c>
      <c r="CC984" t="s">
        <v>114</v>
      </c>
      <c r="CE984" t="s">
        <v>115</v>
      </c>
      <c r="CF984" t="s">
        <v>116</v>
      </c>
      <c r="CO984" t="s">
        <v>117</v>
      </c>
      <c r="CP984" t="s">
        <v>138</v>
      </c>
      <c r="CQ984" t="s">
        <v>105</v>
      </c>
      <c r="CR984">
        <v>11.41</v>
      </c>
      <c r="CS984">
        <v>6.8049999999999997</v>
      </c>
    </row>
    <row r="985" spans="1:97" hidden="1" x14ac:dyDescent="0.2">
      <c r="A985">
        <v>65774</v>
      </c>
      <c r="B985" t="s">
        <v>2605</v>
      </c>
      <c r="H985" t="s">
        <v>98</v>
      </c>
      <c r="I985" t="s">
        <v>99</v>
      </c>
      <c r="J985" t="s">
        <v>100</v>
      </c>
      <c r="O985">
        <v>3.2250000000000001</v>
      </c>
      <c r="P985" t="s">
        <v>205</v>
      </c>
      <c r="W985" t="s">
        <v>103</v>
      </c>
      <c r="X985" t="s">
        <v>99</v>
      </c>
      <c r="AB985" t="s">
        <v>101</v>
      </c>
      <c r="AC985" t="s">
        <v>105</v>
      </c>
      <c r="AF985" t="s">
        <v>2606</v>
      </c>
      <c r="AT985" t="s">
        <v>107</v>
      </c>
      <c r="AU985" t="s">
        <v>169</v>
      </c>
      <c r="AV985" t="s">
        <v>108</v>
      </c>
      <c r="AW985" t="s">
        <v>108</v>
      </c>
      <c r="AX985" t="s">
        <v>108</v>
      </c>
      <c r="AY985" t="s">
        <v>108</v>
      </c>
      <c r="AZ985" t="s">
        <v>108</v>
      </c>
      <c r="BI985">
        <v>241.06</v>
      </c>
      <c r="BJ985">
        <v>241.05500000000001</v>
      </c>
      <c r="BM985" t="s">
        <v>109</v>
      </c>
      <c r="BR985" t="s">
        <v>110</v>
      </c>
      <c r="BS985" t="s">
        <v>111</v>
      </c>
      <c r="BV985" t="s">
        <v>1094</v>
      </c>
      <c r="BW985">
        <v>777.44</v>
      </c>
      <c r="BX985" t="s">
        <v>113</v>
      </c>
      <c r="CC985" t="s">
        <v>114</v>
      </c>
      <c r="CE985" t="s">
        <v>115</v>
      </c>
      <c r="CO985" t="s">
        <v>117</v>
      </c>
      <c r="CP985" t="s">
        <v>211</v>
      </c>
      <c r="CQ985" t="s">
        <v>105</v>
      </c>
      <c r="CR985">
        <v>488.56</v>
      </c>
      <c r="CS985">
        <v>777.43799999999999</v>
      </c>
    </row>
    <row r="986" spans="1:97" x14ac:dyDescent="0.2">
      <c r="A986">
        <v>61801</v>
      </c>
      <c r="B986" t="s">
        <v>2607</v>
      </c>
      <c r="H986" t="s">
        <v>98</v>
      </c>
      <c r="I986" t="s">
        <v>99</v>
      </c>
      <c r="J986" t="s">
        <v>100</v>
      </c>
      <c r="O986">
        <v>1.754</v>
      </c>
      <c r="P986" t="s">
        <v>277</v>
      </c>
      <c r="Q986" t="s">
        <v>126</v>
      </c>
      <c r="R986" t="s">
        <v>126</v>
      </c>
      <c r="S986" t="s">
        <v>126</v>
      </c>
      <c r="T986" t="s">
        <v>126</v>
      </c>
      <c r="W986" t="s">
        <v>103</v>
      </c>
      <c r="X986" t="s">
        <v>99</v>
      </c>
      <c r="AC986" t="s">
        <v>105</v>
      </c>
      <c r="AF986" t="s">
        <v>2608</v>
      </c>
      <c r="AK986" t="s">
        <v>129</v>
      </c>
      <c r="AL986" t="s">
        <v>145</v>
      </c>
      <c r="AO986" t="s">
        <v>131</v>
      </c>
      <c r="AT986" t="s">
        <v>107</v>
      </c>
      <c r="AU986" t="s">
        <v>108</v>
      </c>
      <c r="AV986" t="s">
        <v>108</v>
      </c>
      <c r="AW986" t="s">
        <v>108</v>
      </c>
      <c r="AX986" t="s">
        <v>108</v>
      </c>
      <c r="AY986" t="s">
        <v>108</v>
      </c>
      <c r="AZ986" t="s">
        <v>108</v>
      </c>
      <c r="BI986">
        <v>134.38999999999999</v>
      </c>
      <c r="BJ986">
        <v>134.39099999999999</v>
      </c>
      <c r="BM986" t="s">
        <v>109</v>
      </c>
      <c r="BR986" t="s">
        <v>110</v>
      </c>
      <c r="BS986" t="s">
        <v>111</v>
      </c>
      <c r="BV986" t="s">
        <v>1270</v>
      </c>
      <c r="BW986">
        <v>235.78</v>
      </c>
      <c r="BX986" t="s">
        <v>113</v>
      </c>
      <c r="CC986" t="s">
        <v>114</v>
      </c>
      <c r="CE986" t="s">
        <v>115</v>
      </c>
      <c r="CF986" t="s">
        <v>116</v>
      </c>
      <c r="CO986" t="s">
        <v>117</v>
      </c>
      <c r="CP986" t="s">
        <v>202</v>
      </c>
      <c r="CQ986" t="s">
        <v>105</v>
      </c>
      <c r="CR986">
        <v>272.29000000000002</v>
      </c>
      <c r="CS986">
        <v>235.78299999999999</v>
      </c>
    </row>
    <row r="987" spans="1:97" hidden="1" x14ac:dyDescent="0.2">
      <c r="A987">
        <v>48577</v>
      </c>
      <c r="B987" t="s">
        <v>2609</v>
      </c>
      <c r="H987" t="s">
        <v>98</v>
      </c>
      <c r="I987" t="s">
        <v>99</v>
      </c>
      <c r="J987" t="s">
        <v>100</v>
      </c>
      <c r="O987">
        <v>8.6180000000000003</v>
      </c>
      <c r="P987" t="s">
        <v>428</v>
      </c>
      <c r="W987" t="s">
        <v>103</v>
      </c>
      <c r="X987" t="s">
        <v>99</v>
      </c>
      <c r="AC987" t="s">
        <v>105</v>
      </c>
      <c r="AD987" t="s">
        <v>1043</v>
      </c>
      <c r="AF987" t="s">
        <v>2610</v>
      </c>
      <c r="AT987" t="s">
        <v>107</v>
      </c>
      <c r="AU987" t="s">
        <v>169</v>
      </c>
      <c r="AV987" t="s">
        <v>108</v>
      </c>
      <c r="AW987" t="s">
        <v>108</v>
      </c>
      <c r="AX987" t="s">
        <v>108</v>
      </c>
      <c r="AY987" t="s">
        <v>108</v>
      </c>
      <c r="AZ987" t="s">
        <v>170</v>
      </c>
      <c r="BJ987">
        <v>11.032</v>
      </c>
      <c r="BM987" t="s">
        <v>109</v>
      </c>
      <c r="BR987" t="s">
        <v>110</v>
      </c>
      <c r="BS987" t="s">
        <v>111</v>
      </c>
      <c r="BV987" t="s">
        <v>2611</v>
      </c>
      <c r="BW987">
        <v>95.07</v>
      </c>
      <c r="BX987" t="s">
        <v>113</v>
      </c>
      <c r="CC987" t="s">
        <v>114</v>
      </c>
      <c r="CE987" t="s">
        <v>115</v>
      </c>
      <c r="CF987" t="s">
        <v>116</v>
      </c>
      <c r="CO987" t="s">
        <v>117</v>
      </c>
      <c r="CP987" t="s">
        <v>211</v>
      </c>
      <c r="CQ987" t="s">
        <v>105</v>
      </c>
      <c r="CR987">
        <v>34.658000000000001</v>
      </c>
      <c r="CS987">
        <v>95.075000000000003</v>
      </c>
    </row>
    <row r="988" spans="1:97" hidden="1" x14ac:dyDescent="0.2">
      <c r="A988">
        <v>73348</v>
      </c>
      <c r="B988" t="s">
        <v>2612</v>
      </c>
      <c r="H988" t="s">
        <v>98</v>
      </c>
      <c r="I988" t="s">
        <v>99</v>
      </c>
      <c r="J988" t="s">
        <v>100</v>
      </c>
      <c r="O988">
        <v>1.175</v>
      </c>
      <c r="P988" t="s">
        <v>160</v>
      </c>
      <c r="W988" t="s">
        <v>103</v>
      </c>
      <c r="X988" t="s">
        <v>99</v>
      </c>
      <c r="AB988" t="s">
        <v>104</v>
      </c>
      <c r="AC988" t="s">
        <v>105</v>
      </c>
      <c r="AF988" t="s">
        <v>2613</v>
      </c>
      <c r="AT988" t="s">
        <v>107</v>
      </c>
      <c r="AU988" t="s">
        <v>108</v>
      </c>
      <c r="AV988" t="s">
        <v>108</v>
      </c>
      <c r="AW988" t="s">
        <v>103</v>
      </c>
      <c r="AX988" t="s">
        <v>108</v>
      </c>
      <c r="AY988" t="s">
        <v>108</v>
      </c>
      <c r="AZ988" t="s">
        <v>108</v>
      </c>
      <c r="BI988">
        <v>139.72999999999999</v>
      </c>
      <c r="BJ988">
        <v>139.72499999999999</v>
      </c>
      <c r="BM988" t="s">
        <v>109</v>
      </c>
      <c r="BR988" t="s">
        <v>110</v>
      </c>
      <c r="BS988" t="s">
        <v>111</v>
      </c>
      <c r="BV988" t="s">
        <v>336</v>
      </c>
      <c r="BW988">
        <v>164.18</v>
      </c>
      <c r="BX988" t="s">
        <v>113</v>
      </c>
      <c r="CC988" t="s">
        <v>114</v>
      </c>
      <c r="CE988" t="s">
        <v>115</v>
      </c>
      <c r="CF988" t="s">
        <v>116</v>
      </c>
      <c r="CO988" t="s">
        <v>117</v>
      </c>
      <c r="CP988" t="s">
        <v>164</v>
      </c>
      <c r="CQ988" t="s">
        <v>105</v>
      </c>
      <c r="CR988">
        <v>281.8</v>
      </c>
      <c r="CS988">
        <v>164.17699999999999</v>
      </c>
    </row>
    <row r="989" spans="1:97" hidden="1" x14ac:dyDescent="0.2">
      <c r="A989">
        <v>56278</v>
      </c>
      <c r="B989" t="s">
        <v>2614</v>
      </c>
      <c r="H989" t="s">
        <v>98</v>
      </c>
      <c r="I989" t="s">
        <v>99</v>
      </c>
      <c r="J989" t="s">
        <v>100</v>
      </c>
      <c r="N989" t="s">
        <v>141</v>
      </c>
      <c r="O989">
        <v>2.3359999999999999</v>
      </c>
      <c r="P989" t="s">
        <v>270</v>
      </c>
      <c r="Q989" t="s">
        <v>126</v>
      </c>
      <c r="R989" t="s">
        <v>126</v>
      </c>
      <c r="S989" t="s">
        <v>126</v>
      </c>
      <c r="T989" t="s">
        <v>126</v>
      </c>
      <c r="W989" t="s">
        <v>103</v>
      </c>
      <c r="X989" t="s">
        <v>99</v>
      </c>
      <c r="AB989" t="s">
        <v>104</v>
      </c>
      <c r="AC989" t="s">
        <v>105</v>
      </c>
      <c r="AE989" t="s">
        <v>238</v>
      </c>
      <c r="AF989" t="s">
        <v>2615</v>
      </c>
      <c r="AH989" t="s">
        <v>272</v>
      </c>
      <c r="AK989" t="s">
        <v>129</v>
      </c>
      <c r="AL989" t="s">
        <v>273</v>
      </c>
      <c r="AO989" t="s">
        <v>131</v>
      </c>
      <c r="AT989" t="s">
        <v>107</v>
      </c>
      <c r="AU989" t="s">
        <v>108</v>
      </c>
      <c r="AV989" t="s">
        <v>108</v>
      </c>
      <c r="AW989" t="s">
        <v>108</v>
      </c>
      <c r="AX989" t="s">
        <v>108</v>
      </c>
      <c r="AY989" t="s">
        <v>108</v>
      </c>
      <c r="AZ989" t="s">
        <v>108</v>
      </c>
      <c r="BE989" t="s">
        <v>274</v>
      </c>
      <c r="BI989">
        <v>4.04</v>
      </c>
      <c r="BJ989">
        <v>4.0389999999999997</v>
      </c>
      <c r="BM989" t="s">
        <v>109</v>
      </c>
      <c r="BR989" t="s">
        <v>110</v>
      </c>
      <c r="BS989" t="s">
        <v>111</v>
      </c>
      <c r="BV989" t="s">
        <v>275</v>
      </c>
      <c r="BW989">
        <v>9.44</v>
      </c>
      <c r="BX989" t="s">
        <v>242</v>
      </c>
      <c r="CC989" t="s">
        <v>114</v>
      </c>
      <c r="CD989" t="s">
        <v>103</v>
      </c>
      <c r="CE989" t="s">
        <v>115</v>
      </c>
      <c r="CF989" t="s">
        <v>116</v>
      </c>
      <c r="CO989" t="s">
        <v>210</v>
      </c>
      <c r="CP989" t="s">
        <v>118</v>
      </c>
      <c r="CQ989" t="s">
        <v>105</v>
      </c>
      <c r="CR989">
        <v>12.75</v>
      </c>
      <c r="CS989">
        <v>9.4359999999999999</v>
      </c>
    </row>
    <row r="990" spans="1:97" hidden="1" x14ac:dyDescent="0.2">
      <c r="A990">
        <v>76647</v>
      </c>
      <c r="B990" t="s">
        <v>2616</v>
      </c>
      <c r="H990" t="s">
        <v>98</v>
      </c>
      <c r="I990" t="s">
        <v>99</v>
      </c>
      <c r="J990" t="s">
        <v>100</v>
      </c>
      <c r="N990" t="s">
        <v>150</v>
      </c>
      <c r="O990">
        <v>1.8759999999999999</v>
      </c>
      <c r="P990" t="s">
        <v>487</v>
      </c>
      <c r="Q990" t="s">
        <v>126</v>
      </c>
      <c r="R990" t="s">
        <v>126</v>
      </c>
      <c r="S990" t="s">
        <v>126</v>
      </c>
      <c r="T990" t="s">
        <v>126</v>
      </c>
      <c r="W990" t="s">
        <v>103</v>
      </c>
      <c r="X990" t="s">
        <v>99</v>
      </c>
      <c r="AB990" t="s">
        <v>150</v>
      </c>
      <c r="AC990" t="s">
        <v>105</v>
      </c>
      <c r="AD990" t="s">
        <v>177</v>
      </c>
      <c r="AE990" t="s">
        <v>127</v>
      </c>
      <c r="AF990" t="s">
        <v>2617</v>
      </c>
      <c r="AK990" t="s">
        <v>180</v>
      </c>
      <c r="AL990" t="s">
        <v>273</v>
      </c>
      <c r="AO990" t="s">
        <v>131</v>
      </c>
      <c r="AT990" t="s">
        <v>107</v>
      </c>
      <c r="AU990" t="s">
        <v>108</v>
      </c>
      <c r="AV990" t="s">
        <v>108</v>
      </c>
      <c r="AW990" t="s">
        <v>108</v>
      </c>
      <c r="AX990" t="s">
        <v>108</v>
      </c>
      <c r="AY990" t="s">
        <v>108</v>
      </c>
      <c r="AZ990" t="s">
        <v>108</v>
      </c>
      <c r="BD990">
        <v>901</v>
      </c>
      <c r="BE990" t="s">
        <v>274</v>
      </c>
      <c r="BG990" t="s">
        <v>154</v>
      </c>
      <c r="BI990">
        <v>288.82</v>
      </c>
      <c r="BJ990">
        <v>288.86399999999998</v>
      </c>
      <c r="BM990" t="s">
        <v>109</v>
      </c>
      <c r="BN990" t="s">
        <v>182</v>
      </c>
      <c r="BO990" t="s">
        <v>1053</v>
      </c>
      <c r="BR990" t="s">
        <v>110</v>
      </c>
      <c r="BS990" t="s">
        <v>111</v>
      </c>
      <c r="BV990" t="s">
        <v>1054</v>
      </c>
      <c r="BW990">
        <v>541.87</v>
      </c>
      <c r="BX990" t="s">
        <v>172</v>
      </c>
      <c r="CA990" t="s">
        <v>209</v>
      </c>
      <c r="CC990" t="s">
        <v>114</v>
      </c>
      <c r="CD990" t="s">
        <v>103</v>
      </c>
      <c r="CE990" t="s">
        <v>115</v>
      </c>
      <c r="CF990" t="s">
        <v>116</v>
      </c>
      <c r="CO990" t="s">
        <v>157</v>
      </c>
      <c r="CP990" t="s">
        <v>265</v>
      </c>
      <c r="CQ990" t="s">
        <v>105</v>
      </c>
      <c r="CR990">
        <v>581.48</v>
      </c>
      <c r="CS990">
        <v>541.87400000000002</v>
      </c>
    </row>
    <row r="991" spans="1:97" hidden="1" x14ac:dyDescent="0.2">
      <c r="A991">
        <v>65556</v>
      </c>
      <c r="B991" t="s">
        <v>2618</v>
      </c>
      <c r="H991" t="s">
        <v>98</v>
      </c>
      <c r="I991" t="s">
        <v>99</v>
      </c>
      <c r="J991" t="s">
        <v>100</v>
      </c>
      <c r="N991" t="s">
        <v>141</v>
      </c>
      <c r="O991">
        <v>7.0670000000000002</v>
      </c>
      <c r="P991" t="s">
        <v>487</v>
      </c>
      <c r="W991" t="s">
        <v>103</v>
      </c>
      <c r="X991" t="s">
        <v>99</v>
      </c>
      <c r="AB991" t="s">
        <v>104</v>
      </c>
      <c r="AC991" t="s">
        <v>105</v>
      </c>
      <c r="AD991" t="s">
        <v>143</v>
      </c>
      <c r="AF991" t="s">
        <v>2619</v>
      </c>
      <c r="AT991" t="s">
        <v>107</v>
      </c>
      <c r="AU991" t="s">
        <v>108</v>
      </c>
      <c r="AV991" t="s">
        <v>108</v>
      </c>
      <c r="AW991" t="s">
        <v>108</v>
      </c>
      <c r="AX991" t="s">
        <v>108</v>
      </c>
      <c r="AY991" t="s">
        <v>108</v>
      </c>
      <c r="AZ991" t="s">
        <v>108</v>
      </c>
      <c r="BI991">
        <v>126.48</v>
      </c>
      <c r="BJ991">
        <v>136.52799999999999</v>
      </c>
      <c r="BM991" t="s">
        <v>109</v>
      </c>
      <c r="BR991" t="s">
        <v>110</v>
      </c>
      <c r="BS991" t="s">
        <v>111</v>
      </c>
      <c r="BV991" t="s">
        <v>1054</v>
      </c>
      <c r="BW991">
        <v>964.81</v>
      </c>
      <c r="BX991" t="s">
        <v>113</v>
      </c>
      <c r="CC991" t="s">
        <v>114</v>
      </c>
      <c r="CE991" t="s">
        <v>115</v>
      </c>
      <c r="CF991" t="s">
        <v>116</v>
      </c>
      <c r="CO991" t="s">
        <v>248</v>
      </c>
      <c r="CP991" t="s">
        <v>265</v>
      </c>
      <c r="CQ991" t="s">
        <v>105</v>
      </c>
      <c r="CR991">
        <v>287.18900000000002</v>
      </c>
      <c r="CS991">
        <v>964.80799999999999</v>
      </c>
    </row>
    <row r="992" spans="1:97" hidden="1" x14ac:dyDescent="0.2">
      <c r="A992">
        <v>42669</v>
      </c>
      <c r="B992" t="s">
        <v>2620</v>
      </c>
      <c r="H992" t="s">
        <v>98</v>
      </c>
      <c r="I992" t="s">
        <v>99</v>
      </c>
      <c r="J992" t="s">
        <v>100</v>
      </c>
      <c r="O992">
        <v>12.51</v>
      </c>
      <c r="P992" t="s">
        <v>644</v>
      </c>
      <c r="Q992" t="s">
        <v>126</v>
      </c>
      <c r="R992" t="s">
        <v>126</v>
      </c>
      <c r="S992" t="s">
        <v>126</v>
      </c>
      <c r="T992" t="s">
        <v>126</v>
      </c>
      <c r="W992" t="s">
        <v>103</v>
      </c>
      <c r="X992" t="s">
        <v>99</v>
      </c>
      <c r="AC992" t="s">
        <v>105</v>
      </c>
      <c r="AF992" t="s">
        <v>2621</v>
      </c>
      <c r="AH992" t="s">
        <v>179</v>
      </c>
      <c r="AK992" t="s">
        <v>129</v>
      </c>
      <c r="AL992" t="s">
        <v>145</v>
      </c>
      <c r="AO992" t="s">
        <v>131</v>
      </c>
      <c r="AT992" t="s">
        <v>107</v>
      </c>
      <c r="AU992" t="s">
        <v>108</v>
      </c>
      <c r="AV992" t="s">
        <v>108</v>
      </c>
      <c r="AW992" t="s">
        <v>108</v>
      </c>
      <c r="AX992" t="s">
        <v>108</v>
      </c>
      <c r="AY992" t="s">
        <v>108</v>
      </c>
      <c r="AZ992" t="s">
        <v>108</v>
      </c>
      <c r="BI992">
        <v>13.32</v>
      </c>
      <c r="BJ992">
        <v>13.321</v>
      </c>
      <c r="BM992" t="s">
        <v>109</v>
      </c>
      <c r="BO992" t="s">
        <v>183</v>
      </c>
      <c r="BR992" t="s">
        <v>110</v>
      </c>
      <c r="BS992" t="s">
        <v>111</v>
      </c>
      <c r="BV992" t="s">
        <v>2622</v>
      </c>
      <c r="BW992">
        <v>166.64</v>
      </c>
      <c r="BX992" t="s">
        <v>113</v>
      </c>
      <c r="CA992" t="s">
        <v>185</v>
      </c>
      <c r="CC992" t="s">
        <v>114</v>
      </c>
      <c r="CE992" t="s">
        <v>115</v>
      </c>
      <c r="CO992" t="s">
        <v>117</v>
      </c>
      <c r="CP992" t="s">
        <v>186</v>
      </c>
      <c r="CQ992" t="s">
        <v>105</v>
      </c>
      <c r="CR992">
        <v>51.661999999999999</v>
      </c>
      <c r="CS992">
        <v>166.64400000000001</v>
      </c>
    </row>
    <row r="993" spans="1:97" hidden="1" x14ac:dyDescent="0.2">
      <c r="A993">
        <v>65892</v>
      </c>
      <c r="B993" t="s">
        <v>2623</v>
      </c>
      <c r="H993" t="s">
        <v>98</v>
      </c>
      <c r="I993" t="s">
        <v>99</v>
      </c>
      <c r="J993" t="s">
        <v>100</v>
      </c>
      <c r="O993">
        <v>2.2410000000000001</v>
      </c>
      <c r="P993" t="s">
        <v>205</v>
      </c>
      <c r="W993" t="s">
        <v>103</v>
      </c>
      <c r="X993" t="s">
        <v>99</v>
      </c>
      <c r="AB993" t="s">
        <v>101</v>
      </c>
      <c r="AC993" t="s">
        <v>105</v>
      </c>
      <c r="AF993" t="s">
        <v>2624</v>
      </c>
      <c r="AT993" t="s">
        <v>107</v>
      </c>
      <c r="AU993" t="s">
        <v>169</v>
      </c>
      <c r="AV993" t="s">
        <v>108</v>
      </c>
      <c r="AW993" t="s">
        <v>108</v>
      </c>
      <c r="AX993" t="s">
        <v>108</v>
      </c>
      <c r="AY993" t="s">
        <v>108</v>
      </c>
      <c r="AZ993" t="s">
        <v>108</v>
      </c>
      <c r="BI993">
        <v>144.4</v>
      </c>
      <c r="BJ993">
        <v>144.398</v>
      </c>
      <c r="BM993" t="s">
        <v>109</v>
      </c>
      <c r="BR993" t="s">
        <v>110</v>
      </c>
      <c r="BS993" t="s">
        <v>111</v>
      </c>
      <c r="BV993" t="s">
        <v>1094</v>
      </c>
      <c r="BW993">
        <v>323.57</v>
      </c>
      <c r="BX993" t="s">
        <v>113</v>
      </c>
      <c r="CC993" t="s">
        <v>114</v>
      </c>
      <c r="CE993" t="s">
        <v>115</v>
      </c>
      <c r="CO993" t="s">
        <v>117</v>
      </c>
      <c r="CP993" t="s">
        <v>211</v>
      </c>
      <c r="CQ993" t="s">
        <v>105</v>
      </c>
      <c r="CR993">
        <v>293.279</v>
      </c>
      <c r="CS993">
        <v>323.57400000000001</v>
      </c>
    </row>
    <row r="994" spans="1:97" x14ac:dyDescent="0.2">
      <c r="A994">
        <v>35739</v>
      </c>
      <c r="B994" t="s">
        <v>2625</v>
      </c>
      <c r="H994" t="s">
        <v>98</v>
      </c>
      <c r="I994" t="s">
        <v>99</v>
      </c>
      <c r="J994" t="s">
        <v>100</v>
      </c>
      <c r="O994">
        <v>2.3839999999999999</v>
      </c>
      <c r="P994" t="s">
        <v>585</v>
      </c>
      <c r="Q994" t="s">
        <v>126</v>
      </c>
      <c r="R994" t="s">
        <v>126</v>
      </c>
      <c r="S994" t="s">
        <v>126</v>
      </c>
      <c r="T994" t="s">
        <v>126</v>
      </c>
      <c r="W994" t="s">
        <v>103</v>
      </c>
      <c r="X994" t="s">
        <v>99</v>
      </c>
      <c r="AB994" t="s">
        <v>101</v>
      </c>
      <c r="AC994" t="s">
        <v>105</v>
      </c>
      <c r="AE994" t="s">
        <v>238</v>
      </c>
      <c r="AF994" t="s">
        <v>2626</v>
      </c>
      <c r="AH994" t="s">
        <v>736</v>
      </c>
      <c r="AK994" t="s">
        <v>129</v>
      </c>
      <c r="AL994" t="s">
        <v>200</v>
      </c>
      <c r="AO994" t="s">
        <v>131</v>
      </c>
      <c r="AT994" t="s">
        <v>107</v>
      </c>
      <c r="AU994" t="s">
        <v>108</v>
      </c>
      <c r="AV994" t="s">
        <v>108</v>
      </c>
      <c r="AW994" t="s">
        <v>108</v>
      </c>
      <c r="AX994" t="s">
        <v>108</v>
      </c>
      <c r="AY994" t="s">
        <v>108</v>
      </c>
      <c r="AZ994" t="s">
        <v>108</v>
      </c>
      <c r="BE994" t="s">
        <v>132</v>
      </c>
      <c r="BI994">
        <v>51.81</v>
      </c>
      <c r="BJ994">
        <v>37.002000000000002</v>
      </c>
      <c r="BM994" t="s">
        <v>109</v>
      </c>
      <c r="BR994" t="s">
        <v>110</v>
      </c>
      <c r="BS994" t="s">
        <v>111</v>
      </c>
      <c r="BV994" t="s">
        <v>2627</v>
      </c>
      <c r="BW994">
        <v>88.22</v>
      </c>
      <c r="BX994" t="s">
        <v>113</v>
      </c>
      <c r="CC994" t="s">
        <v>114</v>
      </c>
      <c r="CD994" t="s">
        <v>131</v>
      </c>
      <c r="CE994" t="s">
        <v>115</v>
      </c>
      <c r="CF994" t="s">
        <v>116</v>
      </c>
      <c r="CO994" t="s">
        <v>117</v>
      </c>
      <c r="CP994" t="s">
        <v>202</v>
      </c>
      <c r="CQ994" t="s">
        <v>105</v>
      </c>
      <c r="CR994">
        <v>78.772999999999996</v>
      </c>
      <c r="CS994">
        <v>88.224000000000004</v>
      </c>
    </row>
    <row r="995" spans="1:97" x14ac:dyDescent="0.2">
      <c r="A995">
        <v>35961</v>
      </c>
      <c r="B995" t="s">
        <v>2628</v>
      </c>
      <c r="H995" t="s">
        <v>98</v>
      </c>
      <c r="I995" t="s">
        <v>99</v>
      </c>
      <c r="J995" t="s">
        <v>100</v>
      </c>
      <c r="N995" t="s">
        <v>141</v>
      </c>
      <c r="O995">
        <v>6.1340000000000003</v>
      </c>
      <c r="P995" t="s">
        <v>895</v>
      </c>
      <c r="Q995" t="s">
        <v>126</v>
      </c>
      <c r="R995" t="s">
        <v>126</v>
      </c>
      <c r="S995" t="s">
        <v>126</v>
      </c>
      <c r="T995" t="s">
        <v>126</v>
      </c>
      <c r="W995" t="s">
        <v>103</v>
      </c>
      <c r="X995" t="s">
        <v>99</v>
      </c>
      <c r="AB995" t="s">
        <v>104</v>
      </c>
      <c r="AC995" t="s">
        <v>105</v>
      </c>
      <c r="AE995" t="s">
        <v>127</v>
      </c>
      <c r="AF995" t="s">
        <v>2629</v>
      </c>
      <c r="AH995" t="s">
        <v>897</v>
      </c>
      <c r="AK995" t="s">
        <v>129</v>
      </c>
      <c r="AL995" t="s">
        <v>200</v>
      </c>
      <c r="AO995" t="s">
        <v>131</v>
      </c>
      <c r="AT995" t="s">
        <v>107</v>
      </c>
      <c r="AU995" t="s">
        <v>108</v>
      </c>
      <c r="AV995" t="s">
        <v>108</v>
      </c>
      <c r="AW995" t="s">
        <v>108</v>
      </c>
      <c r="AX995" t="s">
        <v>108</v>
      </c>
      <c r="AY995" t="s">
        <v>108</v>
      </c>
      <c r="AZ995" t="s">
        <v>108</v>
      </c>
      <c r="BE995" t="s">
        <v>256</v>
      </c>
      <c r="BG995" t="s">
        <v>154</v>
      </c>
      <c r="BI995">
        <v>189.48</v>
      </c>
      <c r="BJ995">
        <v>189.48</v>
      </c>
      <c r="BM995" t="s">
        <v>109</v>
      </c>
      <c r="BR995" t="s">
        <v>110</v>
      </c>
      <c r="BS995" t="s">
        <v>111</v>
      </c>
      <c r="BV995" t="s">
        <v>2630</v>
      </c>
      <c r="BW995">
        <v>1162.22</v>
      </c>
      <c r="BX995" t="s">
        <v>113</v>
      </c>
      <c r="CC995" t="s">
        <v>114</v>
      </c>
      <c r="CD995" t="s">
        <v>131</v>
      </c>
      <c r="CE995" t="s">
        <v>115</v>
      </c>
      <c r="CF995" t="s">
        <v>116</v>
      </c>
      <c r="CO995" t="s">
        <v>147</v>
      </c>
      <c r="CP995" t="s">
        <v>202</v>
      </c>
      <c r="CQ995" t="s">
        <v>105</v>
      </c>
      <c r="CR995">
        <v>391.22800000000001</v>
      </c>
      <c r="CS995">
        <v>1162.2239999999999</v>
      </c>
    </row>
    <row r="996" spans="1:97" x14ac:dyDescent="0.2">
      <c r="A996">
        <v>36673</v>
      </c>
      <c r="B996" t="s">
        <v>2631</v>
      </c>
      <c r="H996" t="s">
        <v>98</v>
      </c>
      <c r="I996" t="s">
        <v>99</v>
      </c>
      <c r="J996" t="s">
        <v>100</v>
      </c>
      <c r="N996" t="s">
        <v>141</v>
      </c>
      <c r="O996">
        <v>6.2439999999999998</v>
      </c>
      <c r="P996" t="s">
        <v>277</v>
      </c>
      <c r="Q996" t="s">
        <v>126</v>
      </c>
      <c r="R996" t="s">
        <v>126</v>
      </c>
      <c r="S996" t="s">
        <v>126</v>
      </c>
      <c r="T996" t="s">
        <v>126</v>
      </c>
      <c r="W996" t="s">
        <v>103</v>
      </c>
      <c r="X996" t="s">
        <v>99</v>
      </c>
      <c r="AB996" t="s">
        <v>104</v>
      </c>
      <c r="AC996" t="s">
        <v>105</v>
      </c>
      <c r="AE996" t="s">
        <v>238</v>
      </c>
      <c r="AF996" t="s">
        <v>2632</v>
      </c>
      <c r="AK996" t="s">
        <v>129</v>
      </c>
      <c r="AL996" t="s">
        <v>145</v>
      </c>
      <c r="AO996" t="s">
        <v>131</v>
      </c>
      <c r="AT996" t="s">
        <v>107</v>
      </c>
      <c r="AU996" t="s">
        <v>108</v>
      </c>
      <c r="AV996" t="s">
        <v>108</v>
      </c>
      <c r="AW996" t="s">
        <v>108</v>
      </c>
      <c r="AX996" t="s">
        <v>108</v>
      </c>
      <c r="AY996" t="s">
        <v>108</v>
      </c>
      <c r="AZ996" t="s">
        <v>108</v>
      </c>
      <c r="BE996" t="s">
        <v>256</v>
      </c>
      <c r="BI996">
        <v>53.81</v>
      </c>
      <c r="BJ996">
        <v>53.807000000000002</v>
      </c>
      <c r="BM996" t="s">
        <v>109</v>
      </c>
      <c r="BR996" t="s">
        <v>110</v>
      </c>
      <c r="BS996" t="s">
        <v>111</v>
      </c>
      <c r="BV996" t="s">
        <v>2359</v>
      </c>
      <c r="BW996">
        <v>335.96</v>
      </c>
      <c r="BX996" t="s">
        <v>113</v>
      </c>
      <c r="CC996" t="s">
        <v>114</v>
      </c>
      <c r="CD996" t="s">
        <v>103</v>
      </c>
      <c r="CE996" t="s">
        <v>115</v>
      </c>
      <c r="CF996" t="s">
        <v>116</v>
      </c>
      <c r="CO996" t="s">
        <v>147</v>
      </c>
      <c r="CP996" t="s">
        <v>202</v>
      </c>
      <c r="CQ996" t="s">
        <v>105</v>
      </c>
      <c r="CR996">
        <v>120.102</v>
      </c>
      <c r="CS996">
        <v>335.96300000000002</v>
      </c>
    </row>
    <row r="997" spans="1:97" hidden="1" x14ac:dyDescent="0.2">
      <c r="A997">
        <v>58861</v>
      </c>
      <c r="B997" t="s">
        <v>2633</v>
      </c>
      <c r="H997" t="s">
        <v>98</v>
      </c>
      <c r="I997" t="s">
        <v>99</v>
      </c>
      <c r="J997" t="s">
        <v>100</v>
      </c>
      <c r="N997" t="s">
        <v>141</v>
      </c>
      <c r="O997">
        <v>5.1059999999999999</v>
      </c>
      <c r="P997" t="s">
        <v>487</v>
      </c>
      <c r="Q997" t="s">
        <v>126</v>
      </c>
      <c r="R997" t="s">
        <v>126</v>
      </c>
      <c r="S997" t="s">
        <v>126</v>
      </c>
      <c r="T997" t="s">
        <v>126</v>
      </c>
      <c r="W997" t="s">
        <v>103</v>
      </c>
      <c r="X997" t="s">
        <v>99</v>
      </c>
      <c r="AB997" t="s">
        <v>104</v>
      </c>
      <c r="AC997" t="s">
        <v>105</v>
      </c>
      <c r="AE997" t="s">
        <v>127</v>
      </c>
      <c r="AF997" t="s">
        <v>2634</v>
      </c>
      <c r="AK997" t="s">
        <v>129</v>
      </c>
      <c r="AL997" t="s">
        <v>273</v>
      </c>
      <c r="AO997" t="s">
        <v>131</v>
      </c>
      <c r="AT997" t="s">
        <v>107</v>
      </c>
      <c r="AU997" t="s">
        <v>108</v>
      </c>
      <c r="AV997" t="s">
        <v>108</v>
      </c>
      <c r="AW997" t="s">
        <v>108</v>
      </c>
      <c r="AX997" t="s">
        <v>108</v>
      </c>
      <c r="AY997" t="s">
        <v>108</v>
      </c>
      <c r="AZ997" t="s">
        <v>108</v>
      </c>
      <c r="BE997" t="s">
        <v>274</v>
      </c>
      <c r="BI997">
        <v>186.72</v>
      </c>
      <c r="BJ997">
        <v>188.74299999999999</v>
      </c>
      <c r="BM997" t="s">
        <v>109</v>
      </c>
      <c r="BR997" t="s">
        <v>110</v>
      </c>
      <c r="BS997" t="s">
        <v>111</v>
      </c>
      <c r="BV997" t="s">
        <v>489</v>
      </c>
      <c r="BW997">
        <v>963.67</v>
      </c>
      <c r="BX997" t="s">
        <v>113</v>
      </c>
      <c r="CC997" t="s">
        <v>114</v>
      </c>
      <c r="CD997" t="s">
        <v>131</v>
      </c>
      <c r="CE997" t="s">
        <v>115</v>
      </c>
      <c r="CF997" t="s">
        <v>116</v>
      </c>
      <c r="CO997" t="s">
        <v>147</v>
      </c>
      <c r="CP997" t="s">
        <v>265</v>
      </c>
      <c r="CQ997" t="s">
        <v>105</v>
      </c>
      <c r="CR997">
        <v>387.69799999999998</v>
      </c>
      <c r="CS997">
        <v>963.72299999999996</v>
      </c>
    </row>
    <row r="998" spans="1:97" hidden="1" x14ac:dyDescent="0.2">
      <c r="A998">
        <v>57403</v>
      </c>
      <c r="B998" t="s">
        <v>2635</v>
      </c>
      <c r="H998" t="s">
        <v>98</v>
      </c>
      <c r="I998" t="s">
        <v>99</v>
      </c>
      <c r="J998" t="s">
        <v>100</v>
      </c>
      <c r="N998" t="s">
        <v>150</v>
      </c>
      <c r="O998">
        <v>1.802</v>
      </c>
      <c r="P998" t="s">
        <v>487</v>
      </c>
      <c r="Q998" t="s">
        <v>126</v>
      </c>
      <c r="R998" t="s">
        <v>126</v>
      </c>
      <c r="S998" t="s">
        <v>126</v>
      </c>
      <c r="T998" t="s">
        <v>126</v>
      </c>
      <c r="W998" t="s">
        <v>103</v>
      </c>
      <c r="X998" t="s">
        <v>99</v>
      </c>
      <c r="AB998" t="s">
        <v>150</v>
      </c>
      <c r="AC998" t="s">
        <v>105</v>
      </c>
      <c r="AD998" t="s">
        <v>177</v>
      </c>
      <c r="AE998" t="s">
        <v>127</v>
      </c>
      <c r="AF998" t="s">
        <v>2636</v>
      </c>
      <c r="AK998" t="s">
        <v>180</v>
      </c>
      <c r="AL998" t="s">
        <v>273</v>
      </c>
      <c r="AO998" t="s">
        <v>131</v>
      </c>
      <c r="AT998" t="s">
        <v>107</v>
      </c>
      <c r="AU998" t="s">
        <v>108</v>
      </c>
      <c r="AV998" t="s">
        <v>108</v>
      </c>
      <c r="AW998" t="s">
        <v>108</v>
      </c>
      <c r="AX998" t="s">
        <v>108</v>
      </c>
      <c r="AY998" t="s">
        <v>108</v>
      </c>
      <c r="AZ998" t="s">
        <v>108</v>
      </c>
      <c r="BE998" t="s">
        <v>274</v>
      </c>
      <c r="BG998" t="s">
        <v>154</v>
      </c>
      <c r="BI998">
        <v>405.77</v>
      </c>
      <c r="BJ998">
        <v>405.77199999999999</v>
      </c>
      <c r="BM998" t="s">
        <v>109</v>
      </c>
      <c r="BN998" t="s">
        <v>182</v>
      </c>
      <c r="BO998" t="s">
        <v>1053</v>
      </c>
      <c r="BR998" t="s">
        <v>110</v>
      </c>
      <c r="BS998" t="s">
        <v>111</v>
      </c>
      <c r="BV998" t="s">
        <v>1054</v>
      </c>
      <c r="BW998">
        <v>731.09</v>
      </c>
      <c r="BX998" t="s">
        <v>242</v>
      </c>
      <c r="CA998" t="s">
        <v>209</v>
      </c>
      <c r="CC998" t="s">
        <v>114</v>
      </c>
      <c r="CD998" t="s">
        <v>103</v>
      </c>
      <c r="CE998" t="s">
        <v>115</v>
      </c>
      <c r="CF998" t="s">
        <v>116</v>
      </c>
      <c r="CO998" t="s">
        <v>157</v>
      </c>
      <c r="CP998" t="s">
        <v>265</v>
      </c>
      <c r="CQ998" t="s">
        <v>105</v>
      </c>
      <c r="CR998">
        <v>815.14800000000002</v>
      </c>
      <c r="CS998">
        <v>731.08900000000006</v>
      </c>
    </row>
    <row r="999" spans="1:97" x14ac:dyDescent="0.2">
      <c r="A999">
        <v>44154</v>
      </c>
      <c r="B999" t="s">
        <v>2637</v>
      </c>
      <c r="H999" t="s">
        <v>98</v>
      </c>
      <c r="I999" t="s">
        <v>99</v>
      </c>
      <c r="J999" t="s">
        <v>100</v>
      </c>
      <c r="N999" t="s">
        <v>141</v>
      </c>
      <c r="O999">
        <v>3.827</v>
      </c>
      <c r="P999" t="s">
        <v>197</v>
      </c>
      <c r="Q999" t="s">
        <v>126</v>
      </c>
      <c r="R999" t="s">
        <v>126</v>
      </c>
      <c r="S999" t="s">
        <v>126</v>
      </c>
      <c r="T999" t="s">
        <v>126</v>
      </c>
      <c r="W999" t="s">
        <v>103</v>
      </c>
      <c r="X999" t="s">
        <v>99</v>
      </c>
      <c r="AB999" t="s">
        <v>104</v>
      </c>
      <c r="AC999" t="s">
        <v>105</v>
      </c>
      <c r="AE999" t="s">
        <v>127</v>
      </c>
      <c r="AF999" t="s">
        <v>2638</v>
      </c>
      <c r="AH999" t="s">
        <v>199</v>
      </c>
      <c r="AK999" t="s">
        <v>129</v>
      </c>
      <c r="AL999" t="s">
        <v>200</v>
      </c>
      <c r="AO999" t="s">
        <v>103</v>
      </c>
      <c r="AT999" t="s">
        <v>107</v>
      </c>
      <c r="AU999" t="s">
        <v>108</v>
      </c>
      <c r="AV999" t="s">
        <v>108</v>
      </c>
      <c r="AW999" t="s">
        <v>108</v>
      </c>
      <c r="AX999" t="s">
        <v>108</v>
      </c>
      <c r="AY999" t="s">
        <v>108</v>
      </c>
      <c r="AZ999" t="s">
        <v>108</v>
      </c>
      <c r="BD999">
        <v>1901</v>
      </c>
      <c r="BE999" t="s">
        <v>132</v>
      </c>
      <c r="BI999">
        <v>145.83000000000001</v>
      </c>
      <c r="BJ999">
        <v>145.82599999999999</v>
      </c>
      <c r="BM999" t="s">
        <v>109</v>
      </c>
      <c r="BR999" t="s">
        <v>110</v>
      </c>
      <c r="BS999" t="s">
        <v>111</v>
      </c>
      <c r="BV999" t="s">
        <v>201</v>
      </c>
      <c r="BW999">
        <v>558.04999999999995</v>
      </c>
      <c r="BX999" t="s">
        <v>113</v>
      </c>
      <c r="CC999" t="s">
        <v>114</v>
      </c>
      <c r="CD999" t="s">
        <v>103</v>
      </c>
      <c r="CE999" t="s">
        <v>115</v>
      </c>
      <c r="CF999" t="s">
        <v>116</v>
      </c>
      <c r="CO999" t="s">
        <v>248</v>
      </c>
      <c r="CP999" t="s">
        <v>202</v>
      </c>
      <c r="CQ999" t="s">
        <v>105</v>
      </c>
      <c r="CR999">
        <v>299.30500000000001</v>
      </c>
      <c r="CS999">
        <v>558.05200000000002</v>
      </c>
    </row>
    <row r="1000" spans="1:97" hidden="1" x14ac:dyDescent="0.2">
      <c r="A1000">
        <v>290381</v>
      </c>
      <c r="B1000" t="s">
        <v>2639</v>
      </c>
      <c r="D1000" t="s">
        <v>503</v>
      </c>
      <c r="I1000" t="s">
        <v>99</v>
      </c>
      <c r="J1000" t="s">
        <v>100</v>
      </c>
      <c r="N1000" t="s">
        <v>150</v>
      </c>
      <c r="O1000">
        <v>4.1239999999999997</v>
      </c>
      <c r="P1000" t="s">
        <v>205</v>
      </c>
      <c r="W1000" t="s">
        <v>103</v>
      </c>
      <c r="X1000" t="s">
        <v>99</v>
      </c>
      <c r="AC1000" t="s">
        <v>105</v>
      </c>
      <c r="AF1000" t="s">
        <v>2640</v>
      </c>
      <c r="AT1000" t="s">
        <v>107</v>
      </c>
      <c r="AU1000" t="s">
        <v>169</v>
      </c>
      <c r="AV1000" t="s">
        <v>108</v>
      </c>
      <c r="AW1000" t="s">
        <v>108</v>
      </c>
      <c r="AX1000" t="s">
        <v>108</v>
      </c>
      <c r="AY1000" t="s">
        <v>108</v>
      </c>
      <c r="AZ1000" t="s">
        <v>108</v>
      </c>
      <c r="BJ1000">
        <v>13.711</v>
      </c>
      <c r="BM1000" t="s">
        <v>109</v>
      </c>
      <c r="BS1000" t="s">
        <v>111</v>
      </c>
      <c r="BW1000">
        <v>56.55</v>
      </c>
      <c r="CP1000" t="s">
        <v>211</v>
      </c>
      <c r="CQ1000" t="s">
        <v>105</v>
      </c>
      <c r="CR1000">
        <v>35.67</v>
      </c>
      <c r="CS1000">
        <v>56.548000000000002</v>
      </c>
    </row>
    <row r="1001" spans="1:97" x14ac:dyDescent="0.2">
      <c r="A1001">
        <v>76729</v>
      </c>
      <c r="B1001" t="s">
        <v>2641</v>
      </c>
      <c r="H1001" t="s">
        <v>98</v>
      </c>
      <c r="I1001" t="s">
        <v>99</v>
      </c>
      <c r="J1001" t="s">
        <v>100</v>
      </c>
      <c r="N1001" t="s">
        <v>141</v>
      </c>
      <c r="O1001">
        <v>4.9050000000000002</v>
      </c>
      <c r="P1001" t="s">
        <v>253</v>
      </c>
      <c r="W1001" t="s">
        <v>103</v>
      </c>
      <c r="X1001" t="s">
        <v>99</v>
      </c>
      <c r="AA1001" t="s">
        <v>980</v>
      </c>
      <c r="AB1001" t="s">
        <v>104</v>
      </c>
      <c r="AC1001" t="s">
        <v>105</v>
      </c>
      <c r="AD1001" t="s">
        <v>177</v>
      </c>
      <c r="AF1001" t="s">
        <v>2642</v>
      </c>
      <c r="AK1001" t="s">
        <v>180</v>
      </c>
      <c r="AL1001" t="s">
        <v>180</v>
      </c>
      <c r="AT1001" t="s">
        <v>107</v>
      </c>
      <c r="AU1001" t="s">
        <v>108</v>
      </c>
      <c r="AV1001" t="s">
        <v>108</v>
      </c>
      <c r="AW1001" t="s">
        <v>108</v>
      </c>
      <c r="AX1001" t="s">
        <v>108</v>
      </c>
      <c r="AY1001" t="s">
        <v>108</v>
      </c>
      <c r="AZ1001" t="s">
        <v>108</v>
      </c>
      <c r="BE1001" t="s">
        <v>256</v>
      </c>
      <c r="BG1001" t="s">
        <v>257</v>
      </c>
      <c r="BJ1001">
        <v>128.792</v>
      </c>
      <c r="BM1001" t="s">
        <v>109</v>
      </c>
      <c r="BN1001" t="s">
        <v>1427</v>
      </c>
      <c r="BR1001" t="s">
        <v>110</v>
      </c>
      <c r="BS1001" t="s">
        <v>111</v>
      </c>
      <c r="BV1001" t="s">
        <v>293</v>
      </c>
      <c r="BW1001">
        <v>631.77</v>
      </c>
      <c r="BX1001" t="s">
        <v>113</v>
      </c>
      <c r="CC1001" t="s">
        <v>114</v>
      </c>
      <c r="CE1001" t="s">
        <v>115</v>
      </c>
      <c r="CF1001" t="s">
        <v>116</v>
      </c>
      <c r="CH1001" t="s">
        <v>1428</v>
      </c>
      <c r="CO1001" t="s">
        <v>147</v>
      </c>
      <c r="CP1001" t="s">
        <v>202</v>
      </c>
      <c r="CQ1001" t="s">
        <v>105</v>
      </c>
      <c r="CR1001">
        <v>267.39499999999998</v>
      </c>
      <c r="CS1001">
        <v>631.76700000000005</v>
      </c>
    </row>
    <row r="1002" spans="1:97" hidden="1" x14ac:dyDescent="0.2">
      <c r="A1002">
        <v>51663</v>
      </c>
      <c r="B1002" t="s">
        <v>2643</v>
      </c>
      <c r="H1002" t="s">
        <v>98</v>
      </c>
      <c r="I1002" t="s">
        <v>99</v>
      </c>
      <c r="J1002" t="s">
        <v>100</v>
      </c>
      <c r="N1002" t="s">
        <v>141</v>
      </c>
      <c r="O1002">
        <v>7.0880000000000001</v>
      </c>
      <c r="P1002" t="s">
        <v>668</v>
      </c>
      <c r="Q1002" t="s">
        <v>126</v>
      </c>
      <c r="R1002" t="s">
        <v>126</v>
      </c>
      <c r="S1002" t="s">
        <v>126</v>
      </c>
      <c r="T1002" t="s">
        <v>126</v>
      </c>
      <c r="W1002" t="s">
        <v>103</v>
      </c>
      <c r="X1002" t="s">
        <v>99</v>
      </c>
      <c r="AB1002" t="s">
        <v>104</v>
      </c>
      <c r="AC1002" t="s">
        <v>105</v>
      </c>
      <c r="AE1002" t="s">
        <v>217</v>
      </c>
      <c r="AF1002" t="s">
        <v>2644</v>
      </c>
      <c r="AH1002" t="s">
        <v>179</v>
      </c>
      <c r="AK1002" t="s">
        <v>129</v>
      </c>
      <c r="AL1002" t="s">
        <v>190</v>
      </c>
      <c r="AO1002" t="s">
        <v>131</v>
      </c>
      <c r="AT1002" t="s">
        <v>107</v>
      </c>
      <c r="AU1002" t="s">
        <v>108</v>
      </c>
      <c r="AV1002" t="s">
        <v>108</v>
      </c>
      <c r="AW1002" t="s">
        <v>108</v>
      </c>
      <c r="AX1002" t="s">
        <v>108</v>
      </c>
      <c r="AY1002" t="s">
        <v>108</v>
      </c>
      <c r="AZ1002" t="s">
        <v>108</v>
      </c>
      <c r="BD1002">
        <v>1903</v>
      </c>
      <c r="BE1002" t="s">
        <v>256</v>
      </c>
      <c r="BI1002">
        <v>23.19</v>
      </c>
      <c r="BJ1002">
        <v>23.189</v>
      </c>
      <c r="BM1002" t="s">
        <v>109</v>
      </c>
      <c r="BO1002" t="s">
        <v>183</v>
      </c>
      <c r="BR1002" t="s">
        <v>110</v>
      </c>
      <c r="BS1002" t="s">
        <v>111</v>
      </c>
      <c r="BV1002" t="s">
        <v>2645</v>
      </c>
      <c r="BW1002">
        <v>164.36</v>
      </c>
      <c r="BX1002" t="s">
        <v>113</v>
      </c>
      <c r="CA1002" t="s">
        <v>185</v>
      </c>
      <c r="CC1002" t="s">
        <v>114</v>
      </c>
      <c r="CD1002" t="s">
        <v>131</v>
      </c>
      <c r="CE1002" t="s">
        <v>115</v>
      </c>
      <c r="CO1002" t="s">
        <v>147</v>
      </c>
      <c r="CP1002" t="s">
        <v>186</v>
      </c>
      <c r="CQ1002" t="s">
        <v>105</v>
      </c>
      <c r="CR1002">
        <v>60.554000000000002</v>
      </c>
      <c r="CS1002">
        <v>164.36199999999999</v>
      </c>
    </row>
    <row r="1003" spans="1:97" x14ac:dyDescent="0.2">
      <c r="A1003">
        <v>62174</v>
      </c>
      <c r="B1003" t="s">
        <v>2646</v>
      </c>
      <c r="H1003" t="s">
        <v>98</v>
      </c>
      <c r="I1003" t="s">
        <v>99</v>
      </c>
      <c r="J1003" t="s">
        <v>100</v>
      </c>
      <c r="N1003" t="s">
        <v>150</v>
      </c>
      <c r="O1003">
        <v>1.76</v>
      </c>
      <c r="P1003" t="s">
        <v>277</v>
      </c>
      <c r="Q1003" t="s">
        <v>126</v>
      </c>
      <c r="R1003" t="s">
        <v>126</v>
      </c>
      <c r="S1003" t="s">
        <v>126</v>
      </c>
      <c r="T1003" t="s">
        <v>126</v>
      </c>
      <c r="W1003" t="s">
        <v>103</v>
      </c>
      <c r="X1003" t="s">
        <v>99</v>
      </c>
      <c r="AB1003" t="s">
        <v>150</v>
      </c>
      <c r="AC1003" t="s">
        <v>105</v>
      </c>
      <c r="AF1003" t="s">
        <v>2647</v>
      </c>
      <c r="AK1003" t="s">
        <v>129</v>
      </c>
      <c r="AL1003" t="s">
        <v>145</v>
      </c>
      <c r="AO1003" t="s">
        <v>131</v>
      </c>
      <c r="AT1003" t="s">
        <v>107</v>
      </c>
      <c r="AU1003" t="s">
        <v>108</v>
      </c>
      <c r="AV1003" t="s">
        <v>108</v>
      </c>
      <c r="AW1003" t="s">
        <v>108</v>
      </c>
      <c r="AX1003" t="s">
        <v>108</v>
      </c>
      <c r="AY1003" t="s">
        <v>108</v>
      </c>
      <c r="AZ1003" t="s">
        <v>108</v>
      </c>
      <c r="BG1003" t="s">
        <v>154</v>
      </c>
      <c r="BI1003">
        <v>11.02</v>
      </c>
      <c r="BJ1003">
        <v>11.022</v>
      </c>
      <c r="BM1003" t="s">
        <v>109</v>
      </c>
      <c r="BR1003" t="s">
        <v>110</v>
      </c>
      <c r="BS1003" t="s">
        <v>111</v>
      </c>
      <c r="BV1003" t="s">
        <v>807</v>
      </c>
      <c r="BW1003">
        <v>19.399999999999999</v>
      </c>
      <c r="BX1003" t="s">
        <v>113</v>
      </c>
      <c r="CC1003" t="s">
        <v>114</v>
      </c>
      <c r="CE1003" t="s">
        <v>115</v>
      </c>
      <c r="CF1003" t="s">
        <v>116</v>
      </c>
      <c r="CO1003" t="s">
        <v>157</v>
      </c>
      <c r="CP1003" t="s">
        <v>202</v>
      </c>
      <c r="CQ1003" t="s">
        <v>105</v>
      </c>
      <c r="CR1003">
        <v>25.565000000000001</v>
      </c>
      <c r="CS1003">
        <v>19.401</v>
      </c>
    </row>
    <row r="1004" spans="1:97" hidden="1" x14ac:dyDescent="0.2">
      <c r="A1004">
        <v>56188</v>
      </c>
      <c r="B1004" t="s">
        <v>2648</v>
      </c>
      <c r="H1004" t="s">
        <v>98</v>
      </c>
      <c r="I1004" t="s">
        <v>99</v>
      </c>
      <c r="J1004" t="s">
        <v>100</v>
      </c>
      <c r="N1004" t="s">
        <v>141</v>
      </c>
      <c r="O1004">
        <v>1.8720000000000001</v>
      </c>
      <c r="P1004" t="s">
        <v>270</v>
      </c>
      <c r="Q1004" t="s">
        <v>126</v>
      </c>
      <c r="R1004" t="s">
        <v>126</v>
      </c>
      <c r="S1004" t="s">
        <v>126</v>
      </c>
      <c r="T1004" t="s">
        <v>126</v>
      </c>
      <c r="W1004" t="s">
        <v>103</v>
      </c>
      <c r="X1004" t="s">
        <v>99</v>
      </c>
      <c r="AB1004" t="s">
        <v>104</v>
      </c>
      <c r="AC1004" t="s">
        <v>105</v>
      </c>
      <c r="AE1004" t="s">
        <v>238</v>
      </c>
      <c r="AF1004" t="s">
        <v>2649</v>
      </c>
      <c r="AH1004" t="s">
        <v>272</v>
      </c>
      <c r="AK1004" t="s">
        <v>129</v>
      </c>
      <c r="AL1004" t="s">
        <v>273</v>
      </c>
      <c r="AO1004" t="s">
        <v>131</v>
      </c>
      <c r="AT1004" t="s">
        <v>107</v>
      </c>
      <c r="AU1004" t="s">
        <v>108</v>
      </c>
      <c r="AV1004" t="s">
        <v>108</v>
      </c>
      <c r="AW1004" t="s">
        <v>108</v>
      </c>
      <c r="AX1004" t="s">
        <v>108</v>
      </c>
      <c r="AY1004" t="s">
        <v>108</v>
      </c>
      <c r="AZ1004" t="s">
        <v>108</v>
      </c>
      <c r="BE1004" t="s">
        <v>274</v>
      </c>
      <c r="BI1004">
        <v>4.03</v>
      </c>
      <c r="BJ1004">
        <v>4.0289999999999999</v>
      </c>
      <c r="BM1004" t="s">
        <v>109</v>
      </c>
      <c r="BR1004" t="s">
        <v>110</v>
      </c>
      <c r="BS1004" t="s">
        <v>111</v>
      </c>
      <c r="BV1004" t="s">
        <v>275</v>
      </c>
      <c r="BW1004">
        <v>7.54</v>
      </c>
      <c r="BX1004" t="s">
        <v>172</v>
      </c>
      <c r="CC1004" t="s">
        <v>114</v>
      </c>
      <c r="CD1004" t="s">
        <v>103</v>
      </c>
      <c r="CE1004" t="s">
        <v>115</v>
      </c>
      <c r="CF1004" t="s">
        <v>116</v>
      </c>
      <c r="CO1004" t="s">
        <v>147</v>
      </c>
      <c r="CP1004" t="s">
        <v>118</v>
      </c>
      <c r="CQ1004" t="s">
        <v>105</v>
      </c>
      <c r="CR1004">
        <v>11.802</v>
      </c>
      <c r="CS1004">
        <v>7.5430000000000001</v>
      </c>
    </row>
    <row r="1005" spans="1:97" hidden="1" x14ac:dyDescent="0.2">
      <c r="A1005">
        <v>64940</v>
      </c>
      <c r="B1005" t="s">
        <v>2650</v>
      </c>
      <c r="H1005" t="s">
        <v>98</v>
      </c>
      <c r="I1005" t="s">
        <v>99</v>
      </c>
      <c r="J1005" t="s">
        <v>100</v>
      </c>
      <c r="N1005" t="s">
        <v>141</v>
      </c>
      <c r="O1005">
        <v>3.919</v>
      </c>
      <c r="P1005" t="s">
        <v>487</v>
      </c>
      <c r="W1005" t="s">
        <v>103</v>
      </c>
      <c r="X1005" t="s">
        <v>99</v>
      </c>
      <c r="AB1005" t="s">
        <v>104</v>
      </c>
      <c r="AC1005" t="s">
        <v>105</v>
      </c>
      <c r="AF1005" t="s">
        <v>2651</v>
      </c>
      <c r="AT1005" t="s">
        <v>107</v>
      </c>
      <c r="AU1005" t="s">
        <v>108</v>
      </c>
      <c r="AV1005" t="s">
        <v>108</v>
      </c>
      <c r="AW1005" t="s">
        <v>108</v>
      </c>
      <c r="AX1005" t="s">
        <v>108</v>
      </c>
      <c r="AY1005" t="s">
        <v>108</v>
      </c>
      <c r="AZ1005" t="s">
        <v>108</v>
      </c>
      <c r="BI1005">
        <v>102.07</v>
      </c>
      <c r="BJ1005">
        <v>102.065</v>
      </c>
      <c r="BM1005" t="s">
        <v>109</v>
      </c>
      <c r="BR1005" t="s">
        <v>110</v>
      </c>
      <c r="BS1005" t="s">
        <v>111</v>
      </c>
      <c r="BV1005" t="s">
        <v>648</v>
      </c>
      <c r="BW1005">
        <v>400</v>
      </c>
      <c r="BX1005" t="s">
        <v>113</v>
      </c>
      <c r="CC1005" t="s">
        <v>114</v>
      </c>
      <c r="CE1005" t="s">
        <v>115</v>
      </c>
      <c r="CF1005" t="s">
        <v>116</v>
      </c>
      <c r="CO1005" t="s">
        <v>147</v>
      </c>
      <c r="CP1005" t="s">
        <v>265</v>
      </c>
      <c r="CQ1005" t="s">
        <v>105</v>
      </c>
      <c r="CR1005">
        <v>211.96899999999999</v>
      </c>
      <c r="CS1005">
        <v>399.99700000000001</v>
      </c>
    </row>
    <row r="1006" spans="1:97" hidden="1" x14ac:dyDescent="0.2">
      <c r="A1006">
        <v>76606</v>
      </c>
      <c r="B1006" t="s">
        <v>2652</v>
      </c>
      <c r="I1006" t="s">
        <v>99</v>
      </c>
      <c r="J1006" t="s">
        <v>100</v>
      </c>
      <c r="N1006" t="s">
        <v>213</v>
      </c>
      <c r="O1006">
        <v>6.4160000000000004</v>
      </c>
      <c r="P1006" t="s">
        <v>205</v>
      </c>
      <c r="W1006" t="s">
        <v>103</v>
      </c>
      <c r="X1006" t="s">
        <v>99</v>
      </c>
      <c r="AB1006" t="s">
        <v>104</v>
      </c>
      <c r="AC1006" t="s">
        <v>105</v>
      </c>
      <c r="AD1006" t="s">
        <v>151</v>
      </c>
      <c r="AF1006" t="s">
        <v>2653</v>
      </c>
      <c r="AT1006" t="s">
        <v>107</v>
      </c>
      <c r="AU1006" t="s">
        <v>108</v>
      </c>
      <c r="AV1006" t="s">
        <v>108</v>
      </c>
      <c r="AW1006" t="s">
        <v>108</v>
      </c>
      <c r="AX1006" t="s">
        <v>108</v>
      </c>
      <c r="AY1006" t="s">
        <v>108</v>
      </c>
      <c r="AZ1006" t="s">
        <v>108</v>
      </c>
      <c r="BJ1006">
        <v>20.332000000000001</v>
      </c>
      <c r="BM1006" t="s">
        <v>109</v>
      </c>
      <c r="BR1006" t="s">
        <v>155</v>
      </c>
      <c r="BS1006" t="s">
        <v>111</v>
      </c>
      <c r="BW1006">
        <v>130.44999999999999</v>
      </c>
      <c r="CC1006" t="s">
        <v>114</v>
      </c>
      <c r="CO1006" t="s">
        <v>147</v>
      </c>
      <c r="CP1006" t="s">
        <v>211</v>
      </c>
      <c r="CQ1006" t="s">
        <v>105</v>
      </c>
      <c r="CR1006">
        <v>53.496000000000002</v>
      </c>
      <c r="CS1006">
        <v>130.45400000000001</v>
      </c>
    </row>
    <row r="1007" spans="1:97" hidden="1" x14ac:dyDescent="0.2">
      <c r="A1007">
        <v>36489</v>
      </c>
      <c r="B1007" t="s">
        <v>2654</v>
      </c>
      <c r="H1007" t="s">
        <v>98</v>
      </c>
      <c r="I1007" t="s">
        <v>99</v>
      </c>
      <c r="J1007" t="s">
        <v>100</v>
      </c>
      <c r="N1007" t="s">
        <v>150</v>
      </c>
      <c r="O1007">
        <v>1.956</v>
      </c>
      <c r="P1007" t="s">
        <v>380</v>
      </c>
      <c r="W1007" t="s">
        <v>103</v>
      </c>
      <c r="X1007" t="s">
        <v>99</v>
      </c>
      <c r="AC1007" t="s">
        <v>105</v>
      </c>
      <c r="AF1007" t="s">
        <v>2655</v>
      </c>
      <c r="AH1007" t="s">
        <v>228</v>
      </c>
      <c r="AT1007" t="s">
        <v>107</v>
      </c>
      <c r="AU1007" t="s">
        <v>169</v>
      </c>
      <c r="AV1007" t="s">
        <v>108</v>
      </c>
      <c r="AW1007" t="s">
        <v>108</v>
      </c>
      <c r="AX1007" t="s">
        <v>108</v>
      </c>
      <c r="AY1007" t="s">
        <v>108</v>
      </c>
      <c r="AZ1007" t="s">
        <v>108</v>
      </c>
      <c r="BI1007">
        <v>7.47</v>
      </c>
      <c r="BJ1007">
        <v>7.4669999999999996</v>
      </c>
      <c r="BM1007" t="s">
        <v>109</v>
      </c>
      <c r="BR1007" t="s">
        <v>110</v>
      </c>
      <c r="BS1007" t="s">
        <v>111</v>
      </c>
      <c r="BV1007" t="s">
        <v>382</v>
      </c>
      <c r="BW1007">
        <v>14.61</v>
      </c>
      <c r="BX1007" t="s">
        <v>113</v>
      </c>
      <c r="CC1007" t="s">
        <v>114</v>
      </c>
      <c r="CE1007" t="s">
        <v>115</v>
      </c>
      <c r="CF1007" t="s">
        <v>116</v>
      </c>
      <c r="CO1007" t="s">
        <v>117</v>
      </c>
      <c r="CP1007" t="s">
        <v>232</v>
      </c>
      <c r="CQ1007" t="s">
        <v>105</v>
      </c>
      <c r="CR1007">
        <v>18.846</v>
      </c>
      <c r="CS1007">
        <v>14.606</v>
      </c>
    </row>
    <row r="1008" spans="1:97" hidden="1" x14ac:dyDescent="0.2">
      <c r="A1008">
        <v>52297</v>
      </c>
      <c r="B1008" t="s">
        <v>2656</v>
      </c>
      <c r="H1008" t="s">
        <v>98</v>
      </c>
      <c r="I1008" t="s">
        <v>99</v>
      </c>
      <c r="J1008" t="s">
        <v>100</v>
      </c>
      <c r="N1008" t="s">
        <v>141</v>
      </c>
      <c r="O1008">
        <v>5.3540000000000001</v>
      </c>
      <c r="P1008" t="s">
        <v>416</v>
      </c>
      <c r="Q1008" t="s">
        <v>126</v>
      </c>
      <c r="R1008" t="s">
        <v>126</v>
      </c>
      <c r="S1008" t="s">
        <v>126</v>
      </c>
      <c r="T1008" t="s">
        <v>126</v>
      </c>
      <c r="W1008" t="s">
        <v>103</v>
      </c>
      <c r="X1008" t="s">
        <v>99</v>
      </c>
      <c r="AB1008" t="s">
        <v>104</v>
      </c>
      <c r="AC1008" t="s">
        <v>105</v>
      </c>
      <c r="AE1008" t="s">
        <v>217</v>
      </c>
      <c r="AF1008" t="s">
        <v>2657</v>
      </c>
      <c r="AK1008" t="s">
        <v>129</v>
      </c>
      <c r="AL1008" t="s">
        <v>190</v>
      </c>
      <c r="AO1008" t="s">
        <v>131</v>
      </c>
      <c r="AT1008" t="s">
        <v>107</v>
      </c>
      <c r="AU1008" t="s">
        <v>108</v>
      </c>
      <c r="AV1008" t="s">
        <v>108</v>
      </c>
      <c r="AW1008" t="s">
        <v>108</v>
      </c>
      <c r="AX1008" t="s">
        <v>108</v>
      </c>
      <c r="AY1008" t="s">
        <v>108</v>
      </c>
      <c r="AZ1008" t="s">
        <v>108</v>
      </c>
      <c r="BD1008">
        <v>1901</v>
      </c>
      <c r="BE1008" t="s">
        <v>132</v>
      </c>
      <c r="BI1008">
        <v>150.01</v>
      </c>
      <c r="BJ1008">
        <v>150.012</v>
      </c>
      <c r="BM1008" t="s">
        <v>109</v>
      </c>
      <c r="BO1008" t="s">
        <v>1122</v>
      </c>
      <c r="BR1008" t="s">
        <v>110</v>
      </c>
      <c r="BS1008" t="s">
        <v>111</v>
      </c>
      <c r="BV1008" t="s">
        <v>2658</v>
      </c>
      <c r="BW1008">
        <v>803.23</v>
      </c>
      <c r="BX1008" t="s">
        <v>113</v>
      </c>
      <c r="CA1008" t="s">
        <v>209</v>
      </c>
      <c r="CC1008" t="s">
        <v>114</v>
      </c>
      <c r="CD1008" t="s">
        <v>131</v>
      </c>
      <c r="CE1008" t="s">
        <v>115</v>
      </c>
      <c r="CO1008" t="s">
        <v>147</v>
      </c>
      <c r="CP1008" t="s">
        <v>186</v>
      </c>
      <c r="CQ1008" t="s">
        <v>105</v>
      </c>
      <c r="CR1008">
        <v>310.73399999999998</v>
      </c>
      <c r="CS1008">
        <v>803.23299999999995</v>
      </c>
    </row>
    <row r="1009" spans="1:97" hidden="1" x14ac:dyDescent="0.2">
      <c r="A1009">
        <v>56440</v>
      </c>
      <c r="B1009" t="s">
        <v>2659</v>
      </c>
      <c r="H1009" t="s">
        <v>98</v>
      </c>
      <c r="I1009" t="s">
        <v>99</v>
      </c>
      <c r="J1009" t="s">
        <v>100</v>
      </c>
      <c r="N1009" t="s">
        <v>141</v>
      </c>
      <c r="O1009">
        <v>3.5640000000000001</v>
      </c>
      <c r="P1009" t="s">
        <v>487</v>
      </c>
      <c r="Q1009" t="s">
        <v>126</v>
      </c>
      <c r="R1009" t="s">
        <v>126</v>
      </c>
      <c r="S1009" t="s">
        <v>126</v>
      </c>
      <c r="T1009" t="s">
        <v>126</v>
      </c>
      <c r="W1009" t="s">
        <v>103</v>
      </c>
      <c r="X1009" t="s">
        <v>99</v>
      </c>
      <c r="AB1009" t="s">
        <v>104</v>
      </c>
      <c r="AC1009" t="s">
        <v>105</v>
      </c>
      <c r="AE1009" t="s">
        <v>127</v>
      </c>
      <c r="AF1009" t="s">
        <v>2660</v>
      </c>
      <c r="AK1009" t="s">
        <v>129</v>
      </c>
      <c r="AL1009" t="s">
        <v>273</v>
      </c>
      <c r="AO1009" t="s">
        <v>131</v>
      </c>
      <c r="AT1009" t="s">
        <v>107</v>
      </c>
      <c r="AU1009" t="s">
        <v>108</v>
      </c>
      <c r="AV1009" t="s">
        <v>108</v>
      </c>
      <c r="AW1009" t="s">
        <v>108</v>
      </c>
      <c r="AX1009" t="s">
        <v>108</v>
      </c>
      <c r="AY1009" t="s">
        <v>108</v>
      </c>
      <c r="AZ1009" t="s">
        <v>108</v>
      </c>
      <c r="BE1009" t="s">
        <v>274</v>
      </c>
      <c r="BI1009">
        <v>78.28</v>
      </c>
      <c r="BJ1009">
        <v>99.513999999999996</v>
      </c>
      <c r="BM1009" t="s">
        <v>109</v>
      </c>
      <c r="BO1009" t="s">
        <v>1053</v>
      </c>
      <c r="BR1009" t="s">
        <v>110</v>
      </c>
      <c r="BS1009" t="s">
        <v>111</v>
      </c>
      <c r="BV1009" t="s">
        <v>1054</v>
      </c>
      <c r="BW1009">
        <v>354.69</v>
      </c>
      <c r="BX1009" t="s">
        <v>242</v>
      </c>
      <c r="CA1009" t="s">
        <v>209</v>
      </c>
      <c r="CC1009" t="s">
        <v>114</v>
      </c>
      <c r="CD1009" t="s">
        <v>103</v>
      </c>
      <c r="CE1009" t="s">
        <v>115</v>
      </c>
      <c r="CF1009" t="s">
        <v>116</v>
      </c>
      <c r="CO1009" t="s">
        <v>248</v>
      </c>
      <c r="CP1009" t="s">
        <v>265</v>
      </c>
      <c r="CQ1009" t="s">
        <v>105</v>
      </c>
      <c r="CR1009">
        <v>206.15700000000001</v>
      </c>
      <c r="CS1009">
        <v>354.69</v>
      </c>
    </row>
    <row r="1010" spans="1:97" x14ac:dyDescent="0.2">
      <c r="A1010">
        <v>36890</v>
      </c>
      <c r="B1010" t="s">
        <v>2661</v>
      </c>
      <c r="H1010" t="s">
        <v>98</v>
      </c>
      <c r="I1010" t="s">
        <v>99</v>
      </c>
      <c r="J1010" t="s">
        <v>100</v>
      </c>
      <c r="N1010" t="s">
        <v>141</v>
      </c>
      <c r="O1010">
        <v>7.0339999999999998</v>
      </c>
      <c r="P1010" t="s">
        <v>277</v>
      </c>
      <c r="Q1010" t="s">
        <v>126</v>
      </c>
      <c r="R1010" t="s">
        <v>126</v>
      </c>
      <c r="S1010" t="s">
        <v>126</v>
      </c>
      <c r="T1010" t="s">
        <v>126</v>
      </c>
      <c r="W1010" t="s">
        <v>103</v>
      </c>
      <c r="X1010" t="s">
        <v>99</v>
      </c>
      <c r="AB1010" t="s">
        <v>104</v>
      </c>
      <c r="AC1010" t="s">
        <v>105</v>
      </c>
      <c r="AE1010" t="s">
        <v>238</v>
      </c>
      <c r="AF1010" t="s">
        <v>2662</v>
      </c>
      <c r="AK1010" t="s">
        <v>129</v>
      </c>
      <c r="AL1010" t="s">
        <v>145</v>
      </c>
      <c r="AO1010" t="s">
        <v>131</v>
      </c>
      <c r="AT1010" t="s">
        <v>107</v>
      </c>
      <c r="AU1010" t="s">
        <v>108</v>
      </c>
      <c r="AV1010" t="s">
        <v>108</v>
      </c>
      <c r="AW1010" t="s">
        <v>108</v>
      </c>
      <c r="AX1010" t="s">
        <v>108</v>
      </c>
      <c r="AY1010" t="s">
        <v>108</v>
      </c>
      <c r="AZ1010" t="s">
        <v>108</v>
      </c>
      <c r="BE1010" t="s">
        <v>256</v>
      </c>
      <c r="BI1010">
        <v>44.78</v>
      </c>
      <c r="BJ1010">
        <v>44.779000000000003</v>
      </c>
      <c r="BM1010" t="s">
        <v>109</v>
      </c>
      <c r="BR1010" t="s">
        <v>110</v>
      </c>
      <c r="BS1010" t="s">
        <v>111</v>
      </c>
      <c r="BV1010" t="s">
        <v>2359</v>
      </c>
      <c r="BW1010">
        <v>314.95999999999998</v>
      </c>
      <c r="BX1010" t="s">
        <v>113</v>
      </c>
      <c r="CC1010" t="s">
        <v>114</v>
      </c>
      <c r="CD1010" t="s">
        <v>103</v>
      </c>
      <c r="CE1010" t="s">
        <v>115</v>
      </c>
      <c r="CF1010" t="s">
        <v>116</v>
      </c>
      <c r="CO1010" t="s">
        <v>147</v>
      </c>
      <c r="CP1010" t="s">
        <v>202</v>
      </c>
      <c r="CQ1010" t="s">
        <v>105</v>
      </c>
      <c r="CR1010">
        <v>103.626</v>
      </c>
      <c r="CS1010">
        <v>314.96100000000001</v>
      </c>
    </row>
    <row r="1011" spans="1:97" x14ac:dyDescent="0.2">
      <c r="A1011">
        <v>42291</v>
      </c>
      <c r="B1011" t="s">
        <v>2663</v>
      </c>
      <c r="H1011" t="s">
        <v>331</v>
      </c>
      <c r="I1011" t="s">
        <v>99</v>
      </c>
      <c r="J1011" t="s">
        <v>100</v>
      </c>
      <c r="N1011" t="s">
        <v>150</v>
      </c>
      <c r="O1011">
        <v>3.7130000000000001</v>
      </c>
      <c r="P1011" t="s">
        <v>277</v>
      </c>
      <c r="Q1011" t="s">
        <v>254</v>
      </c>
      <c r="R1011" t="s">
        <v>254</v>
      </c>
      <c r="S1011" t="s">
        <v>126</v>
      </c>
      <c r="T1011" t="s">
        <v>254</v>
      </c>
      <c r="W1011" t="s">
        <v>103</v>
      </c>
      <c r="AB1011" t="s">
        <v>150</v>
      </c>
      <c r="AC1011" t="s">
        <v>105</v>
      </c>
      <c r="AE1011" t="s">
        <v>238</v>
      </c>
      <c r="AF1011" t="s">
        <v>2664</v>
      </c>
      <c r="AK1011" t="s">
        <v>129</v>
      </c>
      <c r="AL1011" t="s">
        <v>145</v>
      </c>
      <c r="AO1011" t="s">
        <v>131</v>
      </c>
      <c r="AT1011" t="s">
        <v>107</v>
      </c>
      <c r="AU1011" t="s">
        <v>108</v>
      </c>
      <c r="AV1011" t="s">
        <v>108</v>
      </c>
      <c r="AW1011" t="s">
        <v>108</v>
      </c>
      <c r="AX1011" t="s">
        <v>108</v>
      </c>
      <c r="AY1011" t="s">
        <v>108</v>
      </c>
      <c r="AZ1011" t="s">
        <v>108</v>
      </c>
      <c r="BD1011">
        <v>802</v>
      </c>
      <c r="BE1011" t="s">
        <v>132</v>
      </c>
      <c r="BI1011">
        <v>133.59</v>
      </c>
      <c r="BJ1011">
        <v>133.51599999999999</v>
      </c>
      <c r="BM1011" t="s">
        <v>109</v>
      </c>
      <c r="BR1011" t="s">
        <v>110</v>
      </c>
      <c r="BS1011" t="s">
        <v>111</v>
      </c>
      <c r="BV1011" t="s">
        <v>2108</v>
      </c>
      <c r="BW1011">
        <v>495.75</v>
      </c>
      <c r="BX1011" t="s">
        <v>113</v>
      </c>
      <c r="CC1011" t="s">
        <v>114</v>
      </c>
      <c r="CD1011" t="s">
        <v>103</v>
      </c>
      <c r="CO1011" t="s">
        <v>157</v>
      </c>
      <c r="CP1011" t="s">
        <v>202</v>
      </c>
      <c r="CQ1011" t="s">
        <v>105</v>
      </c>
      <c r="CR1011">
        <v>274.459</v>
      </c>
      <c r="CS1011">
        <v>495.75200000000001</v>
      </c>
    </row>
    <row r="1012" spans="1:97" hidden="1" x14ac:dyDescent="0.2">
      <c r="A1012">
        <v>37555</v>
      </c>
      <c r="B1012" t="s">
        <v>2665</v>
      </c>
      <c r="H1012" t="s">
        <v>98</v>
      </c>
      <c r="I1012" t="s">
        <v>99</v>
      </c>
      <c r="J1012" t="s">
        <v>100</v>
      </c>
      <c r="N1012" t="s">
        <v>150</v>
      </c>
      <c r="O1012">
        <v>3.51</v>
      </c>
      <c r="P1012" t="s">
        <v>368</v>
      </c>
      <c r="Q1012" t="s">
        <v>126</v>
      </c>
      <c r="R1012" t="s">
        <v>126</v>
      </c>
      <c r="S1012" t="s">
        <v>126</v>
      </c>
      <c r="T1012" t="s">
        <v>126</v>
      </c>
      <c r="W1012" t="s">
        <v>103</v>
      </c>
      <c r="X1012" t="s">
        <v>99</v>
      </c>
      <c r="AB1012" t="s">
        <v>150</v>
      </c>
      <c r="AC1012" t="s">
        <v>105</v>
      </c>
      <c r="AE1012" t="s">
        <v>188</v>
      </c>
      <c r="AF1012" t="s">
        <v>2666</v>
      </c>
      <c r="AK1012" t="s">
        <v>129</v>
      </c>
      <c r="AL1012" t="s">
        <v>168</v>
      </c>
      <c r="AO1012" t="s">
        <v>131</v>
      </c>
      <c r="AT1012" t="s">
        <v>107</v>
      </c>
      <c r="AU1012" t="s">
        <v>108</v>
      </c>
      <c r="AV1012" t="s">
        <v>108</v>
      </c>
      <c r="AW1012" t="s">
        <v>108</v>
      </c>
      <c r="AX1012" t="s">
        <v>108</v>
      </c>
      <c r="AY1012" t="s">
        <v>108</v>
      </c>
      <c r="AZ1012" t="s">
        <v>108</v>
      </c>
      <c r="BE1012" t="s">
        <v>132</v>
      </c>
      <c r="BI1012">
        <v>148.22999999999999</v>
      </c>
      <c r="BJ1012">
        <v>148.22999999999999</v>
      </c>
      <c r="BM1012" t="s">
        <v>109</v>
      </c>
      <c r="BR1012" t="s">
        <v>110</v>
      </c>
      <c r="BS1012" t="s">
        <v>111</v>
      </c>
      <c r="BV1012" t="s">
        <v>393</v>
      </c>
      <c r="BW1012">
        <v>520.23</v>
      </c>
      <c r="BX1012" t="s">
        <v>172</v>
      </c>
      <c r="CC1012" t="s">
        <v>114</v>
      </c>
      <c r="CD1012" t="s">
        <v>103</v>
      </c>
      <c r="CE1012" t="s">
        <v>115</v>
      </c>
      <c r="CF1012" t="s">
        <v>116</v>
      </c>
      <c r="CO1012" t="s">
        <v>157</v>
      </c>
      <c r="CP1012" t="s">
        <v>164</v>
      </c>
      <c r="CQ1012" t="s">
        <v>105</v>
      </c>
      <c r="CR1012">
        <v>303.48</v>
      </c>
      <c r="CS1012">
        <v>520.23199999999997</v>
      </c>
    </row>
    <row r="1013" spans="1:97" hidden="1" x14ac:dyDescent="0.2">
      <c r="A1013">
        <v>57109</v>
      </c>
      <c r="B1013" t="s">
        <v>2667</v>
      </c>
      <c r="H1013" t="s">
        <v>98</v>
      </c>
      <c r="I1013" t="s">
        <v>99</v>
      </c>
      <c r="J1013" t="s">
        <v>100</v>
      </c>
      <c r="N1013" t="s">
        <v>101</v>
      </c>
      <c r="O1013">
        <v>3.2629999999999999</v>
      </c>
      <c r="P1013" t="s">
        <v>176</v>
      </c>
      <c r="W1013" t="s">
        <v>103</v>
      </c>
      <c r="X1013" t="s">
        <v>99</v>
      </c>
      <c r="AB1013" t="s">
        <v>101</v>
      </c>
      <c r="AC1013" t="s">
        <v>105</v>
      </c>
      <c r="AF1013" t="s">
        <v>2668</v>
      </c>
      <c r="AH1013" t="s">
        <v>179</v>
      </c>
      <c r="AT1013" t="s">
        <v>107</v>
      </c>
      <c r="AU1013" t="s">
        <v>108</v>
      </c>
      <c r="AV1013" t="s">
        <v>108</v>
      </c>
      <c r="AW1013" t="s">
        <v>108</v>
      </c>
      <c r="AX1013" t="s">
        <v>108</v>
      </c>
      <c r="AY1013" t="s">
        <v>108</v>
      </c>
      <c r="AZ1013" t="s">
        <v>108</v>
      </c>
      <c r="BI1013">
        <v>149.66</v>
      </c>
      <c r="BJ1013">
        <v>149.661</v>
      </c>
      <c r="BM1013" t="s">
        <v>109</v>
      </c>
      <c r="BR1013" t="s">
        <v>110</v>
      </c>
      <c r="BS1013" t="s">
        <v>111</v>
      </c>
      <c r="BV1013" t="s">
        <v>2669</v>
      </c>
      <c r="BW1013">
        <v>488.31</v>
      </c>
      <c r="BX1013" t="s">
        <v>113</v>
      </c>
      <c r="CC1013" t="s">
        <v>114</v>
      </c>
      <c r="CE1013" t="s">
        <v>115</v>
      </c>
      <c r="CO1013" t="s">
        <v>117</v>
      </c>
      <c r="CP1013" t="s">
        <v>186</v>
      </c>
      <c r="CQ1013" t="s">
        <v>105</v>
      </c>
      <c r="CR1013">
        <v>305.84699999999998</v>
      </c>
      <c r="CS1013">
        <v>488.31400000000002</v>
      </c>
    </row>
    <row r="1014" spans="1:97" hidden="1" x14ac:dyDescent="0.2">
      <c r="A1014">
        <v>50236</v>
      </c>
      <c r="B1014" t="s">
        <v>2670</v>
      </c>
      <c r="H1014" t="s">
        <v>98</v>
      </c>
      <c r="I1014" t="s">
        <v>99</v>
      </c>
      <c r="J1014" t="s">
        <v>100</v>
      </c>
      <c r="N1014" t="s">
        <v>141</v>
      </c>
      <c r="O1014">
        <v>3.3119999999999998</v>
      </c>
      <c r="P1014" t="s">
        <v>668</v>
      </c>
      <c r="Q1014" t="s">
        <v>126</v>
      </c>
      <c r="R1014" t="s">
        <v>126</v>
      </c>
      <c r="S1014" t="s">
        <v>126</v>
      </c>
      <c r="T1014" t="s">
        <v>126</v>
      </c>
      <c r="W1014" t="s">
        <v>103</v>
      </c>
      <c r="X1014" t="s">
        <v>99</v>
      </c>
      <c r="AB1014" t="s">
        <v>104</v>
      </c>
      <c r="AC1014" t="s">
        <v>105</v>
      </c>
      <c r="AE1014" t="s">
        <v>217</v>
      </c>
      <c r="AF1014" t="s">
        <v>2671</v>
      </c>
      <c r="AH1014" t="s">
        <v>179</v>
      </c>
      <c r="AK1014" t="s">
        <v>129</v>
      </c>
      <c r="AL1014" t="s">
        <v>190</v>
      </c>
      <c r="AO1014" t="s">
        <v>131</v>
      </c>
      <c r="AT1014" t="s">
        <v>107</v>
      </c>
      <c r="AU1014" t="s">
        <v>108</v>
      </c>
      <c r="AV1014" t="s">
        <v>108</v>
      </c>
      <c r="AW1014" t="s">
        <v>108</v>
      </c>
      <c r="AX1014" t="s">
        <v>108</v>
      </c>
      <c r="AY1014" t="s">
        <v>108</v>
      </c>
      <c r="AZ1014" t="s">
        <v>108</v>
      </c>
      <c r="BD1014">
        <v>1802</v>
      </c>
      <c r="BE1014" t="s">
        <v>132</v>
      </c>
      <c r="BI1014">
        <v>296.69</v>
      </c>
      <c r="BJ1014">
        <v>296.68900000000002</v>
      </c>
      <c r="BM1014" t="s">
        <v>109</v>
      </c>
      <c r="BO1014" t="s">
        <v>183</v>
      </c>
      <c r="BR1014" t="s">
        <v>110</v>
      </c>
      <c r="BS1014" t="s">
        <v>111</v>
      </c>
      <c r="BV1014" t="s">
        <v>723</v>
      </c>
      <c r="BW1014">
        <v>982.59</v>
      </c>
      <c r="BX1014" t="s">
        <v>242</v>
      </c>
      <c r="CA1014" t="s">
        <v>185</v>
      </c>
      <c r="CC1014" t="s">
        <v>114</v>
      </c>
      <c r="CD1014" t="s">
        <v>131</v>
      </c>
      <c r="CE1014" t="s">
        <v>115</v>
      </c>
      <c r="CO1014" t="s">
        <v>147</v>
      </c>
      <c r="CP1014" t="s">
        <v>186</v>
      </c>
      <c r="CQ1014" t="s">
        <v>105</v>
      </c>
      <c r="CR1014">
        <v>600.00199999999995</v>
      </c>
      <c r="CS1014">
        <v>982.59400000000005</v>
      </c>
    </row>
    <row r="1015" spans="1:97" hidden="1" x14ac:dyDescent="0.2">
      <c r="A1015">
        <v>40617</v>
      </c>
      <c r="B1015" t="s">
        <v>2672</v>
      </c>
      <c r="H1015" t="s">
        <v>98</v>
      </c>
      <c r="I1015" t="s">
        <v>99</v>
      </c>
      <c r="J1015" t="s">
        <v>100</v>
      </c>
      <c r="N1015" t="s">
        <v>141</v>
      </c>
      <c r="O1015">
        <v>5.83</v>
      </c>
      <c r="P1015" t="s">
        <v>368</v>
      </c>
      <c r="Q1015" t="s">
        <v>126</v>
      </c>
      <c r="R1015" t="s">
        <v>126</v>
      </c>
      <c r="S1015" t="s">
        <v>126</v>
      </c>
      <c r="T1015" t="s">
        <v>126</v>
      </c>
      <c r="W1015" t="s">
        <v>103</v>
      </c>
      <c r="X1015" t="s">
        <v>99</v>
      </c>
      <c r="AB1015" t="s">
        <v>104</v>
      </c>
      <c r="AC1015" t="s">
        <v>105</v>
      </c>
      <c r="AE1015" t="s">
        <v>188</v>
      </c>
      <c r="AF1015" t="s">
        <v>2673</v>
      </c>
      <c r="AK1015" t="s">
        <v>129</v>
      </c>
      <c r="AL1015" t="s">
        <v>168</v>
      </c>
      <c r="AO1015" t="s">
        <v>131</v>
      </c>
      <c r="AT1015" t="s">
        <v>107</v>
      </c>
      <c r="AU1015" t="s">
        <v>108</v>
      </c>
      <c r="AV1015" t="s">
        <v>108</v>
      </c>
      <c r="AW1015" t="s">
        <v>108</v>
      </c>
      <c r="AX1015" t="s">
        <v>108</v>
      </c>
      <c r="AY1015" t="s">
        <v>108</v>
      </c>
      <c r="AZ1015" t="s">
        <v>108</v>
      </c>
      <c r="BD1015">
        <v>1901</v>
      </c>
      <c r="BE1015" t="s">
        <v>132</v>
      </c>
      <c r="BI1015">
        <v>89.26</v>
      </c>
      <c r="BJ1015">
        <v>89.26</v>
      </c>
      <c r="BM1015" t="s">
        <v>109</v>
      </c>
      <c r="BR1015" t="s">
        <v>110</v>
      </c>
      <c r="BS1015" t="s">
        <v>111</v>
      </c>
      <c r="BV1015" t="s">
        <v>2674</v>
      </c>
      <c r="BW1015">
        <v>520.42999999999995</v>
      </c>
      <c r="BX1015" t="s">
        <v>113</v>
      </c>
      <c r="CC1015" t="s">
        <v>114</v>
      </c>
      <c r="CD1015" t="s">
        <v>131</v>
      </c>
      <c r="CE1015" t="s">
        <v>115</v>
      </c>
      <c r="CF1015" t="s">
        <v>116</v>
      </c>
      <c r="CO1015" t="s">
        <v>147</v>
      </c>
      <c r="CP1015" t="s">
        <v>164</v>
      </c>
      <c r="CQ1015" t="s">
        <v>105</v>
      </c>
      <c r="CR1015">
        <v>190.18</v>
      </c>
      <c r="CS1015">
        <v>520.42600000000004</v>
      </c>
    </row>
    <row r="1016" spans="1:97" x14ac:dyDescent="0.2">
      <c r="A1016">
        <v>34566</v>
      </c>
      <c r="B1016" t="s">
        <v>2675</v>
      </c>
      <c r="H1016" t="s">
        <v>98</v>
      </c>
      <c r="I1016" t="s">
        <v>99</v>
      </c>
      <c r="J1016" t="s">
        <v>100</v>
      </c>
      <c r="N1016" t="s">
        <v>405</v>
      </c>
      <c r="O1016">
        <v>3.9449999999999998</v>
      </c>
      <c r="P1016" t="s">
        <v>166</v>
      </c>
      <c r="Q1016" t="s">
        <v>126</v>
      </c>
      <c r="R1016" t="s">
        <v>126</v>
      </c>
      <c r="S1016" t="s">
        <v>126</v>
      </c>
      <c r="T1016" t="s">
        <v>126</v>
      </c>
      <c r="W1016" t="s">
        <v>103</v>
      </c>
      <c r="X1016" t="s">
        <v>99</v>
      </c>
      <c r="AB1016" t="s">
        <v>104</v>
      </c>
      <c r="AC1016" t="s">
        <v>105</v>
      </c>
      <c r="AE1016" t="s">
        <v>127</v>
      </c>
      <c r="AF1016" t="s">
        <v>2676</v>
      </c>
      <c r="AH1016" t="s">
        <v>1029</v>
      </c>
      <c r="AK1016" t="s">
        <v>129</v>
      </c>
      <c r="AL1016" t="s">
        <v>168</v>
      </c>
      <c r="AO1016" t="s">
        <v>131</v>
      </c>
      <c r="AT1016" t="s">
        <v>107</v>
      </c>
      <c r="AU1016" t="s">
        <v>108</v>
      </c>
      <c r="AV1016" t="s">
        <v>108</v>
      </c>
      <c r="AW1016" t="s">
        <v>108</v>
      </c>
      <c r="AX1016" t="s">
        <v>108</v>
      </c>
      <c r="AY1016" t="s">
        <v>108</v>
      </c>
      <c r="AZ1016" t="s">
        <v>108</v>
      </c>
      <c r="BE1016" t="s">
        <v>307</v>
      </c>
      <c r="BI1016">
        <v>7.04</v>
      </c>
      <c r="BJ1016">
        <v>7.0359999999999996</v>
      </c>
      <c r="BM1016" t="s">
        <v>109</v>
      </c>
      <c r="BR1016" t="s">
        <v>110</v>
      </c>
      <c r="BS1016" t="s">
        <v>111</v>
      </c>
      <c r="BV1016" t="s">
        <v>1106</v>
      </c>
      <c r="BW1016">
        <v>27.76</v>
      </c>
      <c r="BX1016" t="s">
        <v>172</v>
      </c>
      <c r="CC1016" t="s">
        <v>114</v>
      </c>
      <c r="CD1016" t="s">
        <v>131</v>
      </c>
      <c r="CE1016" t="s">
        <v>115</v>
      </c>
      <c r="CF1016" t="s">
        <v>116</v>
      </c>
      <c r="CO1016" t="s">
        <v>147</v>
      </c>
      <c r="CP1016" t="s">
        <v>123</v>
      </c>
      <c r="CQ1016" t="s">
        <v>105</v>
      </c>
      <c r="CR1016">
        <v>21.962</v>
      </c>
      <c r="CS1016">
        <v>27.756</v>
      </c>
    </row>
    <row r="1017" spans="1:97" hidden="1" x14ac:dyDescent="0.2">
      <c r="A1017">
        <v>57704</v>
      </c>
      <c r="B1017" t="s">
        <v>2677</v>
      </c>
      <c r="H1017" t="s">
        <v>98</v>
      </c>
      <c r="I1017" t="s">
        <v>99</v>
      </c>
      <c r="J1017" t="s">
        <v>100</v>
      </c>
      <c r="N1017" t="s">
        <v>141</v>
      </c>
      <c r="O1017">
        <v>3.984</v>
      </c>
      <c r="P1017" t="s">
        <v>270</v>
      </c>
      <c r="Q1017" t="s">
        <v>126</v>
      </c>
      <c r="R1017" t="s">
        <v>126</v>
      </c>
      <c r="S1017" t="s">
        <v>126</v>
      </c>
      <c r="T1017" t="s">
        <v>126</v>
      </c>
      <c r="W1017" t="s">
        <v>103</v>
      </c>
      <c r="X1017" t="s">
        <v>99</v>
      </c>
      <c r="AB1017" t="s">
        <v>104</v>
      </c>
      <c r="AC1017" t="s">
        <v>105</v>
      </c>
      <c r="AD1017" t="s">
        <v>577</v>
      </c>
      <c r="AE1017" t="s">
        <v>127</v>
      </c>
      <c r="AF1017" t="s">
        <v>2678</v>
      </c>
      <c r="AH1017" t="s">
        <v>272</v>
      </c>
      <c r="AK1017" t="s">
        <v>180</v>
      </c>
      <c r="AL1017" t="s">
        <v>273</v>
      </c>
      <c r="AO1017" t="s">
        <v>131</v>
      </c>
      <c r="AT1017" t="s">
        <v>107</v>
      </c>
      <c r="AU1017" t="s">
        <v>108</v>
      </c>
      <c r="AV1017" t="s">
        <v>108</v>
      </c>
      <c r="AW1017" t="s">
        <v>108</v>
      </c>
      <c r="AX1017" t="s">
        <v>108</v>
      </c>
      <c r="AY1017" t="s">
        <v>108</v>
      </c>
      <c r="AZ1017" t="s">
        <v>108</v>
      </c>
      <c r="BD1017">
        <v>1903</v>
      </c>
      <c r="BE1017" t="s">
        <v>1165</v>
      </c>
      <c r="BG1017" t="s">
        <v>154</v>
      </c>
      <c r="BI1017">
        <v>47.15</v>
      </c>
      <c r="BJ1017">
        <v>47.151000000000003</v>
      </c>
      <c r="BM1017" t="s">
        <v>109</v>
      </c>
      <c r="BR1017" t="s">
        <v>2195</v>
      </c>
      <c r="BS1017" t="s">
        <v>111</v>
      </c>
      <c r="BV1017" t="s">
        <v>2679</v>
      </c>
      <c r="BW1017">
        <v>187.85</v>
      </c>
      <c r="BX1017" t="s">
        <v>113</v>
      </c>
      <c r="CC1017" t="s">
        <v>114</v>
      </c>
      <c r="CD1017" t="s">
        <v>131</v>
      </c>
      <c r="CE1017" t="s">
        <v>115</v>
      </c>
      <c r="CF1017" t="s">
        <v>116</v>
      </c>
      <c r="CH1017" t="s">
        <v>1428</v>
      </c>
      <c r="CO1017" t="s">
        <v>147</v>
      </c>
      <c r="CP1017" t="s">
        <v>118</v>
      </c>
      <c r="CQ1017" t="s">
        <v>105</v>
      </c>
      <c r="CR1017">
        <v>102.27</v>
      </c>
      <c r="CS1017">
        <v>187.85</v>
      </c>
    </row>
    <row r="1018" spans="1:97" hidden="1" x14ac:dyDescent="0.2">
      <c r="A1018">
        <v>60678</v>
      </c>
      <c r="B1018" t="s">
        <v>2680</v>
      </c>
      <c r="H1018" t="s">
        <v>98</v>
      </c>
      <c r="I1018" t="s">
        <v>99</v>
      </c>
      <c r="J1018" t="s">
        <v>100</v>
      </c>
      <c r="N1018" t="s">
        <v>141</v>
      </c>
      <c r="O1018">
        <v>5.0140000000000002</v>
      </c>
      <c r="P1018" t="s">
        <v>487</v>
      </c>
      <c r="Q1018" t="s">
        <v>126</v>
      </c>
      <c r="R1018" t="s">
        <v>126</v>
      </c>
      <c r="S1018" t="s">
        <v>126</v>
      </c>
      <c r="T1018" t="s">
        <v>126</v>
      </c>
      <c r="W1018" t="s">
        <v>103</v>
      </c>
      <c r="X1018" t="s">
        <v>99</v>
      </c>
      <c r="AB1018" t="s">
        <v>104</v>
      </c>
      <c r="AC1018" t="s">
        <v>105</v>
      </c>
      <c r="AE1018" t="s">
        <v>127</v>
      </c>
      <c r="AF1018" t="s">
        <v>2681</v>
      </c>
      <c r="AK1018" t="s">
        <v>129</v>
      </c>
      <c r="AL1018" t="s">
        <v>273</v>
      </c>
      <c r="AO1018" t="s">
        <v>131</v>
      </c>
      <c r="AT1018" t="s">
        <v>107</v>
      </c>
      <c r="AU1018" t="s">
        <v>108</v>
      </c>
      <c r="AV1018" t="s">
        <v>108</v>
      </c>
      <c r="AW1018" t="s">
        <v>108</v>
      </c>
      <c r="AX1018" t="s">
        <v>108</v>
      </c>
      <c r="AY1018" t="s">
        <v>108</v>
      </c>
      <c r="AZ1018" t="s">
        <v>108</v>
      </c>
      <c r="BE1018" t="s">
        <v>274</v>
      </c>
      <c r="BI1018">
        <v>174.39</v>
      </c>
      <c r="BJ1018">
        <v>255.22900000000001</v>
      </c>
      <c r="BM1018" t="s">
        <v>109</v>
      </c>
      <c r="BO1018" t="s">
        <v>555</v>
      </c>
      <c r="BR1018" t="s">
        <v>110</v>
      </c>
      <c r="BS1018" t="s">
        <v>111</v>
      </c>
      <c r="BV1018" t="s">
        <v>1054</v>
      </c>
      <c r="BW1018">
        <v>1279.8399999999999</v>
      </c>
      <c r="BX1018" t="s">
        <v>172</v>
      </c>
      <c r="CA1018" t="s">
        <v>314</v>
      </c>
      <c r="CC1018" t="s">
        <v>114</v>
      </c>
      <c r="CD1018" t="s">
        <v>103</v>
      </c>
      <c r="CE1018" t="s">
        <v>115</v>
      </c>
      <c r="CF1018" t="s">
        <v>116</v>
      </c>
      <c r="CO1018" t="s">
        <v>248</v>
      </c>
      <c r="CP1018" t="s">
        <v>265</v>
      </c>
      <c r="CQ1018" t="s">
        <v>105</v>
      </c>
      <c r="CR1018">
        <v>520.48699999999997</v>
      </c>
      <c r="CS1018">
        <v>1279.836</v>
      </c>
    </row>
    <row r="1019" spans="1:97" hidden="1" x14ac:dyDescent="0.2">
      <c r="A1019">
        <v>65499</v>
      </c>
      <c r="B1019" t="s">
        <v>2682</v>
      </c>
      <c r="I1019" t="s">
        <v>99</v>
      </c>
      <c r="J1019" t="s">
        <v>100</v>
      </c>
      <c r="N1019" t="s">
        <v>150</v>
      </c>
      <c r="O1019">
        <v>1.516</v>
      </c>
      <c r="P1019" t="s">
        <v>487</v>
      </c>
      <c r="W1019" t="s">
        <v>103</v>
      </c>
      <c r="X1019" t="s">
        <v>99</v>
      </c>
      <c r="AB1019" t="s">
        <v>150</v>
      </c>
      <c r="AC1019" t="s">
        <v>105</v>
      </c>
      <c r="AD1019" t="s">
        <v>151</v>
      </c>
      <c r="AF1019" t="s">
        <v>2683</v>
      </c>
      <c r="AK1019" t="s">
        <v>535</v>
      </c>
      <c r="AT1019" t="s">
        <v>107</v>
      </c>
      <c r="AU1019" t="s">
        <v>108</v>
      </c>
      <c r="AV1019" t="s">
        <v>108</v>
      </c>
      <c r="AW1019" t="s">
        <v>108</v>
      </c>
      <c r="AX1019" t="s">
        <v>108</v>
      </c>
      <c r="AY1019" t="s">
        <v>108</v>
      </c>
      <c r="AZ1019" t="s">
        <v>108</v>
      </c>
      <c r="BI1019">
        <v>64.900000000000006</v>
      </c>
      <c r="BJ1019">
        <v>64.900999999999996</v>
      </c>
      <c r="BM1019" t="s">
        <v>109</v>
      </c>
      <c r="BR1019" t="s">
        <v>155</v>
      </c>
      <c r="BS1019" t="s">
        <v>111</v>
      </c>
      <c r="BV1019" t="s">
        <v>2684</v>
      </c>
      <c r="BW1019">
        <v>98.4</v>
      </c>
      <c r="BX1019" t="s">
        <v>113</v>
      </c>
      <c r="CC1019" t="s">
        <v>114</v>
      </c>
      <c r="CE1019" t="s">
        <v>115</v>
      </c>
      <c r="CF1019" t="s">
        <v>116</v>
      </c>
      <c r="CH1019" t="s">
        <v>156</v>
      </c>
      <c r="CO1019" t="s">
        <v>157</v>
      </c>
      <c r="CP1019" t="s">
        <v>265</v>
      </c>
      <c r="CQ1019" t="s">
        <v>105</v>
      </c>
      <c r="CR1019">
        <v>132.83500000000001</v>
      </c>
      <c r="CS1019">
        <v>98.397000000000006</v>
      </c>
    </row>
    <row r="1020" spans="1:97" hidden="1" x14ac:dyDescent="0.2">
      <c r="A1020">
        <v>57881</v>
      </c>
      <c r="B1020" t="s">
        <v>2685</v>
      </c>
      <c r="H1020" t="s">
        <v>98</v>
      </c>
      <c r="I1020" t="s">
        <v>99</v>
      </c>
      <c r="J1020" t="s">
        <v>100</v>
      </c>
      <c r="N1020" t="s">
        <v>150</v>
      </c>
      <c r="O1020">
        <v>2.339</v>
      </c>
      <c r="P1020" t="s">
        <v>270</v>
      </c>
      <c r="Q1020" t="s">
        <v>126</v>
      </c>
      <c r="R1020" t="s">
        <v>126</v>
      </c>
      <c r="S1020" t="s">
        <v>126</v>
      </c>
      <c r="T1020" t="s">
        <v>126</v>
      </c>
      <c r="W1020" t="s">
        <v>103</v>
      </c>
      <c r="X1020" t="s">
        <v>99</v>
      </c>
      <c r="AB1020" t="s">
        <v>150</v>
      </c>
      <c r="AC1020" t="s">
        <v>105</v>
      </c>
      <c r="AE1020" t="s">
        <v>238</v>
      </c>
      <c r="AF1020" t="s">
        <v>2686</v>
      </c>
      <c r="AH1020" t="s">
        <v>272</v>
      </c>
      <c r="AK1020" t="s">
        <v>129</v>
      </c>
      <c r="AL1020" t="s">
        <v>273</v>
      </c>
      <c r="AO1020" t="s">
        <v>131</v>
      </c>
      <c r="AT1020" t="s">
        <v>107</v>
      </c>
      <c r="AU1020" t="s">
        <v>108</v>
      </c>
      <c r="AV1020" t="s">
        <v>108</v>
      </c>
      <c r="AW1020" t="s">
        <v>108</v>
      </c>
      <c r="AX1020" t="s">
        <v>108</v>
      </c>
      <c r="AY1020" t="s">
        <v>108</v>
      </c>
      <c r="AZ1020" t="s">
        <v>108</v>
      </c>
      <c r="BE1020" t="s">
        <v>274</v>
      </c>
      <c r="BG1020" t="s">
        <v>154</v>
      </c>
      <c r="BI1020">
        <v>4.54</v>
      </c>
      <c r="BJ1020">
        <v>4.5350000000000001</v>
      </c>
      <c r="BM1020" t="s">
        <v>109</v>
      </c>
      <c r="BR1020" t="s">
        <v>110</v>
      </c>
      <c r="BS1020" t="s">
        <v>111</v>
      </c>
      <c r="BV1020" t="s">
        <v>275</v>
      </c>
      <c r="BW1020">
        <v>10.61</v>
      </c>
      <c r="BX1020" t="s">
        <v>172</v>
      </c>
      <c r="CC1020" t="s">
        <v>114</v>
      </c>
      <c r="CD1020" t="s">
        <v>103</v>
      </c>
      <c r="CE1020" t="s">
        <v>115</v>
      </c>
      <c r="CF1020" t="s">
        <v>116</v>
      </c>
      <c r="CO1020" t="s">
        <v>157</v>
      </c>
      <c r="CP1020" t="s">
        <v>118</v>
      </c>
      <c r="CQ1020" t="s">
        <v>105</v>
      </c>
      <c r="CR1020">
        <v>13.747</v>
      </c>
      <c r="CS1020">
        <v>10.606</v>
      </c>
    </row>
    <row r="1021" spans="1:97" x14ac:dyDescent="0.2">
      <c r="A1021">
        <v>38903</v>
      </c>
      <c r="B1021" t="s">
        <v>2687</v>
      </c>
      <c r="H1021" t="s">
        <v>98</v>
      </c>
      <c r="I1021" t="s">
        <v>99</v>
      </c>
      <c r="J1021" t="s">
        <v>100</v>
      </c>
      <c r="N1021" t="s">
        <v>150</v>
      </c>
      <c r="O1021">
        <v>3.121</v>
      </c>
      <c r="P1021" t="s">
        <v>166</v>
      </c>
      <c r="Q1021" t="s">
        <v>126</v>
      </c>
      <c r="R1021" t="s">
        <v>126</v>
      </c>
      <c r="S1021" t="s">
        <v>126</v>
      </c>
      <c r="T1021" t="s">
        <v>126</v>
      </c>
      <c r="W1021" t="s">
        <v>103</v>
      </c>
      <c r="X1021" t="s">
        <v>99</v>
      </c>
      <c r="AB1021" t="s">
        <v>150</v>
      </c>
      <c r="AC1021" t="s">
        <v>105</v>
      </c>
      <c r="AE1021" t="s">
        <v>127</v>
      </c>
      <c r="AF1021" t="s">
        <v>2688</v>
      </c>
      <c r="AH1021" t="s">
        <v>1029</v>
      </c>
      <c r="AK1021" t="s">
        <v>129</v>
      </c>
      <c r="AL1021" t="s">
        <v>168</v>
      </c>
      <c r="AO1021" t="s">
        <v>131</v>
      </c>
      <c r="AT1021" t="s">
        <v>107</v>
      </c>
      <c r="AU1021" t="s">
        <v>108</v>
      </c>
      <c r="AV1021" t="s">
        <v>108</v>
      </c>
      <c r="AW1021" t="s">
        <v>108</v>
      </c>
      <c r="AX1021" t="s">
        <v>108</v>
      </c>
      <c r="AY1021" t="s">
        <v>108</v>
      </c>
      <c r="AZ1021" t="s">
        <v>108</v>
      </c>
      <c r="BD1021">
        <v>901</v>
      </c>
      <c r="BE1021" t="s">
        <v>307</v>
      </c>
      <c r="BG1021" t="s">
        <v>154</v>
      </c>
      <c r="BI1021">
        <v>203.52</v>
      </c>
      <c r="BJ1021">
        <v>203.523</v>
      </c>
      <c r="BM1021" t="s">
        <v>109</v>
      </c>
      <c r="BR1021" t="s">
        <v>110</v>
      </c>
      <c r="BS1021" t="s">
        <v>111</v>
      </c>
      <c r="BV1021" t="s">
        <v>322</v>
      </c>
      <c r="BW1021">
        <v>635.11</v>
      </c>
      <c r="BX1021" t="s">
        <v>172</v>
      </c>
      <c r="CC1021" t="s">
        <v>114</v>
      </c>
      <c r="CD1021" t="s">
        <v>103</v>
      </c>
      <c r="CE1021" t="s">
        <v>115</v>
      </c>
      <c r="CF1021" t="s">
        <v>116</v>
      </c>
      <c r="CO1021" t="s">
        <v>157</v>
      </c>
      <c r="CP1021" t="s">
        <v>123</v>
      </c>
      <c r="CQ1021" t="s">
        <v>105</v>
      </c>
      <c r="CR1021">
        <v>413.286</v>
      </c>
      <c r="CS1021">
        <v>635.10799999999995</v>
      </c>
    </row>
    <row r="1022" spans="1:97" hidden="1" x14ac:dyDescent="0.2">
      <c r="A1022">
        <v>53912</v>
      </c>
      <c r="B1022" t="s">
        <v>2689</v>
      </c>
      <c r="H1022" t="s">
        <v>98</v>
      </c>
      <c r="I1022" t="s">
        <v>99</v>
      </c>
      <c r="J1022" t="s">
        <v>100</v>
      </c>
      <c r="N1022" t="s">
        <v>150</v>
      </c>
      <c r="O1022">
        <v>3.0449999999999999</v>
      </c>
      <c r="P1022" t="s">
        <v>221</v>
      </c>
      <c r="Q1022" t="s">
        <v>126</v>
      </c>
      <c r="R1022" t="s">
        <v>126</v>
      </c>
      <c r="S1022" t="s">
        <v>126</v>
      </c>
      <c r="T1022" t="s">
        <v>126</v>
      </c>
      <c r="W1022" t="s">
        <v>103</v>
      </c>
      <c r="X1022" t="s">
        <v>99</v>
      </c>
      <c r="AB1022" t="s">
        <v>150</v>
      </c>
      <c r="AC1022" t="s">
        <v>105</v>
      </c>
      <c r="AE1022" t="s">
        <v>217</v>
      </c>
      <c r="AF1022" t="s">
        <v>2690</v>
      </c>
      <c r="AH1022" t="s">
        <v>179</v>
      </c>
      <c r="AK1022" t="s">
        <v>129</v>
      </c>
      <c r="AL1022" t="s">
        <v>190</v>
      </c>
      <c r="AO1022" t="s">
        <v>131</v>
      </c>
      <c r="AT1022" t="s">
        <v>107</v>
      </c>
      <c r="AU1022" t="s">
        <v>108</v>
      </c>
      <c r="AV1022" t="s">
        <v>108</v>
      </c>
      <c r="AW1022" t="s">
        <v>108</v>
      </c>
      <c r="AX1022" t="s">
        <v>108</v>
      </c>
      <c r="AY1022" t="s">
        <v>223</v>
      </c>
      <c r="AZ1022" t="s">
        <v>108</v>
      </c>
      <c r="BE1022" t="s">
        <v>132</v>
      </c>
      <c r="BI1022">
        <v>247.26</v>
      </c>
      <c r="BJ1022">
        <v>247.256</v>
      </c>
      <c r="BM1022" t="s">
        <v>109</v>
      </c>
      <c r="BO1022" t="s">
        <v>183</v>
      </c>
      <c r="BR1022" t="s">
        <v>110</v>
      </c>
      <c r="BS1022" t="s">
        <v>111</v>
      </c>
      <c r="BV1022" t="s">
        <v>795</v>
      </c>
      <c r="BW1022">
        <v>752.89</v>
      </c>
      <c r="BX1022" t="s">
        <v>242</v>
      </c>
      <c r="CA1022" t="s">
        <v>185</v>
      </c>
      <c r="CC1022" t="s">
        <v>114</v>
      </c>
      <c r="CD1022" t="s">
        <v>131</v>
      </c>
      <c r="CE1022" t="s">
        <v>115</v>
      </c>
      <c r="CO1022" t="s">
        <v>157</v>
      </c>
      <c r="CP1022" t="s">
        <v>186</v>
      </c>
      <c r="CQ1022" t="s">
        <v>105</v>
      </c>
      <c r="CR1022">
        <v>500.60199999999998</v>
      </c>
      <c r="CS1022">
        <v>752.88599999999997</v>
      </c>
    </row>
    <row r="1023" spans="1:97" hidden="1" x14ac:dyDescent="0.2">
      <c r="A1023">
        <v>46608</v>
      </c>
      <c r="B1023" t="s">
        <v>2691</v>
      </c>
      <c r="I1023" t="s">
        <v>99</v>
      </c>
      <c r="J1023" t="s">
        <v>100</v>
      </c>
      <c r="N1023" t="s">
        <v>141</v>
      </c>
      <c r="O1023">
        <v>3.9359999999999999</v>
      </c>
      <c r="P1023" t="s">
        <v>194</v>
      </c>
      <c r="W1023" t="s">
        <v>103</v>
      </c>
      <c r="AB1023" t="s">
        <v>150</v>
      </c>
      <c r="AC1023" t="s">
        <v>105</v>
      </c>
      <c r="AD1023" t="s">
        <v>151</v>
      </c>
      <c r="AF1023" t="s">
        <v>2692</v>
      </c>
      <c r="AT1023" t="s">
        <v>107</v>
      </c>
      <c r="AU1023" t="s">
        <v>108</v>
      </c>
      <c r="AV1023" t="s">
        <v>108</v>
      </c>
      <c r="AW1023" t="s">
        <v>108</v>
      </c>
      <c r="AX1023" t="s">
        <v>108</v>
      </c>
      <c r="AY1023" t="s">
        <v>108</v>
      </c>
      <c r="AZ1023" t="s">
        <v>108</v>
      </c>
      <c r="BJ1023">
        <v>4.0309999999999997</v>
      </c>
      <c r="BM1023" t="s">
        <v>109</v>
      </c>
      <c r="BR1023" t="s">
        <v>370</v>
      </c>
      <c r="BS1023" t="s">
        <v>111</v>
      </c>
      <c r="BW1023">
        <v>15.86</v>
      </c>
      <c r="CC1023" t="s">
        <v>114</v>
      </c>
      <c r="CH1023" t="s">
        <v>156</v>
      </c>
      <c r="CP1023" t="s">
        <v>138</v>
      </c>
      <c r="CQ1023" t="s">
        <v>105</v>
      </c>
      <c r="CR1023">
        <v>15.933</v>
      </c>
      <c r="CS1023">
        <v>15.864000000000001</v>
      </c>
    </row>
    <row r="1024" spans="1:97" hidden="1" x14ac:dyDescent="0.2">
      <c r="A1024">
        <v>68884</v>
      </c>
      <c r="B1024" t="s">
        <v>2693</v>
      </c>
      <c r="H1024" t="s">
        <v>98</v>
      </c>
      <c r="I1024" t="s">
        <v>99</v>
      </c>
      <c r="J1024" t="s">
        <v>100</v>
      </c>
      <c r="O1024">
        <v>3.1320000000000001</v>
      </c>
      <c r="P1024" t="s">
        <v>506</v>
      </c>
      <c r="W1024" t="s">
        <v>103</v>
      </c>
      <c r="X1024" t="s">
        <v>99</v>
      </c>
      <c r="AB1024" t="s">
        <v>104</v>
      </c>
      <c r="AC1024" t="s">
        <v>105</v>
      </c>
      <c r="AF1024" t="s">
        <v>2694</v>
      </c>
      <c r="AT1024" t="s">
        <v>107</v>
      </c>
      <c r="AU1024" t="s">
        <v>108</v>
      </c>
      <c r="AV1024" t="s">
        <v>108</v>
      </c>
      <c r="AW1024" t="s">
        <v>103</v>
      </c>
      <c r="AX1024" t="s">
        <v>108</v>
      </c>
      <c r="AY1024" t="s">
        <v>223</v>
      </c>
      <c r="AZ1024" t="s">
        <v>108</v>
      </c>
      <c r="BI1024">
        <v>89.05</v>
      </c>
      <c r="BJ1024">
        <v>89.05</v>
      </c>
      <c r="BM1024" t="s">
        <v>109</v>
      </c>
      <c r="BR1024" t="s">
        <v>110</v>
      </c>
      <c r="BS1024" t="s">
        <v>111</v>
      </c>
      <c r="BV1024" t="s">
        <v>2695</v>
      </c>
      <c r="BW1024">
        <v>278.91000000000003</v>
      </c>
      <c r="BX1024" t="s">
        <v>113</v>
      </c>
      <c r="CC1024" t="s">
        <v>114</v>
      </c>
      <c r="CE1024" t="s">
        <v>115</v>
      </c>
      <c r="CF1024" t="s">
        <v>116</v>
      </c>
      <c r="CO1024" t="s">
        <v>117</v>
      </c>
      <c r="CP1024" t="s">
        <v>118</v>
      </c>
      <c r="CQ1024" t="s">
        <v>105</v>
      </c>
      <c r="CR1024">
        <v>184.36500000000001</v>
      </c>
      <c r="CS1024">
        <v>278.911</v>
      </c>
    </row>
    <row r="1025" spans="1:97" hidden="1" x14ac:dyDescent="0.2">
      <c r="A1025">
        <v>71650</v>
      </c>
      <c r="B1025" t="s">
        <v>2696</v>
      </c>
      <c r="H1025" t="s">
        <v>98</v>
      </c>
      <c r="I1025" t="s">
        <v>99</v>
      </c>
      <c r="J1025" t="s">
        <v>100</v>
      </c>
      <c r="N1025" t="s">
        <v>101</v>
      </c>
      <c r="O1025">
        <v>1.85</v>
      </c>
      <c r="P1025" t="s">
        <v>149</v>
      </c>
      <c r="W1025" t="s">
        <v>103</v>
      </c>
      <c r="X1025" t="s">
        <v>99</v>
      </c>
      <c r="AB1025" t="s">
        <v>104</v>
      </c>
      <c r="AC1025" t="s">
        <v>105</v>
      </c>
      <c r="AF1025" t="s">
        <v>2697</v>
      </c>
      <c r="AT1025" t="s">
        <v>107</v>
      </c>
      <c r="AU1025" t="s">
        <v>108</v>
      </c>
      <c r="AV1025" t="s">
        <v>108</v>
      </c>
      <c r="AW1025" t="s">
        <v>108</v>
      </c>
      <c r="AX1025" t="s">
        <v>108</v>
      </c>
      <c r="AY1025" t="s">
        <v>108</v>
      </c>
      <c r="AZ1025" t="s">
        <v>108</v>
      </c>
      <c r="BI1025">
        <v>15.68</v>
      </c>
      <c r="BJ1025">
        <v>15.675000000000001</v>
      </c>
      <c r="BM1025" t="s">
        <v>109</v>
      </c>
      <c r="BR1025" t="s">
        <v>110</v>
      </c>
      <c r="BS1025" t="s">
        <v>111</v>
      </c>
      <c r="BV1025" t="s">
        <v>1665</v>
      </c>
      <c r="BW1025">
        <v>29</v>
      </c>
      <c r="BX1025" t="s">
        <v>113</v>
      </c>
      <c r="CC1025" t="s">
        <v>114</v>
      </c>
      <c r="CE1025" t="s">
        <v>115</v>
      </c>
      <c r="CF1025" t="s">
        <v>116</v>
      </c>
      <c r="CO1025" t="s">
        <v>117</v>
      </c>
      <c r="CP1025" t="s">
        <v>118</v>
      </c>
      <c r="CQ1025" t="s">
        <v>105</v>
      </c>
      <c r="CR1025">
        <v>35.048999999999999</v>
      </c>
      <c r="CS1025">
        <v>28.997</v>
      </c>
    </row>
    <row r="1026" spans="1:97" x14ac:dyDescent="0.2">
      <c r="A1026">
        <v>57935</v>
      </c>
      <c r="B1026" t="s">
        <v>2698</v>
      </c>
      <c r="H1026" t="s">
        <v>98</v>
      </c>
      <c r="I1026" t="s">
        <v>99</v>
      </c>
      <c r="J1026" t="s">
        <v>100</v>
      </c>
      <c r="N1026" t="s">
        <v>405</v>
      </c>
      <c r="O1026">
        <v>1.7190000000000001</v>
      </c>
      <c r="P1026" t="s">
        <v>327</v>
      </c>
      <c r="W1026" t="s">
        <v>103</v>
      </c>
      <c r="X1026" t="s">
        <v>99</v>
      </c>
      <c r="AB1026" t="s">
        <v>104</v>
      </c>
      <c r="AC1026" t="s">
        <v>105</v>
      </c>
      <c r="AD1026" t="s">
        <v>316</v>
      </c>
      <c r="AE1026" t="s">
        <v>127</v>
      </c>
      <c r="AF1026" t="s">
        <v>2699</v>
      </c>
      <c r="AH1026" t="s">
        <v>329</v>
      </c>
      <c r="AK1026" t="s">
        <v>319</v>
      </c>
      <c r="AL1026" t="s">
        <v>168</v>
      </c>
      <c r="AO1026" t="s">
        <v>103</v>
      </c>
      <c r="AT1026" t="s">
        <v>107</v>
      </c>
      <c r="AU1026" t="s">
        <v>108</v>
      </c>
      <c r="AV1026" t="s">
        <v>108</v>
      </c>
      <c r="AW1026" t="s">
        <v>108</v>
      </c>
      <c r="AX1026" t="s">
        <v>108</v>
      </c>
      <c r="AY1026" t="s">
        <v>108</v>
      </c>
      <c r="AZ1026" t="s">
        <v>108</v>
      </c>
      <c r="BJ1026">
        <v>6.17</v>
      </c>
      <c r="BM1026" t="s">
        <v>109</v>
      </c>
      <c r="BN1026" t="s">
        <v>320</v>
      </c>
      <c r="BO1026" t="s">
        <v>321</v>
      </c>
      <c r="BR1026" t="s">
        <v>110</v>
      </c>
      <c r="BS1026" t="s">
        <v>111</v>
      </c>
      <c r="BV1026" t="s">
        <v>322</v>
      </c>
      <c r="BW1026">
        <v>10.6</v>
      </c>
      <c r="BX1026" t="s">
        <v>242</v>
      </c>
      <c r="CC1026" t="s">
        <v>114</v>
      </c>
      <c r="CD1026" t="s">
        <v>103</v>
      </c>
      <c r="CE1026" t="s">
        <v>115</v>
      </c>
      <c r="CF1026" t="s">
        <v>116</v>
      </c>
      <c r="CO1026" t="s">
        <v>248</v>
      </c>
      <c r="CP1026" t="s">
        <v>123</v>
      </c>
      <c r="CQ1026" t="s">
        <v>105</v>
      </c>
      <c r="CR1026">
        <v>15.776999999999999</v>
      </c>
      <c r="CS1026">
        <v>10.603999999999999</v>
      </c>
    </row>
    <row r="1027" spans="1:97" hidden="1" x14ac:dyDescent="0.2">
      <c r="A1027">
        <v>51889</v>
      </c>
      <c r="B1027" t="s">
        <v>2700</v>
      </c>
      <c r="I1027" t="s">
        <v>99</v>
      </c>
      <c r="J1027" t="s">
        <v>100</v>
      </c>
      <c r="N1027" t="s">
        <v>141</v>
      </c>
      <c r="O1027">
        <v>3.5449999999999999</v>
      </c>
      <c r="P1027" t="s">
        <v>506</v>
      </c>
      <c r="W1027" t="s">
        <v>103</v>
      </c>
      <c r="AC1027" t="s">
        <v>105</v>
      </c>
      <c r="AD1027" t="s">
        <v>577</v>
      </c>
      <c r="AF1027" t="s">
        <v>2701</v>
      </c>
      <c r="AK1027" t="s">
        <v>180</v>
      </c>
      <c r="AT1027" t="s">
        <v>107</v>
      </c>
      <c r="AU1027" t="s">
        <v>108</v>
      </c>
      <c r="AV1027" t="s">
        <v>108</v>
      </c>
      <c r="AW1027" t="s">
        <v>108</v>
      </c>
      <c r="AX1027" t="s">
        <v>108</v>
      </c>
      <c r="AY1027" t="s">
        <v>108</v>
      </c>
      <c r="AZ1027" t="s">
        <v>108</v>
      </c>
      <c r="BG1027" t="s">
        <v>257</v>
      </c>
      <c r="BI1027">
        <v>15.28</v>
      </c>
      <c r="BJ1027">
        <v>15.282</v>
      </c>
      <c r="BM1027" t="s">
        <v>109</v>
      </c>
      <c r="BR1027" t="s">
        <v>579</v>
      </c>
      <c r="BS1027" t="s">
        <v>111</v>
      </c>
      <c r="BW1027">
        <v>54.17</v>
      </c>
      <c r="CC1027" t="s">
        <v>114</v>
      </c>
      <c r="CE1027" t="s">
        <v>115</v>
      </c>
      <c r="CF1027" t="s">
        <v>1570</v>
      </c>
      <c r="CH1027" t="s">
        <v>1428</v>
      </c>
      <c r="CO1027" t="s">
        <v>147</v>
      </c>
      <c r="CP1027" t="s">
        <v>118</v>
      </c>
      <c r="CQ1027" t="s">
        <v>105</v>
      </c>
      <c r="CR1027">
        <v>37.654000000000003</v>
      </c>
      <c r="CS1027">
        <v>54.167999999999999</v>
      </c>
    </row>
    <row r="1028" spans="1:97" hidden="1" x14ac:dyDescent="0.2">
      <c r="A1028">
        <v>55548</v>
      </c>
      <c r="B1028" t="s">
        <v>2702</v>
      </c>
      <c r="I1028" t="s">
        <v>99</v>
      </c>
      <c r="J1028" t="s">
        <v>100</v>
      </c>
      <c r="N1028" t="s">
        <v>150</v>
      </c>
      <c r="O1028">
        <v>1.9610000000000001</v>
      </c>
      <c r="P1028" t="s">
        <v>205</v>
      </c>
      <c r="W1028" t="s">
        <v>103</v>
      </c>
      <c r="X1028" t="s">
        <v>99</v>
      </c>
      <c r="AB1028" t="s">
        <v>150</v>
      </c>
      <c r="AC1028" t="s">
        <v>105</v>
      </c>
      <c r="AD1028" t="s">
        <v>151</v>
      </c>
      <c r="AF1028" t="s">
        <v>2703</v>
      </c>
      <c r="AH1028" t="s">
        <v>205</v>
      </c>
      <c r="AT1028" t="s">
        <v>107</v>
      </c>
      <c r="AU1028" t="s">
        <v>108</v>
      </c>
      <c r="AV1028" t="s">
        <v>108</v>
      </c>
      <c r="AW1028" t="s">
        <v>108</v>
      </c>
      <c r="AX1028" t="s">
        <v>108</v>
      </c>
      <c r="AY1028" t="s">
        <v>108</v>
      </c>
      <c r="AZ1028" t="s">
        <v>108</v>
      </c>
      <c r="BG1028" t="s">
        <v>154</v>
      </c>
      <c r="BI1028">
        <v>255.25</v>
      </c>
      <c r="BJ1028">
        <v>255.25200000000001</v>
      </c>
      <c r="BM1028" t="s">
        <v>109</v>
      </c>
      <c r="BR1028" t="s">
        <v>155</v>
      </c>
      <c r="BS1028" t="s">
        <v>111</v>
      </c>
      <c r="BV1028" t="s">
        <v>1255</v>
      </c>
      <c r="BW1028">
        <v>500.56</v>
      </c>
      <c r="BX1028" t="s">
        <v>113</v>
      </c>
      <c r="CC1028" t="s">
        <v>114</v>
      </c>
      <c r="CE1028" t="s">
        <v>115</v>
      </c>
      <c r="CF1028" t="s">
        <v>116</v>
      </c>
      <c r="CH1028" t="s">
        <v>156</v>
      </c>
      <c r="CO1028" t="s">
        <v>157</v>
      </c>
      <c r="CP1028" t="s">
        <v>211</v>
      </c>
      <c r="CQ1028" t="s">
        <v>105</v>
      </c>
      <c r="CR1028">
        <v>514.42600000000004</v>
      </c>
      <c r="CS1028">
        <v>500.56099999999998</v>
      </c>
    </row>
    <row r="1029" spans="1:97" hidden="1" x14ac:dyDescent="0.2">
      <c r="A1029">
        <v>41987</v>
      </c>
      <c r="B1029" t="s">
        <v>2704</v>
      </c>
      <c r="H1029" t="s">
        <v>98</v>
      </c>
      <c r="I1029" t="s">
        <v>99</v>
      </c>
      <c r="J1029" t="s">
        <v>100</v>
      </c>
      <c r="N1029" t="s">
        <v>141</v>
      </c>
      <c r="O1029">
        <v>5.923</v>
      </c>
      <c r="P1029" t="s">
        <v>368</v>
      </c>
      <c r="Q1029" t="s">
        <v>126</v>
      </c>
      <c r="R1029" t="s">
        <v>126</v>
      </c>
      <c r="S1029" t="s">
        <v>126</v>
      </c>
      <c r="T1029" t="s">
        <v>126</v>
      </c>
      <c r="W1029" t="s">
        <v>103</v>
      </c>
      <c r="X1029" t="s">
        <v>99</v>
      </c>
      <c r="AB1029" t="s">
        <v>104</v>
      </c>
      <c r="AC1029" t="s">
        <v>105</v>
      </c>
      <c r="AE1029" t="s">
        <v>188</v>
      </c>
      <c r="AF1029" t="s">
        <v>2705</v>
      </c>
      <c r="AK1029" t="s">
        <v>535</v>
      </c>
      <c r="AL1029" t="s">
        <v>168</v>
      </c>
      <c r="AO1029" t="s">
        <v>131</v>
      </c>
      <c r="AT1029" t="s">
        <v>107</v>
      </c>
      <c r="AU1029" t="s">
        <v>108</v>
      </c>
      <c r="AV1029" t="s">
        <v>108</v>
      </c>
      <c r="AW1029" t="s">
        <v>108</v>
      </c>
      <c r="AX1029" t="s">
        <v>108</v>
      </c>
      <c r="AY1029" t="s">
        <v>108</v>
      </c>
      <c r="AZ1029" t="s">
        <v>108</v>
      </c>
      <c r="BD1029">
        <v>1901</v>
      </c>
      <c r="BE1029" t="s">
        <v>307</v>
      </c>
      <c r="BI1029">
        <v>129.01</v>
      </c>
      <c r="BJ1029">
        <v>129.005</v>
      </c>
      <c r="BM1029" t="s">
        <v>109</v>
      </c>
      <c r="BN1029" t="s">
        <v>246</v>
      </c>
      <c r="BO1029" t="s">
        <v>536</v>
      </c>
      <c r="BR1029" t="s">
        <v>110</v>
      </c>
      <c r="BS1029" t="s">
        <v>111</v>
      </c>
      <c r="BV1029" t="s">
        <v>2706</v>
      </c>
      <c r="BW1029">
        <v>764.14</v>
      </c>
      <c r="BX1029" t="s">
        <v>113</v>
      </c>
      <c r="CA1029" t="s">
        <v>231</v>
      </c>
      <c r="CC1029" t="s">
        <v>114</v>
      </c>
      <c r="CD1029" t="s">
        <v>103</v>
      </c>
      <c r="CO1029" t="s">
        <v>147</v>
      </c>
      <c r="CP1029" t="s">
        <v>164</v>
      </c>
      <c r="CQ1029" t="s">
        <v>105</v>
      </c>
      <c r="CR1029">
        <v>269.85599999999999</v>
      </c>
      <c r="CS1029">
        <v>764.13699999999994</v>
      </c>
    </row>
    <row r="1030" spans="1:97" hidden="1" x14ac:dyDescent="0.2">
      <c r="A1030">
        <v>63921</v>
      </c>
      <c r="B1030" t="s">
        <v>2707</v>
      </c>
      <c r="I1030" t="s">
        <v>99</v>
      </c>
      <c r="J1030" t="s">
        <v>100</v>
      </c>
      <c r="N1030" t="s">
        <v>150</v>
      </c>
      <c r="O1030">
        <v>2.048</v>
      </c>
      <c r="P1030" t="s">
        <v>668</v>
      </c>
      <c r="W1030" t="s">
        <v>103</v>
      </c>
      <c r="X1030" t="s">
        <v>99</v>
      </c>
      <c r="AB1030" t="s">
        <v>150</v>
      </c>
      <c r="AC1030" t="s">
        <v>105</v>
      </c>
      <c r="AD1030" t="s">
        <v>151</v>
      </c>
      <c r="AF1030" t="s">
        <v>2708</v>
      </c>
      <c r="AH1030" t="s">
        <v>179</v>
      </c>
      <c r="AT1030" t="s">
        <v>107</v>
      </c>
      <c r="AU1030" t="s">
        <v>108</v>
      </c>
      <c r="AV1030" t="s">
        <v>108</v>
      </c>
      <c r="AW1030" t="s">
        <v>108</v>
      </c>
      <c r="AX1030" t="s">
        <v>108</v>
      </c>
      <c r="AY1030" t="s">
        <v>108</v>
      </c>
      <c r="AZ1030" t="s">
        <v>108</v>
      </c>
      <c r="BG1030" t="s">
        <v>154</v>
      </c>
      <c r="BI1030">
        <v>53</v>
      </c>
      <c r="BJ1030">
        <v>52.999000000000002</v>
      </c>
      <c r="BM1030" t="s">
        <v>109</v>
      </c>
      <c r="BR1030" t="s">
        <v>155</v>
      </c>
      <c r="BS1030" t="s">
        <v>111</v>
      </c>
      <c r="BV1030" t="s">
        <v>723</v>
      </c>
      <c r="BW1030">
        <v>108.52</v>
      </c>
      <c r="BX1030" t="s">
        <v>113</v>
      </c>
      <c r="CC1030" t="s">
        <v>114</v>
      </c>
      <c r="CE1030" t="s">
        <v>115</v>
      </c>
      <c r="CH1030" t="s">
        <v>156</v>
      </c>
      <c r="CO1030" t="s">
        <v>157</v>
      </c>
      <c r="CP1030" t="s">
        <v>186</v>
      </c>
      <c r="CQ1030" t="s">
        <v>105</v>
      </c>
      <c r="CR1030">
        <v>110.093</v>
      </c>
      <c r="CS1030">
        <v>108.517</v>
      </c>
    </row>
    <row r="1031" spans="1:97" x14ac:dyDescent="0.2">
      <c r="A1031">
        <v>260169</v>
      </c>
      <c r="B1031" t="s">
        <v>2709</v>
      </c>
      <c r="I1031" t="s">
        <v>99</v>
      </c>
      <c r="J1031" t="s">
        <v>100</v>
      </c>
      <c r="N1031" t="s">
        <v>150</v>
      </c>
      <c r="O1031">
        <v>1.5860000000000001</v>
      </c>
      <c r="P1031" t="s">
        <v>125</v>
      </c>
      <c r="W1031" t="s">
        <v>103</v>
      </c>
      <c r="X1031" t="s">
        <v>99</v>
      </c>
      <c r="AB1031" t="s">
        <v>150</v>
      </c>
      <c r="AC1031" t="s">
        <v>105</v>
      </c>
      <c r="AD1031" t="s">
        <v>151</v>
      </c>
      <c r="AF1031" t="s">
        <v>2710</v>
      </c>
      <c r="AT1031" t="s">
        <v>107</v>
      </c>
      <c r="AU1031" t="s">
        <v>108</v>
      </c>
      <c r="AV1031" t="s">
        <v>108</v>
      </c>
      <c r="AW1031" t="s">
        <v>108</v>
      </c>
      <c r="AX1031" t="s">
        <v>108</v>
      </c>
      <c r="AY1031" t="s">
        <v>108</v>
      </c>
      <c r="AZ1031" t="s">
        <v>108</v>
      </c>
      <c r="BI1031">
        <v>31.72</v>
      </c>
      <c r="BJ1031">
        <v>31.716999999999999</v>
      </c>
      <c r="BM1031" t="s">
        <v>109</v>
      </c>
      <c r="BR1031" t="s">
        <v>155</v>
      </c>
      <c r="BS1031" t="s">
        <v>111</v>
      </c>
      <c r="BW1031">
        <v>50.32</v>
      </c>
      <c r="CC1031" t="s">
        <v>114</v>
      </c>
      <c r="CH1031" t="s">
        <v>156</v>
      </c>
      <c r="CO1031" t="s">
        <v>157</v>
      </c>
      <c r="CP1031" t="s">
        <v>123</v>
      </c>
      <c r="CQ1031" t="s">
        <v>105</v>
      </c>
      <c r="CR1031">
        <v>66.605999999999995</v>
      </c>
      <c r="CS1031">
        <v>50.317</v>
      </c>
    </row>
    <row r="1032" spans="1:97" hidden="1" x14ac:dyDescent="0.2">
      <c r="A1032">
        <v>65262</v>
      </c>
      <c r="B1032" t="s">
        <v>2711</v>
      </c>
      <c r="H1032" t="s">
        <v>98</v>
      </c>
      <c r="I1032" t="s">
        <v>99</v>
      </c>
      <c r="J1032" t="s">
        <v>100</v>
      </c>
      <c r="N1032" t="s">
        <v>101</v>
      </c>
      <c r="O1032">
        <v>2.1909999999999998</v>
      </c>
      <c r="P1032" t="s">
        <v>368</v>
      </c>
      <c r="W1032" t="s">
        <v>103</v>
      </c>
      <c r="X1032" t="s">
        <v>99</v>
      </c>
      <c r="AB1032" t="s">
        <v>101</v>
      </c>
      <c r="AC1032" t="s">
        <v>105</v>
      </c>
      <c r="AD1032" t="s">
        <v>177</v>
      </c>
      <c r="AF1032" t="s">
        <v>2712</v>
      </c>
      <c r="AT1032" t="s">
        <v>107</v>
      </c>
      <c r="AU1032" t="s">
        <v>108</v>
      </c>
      <c r="AV1032" t="s">
        <v>108</v>
      </c>
      <c r="AW1032" t="s">
        <v>108</v>
      </c>
      <c r="AX1032" t="s">
        <v>108</v>
      </c>
      <c r="AY1032" t="s">
        <v>108</v>
      </c>
      <c r="AZ1032" t="s">
        <v>108</v>
      </c>
      <c r="BI1032">
        <v>172.28</v>
      </c>
      <c r="BJ1032">
        <v>172.565</v>
      </c>
      <c r="BM1032" t="s">
        <v>109</v>
      </c>
      <c r="BN1032" t="s">
        <v>2713</v>
      </c>
      <c r="BO1032" t="s">
        <v>2714</v>
      </c>
      <c r="BR1032" t="s">
        <v>110</v>
      </c>
      <c r="BS1032" t="s">
        <v>111</v>
      </c>
      <c r="BV1032" t="s">
        <v>617</v>
      </c>
      <c r="BW1032">
        <v>378.16</v>
      </c>
      <c r="BX1032" t="s">
        <v>113</v>
      </c>
      <c r="CC1032" t="s">
        <v>114</v>
      </c>
      <c r="CO1032" t="s">
        <v>117</v>
      </c>
      <c r="CP1032" t="s">
        <v>164</v>
      </c>
      <c r="CQ1032" t="s">
        <v>105</v>
      </c>
      <c r="CR1032">
        <v>349.51299999999998</v>
      </c>
      <c r="CS1032">
        <v>378.15600000000001</v>
      </c>
    </row>
    <row r="1033" spans="1:97" hidden="1" x14ac:dyDescent="0.2">
      <c r="A1033">
        <v>57941</v>
      </c>
      <c r="B1033" t="s">
        <v>2715</v>
      </c>
      <c r="H1033" t="s">
        <v>98</v>
      </c>
      <c r="I1033" t="s">
        <v>99</v>
      </c>
      <c r="J1033" t="s">
        <v>100</v>
      </c>
      <c r="N1033" t="s">
        <v>141</v>
      </c>
      <c r="O1033">
        <v>1.9139999999999999</v>
      </c>
      <c r="P1033" t="s">
        <v>102</v>
      </c>
      <c r="Q1033" t="s">
        <v>126</v>
      </c>
      <c r="R1033" t="s">
        <v>126</v>
      </c>
      <c r="S1033" t="s">
        <v>126</v>
      </c>
      <c r="T1033" t="s">
        <v>126</v>
      </c>
      <c r="W1033" t="s">
        <v>103</v>
      </c>
      <c r="X1033" t="s">
        <v>99</v>
      </c>
      <c r="AB1033" t="s">
        <v>150</v>
      </c>
      <c r="AC1033" t="s">
        <v>105</v>
      </c>
      <c r="AD1033" t="s">
        <v>151</v>
      </c>
      <c r="AE1033" t="s">
        <v>127</v>
      </c>
      <c r="AF1033" t="s">
        <v>2716</v>
      </c>
      <c r="AK1033" t="s">
        <v>129</v>
      </c>
      <c r="AL1033" t="s">
        <v>273</v>
      </c>
      <c r="AO1033" t="s">
        <v>131</v>
      </c>
      <c r="AT1033" t="s">
        <v>107</v>
      </c>
      <c r="AU1033" t="s">
        <v>108</v>
      </c>
      <c r="AV1033" t="s">
        <v>108</v>
      </c>
      <c r="AW1033" t="s">
        <v>108</v>
      </c>
      <c r="AX1033" t="s">
        <v>108</v>
      </c>
      <c r="AY1033" t="s">
        <v>108</v>
      </c>
      <c r="AZ1033" t="s">
        <v>108</v>
      </c>
      <c r="BE1033" t="s">
        <v>307</v>
      </c>
      <c r="BG1033" t="s">
        <v>154</v>
      </c>
      <c r="BI1033">
        <v>15.53</v>
      </c>
      <c r="BJ1033">
        <v>15.525</v>
      </c>
      <c r="BM1033" t="s">
        <v>109</v>
      </c>
      <c r="BR1033" t="s">
        <v>155</v>
      </c>
      <c r="BS1033" t="s">
        <v>111</v>
      </c>
      <c r="BV1033" t="s">
        <v>1348</v>
      </c>
      <c r="BW1033">
        <v>29.71</v>
      </c>
      <c r="BX1033" t="s">
        <v>172</v>
      </c>
      <c r="CC1033" t="s">
        <v>114</v>
      </c>
      <c r="CD1033" t="s">
        <v>103</v>
      </c>
      <c r="CE1033" t="s">
        <v>115</v>
      </c>
      <c r="CF1033" t="s">
        <v>116</v>
      </c>
      <c r="CH1033" t="s">
        <v>156</v>
      </c>
      <c r="CO1033" t="s">
        <v>157</v>
      </c>
      <c r="CP1033" t="s">
        <v>118</v>
      </c>
      <c r="CQ1033" t="s">
        <v>105</v>
      </c>
      <c r="CR1033">
        <v>34.877000000000002</v>
      </c>
      <c r="CS1033">
        <v>29.713000000000001</v>
      </c>
    </row>
    <row r="1034" spans="1:97" hidden="1" x14ac:dyDescent="0.2">
      <c r="A1034">
        <v>30566</v>
      </c>
      <c r="B1034" t="s">
        <v>2717</v>
      </c>
      <c r="H1034" t="s">
        <v>98</v>
      </c>
      <c r="I1034" t="s">
        <v>99</v>
      </c>
      <c r="J1034" t="s">
        <v>100</v>
      </c>
      <c r="N1034" t="s">
        <v>141</v>
      </c>
      <c r="O1034">
        <v>6.2480000000000002</v>
      </c>
      <c r="P1034" t="s">
        <v>1110</v>
      </c>
      <c r="Q1034" t="s">
        <v>126</v>
      </c>
      <c r="R1034" t="s">
        <v>126</v>
      </c>
      <c r="S1034" t="s">
        <v>126</v>
      </c>
      <c r="T1034" t="s">
        <v>126</v>
      </c>
      <c r="W1034" t="s">
        <v>103</v>
      </c>
      <c r="X1034" t="s">
        <v>99</v>
      </c>
      <c r="AB1034" t="s">
        <v>104</v>
      </c>
      <c r="AC1034" t="s">
        <v>105</v>
      </c>
      <c r="AE1034" t="s">
        <v>127</v>
      </c>
      <c r="AF1034" t="s">
        <v>2718</v>
      </c>
      <c r="AH1034" t="s">
        <v>228</v>
      </c>
      <c r="AK1034" t="s">
        <v>129</v>
      </c>
      <c r="AL1034" t="s">
        <v>145</v>
      </c>
      <c r="AO1034" t="s">
        <v>131</v>
      </c>
      <c r="AT1034" t="s">
        <v>107</v>
      </c>
      <c r="AU1034" t="s">
        <v>108</v>
      </c>
      <c r="AV1034" t="s">
        <v>108</v>
      </c>
      <c r="AW1034" t="s">
        <v>108</v>
      </c>
      <c r="AX1034" t="s">
        <v>108</v>
      </c>
      <c r="AY1034" t="s">
        <v>108</v>
      </c>
      <c r="AZ1034" t="s">
        <v>108</v>
      </c>
      <c r="BE1034" t="s">
        <v>132</v>
      </c>
      <c r="BI1034">
        <v>270.95</v>
      </c>
      <c r="BJ1034">
        <v>257.84500000000003</v>
      </c>
      <c r="BM1034" t="s">
        <v>109</v>
      </c>
      <c r="BO1034" t="s">
        <v>358</v>
      </c>
      <c r="BR1034" t="s">
        <v>110</v>
      </c>
      <c r="BS1034" t="s">
        <v>111</v>
      </c>
      <c r="BV1034" t="s">
        <v>2719</v>
      </c>
      <c r="BW1034">
        <v>1611.01</v>
      </c>
      <c r="BX1034" t="s">
        <v>113</v>
      </c>
      <c r="CA1034" t="s">
        <v>185</v>
      </c>
      <c r="CC1034" t="s">
        <v>114</v>
      </c>
      <c r="CD1034" t="s">
        <v>131</v>
      </c>
      <c r="CO1034" t="s">
        <v>147</v>
      </c>
      <c r="CP1034" t="s">
        <v>232</v>
      </c>
      <c r="CQ1034" t="s">
        <v>105</v>
      </c>
      <c r="CR1034">
        <v>528.18600000000004</v>
      </c>
      <c r="CS1034">
        <v>1611.0119999999999</v>
      </c>
    </row>
    <row r="1035" spans="1:97" x14ac:dyDescent="0.2">
      <c r="A1035">
        <v>74959</v>
      </c>
      <c r="B1035" t="s">
        <v>2720</v>
      </c>
      <c r="H1035" t="s">
        <v>98</v>
      </c>
      <c r="I1035" t="s">
        <v>99</v>
      </c>
      <c r="J1035" t="s">
        <v>100</v>
      </c>
      <c r="N1035" t="s">
        <v>101</v>
      </c>
      <c r="O1035">
        <v>1.359</v>
      </c>
      <c r="P1035" t="s">
        <v>277</v>
      </c>
      <c r="W1035" t="s">
        <v>103</v>
      </c>
      <c r="X1035" t="s">
        <v>99</v>
      </c>
      <c r="AB1035" t="s">
        <v>101</v>
      </c>
      <c r="AC1035" t="s">
        <v>105</v>
      </c>
      <c r="AD1035" t="s">
        <v>548</v>
      </c>
      <c r="AF1035" t="s">
        <v>2721</v>
      </c>
      <c r="AT1035" t="s">
        <v>107</v>
      </c>
      <c r="AU1035" t="s">
        <v>108</v>
      </c>
      <c r="AV1035" t="s">
        <v>108</v>
      </c>
      <c r="AW1035" t="s">
        <v>108</v>
      </c>
      <c r="AX1035" t="s">
        <v>108</v>
      </c>
      <c r="AY1035" t="s">
        <v>108</v>
      </c>
      <c r="AZ1035" t="s">
        <v>108</v>
      </c>
      <c r="BJ1035">
        <v>148.99700000000001</v>
      </c>
      <c r="BM1035" t="s">
        <v>109</v>
      </c>
      <c r="BR1035" t="s">
        <v>2722</v>
      </c>
      <c r="BS1035" t="s">
        <v>111</v>
      </c>
      <c r="BV1035" t="s">
        <v>302</v>
      </c>
      <c r="BW1035">
        <v>202.5</v>
      </c>
      <c r="BX1035" t="s">
        <v>113</v>
      </c>
      <c r="CC1035" t="s">
        <v>114</v>
      </c>
      <c r="CO1035" t="s">
        <v>117</v>
      </c>
      <c r="CP1035" t="s">
        <v>202</v>
      </c>
      <c r="CQ1035" t="s">
        <v>105</v>
      </c>
      <c r="CR1035">
        <v>300.71300000000002</v>
      </c>
      <c r="CS1035">
        <v>202.499</v>
      </c>
    </row>
    <row r="1036" spans="1:97" hidden="1" x14ac:dyDescent="0.2">
      <c r="A1036">
        <v>65663</v>
      </c>
      <c r="B1036" t="s">
        <v>2723</v>
      </c>
      <c r="H1036" t="s">
        <v>98</v>
      </c>
      <c r="I1036" t="s">
        <v>99</v>
      </c>
      <c r="J1036" t="s">
        <v>100</v>
      </c>
      <c r="N1036" t="s">
        <v>150</v>
      </c>
      <c r="O1036">
        <v>3.0129999999999999</v>
      </c>
      <c r="P1036" t="s">
        <v>237</v>
      </c>
      <c r="W1036" t="s">
        <v>103</v>
      </c>
      <c r="X1036" t="s">
        <v>99</v>
      </c>
      <c r="AB1036" t="s">
        <v>150</v>
      </c>
      <c r="AC1036" t="s">
        <v>105</v>
      </c>
      <c r="AF1036" t="s">
        <v>2724</v>
      </c>
      <c r="AT1036" t="s">
        <v>107</v>
      </c>
      <c r="AU1036" t="s">
        <v>169</v>
      </c>
      <c r="AV1036" t="s">
        <v>108</v>
      </c>
      <c r="AW1036" t="s">
        <v>108</v>
      </c>
      <c r="AX1036" t="s">
        <v>108</v>
      </c>
      <c r="AY1036" t="s">
        <v>108</v>
      </c>
      <c r="AZ1036" t="s">
        <v>108</v>
      </c>
      <c r="BG1036" t="s">
        <v>154</v>
      </c>
      <c r="BI1036">
        <v>138.08000000000001</v>
      </c>
      <c r="BJ1036">
        <v>138.077</v>
      </c>
      <c r="BM1036" t="s">
        <v>109</v>
      </c>
      <c r="BR1036" t="s">
        <v>110</v>
      </c>
      <c r="BS1036" t="s">
        <v>111</v>
      </c>
      <c r="BV1036" t="s">
        <v>795</v>
      </c>
      <c r="BW1036">
        <v>416.02</v>
      </c>
      <c r="BX1036" t="s">
        <v>113</v>
      </c>
      <c r="CC1036" t="s">
        <v>114</v>
      </c>
      <c r="CE1036" t="s">
        <v>115</v>
      </c>
      <c r="CF1036" t="s">
        <v>116</v>
      </c>
      <c r="CO1036" t="s">
        <v>157</v>
      </c>
      <c r="CP1036" t="s">
        <v>211</v>
      </c>
      <c r="CQ1036" t="s">
        <v>105</v>
      </c>
      <c r="CR1036">
        <v>282.18</v>
      </c>
      <c r="CS1036">
        <v>416.01600000000002</v>
      </c>
    </row>
    <row r="1037" spans="1:97" hidden="1" x14ac:dyDescent="0.2">
      <c r="A1037">
        <v>54481</v>
      </c>
      <c r="B1037" t="s">
        <v>2725</v>
      </c>
      <c r="H1037" t="s">
        <v>98</v>
      </c>
      <c r="I1037" t="s">
        <v>99</v>
      </c>
      <c r="J1037" t="s">
        <v>100</v>
      </c>
      <c r="N1037" t="s">
        <v>150</v>
      </c>
      <c r="O1037">
        <v>3.0680000000000001</v>
      </c>
      <c r="P1037" t="s">
        <v>436</v>
      </c>
      <c r="Q1037" t="s">
        <v>126</v>
      </c>
      <c r="R1037" t="s">
        <v>126</v>
      </c>
      <c r="S1037" t="s">
        <v>126</v>
      </c>
      <c r="T1037" t="s">
        <v>126</v>
      </c>
      <c r="W1037" t="s">
        <v>103</v>
      </c>
      <c r="X1037" t="s">
        <v>99</v>
      </c>
      <c r="AB1037" t="s">
        <v>150</v>
      </c>
      <c r="AC1037" t="s">
        <v>105</v>
      </c>
      <c r="AE1037" t="s">
        <v>188</v>
      </c>
      <c r="AF1037" t="s">
        <v>2726</v>
      </c>
      <c r="AK1037" t="s">
        <v>129</v>
      </c>
      <c r="AL1037" t="s">
        <v>200</v>
      </c>
      <c r="AO1037" t="s">
        <v>131</v>
      </c>
      <c r="AT1037" t="s">
        <v>107</v>
      </c>
      <c r="AU1037" t="s">
        <v>108</v>
      </c>
      <c r="AV1037" t="s">
        <v>108</v>
      </c>
      <c r="AW1037" t="s">
        <v>108</v>
      </c>
      <c r="AX1037" t="s">
        <v>108</v>
      </c>
      <c r="AY1037" t="s">
        <v>108</v>
      </c>
      <c r="AZ1037" t="s">
        <v>108</v>
      </c>
      <c r="BE1037" t="s">
        <v>274</v>
      </c>
      <c r="BG1037" t="s">
        <v>154</v>
      </c>
      <c r="BI1037">
        <v>211.35</v>
      </c>
      <c r="BJ1037">
        <v>211.35</v>
      </c>
      <c r="BM1037" t="s">
        <v>109</v>
      </c>
      <c r="BR1037" t="s">
        <v>110</v>
      </c>
      <c r="BS1037" t="s">
        <v>111</v>
      </c>
      <c r="BV1037" t="s">
        <v>475</v>
      </c>
      <c r="BW1037">
        <v>648.4</v>
      </c>
      <c r="BX1037" t="s">
        <v>242</v>
      </c>
      <c r="CC1037" t="s">
        <v>114</v>
      </c>
      <c r="CD1037" t="s">
        <v>131</v>
      </c>
      <c r="CE1037" t="s">
        <v>115</v>
      </c>
      <c r="CF1037" t="s">
        <v>116</v>
      </c>
      <c r="CO1037" t="s">
        <v>157</v>
      </c>
      <c r="CP1037" t="s">
        <v>138</v>
      </c>
      <c r="CQ1037" t="s">
        <v>105</v>
      </c>
      <c r="CR1037">
        <v>428.83600000000001</v>
      </c>
      <c r="CS1037">
        <v>648.4</v>
      </c>
    </row>
    <row r="1038" spans="1:97" x14ac:dyDescent="0.2">
      <c r="A1038">
        <v>65367</v>
      </c>
      <c r="B1038" t="s">
        <v>2727</v>
      </c>
      <c r="H1038" t="s">
        <v>331</v>
      </c>
      <c r="I1038" t="s">
        <v>99</v>
      </c>
      <c r="J1038" t="s">
        <v>100</v>
      </c>
      <c r="N1038" t="s">
        <v>150</v>
      </c>
      <c r="O1038">
        <v>1.9850000000000001</v>
      </c>
      <c r="P1038" t="s">
        <v>121</v>
      </c>
      <c r="W1038" t="s">
        <v>103</v>
      </c>
      <c r="AB1038" t="s">
        <v>150</v>
      </c>
      <c r="AC1038" t="s">
        <v>105</v>
      </c>
      <c r="AF1038" t="s">
        <v>2728</v>
      </c>
      <c r="AT1038" t="s">
        <v>107</v>
      </c>
      <c r="AU1038" t="s">
        <v>108</v>
      </c>
      <c r="AV1038" t="s">
        <v>108</v>
      </c>
      <c r="AW1038" t="s">
        <v>108</v>
      </c>
      <c r="AX1038" t="s">
        <v>108</v>
      </c>
      <c r="AY1038" t="s">
        <v>108</v>
      </c>
      <c r="AZ1038" t="s">
        <v>108</v>
      </c>
      <c r="BI1038">
        <v>202.89</v>
      </c>
      <c r="BJ1038">
        <v>202.88499999999999</v>
      </c>
      <c r="BM1038" t="s">
        <v>109</v>
      </c>
      <c r="BR1038" t="s">
        <v>110</v>
      </c>
      <c r="BS1038" t="s">
        <v>111</v>
      </c>
      <c r="BV1038" t="s">
        <v>2729</v>
      </c>
      <c r="BW1038">
        <v>402.8</v>
      </c>
      <c r="BX1038" t="s">
        <v>113</v>
      </c>
      <c r="CC1038" t="s">
        <v>114</v>
      </c>
      <c r="CE1038" t="s">
        <v>115</v>
      </c>
      <c r="CF1038" t="s">
        <v>116</v>
      </c>
      <c r="CO1038" t="s">
        <v>157</v>
      </c>
      <c r="CP1038" t="s">
        <v>123</v>
      </c>
      <c r="CQ1038" t="s">
        <v>105</v>
      </c>
      <c r="CR1038">
        <v>409.74</v>
      </c>
      <c r="CS1038">
        <v>402.80399999999997</v>
      </c>
    </row>
    <row r="1039" spans="1:97" hidden="1" x14ac:dyDescent="0.2">
      <c r="A1039">
        <v>52996</v>
      </c>
      <c r="B1039" t="s">
        <v>2730</v>
      </c>
      <c r="H1039" t="s">
        <v>98</v>
      </c>
      <c r="I1039" t="s">
        <v>99</v>
      </c>
      <c r="J1039" t="s">
        <v>100</v>
      </c>
      <c r="N1039" t="s">
        <v>141</v>
      </c>
      <c r="O1039">
        <v>2.2010000000000001</v>
      </c>
      <c r="P1039" t="s">
        <v>176</v>
      </c>
      <c r="Q1039" t="s">
        <v>126</v>
      </c>
      <c r="R1039" t="s">
        <v>126</v>
      </c>
      <c r="S1039" t="s">
        <v>126</v>
      </c>
      <c r="T1039" t="s">
        <v>126</v>
      </c>
      <c r="W1039" t="s">
        <v>103</v>
      </c>
      <c r="X1039" t="s">
        <v>99</v>
      </c>
      <c r="AB1039" t="s">
        <v>104</v>
      </c>
      <c r="AC1039" t="s">
        <v>105</v>
      </c>
      <c r="AE1039" t="s">
        <v>217</v>
      </c>
      <c r="AF1039" t="s">
        <v>2731</v>
      </c>
      <c r="AH1039" t="s">
        <v>179</v>
      </c>
      <c r="AK1039" t="s">
        <v>129</v>
      </c>
      <c r="AL1039" t="s">
        <v>190</v>
      </c>
      <c r="AO1039" t="s">
        <v>131</v>
      </c>
      <c r="AT1039" t="s">
        <v>107</v>
      </c>
      <c r="AU1039" t="s">
        <v>108</v>
      </c>
      <c r="AV1039" t="s">
        <v>108</v>
      </c>
      <c r="AW1039" t="s">
        <v>108</v>
      </c>
      <c r="AX1039" t="s">
        <v>108</v>
      </c>
      <c r="AY1039" t="s">
        <v>108</v>
      </c>
      <c r="AZ1039" t="s">
        <v>108</v>
      </c>
      <c r="BE1039" t="s">
        <v>132</v>
      </c>
      <c r="BI1039">
        <v>13.03</v>
      </c>
      <c r="BJ1039">
        <v>13.026</v>
      </c>
      <c r="BM1039" t="s">
        <v>109</v>
      </c>
      <c r="BO1039" t="s">
        <v>183</v>
      </c>
      <c r="BR1039" t="s">
        <v>110</v>
      </c>
      <c r="BS1039" t="s">
        <v>111</v>
      </c>
      <c r="BV1039" t="s">
        <v>723</v>
      </c>
      <c r="BW1039">
        <v>28.67</v>
      </c>
      <c r="BX1039" t="s">
        <v>1157</v>
      </c>
      <c r="CA1039" t="s">
        <v>185</v>
      </c>
      <c r="CC1039" t="s">
        <v>114</v>
      </c>
      <c r="CD1039" t="s">
        <v>131</v>
      </c>
      <c r="CE1039" t="s">
        <v>115</v>
      </c>
      <c r="CO1039" t="s">
        <v>147</v>
      </c>
      <c r="CP1039" t="s">
        <v>186</v>
      </c>
      <c r="CQ1039" t="s">
        <v>105</v>
      </c>
      <c r="CR1039">
        <v>30.454000000000001</v>
      </c>
      <c r="CS1039">
        <v>28.667000000000002</v>
      </c>
    </row>
    <row r="1040" spans="1:97" hidden="1" x14ac:dyDescent="0.2">
      <c r="A1040">
        <v>54492</v>
      </c>
      <c r="B1040" t="s">
        <v>2732</v>
      </c>
      <c r="H1040" t="s">
        <v>98</v>
      </c>
      <c r="I1040" t="s">
        <v>99</v>
      </c>
      <c r="J1040" t="s">
        <v>100</v>
      </c>
      <c r="N1040" t="s">
        <v>150</v>
      </c>
      <c r="O1040">
        <v>2.48</v>
      </c>
      <c r="P1040" t="s">
        <v>135</v>
      </c>
      <c r="Q1040" t="s">
        <v>126</v>
      </c>
      <c r="R1040" t="s">
        <v>126</v>
      </c>
      <c r="S1040" t="s">
        <v>126</v>
      </c>
      <c r="T1040" t="s">
        <v>126</v>
      </c>
      <c r="W1040" t="s">
        <v>103</v>
      </c>
      <c r="X1040" t="s">
        <v>99</v>
      </c>
      <c r="AB1040" t="s">
        <v>150</v>
      </c>
      <c r="AC1040" t="s">
        <v>105</v>
      </c>
      <c r="AE1040" t="s">
        <v>127</v>
      </c>
      <c r="AF1040" t="s">
        <v>2733</v>
      </c>
      <c r="AK1040" t="s">
        <v>129</v>
      </c>
      <c r="AL1040" t="s">
        <v>200</v>
      </c>
      <c r="AO1040" t="s">
        <v>131</v>
      </c>
      <c r="AT1040" t="s">
        <v>107</v>
      </c>
      <c r="AU1040" t="s">
        <v>108</v>
      </c>
      <c r="AV1040" t="s">
        <v>108</v>
      </c>
      <c r="AW1040" t="s">
        <v>108</v>
      </c>
      <c r="AX1040" t="s">
        <v>108</v>
      </c>
      <c r="AY1040" t="s">
        <v>108</v>
      </c>
      <c r="AZ1040" t="s">
        <v>108</v>
      </c>
      <c r="BE1040" t="s">
        <v>132</v>
      </c>
      <c r="BI1040">
        <v>196.41</v>
      </c>
      <c r="BJ1040">
        <v>196.40600000000001</v>
      </c>
      <c r="BM1040" t="s">
        <v>109</v>
      </c>
      <c r="BR1040" t="s">
        <v>110</v>
      </c>
      <c r="BS1040" t="s">
        <v>111</v>
      </c>
      <c r="BV1040" t="s">
        <v>1333</v>
      </c>
      <c r="BW1040">
        <v>487.16</v>
      </c>
      <c r="BX1040" t="s">
        <v>113</v>
      </c>
      <c r="CC1040" t="s">
        <v>114</v>
      </c>
      <c r="CD1040" t="s">
        <v>131</v>
      </c>
      <c r="CE1040" t="s">
        <v>115</v>
      </c>
      <c r="CF1040" t="s">
        <v>116</v>
      </c>
      <c r="CO1040" t="s">
        <v>157</v>
      </c>
      <c r="CP1040" t="s">
        <v>138</v>
      </c>
      <c r="CQ1040" t="s">
        <v>105</v>
      </c>
      <c r="CR1040">
        <v>397.77199999999999</v>
      </c>
      <c r="CS1040">
        <v>487.16300000000001</v>
      </c>
    </row>
    <row r="1041" spans="1:97" x14ac:dyDescent="0.2">
      <c r="A1041">
        <v>64319</v>
      </c>
      <c r="B1041" t="s">
        <v>2734</v>
      </c>
      <c r="H1041" t="s">
        <v>98</v>
      </c>
      <c r="I1041" t="s">
        <v>99</v>
      </c>
      <c r="J1041" t="s">
        <v>100</v>
      </c>
      <c r="N1041" t="s">
        <v>141</v>
      </c>
      <c r="O1041">
        <v>6.3760000000000003</v>
      </c>
      <c r="P1041" t="s">
        <v>277</v>
      </c>
      <c r="W1041" t="s">
        <v>103</v>
      </c>
      <c r="X1041" t="s">
        <v>99</v>
      </c>
      <c r="AB1041" t="s">
        <v>104</v>
      </c>
      <c r="AC1041" t="s">
        <v>105</v>
      </c>
      <c r="AF1041" t="s">
        <v>2735</v>
      </c>
      <c r="AT1041" t="s">
        <v>107</v>
      </c>
      <c r="AU1041" t="s">
        <v>108</v>
      </c>
      <c r="AV1041" t="s">
        <v>108</v>
      </c>
      <c r="AW1041" t="s">
        <v>108</v>
      </c>
      <c r="AX1041" t="s">
        <v>108</v>
      </c>
      <c r="AY1041" t="s">
        <v>108</v>
      </c>
      <c r="AZ1041" t="s">
        <v>108</v>
      </c>
      <c r="BI1041">
        <v>206.99</v>
      </c>
      <c r="BJ1041">
        <v>206.988</v>
      </c>
      <c r="BM1041" t="s">
        <v>109</v>
      </c>
      <c r="BN1041" t="s">
        <v>246</v>
      </c>
      <c r="BR1041" t="s">
        <v>110</v>
      </c>
      <c r="BS1041" t="s">
        <v>111</v>
      </c>
      <c r="BV1041" t="s">
        <v>354</v>
      </c>
      <c r="BW1041">
        <v>1319.84</v>
      </c>
      <c r="BX1041" t="s">
        <v>113</v>
      </c>
      <c r="CC1041" t="s">
        <v>114</v>
      </c>
      <c r="CE1041" t="s">
        <v>115</v>
      </c>
      <c r="CF1041" t="s">
        <v>116</v>
      </c>
      <c r="CO1041" t="s">
        <v>210</v>
      </c>
      <c r="CP1041" t="s">
        <v>202</v>
      </c>
      <c r="CQ1041" t="s">
        <v>105</v>
      </c>
      <c r="CR1041">
        <v>426.72800000000001</v>
      </c>
      <c r="CS1041">
        <v>1319.8430000000001</v>
      </c>
    </row>
    <row r="1042" spans="1:97" x14ac:dyDescent="0.2">
      <c r="A1042">
        <v>62478</v>
      </c>
      <c r="B1042" t="s">
        <v>2736</v>
      </c>
      <c r="H1042" t="s">
        <v>331</v>
      </c>
      <c r="I1042" t="s">
        <v>99</v>
      </c>
      <c r="J1042" t="s">
        <v>100</v>
      </c>
      <c r="N1042" t="s">
        <v>159</v>
      </c>
      <c r="O1042">
        <v>2.0270000000000001</v>
      </c>
      <c r="P1042" t="s">
        <v>585</v>
      </c>
      <c r="Q1042" t="s">
        <v>126</v>
      </c>
      <c r="R1042" t="s">
        <v>126</v>
      </c>
      <c r="S1042" t="s">
        <v>126</v>
      </c>
      <c r="T1042" t="s">
        <v>126</v>
      </c>
      <c r="W1042" t="s">
        <v>103</v>
      </c>
      <c r="AB1042" t="s">
        <v>161</v>
      </c>
      <c r="AC1042" t="s">
        <v>105</v>
      </c>
      <c r="AF1042" t="s">
        <v>2737</v>
      </c>
      <c r="AK1042" t="s">
        <v>129</v>
      </c>
      <c r="AL1042" t="s">
        <v>145</v>
      </c>
      <c r="AO1042" t="s">
        <v>131</v>
      </c>
      <c r="AT1042" t="s">
        <v>107</v>
      </c>
      <c r="AU1042" t="s">
        <v>108</v>
      </c>
      <c r="AV1042" t="s">
        <v>108</v>
      </c>
      <c r="AW1042" t="s">
        <v>108</v>
      </c>
      <c r="AX1042" t="s">
        <v>108</v>
      </c>
      <c r="AY1042" t="s">
        <v>108</v>
      </c>
      <c r="AZ1042" t="s">
        <v>108</v>
      </c>
      <c r="BI1042">
        <v>50.7</v>
      </c>
      <c r="BJ1042">
        <v>50.701000000000001</v>
      </c>
      <c r="BM1042" t="s">
        <v>109</v>
      </c>
      <c r="BO1042" t="s">
        <v>1240</v>
      </c>
      <c r="BR1042" t="s">
        <v>110</v>
      </c>
      <c r="BS1042" t="s">
        <v>111</v>
      </c>
      <c r="BV1042" t="s">
        <v>588</v>
      </c>
      <c r="BW1042">
        <v>102.78</v>
      </c>
      <c r="BX1042" t="s">
        <v>113</v>
      </c>
      <c r="CA1042" t="s">
        <v>314</v>
      </c>
      <c r="CC1042" t="s">
        <v>114</v>
      </c>
      <c r="CE1042" t="s">
        <v>115</v>
      </c>
      <c r="CF1042" t="s">
        <v>116</v>
      </c>
      <c r="CO1042" t="s">
        <v>210</v>
      </c>
      <c r="CP1042" t="s">
        <v>202</v>
      </c>
      <c r="CQ1042" t="s">
        <v>105</v>
      </c>
      <c r="CR1042">
        <v>105.456</v>
      </c>
      <c r="CS1042">
        <v>102.783</v>
      </c>
    </row>
    <row r="1043" spans="1:97" hidden="1" x14ac:dyDescent="0.2">
      <c r="A1043">
        <v>50843</v>
      </c>
      <c r="B1043" t="s">
        <v>2738</v>
      </c>
      <c r="H1043" t="s">
        <v>98</v>
      </c>
      <c r="I1043" t="s">
        <v>99</v>
      </c>
      <c r="J1043" t="s">
        <v>100</v>
      </c>
      <c r="N1043" t="s">
        <v>150</v>
      </c>
      <c r="O1043">
        <v>2.5950000000000002</v>
      </c>
      <c r="P1043" t="s">
        <v>668</v>
      </c>
      <c r="Q1043" t="s">
        <v>126</v>
      </c>
      <c r="R1043" t="s">
        <v>126</v>
      </c>
      <c r="S1043" t="s">
        <v>126</v>
      </c>
      <c r="T1043" t="s">
        <v>126</v>
      </c>
      <c r="W1043" t="s">
        <v>103</v>
      </c>
      <c r="X1043" t="s">
        <v>99</v>
      </c>
      <c r="AB1043" t="s">
        <v>150</v>
      </c>
      <c r="AC1043" t="s">
        <v>105</v>
      </c>
      <c r="AE1043" t="s">
        <v>217</v>
      </c>
      <c r="AF1043" t="s">
        <v>2739</v>
      </c>
      <c r="AH1043" t="s">
        <v>179</v>
      </c>
      <c r="AK1043" t="s">
        <v>129</v>
      </c>
      <c r="AL1043" t="s">
        <v>190</v>
      </c>
      <c r="AO1043" t="s">
        <v>131</v>
      </c>
      <c r="AT1043" t="s">
        <v>107</v>
      </c>
      <c r="AU1043" t="s">
        <v>108</v>
      </c>
      <c r="AV1043" t="s">
        <v>108</v>
      </c>
      <c r="AW1043" t="s">
        <v>108</v>
      </c>
      <c r="AX1043" t="s">
        <v>108</v>
      </c>
      <c r="AY1043" t="s">
        <v>108</v>
      </c>
      <c r="AZ1043" t="s">
        <v>108</v>
      </c>
      <c r="BD1043">
        <v>801</v>
      </c>
      <c r="BE1043" t="s">
        <v>132</v>
      </c>
      <c r="BI1043">
        <v>247.11</v>
      </c>
      <c r="BJ1043">
        <v>247.113</v>
      </c>
      <c r="BM1043" t="s">
        <v>109</v>
      </c>
      <c r="BO1043" t="s">
        <v>183</v>
      </c>
      <c r="BR1043" t="s">
        <v>110</v>
      </c>
      <c r="BS1043" t="s">
        <v>111</v>
      </c>
      <c r="BV1043" t="s">
        <v>2375</v>
      </c>
      <c r="BW1043">
        <v>641.36</v>
      </c>
      <c r="BX1043" t="s">
        <v>113</v>
      </c>
      <c r="CA1043" t="s">
        <v>185</v>
      </c>
      <c r="CC1043" t="s">
        <v>114</v>
      </c>
      <c r="CD1043" t="s">
        <v>131</v>
      </c>
      <c r="CE1043" t="s">
        <v>115</v>
      </c>
      <c r="CO1043" t="s">
        <v>157</v>
      </c>
      <c r="CP1043" t="s">
        <v>186</v>
      </c>
      <c r="CQ1043" t="s">
        <v>105</v>
      </c>
      <c r="CR1043">
        <v>499.416</v>
      </c>
      <c r="CS1043">
        <v>641.35599999999999</v>
      </c>
    </row>
    <row r="1044" spans="1:97" x14ac:dyDescent="0.2">
      <c r="A1044">
        <v>45662</v>
      </c>
      <c r="B1044" t="s">
        <v>2740</v>
      </c>
      <c r="H1044" t="s">
        <v>98</v>
      </c>
      <c r="I1044" t="s">
        <v>99</v>
      </c>
      <c r="J1044" t="s">
        <v>100</v>
      </c>
      <c r="N1044" t="s">
        <v>405</v>
      </c>
      <c r="O1044">
        <v>2.2930000000000001</v>
      </c>
      <c r="P1044" t="s">
        <v>327</v>
      </c>
      <c r="Q1044" t="s">
        <v>126</v>
      </c>
      <c r="R1044" t="s">
        <v>126</v>
      </c>
      <c r="S1044" t="s">
        <v>126</v>
      </c>
      <c r="T1044" t="s">
        <v>126</v>
      </c>
      <c r="W1044" t="s">
        <v>103</v>
      </c>
      <c r="X1044" t="s">
        <v>99</v>
      </c>
      <c r="AB1044" t="s">
        <v>104</v>
      </c>
      <c r="AC1044" t="s">
        <v>105</v>
      </c>
      <c r="AE1044" t="s">
        <v>127</v>
      </c>
      <c r="AF1044" t="s">
        <v>2741</v>
      </c>
      <c r="AH1044" t="s">
        <v>462</v>
      </c>
      <c r="AK1044" t="s">
        <v>129</v>
      </c>
      <c r="AL1044" t="s">
        <v>130</v>
      </c>
      <c r="AO1044" t="s">
        <v>131</v>
      </c>
      <c r="AT1044" t="s">
        <v>107</v>
      </c>
      <c r="AU1044" t="s">
        <v>108</v>
      </c>
      <c r="AV1044" t="s">
        <v>108</v>
      </c>
      <c r="AW1044" t="s">
        <v>108</v>
      </c>
      <c r="AX1044" t="s">
        <v>108</v>
      </c>
      <c r="AY1044" t="s">
        <v>108</v>
      </c>
      <c r="AZ1044" t="s">
        <v>108</v>
      </c>
      <c r="BE1044" t="s">
        <v>132</v>
      </c>
      <c r="BI1044">
        <v>10.26</v>
      </c>
      <c r="BJ1044">
        <v>10.262</v>
      </c>
      <c r="BM1044" t="s">
        <v>109</v>
      </c>
      <c r="BO1044" t="s">
        <v>463</v>
      </c>
      <c r="BR1044" t="s">
        <v>110</v>
      </c>
      <c r="BS1044" t="s">
        <v>111</v>
      </c>
      <c r="BV1044" t="s">
        <v>1295</v>
      </c>
      <c r="BW1044">
        <v>23.53</v>
      </c>
      <c r="BX1044" t="s">
        <v>113</v>
      </c>
      <c r="CA1044" t="s">
        <v>314</v>
      </c>
      <c r="CC1044" t="s">
        <v>114</v>
      </c>
      <c r="CD1044" t="s">
        <v>131</v>
      </c>
      <c r="CE1044" t="s">
        <v>115</v>
      </c>
      <c r="CF1044" t="s">
        <v>116</v>
      </c>
      <c r="CO1044" t="s">
        <v>147</v>
      </c>
      <c r="CP1044" t="s">
        <v>123</v>
      </c>
      <c r="CQ1044" t="s">
        <v>105</v>
      </c>
      <c r="CR1044">
        <v>25.11</v>
      </c>
      <c r="CS1044">
        <v>23.527999999999999</v>
      </c>
    </row>
    <row r="1045" spans="1:97" hidden="1" x14ac:dyDescent="0.2">
      <c r="A1045">
        <v>53821</v>
      </c>
      <c r="B1045" t="s">
        <v>2742</v>
      </c>
      <c r="H1045" t="s">
        <v>98</v>
      </c>
      <c r="I1045" t="s">
        <v>99</v>
      </c>
      <c r="J1045" t="s">
        <v>100</v>
      </c>
      <c r="N1045" t="s">
        <v>150</v>
      </c>
      <c r="O1045">
        <v>2.915</v>
      </c>
      <c r="P1045" t="s">
        <v>221</v>
      </c>
      <c r="Q1045" t="s">
        <v>126</v>
      </c>
      <c r="R1045" t="s">
        <v>126</v>
      </c>
      <c r="S1045" t="s">
        <v>126</v>
      </c>
      <c r="T1045" t="s">
        <v>126</v>
      </c>
      <c r="W1045" t="s">
        <v>103</v>
      </c>
      <c r="X1045" t="s">
        <v>99</v>
      </c>
      <c r="AB1045" t="s">
        <v>150</v>
      </c>
      <c r="AC1045" t="s">
        <v>105</v>
      </c>
      <c r="AE1045" t="s">
        <v>217</v>
      </c>
      <c r="AF1045" t="s">
        <v>2743</v>
      </c>
      <c r="AH1045" t="s">
        <v>179</v>
      </c>
      <c r="AK1045" t="s">
        <v>129</v>
      </c>
      <c r="AL1045" t="s">
        <v>190</v>
      </c>
      <c r="AO1045" t="s">
        <v>131</v>
      </c>
      <c r="AT1045" t="s">
        <v>107</v>
      </c>
      <c r="AU1045" t="s">
        <v>108</v>
      </c>
      <c r="AV1045" t="s">
        <v>108</v>
      </c>
      <c r="AW1045" t="s">
        <v>108</v>
      </c>
      <c r="AX1045" t="s">
        <v>108</v>
      </c>
      <c r="AY1045" t="s">
        <v>223</v>
      </c>
      <c r="AZ1045" t="s">
        <v>108</v>
      </c>
      <c r="BE1045" t="s">
        <v>132</v>
      </c>
      <c r="BI1045">
        <v>61.3</v>
      </c>
      <c r="BJ1045">
        <v>61.298000000000002</v>
      </c>
      <c r="BM1045" t="s">
        <v>109</v>
      </c>
      <c r="BO1045" t="s">
        <v>183</v>
      </c>
      <c r="BR1045" t="s">
        <v>110</v>
      </c>
      <c r="BS1045" t="s">
        <v>111</v>
      </c>
      <c r="BV1045" t="s">
        <v>1179</v>
      </c>
      <c r="BW1045">
        <v>178.68</v>
      </c>
      <c r="BX1045" t="s">
        <v>113</v>
      </c>
      <c r="CA1045" t="s">
        <v>185</v>
      </c>
      <c r="CC1045" t="s">
        <v>114</v>
      </c>
      <c r="CD1045" t="s">
        <v>131</v>
      </c>
      <c r="CE1045" t="s">
        <v>115</v>
      </c>
      <c r="CO1045" t="s">
        <v>157</v>
      </c>
      <c r="CP1045" t="s">
        <v>186</v>
      </c>
      <c r="CQ1045" t="s">
        <v>105</v>
      </c>
      <c r="CR1045">
        <v>128.42500000000001</v>
      </c>
      <c r="CS1045">
        <v>178.679</v>
      </c>
    </row>
    <row r="1046" spans="1:97" hidden="1" x14ac:dyDescent="0.2">
      <c r="A1046">
        <v>53949</v>
      </c>
      <c r="B1046" t="s">
        <v>2744</v>
      </c>
      <c r="H1046" t="s">
        <v>98</v>
      </c>
      <c r="I1046" t="s">
        <v>99</v>
      </c>
      <c r="J1046" t="s">
        <v>100</v>
      </c>
      <c r="N1046" t="s">
        <v>141</v>
      </c>
      <c r="O1046">
        <v>9.5660000000000007</v>
      </c>
      <c r="P1046" t="s">
        <v>428</v>
      </c>
      <c r="Q1046" t="s">
        <v>126</v>
      </c>
      <c r="R1046" t="s">
        <v>126</v>
      </c>
      <c r="S1046" t="s">
        <v>126</v>
      </c>
      <c r="T1046" t="s">
        <v>126</v>
      </c>
      <c r="W1046" t="s">
        <v>103</v>
      </c>
      <c r="X1046" t="s">
        <v>99</v>
      </c>
      <c r="AB1046" t="s">
        <v>104</v>
      </c>
      <c r="AC1046" t="s">
        <v>105</v>
      </c>
      <c r="AE1046" t="s">
        <v>238</v>
      </c>
      <c r="AF1046" t="s">
        <v>2745</v>
      </c>
      <c r="AK1046" t="s">
        <v>129</v>
      </c>
      <c r="AL1046" t="s">
        <v>240</v>
      </c>
      <c r="AO1046" t="s">
        <v>131</v>
      </c>
      <c r="AT1046" t="s">
        <v>107</v>
      </c>
      <c r="AU1046" t="s">
        <v>169</v>
      </c>
      <c r="AV1046" t="s">
        <v>108</v>
      </c>
      <c r="AW1046" t="s">
        <v>108</v>
      </c>
      <c r="AX1046" t="s">
        <v>108</v>
      </c>
      <c r="AY1046" t="s">
        <v>108</v>
      </c>
      <c r="AZ1046" t="s">
        <v>170</v>
      </c>
      <c r="BE1046" t="s">
        <v>132</v>
      </c>
      <c r="BI1046">
        <v>213.66</v>
      </c>
      <c r="BJ1046">
        <v>213.65899999999999</v>
      </c>
      <c r="BM1046" t="s">
        <v>109</v>
      </c>
      <c r="BR1046" t="s">
        <v>110</v>
      </c>
      <c r="BS1046" t="s">
        <v>111</v>
      </c>
      <c r="BV1046" t="s">
        <v>750</v>
      </c>
      <c r="BW1046">
        <v>2043.78</v>
      </c>
      <c r="BX1046" t="s">
        <v>172</v>
      </c>
      <c r="CC1046" t="s">
        <v>114</v>
      </c>
      <c r="CD1046" t="s">
        <v>131</v>
      </c>
      <c r="CE1046" t="s">
        <v>115</v>
      </c>
      <c r="CF1046" t="s">
        <v>116</v>
      </c>
      <c r="CO1046" t="s">
        <v>147</v>
      </c>
      <c r="CP1046" t="s">
        <v>211</v>
      </c>
      <c r="CQ1046" t="s">
        <v>105</v>
      </c>
      <c r="CR1046">
        <v>446.44799999999998</v>
      </c>
      <c r="CS1046">
        <v>2043.7809999999999</v>
      </c>
    </row>
    <row r="1047" spans="1:97" x14ac:dyDescent="0.2">
      <c r="A1047">
        <v>43511</v>
      </c>
      <c r="B1047" t="s">
        <v>2746</v>
      </c>
      <c r="H1047" t="s">
        <v>98</v>
      </c>
      <c r="I1047" t="s">
        <v>99</v>
      </c>
      <c r="J1047" t="s">
        <v>100</v>
      </c>
      <c r="N1047" t="s">
        <v>141</v>
      </c>
      <c r="O1047">
        <v>5.5339999999999998</v>
      </c>
      <c r="P1047" t="s">
        <v>197</v>
      </c>
      <c r="Q1047" t="s">
        <v>126</v>
      </c>
      <c r="R1047" t="s">
        <v>126</v>
      </c>
      <c r="S1047" t="s">
        <v>126</v>
      </c>
      <c r="T1047" t="s">
        <v>126</v>
      </c>
      <c r="W1047" t="s">
        <v>103</v>
      </c>
      <c r="X1047" t="s">
        <v>99</v>
      </c>
      <c r="AB1047" t="s">
        <v>104</v>
      </c>
      <c r="AC1047" t="s">
        <v>105</v>
      </c>
      <c r="AE1047" t="s">
        <v>127</v>
      </c>
      <c r="AF1047" t="s">
        <v>2747</v>
      </c>
      <c r="AH1047" t="s">
        <v>199</v>
      </c>
      <c r="AK1047" t="s">
        <v>129</v>
      </c>
      <c r="AL1047" t="s">
        <v>200</v>
      </c>
      <c r="AO1047" t="s">
        <v>131</v>
      </c>
      <c r="AT1047" t="s">
        <v>107</v>
      </c>
      <c r="AU1047" t="s">
        <v>108</v>
      </c>
      <c r="AV1047" t="s">
        <v>108</v>
      </c>
      <c r="AW1047" t="s">
        <v>108</v>
      </c>
      <c r="AX1047" t="s">
        <v>108</v>
      </c>
      <c r="AY1047" t="s">
        <v>108</v>
      </c>
      <c r="AZ1047" t="s">
        <v>108</v>
      </c>
      <c r="BD1047">
        <v>1901</v>
      </c>
      <c r="BE1047" t="s">
        <v>256</v>
      </c>
      <c r="BI1047">
        <v>83.06</v>
      </c>
      <c r="BJ1047">
        <v>83.058000000000007</v>
      </c>
      <c r="BM1047" t="s">
        <v>109</v>
      </c>
      <c r="BR1047" t="s">
        <v>110</v>
      </c>
      <c r="BS1047" t="s">
        <v>111</v>
      </c>
      <c r="BV1047" t="s">
        <v>2748</v>
      </c>
      <c r="BW1047">
        <v>459.61</v>
      </c>
      <c r="BX1047" t="s">
        <v>113</v>
      </c>
      <c r="CC1047" t="s">
        <v>114</v>
      </c>
      <c r="CD1047" t="s">
        <v>131</v>
      </c>
      <c r="CE1047" t="s">
        <v>115</v>
      </c>
      <c r="CO1047" t="s">
        <v>147</v>
      </c>
      <c r="CP1047" t="s">
        <v>202</v>
      </c>
      <c r="CQ1047" t="s">
        <v>105</v>
      </c>
      <c r="CR1047">
        <v>177.18299999999999</v>
      </c>
      <c r="CS1047">
        <v>459.60599999999999</v>
      </c>
    </row>
    <row r="1048" spans="1:97" hidden="1" x14ac:dyDescent="0.2">
      <c r="A1048">
        <v>55310</v>
      </c>
      <c r="B1048" t="s">
        <v>2749</v>
      </c>
      <c r="H1048" t="s">
        <v>98</v>
      </c>
      <c r="I1048" t="s">
        <v>99</v>
      </c>
      <c r="J1048" t="s">
        <v>100</v>
      </c>
      <c r="N1048" t="s">
        <v>101</v>
      </c>
      <c r="O1048">
        <v>1.857</v>
      </c>
      <c r="P1048" t="s">
        <v>221</v>
      </c>
      <c r="Q1048" t="s">
        <v>911</v>
      </c>
      <c r="R1048" t="s">
        <v>911</v>
      </c>
      <c r="S1048" t="s">
        <v>254</v>
      </c>
      <c r="T1048" t="s">
        <v>911</v>
      </c>
      <c r="W1048" t="s">
        <v>103</v>
      </c>
      <c r="X1048" t="s">
        <v>99</v>
      </c>
      <c r="AB1048" t="s">
        <v>101</v>
      </c>
      <c r="AC1048" t="s">
        <v>105</v>
      </c>
      <c r="AE1048" t="s">
        <v>217</v>
      </c>
      <c r="AF1048" t="s">
        <v>2750</v>
      </c>
      <c r="AH1048" t="s">
        <v>179</v>
      </c>
      <c r="AK1048" t="s">
        <v>129</v>
      </c>
      <c r="AL1048" t="s">
        <v>190</v>
      </c>
      <c r="AO1048" t="s">
        <v>131</v>
      </c>
      <c r="AT1048" t="s">
        <v>107</v>
      </c>
      <c r="AU1048" t="s">
        <v>108</v>
      </c>
      <c r="AV1048" t="s">
        <v>108</v>
      </c>
      <c r="AW1048" t="s">
        <v>108</v>
      </c>
      <c r="AX1048" t="s">
        <v>108</v>
      </c>
      <c r="AY1048" t="s">
        <v>223</v>
      </c>
      <c r="AZ1048" t="s">
        <v>108</v>
      </c>
      <c r="BE1048" t="s">
        <v>256</v>
      </c>
      <c r="BI1048">
        <v>56.72</v>
      </c>
      <c r="BJ1048">
        <v>56.715000000000003</v>
      </c>
      <c r="BM1048" t="s">
        <v>109</v>
      </c>
      <c r="BO1048" t="s">
        <v>183</v>
      </c>
      <c r="BR1048" t="s">
        <v>110</v>
      </c>
      <c r="BS1048" t="s">
        <v>111</v>
      </c>
      <c r="BV1048" t="s">
        <v>951</v>
      </c>
      <c r="BW1048">
        <v>105.32</v>
      </c>
      <c r="BX1048" t="s">
        <v>113</v>
      </c>
      <c r="CA1048" t="s">
        <v>185</v>
      </c>
      <c r="CC1048" t="s">
        <v>114</v>
      </c>
      <c r="CD1048" t="s">
        <v>131</v>
      </c>
      <c r="CE1048" t="s">
        <v>115</v>
      </c>
      <c r="CO1048" t="s">
        <v>117</v>
      </c>
      <c r="CP1048" t="s">
        <v>186</v>
      </c>
      <c r="CQ1048" t="s">
        <v>105</v>
      </c>
      <c r="CR1048">
        <v>117.145</v>
      </c>
      <c r="CS1048">
        <v>105.324</v>
      </c>
    </row>
    <row r="1049" spans="1:97" x14ac:dyDescent="0.2">
      <c r="A1049">
        <v>34318</v>
      </c>
      <c r="B1049" t="s">
        <v>2751</v>
      </c>
      <c r="H1049" t="s">
        <v>98</v>
      </c>
      <c r="I1049" t="s">
        <v>99</v>
      </c>
      <c r="J1049" t="s">
        <v>100</v>
      </c>
      <c r="N1049" t="s">
        <v>141</v>
      </c>
      <c r="O1049">
        <v>4.4260000000000002</v>
      </c>
      <c r="P1049" t="s">
        <v>277</v>
      </c>
      <c r="Q1049" t="s">
        <v>126</v>
      </c>
      <c r="R1049" t="s">
        <v>126</v>
      </c>
      <c r="S1049" t="s">
        <v>126</v>
      </c>
      <c r="T1049" t="s">
        <v>126</v>
      </c>
      <c r="W1049" t="s">
        <v>103</v>
      </c>
      <c r="X1049" t="s">
        <v>99</v>
      </c>
      <c r="AB1049" t="s">
        <v>104</v>
      </c>
      <c r="AC1049" t="s">
        <v>105</v>
      </c>
      <c r="AE1049" t="s">
        <v>238</v>
      </c>
      <c r="AF1049" t="s">
        <v>2752</v>
      </c>
      <c r="AK1049" t="s">
        <v>129</v>
      </c>
      <c r="AL1049" t="s">
        <v>145</v>
      </c>
      <c r="AO1049" t="s">
        <v>131</v>
      </c>
      <c r="AT1049" t="s">
        <v>107</v>
      </c>
      <c r="AU1049" t="s">
        <v>108</v>
      </c>
      <c r="AV1049" t="s">
        <v>108</v>
      </c>
      <c r="AW1049" t="s">
        <v>108</v>
      </c>
      <c r="AX1049" t="s">
        <v>108</v>
      </c>
      <c r="AY1049" t="s">
        <v>108</v>
      </c>
      <c r="AZ1049" t="s">
        <v>108</v>
      </c>
      <c r="BE1049" t="s">
        <v>132</v>
      </c>
      <c r="BI1049">
        <v>151.16</v>
      </c>
      <c r="BJ1049">
        <v>151.49600000000001</v>
      </c>
      <c r="BM1049" t="s">
        <v>109</v>
      </c>
      <c r="BR1049" t="s">
        <v>110</v>
      </c>
      <c r="BS1049" t="s">
        <v>111</v>
      </c>
      <c r="BV1049" t="s">
        <v>1270</v>
      </c>
      <c r="BW1049">
        <v>670.54</v>
      </c>
      <c r="BX1049" t="s">
        <v>113</v>
      </c>
      <c r="CC1049" t="s">
        <v>114</v>
      </c>
      <c r="CD1049" t="s">
        <v>103</v>
      </c>
      <c r="CE1049" t="s">
        <v>115</v>
      </c>
      <c r="CF1049" t="s">
        <v>116</v>
      </c>
      <c r="CO1049" t="s">
        <v>147</v>
      </c>
      <c r="CP1049" t="s">
        <v>202</v>
      </c>
      <c r="CQ1049" t="s">
        <v>105</v>
      </c>
      <c r="CR1049">
        <v>311.84500000000003</v>
      </c>
      <c r="CS1049">
        <v>670.53800000000001</v>
      </c>
    </row>
    <row r="1050" spans="1:97" hidden="1" x14ac:dyDescent="0.2">
      <c r="A1050">
        <v>52921</v>
      </c>
      <c r="B1050" t="s">
        <v>2753</v>
      </c>
      <c r="H1050" t="s">
        <v>98</v>
      </c>
      <c r="I1050" t="s">
        <v>99</v>
      </c>
      <c r="J1050" t="s">
        <v>100</v>
      </c>
      <c r="N1050" t="s">
        <v>150</v>
      </c>
      <c r="O1050">
        <v>2.7250000000000001</v>
      </c>
      <c r="P1050" t="s">
        <v>216</v>
      </c>
      <c r="Q1050" t="s">
        <v>126</v>
      </c>
      <c r="R1050" t="s">
        <v>126</v>
      </c>
      <c r="S1050" t="s">
        <v>126</v>
      </c>
      <c r="T1050" t="s">
        <v>126</v>
      </c>
      <c r="W1050" t="s">
        <v>103</v>
      </c>
      <c r="X1050" t="s">
        <v>99</v>
      </c>
      <c r="AB1050" t="s">
        <v>150</v>
      </c>
      <c r="AC1050" t="s">
        <v>105</v>
      </c>
      <c r="AE1050" t="s">
        <v>217</v>
      </c>
      <c r="AF1050" t="s">
        <v>2754</v>
      </c>
      <c r="AH1050" t="s">
        <v>179</v>
      </c>
      <c r="AK1050" t="s">
        <v>129</v>
      </c>
      <c r="AL1050" t="s">
        <v>190</v>
      </c>
      <c r="AO1050" t="s">
        <v>131</v>
      </c>
      <c r="AT1050" t="s">
        <v>107</v>
      </c>
      <c r="AU1050" t="s">
        <v>108</v>
      </c>
      <c r="AV1050" t="s">
        <v>108</v>
      </c>
      <c r="AW1050" t="s">
        <v>108</v>
      </c>
      <c r="AX1050" t="s">
        <v>108</v>
      </c>
      <c r="AY1050" t="s">
        <v>108</v>
      </c>
      <c r="AZ1050" t="s">
        <v>108</v>
      </c>
      <c r="BE1050" t="s">
        <v>132</v>
      </c>
      <c r="BG1050" t="s">
        <v>154</v>
      </c>
      <c r="BI1050">
        <v>247.43</v>
      </c>
      <c r="BJ1050">
        <v>247.428</v>
      </c>
      <c r="BM1050" t="s">
        <v>109</v>
      </c>
      <c r="BO1050" t="s">
        <v>183</v>
      </c>
      <c r="BR1050" t="s">
        <v>110</v>
      </c>
      <c r="BS1050" t="s">
        <v>111</v>
      </c>
      <c r="BV1050" t="s">
        <v>670</v>
      </c>
      <c r="BW1050">
        <v>674.2</v>
      </c>
      <c r="BX1050" t="s">
        <v>172</v>
      </c>
      <c r="CA1050" t="s">
        <v>185</v>
      </c>
      <c r="CC1050" t="s">
        <v>114</v>
      </c>
      <c r="CD1050" t="s">
        <v>131</v>
      </c>
      <c r="CE1050" t="s">
        <v>115</v>
      </c>
      <c r="CO1050" t="s">
        <v>157</v>
      </c>
      <c r="CP1050" t="s">
        <v>186</v>
      </c>
      <c r="CQ1050" t="s">
        <v>105</v>
      </c>
      <c r="CR1050">
        <v>500.30599999999998</v>
      </c>
      <c r="CS1050">
        <v>674.2</v>
      </c>
    </row>
    <row r="1051" spans="1:97" hidden="1" x14ac:dyDescent="0.2">
      <c r="A1051">
        <v>51502</v>
      </c>
      <c r="B1051" t="s">
        <v>2755</v>
      </c>
      <c r="H1051" t="s">
        <v>98</v>
      </c>
      <c r="I1051" t="s">
        <v>99</v>
      </c>
      <c r="J1051" t="s">
        <v>100</v>
      </c>
      <c r="N1051" t="s">
        <v>101</v>
      </c>
      <c r="O1051">
        <v>1.7430000000000001</v>
      </c>
      <c r="P1051" t="s">
        <v>221</v>
      </c>
      <c r="Q1051" t="s">
        <v>126</v>
      </c>
      <c r="R1051" t="s">
        <v>126</v>
      </c>
      <c r="S1051" t="s">
        <v>126</v>
      </c>
      <c r="T1051" t="s">
        <v>126</v>
      </c>
      <c r="W1051" t="s">
        <v>103</v>
      </c>
      <c r="X1051" t="s">
        <v>99</v>
      </c>
      <c r="AB1051" t="s">
        <v>101</v>
      </c>
      <c r="AC1051" t="s">
        <v>105</v>
      </c>
      <c r="AE1051" t="s">
        <v>217</v>
      </c>
      <c r="AF1051" t="s">
        <v>2756</v>
      </c>
      <c r="AH1051" t="s">
        <v>179</v>
      </c>
      <c r="AK1051" t="s">
        <v>129</v>
      </c>
      <c r="AL1051" t="s">
        <v>190</v>
      </c>
      <c r="AO1051" t="s">
        <v>131</v>
      </c>
      <c r="AT1051" t="s">
        <v>107</v>
      </c>
      <c r="AU1051" t="s">
        <v>108</v>
      </c>
      <c r="AV1051" t="s">
        <v>108</v>
      </c>
      <c r="AW1051" t="s">
        <v>108</v>
      </c>
      <c r="AX1051" t="s">
        <v>108</v>
      </c>
      <c r="AY1051" t="s">
        <v>223</v>
      </c>
      <c r="AZ1051" t="s">
        <v>108</v>
      </c>
      <c r="BD1051">
        <v>2201</v>
      </c>
      <c r="BE1051" t="s">
        <v>132</v>
      </c>
      <c r="BI1051">
        <v>37.54</v>
      </c>
      <c r="BJ1051">
        <v>37.536999999999999</v>
      </c>
      <c r="BM1051" t="s">
        <v>109</v>
      </c>
      <c r="BO1051" t="s">
        <v>183</v>
      </c>
      <c r="BR1051" t="s">
        <v>110</v>
      </c>
      <c r="BS1051" t="s">
        <v>111</v>
      </c>
      <c r="BV1051" t="s">
        <v>224</v>
      </c>
      <c r="BW1051">
        <v>65.430000000000007</v>
      </c>
      <c r="BX1051" t="s">
        <v>113</v>
      </c>
      <c r="CA1051" t="s">
        <v>185</v>
      </c>
      <c r="CC1051" t="s">
        <v>114</v>
      </c>
      <c r="CD1051" t="s">
        <v>131</v>
      </c>
      <c r="CE1051" t="s">
        <v>115</v>
      </c>
      <c r="CO1051" t="s">
        <v>117</v>
      </c>
      <c r="CP1051" t="s">
        <v>186</v>
      </c>
      <c r="CQ1051" t="s">
        <v>105</v>
      </c>
      <c r="CR1051">
        <v>78.56</v>
      </c>
      <c r="CS1051">
        <v>65.432000000000002</v>
      </c>
    </row>
    <row r="1052" spans="1:97" hidden="1" x14ac:dyDescent="0.2">
      <c r="A1052">
        <v>51030</v>
      </c>
      <c r="B1052" t="s">
        <v>2757</v>
      </c>
      <c r="H1052" t="s">
        <v>98</v>
      </c>
      <c r="I1052" t="s">
        <v>99</v>
      </c>
      <c r="J1052" t="s">
        <v>100</v>
      </c>
      <c r="N1052" t="s">
        <v>141</v>
      </c>
      <c r="O1052">
        <v>4.2830000000000004</v>
      </c>
      <c r="P1052" t="s">
        <v>221</v>
      </c>
      <c r="Q1052" t="s">
        <v>126</v>
      </c>
      <c r="R1052" t="s">
        <v>126</v>
      </c>
      <c r="S1052" t="s">
        <v>126</v>
      </c>
      <c r="T1052" t="s">
        <v>126</v>
      </c>
      <c r="W1052" t="s">
        <v>103</v>
      </c>
      <c r="X1052" t="s">
        <v>99</v>
      </c>
      <c r="AB1052" t="s">
        <v>104</v>
      </c>
      <c r="AC1052" t="s">
        <v>105</v>
      </c>
      <c r="AE1052" t="s">
        <v>217</v>
      </c>
      <c r="AF1052" t="s">
        <v>2758</v>
      </c>
      <c r="AH1052" t="s">
        <v>179</v>
      </c>
      <c r="AK1052" t="s">
        <v>129</v>
      </c>
      <c r="AL1052" t="s">
        <v>190</v>
      </c>
      <c r="AO1052" t="s">
        <v>131</v>
      </c>
      <c r="AT1052" t="s">
        <v>107</v>
      </c>
      <c r="AU1052" t="s">
        <v>169</v>
      </c>
      <c r="AV1052" t="s">
        <v>108</v>
      </c>
      <c r="AW1052" t="s">
        <v>108</v>
      </c>
      <c r="AX1052" t="s">
        <v>108</v>
      </c>
      <c r="AY1052" t="s">
        <v>108</v>
      </c>
      <c r="AZ1052" t="s">
        <v>108</v>
      </c>
      <c r="BD1052">
        <v>2001</v>
      </c>
      <c r="BE1052" t="s">
        <v>132</v>
      </c>
      <c r="BI1052">
        <v>152.63</v>
      </c>
      <c r="BJ1052">
        <v>152.63399999999999</v>
      </c>
      <c r="BM1052" t="s">
        <v>109</v>
      </c>
      <c r="BO1052" t="s">
        <v>183</v>
      </c>
      <c r="BR1052" t="s">
        <v>110</v>
      </c>
      <c r="BS1052" t="s">
        <v>111</v>
      </c>
      <c r="BV1052" t="s">
        <v>750</v>
      </c>
      <c r="BW1052">
        <v>653.79</v>
      </c>
      <c r="BX1052" t="s">
        <v>172</v>
      </c>
      <c r="CA1052" t="s">
        <v>185</v>
      </c>
      <c r="CC1052" t="s">
        <v>114</v>
      </c>
      <c r="CD1052" t="s">
        <v>131</v>
      </c>
      <c r="CE1052" t="s">
        <v>115</v>
      </c>
      <c r="CO1052" t="s">
        <v>147</v>
      </c>
      <c r="CP1052" t="s">
        <v>186</v>
      </c>
      <c r="CQ1052" t="s">
        <v>105</v>
      </c>
      <c r="CR1052">
        <v>313.834</v>
      </c>
      <c r="CS1052">
        <v>653.78599999999994</v>
      </c>
    </row>
    <row r="1053" spans="1:97" hidden="1" x14ac:dyDescent="0.2">
      <c r="A1053">
        <v>57764</v>
      </c>
      <c r="B1053" t="s">
        <v>2759</v>
      </c>
      <c r="H1053" t="s">
        <v>98</v>
      </c>
      <c r="I1053" t="s">
        <v>99</v>
      </c>
      <c r="J1053" t="s">
        <v>100</v>
      </c>
      <c r="N1053" t="s">
        <v>150</v>
      </c>
      <c r="O1053">
        <v>1.823</v>
      </c>
      <c r="P1053" t="s">
        <v>270</v>
      </c>
      <c r="Q1053" t="s">
        <v>126</v>
      </c>
      <c r="R1053" t="s">
        <v>126</v>
      </c>
      <c r="S1053" t="s">
        <v>126</v>
      </c>
      <c r="T1053" t="s">
        <v>126</v>
      </c>
      <c r="W1053" t="s">
        <v>103</v>
      </c>
      <c r="X1053" t="s">
        <v>99</v>
      </c>
      <c r="AB1053" t="s">
        <v>150</v>
      </c>
      <c r="AC1053" t="s">
        <v>105</v>
      </c>
      <c r="AE1053" t="s">
        <v>238</v>
      </c>
      <c r="AF1053" t="s">
        <v>2760</v>
      </c>
      <c r="AH1053" t="s">
        <v>272</v>
      </c>
      <c r="AK1053" t="s">
        <v>129</v>
      </c>
      <c r="AL1053" t="s">
        <v>273</v>
      </c>
      <c r="AO1053" t="s">
        <v>131</v>
      </c>
      <c r="AT1053" t="s">
        <v>107</v>
      </c>
      <c r="AU1053" t="s">
        <v>108</v>
      </c>
      <c r="AV1053" t="s">
        <v>108</v>
      </c>
      <c r="AW1053" t="s">
        <v>108</v>
      </c>
      <c r="AX1053" t="s">
        <v>108</v>
      </c>
      <c r="AY1053" t="s">
        <v>108</v>
      </c>
      <c r="AZ1053" t="s">
        <v>108</v>
      </c>
      <c r="BE1053" t="s">
        <v>274</v>
      </c>
      <c r="BG1053" t="s">
        <v>154</v>
      </c>
      <c r="BI1053">
        <v>4.04</v>
      </c>
      <c r="BJ1053">
        <v>4.0389999999999997</v>
      </c>
      <c r="BM1053" t="s">
        <v>109</v>
      </c>
      <c r="BR1053" t="s">
        <v>110</v>
      </c>
      <c r="BS1053" t="s">
        <v>111</v>
      </c>
      <c r="BV1053" t="s">
        <v>275</v>
      </c>
      <c r="BW1053">
        <v>7.36</v>
      </c>
      <c r="BX1053" t="s">
        <v>242</v>
      </c>
      <c r="CC1053" t="s">
        <v>114</v>
      </c>
      <c r="CD1053" t="s">
        <v>131</v>
      </c>
      <c r="CE1053" t="s">
        <v>115</v>
      </c>
      <c r="CF1053" t="s">
        <v>116</v>
      </c>
      <c r="CO1053" t="s">
        <v>157</v>
      </c>
      <c r="CP1053" t="s">
        <v>118</v>
      </c>
      <c r="CQ1053" t="s">
        <v>105</v>
      </c>
      <c r="CR1053">
        <v>11.725</v>
      </c>
      <c r="CS1053">
        <v>7.3639999999999999</v>
      </c>
    </row>
    <row r="1054" spans="1:97" hidden="1" x14ac:dyDescent="0.2">
      <c r="A1054">
        <v>51857</v>
      </c>
      <c r="B1054" t="s">
        <v>2761</v>
      </c>
      <c r="I1054" t="s">
        <v>99</v>
      </c>
      <c r="J1054" t="s">
        <v>100</v>
      </c>
      <c r="N1054" t="s">
        <v>141</v>
      </c>
      <c r="O1054">
        <v>1.9039999999999999</v>
      </c>
      <c r="P1054" t="s">
        <v>563</v>
      </c>
      <c r="W1054" t="s">
        <v>103</v>
      </c>
      <c r="AB1054" t="s">
        <v>150</v>
      </c>
      <c r="AC1054" t="s">
        <v>105</v>
      </c>
      <c r="AD1054" t="s">
        <v>151</v>
      </c>
      <c r="AF1054" t="s">
        <v>2762</v>
      </c>
      <c r="AT1054" t="s">
        <v>107</v>
      </c>
      <c r="AU1054" t="s">
        <v>108</v>
      </c>
      <c r="AV1054" t="s">
        <v>108</v>
      </c>
      <c r="AW1054" t="s">
        <v>108</v>
      </c>
      <c r="AX1054" t="s">
        <v>108</v>
      </c>
      <c r="AY1054" t="s">
        <v>108</v>
      </c>
      <c r="AZ1054" t="s">
        <v>108</v>
      </c>
      <c r="BI1054">
        <v>8.58</v>
      </c>
      <c r="BJ1054">
        <v>8.5749999999999993</v>
      </c>
      <c r="BM1054" t="s">
        <v>109</v>
      </c>
      <c r="BR1054" t="s">
        <v>370</v>
      </c>
      <c r="BS1054" t="s">
        <v>111</v>
      </c>
      <c r="BW1054">
        <v>16.329999999999998</v>
      </c>
      <c r="CC1054" t="s">
        <v>114</v>
      </c>
      <c r="CP1054" t="s">
        <v>118</v>
      </c>
      <c r="CQ1054" t="s">
        <v>105</v>
      </c>
      <c r="CR1054">
        <v>20.957999999999998</v>
      </c>
      <c r="CS1054">
        <v>16.329000000000001</v>
      </c>
    </row>
    <row r="1055" spans="1:97" hidden="1" x14ac:dyDescent="0.2">
      <c r="A1055">
        <v>76452</v>
      </c>
      <c r="B1055" t="s">
        <v>2763</v>
      </c>
      <c r="I1055" t="s">
        <v>99</v>
      </c>
      <c r="J1055" t="s">
        <v>100</v>
      </c>
      <c r="N1055" t="s">
        <v>141</v>
      </c>
      <c r="O1055">
        <v>3.0059999999999998</v>
      </c>
      <c r="P1055" t="s">
        <v>237</v>
      </c>
      <c r="W1055" t="s">
        <v>103</v>
      </c>
      <c r="X1055" t="s">
        <v>99</v>
      </c>
      <c r="AB1055" t="s">
        <v>150</v>
      </c>
      <c r="AC1055" t="s">
        <v>105</v>
      </c>
      <c r="AD1055" t="s">
        <v>151</v>
      </c>
      <c r="AF1055" t="s">
        <v>2764</v>
      </c>
      <c r="AT1055" t="s">
        <v>107</v>
      </c>
      <c r="AU1055" t="s">
        <v>169</v>
      </c>
      <c r="AV1055" t="s">
        <v>108</v>
      </c>
      <c r="AW1055" t="s">
        <v>108</v>
      </c>
      <c r="AX1055" t="s">
        <v>108</v>
      </c>
      <c r="AY1055" t="s">
        <v>108</v>
      </c>
      <c r="AZ1055" t="s">
        <v>108</v>
      </c>
      <c r="BJ1055">
        <v>6.4820000000000002</v>
      </c>
      <c r="BM1055" t="s">
        <v>109</v>
      </c>
      <c r="BR1055" t="s">
        <v>155</v>
      </c>
      <c r="BS1055" t="s">
        <v>111</v>
      </c>
      <c r="BW1055">
        <v>19.48</v>
      </c>
      <c r="CC1055" t="s">
        <v>114</v>
      </c>
      <c r="CP1055" t="s">
        <v>211</v>
      </c>
      <c r="CQ1055" t="s">
        <v>105</v>
      </c>
      <c r="CR1055">
        <v>18.975999999999999</v>
      </c>
      <c r="CS1055">
        <v>19.484000000000002</v>
      </c>
    </row>
    <row r="1056" spans="1:97" x14ac:dyDescent="0.2">
      <c r="A1056">
        <v>45933</v>
      </c>
      <c r="B1056" t="s">
        <v>2765</v>
      </c>
      <c r="H1056" t="s">
        <v>98</v>
      </c>
      <c r="I1056" t="s">
        <v>99</v>
      </c>
      <c r="J1056" t="s">
        <v>100</v>
      </c>
      <c r="N1056" t="s">
        <v>150</v>
      </c>
      <c r="O1056">
        <v>2.7549999999999999</v>
      </c>
      <c r="P1056" t="s">
        <v>121</v>
      </c>
      <c r="Q1056" t="s">
        <v>126</v>
      </c>
      <c r="R1056" t="s">
        <v>126</v>
      </c>
      <c r="S1056" t="s">
        <v>126</v>
      </c>
      <c r="T1056" t="s">
        <v>126</v>
      </c>
      <c r="W1056" t="s">
        <v>103</v>
      </c>
      <c r="X1056" t="s">
        <v>99</v>
      </c>
      <c r="AB1056" t="s">
        <v>150</v>
      </c>
      <c r="AC1056" t="s">
        <v>105</v>
      </c>
      <c r="AE1056" t="s">
        <v>127</v>
      </c>
      <c r="AF1056" t="s">
        <v>2766</v>
      </c>
      <c r="AK1056" t="s">
        <v>129</v>
      </c>
      <c r="AL1056" t="s">
        <v>240</v>
      </c>
      <c r="AO1056" t="s">
        <v>103</v>
      </c>
      <c r="AT1056" t="s">
        <v>107</v>
      </c>
      <c r="AU1056" t="s">
        <v>108</v>
      </c>
      <c r="AV1056" t="s">
        <v>108</v>
      </c>
      <c r="AW1056" t="s">
        <v>108</v>
      </c>
      <c r="AX1056" t="s">
        <v>108</v>
      </c>
      <c r="AY1056" t="s">
        <v>108</v>
      </c>
      <c r="AZ1056" t="s">
        <v>108</v>
      </c>
      <c r="BE1056" t="s">
        <v>307</v>
      </c>
      <c r="BG1056" t="s">
        <v>154</v>
      </c>
      <c r="BI1056">
        <v>59.62</v>
      </c>
      <c r="BJ1056">
        <v>59.622</v>
      </c>
      <c r="BM1056" t="s">
        <v>109</v>
      </c>
      <c r="BR1056" t="s">
        <v>110</v>
      </c>
      <c r="BS1056" t="s">
        <v>111</v>
      </c>
      <c r="BV1056" t="s">
        <v>1469</v>
      </c>
      <c r="BW1056">
        <v>164.25</v>
      </c>
      <c r="BX1056" t="s">
        <v>113</v>
      </c>
      <c r="CC1056" t="s">
        <v>114</v>
      </c>
      <c r="CD1056" t="s">
        <v>103</v>
      </c>
      <c r="CE1056" t="s">
        <v>115</v>
      </c>
      <c r="CF1056" t="s">
        <v>116</v>
      </c>
      <c r="CO1056" t="s">
        <v>157</v>
      </c>
      <c r="CP1056" t="s">
        <v>123</v>
      </c>
      <c r="CQ1056" t="s">
        <v>105</v>
      </c>
      <c r="CR1056">
        <v>124.753</v>
      </c>
      <c r="CS1056">
        <v>164.251</v>
      </c>
    </row>
    <row r="1057" spans="1:97" hidden="1" x14ac:dyDescent="0.2">
      <c r="A1057">
        <v>70940</v>
      </c>
      <c r="B1057" t="s">
        <v>2767</v>
      </c>
      <c r="I1057" t="s">
        <v>99</v>
      </c>
      <c r="J1057" t="s">
        <v>100</v>
      </c>
      <c r="N1057" t="s">
        <v>141</v>
      </c>
      <c r="O1057">
        <v>4.1539999999999999</v>
      </c>
      <c r="P1057" t="s">
        <v>487</v>
      </c>
      <c r="W1057" t="s">
        <v>103</v>
      </c>
      <c r="X1057" t="s">
        <v>99</v>
      </c>
      <c r="AC1057" t="s">
        <v>105</v>
      </c>
      <c r="AD1057" t="s">
        <v>162</v>
      </c>
      <c r="AF1057" t="s">
        <v>2768</v>
      </c>
      <c r="AT1057" t="s">
        <v>107</v>
      </c>
      <c r="AU1057" t="s">
        <v>108</v>
      </c>
      <c r="AV1057" t="s">
        <v>108</v>
      </c>
      <c r="AW1057" t="s">
        <v>108</v>
      </c>
      <c r="AX1057" t="s">
        <v>108</v>
      </c>
      <c r="AY1057" t="s">
        <v>108</v>
      </c>
      <c r="AZ1057" t="s">
        <v>108</v>
      </c>
      <c r="BJ1057">
        <v>84.825999999999993</v>
      </c>
      <c r="BM1057" t="s">
        <v>109</v>
      </c>
      <c r="BR1057" t="s">
        <v>110</v>
      </c>
      <c r="BS1057" t="s">
        <v>111</v>
      </c>
      <c r="BW1057">
        <v>352.36</v>
      </c>
      <c r="CC1057" t="s">
        <v>114</v>
      </c>
      <c r="CE1057" t="s">
        <v>115</v>
      </c>
      <c r="CF1057" t="s">
        <v>116</v>
      </c>
      <c r="CP1057" t="s">
        <v>265</v>
      </c>
      <c r="CQ1057" t="s">
        <v>105</v>
      </c>
      <c r="CR1057">
        <v>177.959</v>
      </c>
      <c r="CS1057">
        <v>352.35700000000003</v>
      </c>
    </row>
    <row r="1058" spans="1:97" x14ac:dyDescent="0.2">
      <c r="A1058">
        <v>231914</v>
      </c>
      <c r="B1058" t="s">
        <v>2769</v>
      </c>
      <c r="I1058" t="s">
        <v>99</v>
      </c>
      <c r="J1058" t="s">
        <v>100</v>
      </c>
      <c r="N1058" t="s">
        <v>150</v>
      </c>
      <c r="O1058">
        <v>1.8420000000000001</v>
      </c>
      <c r="P1058" t="s">
        <v>121</v>
      </c>
      <c r="W1058" t="s">
        <v>103</v>
      </c>
      <c r="X1058" t="s">
        <v>99</v>
      </c>
      <c r="AB1058" t="s">
        <v>150</v>
      </c>
      <c r="AC1058" t="s">
        <v>105</v>
      </c>
      <c r="AD1058" t="s">
        <v>151</v>
      </c>
      <c r="AF1058" t="s">
        <v>2770</v>
      </c>
      <c r="AH1058" t="s">
        <v>517</v>
      </c>
      <c r="AT1058" t="s">
        <v>107</v>
      </c>
      <c r="AU1058" t="s">
        <v>108</v>
      </c>
      <c r="AV1058" t="s">
        <v>108</v>
      </c>
      <c r="AW1058" t="s">
        <v>108</v>
      </c>
      <c r="AX1058" t="s">
        <v>108</v>
      </c>
      <c r="AY1058" t="s">
        <v>108</v>
      </c>
      <c r="AZ1058" t="s">
        <v>108</v>
      </c>
      <c r="BJ1058">
        <v>31.056000000000001</v>
      </c>
      <c r="BM1058" t="s">
        <v>109</v>
      </c>
      <c r="BR1058" t="s">
        <v>155</v>
      </c>
      <c r="BS1058" t="s">
        <v>111</v>
      </c>
      <c r="BW1058">
        <v>57.22</v>
      </c>
      <c r="CC1058" t="s">
        <v>114</v>
      </c>
      <c r="CH1058" t="s">
        <v>156</v>
      </c>
      <c r="CO1058" t="s">
        <v>157</v>
      </c>
      <c r="CP1058" t="s">
        <v>123</v>
      </c>
      <c r="CQ1058" t="s">
        <v>105</v>
      </c>
      <c r="CR1058">
        <v>65.796000000000006</v>
      </c>
      <c r="CS1058">
        <v>57.216999999999999</v>
      </c>
    </row>
    <row r="1059" spans="1:97" x14ac:dyDescent="0.2">
      <c r="A1059">
        <v>76814</v>
      </c>
      <c r="B1059" t="s">
        <v>2771</v>
      </c>
      <c r="H1059" t="s">
        <v>98</v>
      </c>
      <c r="I1059" t="s">
        <v>99</v>
      </c>
      <c r="J1059" t="s">
        <v>100</v>
      </c>
      <c r="N1059" t="s">
        <v>141</v>
      </c>
      <c r="O1059">
        <v>3.1589999999999998</v>
      </c>
      <c r="P1059" t="s">
        <v>470</v>
      </c>
      <c r="W1059" t="s">
        <v>103</v>
      </c>
      <c r="X1059" t="s">
        <v>99</v>
      </c>
      <c r="AB1059" t="s">
        <v>104</v>
      </c>
      <c r="AC1059" t="s">
        <v>105</v>
      </c>
      <c r="AD1059" t="s">
        <v>177</v>
      </c>
      <c r="AE1059" t="s">
        <v>127</v>
      </c>
      <c r="AF1059" t="s">
        <v>2772</v>
      </c>
      <c r="AK1059" t="s">
        <v>180</v>
      </c>
      <c r="AT1059" t="s">
        <v>107</v>
      </c>
      <c r="AU1059" t="s">
        <v>108</v>
      </c>
      <c r="AV1059" t="s">
        <v>108</v>
      </c>
      <c r="AW1059" t="s">
        <v>108</v>
      </c>
      <c r="AX1059" t="s">
        <v>108</v>
      </c>
      <c r="AY1059" t="s">
        <v>108</v>
      </c>
      <c r="AZ1059" t="s">
        <v>108</v>
      </c>
      <c r="BE1059" t="s">
        <v>132</v>
      </c>
      <c r="BJ1059">
        <v>19.702000000000002</v>
      </c>
      <c r="BM1059" t="s">
        <v>109</v>
      </c>
      <c r="BN1059" t="s">
        <v>182</v>
      </c>
      <c r="BR1059" t="s">
        <v>110</v>
      </c>
      <c r="BS1059" t="s">
        <v>111</v>
      </c>
      <c r="BV1059" t="s">
        <v>201</v>
      </c>
      <c r="BW1059">
        <v>62.24</v>
      </c>
      <c r="BX1059" t="s">
        <v>113</v>
      </c>
      <c r="CC1059" t="s">
        <v>114</v>
      </c>
      <c r="CE1059" t="s">
        <v>115</v>
      </c>
      <c r="CF1059" t="s">
        <v>116</v>
      </c>
      <c r="CO1059" t="s">
        <v>147</v>
      </c>
      <c r="CP1059" t="s">
        <v>202</v>
      </c>
      <c r="CQ1059" t="s">
        <v>105</v>
      </c>
      <c r="CR1059">
        <v>45.722000000000001</v>
      </c>
      <c r="CS1059">
        <v>62.235999999999997</v>
      </c>
    </row>
    <row r="1060" spans="1:97" x14ac:dyDescent="0.2">
      <c r="A1060">
        <v>65607</v>
      </c>
      <c r="B1060" t="s">
        <v>2773</v>
      </c>
      <c r="H1060" t="s">
        <v>98</v>
      </c>
      <c r="I1060" t="s">
        <v>99</v>
      </c>
      <c r="J1060" t="s">
        <v>100</v>
      </c>
      <c r="N1060" t="s">
        <v>141</v>
      </c>
      <c r="O1060">
        <v>6.0789999999999997</v>
      </c>
      <c r="P1060" t="s">
        <v>895</v>
      </c>
      <c r="W1060" t="s">
        <v>103</v>
      </c>
      <c r="X1060" t="s">
        <v>99</v>
      </c>
      <c r="AB1060" t="s">
        <v>104</v>
      </c>
      <c r="AC1060" t="s">
        <v>105</v>
      </c>
      <c r="AF1060" t="s">
        <v>2774</v>
      </c>
      <c r="AH1060" t="s">
        <v>897</v>
      </c>
      <c r="AT1060" t="s">
        <v>107</v>
      </c>
      <c r="AU1060" t="s">
        <v>108</v>
      </c>
      <c r="AV1060" t="s">
        <v>108</v>
      </c>
      <c r="AW1060" t="s">
        <v>108</v>
      </c>
      <c r="AX1060" t="s">
        <v>108</v>
      </c>
      <c r="AY1060" t="s">
        <v>108</v>
      </c>
      <c r="AZ1060" t="s">
        <v>108</v>
      </c>
      <c r="BG1060" t="s">
        <v>154</v>
      </c>
      <c r="BI1060">
        <v>181.3</v>
      </c>
      <c r="BJ1060">
        <v>181.297</v>
      </c>
      <c r="BM1060" t="s">
        <v>109</v>
      </c>
      <c r="BR1060" t="s">
        <v>110</v>
      </c>
      <c r="BS1060" t="s">
        <v>111</v>
      </c>
      <c r="BV1060" t="s">
        <v>898</v>
      </c>
      <c r="BW1060">
        <v>1102.17</v>
      </c>
      <c r="BX1060" t="s">
        <v>113</v>
      </c>
      <c r="CC1060" t="s">
        <v>114</v>
      </c>
      <c r="CE1060" t="s">
        <v>115</v>
      </c>
      <c r="CF1060" t="s">
        <v>116</v>
      </c>
      <c r="CO1060" t="s">
        <v>147</v>
      </c>
      <c r="CP1060" t="s">
        <v>202</v>
      </c>
      <c r="CQ1060" t="s">
        <v>105</v>
      </c>
      <c r="CR1060">
        <v>374.75299999999999</v>
      </c>
      <c r="CS1060">
        <v>1102.1659999999999</v>
      </c>
    </row>
    <row r="1061" spans="1:97" x14ac:dyDescent="0.2">
      <c r="A1061">
        <v>45530</v>
      </c>
      <c r="B1061" t="s">
        <v>2775</v>
      </c>
      <c r="H1061" t="s">
        <v>98</v>
      </c>
      <c r="I1061" t="s">
        <v>99</v>
      </c>
      <c r="J1061" t="s">
        <v>100</v>
      </c>
      <c r="N1061" t="s">
        <v>150</v>
      </c>
      <c r="O1061">
        <v>1.3839999999999999</v>
      </c>
      <c r="P1061" t="s">
        <v>166</v>
      </c>
      <c r="Q1061" t="s">
        <v>126</v>
      </c>
      <c r="R1061" t="s">
        <v>126</v>
      </c>
      <c r="S1061" t="s">
        <v>126</v>
      </c>
      <c r="T1061" t="s">
        <v>126</v>
      </c>
      <c r="W1061" t="s">
        <v>103</v>
      </c>
      <c r="X1061" t="s">
        <v>99</v>
      </c>
      <c r="AB1061" t="s">
        <v>150</v>
      </c>
      <c r="AC1061" t="s">
        <v>105</v>
      </c>
      <c r="AE1061" t="s">
        <v>127</v>
      </c>
      <c r="AF1061" t="s">
        <v>2776</v>
      </c>
      <c r="AH1061" t="s">
        <v>1029</v>
      </c>
      <c r="AK1061" t="s">
        <v>129</v>
      </c>
      <c r="AL1061" t="s">
        <v>168</v>
      </c>
      <c r="AO1061" t="s">
        <v>131</v>
      </c>
      <c r="AT1061" t="s">
        <v>107</v>
      </c>
      <c r="AU1061" t="s">
        <v>108</v>
      </c>
      <c r="AV1061" t="s">
        <v>108</v>
      </c>
      <c r="AW1061" t="s">
        <v>108</v>
      </c>
      <c r="AX1061" t="s">
        <v>108</v>
      </c>
      <c r="AY1061" t="s">
        <v>108</v>
      </c>
      <c r="AZ1061" t="s">
        <v>108</v>
      </c>
      <c r="BE1061" t="s">
        <v>132</v>
      </c>
      <c r="BG1061" t="s">
        <v>154</v>
      </c>
      <c r="BI1061">
        <v>107.04</v>
      </c>
      <c r="BJ1061">
        <v>107.044</v>
      </c>
      <c r="BM1061" t="s">
        <v>109</v>
      </c>
      <c r="BR1061" t="s">
        <v>110</v>
      </c>
      <c r="BS1061" t="s">
        <v>111</v>
      </c>
      <c r="BV1061" t="s">
        <v>2777</v>
      </c>
      <c r="BW1061">
        <v>148.13999999999999</v>
      </c>
      <c r="BX1061" t="s">
        <v>242</v>
      </c>
      <c r="CC1061" t="s">
        <v>114</v>
      </c>
      <c r="CD1061" t="s">
        <v>131</v>
      </c>
      <c r="CE1061" t="s">
        <v>115</v>
      </c>
      <c r="CF1061" t="s">
        <v>116</v>
      </c>
      <c r="CO1061" t="s">
        <v>147</v>
      </c>
      <c r="CP1061" t="s">
        <v>123</v>
      </c>
      <c r="CQ1061" t="s">
        <v>105</v>
      </c>
      <c r="CR1061">
        <v>216.85599999999999</v>
      </c>
      <c r="CS1061">
        <v>148.142</v>
      </c>
    </row>
    <row r="1062" spans="1:97" hidden="1" x14ac:dyDescent="0.2">
      <c r="A1062">
        <v>58392</v>
      </c>
      <c r="B1062" t="s">
        <v>2778</v>
      </c>
      <c r="H1062" t="s">
        <v>98</v>
      </c>
      <c r="I1062" t="s">
        <v>99</v>
      </c>
      <c r="J1062" t="s">
        <v>100</v>
      </c>
      <c r="N1062" t="s">
        <v>101</v>
      </c>
      <c r="O1062">
        <v>1.7390000000000001</v>
      </c>
      <c r="P1062" t="s">
        <v>102</v>
      </c>
      <c r="Q1062" t="s">
        <v>126</v>
      </c>
      <c r="R1062" t="s">
        <v>126</v>
      </c>
      <c r="S1062" t="s">
        <v>126</v>
      </c>
      <c r="T1062" t="s">
        <v>126</v>
      </c>
      <c r="W1062" t="s">
        <v>103</v>
      </c>
      <c r="X1062" t="s">
        <v>99</v>
      </c>
      <c r="AB1062" t="s">
        <v>101</v>
      </c>
      <c r="AC1062" t="s">
        <v>105</v>
      </c>
      <c r="AE1062" t="s">
        <v>127</v>
      </c>
      <c r="AF1062" t="s">
        <v>2779</v>
      </c>
      <c r="AK1062" t="s">
        <v>129</v>
      </c>
      <c r="AL1062" t="s">
        <v>273</v>
      </c>
      <c r="AO1062" t="s">
        <v>131</v>
      </c>
      <c r="AT1062" t="s">
        <v>107</v>
      </c>
      <c r="AU1062" t="s">
        <v>108</v>
      </c>
      <c r="AV1062" t="s">
        <v>108</v>
      </c>
      <c r="AW1062" t="s">
        <v>108</v>
      </c>
      <c r="AX1062" t="s">
        <v>108</v>
      </c>
      <c r="AY1062" t="s">
        <v>108</v>
      </c>
      <c r="AZ1062" t="s">
        <v>108</v>
      </c>
      <c r="BD1062">
        <v>4101</v>
      </c>
      <c r="BE1062" t="s">
        <v>274</v>
      </c>
      <c r="BI1062">
        <v>87.23</v>
      </c>
      <c r="BJ1062">
        <v>78.349999999999994</v>
      </c>
      <c r="BM1062" t="s">
        <v>109</v>
      </c>
      <c r="BR1062" t="s">
        <v>110</v>
      </c>
      <c r="BS1062" t="s">
        <v>111</v>
      </c>
      <c r="BV1062" t="s">
        <v>2780</v>
      </c>
      <c r="BW1062">
        <v>136.22</v>
      </c>
      <c r="BX1062" t="s">
        <v>113</v>
      </c>
      <c r="CC1062" t="s">
        <v>114</v>
      </c>
      <c r="CD1062" t="s">
        <v>103</v>
      </c>
      <c r="CE1062" t="s">
        <v>115</v>
      </c>
      <c r="CF1062" t="s">
        <v>116</v>
      </c>
      <c r="CO1062" t="s">
        <v>117</v>
      </c>
      <c r="CP1062" t="s">
        <v>118</v>
      </c>
      <c r="CQ1062" t="s">
        <v>105</v>
      </c>
      <c r="CR1062">
        <v>160.17699999999999</v>
      </c>
      <c r="CS1062">
        <v>136.21600000000001</v>
      </c>
    </row>
    <row r="1063" spans="1:97" hidden="1" x14ac:dyDescent="0.2">
      <c r="A1063">
        <v>31432</v>
      </c>
      <c r="B1063" t="s">
        <v>2781</v>
      </c>
      <c r="H1063" t="s">
        <v>98</v>
      </c>
      <c r="I1063" t="s">
        <v>99</v>
      </c>
      <c r="J1063" t="s">
        <v>100</v>
      </c>
      <c r="N1063" t="s">
        <v>141</v>
      </c>
      <c r="O1063">
        <v>5.2910000000000004</v>
      </c>
      <c r="P1063" t="s">
        <v>380</v>
      </c>
      <c r="Q1063" t="s">
        <v>126</v>
      </c>
      <c r="R1063" t="s">
        <v>126</v>
      </c>
      <c r="S1063" t="s">
        <v>126</v>
      </c>
      <c r="T1063" t="s">
        <v>126</v>
      </c>
      <c r="W1063" t="s">
        <v>103</v>
      </c>
      <c r="X1063" t="s">
        <v>99</v>
      </c>
      <c r="AB1063" t="s">
        <v>104</v>
      </c>
      <c r="AC1063" t="s">
        <v>105</v>
      </c>
      <c r="AE1063" t="s">
        <v>127</v>
      </c>
      <c r="AF1063" t="s">
        <v>2782</v>
      </c>
      <c r="AH1063" t="s">
        <v>228</v>
      </c>
      <c r="AK1063" t="s">
        <v>129</v>
      </c>
      <c r="AL1063" t="s">
        <v>145</v>
      </c>
      <c r="AO1063" t="s">
        <v>131</v>
      </c>
      <c r="AT1063" t="s">
        <v>107</v>
      </c>
      <c r="AU1063" t="s">
        <v>108</v>
      </c>
      <c r="AV1063" t="s">
        <v>170</v>
      </c>
      <c r="AW1063" t="s">
        <v>108</v>
      </c>
      <c r="AX1063" t="s">
        <v>108</v>
      </c>
      <c r="AY1063" t="s">
        <v>108</v>
      </c>
      <c r="AZ1063" t="s">
        <v>108</v>
      </c>
      <c r="BD1063">
        <v>2001</v>
      </c>
      <c r="BE1063" t="s">
        <v>132</v>
      </c>
      <c r="BI1063">
        <v>95.09</v>
      </c>
      <c r="BJ1063">
        <v>95.09</v>
      </c>
      <c r="BM1063" t="s">
        <v>109</v>
      </c>
      <c r="BO1063" t="s">
        <v>229</v>
      </c>
      <c r="BR1063" t="s">
        <v>110</v>
      </c>
      <c r="BS1063" t="s">
        <v>111</v>
      </c>
      <c r="BV1063" t="s">
        <v>1305</v>
      </c>
      <c r="BW1063">
        <v>503.15</v>
      </c>
      <c r="BX1063" t="s">
        <v>172</v>
      </c>
      <c r="CA1063" t="s">
        <v>231</v>
      </c>
      <c r="CC1063" t="s">
        <v>114</v>
      </c>
      <c r="CD1063" t="s">
        <v>103</v>
      </c>
      <c r="CE1063" t="s">
        <v>115</v>
      </c>
      <c r="CF1063" t="s">
        <v>116</v>
      </c>
      <c r="CO1063" t="s">
        <v>147</v>
      </c>
      <c r="CP1063" t="s">
        <v>232</v>
      </c>
      <c r="CQ1063" t="s">
        <v>105</v>
      </c>
      <c r="CR1063">
        <v>200.762</v>
      </c>
      <c r="CS1063">
        <v>503.15</v>
      </c>
    </row>
    <row r="1064" spans="1:97" hidden="1" x14ac:dyDescent="0.2">
      <c r="A1064">
        <v>58913</v>
      </c>
      <c r="B1064" t="s">
        <v>2783</v>
      </c>
      <c r="H1064" t="s">
        <v>98</v>
      </c>
      <c r="I1064" t="s">
        <v>99</v>
      </c>
      <c r="J1064" t="s">
        <v>100</v>
      </c>
      <c r="N1064" t="s">
        <v>141</v>
      </c>
      <c r="O1064">
        <v>5.1680000000000001</v>
      </c>
      <c r="P1064" t="s">
        <v>1259</v>
      </c>
      <c r="Q1064" t="s">
        <v>126</v>
      </c>
      <c r="R1064" t="s">
        <v>126</v>
      </c>
      <c r="S1064" t="s">
        <v>126</v>
      </c>
      <c r="T1064" t="s">
        <v>126</v>
      </c>
      <c r="W1064" t="s">
        <v>103</v>
      </c>
      <c r="X1064" t="s">
        <v>99</v>
      </c>
      <c r="AB1064" t="s">
        <v>104</v>
      </c>
      <c r="AC1064" t="s">
        <v>105</v>
      </c>
      <c r="AE1064" t="s">
        <v>127</v>
      </c>
      <c r="AF1064" t="s">
        <v>2784</v>
      </c>
      <c r="AK1064" t="s">
        <v>129</v>
      </c>
      <c r="AL1064" t="s">
        <v>273</v>
      </c>
      <c r="AO1064" t="s">
        <v>103</v>
      </c>
      <c r="AT1064" t="s">
        <v>107</v>
      </c>
      <c r="AU1064" t="s">
        <v>108</v>
      </c>
      <c r="AV1064" t="s">
        <v>108</v>
      </c>
      <c r="AW1064" t="s">
        <v>108</v>
      </c>
      <c r="AX1064" t="s">
        <v>108</v>
      </c>
      <c r="AY1064" t="s">
        <v>108</v>
      </c>
      <c r="AZ1064" t="s">
        <v>108</v>
      </c>
      <c r="BE1064" t="s">
        <v>274</v>
      </c>
      <c r="BI1064">
        <v>117.83</v>
      </c>
      <c r="BJ1064">
        <v>117.833</v>
      </c>
      <c r="BM1064" t="s">
        <v>109</v>
      </c>
      <c r="BN1064" t="s">
        <v>246</v>
      </c>
      <c r="BO1064" t="s">
        <v>555</v>
      </c>
      <c r="BR1064" t="s">
        <v>110</v>
      </c>
      <c r="BS1064" t="s">
        <v>111</v>
      </c>
      <c r="BV1064" t="s">
        <v>1261</v>
      </c>
      <c r="BW1064">
        <v>608.94000000000005</v>
      </c>
      <c r="BX1064" t="s">
        <v>113</v>
      </c>
      <c r="CA1064" t="s">
        <v>314</v>
      </c>
      <c r="CC1064" t="s">
        <v>114</v>
      </c>
      <c r="CD1064" t="s">
        <v>131</v>
      </c>
      <c r="CE1064" t="s">
        <v>115</v>
      </c>
      <c r="CF1064" t="s">
        <v>116</v>
      </c>
      <c r="CO1064" t="s">
        <v>147</v>
      </c>
      <c r="CP1064" t="s">
        <v>118</v>
      </c>
      <c r="CQ1064" t="s">
        <v>105</v>
      </c>
      <c r="CR1064">
        <v>246.00200000000001</v>
      </c>
      <c r="CS1064">
        <v>608.94100000000003</v>
      </c>
    </row>
    <row r="1065" spans="1:97" x14ac:dyDescent="0.2">
      <c r="A1065">
        <v>65788</v>
      </c>
      <c r="B1065" t="s">
        <v>2785</v>
      </c>
      <c r="H1065" t="s">
        <v>98</v>
      </c>
      <c r="I1065" t="s">
        <v>99</v>
      </c>
      <c r="J1065" t="s">
        <v>100</v>
      </c>
      <c r="N1065" t="s">
        <v>150</v>
      </c>
      <c r="O1065">
        <v>4.492</v>
      </c>
      <c r="P1065" t="s">
        <v>277</v>
      </c>
      <c r="W1065" t="s">
        <v>103</v>
      </c>
      <c r="X1065" t="s">
        <v>99</v>
      </c>
      <c r="AB1065" t="s">
        <v>150</v>
      </c>
      <c r="AC1065" t="s">
        <v>105</v>
      </c>
      <c r="AF1065" t="s">
        <v>2786</v>
      </c>
      <c r="AT1065" t="s">
        <v>107</v>
      </c>
      <c r="AU1065" t="s">
        <v>108</v>
      </c>
      <c r="AV1065" t="s">
        <v>108</v>
      </c>
      <c r="AW1065" t="s">
        <v>108</v>
      </c>
      <c r="AX1065" t="s">
        <v>108</v>
      </c>
      <c r="AY1065" t="s">
        <v>108</v>
      </c>
      <c r="AZ1065" t="s">
        <v>108</v>
      </c>
      <c r="BI1065">
        <v>227.83</v>
      </c>
      <c r="BJ1065">
        <v>227.83199999999999</v>
      </c>
      <c r="BM1065" t="s">
        <v>109</v>
      </c>
      <c r="BR1065" t="s">
        <v>110</v>
      </c>
      <c r="BS1065" t="s">
        <v>111</v>
      </c>
      <c r="BV1065" t="s">
        <v>302</v>
      </c>
      <c r="BW1065">
        <v>1023.45</v>
      </c>
      <c r="BX1065" t="s">
        <v>113</v>
      </c>
      <c r="CC1065" t="s">
        <v>114</v>
      </c>
      <c r="CE1065" t="s">
        <v>115</v>
      </c>
      <c r="CF1065" t="s">
        <v>116</v>
      </c>
      <c r="CO1065" t="s">
        <v>157</v>
      </c>
      <c r="CP1065" t="s">
        <v>202</v>
      </c>
      <c r="CQ1065" t="s">
        <v>105</v>
      </c>
      <c r="CR1065">
        <v>464.649</v>
      </c>
      <c r="CS1065">
        <v>1023.449</v>
      </c>
    </row>
    <row r="1066" spans="1:97" hidden="1" x14ac:dyDescent="0.2">
      <c r="A1066">
        <v>54197</v>
      </c>
      <c r="B1066" t="s">
        <v>2787</v>
      </c>
      <c r="H1066" t="s">
        <v>98</v>
      </c>
      <c r="I1066" t="s">
        <v>99</v>
      </c>
      <c r="J1066" t="s">
        <v>100</v>
      </c>
      <c r="N1066" t="s">
        <v>150</v>
      </c>
      <c r="O1066">
        <v>3.2069999999999999</v>
      </c>
      <c r="P1066" t="s">
        <v>428</v>
      </c>
      <c r="Q1066" t="s">
        <v>126</v>
      </c>
      <c r="R1066" t="s">
        <v>126</v>
      </c>
      <c r="S1066" t="s">
        <v>126</v>
      </c>
      <c r="T1066" t="s">
        <v>126</v>
      </c>
      <c r="W1066" t="s">
        <v>103</v>
      </c>
      <c r="X1066" t="s">
        <v>99</v>
      </c>
      <c r="AB1066" t="s">
        <v>150</v>
      </c>
      <c r="AC1066" t="s">
        <v>105</v>
      </c>
      <c r="AE1066" t="s">
        <v>238</v>
      </c>
      <c r="AF1066" t="s">
        <v>2788</v>
      </c>
      <c r="AH1066" t="s">
        <v>430</v>
      </c>
      <c r="AK1066" t="s">
        <v>129</v>
      </c>
      <c r="AL1066" t="s">
        <v>240</v>
      </c>
      <c r="AO1066" t="s">
        <v>131</v>
      </c>
      <c r="AT1066" t="s">
        <v>107</v>
      </c>
      <c r="AU1066" t="s">
        <v>108</v>
      </c>
      <c r="AV1066" t="s">
        <v>108</v>
      </c>
      <c r="AW1066" t="s">
        <v>108</v>
      </c>
      <c r="AX1066" t="s">
        <v>108</v>
      </c>
      <c r="AY1066" t="s">
        <v>108</v>
      </c>
      <c r="AZ1066" t="s">
        <v>108</v>
      </c>
      <c r="BE1066" t="s">
        <v>1165</v>
      </c>
      <c r="BI1066">
        <v>256.77</v>
      </c>
      <c r="BJ1066">
        <v>256.77300000000002</v>
      </c>
      <c r="BM1066" t="s">
        <v>109</v>
      </c>
      <c r="BR1066" t="s">
        <v>110</v>
      </c>
      <c r="BS1066" t="s">
        <v>111</v>
      </c>
      <c r="BV1066" t="s">
        <v>2789</v>
      </c>
      <c r="BW1066">
        <v>823.6</v>
      </c>
      <c r="BX1066" t="s">
        <v>113</v>
      </c>
      <c r="CC1066" t="s">
        <v>114</v>
      </c>
      <c r="CD1066" t="s">
        <v>131</v>
      </c>
      <c r="CE1066" t="s">
        <v>115</v>
      </c>
      <c r="CF1066" t="s">
        <v>116</v>
      </c>
      <c r="CO1066" t="s">
        <v>157</v>
      </c>
      <c r="CP1066" t="s">
        <v>211</v>
      </c>
      <c r="CQ1066" t="s">
        <v>105</v>
      </c>
      <c r="CR1066">
        <v>519.96100000000001</v>
      </c>
      <c r="CS1066">
        <v>823.59900000000005</v>
      </c>
    </row>
    <row r="1067" spans="1:97" x14ac:dyDescent="0.2">
      <c r="A1067">
        <v>40285</v>
      </c>
      <c r="B1067" t="s">
        <v>2790</v>
      </c>
      <c r="H1067" t="s">
        <v>331</v>
      </c>
      <c r="I1067" t="s">
        <v>99</v>
      </c>
      <c r="J1067" t="s">
        <v>100</v>
      </c>
      <c r="N1067" t="s">
        <v>150</v>
      </c>
      <c r="O1067">
        <v>3.5179999999999998</v>
      </c>
      <c r="P1067" t="s">
        <v>862</v>
      </c>
      <c r="Q1067" t="s">
        <v>126</v>
      </c>
      <c r="R1067" t="s">
        <v>126</v>
      </c>
      <c r="S1067" t="s">
        <v>126</v>
      </c>
      <c r="T1067" t="s">
        <v>126</v>
      </c>
      <c r="W1067" t="s">
        <v>103</v>
      </c>
      <c r="AB1067" t="s">
        <v>150</v>
      </c>
      <c r="AC1067" t="s">
        <v>105</v>
      </c>
      <c r="AF1067" t="s">
        <v>2791</v>
      </c>
      <c r="AK1067" t="s">
        <v>129</v>
      </c>
      <c r="AL1067" t="s">
        <v>145</v>
      </c>
      <c r="AO1067" t="s">
        <v>103</v>
      </c>
      <c r="AT1067" t="s">
        <v>107</v>
      </c>
      <c r="AU1067" t="s">
        <v>108</v>
      </c>
      <c r="AV1067" t="s">
        <v>108</v>
      </c>
      <c r="AW1067" t="s">
        <v>108</v>
      </c>
      <c r="AX1067" t="s">
        <v>108</v>
      </c>
      <c r="AY1067" t="s">
        <v>108</v>
      </c>
      <c r="AZ1067" t="s">
        <v>108</v>
      </c>
      <c r="BG1067" t="s">
        <v>154</v>
      </c>
      <c r="BI1067">
        <v>114.41</v>
      </c>
      <c r="BJ1067">
        <v>114.238</v>
      </c>
      <c r="BM1067" t="s">
        <v>109</v>
      </c>
      <c r="BR1067" t="s">
        <v>110</v>
      </c>
      <c r="BS1067" t="s">
        <v>111</v>
      </c>
      <c r="BV1067" t="s">
        <v>588</v>
      </c>
      <c r="BW1067">
        <v>401.9</v>
      </c>
      <c r="BX1067" t="s">
        <v>113</v>
      </c>
      <c r="CC1067" t="s">
        <v>114</v>
      </c>
      <c r="CE1067" t="s">
        <v>115</v>
      </c>
      <c r="CF1067" t="s">
        <v>116</v>
      </c>
      <c r="CO1067" t="s">
        <v>157</v>
      </c>
      <c r="CP1067" t="s">
        <v>202</v>
      </c>
      <c r="CQ1067" t="s">
        <v>105</v>
      </c>
      <c r="CR1067">
        <v>235.512</v>
      </c>
      <c r="CS1067">
        <v>401.89800000000002</v>
      </c>
    </row>
    <row r="1068" spans="1:97" hidden="1" x14ac:dyDescent="0.2">
      <c r="A1068">
        <v>57133</v>
      </c>
      <c r="B1068" t="s">
        <v>2792</v>
      </c>
      <c r="I1068" t="s">
        <v>99</v>
      </c>
      <c r="J1068" t="s">
        <v>100</v>
      </c>
      <c r="N1068" t="s">
        <v>150</v>
      </c>
      <c r="O1068">
        <v>2.2330000000000001</v>
      </c>
      <c r="P1068" t="s">
        <v>270</v>
      </c>
      <c r="Q1068" t="s">
        <v>126</v>
      </c>
      <c r="R1068" t="s">
        <v>126</v>
      </c>
      <c r="S1068" t="s">
        <v>126</v>
      </c>
      <c r="T1068" t="s">
        <v>126</v>
      </c>
      <c r="W1068" t="s">
        <v>103</v>
      </c>
      <c r="X1068" t="s">
        <v>99</v>
      </c>
      <c r="AB1068" t="s">
        <v>150</v>
      </c>
      <c r="AC1068" t="s">
        <v>105</v>
      </c>
      <c r="AD1068" t="s">
        <v>151</v>
      </c>
      <c r="AE1068" t="s">
        <v>238</v>
      </c>
      <c r="AF1068" t="s">
        <v>2793</v>
      </c>
      <c r="AH1068" t="s">
        <v>272</v>
      </c>
      <c r="AK1068" t="s">
        <v>129</v>
      </c>
      <c r="AL1068" t="s">
        <v>273</v>
      </c>
      <c r="AO1068" t="s">
        <v>131</v>
      </c>
      <c r="AT1068" t="s">
        <v>107</v>
      </c>
      <c r="AU1068" t="s">
        <v>108</v>
      </c>
      <c r="AV1068" t="s">
        <v>108</v>
      </c>
      <c r="AW1068" t="s">
        <v>108</v>
      </c>
      <c r="AX1068" t="s">
        <v>108</v>
      </c>
      <c r="AY1068" t="s">
        <v>108</v>
      </c>
      <c r="AZ1068" t="s">
        <v>108</v>
      </c>
      <c r="BE1068" t="s">
        <v>274</v>
      </c>
      <c r="BG1068" t="s">
        <v>154</v>
      </c>
      <c r="BI1068">
        <v>27.11</v>
      </c>
      <c r="BJ1068">
        <v>27.106000000000002</v>
      </c>
      <c r="BM1068" t="s">
        <v>109</v>
      </c>
      <c r="BR1068" t="s">
        <v>155</v>
      </c>
      <c r="BS1068" t="s">
        <v>111</v>
      </c>
      <c r="BV1068" t="s">
        <v>275</v>
      </c>
      <c r="BW1068">
        <v>60.53</v>
      </c>
      <c r="BX1068" t="s">
        <v>172</v>
      </c>
      <c r="CC1068" t="s">
        <v>114</v>
      </c>
      <c r="CD1068" t="s">
        <v>131</v>
      </c>
      <c r="CE1068" t="s">
        <v>115</v>
      </c>
      <c r="CF1068" t="s">
        <v>116</v>
      </c>
      <c r="CH1068" t="s">
        <v>156</v>
      </c>
      <c r="CO1068" t="s">
        <v>157</v>
      </c>
      <c r="CP1068" t="s">
        <v>118</v>
      </c>
      <c r="CQ1068" t="s">
        <v>105</v>
      </c>
      <c r="CR1068">
        <v>58.677999999999997</v>
      </c>
      <c r="CS1068">
        <v>60.530999999999999</v>
      </c>
    </row>
    <row r="1069" spans="1:97" hidden="1" x14ac:dyDescent="0.2">
      <c r="A1069">
        <v>30810</v>
      </c>
      <c r="B1069" t="s">
        <v>2794</v>
      </c>
      <c r="H1069" t="s">
        <v>98</v>
      </c>
      <c r="I1069" t="s">
        <v>99</v>
      </c>
      <c r="J1069" t="s">
        <v>100</v>
      </c>
      <c r="N1069" t="s">
        <v>150</v>
      </c>
      <c r="O1069">
        <v>3.3660000000000001</v>
      </c>
      <c r="P1069" t="s">
        <v>380</v>
      </c>
      <c r="Q1069" t="s">
        <v>126</v>
      </c>
      <c r="R1069" t="s">
        <v>126</v>
      </c>
      <c r="S1069" t="s">
        <v>126</v>
      </c>
      <c r="T1069" t="s">
        <v>126</v>
      </c>
      <c r="W1069" t="s">
        <v>103</v>
      </c>
      <c r="X1069" t="s">
        <v>99</v>
      </c>
      <c r="AB1069" t="s">
        <v>150</v>
      </c>
      <c r="AC1069" t="s">
        <v>105</v>
      </c>
      <c r="AE1069" t="s">
        <v>127</v>
      </c>
      <c r="AF1069" t="s">
        <v>2795</v>
      </c>
      <c r="AH1069" t="s">
        <v>228</v>
      </c>
      <c r="AK1069" t="s">
        <v>129</v>
      </c>
      <c r="AL1069" t="s">
        <v>145</v>
      </c>
      <c r="AO1069" t="s">
        <v>131</v>
      </c>
      <c r="AT1069" t="s">
        <v>107</v>
      </c>
      <c r="AU1069" t="s">
        <v>169</v>
      </c>
      <c r="AV1069" t="s">
        <v>108</v>
      </c>
      <c r="AW1069" t="s">
        <v>103</v>
      </c>
      <c r="AX1069" t="s">
        <v>108</v>
      </c>
      <c r="AY1069" t="s">
        <v>108</v>
      </c>
      <c r="AZ1069" t="s">
        <v>108</v>
      </c>
      <c r="BD1069">
        <v>902</v>
      </c>
      <c r="BE1069" t="s">
        <v>132</v>
      </c>
      <c r="BI1069">
        <v>80.37</v>
      </c>
      <c r="BJ1069">
        <v>80.37</v>
      </c>
      <c r="BM1069" t="s">
        <v>109</v>
      </c>
      <c r="BO1069" t="s">
        <v>229</v>
      </c>
      <c r="BR1069" t="s">
        <v>110</v>
      </c>
      <c r="BS1069" t="s">
        <v>111</v>
      </c>
      <c r="BV1069" t="s">
        <v>1305</v>
      </c>
      <c r="BW1069">
        <v>270.56</v>
      </c>
      <c r="BX1069" t="s">
        <v>172</v>
      </c>
      <c r="CA1069" t="s">
        <v>231</v>
      </c>
      <c r="CC1069" t="s">
        <v>114</v>
      </c>
      <c r="CD1069" t="s">
        <v>103</v>
      </c>
      <c r="CE1069" t="s">
        <v>115</v>
      </c>
      <c r="CF1069" t="s">
        <v>116</v>
      </c>
      <c r="CO1069" t="s">
        <v>157</v>
      </c>
      <c r="CP1069" t="s">
        <v>232</v>
      </c>
      <c r="CQ1069" t="s">
        <v>105</v>
      </c>
      <c r="CR1069">
        <v>167.47200000000001</v>
      </c>
      <c r="CS1069">
        <v>270.56</v>
      </c>
    </row>
    <row r="1070" spans="1:97" hidden="1" x14ac:dyDescent="0.2">
      <c r="A1070">
        <v>51654</v>
      </c>
      <c r="B1070" t="s">
        <v>2796</v>
      </c>
      <c r="H1070" t="s">
        <v>98</v>
      </c>
      <c r="I1070" t="s">
        <v>99</v>
      </c>
      <c r="J1070" t="s">
        <v>100</v>
      </c>
      <c r="N1070" t="s">
        <v>150</v>
      </c>
      <c r="O1070">
        <v>1.55</v>
      </c>
      <c r="P1070" t="s">
        <v>216</v>
      </c>
      <c r="Q1070" t="s">
        <v>126</v>
      </c>
      <c r="R1070" t="s">
        <v>126</v>
      </c>
      <c r="S1070" t="s">
        <v>126</v>
      </c>
      <c r="T1070" t="s">
        <v>126</v>
      </c>
      <c r="W1070" t="s">
        <v>103</v>
      </c>
      <c r="X1070" t="s">
        <v>99</v>
      </c>
      <c r="AB1070" t="s">
        <v>150</v>
      </c>
      <c r="AC1070" t="s">
        <v>105</v>
      </c>
      <c r="AE1070" t="s">
        <v>217</v>
      </c>
      <c r="AF1070" t="s">
        <v>2797</v>
      </c>
      <c r="AH1070" t="s">
        <v>179</v>
      </c>
      <c r="AK1070" t="s">
        <v>129</v>
      </c>
      <c r="AL1070" t="s">
        <v>190</v>
      </c>
      <c r="AO1070" t="s">
        <v>131</v>
      </c>
      <c r="AT1070" t="s">
        <v>107</v>
      </c>
      <c r="AU1070" t="s">
        <v>108</v>
      </c>
      <c r="AV1070" t="s">
        <v>108</v>
      </c>
      <c r="AW1070" t="s">
        <v>108</v>
      </c>
      <c r="AX1070" t="s">
        <v>108</v>
      </c>
      <c r="AY1070" t="s">
        <v>108</v>
      </c>
      <c r="AZ1070" t="s">
        <v>108</v>
      </c>
      <c r="BD1070">
        <v>801</v>
      </c>
      <c r="BE1070" t="s">
        <v>132</v>
      </c>
      <c r="BG1070" t="s">
        <v>154</v>
      </c>
      <c r="BI1070">
        <v>6.29</v>
      </c>
      <c r="BJ1070">
        <v>6.2939999999999996</v>
      </c>
      <c r="BM1070" t="s">
        <v>109</v>
      </c>
      <c r="BO1070" t="s">
        <v>183</v>
      </c>
      <c r="BR1070" t="s">
        <v>110</v>
      </c>
      <c r="BS1070" t="s">
        <v>111</v>
      </c>
      <c r="BV1070" t="s">
        <v>670</v>
      </c>
      <c r="BW1070">
        <v>9.75</v>
      </c>
      <c r="BX1070" t="s">
        <v>113</v>
      </c>
      <c r="CA1070" t="s">
        <v>185</v>
      </c>
      <c r="CC1070" t="s">
        <v>114</v>
      </c>
      <c r="CD1070" t="s">
        <v>131</v>
      </c>
      <c r="CE1070" t="s">
        <v>115</v>
      </c>
      <c r="CO1070" t="s">
        <v>157</v>
      </c>
      <c r="CP1070" t="s">
        <v>186</v>
      </c>
      <c r="CQ1070" t="s">
        <v>105</v>
      </c>
      <c r="CR1070">
        <v>15.686999999999999</v>
      </c>
      <c r="CS1070">
        <v>9.7550000000000008</v>
      </c>
    </row>
    <row r="1071" spans="1:97" hidden="1" x14ac:dyDescent="0.2">
      <c r="A1071">
        <v>46875</v>
      </c>
      <c r="B1071" t="s">
        <v>2798</v>
      </c>
      <c r="H1071" t="s">
        <v>98</v>
      </c>
      <c r="I1071" t="s">
        <v>99</v>
      </c>
      <c r="J1071" t="s">
        <v>100</v>
      </c>
      <c r="N1071" t="s">
        <v>141</v>
      </c>
      <c r="O1071">
        <v>3.9780000000000002</v>
      </c>
      <c r="P1071" t="s">
        <v>237</v>
      </c>
      <c r="Q1071" t="s">
        <v>126</v>
      </c>
      <c r="R1071" t="s">
        <v>126</v>
      </c>
      <c r="S1071" t="s">
        <v>126</v>
      </c>
      <c r="T1071" t="s">
        <v>126</v>
      </c>
      <c r="W1071" t="s">
        <v>103</v>
      </c>
      <c r="X1071" t="s">
        <v>99</v>
      </c>
      <c r="AB1071" t="s">
        <v>104</v>
      </c>
      <c r="AC1071" t="s">
        <v>105</v>
      </c>
      <c r="AE1071" t="s">
        <v>238</v>
      </c>
      <c r="AF1071" t="s">
        <v>2799</v>
      </c>
      <c r="AK1071" t="s">
        <v>129</v>
      </c>
      <c r="AL1071" t="s">
        <v>240</v>
      </c>
      <c r="AO1071" t="s">
        <v>131</v>
      </c>
      <c r="AT1071" t="s">
        <v>107</v>
      </c>
      <c r="AU1071" t="s">
        <v>169</v>
      </c>
      <c r="AV1071" t="s">
        <v>108</v>
      </c>
      <c r="AW1071" t="s">
        <v>108</v>
      </c>
      <c r="AX1071" t="s">
        <v>108</v>
      </c>
      <c r="AY1071" t="s">
        <v>108</v>
      </c>
      <c r="AZ1071" t="s">
        <v>108</v>
      </c>
      <c r="BE1071" t="s">
        <v>132</v>
      </c>
      <c r="BI1071">
        <v>128.85</v>
      </c>
      <c r="BJ1071">
        <v>128.846</v>
      </c>
      <c r="BM1071" t="s">
        <v>109</v>
      </c>
      <c r="BR1071" t="s">
        <v>110</v>
      </c>
      <c r="BS1071" t="s">
        <v>111</v>
      </c>
      <c r="BV1071" t="s">
        <v>1094</v>
      </c>
      <c r="BW1071">
        <v>512.54</v>
      </c>
      <c r="BX1071" t="s">
        <v>113</v>
      </c>
      <c r="CC1071" t="s">
        <v>114</v>
      </c>
      <c r="CD1071" t="s">
        <v>131</v>
      </c>
      <c r="CE1071" t="s">
        <v>115</v>
      </c>
      <c r="CF1071" t="s">
        <v>116</v>
      </c>
      <c r="CO1071" t="s">
        <v>147</v>
      </c>
      <c r="CP1071" t="s">
        <v>211</v>
      </c>
      <c r="CQ1071" t="s">
        <v>105</v>
      </c>
      <c r="CR1071">
        <v>265.64800000000002</v>
      </c>
      <c r="CS1071">
        <v>512.53899999999999</v>
      </c>
    </row>
    <row r="1072" spans="1:97" x14ac:dyDescent="0.2">
      <c r="A1072">
        <v>39017</v>
      </c>
      <c r="B1072" t="s">
        <v>2800</v>
      </c>
      <c r="I1072" t="s">
        <v>99</v>
      </c>
      <c r="J1072" t="s">
        <v>100</v>
      </c>
      <c r="N1072" t="s">
        <v>150</v>
      </c>
      <c r="O1072">
        <v>1.5229999999999999</v>
      </c>
      <c r="P1072" t="s">
        <v>121</v>
      </c>
      <c r="Q1072" t="s">
        <v>126</v>
      </c>
      <c r="R1072" t="s">
        <v>126</v>
      </c>
      <c r="S1072" t="s">
        <v>126</v>
      </c>
      <c r="T1072" t="s">
        <v>126</v>
      </c>
      <c r="W1072" t="s">
        <v>103</v>
      </c>
      <c r="X1072" t="s">
        <v>99</v>
      </c>
      <c r="AB1072" t="s">
        <v>150</v>
      </c>
      <c r="AC1072" t="s">
        <v>105</v>
      </c>
      <c r="AD1072" t="s">
        <v>151</v>
      </c>
      <c r="AE1072" t="s">
        <v>127</v>
      </c>
      <c r="AF1072" t="s">
        <v>2801</v>
      </c>
      <c r="AH1072" t="s">
        <v>517</v>
      </c>
      <c r="AK1072" t="s">
        <v>129</v>
      </c>
      <c r="AL1072" t="s">
        <v>240</v>
      </c>
      <c r="AO1072" t="s">
        <v>131</v>
      </c>
      <c r="AT1072" t="s">
        <v>107</v>
      </c>
      <c r="AU1072" t="s">
        <v>108</v>
      </c>
      <c r="AV1072" t="s">
        <v>108</v>
      </c>
      <c r="AW1072" t="s">
        <v>108</v>
      </c>
      <c r="AX1072" t="s">
        <v>108</v>
      </c>
      <c r="AY1072" t="s">
        <v>108</v>
      </c>
      <c r="AZ1072" t="s">
        <v>108</v>
      </c>
      <c r="BD1072">
        <v>3701</v>
      </c>
      <c r="BE1072" t="s">
        <v>132</v>
      </c>
      <c r="BG1072" t="s">
        <v>154</v>
      </c>
      <c r="BI1072">
        <v>184.39</v>
      </c>
      <c r="BJ1072">
        <v>184.39099999999999</v>
      </c>
      <c r="BM1072" t="s">
        <v>109</v>
      </c>
      <c r="BR1072" t="s">
        <v>155</v>
      </c>
      <c r="BS1072" t="s">
        <v>111</v>
      </c>
      <c r="BV1072" t="s">
        <v>293</v>
      </c>
      <c r="BW1072">
        <v>280.89999999999998</v>
      </c>
      <c r="BX1072" t="s">
        <v>242</v>
      </c>
      <c r="CC1072" t="s">
        <v>114</v>
      </c>
      <c r="CD1072" t="s">
        <v>103</v>
      </c>
      <c r="CE1072" t="s">
        <v>115</v>
      </c>
      <c r="CF1072" t="s">
        <v>116</v>
      </c>
      <c r="CH1072" t="s">
        <v>156</v>
      </c>
      <c r="CO1072" t="s">
        <v>157</v>
      </c>
      <c r="CP1072" t="s">
        <v>123</v>
      </c>
      <c r="CQ1072" t="s">
        <v>105</v>
      </c>
      <c r="CR1072">
        <v>371.83</v>
      </c>
      <c r="CS1072">
        <v>280.89699999999999</v>
      </c>
    </row>
    <row r="1073" spans="1:97" hidden="1" x14ac:dyDescent="0.2">
      <c r="A1073">
        <v>47387</v>
      </c>
      <c r="B1073" t="s">
        <v>2802</v>
      </c>
      <c r="H1073" t="s">
        <v>98</v>
      </c>
      <c r="I1073" t="s">
        <v>99</v>
      </c>
      <c r="J1073" t="s">
        <v>100</v>
      </c>
      <c r="N1073" t="s">
        <v>150</v>
      </c>
      <c r="O1073">
        <v>3.6480000000000001</v>
      </c>
      <c r="P1073" t="s">
        <v>428</v>
      </c>
      <c r="Q1073" t="s">
        <v>126</v>
      </c>
      <c r="R1073" t="s">
        <v>126</v>
      </c>
      <c r="S1073" t="s">
        <v>126</v>
      </c>
      <c r="T1073" t="s">
        <v>126</v>
      </c>
      <c r="W1073" t="s">
        <v>103</v>
      </c>
      <c r="X1073" t="s">
        <v>99</v>
      </c>
      <c r="AB1073" t="s">
        <v>150</v>
      </c>
      <c r="AC1073" t="s">
        <v>105</v>
      </c>
      <c r="AE1073" t="s">
        <v>238</v>
      </c>
      <c r="AF1073" t="s">
        <v>2803</v>
      </c>
      <c r="AH1073" t="s">
        <v>430</v>
      </c>
      <c r="AK1073" t="s">
        <v>129</v>
      </c>
      <c r="AL1073" t="s">
        <v>240</v>
      </c>
      <c r="AO1073" t="s">
        <v>131</v>
      </c>
      <c r="AT1073" t="s">
        <v>107</v>
      </c>
      <c r="AU1073" t="s">
        <v>169</v>
      </c>
      <c r="AV1073" t="s">
        <v>108</v>
      </c>
      <c r="AW1073" t="s">
        <v>108</v>
      </c>
      <c r="AX1073" t="s">
        <v>108</v>
      </c>
      <c r="AY1073" t="s">
        <v>108</v>
      </c>
      <c r="AZ1073" t="s">
        <v>170</v>
      </c>
      <c r="BE1073" t="s">
        <v>307</v>
      </c>
      <c r="BI1073">
        <v>147.07</v>
      </c>
      <c r="BJ1073">
        <v>146.98599999999999</v>
      </c>
      <c r="BM1073" t="s">
        <v>109</v>
      </c>
      <c r="BR1073" t="s">
        <v>110</v>
      </c>
      <c r="BS1073" t="s">
        <v>111</v>
      </c>
      <c r="BV1073" t="s">
        <v>208</v>
      </c>
      <c r="BW1073">
        <v>536.22</v>
      </c>
      <c r="BX1073" t="s">
        <v>242</v>
      </c>
      <c r="CC1073" t="s">
        <v>114</v>
      </c>
      <c r="CD1073" t="s">
        <v>131</v>
      </c>
      <c r="CE1073" t="s">
        <v>115</v>
      </c>
      <c r="CF1073" t="s">
        <v>116</v>
      </c>
      <c r="CO1073" t="s">
        <v>157</v>
      </c>
      <c r="CP1073" t="s">
        <v>211</v>
      </c>
      <c r="CQ1073" t="s">
        <v>105</v>
      </c>
      <c r="CR1073">
        <v>301.26799999999997</v>
      </c>
      <c r="CS1073">
        <v>536.21600000000001</v>
      </c>
    </row>
    <row r="1074" spans="1:97" hidden="1" x14ac:dyDescent="0.2">
      <c r="A1074">
        <v>53055</v>
      </c>
      <c r="B1074" t="s">
        <v>2804</v>
      </c>
      <c r="H1074" t="s">
        <v>98</v>
      </c>
      <c r="I1074" t="s">
        <v>99</v>
      </c>
      <c r="J1074" t="s">
        <v>100</v>
      </c>
      <c r="N1074" t="s">
        <v>150</v>
      </c>
      <c r="O1074">
        <v>2.3290000000000002</v>
      </c>
      <c r="P1074" t="s">
        <v>176</v>
      </c>
      <c r="Q1074" t="s">
        <v>126</v>
      </c>
      <c r="R1074" t="s">
        <v>126</v>
      </c>
      <c r="S1074" t="s">
        <v>126</v>
      </c>
      <c r="T1074" t="s">
        <v>126</v>
      </c>
      <c r="W1074" t="s">
        <v>103</v>
      </c>
      <c r="X1074" t="s">
        <v>99</v>
      </c>
      <c r="AB1074" t="s">
        <v>150</v>
      </c>
      <c r="AC1074" t="s">
        <v>105</v>
      </c>
      <c r="AE1074" t="s">
        <v>217</v>
      </c>
      <c r="AF1074" t="s">
        <v>2805</v>
      </c>
      <c r="AH1074" t="s">
        <v>179</v>
      </c>
      <c r="AK1074" t="s">
        <v>129</v>
      </c>
      <c r="AL1074" t="s">
        <v>190</v>
      </c>
      <c r="AO1074" t="s">
        <v>131</v>
      </c>
      <c r="AT1074" t="s">
        <v>107</v>
      </c>
      <c r="AU1074" t="s">
        <v>108</v>
      </c>
      <c r="AV1074" t="s">
        <v>108</v>
      </c>
      <c r="AW1074" t="s">
        <v>108</v>
      </c>
      <c r="AX1074" t="s">
        <v>108</v>
      </c>
      <c r="AY1074" t="s">
        <v>108</v>
      </c>
      <c r="AZ1074" t="s">
        <v>108</v>
      </c>
      <c r="BE1074" t="s">
        <v>132</v>
      </c>
      <c r="BI1074">
        <v>83.43</v>
      </c>
      <c r="BJ1074">
        <v>83.426000000000002</v>
      </c>
      <c r="BM1074" t="s">
        <v>109</v>
      </c>
      <c r="BO1074" t="s">
        <v>183</v>
      </c>
      <c r="BR1074" t="s">
        <v>110</v>
      </c>
      <c r="BS1074" t="s">
        <v>111</v>
      </c>
      <c r="BV1074" t="s">
        <v>418</v>
      </c>
      <c r="BW1074">
        <v>194.27</v>
      </c>
      <c r="BX1074" t="s">
        <v>113</v>
      </c>
      <c r="CA1074" t="s">
        <v>185</v>
      </c>
      <c r="CC1074" t="s">
        <v>114</v>
      </c>
      <c r="CD1074" t="s">
        <v>131</v>
      </c>
      <c r="CE1074" t="s">
        <v>115</v>
      </c>
      <c r="CO1074" t="s">
        <v>157</v>
      </c>
      <c r="CP1074" t="s">
        <v>186</v>
      </c>
      <c r="CQ1074" t="s">
        <v>105</v>
      </c>
      <c r="CR1074">
        <v>171.50800000000001</v>
      </c>
      <c r="CS1074">
        <v>194.268</v>
      </c>
    </row>
    <row r="1075" spans="1:97" x14ac:dyDescent="0.2">
      <c r="A1075">
        <v>35806</v>
      </c>
      <c r="B1075" t="s">
        <v>2806</v>
      </c>
      <c r="H1075" t="s">
        <v>98</v>
      </c>
      <c r="I1075" t="s">
        <v>99</v>
      </c>
      <c r="J1075" t="s">
        <v>100</v>
      </c>
      <c r="N1075" t="s">
        <v>150</v>
      </c>
      <c r="O1075">
        <v>3.4750000000000001</v>
      </c>
      <c r="P1075" t="s">
        <v>277</v>
      </c>
      <c r="W1075" t="s">
        <v>103</v>
      </c>
      <c r="X1075" t="s">
        <v>99</v>
      </c>
      <c r="AC1075" t="s">
        <v>105</v>
      </c>
      <c r="AF1075" t="s">
        <v>2807</v>
      </c>
      <c r="AH1075" t="s">
        <v>199</v>
      </c>
      <c r="AT1075" t="s">
        <v>107</v>
      </c>
      <c r="AU1075" t="s">
        <v>108</v>
      </c>
      <c r="AV1075" t="s">
        <v>108</v>
      </c>
      <c r="AW1075" t="s">
        <v>108</v>
      </c>
      <c r="AX1075" t="s">
        <v>108</v>
      </c>
      <c r="AY1075" t="s">
        <v>108</v>
      </c>
      <c r="AZ1075" t="s">
        <v>108</v>
      </c>
      <c r="BI1075">
        <v>12.18</v>
      </c>
      <c r="BJ1075">
        <v>12.176</v>
      </c>
      <c r="BM1075" t="s">
        <v>109</v>
      </c>
      <c r="BR1075" t="s">
        <v>110</v>
      </c>
      <c r="BS1075" t="s">
        <v>111</v>
      </c>
      <c r="BV1075" t="s">
        <v>2808</v>
      </c>
      <c r="BW1075">
        <v>42.32</v>
      </c>
      <c r="BX1075" t="s">
        <v>113</v>
      </c>
      <c r="CC1075" t="s">
        <v>114</v>
      </c>
      <c r="CE1075" t="s">
        <v>115</v>
      </c>
      <c r="CF1075" t="s">
        <v>116</v>
      </c>
      <c r="CO1075" t="s">
        <v>117</v>
      </c>
      <c r="CP1075" t="s">
        <v>202</v>
      </c>
      <c r="CQ1075" t="s">
        <v>105</v>
      </c>
      <c r="CR1075">
        <v>31.303000000000001</v>
      </c>
      <c r="CS1075">
        <v>42.316000000000003</v>
      </c>
    </row>
    <row r="1076" spans="1:97" hidden="1" x14ac:dyDescent="0.2">
      <c r="A1076">
        <v>51371</v>
      </c>
      <c r="B1076" t="s">
        <v>2809</v>
      </c>
      <c r="H1076" t="s">
        <v>98</v>
      </c>
      <c r="I1076" t="s">
        <v>99</v>
      </c>
      <c r="J1076" t="s">
        <v>100</v>
      </c>
      <c r="N1076" t="s">
        <v>141</v>
      </c>
      <c r="O1076">
        <v>6.1630000000000003</v>
      </c>
      <c r="P1076" t="s">
        <v>221</v>
      </c>
      <c r="Q1076" t="s">
        <v>126</v>
      </c>
      <c r="R1076" t="s">
        <v>126</v>
      </c>
      <c r="S1076" t="s">
        <v>126</v>
      </c>
      <c r="T1076" t="s">
        <v>126</v>
      </c>
      <c r="W1076" t="s">
        <v>103</v>
      </c>
      <c r="X1076" t="s">
        <v>99</v>
      </c>
      <c r="AB1076" t="s">
        <v>104</v>
      </c>
      <c r="AC1076" t="s">
        <v>105</v>
      </c>
      <c r="AE1076" t="s">
        <v>217</v>
      </c>
      <c r="AF1076" t="s">
        <v>2810</v>
      </c>
      <c r="AH1076" t="s">
        <v>179</v>
      </c>
      <c r="AK1076" t="s">
        <v>129</v>
      </c>
      <c r="AL1076" t="s">
        <v>190</v>
      </c>
      <c r="AO1076" t="s">
        <v>131</v>
      </c>
      <c r="AT1076" t="s">
        <v>107</v>
      </c>
      <c r="AU1076" t="s">
        <v>169</v>
      </c>
      <c r="AV1076" t="s">
        <v>108</v>
      </c>
      <c r="AW1076" t="s">
        <v>108</v>
      </c>
      <c r="AX1076" t="s">
        <v>108</v>
      </c>
      <c r="AY1076" t="s">
        <v>108</v>
      </c>
      <c r="AZ1076" t="s">
        <v>108</v>
      </c>
      <c r="BD1076">
        <v>1901</v>
      </c>
      <c r="BE1076" t="s">
        <v>132</v>
      </c>
      <c r="BI1076">
        <v>91.98</v>
      </c>
      <c r="BJ1076">
        <v>91</v>
      </c>
      <c r="BM1076" t="s">
        <v>109</v>
      </c>
      <c r="BO1076" t="s">
        <v>913</v>
      </c>
      <c r="BR1076" t="s">
        <v>110</v>
      </c>
      <c r="BS1076" t="s">
        <v>111</v>
      </c>
      <c r="BV1076" t="s">
        <v>915</v>
      </c>
      <c r="BW1076">
        <v>560.79</v>
      </c>
      <c r="BX1076" t="s">
        <v>113</v>
      </c>
      <c r="CA1076" t="s">
        <v>231</v>
      </c>
      <c r="CC1076" t="s">
        <v>114</v>
      </c>
      <c r="CD1076" t="s">
        <v>131</v>
      </c>
      <c r="CE1076" t="s">
        <v>115</v>
      </c>
      <c r="CO1076" t="s">
        <v>147</v>
      </c>
      <c r="CP1076" t="s">
        <v>186</v>
      </c>
      <c r="CQ1076" t="s">
        <v>105</v>
      </c>
      <c r="CR1076">
        <v>194.32599999999999</v>
      </c>
      <c r="CS1076">
        <v>560.79100000000005</v>
      </c>
    </row>
    <row r="1077" spans="1:97" hidden="1" x14ac:dyDescent="0.2">
      <c r="A1077">
        <v>76588</v>
      </c>
      <c r="B1077" t="s">
        <v>2811</v>
      </c>
      <c r="H1077" t="s">
        <v>98</v>
      </c>
      <c r="I1077" t="s">
        <v>99</v>
      </c>
      <c r="J1077" t="s">
        <v>100</v>
      </c>
      <c r="N1077" t="s">
        <v>141</v>
      </c>
      <c r="O1077">
        <v>6.9320000000000004</v>
      </c>
      <c r="P1077" t="s">
        <v>205</v>
      </c>
      <c r="W1077" t="s">
        <v>103</v>
      </c>
      <c r="X1077" t="s">
        <v>99</v>
      </c>
      <c r="AB1077" t="s">
        <v>104</v>
      </c>
      <c r="AC1077" t="s">
        <v>105</v>
      </c>
      <c r="AF1077" t="s">
        <v>2812</v>
      </c>
      <c r="AH1077" t="s">
        <v>205</v>
      </c>
      <c r="AT1077" t="s">
        <v>107</v>
      </c>
      <c r="AU1077" t="s">
        <v>108</v>
      </c>
      <c r="AV1077" t="s">
        <v>108</v>
      </c>
      <c r="AW1077" t="s">
        <v>108</v>
      </c>
      <c r="AX1077" t="s">
        <v>108</v>
      </c>
      <c r="AY1077" t="s">
        <v>108</v>
      </c>
      <c r="AZ1077" t="s">
        <v>108</v>
      </c>
      <c r="BI1077">
        <v>112.72</v>
      </c>
      <c r="BJ1077">
        <v>112.721</v>
      </c>
      <c r="BM1077" t="s">
        <v>109</v>
      </c>
      <c r="BR1077" t="s">
        <v>110</v>
      </c>
      <c r="BS1077" t="s">
        <v>111</v>
      </c>
      <c r="BV1077" t="s">
        <v>1752</v>
      </c>
      <c r="BW1077">
        <v>781.33</v>
      </c>
      <c r="BX1077" t="s">
        <v>113</v>
      </c>
      <c r="CC1077" t="s">
        <v>114</v>
      </c>
      <c r="CE1077" t="s">
        <v>115</v>
      </c>
      <c r="CF1077" t="s">
        <v>116</v>
      </c>
      <c r="CO1077" t="s">
        <v>147</v>
      </c>
      <c r="CP1077" t="s">
        <v>211</v>
      </c>
      <c r="CQ1077" t="s">
        <v>105</v>
      </c>
      <c r="CR1077">
        <v>239.30500000000001</v>
      </c>
      <c r="CS1077">
        <v>781.32799999999997</v>
      </c>
    </row>
    <row r="1078" spans="1:97" hidden="1" x14ac:dyDescent="0.2">
      <c r="A1078">
        <v>53410</v>
      </c>
      <c r="B1078" t="s">
        <v>2813</v>
      </c>
      <c r="H1078" t="s">
        <v>98</v>
      </c>
      <c r="I1078" t="s">
        <v>99</v>
      </c>
      <c r="J1078" t="s">
        <v>100</v>
      </c>
      <c r="N1078" t="s">
        <v>150</v>
      </c>
      <c r="O1078">
        <v>2.1059999999999999</v>
      </c>
      <c r="P1078" t="s">
        <v>416</v>
      </c>
      <c r="Q1078" t="s">
        <v>126</v>
      </c>
      <c r="R1078" t="s">
        <v>126</v>
      </c>
      <c r="S1078" t="s">
        <v>126</v>
      </c>
      <c r="T1078" t="s">
        <v>126</v>
      </c>
      <c r="W1078" t="s">
        <v>103</v>
      </c>
      <c r="X1078" t="s">
        <v>99</v>
      </c>
      <c r="AB1078" t="s">
        <v>150</v>
      </c>
      <c r="AC1078" t="s">
        <v>105</v>
      </c>
      <c r="AE1078" t="s">
        <v>217</v>
      </c>
      <c r="AF1078" t="s">
        <v>2814</v>
      </c>
      <c r="AH1078" t="s">
        <v>179</v>
      </c>
      <c r="AK1078" t="s">
        <v>129</v>
      </c>
      <c r="AL1078" t="s">
        <v>190</v>
      </c>
      <c r="AO1078" t="s">
        <v>131</v>
      </c>
      <c r="AT1078" t="s">
        <v>107</v>
      </c>
      <c r="AU1078" t="s">
        <v>108</v>
      </c>
      <c r="AV1078" t="s">
        <v>108</v>
      </c>
      <c r="AW1078" t="s">
        <v>108</v>
      </c>
      <c r="AX1078" t="s">
        <v>108</v>
      </c>
      <c r="AY1078" t="s">
        <v>108</v>
      </c>
      <c r="AZ1078" t="s">
        <v>108</v>
      </c>
      <c r="BE1078" t="s">
        <v>132</v>
      </c>
      <c r="BI1078">
        <v>24.97</v>
      </c>
      <c r="BJ1078">
        <v>24.972999999999999</v>
      </c>
      <c r="BM1078" t="s">
        <v>109</v>
      </c>
      <c r="BO1078" t="s">
        <v>183</v>
      </c>
      <c r="BR1078" t="s">
        <v>110</v>
      </c>
      <c r="BS1078" t="s">
        <v>111</v>
      </c>
      <c r="BV1078" t="s">
        <v>2815</v>
      </c>
      <c r="BW1078">
        <v>52.59</v>
      </c>
      <c r="BX1078" t="s">
        <v>113</v>
      </c>
      <c r="CA1078" t="s">
        <v>185</v>
      </c>
      <c r="CC1078" t="s">
        <v>114</v>
      </c>
      <c r="CD1078" t="s">
        <v>131</v>
      </c>
      <c r="CE1078" t="s">
        <v>115</v>
      </c>
      <c r="CO1078" t="s">
        <v>157</v>
      </c>
      <c r="CP1078" t="s">
        <v>186</v>
      </c>
      <c r="CQ1078" t="s">
        <v>105</v>
      </c>
      <c r="CR1078">
        <v>54.158000000000001</v>
      </c>
      <c r="CS1078">
        <v>52.588000000000001</v>
      </c>
    </row>
    <row r="1079" spans="1:97" x14ac:dyDescent="0.2">
      <c r="A1079">
        <v>76828</v>
      </c>
      <c r="B1079" t="s">
        <v>2816</v>
      </c>
      <c r="I1079" t="s">
        <v>99</v>
      </c>
      <c r="J1079" t="s">
        <v>100</v>
      </c>
      <c r="N1079" t="s">
        <v>141</v>
      </c>
      <c r="O1079">
        <v>1.357</v>
      </c>
      <c r="P1079" t="s">
        <v>166</v>
      </c>
      <c r="W1079" t="s">
        <v>103</v>
      </c>
      <c r="AB1079" t="s">
        <v>150</v>
      </c>
      <c r="AC1079" t="s">
        <v>105</v>
      </c>
      <c r="AD1079" t="s">
        <v>151</v>
      </c>
      <c r="AF1079" t="s">
        <v>2817</v>
      </c>
      <c r="AH1079" t="s">
        <v>715</v>
      </c>
      <c r="AT1079" t="s">
        <v>107</v>
      </c>
      <c r="AU1079" t="s">
        <v>108</v>
      </c>
      <c r="AV1079" t="s">
        <v>108</v>
      </c>
      <c r="AW1079" t="s">
        <v>108</v>
      </c>
      <c r="AX1079" t="s">
        <v>108</v>
      </c>
      <c r="AY1079" t="s">
        <v>108</v>
      </c>
      <c r="AZ1079" t="s">
        <v>108</v>
      </c>
      <c r="BJ1079">
        <v>12.194000000000001</v>
      </c>
      <c r="BM1079" t="s">
        <v>109</v>
      </c>
      <c r="BR1079" t="s">
        <v>370</v>
      </c>
      <c r="BS1079" t="s">
        <v>111</v>
      </c>
      <c r="BW1079">
        <v>16.55</v>
      </c>
      <c r="CC1079" t="s">
        <v>114</v>
      </c>
      <c r="CH1079" t="s">
        <v>156</v>
      </c>
      <c r="CO1079" t="s">
        <v>157</v>
      </c>
      <c r="CP1079" t="s">
        <v>123</v>
      </c>
      <c r="CQ1079" t="s">
        <v>105</v>
      </c>
      <c r="CR1079">
        <v>27.100999999999999</v>
      </c>
      <c r="CS1079">
        <v>16.545000000000002</v>
      </c>
    </row>
    <row r="1080" spans="1:97" x14ac:dyDescent="0.2">
      <c r="A1080">
        <v>35313</v>
      </c>
      <c r="B1080" t="s">
        <v>2818</v>
      </c>
      <c r="H1080" t="s">
        <v>98</v>
      </c>
      <c r="I1080" t="s">
        <v>99</v>
      </c>
      <c r="J1080" t="s">
        <v>100</v>
      </c>
      <c r="N1080" t="s">
        <v>150</v>
      </c>
      <c r="O1080">
        <v>3.8879999999999999</v>
      </c>
      <c r="P1080" t="s">
        <v>277</v>
      </c>
      <c r="Q1080" t="s">
        <v>126</v>
      </c>
      <c r="R1080" t="s">
        <v>126</v>
      </c>
      <c r="S1080" t="s">
        <v>126</v>
      </c>
      <c r="T1080" t="s">
        <v>126</v>
      </c>
      <c r="W1080" t="s">
        <v>103</v>
      </c>
      <c r="X1080" t="s">
        <v>99</v>
      </c>
      <c r="AB1080" t="s">
        <v>150</v>
      </c>
      <c r="AC1080" t="s">
        <v>105</v>
      </c>
      <c r="AE1080" t="s">
        <v>127</v>
      </c>
      <c r="AF1080" t="s">
        <v>2819</v>
      </c>
      <c r="AH1080" t="s">
        <v>199</v>
      </c>
      <c r="AK1080" t="s">
        <v>129</v>
      </c>
      <c r="AL1080" t="s">
        <v>200</v>
      </c>
      <c r="AO1080" t="s">
        <v>131</v>
      </c>
      <c r="AT1080" t="s">
        <v>107</v>
      </c>
      <c r="AU1080" t="s">
        <v>108</v>
      </c>
      <c r="AV1080" t="s">
        <v>108</v>
      </c>
      <c r="AW1080" t="s">
        <v>108</v>
      </c>
      <c r="AX1080" t="s">
        <v>108</v>
      </c>
      <c r="AY1080" t="s">
        <v>108</v>
      </c>
      <c r="AZ1080" t="s">
        <v>108</v>
      </c>
      <c r="BE1080" t="s">
        <v>132</v>
      </c>
      <c r="BI1080">
        <v>131.22999999999999</v>
      </c>
      <c r="BJ1080">
        <v>131.232</v>
      </c>
      <c r="BM1080" t="s">
        <v>109</v>
      </c>
      <c r="BR1080" t="s">
        <v>110</v>
      </c>
      <c r="BS1080" t="s">
        <v>111</v>
      </c>
      <c r="BV1080" t="s">
        <v>1925</v>
      </c>
      <c r="BW1080">
        <v>510.22</v>
      </c>
      <c r="BX1080" t="s">
        <v>113</v>
      </c>
      <c r="CC1080" t="s">
        <v>114</v>
      </c>
      <c r="CD1080" t="s">
        <v>131</v>
      </c>
      <c r="CE1080" t="s">
        <v>115</v>
      </c>
      <c r="CF1080" t="s">
        <v>116</v>
      </c>
      <c r="CO1080" t="s">
        <v>157</v>
      </c>
      <c r="CP1080" t="s">
        <v>202</v>
      </c>
      <c r="CQ1080" t="s">
        <v>105</v>
      </c>
      <c r="CR1080">
        <v>270.24</v>
      </c>
      <c r="CS1080">
        <v>510.22300000000001</v>
      </c>
    </row>
    <row r="1081" spans="1:97" hidden="1" x14ac:dyDescent="0.2">
      <c r="A1081">
        <v>43700</v>
      </c>
      <c r="B1081" t="s">
        <v>2820</v>
      </c>
      <c r="I1081" t="s">
        <v>99</v>
      </c>
      <c r="J1081" t="s">
        <v>100</v>
      </c>
      <c r="N1081" t="s">
        <v>141</v>
      </c>
      <c r="O1081">
        <v>3.0579999999999998</v>
      </c>
      <c r="P1081" t="s">
        <v>436</v>
      </c>
      <c r="W1081" t="s">
        <v>103</v>
      </c>
      <c r="AB1081" t="s">
        <v>150</v>
      </c>
      <c r="AC1081" t="s">
        <v>105</v>
      </c>
      <c r="AD1081" t="s">
        <v>548</v>
      </c>
      <c r="AF1081" t="s">
        <v>2821</v>
      </c>
      <c r="AK1081" t="s">
        <v>550</v>
      </c>
      <c r="AT1081" t="s">
        <v>107</v>
      </c>
      <c r="AU1081" t="s">
        <v>108</v>
      </c>
      <c r="AV1081" t="s">
        <v>108</v>
      </c>
      <c r="AW1081" t="s">
        <v>108</v>
      </c>
      <c r="AX1081" t="s">
        <v>108</v>
      </c>
      <c r="AY1081" t="s">
        <v>108</v>
      </c>
      <c r="AZ1081" t="s">
        <v>108</v>
      </c>
      <c r="BJ1081">
        <v>15.159000000000001</v>
      </c>
      <c r="BM1081" t="s">
        <v>109</v>
      </c>
      <c r="BN1081" t="s">
        <v>320</v>
      </c>
      <c r="BR1081" t="s">
        <v>547</v>
      </c>
      <c r="BS1081" t="s">
        <v>111</v>
      </c>
      <c r="BW1081">
        <v>46.36</v>
      </c>
      <c r="CC1081" t="s">
        <v>114</v>
      </c>
      <c r="CE1081" t="s">
        <v>115</v>
      </c>
      <c r="CF1081" t="s">
        <v>116</v>
      </c>
      <c r="CO1081" t="s">
        <v>157</v>
      </c>
      <c r="CP1081" t="s">
        <v>138</v>
      </c>
      <c r="CQ1081" t="s">
        <v>105</v>
      </c>
      <c r="CR1081">
        <v>36.433999999999997</v>
      </c>
      <c r="CS1081">
        <v>46.359000000000002</v>
      </c>
    </row>
    <row r="1082" spans="1:97" x14ac:dyDescent="0.2">
      <c r="A1082">
        <v>34133</v>
      </c>
      <c r="B1082" t="s">
        <v>2822</v>
      </c>
      <c r="H1082" t="s">
        <v>98</v>
      </c>
      <c r="I1082" t="s">
        <v>99</v>
      </c>
      <c r="J1082" t="s">
        <v>100</v>
      </c>
      <c r="N1082" t="s">
        <v>141</v>
      </c>
      <c r="O1082">
        <v>3.5649999999999999</v>
      </c>
      <c r="P1082" t="s">
        <v>166</v>
      </c>
      <c r="Q1082" t="s">
        <v>126</v>
      </c>
      <c r="R1082" t="s">
        <v>126</v>
      </c>
      <c r="S1082" t="s">
        <v>126</v>
      </c>
      <c r="T1082" t="s">
        <v>126</v>
      </c>
      <c r="W1082" t="s">
        <v>103</v>
      </c>
      <c r="X1082" t="s">
        <v>99</v>
      </c>
      <c r="AB1082" t="s">
        <v>104</v>
      </c>
      <c r="AC1082" t="s">
        <v>105</v>
      </c>
      <c r="AD1082" t="s">
        <v>162</v>
      </c>
      <c r="AE1082" t="s">
        <v>127</v>
      </c>
      <c r="AF1082" t="s">
        <v>2823</v>
      </c>
      <c r="AH1082" t="s">
        <v>715</v>
      </c>
      <c r="AK1082" t="s">
        <v>153</v>
      </c>
      <c r="AL1082" t="s">
        <v>168</v>
      </c>
      <c r="AO1082" t="s">
        <v>131</v>
      </c>
      <c r="AT1082" t="s">
        <v>107</v>
      </c>
      <c r="AU1082" t="s">
        <v>108</v>
      </c>
      <c r="AV1082" t="s">
        <v>108</v>
      </c>
      <c r="AW1082" t="s">
        <v>108</v>
      </c>
      <c r="AX1082" t="s">
        <v>108</v>
      </c>
      <c r="AY1082" t="s">
        <v>108</v>
      </c>
      <c r="AZ1082" t="s">
        <v>108</v>
      </c>
      <c r="BE1082" t="s">
        <v>132</v>
      </c>
      <c r="BG1082" t="s">
        <v>154</v>
      </c>
      <c r="BI1082">
        <v>238.46</v>
      </c>
      <c r="BJ1082">
        <v>238.46299999999999</v>
      </c>
      <c r="BM1082" t="s">
        <v>109</v>
      </c>
      <c r="BR1082" t="s">
        <v>110</v>
      </c>
      <c r="BS1082" t="s">
        <v>111</v>
      </c>
      <c r="BV1082" t="s">
        <v>285</v>
      </c>
      <c r="BW1082">
        <v>850.24</v>
      </c>
      <c r="BX1082" t="s">
        <v>242</v>
      </c>
      <c r="CC1082" t="s">
        <v>114</v>
      </c>
      <c r="CD1082" t="s">
        <v>103</v>
      </c>
      <c r="CE1082" t="s">
        <v>115</v>
      </c>
      <c r="CF1082" t="s">
        <v>116</v>
      </c>
      <c r="CO1082" t="s">
        <v>147</v>
      </c>
      <c r="CP1082" t="s">
        <v>123</v>
      </c>
      <c r="CQ1082" t="s">
        <v>105</v>
      </c>
      <c r="CR1082">
        <v>484.05700000000002</v>
      </c>
      <c r="CS1082">
        <v>850.23500000000001</v>
      </c>
    </row>
    <row r="1083" spans="1:97" hidden="1" x14ac:dyDescent="0.2">
      <c r="A1083">
        <v>54602</v>
      </c>
      <c r="B1083" t="s">
        <v>2824</v>
      </c>
      <c r="H1083" t="s">
        <v>98</v>
      </c>
      <c r="I1083" t="s">
        <v>99</v>
      </c>
      <c r="J1083" t="s">
        <v>100</v>
      </c>
      <c r="N1083" t="s">
        <v>150</v>
      </c>
      <c r="O1083">
        <v>3.19</v>
      </c>
      <c r="P1083" t="s">
        <v>499</v>
      </c>
      <c r="Q1083" t="s">
        <v>126</v>
      </c>
      <c r="R1083" t="s">
        <v>126</v>
      </c>
      <c r="S1083" t="s">
        <v>126</v>
      </c>
      <c r="T1083" t="s">
        <v>126</v>
      </c>
      <c r="W1083" t="s">
        <v>103</v>
      </c>
      <c r="X1083" t="s">
        <v>99</v>
      </c>
      <c r="AB1083" t="s">
        <v>150</v>
      </c>
      <c r="AC1083" t="s">
        <v>105</v>
      </c>
      <c r="AF1083" t="s">
        <v>2825</v>
      </c>
      <c r="AH1083" t="s">
        <v>228</v>
      </c>
      <c r="AK1083" t="s">
        <v>129</v>
      </c>
      <c r="AL1083" t="s">
        <v>145</v>
      </c>
      <c r="AO1083" t="s">
        <v>131</v>
      </c>
      <c r="AT1083" t="s">
        <v>107</v>
      </c>
      <c r="AU1083" t="s">
        <v>108</v>
      </c>
      <c r="AV1083" t="s">
        <v>108</v>
      </c>
      <c r="AW1083" t="s">
        <v>108</v>
      </c>
      <c r="AX1083" t="s">
        <v>108</v>
      </c>
      <c r="AY1083" t="s">
        <v>108</v>
      </c>
      <c r="AZ1083" t="s">
        <v>108</v>
      </c>
      <c r="BI1083">
        <v>96.02</v>
      </c>
      <c r="BJ1083">
        <v>96.018000000000001</v>
      </c>
      <c r="BM1083" t="s">
        <v>109</v>
      </c>
      <c r="BO1083" t="s">
        <v>358</v>
      </c>
      <c r="BR1083" t="s">
        <v>110</v>
      </c>
      <c r="BS1083" t="s">
        <v>111</v>
      </c>
      <c r="BV1083" t="s">
        <v>2826</v>
      </c>
      <c r="BW1083">
        <v>306.27</v>
      </c>
      <c r="BX1083" t="s">
        <v>113</v>
      </c>
      <c r="CA1083" t="s">
        <v>185</v>
      </c>
      <c r="CC1083" t="s">
        <v>114</v>
      </c>
      <c r="CE1083" t="s">
        <v>115</v>
      </c>
      <c r="CF1083" t="s">
        <v>116</v>
      </c>
      <c r="CO1083" t="s">
        <v>157</v>
      </c>
      <c r="CP1083" t="s">
        <v>232</v>
      </c>
      <c r="CQ1083" t="s">
        <v>105</v>
      </c>
      <c r="CR1083">
        <v>198.416</v>
      </c>
      <c r="CS1083">
        <v>306.27300000000002</v>
      </c>
    </row>
    <row r="1084" spans="1:97" hidden="1" x14ac:dyDescent="0.2">
      <c r="A1084">
        <v>288842</v>
      </c>
      <c r="B1084" t="s">
        <v>2827</v>
      </c>
      <c r="D1084" t="s">
        <v>547</v>
      </c>
      <c r="I1084" t="s">
        <v>99</v>
      </c>
      <c r="J1084" t="s">
        <v>100</v>
      </c>
      <c r="N1084" t="s">
        <v>141</v>
      </c>
      <c r="O1084">
        <v>1.542</v>
      </c>
      <c r="P1084" t="s">
        <v>466</v>
      </c>
      <c r="W1084" t="s">
        <v>103</v>
      </c>
      <c r="AC1084" t="s">
        <v>105</v>
      </c>
      <c r="AD1084" t="s">
        <v>151</v>
      </c>
      <c r="AF1084" t="s">
        <v>2828</v>
      </c>
      <c r="AK1084" t="s">
        <v>550</v>
      </c>
      <c r="AT1084" t="s">
        <v>107</v>
      </c>
      <c r="AU1084" t="s">
        <v>108</v>
      </c>
      <c r="AV1084" t="s">
        <v>108</v>
      </c>
      <c r="AW1084" t="s">
        <v>108</v>
      </c>
      <c r="AX1084" t="s">
        <v>108</v>
      </c>
      <c r="AY1084" t="s">
        <v>108</v>
      </c>
      <c r="AZ1084" t="s">
        <v>108</v>
      </c>
      <c r="BJ1084">
        <v>36.819000000000003</v>
      </c>
      <c r="BM1084" t="s">
        <v>109</v>
      </c>
      <c r="BN1084" t="s">
        <v>182</v>
      </c>
      <c r="BR1084" t="s">
        <v>155</v>
      </c>
      <c r="BS1084" t="s">
        <v>111</v>
      </c>
      <c r="BW1084">
        <v>56.77</v>
      </c>
      <c r="CE1084" t="s">
        <v>115</v>
      </c>
      <c r="CF1084" t="s">
        <v>116</v>
      </c>
      <c r="CH1084" t="s">
        <v>156</v>
      </c>
      <c r="CO1084" t="s">
        <v>157</v>
      </c>
      <c r="CP1084" t="s">
        <v>118</v>
      </c>
      <c r="CQ1084" t="s">
        <v>105</v>
      </c>
      <c r="CR1084">
        <v>76.721000000000004</v>
      </c>
      <c r="CS1084">
        <v>56.771999999999998</v>
      </c>
    </row>
    <row r="1085" spans="1:97" x14ac:dyDescent="0.2">
      <c r="A1085">
        <v>33952</v>
      </c>
      <c r="B1085" t="s">
        <v>2829</v>
      </c>
      <c r="H1085" t="s">
        <v>98</v>
      </c>
      <c r="I1085" t="s">
        <v>99</v>
      </c>
      <c r="J1085" t="s">
        <v>100</v>
      </c>
      <c r="N1085" t="s">
        <v>141</v>
      </c>
      <c r="O1085">
        <v>4.5640000000000001</v>
      </c>
      <c r="P1085" t="s">
        <v>121</v>
      </c>
      <c r="Q1085" t="s">
        <v>126</v>
      </c>
      <c r="R1085" t="s">
        <v>126</v>
      </c>
      <c r="S1085" t="s">
        <v>126</v>
      </c>
      <c r="T1085" t="s">
        <v>126</v>
      </c>
      <c r="W1085" t="s">
        <v>103</v>
      </c>
      <c r="X1085" t="s">
        <v>99</v>
      </c>
      <c r="AB1085" t="s">
        <v>104</v>
      </c>
      <c r="AC1085" t="s">
        <v>105</v>
      </c>
      <c r="AE1085" t="s">
        <v>127</v>
      </c>
      <c r="AF1085" t="s">
        <v>2830</v>
      </c>
      <c r="AH1085" t="s">
        <v>462</v>
      </c>
      <c r="AK1085" t="s">
        <v>129</v>
      </c>
      <c r="AL1085" t="s">
        <v>240</v>
      </c>
      <c r="AO1085" t="s">
        <v>131</v>
      </c>
      <c r="AT1085" t="s">
        <v>107</v>
      </c>
      <c r="AU1085" t="s">
        <v>108</v>
      </c>
      <c r="AV1085" t="s">
        <v>108</v>
      </c>
      <c r="AW1085" t="s">
        <v>108</v>
      </c>
      <c r="AX1085" t="s">
        <v>108</v>
      </c>
      <c r="AY1085" t="s">
        <v>108</v>
      </c>
      <c r="AZ1085" t="s">
        <v>108</v>
      </c>
      <c r="BE1085" t="s">
        <v>132</v>
      </c>
      <c r="BI1085">
        <v>104.69</v>
      </c>
      <c r="BJ1085">
        <v>104.69</v>
      </c>
      <c r="BM1085" t="s">
        <v>109</v>
      </c>
      <c r="BR1085" t="s">
        <v>110</v>
      </c>
      <c r="BS1085" t="s">
        <v>111</v>
      </c>
      <c r="BV1085" t="s">
        <v>1469</v>
      </c>
      <c r="BW1085">
        <v>477.81</v>
      </c>
      <c r="BX1085" t="s">
        <v>242</v>
      </c>
      <c r="CC1085" t="s">
        <v>114</v>
      </c>
      <c r="CD1085" t="s">
        <v>131</v>
      </c>
      <c r="CE1085" t="s">
        <v>115</v>
      </c>
      <c r="CF1085" t="s">
        <v>116</v>
      </c>
      <c r="CO1085" t="s">
        <v>147</v>
      </c>
      <c r="CP1085" t="s">
        <v>123</v>
      </c>
      <c r="CQ1085" t="s">
        <v>105</v>
      </c>
      <c r="CR1085">
        <v>218.50800000000001</v>
      </c>
      <c r="CS1085">
        <v>477.81</v>
      </c>
    </row>
    <row r="1086" spans="1:97" hidden="1" x14ac:dyDescent="0.2">
      <c r="A1086">
        <v>76651</v>
      </c>
      <c r="B1086" t="s">
        <v>2831</v>
      </c>
      <c r="I1086" t="s">
        <v>99</v>
      </c>
      <c r="J1086" t="s">
        <v>100</v>
      </c>
      <c r="N1086" t="s">
        <v>141</v>
      </c>
      <c r="O1086">
        <v>4.3369999999999997</v>
      </c>
      <c r="P1086" t="s">
        <v>176</v>
      </c>
      <c r="W1086" t="s">
        <v>103</v>
      </c>
      <c r="X1086" t="s">
        <v>99</v>
      </c>
      <c r="AB1086" t="s">
        <v>104</v>
      </c>
      <c r="AC1086" t="s">
        <v>105</v>
      </c>
      <c r="AD1086" t="s">
        <v>151</v>
      </c>
      <c r="AF1086" t="s">
        <v>2832</v>
      </c>
      <c r="AH1086" t="s">
        <v>179</v>
      </c>
      <c r="AT1086" t="s">
        <v>107</v>
      </c>
      <c r="AU1086" t="s">
        <v>108</v>
      </c>
      <c r="AV1086" t="s">
        <v>108</v>
      </c>
      <c r="AW1086" t="s">
        <v>108</v>
      </c>
      <c r="AX1086" t="s">
        <v>108</v>
      </c>
      <c r="AY1086" t="s">
        <v>108</v>
      </c>
      <c r="AZ1086" t="s">
        <v>108</v>
      </c>
      <c r="BJ1086">
        <v>20.631</v>
      </c>
      <c r="BM1086" t="s">
        <v>109</v>
      </c>
      <c r="BR1086" t="s">
        <v>155</v>
      </c>
      <c r="BS1086" t="s">
        <v>111</v>
      </c>
      <c r="BW1086">
        <v>89.48</v>
      </c>
      <c r="CC1086" t="s">
        <v>114</v>
      </c>
      <c r="CO1086" t="s">
        <v>147</v>
      </c>
      <c r="CP1086" t="s">
        <v>186</v>
      </c>
      <c r="CQ1086" t="s">
        <v>105</v>
      </c>
      <c r="CR1086">
        <v>49.936</v>
      </c>
      <c r="CS1086">
        <v>89.477999999999994</v>
      </c>
    </row>
    <row r="1087" spans="1:97" hidden="1" x14ac:dyDescent="0.2">
      <c r="A1087">
        <v>46508</v>
      </c>
      <c r="B1087" t="s">
        <v>2833</v>
      </c>
      <c r="H1087" t="s">
        <v>98</v>
      </c>
      <c r="I1087" t="s">
        <v>99</v>
      </c>
      <c r="J1087" t="s">
        <v>100</v>
      </c>
      <c r="O1087">
        <v>2.407</v>
      </c>
      <c r="P1087" t="s">
        <v>205</v>
      </c>
      <c r="Q1087" t="s">
        <v>126</v>
      </c>
      <c r="R1087" t="s">
        <v>126</v>
      </c>
      <c r="S1087" t="s">
        <v>126</v>
      </c>
      <c r="T1087" t="s">
        <v>126</v>
      </c>
      <c r="W1087" t="s">
        <v>103</v>
      </c>
      <c r="X1087" t="s">
        <v>99</v>
      </c>
      <c r="AB1087" t="s">
        <v>101</v>
      </c>
      <c r="AC1087" t="s">
        <v>105</v>
      </c>
      <c r="AE1087" t="s">
        <v>238</v>
      </c>
      <c r="AF1087" t="s">
        <v>2834</v>
      </c>
      <c r="AK1087" t="s">
        <v>129</v>
      </c>
      <c r="AL1087" t="s">
        <v>240</v>
      </c>
      <c r="AO1087" t="s">
        <v>131</v>
      </c>
      <c r="AT1087" t="s">
        <v>107</v>
      </c>
      <c r="AU1087" t="s">
        <v>169</v>
      </c>
      <c r="AV1087" t="s">
        <v>108</v>
      </c>
      <c r="AW1087" t="s">
        <v>108</v>
      </c>
      <c r="AX1087" t="s">
        <v>108</v>
      </c>
      <c r="AY1087" t="s">
        <v>108</v>
      </c>
      <c r="AZ1087" t="s">
        <v>108</v>
      </c>
      <c r="BE1087" t="s">
        <v>132</v>
      </c>
      <c r="BI1087">
        <v>85.13</v>
      </c>
      <c r="BJ1087">
        <v>85.134</v>
      </c>
      <c r="BM1087" t="s">
        <v>109</v>
      </c>
      <c r="BR1087" t="s">
        <v>110</v>
      </c>
      <c r="BS1087" t="s">
        <v>111</v>
      </c>
      <c r="BV1087" t="s">
        <v>1094</v>
      </c>
      <c r="BW1087">
        <v>204.96</v>
      </c>
      <c r="BX1087" t="s">
        <v>113</v>
      </c>
      <c r="CC1087" t="s">
        <v>114</v>
      </c>
      <c r="CD1087" t="s">
        <v>131</v>
      </c>
      <c r="CE1087" t="s">
        <v>115</v>
      </c>
      <c r="CO1087" t="s">
        <v>117</v>
      </c>
      <c r="CP1087" t="s">
        <v>211</v>
      </c>
      <c r="CQ1087" t="s">
        <v>105</v>
      </c>
      <c r="CR1087">
        <v>175.083</v>
      </c>
      <c r="CS1087">
        <v>204.95599999999999</v>
      </c>
    </row>
    <row r="1088" spans="1:97" hidden="1" x14ac:dyDescent="0.2">
      <c r="A1088">
        <v>47774</v>
      </c>
      <c r="B1088" t="s">
        <v>2835</v>
      </c>
      <c r="H1088" t="s">
        <v>98</v>
      </c>
      <c r="I1088" t="s">
        <v>99</v>
      </c>
      <c r="J1088" t="s">
        <v>100</v>
      </c>
      <c r="N1088" t="s">
        <v>141</v>
      </c>
      <c r="O1088">
        <v>11.946999999999999</v>
      </c>
      <c r="P1088" t="s">
        <v>428</v>
      </c>
      <c r="Q1088" t="s">
        <v>126</v>
      </c>
      <c r="R1088" t="s">
        <v>126</v>
      </c>
      <c r="S1088" t="s">
        <v>126</v>
      </c>
      <c r="T1088" t="s">
        <v>126</v>
      </c>
      <c r="W1088" t="s">
        <v>103</v>
      </c>
      <c r="X1088" t="s">
        <v>99</v>
      </c>
      <c r="AB1088" t="s">
        <v>104</v>
      </c>
      <c r="AC1088" t="s">
        <v>105</v>
      </c>
      <c r="AD1088" t="s">
        <v>177</v>
      </c>
      <c r="AE1088" t="s">
        <v>238</v>
      </c>
      <c r="AF1088" t="s">
        <v>2836</v>
      </c>
      <c r="AH1088" t="s">
        <v>430</v>
      </c>
      <c r="AK1088" t="s">
        <v>180</v>
      </c>
      <c r="AL1088" t="s">
        <v>240</v>
      </c>
      <c r="AO1088" t="s">
        <v>103</v>
      </c>
      <c r="AT1088" t="s">
        <v>107</v>
      </c>
      <c r="AU1088" t="s">
        <v>169</v>
      </c>
      <c r="AV1088" t="s">
        <v>108</v>
      </c>
      <c r="AW1088" t="s">
        <v>108</v>
      </c>
      <c r="AX1088" t="s">
        <v>108</v>
      </c>
      <c r="AY1088" t="s">
        <v>108</v>
      </c>
      <c r="AZ1088" t="s">
        <v>170</v>
      </c>
      <c r="BE1088" t="s">
        <v>307</v>
      </c>
      <c r="BI1088">
        <v>145.80000000000001</v>
      </c>
      <c r="BJ1088">
        <v>145.79599999999999</v>
      </c>
      <c r="BM1088" t="s">
        <v>109</v>
      </c>
      <c r="BN1088" t="s">
        <v>320</v>
      </c>
      <c r="BR1088" t="s">
        <v>110</v>
      </c>
      <c r="BS1088" t="s">
        <v>111</v>
      </c>
      <c r="BV1088" t="s">
        <v>208</v>
      </c>
      <c r="BW1088">
        <v>1741.81</v>
      </c>
      <c r="BX1088" t="s">
        <v>242</v>
      </c>
      <c r="CC1088" t="s">
        <v>114</v>
      </c>
      <c r="CD1088" t="s">
        <v>131</v>
      </c>
      <c r="CE1088" t="s">
        <v>115</v>
      </c>
      <c r="CF1088" t="s">
        <v>116</v>
      </c>
      <c r="CO1088" t="s">
        <v>147</v>
      </c>
      <c r="CP1088" t="s">
        <v>211</v>
      </c>
      <c r="CQ1088" t="s">
        <v>105</v>
      </c>
      <c r="CR1088">
        <v>315.48599999999999</v>
      </c>
      <c r="CS1088">
        <v>1741.8119999999999</v>
      </c>
    </row>
    <row r="1089" spans="1:97" hidden="1" x14ac:dyDescent="0.2">
      <c r="A1089">
        <v>34425</v>
      </c>
      <c r="B1089" t="s">
        <v>2837</v>
      </c>
      <c r="H1089" t="s">
        <v>98</v>
      </c>
      <c r="I1089" t="s">
        <v>99</v>
      </c>
      <c r="J1089" t="s">
        <v>100</v>
      </c>
      <c r="N1089" t="s">
        <v>150</v>
      </c>
      <c r="O1089">
        <v>1.9450000000000001</v>
      </c>
      <c r="P1089" t="s">
        <v>380</v>
      </c>
      <c r="W1089" t="s">
        <v>103</v>
      </c>
      <c r="X1089" t="s">
        <v>99</v>
      </c>
      <c r="AC1089" t="s">
        <v>105</v>
      </c>
      <c r="AF1089" t="s">
        <v>2838</v>
      </c>
      <c r="AH1089" t="s">
        <v>228</v>
      </c>
      <c r="AT1089" t="s">
        <v>107</v>
      </c>
      <c r="AU1089" t="s">
        <v>169</v>
      </c>
      <c r="AV1089" t="s">
        <v>108</v>
      </c>
      <c r="AW1089" t="s">
        <v>108</v>
      </c>
      <c r="AX1089" t="s">
        <v>108</v>
      </c>
      <c r="AY1089" t="s">
        <v>108</v>
      </c>
      <c r="AZ1089" t="s">
        <v>108</v>
      </c>
      <c r="BI1089">
        <v>6.46</v>
      </c>
      <c r="BJ1089">
        <v>6.4589999999999996</v>
      </c>
      <c r="BM1089" t="s">
        <v>109</v>
      </c>
      <c r="BR1089" t="s">
        <v>110</v>
      </c>
      <c r="BS1089" t="s">
        <v>111</v>
      </c>
      <c r="BV1089" t="s">
        <v>382</v>
      </c>
      <c r="BW1089">
        <v>12.56</v>
      </c>
      <c r="BX1089" t="s">
        <v>113</v>
      </c>
      <c r="CC1089" t="s">
        <v>114</v>
      </c>
      <c r="CE1089" t="s">
        <v>115</v>
      </c>
      <c r="CF1089" t="s">
        <v>116</v>
      </c>
      <c r="CO1089" t="s">
        <v>117</v>
      </c>
      <c r="CP1089" t="s">
        <v>232</v>
      </c>
      <c r="CQ1089" t="s">
        <v>105</v>
      </c>
      <c r="CR1089">
        <v>16.809000000000001</v>
      </c>
      <c r="CS1089">
        <v>12.564</v>
      </c>
    </row>
    <row r="1090" spans="1:97" hidden="1" x14ac:dyDescent="0.2">
      <c r="A1090">
        <v>72763</v>
      </c>
      <c r="B1090" t="s">
        <v>2839</v>
      </c>
      <c r="H1090" t="s">
        <v>98</v>
      </c>
      <c r="I1090" t="s">
        <v>99</v>
      </c>
      <c r="J1090" t="s">
        <v>100</v>
      </c>
      <c r="O1090">
        <v>19.539000000000001</v>
      </c>
      <c r="P1090" t="s">
        <v>304</v>
      </c>
      <c r="W1090" t="s">
        <v>103</v>
      </c>
      <c r="X1090" t="s">
        <v>99</v>
      </c>
      <c r="AB1090" t="s">
        <v>104</v>
      </c>
      <c r="AC1090" t="s">
        <v>105</v>
      </c>
      <c r="AF1090" t="s">
        <v>2840</v>
      </c>
      <c r="AH1090" t="s">
        <v>306</v>
      </c>
      <c r="AT1090" t="s">
        <v>107</v>
      </c>
      <c r="AU1090" t="s">
        <v>108</v>
      </c>
      <c r="AV1090" t="s">
        <v>108</v>
      </c>
      <c r="AW1090" t="s">
        <v>103</v>
      </c>
      <c r="AX1090" t="s">
        <v>108</v>
      </c>
      <c r="AY1090" t="s">
        <v>108</v>
      </c>
      <c r="AZ1090" t="s">
        <v>108</v>
      </c>
      <c r="BI1090">
        <v>63.71</v>
      </c>
      <c r="BJ1090">
        <v>63.704999999999998</v>
      </c>
      <c r="BM1090" t="s">
        <v>109</v>
      </c>
      <c r="BR1090" t="s">
        <v>110</v>
      </c>
      <c r="BS1090" t="s">
        <v>111</v>
      </c>
      <c r="BV1090" t="s">
        <v>2841</v>
      </c>
      <c r="BW1090">
        <v>1244.73</v>
      </c>
      <c r="BX1090" t="s">
        <v>113</v>
      </c>
      <c r="CC1090" t="s">
        <v>114</v>
      </c>
      <c r="CE1090" t="s">
        <v>115</v>
      </c>
      <c r="CF1090" t="s">
        <v>116</v>
      </c>
      <c r="CO1090" t="s">
        <v>117</v>
      </c>
      <c r="CP1090" t="s">
        <v>309</v>
      </c>
      <c r="CQ1090" t="s">
        <v>105</v>
      </c>
      <c r="CR1090">
        <v>166.488</v>
      </c>
      <c r="CS1090">
        <v>1244.7329999999999</v>
      </c>
    </row>
    <row r="1091" spans="1:97" hidden="1" x14ac:dyDescent="0.2">
      <c r="A1091">
        <v>35735</v>
      </c>
      <c r="B1091" t="s">
        <v>2842</v>
      </c>
      <c r="H1091" t="s">
        <v>98</v>
      </c>
      <c r="I1091" t="s">
        <v>99</v>
      </c>
      <c r="J1091" t="s">
        <v>100</v>
      </c>
      <c r="N1091" t="s">
        <v>150</v>
      </c>
      <c r="O1091">
        <v>1.762</v>
      </c>
      <c r="P1091" t="s">
        <v>160</v>
      </c>
      <c r="Q1091" t="s">
        <v>126</v>
      </c>
      <c r="R1091" t="s">
        <v>126</v>
      </c>
      <c r="S1091" t="s">
        <v>126</v>
      </c>
      <c r="T1091" t="s">
        <v>126</v>
      </c>
      <c r="W1091" t="s">
        <v>103</v>
      </c>
      <c r="X1091" t="s">
        <v>99</v>
      </c>
      <c r="AB1091" t="s">
        <v>150</v>
      </c>
      <c r="AC1091" t="s">
        <v>105</v>
      </c>
      <c r="AE1091" t="s">
        <v>188</v>
      </c>
      <c r="AF1091" t="s">
        <v>2843</v>
      </c>
      <c r="AH1091" t="s">
        <v>296</v>
      </c>
      <c r="AK1091" t="s">
        <v>129</v>
      </c>
      <c r="AL1091" t="s">
        <v>190</v>
      </c>
      <c r="AO1091" t="s">
        <v>131</v>
      </c>
      <c r="AT1091" t="s">
        <v>107</v>
      </c>
      <c r="AU1091" t="s">
        <v>108</v>
      </c>
      <c r="AV1091" t="s">
        <v>108</v>
      </c>
      <c r="AW1091" t="s">
        <v>108</v>
      </c>
      <c r="AX1091" t="s">
        <v>108</v>
      </c>
      <c r="AY1091" t="s">
        <v>108</v>
      </c>
      <c r="AZ1091" t="s">
        <v>108</v>
      </c>
      <c r="BE1091" t="s">
        <v>132</v>
      </c>
      <c r="BG1091" t="s">
        <v>154</v>
      </c>
      <c r="BI1091">
        <v>149.85</v>
      </c>
      <c r="BJ1091">
        <v>107.351</v>
      </c>
      <c r="BM1091" t="s">
        <v>109</v>
      </c>
      <c r="BO1091" t="s">
        <v>941</v>
      </c>
      <c r="BR1091" t="s">
        <v>110</v>
      </c>
      <c r="BS1091" t="s">
        <v>111</v>
      </c>
      <c r="BV1091" t="s">
        <v>942</v>
      </c>
      <c r="BW1091">
        <v>189.14</v>
      </c>
      <c r="BX1091" t="s">
        <v>242</v>
      </c>
      <c r="CA1091" t="s">
        <v>209</v>
      </c>
      <c r="CC1091" t="s">
        <v>114</v>
      </c>
      <c r="CD1091" t="s">
        <v>103</v>
      </c>
      <c r="CO1091" t="s">
        <v>147</v>
      </c>
      <c r="CP1091" t="s">
        <v>164</v>
      </c>
      <c r="CQ1091" t="s">
        <v>105</v>
      </c>
      <c r="CR1091">
        <v>218.226</v>
      </c>
      <c r="CS1091">
        <v>189.137</v>
      </c>
    </row>
    <row r="1092" spans="1:97" hidden="1" x14ac:dyDescent="0.2">
      <c r="A1092">
        <v>35510</v>
      </c>
      <c r="B1092" t="s">
        <v>2844</v>
      </c>
      <c r="H1092" t="s">
        <v>98</v>
      </c>
      <c r="I1092" t="s">
        <v>99</v>
      </c>
      <c r="J1092" t="s">
        <v>100</v>
      </c>
      <c r="N1092" t="s">
        <v>150</v>
      </c>
      <c r="O1092">
        <v>1.5369999999999999</v>
      </c>
      <c r="P1092" t="s">
        <v>160</v>
      </c>
      <c r="Q1092" t="s">
        <v>126</v>
      </c>
      <c r="R1092" t="s">
        <v>126</v>
      </c>
      <c r="S1092" t="s">
        <v>126</v>
      </c>
      <c r="T1092" t="s">
        <v>126</v>
      </c>
      <c r="W1092" t="s">
        <v>103</v>
      </c>
      <c r="X1092" t="s">
        <v>99</v>
      </c>
      <c r="AB1092" t="s">
        <v>150</v>
      </c>
      <c r="AC1092" t="s">
        <v>105</v>
      </c>
      <c r="AE1092" t="s">
        <v>188</v>
      </c>
      <c r="AF1092" t="s">
        <v>2845</v>
      </c>
      <c r="AH1092" t="s">
        <v>296</v>
      </c>
      <c r="AK1092" t="s">
        <v>129</v>
      </c>
      <c r="AL1092" t="s">
        <v>190</v>
      </c>
      <c r="AO1092" t="s">
        <v>131</v>
      </c>
      <c r="AT1092" t="s">
        <v>107</v>
      </c>
      <c r="AU1092" t="s">
        <v>108</v>
      </c>
      <c r="AV1092" t="s">
        <v>108</v>
      </c>
      <c r="AW1092" t="s">
        <v>108</v>
      </c>
      <c r="AX1092" t="s">
        <v>108</v>
      </c>
      <c r="AY1092" t="s">
        <v>108</v>
      </c>
      <c r="AZ1092" t="s">
        <v>108</v>
      </c>
      <c r="BE1092" t="s">
        <v>132</v>
      </c>
      <c r="BG1092" t="s">
        <v>154</v>
      </c>
      <c r="BI1092">
        <v>189.37</v>
      </c>
      <c r="BJ1092">
        <v>189.36500000000001</v>
      </c>
      <c r="BM1092" t="s">
        <v>109</v>
      </c>
      <c r="BR1092" t="s">
        <v>110</v>
      </c>
      <c r="BS1092" t="s">
        <v>111</v>
      </c>
      <c r="BV1092" t="s">
        <v>2846</v>
      </c>
      <c r="BW1092">
        <v>291.08</v>
      </c>
      <c r="BX1092" t="s">
        <v>172</v>
      </c>
      <c r="CC1092" t="s">
        <v>114</v>
      </c>
      <c r="CD1092" t="s">
        <v>103</v>
      </c>
      <c r="CO1092" t="s">
        <v>248</v>
      </c>
      <c r="CP1092" t="s">
        <v>164</v>
      </c>
      <c r="CQ1092" t="s">
        <v>105</v>
      </c>
      <c r="CR1092">
        <v>381.803</v>
      </c>
      <c r="CS1092">
        <v>291.08100000000002</v>
      </c>
    </row>
    <row r="1093" spans="1:97" hidden="1" x14ac:dyDescent="0.2">
      <c r="A1093">
        <v>51436</v>
      </c>
      <c r="B1093" t="s">
        <v>2847</v>
      </c>
      <c r="H1093" t="s">
        <v>98</v>
      </c>
      <c r="I1093" t="s">
        <v>99</v>
      </c>
      <c r="J1093" t="s">
        <v>100</v>
      </c>
      <c r="N1093" t="s">
        <v>141</v>
      </c>
      <c r="O1093">
        <v>6.1950000000000003</v>
      </c>
      <c r="P1093" t="s">
        <v>436</v>
      </c>
      <c r="Q1093" t="s">
        <v>126</v>
      </c>
      <c r="R1093" t="s">
        <v>126</v>
      </c>
      <c r="S1093" t="s">
        <v>126</v>
      </c>
      <c r="T1093" t="s">
        <v>126</v>
      </c>
      <c r="W1093" t="s">
        <v>103</v>
      </c>
      <c r="X1093" t="s">
        <v>99</v>
      </c>
      <c r="AB1093" t="s">
        <v>104</v>
      </c>
      <c r="AC1093" t="s">
        <v>105</v>
      </c>
      <c r="AE1093" t="s">
        <v>127</v>
      </c>
      <c r="AF1093" t="s">
        <v>2848</v>
      </c>
      <c r="AK1093" t="s">
        <v>129</v>
      </c>
      <c r="AL1093" t="s">
        <v>200</v>
      </c>
      <c r="AO1093" t="s">
        <v>131</v>
      </c>
      <c r="AT1093" t="s">
        <v>107</v>
      </c>
      <c r="AU1093" t="s">
        <v>108</v>
      </c>
      <c r="AV1093" t="s">
        <v>108</v>
      </c>
      <c r="AW1093" t="s">
        <v>108</v>
      </c>
      <c r="AX1093" t="s">
        <v>108</v>
      </c>
      <c r="AY1093" t="s">
        <v>108</v>
      </c>
      <c r="AZ1093" t="s">
        <v>108</v>
      </c>
      <c r="BD1093">
        <v>1901</v>
      </c>
      <c r="BE1093" t="s">
        <v>274</v>
      </c>
      <c r="BI1093">
        <v>158.68</v>
      </c>
      <c r="BJ1093">
        <v>158.238</v>
      </c>
      <c r="BM1093" t="s">
        <v>109</v>
      </c>
      <c r="BR1093" t="s">
        <v>110</v>
      </c>
      <c r="BS1093" t="s">
        <v>111</v>
      </c>
      <c r="BV1093" t="s">
        <v>1201</v>
      </c>
      <c r="BW1093">
        <v>980.31</v>
      </c>
      <c r="BX1093" t="s">
        <v>113</v>
      </c>
      <c r="CC1093" t="s">
        <v>114</v>
      </c>
      <c r="CD1093" t="s">
        <v>131</v>
      </c>
      <c r="CE1093" t="s">
        <v>115</v>
      </c>
      <c r="CF1093" t="s">
        <v>116</v>
      </c>
      <c r="CO1093" t="s">
        <v>147</v>
      </c>
      <c r="CP1093" t="s">
        <v>138</v>
      </c>
      <c r="CQ1093" t="s">
        <v>105</v>
      </c>
      <c r="CR1093">
        <v>328.86700000000002</v>
      </c>
      <c r="CS1093">
        <v>980.31100000000004</v>
      </c>
    </row>
    <row r="1094" spans="1:97" hidden="1" x14ac:dyDescent="0.2">
      <c r="A1094">
        <v>52289</v>
      </c>
      <c r="B1094" t="s">
        <v>2849</v>
      </c>
      <c r="H1094" t="s">
        <v>98</v>
      </c>
      <c r="I1094" t="s">
        <v>99</v>
      </c>
      <c r="J1094" t="s">
        <v>100</v>
      </c>
      <c r="N1094" t="s">
        <v>141</v>
      </c>
      <c r="O1094">
        <v>3.4649999999999999</v>
      </c>
      <c r="P1094" t="s">
        <v>176</v>
      </c>
      <c r="Q1094" t="s">
        <v>126</v>
      </c>
      <c r="R1094" t="s">
        <v>126</v>
      </c>
      <c r="S1094" t="s">
        <v>126</v>
      </c>
      <c r="T1094" t="s">
        <v>126</v>
      </c>
      <c r="W1094" t="s">
        <v>103</v>
      </c>
      <c r="X1094" t="s">
        <v>99</v>
      </c>
      <c r="AB1094" t="s">
        <v>104</v>
      </c>
      <c r="AC1094" t="s">
        <v>105</v>
      </c>
      <c r="AE1094" t="s">
        <v>217</v>
      </c>
      <c r="AF1094" t="s">
        <v>2850</v>
      </c>
      <c r="AH1094" t="s">
        <v>179</v>
      </c>
      <c r="AK1094" t="s">
        <v>129</v>
      </c>
      <c r="AL1094" t="s">
        <v>190</v>
      </c>
      <c r="AO1094" t="s">
        <v>131</v>
      </c>
      <c r="AT1094" t="s">
        <v>107</v>
      </c>
      <c r="AU1094" t="s">
        <v>108</v>
      </c>
      <c r="AV1094" t="s">
        <v>108</v>
      </c>
      <c r="AW1094" t="s">
        <v>108</v>
      </c>
      <c r="AX1094" t="s">
        <v>108</v>
      </c>
      <c r="AY1094" t="s">
        <v>108</v>
      </c>
      <c r="AZ1094" t="s">
        <v>108</v>
      </c>
      <c r="BD1094">
        <v>2001</v>
      </c>
      <c r="BE1094" t="s">
        <v>132</v>
      </c>
      <c r="BI1094">
        <v>225.61</v>
      </c>
      <c r="BJ1094">
        <v>225.613</v>
      </c>
      <c r="BM1094" t="s">
        <v>109</v>
      </c>
      <c r="BO1094" t="s">
        <v>183</v>
      </c>
      <c r="BR1094" t="s">
        <v>110</v>
      </c>
      <c r="BS1094" t="s">
        <v>111</v>
      </c>
      <c r="BV1094" t="s">
        <v>723</v>
      </c>
      <c r="BW1094">
        <v>781.7</v>
      </c>
      <c r="BX1094" t="s">
        <v>172</v>
      </c>
      <c r="CA1094" t="s">
        <v>185</v>
      </c>
      <c r="CC1094" t="s">
        <v>114</v>
      </c>
      <c r="CD1094" t="s">
        <v>131</v>
      </c>
      <c r="CE1094" t="s">
        <v>115</v>
      </c>
      <c r="CO1094" t="s">
        <v>147</v>
      </c>
      <c r="CP1094" t="s">
        <v>186</v>
      </c>
      <c r="CQ1094" t="s">
        <v>105</v>
      </c>
      <c r="CR1094">
        <v>458.15600000000001</v>
      </c>
      <c r="CS1094">
        <v>781.697</v>
      </c>
    </row>
    <row r="1095" spans="1:97" hidden="1" x14ac:dyDescent="0.2">
      <c r="A1095">
        <v>51681</v>
      </c>
      <c r="B1095" t="s">
        <v>2851</v>
      </c>
      <c r="H1095" t="s">
        <v>98</v>
      </c>
      <c r="I1095" t="s">
        <v>99</v>
      </c>
      <c r="J1095" t="s">
        <v>100</v>
      </c>
      <c r="N1095" t="s">
        <v>150</v>
      </c>
      <c r="O1095">
        <v>4.0359999999999996</v>
      </c>
      <c r="P1095" t="s">
        <v>416</v>
      </c>
      <c r="Q1095" t="s">
        <v>254</v>
      </c>
      <c r="R1095" t="s">
        <v>254</v>
      </c>
      <c r="S1095" t="s">
        <v>254</v>
      </c>
      <c r="T1095" t="s">
        <v>126</v>
      </c>
      <c r="W1095" t="s">
        <v>103</v>
      </c>
      <c r="X1095" t="s">
        <v>99</v>
      </c>
      <c r="AB1095" t="s">
        <v>150</v>
      </c>
      <c r="AC1095" t="s">
        <v>105</v>
      </c>
      <c r="AE1095" t="s">
        <v>217</v>
      </c>
      <c r="AF1095" t="s">
        <v>2852</v>
      </c>
      <c r="AH1095" t="s">
        <v>179</v>
      </c>
      <c r="AK1095" t="s">
        <v>129</v>
      </c>
      <c r="AL1095" t="s">
        <v>190</v>
      </c>
      <c r="AO1095" t="s">
        <v>131</v>
      </c>
      <c r="AT1095" t="s">
        <v>107</v>
      </c>
      <c r="AU1095" t="s">
        <v>108</v>
      </c>
      <c r="AV1095" t="s">
        <v>108</v>
      </c>
      <c r="AW1095" t="s">
        <v>108</v>
      </c>
      <c r="AX1095" t="s">
        <v>108</v>
      </c>
      <c r="AY1095" t="s">
        <v>108</v>
      </c>
      <c r="AZ1095" t="s">
        <v>108</v>
      </c>
      <c r="BD1095">
        <v>801</v>
      </c>
      <c r="BE1095" t="s">
        <v>132</v>
      </c>
      <c r="BI1095">
        <v>85.98</v>
      </c>
      <c r="BJ1095">
        <v>85.977000000000004</v>
      </c>
      <c r="BM1095" t="s">
        <v>109</v>
      </c>
      <c r="BO1095" t="s">
        <v>183</v>
      </c>
      <c r="BR1095" t="s">
        <v>110</v>
      </c>
      <c r="BS1095" t="s">
        <v>111</v>
      </c>
      <c r="BV1095" t="s">
        <v>2853</v>
      </c>
      <c r="BW1095">
        <v>347.03</v>
      </c>
      <c r="BX1095" t="s">
        <v>113</v>
      </c>
      <c r="CA1095" t="s">
        <v>185</v>
      </c>
      <c r="CC1095" t="s">
        <v>114</v>
      </c>
      <c r="CD1095" t="s">
        <v>131</v>
      </c>
      <c r="CE1095" t="s">
        <v>115</v>
      </c>
      <c r="CO1095" t="s">
        <v>157</v>
      </c>
      <c r="CP1095" t="s">
        <v>186</v>
      </c>
      <c r="CQ1095" t="s">
        <v>105</v>
      </c>
      <c r="CR1095">
        <v>180.02699999999999</v>
      </c>
      <c r="CS1095">
        <v>347.03199999999998</v>
      </c>
    </row>
    <row r="1096" spans="1:97" x14ac:dyDescent="0.2">
      <c r="A1096">
        <v>68520</v>
      </c>
      <c r="B1096" t="s">
        <v>2854</v>
      </c>
      <c r="H1096" t="s">
        <v>98</v>
      </c>
      <c r="I1096" t="s">
        <v>99</v>
      </c>
      <c r="J1096" t="s">
        <v>100</v>
      </c>
      <c r="N1096" t="s">
        <v>101</v>
      </c>
      <c r="O1096">
        <v>2.145</v>
      </c>
      <c r="P1096" t="s">
        <v>388</v>
      </c>
      <c r="W1096" t="s">
        <v>103</v>
      </c>
      <c r="X1096" t="s">
        <v>99</v>
      </c>
      <c r="AB1096" t="s">
        <v>101</v>
      </c>
      <c r="AC1096" t="s">
        <v>105</v>
      </c>
      <c r="AF1096" t="s">
        <v>2855</v>
      </c>
      <c r="AT1096" t="s">
        <v>107</v>
      </c>
      <c r="AU1096" t="s">
        <v>108</v>
      </c>
      <c r="AV1096" t="s">
        <v>108</v>
      </c>
      <c r="AW1096" t="s">
        <v>108</v>
      </c>
      <c r="AX1096" t="s">
        <v>108</v>
      </c>
      <c r="AY1096" t="s">
        <v>108</v>
      </c>
      <c r="AZ1096" t="s">
        <v>108</v>
      </c>
      <c r="BI1096">
        <v>354.07</v>
      </c>
      <c r="BJ1096">
        <v>354.065</v>
      </c>
      <c r="BM1096" t="s">
        <v>109</v>
      </c>
      <c r="BR1096" t="s">
        <v>110</v>
      </c>
      <c r="BS1096" t="s">
        <v>111</v>
      </c>
      <c r="BV1096" t="s">
        <v>390</v>
      </c>
      <c r="BW1096">
        <v>759.59</v>
      </c>
      <c r="BX1096" t="s">
        <v>113</v>
      </c>
      <c r="CC1096" t="s">
        <v>114</v>
      </c>
      <c r="CE1096" t="s">
        <v>115</v>
      </c>
      <c r="CF1096" t="s">
        <v>116</v>
      </c>
      <c r="CO1096" t="s">
        <v>117</v>
      </c>
      <c r="CP1096" t="s">
        <v>123</v>
      </c>
      <c r="CQ1096" t="s">
        <v>105</v>
      </c>
      <c r="CR1096">
        <v>712.42100000000005</v>
      </c>
      <c r="CS1096">
        <v>759.59400000000005</v>
      </c>
    </row>
    <row r="1097" spans="1:97" hidden="1" x14ac:dyDescent="0.2">
      <c r="A1097">
        <v>33376</v>
      </c>
      <c r="B1097" t="s">
        <v>2856</v>
      </c>
      <c r="H1097" t="s">
        <v>98</v>
      </c>
      <c r="I1097" t="s">
        <v>99</v>
      </c>
      <c r="J1097" t="s">
        <v>100</v>
      </c>
      <c r="N1097" t="s">
        <v>150</v>
      </c>
      <c r="O1097">
        <v>3.6480000000000001</v>
      </c>
      <c r="P1097" t="s">
        <v>499</v>
      </c>
      <c r="Q1097" t="s">
        <v>126</v>
      </c>
      <c r="R1097" t="s">
        <v>126</v>
      </c>
      <c r="S1097" t="s">
        <v>126</v>
      </c>
      <c r="T1097" t="s">
        <v>126</v>
      </c>
      <c r="W1097" t="s">
        <v>103</v>
      </c>
      <c r="X1097" t="s">
        <v>99</v>
      </c>
      <c r="AB1097" t="s">
        <v>150</v>
      </c>
      <c r="AC1097" t="s">
        <v>105</v>
      </c>
      <c r="AE1097" t="s">
        <v>127</v>
      </c>
      <c r="AF1097" t="s">
        <v>2857</v>
      </c>
      <c r="AH1097" t="s">
        <v>228</v>
      </c>
      <c r="AK1097" t="s">
        <v>129</v>
      </c>
      <c r="AL1097" t="s">
        <v>145</v>
      </c>
      <c r="AO1097" t="s">
        <v>131</v>
      </c>
      <c r="AT1097" t="s">
        <v>107</v>
      </c>
      <c r="AU1097" t="s">
        <v>108</v>
      </c>
      <c r="AV1097" t="s">
        <v>170</v>
      </c>
      <c r="AW1097" t="s">
        <v>103</v>
      </c>
      <c r="AX1097" t="s">
        <v>108</v>
      </c>
      <c r="AY1097" t="s">
        <v>108</v>
      </c>
      <c r="AZ1097" t="s">
        <v>108</v>
      </c>
      <c r="BE1097" t="s">
        <v>132</v>
      </c>
      <c r="BI1097">
        <v>162.76</v>
      </c>
      <c r="BJ1097">
        <v>162.761</v>
      </c>
      <c r="BM1097" t="s">
        <v>109</v>
      </c>
      <c r="BO1097" t="s">
        <v>358</v>
      </c>
      <c r="BR1097" t="s">
        <v>110</v>
      </c>
      <c r="BS1097" t="s">
        <v>111</v>
      </c>
      <c r="BV1097" t="s">
        <v>171</v>
      </c>
      <c r="BW1097">
        <v>593.79</v>
      </c>
      <c r="BX1097" t="s">
        <v>172</v>
      </c>
      <c r="CA1097" t="s">
        <v>185</v>
      </c>
      <c r="CC1097" t="s">
        <v>114</v>
      </c>
      <c r="CD1097" t="s">
        <v>103</v>
      </c>
      <c r="CE1097" t="s">
        <v>115</v>
      </c>
      <c r="CF1097" t="s">
        <v>116</v>
      </c>
      <c r="CO1097" t="s">
        <v>157</v>
      </c>
      <c r="CP1097" t="s">
        <v>232</v>
      </c>
      <c r="CQ1097" t="s">
        <v>105</v>
      </c>
      <c r="CR1097">
        <v>332.81900000000002</v>
      </c>
      <c r="CS1097">
        <v>593.79399999999998</v>
      </c>
    </row>
    <row r="1098" spans="1:97" x14ac:dyDescent="0.2">
      <c r="A1098">
        <v>53083</v>
      </c>
      <c r="B1098" t="s">
        <v>2858</v>
      </c>
      <c r="H1098" t="s">
        <v>98</v>
      </c>
      <c r="I1098" t="s">
        <v>99</v>
      </c>
      <c r="J1098" t="s">
        <v>100</v>
      </c>
      <c r="N1098" t="s">
        <v>141</v>
      </c>
      <c r="O1098">
        <v>5.4720000000000004</v>
      </c>
      <c r="P1098" t="s">
        <v>327</v>
      </c>
      <c r="W1098" t="s">
        <v>103</v>
      </c>
      <c r="X1098" t="s">
        <v>99</v>
      </c>
      <c r="AB1098" t="s">
        <v>104</v>
      </c>
      <c r="AC1098" t="s">
        <v>105</v>
      </c>
      <c r="AD1098" t="s">
        <v>162</v>
      </c>
      <c r="AF1098" t="s">
        <v>2859</v>
      </c>
      <c r="AH1098" t="s">
        <v>462</v>
      </c>
      <c r="AK1098" t="s">
        <v>153</v>
      </c>
      <c r="AL1098" t="s">
        <v>130</v>
      </c>
      <c r="AT1098" t="s">
        <v>107</v>
      </c>
      <c r="AU1098" t="s">
        <v>108</v>
      </c>
      <c r="AV1098" t="s">
        <v>108</v>
      </c>
      <c r="AW1098" t="s">
        <v>108</v>
      </c>
      <c r="AX1098" t="s">
        <v>108</v>
      </c>
      <c r="AY1098" t="s">
        <v>108</v>
      </c>
      <c r="AZ1098" t="s">
        <v>108</v>
      </c>
      <c r="BI1098">
        <v>54.85</v>
      </c>
      <c r="BJ1098">
        <v>54.853999999999999</v>
      </c>
      <c r="BM1098" t="s">
        <v>109</v>
      </c>
      <c r="BR1098" t="s">
        <v>110</v>
      </c>
      <c r="BS1098" t="s">
        <v>111</v>
      </c>
      <c r="BV1098" t="s">
        <v>464</v>
      </c>
      <c r="BW1098">
        <v>300.14</v>
      </c>
      <c r="BX1098" t="s">
        <v>113</v>
      </c>
      <c r="CC1098" t="s">
        <v>114</v>
      </c>
      <c r="CE1098" t="s">
        <v>115</v>
      </c>
      <c r="CF1098" t="s">
        <v>116</v>
      </c>
      <c r="CO1098" t="s">
        <v>147</v>
      </c>
      <c r="CP1098" t="s">
        <v>123</v>
      </c>
      <c r="CQ1098" t="s">
        <v>105</v>
      </c>
      <c r="CR1098">
        <v>120.652</v>
      </c>
      <c r="CS1098">
        <v>300.137</v>
      </c>
    </row>
    <row r="1099" spans="1:97" hidden="1" x14ac:dyDescent="0.2">
      <c r="A1099">
        <v>53480</v>
      </c>
      <c r="B1099" t="s">
        <v>2860</v>
      </c>
      <c r="H1099" t="s">
        <v>98</v>
      </c>
      <c r="I1099" t="s">
        <v>99</v>
      </c>
      <c r="J1099" t="s">
        <v>100</v>
      </c>
      <c r="N1099" t="s">
        <v>204</v>
      </c>
      <c r="O1099">
        <v>5.8049999999999997</v>
      </c>
      <c r="P1099" t="s">
        <v>160</v>
      </c>
      <c r="Q1099" t="s">
        <v>126</v>
      </c>
      <c r="R1099" t="s">
        <v>254</v>
      </c>
      <c r="S1099" t="s">
        <v>126</v>
      </c>
      <c r="T1099" t="s">
        <v>254</v>
      </c>
      <c r="W1099" t="s">
        <v>103</v>
      </c>
      <c r="X1099" t="s">
        <v>99</v>
      </c>
      <c r="AB1099" t="s">
        <v>204</v>
      </c>
      <c r="AC1099" t="s">
        <v>105</v>
      </c>
      <c r="AF1099" t="s">
        <v>2861</v>
      </c>
      <c r="AH1099" t="s">
        <v>296</v>
      </c>
      <c r="AK1099" t="s">
        <v>129</v>
      </c>
      <c r="AL1099" t="s">
        <v>145</v>
      </c>
      <c r="AO1099" t="s">
        <v>103</v>
      </c>
      <c r="AT1099" t="s">
        <v>107</v>
      </c>
      <c r="AU1099" t="s">
        <v>108</v>
      </c>
      <c r="AV1099" t="s">
        <v>108</v>
      </c>
      <c r="AW1099" t="s">
        <v>108</v>
      </c>
      <c r="AX1099" t="s">
        <v>108</v>
      </c>
      <c r="AY1099" t="s">
        <v>108</v>
      </c>
      <c r="AZ1099" t="s">
        <v>108</v>
      </c>
      <c r="BI1099">
        <v>57.06</v>
      </c>
      <c r="BJ1099">
        <v>57.058</v>
      </c>
      <c r="BM1099" t="s">
        <v>109</v>
      </c>
      <c r="BR1099" t="s">
        <v>110</v>
      </c>
      <c r="BS1099" t="s">
        <v>111</v>
      </c>
      <c r="BV1099" t="s">
        <v>1636</v>
      </c>
      <c r="BW1099">
        <v>331.2</v>
      </c>
      <c r="BX1099" t="s">
        <v>113</v>
      </c>
      <c r="CC1099" t="s">
        <v>114</v>
      </c>
      <c r="CE1099" t="s">
        <v>115</v>
      </c>
      <c r="CF1099" t="s">
        <v>116</v>
      </c>
      <c r="CO1099" t="s">
        <v>248</v>
      </c>
      <c r="CP1099" t="s">
        <v>164</v>
      </c>
      <c r="CQ1099" t="s">
        <v>105</v>
      </c>
      <c r="CR1099">
        <v>125.72499999999999</v>
      </c>
      <c r="CS1099">
        <v>331.19499999999999</v>
      </c>
    </row>
    <row r="1100" spans="1:97" hidden="1" x14ac:dyDescent="0.2">
      <c r="A1100">
        <v>76490</v>
      </c>
      <c r="B1100" t="s">
        <v>2862</v>
      </c>
      <c r="I1100" t="s">
        <v>99</v>
      </c>
      <c r="J1100" t="s">
        <v>100</v>
      </c>
      <c r="N1100" t="s">
        <v>141</v>
      </c>
      <c r="O1100">
        <v>1.5</v>
      </c>
      <c r="P1100" t="s">
        <v>221</v>
      </c>
      <c r="W1100" t="s">
        <v>103</v>
      </c>
      <c r="X1100" t="s">
        <v>99</v>
      </c>
      <c r="AB1100" t="s">
        <v>150</v>
      </c>
      <c r="AC1100" t="s">
        <v>105</v>
      </c>
      <c r="AD1100" t="s">
        <v>151</v>
      </c>
      <c r="AF1100" t="s">
        <v>2863</v>
      </c>
      <c r="AH1100" t="s">
        <v>2864</v>
      </c>
      <c r="AT1100" t="s">
        <v>107</v>
      </c>
      <c r="AU1100" t="s">
        <v>108</v>
      </c>
      <c r="AV1100" t="s">
        <v>108</v>
      </c>
      <c r="AW1100" t="s">
        <v>108</v>
      </c>
      <c r="AX1100" t="s">
        <v>108</v>
      </c>
      <c r="AY1100" t="s">
        <v>223</v>
      </c>
      <c r="AZ1100" t="s">
        <v>108</v>
      </c>
      <c r="BJ1100">
        <v>79.567999999999998</v>
      </c>
      <c r="BM1100" t="s">
        <v>109</v>
      </c>
      <c r="BR1100" t="s">
        <v>155</v>
      </c>
      <c r="BS1100" t="s">
        <v>111</v>
      </c>
      <c r="BW1100">
        <v>119.36</v>
      </c>
      <c r="CC1100" t="s">
        <v>114</v>
      </c>
      <c r="CH1100" t="s">
        <v>156</v>
      </c>
      <c r="CO1100" t="s">
        <v>157</v>
      </c>
      <c r="CP1100" t="s">
        <v>186</v>
      </c>
      <c r="CQ1100" t="s">
        <v>105</v>
      </c>
      <c r="CR1100">
        <v>162.136</v>
      </c>
      <c r="CS1100">
        <v>119.358</v>
      </c>
    </row>
    <row r="1101" spans="1:97" hidden="1" x14ac:dyDescent="0.2">
      <c r="A1101">
        <v>65962</v>
      </c>
      <c r="B1101" t="s">
        <v>2865</v>
      </c>
      <c r="H1101" t="s">
        <v>98</v>
      </c>
      <c r="I1101" t="s">
        <v>99</v>
      </c>
      <c r="J1101" t="s">
        <v>100</v>
      </c>
      <c r="N1101" t="s">
        <v>141</v>
      </c>
      <c r="O1101">
        <v>7.3319999999999999</v>
      </c>
      <c r="P1101" t="s">
        <v>205</v>
      </c>
      <c r="W1101" t="s">
        <v>103</v>
      </c>
      <c r="X1101" t="s">
        <v>99</v>
      </c>
      <c r="AB1101" t="s">
        <v>104</v>
      </c>
      <c r="AC1101" t="s">
        <v>105</v>
      </c>
      <c r="AD1101" t="s">
        <v>177</v>
      </c>
      <c r="AF1101" t="s">
        <v>2866</v>
      </c>
      <c r="AK1101" t="s">
        <v>180</v>
      </c>
      <c r="AT1101" t="s">
        <v>107</v>
      </c>
      <c r="AU1101" t="s">
        <v>169</v>
      </c>
      <c r="AV1101" t="s">
        <v>108</v>
      </c>
      <c r="AW1101" t="s">
        <v>108</v>
      </c>
      <c r="AX1101" t="s">
        <v>108</v>
      </c>
      <c r="AY1101" t="s">
        <v>108</v>
      </c>
      <c r="AZ1101" t="s">
        <v>170</v>
      </c>
      <c r="BI1101">
        <v>112.26</v>
      </c>
      <c r="BJ1101">
        <v>112.637</v>
      </c>
      <c r="BM1101" t="s">
        <v>109</v>
      </c>
      <c r="BN1101" t="s">
        <v>320</v>
      </c>
      <c r="BR1101" t="s">
        <v>110</v>
      </c>
      <c r="BS1101" t="s">
        <v>111</v>
      </c>
      <c r="BV1101" t="s">
        <v>208</v>
      </c>
      <c r="BW1101">
        <v>825.83</v>
      </c>
      <c r="BX1101" t="s">
        <v>242</v>
      </c>
      <c r="CC1101" t="s">
        <v>114</v>
      </c>
      <c r="CE1101" t="s">
        <v>115</v>
      </c>
      <c r="CF1101" t="s">
        <v>116</v>
      </c>
      <c r="CO1101" t="s">
        <v>147</v>
      </c>
      <c r="CP1101" t="s">
        <v>211</v>
      </c>
      <c r="CQ1101" t="s">
        <v>105</v>
      </c>
      <c r="CR1101">
        <v>239.93700000000001</v>
      </c>
      <c r="CS1101">
        <v>825.83100000000002</v>
      </c>
    </row>
    <row r="1102" spans="1:97" hidden="1" x14ac:dyDescent="0.2">
      <c r="A1102">
        <v>76291</v>
      </c>
      <c r="B1102" t="s">
        <v>2867</v>
      </c>
      <c r="H1102" t="s">
        <v>98</v>
      </c>
      <c r="I1102" t="s">
        <v>99</v>
      </c>
      <c r="J1102" t="s">
        <v>100</v>
      </c>
      <c r="N1102" t="s">
        <v>141</v>
      </c>
      <c r="O1102">
        <v>7.907</v>
      </c>
      <c r="P1102" t="s">
        <v>428</v>
      </c>
      <c r="W1102" t="s">
        <v>103</v>
      </c>
      <c r="X1102" t="s">
        <v>99</v>
      </c>
      <c r="AB1102" t="s">
        <v>104</v>
      </c>
      <c r="AC1102" t="s">
        <v>105</v>
      </c>
      <c r="AD1102" t="s">
        <v>177</v>
      </c>
      <c r="AF1102" t="s">
        <v>2868</v>
      </c>
      <c r="AH1102" t="s">
        <v>430</v>
      </c>
      <c r="AK1102" t="s">
        <v>180</v>
      </c>
      <c r="AT1102" t="s">
        <v>107</v>
      </c>
      <c r="AU1102" t="s">
        <v>169</v>
      </c>
      <c r="AV1102" t="s">
        <v>108</v>
      </c>
      <c r="AW1102" t="s">
        <v>108</v>
      </c>
      <c r="AX1102" t="s">
        <v>108</v>
      </c>
      <c r="AY1102" t="s">
        <v>108</v>
      </c>
      <c r="AZ1102" t="s">
        <v>170</v>
      </c>
      <c r="BJ1102">
        <v>183.392</v>
      </c>
      <c r="BM1102" t="s">
        <v>109</v>
      </c>
      <c r="BN1102" t="s">
        <v>320</v>
      </c>
      <c r="BR1102" t="s">
        <v>110</v>
      </c>
      <c r="BS1102" t="s">
        <v>111</v>
      </c>
      <c r="BV1102" t="s">
        <v>208</v>
      </c>
      <c r="BW1102">
        <v>1450.05</v>
      </c>
      <c r="BX1102" t="s">
        <v>172</v>
      </c>
      <c r="CC1102" t="s">
        <v>114</v>
      </c>
      <c r="CE1102" t="s">
        <v>115</v>
      </c>
      <c r="CF1102" t="s">
        <v>116</v>
      </c>
      <c r="CO1102" t="s">
        <v>147</v>
      </c>
      <c r="CP1102" t="s">
        <v>211</v>
      </c>
      <c r="CQ1102" t="s">
        <v>105</v>
      </c>
      <c r="CR1102">
        <v>382.59800000000001</v>
      </c>
      <c r="CS1102">
        <v>1450.048</v>
      </c>
    </row>
    <row r="1103" spans="1:97" x14ac:dyDescent="0.2">
      <c r="A1103">
        <v>42508</v>
      </c>
      <c r="B1103" t="s">
        <v>2869</v>
      </c>
      <c r="I1103" t="s">
        <v>99</v>
      </c>
      <c r="J1103" t="s">
        <v>100</v>
      </c>
      <c r="N1103" t="s">
        <v>150</v>
      </c>
      <c r="O1103">
        <v>1.861</v>
      </c>
      <c r="P1103" t="s">
        <v>253</v>
      </c>
      <c r="Q1103" t="s">
        <v>126</v>
      </c>
      <c r="R1103" t="s">
        <v>126</v>
      </c>
      <c r="S1103" t="s">
        <v>126</v>
      </c>
      <c r="T1103" t="s">
        <v>126</v>
      </c>
      <c r="W1103" t="s">
        <v>103</v>
      </c>
      <c r="X1103" t="s">
        <v>99</v>
      </c>
      <c r="AB1103" t="s">
        <v>150</v>
      </c>
      <c r="AC1103" t="s">
        <v>105</v>
      </c>
      <c r="AD1103" t="s">
        <v>151</v>
      </c>
      <c r="AE1103" t="s">
        <v>127</v>
      </c>
      <c r="AF1103" t="s">
        <v>2870</v>
      </c>
      <c r="AK1103" t="s">
        <v>129</v>
      </c>
      <c r="AL1103" t="s">
        <v>145</v>
      </c>
      <c r="AO1103" t="s">
        <v>131</v>
      </c>
      <c r="AT1103" t="s">
        <v>107</v>
      </c>
      <c r="AU1103" t="s">
        <v>108</v>
      </c>
      <c r="AV1103" t="s">
        <v>108</v>
      </c>
      <c r="AW1103" t="s">
        <v>108</v>
      </c>
      <c r="AX1103" t="s">
        <v>108</v>
      </c>
      <c r="AY1103" t="s">
        <v>108</v>
      </c>
      <c r="AZ1103" t="s">
        <v>108</v>
      </c>
      <c r="BD1103">
        <v>3701</v>
      </c>
      <c r="BE1103" t="s">
        <v>132</v>
      </c>
      <c r="BG1103" t="s">
        <v>154</v>
      </c>
      <c r="BI1103">
        <v>139.19</v>
      </c>
      <c r="BJ1103">
        <v>139.17599999999999</v>
      </c>
      <c r="BM1103" t="s">
        <v>109</v>
      </c>
      <c r="BR1103" t="s">
        <v>155</v>
      </c>
      <c r="BS1103" t="s">
        <v>111</v>
      </c>
      <c r="BV1103" t="s">
        <v>1404</v>
      </c>
      <c r="BW1103">
        <v>258.95999999999998</v>
      </c>
      <c r="BX1103" t="s">
        <v>242</v>
      </c>
      <c r="CC1103" t="s">
        <v>114</v>
      </c>
      <c r="CD1103" t="s">
        <v>103</v>
      </c>
      <c r="CE1103" t="s">
        <v>115</v>
      </c>
      <c r="CF1103" t="s">
        <v>116</v>
      </c>
      <c r="CH1103" t="s">
        <v>156</v>
      </c>
      <c r="CO1103" t="s">
        <v>157</v>
      </c>
      <c r="CP1103" t="s">
        <v>202</v>
      </c>
      <c r="CQ1103" t="s">
        <v>105</v>
      </c>
      <c r="CR1103">
        <v>282.07299999999998</v>
      </c>
      <c r="CS1103">
        <v>258.959</v>
      </c>
    </row>
    <row r="1104" spans="1:97" hidden="1" x14ac:dyDescent="0.2">
      <c r="A1104">
        <v>50508</v>
      </c>
      <c r="B1104" t="s">
        <v>2871</v>
      </c>
      <c r="H1104" t="s">
        <v>98</v>
      </c>
      <c r="I1104" t="s">
        <v>99</v>
      </c>
      <c r="J1104" t="s">
        <v>100</v>
      </c>
      <c r="N1104" t="s">
        <v>150</v>
      </c>
      <c r="O1104">
        <v>2.1739999999999999</v>
      </c>
      <c r="P1104" t="s">
        <v>668</v>
      </c>
      <c r="Q1104" t="s">
        <v>126</v>
      </c>
      <c r="R1104" t="s">
        <v>126</v>
      </c>
      <c r="S1104" t="s">
        <v>126</v>
      </c>
      <c r="T1104" t="s">
        <v>126</v>
      </c>
      <c r="W1104" t="s">
        <v>103</v>
      </c>
      <c r="X1104" t="s">
        <v>99</v>
      </c>
      <c r="AB1104" t="s">
        <v>161</v>
      </c>
      <c r="AC1104" t="s">
        <v>105</v>
      </c>
      <c r="AD1104" t="s">
        <v>177</v>
      </c>
      <c r="AE1104" t="s">
        <v>217</v>
      </c>
      <c r="AF1104" t="s">
        <v>2872</v>
      </c>
      <c r="AH1104" t="s">
        <v>179</v>
      </c>
      <c r="AK1104" t="s">
        <v>1298</v>
      </c>
      <c r="AL1104" t="s">
        <v>190</v>
      </c>
      <c r="AO1104" t="s">
        <v>131</v>
      </c>
      <c r="AT1104" t="s">
        <v>107</v>
      </c>
      <c r="AU1104" t="s">
        <v>108</v>
      </c>
      <c r="AV1104" t="s">
        <v>108</v>
      </c>
      <c r="AW1104" t="s">
        <v>108</v>
      </c>
      <c r="AX1104" t="s">
        <v>108</v>
      </c>
      <c r="AY1104" t="s">
        <v>108</v>
      </c>
      <c r="AZ1104" t="s">
        <v>108</v>
      </c>
      <c r="BD1104">
        <v>2602</v>
      </c>
      <c r="BE1104" t="s">
        <v>132</v>
      </c>
      <c r="BG1104" t="s">
        <v>154</v>
      </c>
      <c r="BI1104">
        <v>26.71</v>
      </c>
      <c r="BJ1104">
        <v>32.915999999999997</v>
      </c>
      <c r="BM1104" t="s">
        <v>109</v>
      </c>
      <c r="BO1104" t="s">
        <v>183</v>
      </c>
      <c r="BR1104" t="s">
        <v>110</v>
      </c>
      <c r="BS1104" t="s">
        <v>111</v>
      </c>
      <c r="BV1104" t="s">
        <v>670</v>
      </c>
      <c r="BW1104">
        <v>71.58</v>
      </c>
      <c r="BX1104" t="s">
        <v>172</v>
      </c>
      <c r="CA1104" t="s">
        <v>185</v>
      </c>
      <c r="CC1104" t="s">
        <v>114</v>
      </c>
      <c r="CD1104" t="s">
        <v>131</v>
      </c>
      <c r="CE1104" t="s">
        <v>115</v>
      </c>
      <c r="CO1104" t="s">
        <v>117</v>
      </c>
      <c r="CP1104" t="s">
        <v>186</v>
      </c>
      <c r="CQ1104" t="s">
        <v>105</v>
      </c>
      <c r="CR1104">
        <v>70.180999999999997</v>
      </c>
      <c r="CS1104">
        <v>71.575000000000003</v>
      </c>
    </row>
    <row r="1105" spans="1:97" hidden="1" x14ac:dyDescent="0.2">
      <c r="A1105">
        <v>30542</v>
      </c>
      <c r="B1105" t="s">
        <v>2873</v>
      </c>
      <c r="H1105" t="s">
        <v>98</v>
      </c>
      <c r="I1105" t="s">
        <v>99</v>
      </c>
      <c r="J1105" t="s">
        <v>100</v>
      </c>
      <c r="N1105" t="s">
        <v>141</v>
      </c>
      <c r="O1105">
        <v>4.08</v>
      </c>
      <c r="P1105" t="s">
        <v>1110</v>
      </c>
      <c r="Q1105" t="s">
        <v>126</v>
      </c>
      <c r="R1105" t="s">
        <v>126</v>
      </c>
      <c r="S1105" t="s">
        <v>126</v>
      </c>
      <c r="T1105" t="s">
        <v>126</v>
      </c>
      <c r="W1105" t="s">
        <v>103</v>
      </c>
      <c r="X1105" t="s">
        <v>99</v>
      </c>
      <c r="AB1105" t="s">
        <v>104</v>
      </c>
      <c r="AC1105" t="s">
        <v>105</v>
      </c>
      <c r="AE1105" t="s">
        <v>127</v>
      </c>
      <c r="AF1105" t="s">
        <v>2874</v>
      </c>
      <c r="AH1105" t="s">
        <v>228</v>
      </c>
      <c r="AK1105" t="s">
        <v>129</v>
      </c>
      <c r="AL1105" t="s">
        <v>145</v>
      </c>
      <c r="AO1105" t="s">
        <v>131</v>
      </c>
      <c r="AT1105" t="s">
        <v>107</v>
      </c>
      <c r="AU1105" t="s">
        <v>108</v>
      </c>
      <c r="AV1105" t="s">
        <v>108</v>
      </c>
      <c r="AW1105" t="s">
        <v>108</v>
      </c>
      <c r="AX1105" t="s">
        <v>108</v>
      </c>
      <c r="AY1105" t="s">
        <v>108</v>
      </c>
      <c r="AZ1105" t="s">
        <v>108</v>
      </c>
      <c r="BE1105" t="s">
        <v>132</v>
      </c>
      <c r="BI1105">
        <v>50.37</v>
      </c>
      <c r="BJ1105">
        <v>50.374000000000002</v>
      </c>
      <c r="BM1105" t="s">
        <v>109</v>
      </c>
      <c r="BO1105" t="s">
        <v>358</v>
      </c>
      <c r="BR1105" t="s">
        <v>110</v>
      </c>
      <c r="BS1105" t="s">
        <v>111</v>
      </c>
      <c r="BV1105" t="s">
        <v>171</v>
      </c>
      <c r="BW1105">
        <v>205.51</v>
      </c>
      <c r="BX1105" t="s">
        <v>242</v>
      </c>
      <c r="CA1105" t="s">
        <v>185</v>
      </c>
      <c r="CC1105" t="s">
        <v>114</v>
      </c>
      <c r="CD1105" t="s">
        <v>103</v>
      </c>
      <c r="CE1105" t="s">
        <v>115</v>
      </c>
      <c r="CF1105" t="s">
        <v>116</v>
      </c>
      <c r="CO1105" t="s">
        <v>147</v>
      </c>
      <c r="CP1105" t="s">
        <v>232</v>
      </c>
      <c r="CQ1105" t="s">
        <v>105</v>
      </c>
      <c r="CR1105">
        <v>108.907</v>
      </c>
      <c r="CS1105">
        <v>205.51400000000001</v>
      </c>
    </row>
    <row r="1106" spans="1:97" hidden="1" x14ac:dyDescent="0.2">
      <c r="A1106">
        <v>53838</v>
      </c>
      <c r="B1106" t="s">
        <v>2875</v>
      </c>
      <c r="H1106" t="s">
        <v>98</v>
      </c>
      <c r="I1106" t="s">
        <v>99</v>
      </c>
      <c r="J1106" t="s">
        <v>100</v>
      </c>
      <c r="N1106" t="s">
        <v>150</v>
      </c>
      <c r="O1106">
        <v>2.2149999999999999</v>
      </c>
      <c r="P1106" t="s">
        <v>668</v>
      </c>
      <c r="Q1106" t="s">
        <v>126</v>
      </c>
      <c r="R1106" t="s">
        <v>126</v>
      </c>
      <c r="S1106" t="s">
        <v>126</v>
      </c>
      <c r="T1106" t="s">
        <v>126</v>
      </c>
      <c r="W1106" t="s">
        <v>103</v>
      </c>
      <c r="X1106" t="s">
        <v>99</v>
      </c>
      <c r="AB1106" t="s">
        <v>150</v>
      </c>
      <c r="AC1106" t="s">
        <v>105</v>
      </c>
      <c r="AE1106" t="s">
        <v>217</v>
      </c>
      <c r="AF1106" t="s">
        <v>2876</v>
      </c>
      <c r="AH1106" t="s">
        <v>179</v>
      </c>
      <c r="AK1106" t="s">
        <v>129</v>
      </c>
      <c r="AL1106" t="s">
        <v>190</v>
      </c>
      <c r="AO1106" t="s">
        <v>131</v>
      </c>
      <c r="AT1106" t="s">
        <v>107</v>
      </c>
      <c r="AU1106" t="s">
        <v>108</v>
      </c>
      <c r="AV1106" t="s">
        <v>108</v>
      </c>
      <c r="AW1106" t="s">
        <v>108</v>
      </c>
      <c r="AX1106" t="s">
        <v>108</v>
      </c>
      <c r="AY1106" t="s">
        <v>108</v>
      </c>
      <c r="AZ1106" t="s">
        <v>108</v>
      </c>
      <c r="BE1106" t="s">
        <v>132</v>
      </c>
      <c r="BI1106">
        <v>130.22</v>
      </c>
      <c r="BJ1106">
        <v>130.22300000000001</v>
      </c>
      <c r="BM1106" t="s">
        <v>109</v>
      </c>
      <c r="BO1106" t="s">
        <v>183</v>
      </c>
      <c r="BR1106" t="s">
        <v>110</v>
      </c>
      <c r="BS1106" t="s">
        <v>111</v>
      </c>
      <c r="BV1106" t="s">
        <v>2877</v>
      </c>
      <c r="BW1106">
        <v>288.39</v>
      </c>
      <c r="BX1106" t="s">
        <v>113</v>
      </c>
      <c r="CA1106" t="s">
        <v>185</v>
      </c>
      <c r="CC1106" t="s">
        <v>114</v>
      </c>
      <c r="CD1106" t="s">
        <v>131</v>
      </c>
      <c r="CE1106" t="s">
        <v>115</v>
      </c>
      <c r="CO1106" t="s">
        <v>157</v>
      </c>
      <c r="CP1106" t="s">
        <v>186</v>
      </c>
      <c r="CQ1106" t="s">
        <v>105</v>
      </c>
      <c r="CR1106">
        <v>264.875</v>
      </c>
      <c r="CS1106">
        <v>288.38499999999999</v>
      </c>
    </row>
    <row r="1107" spans="1:97" x14ac:dyDescent="0.2">
      <c r="A1107">
        <v>249667</v>
      </c>
      <c r="B1107" t="s">
        <v>2878</v>
      </c>
      <c r="I1107" t="s">
        <v>99</v>
      </c>
      <c r="J1107" t="s">
        <v>100</v>
      </c>
      <c r="N1107" t="s">
        <v>150</v>
      </c>
      <c r="O1107">
        <v>1.546</v>
      </c>
      <c r="P1107" t="s">
        <v>125</v>
      </c>
      <c r="W1107" t="s">
        <v>103</v>
      </c>
      <c r="X1107" t="s">
        <v>99</v>
      </c>
      <c r="AB1107" t="s">
        <v>150</v>
      </c>
      <c r="AC1107" t="s">
        <v>105</v>
      </c>
      <c r="AD1107" t="s">
        <v>151</v>
      </c>
      <c r="AF1107" t="s">
        <v>2879</v>
      </c>
      <c r="AT1107" t="s">
        <v>107</v>
      </c>
      <c r="AU1107" t="s">
        <v>108</v>
      </c>
      <c r="AV1107" t="s">
        <v>108</v>
      </c>
      <c r="AW1107" t="s">
        <v>108</v>
      </c>
      <c r="AX1107" t="s">
        <v>108</v>
      </c>
      <c r="AY1107" t="s">
        <v>108</v>
      </c>
      <c r="AZ1107" t="s">
        <v>108</v>
      </c>
      <c r="BJ1107">
        <v>157.154</v>
      </c>
      <c r="BM1107" t="s">
        <v>109</v>
      </c>
      <c r="BR1107" t="s">
        <v>155</v>
      </c>
      <c r="BS1107" t="s">
        <v>111</v>
      </c>
      <c r="BW1107">
        <v>242.89</v>
      </c>
      <c r="CC1107" t="s">
        <v>114</v>
      </c>
      <c r="CH1107" t="s">
        <v>156</v>
      </c>
      <c r="CO1107" t="s">
        <v>157</v>
      </c>
      <c r="CP1107" t="s">
        <v>123</v>
      </c>
      <c r="CQ1107" t="s">
        <v>105</v>
      </c>
      <c r="CR1107">
        <v>317.399</v>
      </c>
      <c r="CS1107">
        <v>242.886</v>
      </c>
    </row>
    <row r="1108" spans="1:97" x14ac:dyDescent="0.2">
      <c r="A1108">
        <v>65429</v>
      </c>
      <c r="B1108" t="s">
        <v>2880</v>
      </c>
      <c r="H1108" t="s">
        <v>98</v>
      </c>
      <c r="I1108" t="s">
        <v>99</v>
      </c>
      <c r="J1108" t="s">
        <v>100</v>
      </c>
      <c r="N1108" t="s">
        <v>141</v>
      </c>
      <c r="O1108">
        <v>3.915</v>
      </c>
      <c r="P1108" t="s">
        <v>277</v>
      </c>
      <c r="W1108" t="s">
        <v>103</v>
      </c>
      <c r="X1108" t="s">
        <v>99</v>
      </c>
      <c r="AB1108" t="s">
        <v>104</v>
      </c>
      <c r="AC1108" t="s">
        <v>105</v>
      </c>
      <c r="AF1108" t="s">
        <v>2881</v>
      </c>
      <c r="AT1108" t="s">
        <v>107</v>
      </c>
      <c r="AU1108" t="s">
        <v>108</v>
      </c>
      <c r="AV1108" t="s">
        <v>108</v>
      </c>
      <c r="AW1108" t="s">
        <v>108</v>
      </c>
      <c r="AX1108" t="s">
        <v>108</v>
      </c>
      <c r="AY1108" t="s">
        <v>108</v>
      </c>
      <c r="AZ1108" t="s">
        <v>108</v>
      </c>
      <c r="BI1108">
        <v>126.52</v>
      </c>
      <c r="BJ1108">
        <v>126.52200000000001</v>
      </c>
      <c r="BM1108" t="s">
        <v>109</v>
      </c>
      <c r="BR1108" t="s">
        <v>110</v>
      </c>
      <c r="BS1108" t="s">
        <v>111</v>
      </c>
      <c r="BV1108" t="s">
        <v>201</v>
      </c>
      <c r="BW1108">
        <v>495.37</v>
      </c>
      <c r="BX1108" t="s">
        <v>113</v>
      </c>
      <c r="CC1108" t="s">
        <v>114</v>
      </c>
      <c r="CE1108" t="s">
        <v>115</v>
      </c>
      <c r="CF1108" t="s">
        <v>116</v>
      </c>
      <c r="CO1108" t="s">
        <v>248</v>
      </c>
      <c r="CP1108" t="s">
        <v>202</v>
      </c>
      <c r="CQ1108" t="s">
        <v>105</v>
      </c>
      <c r="CR1108">
        <v>260.87400000000002</v>
      </c>
      <c r="CS1108">
        <v>495.37200000000001</v>
      </c>
    </row>
    <row r="1109" spans="1:97" x14ac:dyDescent="0.2">
      <c r="A1109">
        <v>54056</v>
      </c>
      <c r="B1109" t="s">
        <v>2882</v>
      </c>
      <c r="H1109" t="s">
        <v>98</v>
      </c>
      <c r="I1109" t="s">
        <v>99</v>
      </c>
      <c r="J1109" t="s">
        <v>100</v>
      </c>
      <c r="N1109" t="s">
        <v>150</v>
      </c>
      <c r="O1109">
        <v>3.0659999999999998</v>
      </c>
      <c r="P1109" t="s">
        <v>351</v>
      </c>
      <c r="W1109" t="s">
        <v>103</v>
      </c>
      <c r="X1109" t="s">
        <v>99</v>
      </c>
      <c r="AB1109" t="s">
        <v>150</v>
      </c>
      <c r="AC1109" t="s">
        <v>105</v>
      </c>
      <c r="AF1109" t="s">
        <v>2883</v>
      </c>
      <c r="AT1109" t="s">
        <v>107</v>
      </c>
      <c r="AU1109" t="s">
        <v>169</v>
      </c>
      <c r="AV1109" t="s">
        <v>108</v>
      </c>
      <c r="AW1109" t="s">
        <v>108</v>
      </c>
      <c r="AX1109" t="s">
        <v>108</v>
      </c>
      <c r="AY1109" t="s">
        <v>108</v>
      </c>
      <c r="AZ1109" t="s">
        <v>170</v>
      </c>
      <c r="BI1109">
        <v>130.32</v>
      </c>
      <c r="BJ1109">
        <v>130.32400000000001</v>
      </c>
      <c r="BM1109" t="s">
        <v>353</v>
      </c>
      <c r="BR1109" t="s">
        <v>110</v>
      </c>
      <c r="BS1109" t="s">
        <v>111</v>
      </c>
      <c r="BV1109" t="s">
        <v>512</v>
      </c>
      <c r="BW1109">
        <v>399.55</v>
      </c>
      <c r="BX1109" t="s">
        <v>113</v>
      </c>
      <c r="CC1109" t="s">
        <v>114</v>
      </c>
      <c r="CE1109" t="s">
        <v>115</v>
      </c>
      <c r="CF1109" t="s">
        <v>116</v>
      </c>
      <c r="CO1109" t="s">
        <v>157</v>
      </c>
      <c r="CP1109" t="s">
        <v>202</v>
      </c>
      <c r="CQ1109" t="s">
        <v>105</v>
      </c>
      <c r="CR1109">
        <v>266.779</v>
      </c>
      <c r="CS1109">
        <v>399.553</v>
      </c>
    </row>
    <row r="1110" spans="1:97" x14ac:dyDescent="0.2">
      <c r="A1110">
        <v>53470</v>
      </c>
      <c r="B1110" t="s">
        <v>2884</v>
      </c>
      <c r="H1110" t="s">
        <v>98</v>
      </c>
      <c r="I1110" t="s">
        <v>99</v>
      </c>
      <c r="J1110" t="s">
        <v>100</v>
      </c>
      <c r="N1110" t="s">
        <v>204</v>
      </c>
      <c r="O1110">
        <v>3.0960000000000001</v>
      </c>
      <c r="P1110" t="s">
        <v>197</v>
      </c>
      <c r="Q1110" t="s">
        <v>126</v>
      </c>
      <c r="R1110" t="s">
        <v>126</v>
      </c>
      <c r="S1110" t="s">
        <v>126</v>
      </c>
      <c r="T1110" t="s">
        <v>126</v>
      </c>
      <c r="W1110" t="s">
        <v>103</v>
      </c>
      <c r="X1110" t="s">
        <v>99</v>
      </c>
      <c r="AB1110" t="s">
        <v>204</v>
      </c>
      <c r="AC1110" t="s">
        <v>105</v>
      </c>
      <c r="AF1110" t="s">
        <v>2885</v>
      </c>
      <c r="AH1110" t="s">
        <v>199</v>
      </c>
      <c r="AK1110" t="s">
        <v>129</v>
      </c>
      <c r="AL1110" t="s">
        <v>145</v>
      </c>
      <c r="AO1110" t="s">
        <v>131</v>
      </c>
      <c r="AT1110" t="s">
        <v>107</v>
      </c>
      <c r="AU1110" t="s">
        <v>108</v>
      </c>
      <c r="AV1110" t="s">
        <v>108</v>
      </c>
      <c r="AW1110" t="s">
        <v>108</v>
      </c>
      <c r="AX1110" t="s">
        <v>108</v>
      </c>
      <c r="AY1110" t="s">
        <v>108</v>
      </c>
      <c r="AZ1110" t="s">
        <v>108</v>
      </c>
      <c r="BI1110">
        <v>30.59</v>
      </c>
      <c r="BJ1110">
        <v>30.588999999999999</v>
      </c>
      <c r="BM1110" t="s">
        <v>109</v>
      </c>
      <c r="BR1110" t="s">
        <v>110</v>
      </c>
      <c r="BS1110" t="s">
        <v>111</v>
      </c>
      <c r="BV1110" t="s">
        <v>201</v>
      </c>
      <c r="BW1110">
        <v>94.7</v>
      </c>
      <c r="BX1110" t="s">
        <v>113</v>
      </c>
      <c r="CC1110" t="s">
        <v>114</v>
      </c>
      <c r="CE1110" t="s">
        <v>115</v>
      </c>
      <c r="CF1110" t="s">
        <v>116</v>
      </c>
      <c r="CO1110" t="s">
        <v>210</v>
      </c>
      <c r="CP1110" t="s">
        <v>202</v>
      </c>
      <c r="CQ1110" t="s">
        <v>105</v>
      </c>
      <c r="CR1110">
        <v>67.369</v>
      </c>
      <c r="CS1110">
        <v>94.697999999999993</v>
      </c>
    </row>
    <row r="1111" spans="1:97" hidden="1" x14ac:dyDescent="0.2">
      <c r="A1111">
        <v>33306</v>
      </c>
      <c r="B1111" t="s">
        <v>2886</v>
      </c>
      <c r="H1111" t="s">
        <v>98</v>
      </c>
      <c r="I1111" t="s">
        <v>99</v>
      </c>
      <c r="J1111" t="s">
        <v>100</v>
      </c>
      <c r="N1111" t="s">
        <v>150</v>
      </c>
      <c r="O1111">
        <v>4.0780000000000003</v>
      </c>
      <c r="P1111" t="s">
        <v>380</v>
      </c>
      <c r="Q1111" t="s">
        <v>126</v>
      </c>
      <c r="R1111" t="s">
        <v>126</v>
      </c>
      <c r="S1111" t="s">
        <v>126</v>
      </c>
      <c r="T1111" t="s">
        <v>126</v>
      </c>
      <c r="W1111" t="s">
        <v>103</v>
      </c>
      <c r="X1111" t="s">
        <v>99</v>
      </c>
      <c r="AB1111" t="s">
        <v>150</v>
      </c>
      <c r="AC1111" t="s">
        <v>105</v>
      </c>
      <c r="AE1111" t="s">
        <v>127</v>
      </c>
      <c r="AF1111" t="s">
        <v>2887</v>
      </c>
      <c r="AH1111" t="s">
        <v>228</v>
      </c>
      <c r="AK1111" t="s">
        <v>129</v>
      </c>
      <c r="AL1111" t="s">
        <v>145</v>
      </c>
      <c r="AO1111" t="s">
        <v>131</v>
      </c>
      <c r="AT1111" t="s">
        <v>107</v>
      </c>
      <c r="AU1111" t="s">
        <v>169</v>
      </c>
      <c r="AV1111" t="s">
        <v>108</v>
      </c>
      <c r="AW1111" t="s">
        <v>103</v>
      </c>
      <c r="AX1111" t="s">
        <v>108</v>
      </c>
      <c r="AY1111" t="s">
        <v>108</v>
      </c>
      <c r="AZ1111" t="s">
        <v>108</v>
      </c>
      <c r="BE1111" t="s">
        <v>132</v>
      </c>
      <c r="BI1111">
        <v>19.05</v>
      </c>
      <c r="BJ1111">
        <v>19.045000000000002</v>
      </c>
      <c r="BM1111" t="s">
        <v>109</v>
      </c>
      <c r="BO1111" t="s">
        <v>229</v>
      </c>
      <c r="BR1111" t="s">
        <v>110</v>
      </c>
      <c r="BS1111" t="s">
        <v>111</v>
      </c>
      <c r="BV1111" t="s">
        <v>171</v>
      </c>
      <c r="BW1111">
        <v>77.67</v>
      </c>
      <c r="BX1111" t="s">
        <v>242</v>
      </c>
      <c r="CA1111" t="s">
        <v>231</v>
      </c>
      <c r="CC1111" t="s">
        <v>114</v>
      </c>
      <c r="CD1111" t="s">
        <v>103</v>
      </c>
      <c r="CE1111" t="s">
        <v>115</v>
      </c>
      <c r="CF1111" t="s">
        <v>116</v>
      </c>
      <c r="CO1111" t="s">
        <v>157</v>
      </c>
      <c r="CP1111" t="s">
        <v>232</v>
      </c>
      <c r="CQ1111" t="s">
        <v>105</v>
      </c>
      <c r="CR1111">
        <v>46.247</v>
      </c>
      <c r="CS1111">
        <v>77.674999999999997</v>
      </c>
    </row>
    <row r="1112" spans="1:97" hidden="1" x14ac:dyDescent="0.2">
      <c r="A1112">
        <v>35688</v>
      </c>
      <c r="B1112" t="s">
        <v>2888</v>
      </c>
      <c r="H1112" t="s">
        <v>98</v>
      </c>
      <c r="I1112" t="s">
        <v>99</v>
      </c>
      <c r="J1112" t="s">
        <v>100</v>
      </c>
      <c r="N1112" t="s">
        <v>101</v>
      </c>
      <c r="O1112">
        <v>2.9009999999999998</v>
      </c>
      <c r="P1112" t="s">
        <v>416</v>
      </c>
      <c r="W1112" t="s">
        <v>103</v>
      </c>
      <c r="X1112" t="s">
        <v>99</v>
      </c>
      <c r="AC1112" t="s">
        <v>105</v>
      </c>
      <c r="AF1112" t="s">
        <v>2889</v>
      </c>
      <c r="AT1112" t="s">
        <v>107</v>
      </c>
      <c r="AU1112" t="s">
        <v>108</v>
      </c>
      <c r="AV1112" t="s">
        <v>108</v>
      </c>
      <c r="AW1112" t="s">
        <v>108</v>
      </c>
      <c r="AX1112" t="s">
        <v>108</v>
      </c>
      <c r="AY1112" t="s">
        <v>108</v>
      </c>
      <c r="AZ1112" t="s">
        <v>108</v>
      </c>
      <c r="BI1112">
        <v>5.52</v>
      </c>
      <c r="BJ1112">
        <v>5.516</v>
      </c>
      <c r="BM1112" t="s">
        <v>109</v>
      </c>
      <c r="BR1112" t="s">
        <v>110</v>
      </c>
      <c r="BS1112" t="s">
        <v>111</v>
      </c>
      <c r="BV1112" t="s">
        <v>2658</v>
      </c>
      <c r="BW1112">
        <v>16</v>
      </c>
      <c r="BX1112" t="s">
        <v>113</v>
      </c>
      <c r="CC1112" t="s">
        <v>114</v>
      </c>
      <c r="CE1112" t="s">
        <v>115</v>
      </c>
      <c r="CO1112" t="s">
        <v>117</v>
      </c>
      <c r="CP1112" t="s">
        <v>186</v>
      </c>
      <c r="CQ1112" t="s">
        <v>105</v>
      </c>
      <c r="CR1112">
        <v>16.834</v>
      </c>
      <c r="CS1112">
        <v>16.001999999999999</v>
      </c>
    </row>
    <row r="1113" spans="1:97" hidden="1" x14ac:dyDescent="0.2">
      <c r="A1113">
        <v>53562</v>
      </c>
      <c r="B1113" t="s">
        <v>2890</v>
      </c>
      <c r="H1113" t="s">
        <v>98</v>
      </c>
      <c r="I1113" t="s">
        <v>99</v>
      </c>
      <c r="J1113" t="s">
        <v>100</v>
      </c>
      <c r="N1113" t="s">
        <v>150</v>
      </c>
      <c r="O1113">
        <v>3.5230000000000001</v>
      </c>
      <c r="P1113" t="s">
        <v>221</v>
      </c>
      <c r="Q1113" t="s">
        <v>126</v>
      </c>
      <c r="R1113" t="s">
        <v>126</v>
      </c>
      <c r="S1113" t="s">
        <v>126</v>
      </c>
      <c r="T1113" t="s">
        <v>126</v>
      </c>
      <c r="W1113" t="s">
        <v>103</v>
      </c>
      <c r="X1113" t="s">
        <v>99</v>
      </c>
      <c r="AB1113" t="s">
        <v>150</v>
      </c>
      <c r="AC1113" t="s">
        <v>105</v>
      </c>
      <c r="AE1113" t="s">
        <v>238</v>
      </c>
      <c r="AF1113" t="s">
        <v>2891</v>
      </c>
      <c r="AK1113" t="s">
        <v>129</v>
      </c>
      <c r="AL1113" t="s">
        <v>240</v>
      </c>
      <c r="AO1113" t="s">
        <v>131</v>
      </c>
      <c r="AT1113" t="s">
        <v>107</v>
      </c>
      <c r="AU1113" t="s">
        <v>108</v>
      </c>
      <c r="AV1113" t="s">
        <v>108</v>
      </c>
      <c r="AW1113" t="s">
        <v>108</v>
      </c>
      <c r="AX1113" t="s">
        <v>108</v>
      </c>
      <c r="AY1113" t="s">
        <v>108</v>
      </c>
      <c r="AZ1113" t="s">
        <v>108</v>
      </c>
      <c r="BE1113" t="s">
        <v>132</v>
      </c>
      <c r="BG1113" t="s">
        <v>154</v>
      </c>
      <c r="BI1113">
        <v>140.81</v>
      </c>
      <c r="BJ1113">
        <v>140.80600000000001</v>
      </c>
      <c r="BM1113" t="s">
        <v>109</v>
      </c>
      <c r="BO1113" t="s">
        <v>183</v>
      </c>
      <c r="BR1113" t="s">
        <v>110</v>
      </c>
      <c r="BS1113" t="s">
        <v>111</v>
      </c>
      <c r="BV1113" t="s">
        <v>2479</v>
      </c>
      <c r="BW1113">
        <v>496.07</v>
      </c>
      <c r="BX1113" t="s">
        <v>113</v>
      </c>
      <c r="CA1113" t="s">
        <v>185</v>
      </c>
      <c r="CC1113" t="s">
        <v>114</v>
      </c>
      <c r="CD1113" t="s">
        <v>131</v>
      </c>
      <c r="CE1113" t="s">
        <v>115</v>
      </c>
      <c r="CO1113" t="s">
        <v>157</v>
      </c>
      <c r="CP1113" t="s">
        <v>186</v>
      </c>
      <c r="CQ1113" t="s">
        <v>105</v>
      </c>
      <c r="CR1113">
        <v>288.65800000000002</v>
      </c>
      <c r="CS1113">
        <v>496.06900000000002</v>
      </c>
    </row>
    <row r="1114" spans="1:97" hidden="1" x14ac:dyDescent="0.2">
      <c r="A1114">
        <v>53502</v>
      </c>
      <c r="B1114" t="s">
        <v>2892</v>
      </c>
      <c r="H1114" t="s">
        <v>98</v>
      </c>
      <c r="I1114" t="s">
        <v>99</v>
      </c>
      <c r="J1114" t="s">
        <v>100</v>
      </c>
      <c r="N1114" t="s">
        <v>141</v>
      </c>
      <c r="O1114">
        <v>8.391</v>
      </c>
      <c r="P1114" t="s">
        <v>205</v>
      </c>
      <c r="Q1114" t="s">
        <v>126</v>
      </c>
      <c r="R1114" t="s">
        <v>126</v>
      </c>
      <c r="S1114" t="s">
        <v>126</v>
      </c>
      <c r="T1114" t="s">
        <v>126</v>
      </c>
      <c r="W1114" t="s">
        <v>103</v>
      </c>
      <c r="X1114" t="s">
        <v>99</v>
      </c>
      <c r="AB1114" t="s">
        <v>104</v>
      </c>
      <c r="AC1114" t="s">
        <v>105</v>
      </c>
      <c r="AE1114" t="s">
        <v>238</v>
      </c>
      <c r="AF1114" t="s">
        <v>2893</v>
      </c>
      <c r="AK1114" t="s">
        <v>129</v>
      </c>
      <c r="AL1114" t="s">
        <v>240</v>
      </c>
      <c r="AO1114" t="s">
        <v>131</v>
      </c>
      <c r="AT1114" t="s">
        <v>107</v>
      </c>
      <c r="AU1114" t="s">
        <v>169</v>
      </c>
      <c r="AV1114" t="s">
        <v>108</v>
      </c>
      <c r="AW1114" t="s">
        <v>108</v>
      </c>
      <c r="AX1114" t="s">
        <v>108</v>
      </c>
      <c r="AY1114" t="s">
        <v>108</v>
      </c>
      <c r="AZ1114" t="s">
        <v>108</v>
      </c>
      <c r="BE1114" t="s">
        <v>132</v>
      </c>
      <c r="BI1114">
        <v>129.83000000000001</v>
      </c>
      <c r="BJ1114">
        <v>129.82900000000001</v>
      </c>
      <c r="BM1114" t="s">
        <v>109</v>
      </c>
      <c r="BR1114" t="s">
        <v>110</v>
      </c>
      <c r="BS1114" t="s">
        <v>111</v>
      </c>
      <c r="BV1114" t="s">
        <v>750</v>
      </c>
      <c r="BW1114">
        <v>1089.4100000000001</v>
      </c>
      <c r="BX1114" t="s">
        <v>113</v>
      </c>
      <c r="CC1114" t="s">
        <v>114</v>
      </c>
      <c r="CD1114" t="s">
        <v>131</v>
      </c>
      <c r="CE1114" t="s">
        <v>115</v>
      </c>
      <c r="CO1114" t="s">
        <v>147</v>
      </c>
      <c r="CP1114" t="s">
        <v>211</v>
      </c>
      <c r="CQ1114" t="s">
        <v>105</v>
      </c>
      <c r="CR1114">
        <v>276.44</v>
      </c>
      <c r="CS1114">
        <v>1089.4110000000001</v>
      </c>
    </row>
    <row r="1115" spans="1:97" hidden="1" x14ac:dyDescent="0.2">
      <c r="A1115">
        <v>30905</v>
      </c>
      <c r="B1115" t="s">
        <v>2894</v>
      </c>
      <c r="H1115" t="s">
        <v>98</v>
      </c>
      <c r="I1115" t="s">
        <v>99</v>
      </c>
      <c r="J1115" t="s">
        <v>100</v>
      </c>
      <c r="N1115" t="s">
        <v>213</v>
      </c>
      <c r="O1115">
        <v>4.4450000000000003</v>
      </c>
      <c r="P1115" t="s">
        <v>499</v>
      </c>
      <c r="Q1115" t="s">
        <v>126</v>
      </c>
      <c r="R1115" t="s">
        <v>126</v>
      </c>
      <c r="S1115" t="s">
        <v>126</v>
      </c>
      <c r="T1115" t="s">
        <v>126</v>
      </c>
      <c r="W1115" t="s">
        <v>103</v>
      </c>
      <c r="X1115" t="s">
        <v>99</v>
      </c>
      <c r="AB1115" t="s">
        <v>104</v>
      </c>
      <c r="AC1115" t="s">
        <v>105</v>
      </c>
      <c r="AE1115" t="s">
        <v>127</v>
      </c>
      <c r="AF1115" t="s">
        <v>2895</v>
      </c>
      <c r="AH1115" t="s">
        <v>228</v>
      </c>
      <c r="AK1115" t="s">
        <v>129</v>
      </c>
      <c r="AL1115" t="s">
        <v>145</v>
      </c>
      <c r="AO1115" t="s">
        <v>131</v>
      </c>
      <c r="AT1115" t="s">
        <v>107</v>
      </c>
      <c r="AU1115" t="s">
        <v>108</v>
      </c>
      <c r="AV1115" t="s">
        <v>108</v>
      </c>
      <c r="AW1115" t="s">
        <v>108</v>
      </c>
      <c r="AX1115" t="s">
        <v>108</v>
      </c>
      <c r="AY1115" t="s">
        <v>108</v>
      </c>
      <c r="AZ1115" t="s">
        <v>108</v>
      </c>
      <c r="BE1115" t="s">
        <v>132</v>
      </c>
      <c r="BI1115">
        <v>10.53</v>
      </c>
      <c r="BJ1115">
        <v>10.529</v>
      </c>
      <c r="BM1115" t="s">
        <v>109</v>
      </c>
      <c r="BO1115" t="s">
        <v>358</v>
      </c>
      <c r="BR1115" t="s">
        <v>110</v>
      </c>
      <c r="BS1115" t="s">
        <v>111</v>
      </c>
      <c r="BV1115" t="s">
        <v>171</v>
      </c>
      <c r="BW1115">
        <v>46.8</v>
      </c>
      <c r="BX1115" t="s">
        <v>172</v>
      </c>
      <c r="CA1115" t="s">
        <v>185</v>
      </c>
      <c r="CC1115" t="s">
        <v>114</v>
      </c>
      <c r="CD1115" t="s">
        <v>103</v>
      </c>
      <c r="CE1115" t="s">
        <v>115</v>
      </c>
      <c r="CF1115" t="s">
        <v>116</v>
      </c>
      <c r="CO1115" t="s">
        <v>147</v>
      </c>
      <c r="CP1115" t="s">
        <v>232</v>
      </c>
      <c r="CQ1115" t="s">
        <v>105</v>
      </c>
      <c r="CR1115">
        <v>29.948</v>
      </c>
      <c r="CS1115">
        <v>46.802</v>
      </c>
    </row>
    <row r="1116" spans="1:97" hidden="1" x14ac:dyDescent="0.2">
      <c r="A1116">
        <v>54714</v>
      </c>
      <c r="B1116" t="s">
        <v>2896</v>
      </c>
      <c r="H1116" t="s">
        <v>98</v>
      </c>
      <c r="I1116" t="s">
        <v>99</v>
      </c>
      <c r="J1116" t="s">
        <v>100</v>
      </c>
      <c r="N1116" t="s">
        <v>141</v>
      </c>
      <c r="O1116">
        <v>5.6609999999999996</v>
      </c>
      <c r="P1116" t="s">
        <v>205</v>
      </c>
      <c r="Q1116" t="s">
        <v>126</v>
      </c>
      <c r="R1116" t="s">
        <v>126</v>
      </c>
      <c r="S1116" t="s">
        <v>126</v>
      </c>
      <c r="T1116" t="s">
        <v>126</v>
      </c>
      <c r="W1116" t="s">
        <v>103</v>
      </c>
      <c r="X1116" t="s">
        <v>99</v>
      </c>
      <c r="AB1116" t="s">
        <v>104</v>
      </c>
      <c r="AC1116" t="s">
        <v>105</v>
      </c>
      <c r="AD1116" t="s">
        <v>177</v>
      </c>
      <c r="AE1116" t="s">
        <v>238</v>
      </c>
      <c r="AF1116" t="s">
        <v>2897</v>
      </c>
      <c r="AK1116" t="s">
        <v>153</v>
      </c>
      <c r="AL1116" t="s">
        <v>240</v>
      </c>
      <c r="AO1116" t="s">
        <v>131</v>
      </c>
      <c r="AT1116" t="s">
        <v>107</v>
      </c>
      <c r="AU1116" t="s">
        <v>108</v>
      </c>
      <c r="AV1116" t="s">
        <v>108</v>
      </c>
      <c r="AW1116" t="s">
        <v>108</v>
      </c>
      <c r="AX1116" t="s">
        <v>108</v>
      </c>
      <c r="AY1116" t="s">
        <v>108</v>
      </c>
      <c r="AZ1116" t="s">
        <v>108</v>
      </c>
      <c r="BE1116" t="s">
        <v>274</v>
      </c>
      <c r="BI1116">
        <v>25.57</v>
      </c>
      <c r="BJ1116">
        <v>25.571000000000002</v>
      </c>
      <c r="BM1116" t="s">
        <v>109</v>
      </c>
      <c r="BN1116" t="s">
        <v>320</v>
      </c>
      <c r="BO1116" t="s">
        <v>1892</v>
      </c>
      <c r="BR1116" t="s">
        <v>110</v>
      </c>
      <c r="BS1116" t="s">
        <v>111</v>
      </c>
      <c r="BV1116" t="s">
        <v>431</v>
      </c>
      <c r="BW1116">
        <v>144.76</v>
      </c>
      <c r="BX1116" t="s">
        <v>113</v>
      </c>
      <c r="CA1116" t="s">
        <v>209</v>
      </c>
      <c r="CC1116" t="s">
        <v>114</v>
      </c>
      <c r="CD1116" t="s">
        <v>131</v>
      </c>
      <c r="CE1116" t="s">
        <v>115</v>
      </c>
      <c r="CF1116" t="s">
        <v>116</v>
      </c>
      <c r="CO1116" t="s">
        <v>147</v>
      </c>
      <c r="CP1116" t="s">
        <v>211</v>
      </c>
      <c r="CQ1116" t="s">
        <v>105</v>
      </c>
      <c r="CR1116">
        <v>62.465000000000003</v>
      </c>
      <c r="CS1116">
        <v>144.76300000000001</v>
      </c>
    </row>
    <row r="1117" spans="1:97" x14ac:dyDescent="0.2">
      <c r="A1117">
        <v>43301</v>
      </c>
      <c r="B1117" t="s">
        <v>2898</v>
      </c>
      <c r="H1117" t="s">
        <v>98</v>
      </c>
      <c r="I1117" t="s">
        <v>99</v>
      </c>
      <c r="J1117" t="s">
        <v>100</v>
      </c>
      <c r="N1117" t="s">
        <v>159</v>
      </c>
      <c r="O1117">
        <v>1.9590000000000001</v>
      </c>
      <c r="P1117" t="s">
        <v>197</v>
      </c>
      <c r="Q1117" t="s">
        <v>126</v>
      </c>
      <c r="R1117" t="s">
        <v>126</v>
      </c>
      <c r="S1117" t="s">
        <v>126</v>
      </c>
      <c r="T1117" t="s">
        <v>126</v>
      </c>
      <c r="W1117" t="s">
        <v>103</v>
      </c>
      <c r="X1117" t="s">
        <v>99</v>
      </c>
      <c r="AB1117" t="s">
        <v>161</v>
      </c>
      <c r="AC1117" t="s">
        <v>105</v>
      </c>
      <c r="AE1117" t="s">
        <v>127</v>
      </c>
      <c r="AF1117" t="s">
        <v>2899</v>
      </c>
      <c r="AH1117" t="s">
        <v>199</v>
      </c>
      <c r="AK1117" t="s">
        <v>129</v>
      </c>
      <c r="AL1117" t="s">
        <v>200</v>
      </c>
      <c r="AO1117" t="s">
        <v>131</v>
      </c>
      <c r="AT1117" t="s">
        <v>107</v>
      </c>
      <c r="AU1117" t="s">
        <v>108</v>
      </c>
      <c r="AV1117" t="s">
        <v>108</v>
      </c>
      <c r="AW1117" t="s">
        <v>108</v>
      </c>
      <c r="AX1117" t="s">
        <v>108</v>
      </c>
      <c r="AY1117" t="s">
        <v>108</v>
      </c>
      <c r="AZ1117" t="s">
        <v>108</v>
      </c>
      <c r="BD1117">
        <v>2601</v>
      </c>
      <c r="BE1117" t="s">
        <v>132</v>
      </c>
      <c r="BI1117">
        <v>30.14</v>
      </c>
      <c r="BJ1117">
        <v>30.138999999999999</v>
      </c>
      <c r="BM1117" t="s">
        <v>109</v>
      </c>
      <c r="BR1117" t="s">
        <v>110</v>
      </c>
      <c r="BS1117" t="s">
        <v>111</v>
      </c>
      <c r="BV1117" t="s">
        <v>201</v>
      </c>
      <c r="BW1117">
        <v>59.04</v>
      </c>
      <c r="BX1117" t="s">
        <v>172</v>
      </c>
      <c r="CC1117" t="s">
        <v>114</v>
      </c>
      <c r="CD1117" t="s">
        <v>103</v>
      </c>
      <c r="CE1117" t="s">
        <v>115</v>
      </c>
      <c r="CF1117" t="s">
        <v>116</v>
      </c>
      <c r="CO1117" t="s">
        <v>117</v>
      </c>
      <c r="CP1117" t="s">
        <v>202</v>
      </c>
      <c r="CQ1117" t="s">
        <v>105</v>
      </c>
      <c r="CR1117">
        <v>64.194999999999993</v>
      </c>
      <c r="CS1117">
        <v>59.036999999999999</v>
      </c>
    </row>
    <row r="1118" spans="1:97" x14ac:dyDescent="0.2">
      <c r="A1118">
        <v>75603</v>
      </c>
      <c r="B1118" t="s">
        <v>2900</v>
      </c>
      <c r="H1118" t="s">
        <v>98</v>
      </c>
      <c r="I1118" t="s">
        <v>99</v>
      </c>
      <c r="J1118" t="s">
        <v>100</v>
      </c>
      <c r="N1118" t="s">
        <v>213</v>
      </c>
      <c r="O1118">
        <v>5.3470000000000004</v>
      </c>
      <c r="P1118" t="s">
        <v>283</v>
      </c>
      <c r="W1118" t="s">
        <v>103</v>
      </c>
      <c r="X1118" t="s">
        <v>99</v>
      </c>
      <c r="AB1118" t="s">
        <v>743</v>
      </c>
      <c r="AC1118" t="s">
        <v>105</v>
      </c>
      <c r="AD1118" t="s">
        <v>162</v>
      </c>
      <c r="AE1118" t="s">
        <v>127</v>
      </c>
      <c r="AF1118" t="s">
        <v>2901</v>
      </c>
      <c r="AK1118" t="s">
        <v>153</v>
      </c>
      <c r="AL1118" t="s">
        <v>130</v>
      </c>
      <c r="AO1118" t="s">
        <v>131</v>
      </c>
      <c r="AT1118" t="s">
        <v>107</v>
      </c>
      <c r="AU1118" t="s">
        <v>108</v>
      </c>
      <c r="AV1118" t="s">
        <v>108</v>
      </c>
      <c r="AW1118" t="s">
        <v>108</v>
      </c>
      <c r="AX1118" t="s">
        <v>108</v>
      </c>
      <c r="AY1118" t="s">
        <v>108</v>
      </c>
      <c r="AZ1118" t="s">
        <v>108</v>
      </c>
      <c r="BG1118" t="s">
        <v>154</v>
      </c>
      <c r="BJ1118">
        <v>41.584000000000003</v>
      </c>
      <c r="BM1118" t="s">
        <v>109</v>
      </c>
      <c r="BR1118" t="s">
        <v>110</v>
      </c>
      <c r="BS1118" t="s">
        <v>111</v>
      </c>
      <c r="BV1118" t="s">
        <v>2902</v>
      </c>
      <c r="BW1118">
        <v>222.34</v>
      </c>
      <c r="BX1118" t="s">
        <v>113</v>
      </c>
      <c r="CC1118" t="s">
        <v>114</v>
      </c>
      <c r="CD1118" t="s">
        <v>103</v>
      </c>
      <c r="CE1118" t="s">
        <v>115</v>
      </c>
      <c r="CF1118" t="s">
        <v>116</v>
      </c>
      <c r="CO1118" t="s">
        <v>147</v>
      </c>
      <c r="CP1118" t="s">
        <v>123</v>
      </c>
      <c r="CQ1118" t="s">
        <v>105</v>
      </c>
      <c r="CR1118">
        <v>93.861000000000004</v>
      </c>
      <c r="CS1118">
        <v>222.34399999999999</v>
      </c>
    </row>
    <row r="1119" spans="1:97" hidden="1" x14ac:dyDescent="0.2">
      <c r="A1119">
        <v>55709</v>
      </c>
      <c r="B1119" t="s">
        <v>2903</v>
      </c>
      <c r="H1119" t="s">
        <v>98</v>
      </c>
      <c r="I1119" t="s">
        <v>99</v>
      </c>
      <c r="J1119" t="s">
        <v>100</v>
      </c>
      <c r="O1119">
        <v>3.722</v>
      </c>
      <c r="P1119" t="s">
        <v>506</v>
      </c>
      <c r="Q1119" t="s">
        <v>126</v>
      </c>
      <c r="R1119" t="s">
        <v>126</v>
      </c>
      <c r="S1119" t="s">
        <v>126</v>
      </c>
      <c r="T1119" t="s">
        <v>126</v>
      </c>
      <c r="W1119" t="s">
        <v>103</v>
      </c>
      <c r="X1119" t="s">
        <v>99</v>
      </c>
      <c r="AB1119" t="s">
        <v>101</v>
      </c>
      <c r="AC1119" t="s">
        <v>105</v>
      </c>
      <c r="AD1119" t="s">
        <v>143</v>
      </c>
      <c r="AE1119" t="s">
        <v>127</v>
      </c>
      <c r="AF1119" t="s">
        <v>2904</v>
      </c>
      <c r="AL1119" t="s">
        <v>273</v>
      </c>
      <c r="AO1119" t="s">
        <v>131</v>
      </c>
      <c r="AT1119" t="s">
        <v>107</v>
      </c>
      <c r="AU1119" t="s">
        <v>108</v>
      </c>
      <c r="AV1119" t="s">
        <v>108</v>
      </c>
      <c r="AW1119" t="s">
        <v>108</v>
      </c>
      <c r="AX1119" t="s">
        <v>108</v>
      </c>
      <c r="AY1119" t="s">
        <v>108</v>
      </c>
      <c r="AZ1119" t="s">
        <v>108</v>
      </c>
      <c r="BE1119" t="s">
        <v>274</v>
      </c>
      <c r="BI1119">
        <v>75.08</v>
      </c>
      <c r="BJ1119">
        <v>75.075000000000003</v>
      </c>
      <c r="BM1119" t="s">
        <v>109</v>
      </c>
      <c r="BR1119" t="s">
        <v>110</v>
      </c>
      <c r="BS1119" t="s">
        <v>111</v>
      </c>
      <c r="BV1119" t="s">
        <v>2905</v>
      </c>
      <c r="BW1119">
        <v>279.39</v>
      </c>
      <c r="BX1119" t="s">
        <v>113</v>
      </c>
      <c r="CC1119" t="s">
        <v>114</v>
      </c>
      <c r="CD1119" t="s">
        <v>131</v>
      </c>
      <c r="CE1119" t="s">
        <v>115</v>
      </c>
      <c r="CF1119" t="s">
        <v>116</v>
      </c>
      <c r="CO1119" t="s">
        <v>117</v>
      </c>
      <c r="CP1119" t="s">
        <v>118</v>
      </c>
      <c r="CQ1119" t="s">
        <v>105</v>
      </c>
      <c r="CR1119">
        <v>157.59299999999999</v>
      </c>
      <c r="CS1119">
        <v>279.39400000000001</v>
      </c>
    </row>
    <row r="1120" spans="1:97" hidden="1" x14ac:dyDescent="0.2">
      <c r="A1120">
        <v>56291</v>
      </c>
      <c r="B1120" t="s">
        <v>2906</v>
      </c>
      <c r="H1120" t="s">
        <v>98</v>
      </c>
      <c r="I1120" t="s">
        <v>99</v>
      </c>
      <c r="J1120" t="s">
        <v>100</v>
      </c>
      <c r="N1120" t="s">
        <v>141</v>
      </c>
      <c r="O1120">
        <v>4.2430000000000003</v>
      </c>
      <c r="P1120" t="s">
        <v>270</v>
      </c>
      <c r="Q1120" t="s">
        <v>126</v>
      </c>
      <c r="R1120" t="s">
        <v>126</v>
      </c>
      <c r="S1120" t="s">
        <v>126</v>
      </c>
      <c r="T1120" t="s">
        <v>126</v>
      </c>
      <c r="W1120" t="s">
        <v>103</v>
      </c>
      <c r="X1120" t="s">
        <v>99</v>
      </c>
      <c r="AB1120" t="s">
        <v>104</v>
      </c>
      <c r="AC1120" t="s">
        <v>105</v>
      </c>
      <c r="AD1120" t="s">
        <v>2907</v>
      </c>
      <c r="AE1120" t="s">
        <v>238</v>
      </c>
      <c r="AF1120" t="s">
        <v>2908</v>
      </c>
      <c r="AH1120" t="s">
        <v>272</v>
      </c>
      <c r="AL1120" t="s">
        <v>273</v>
      </c>
      <c r="AO1120" t="s">
        <v>131</v>
      </c>
      <c r="AT1120" t="s">
        <v>107</v>
      </c>
      <c r="AU1120" t="s">
        <v>108</v>
      </c>
      <c r="AV1120" t="s">
        <v>108</v>
      </c>
      <c r="AW1120" t="s">
        <v>108</v>
      </c>
      <c r="AX1120" t="s">
        <v>108</v>
      </c>
      <c r="AY1120" t="s">
        <v>108</v>
      </c>
      <c r="AZ1120" t="s">
        <v>108</v>
      </c>
      <c r="BE1120" t="s">
        <v>274</v>
      </c>
      <c r="BI1120">
        <v>184.87</v>
      </c>
      <c r="BJ1120">
        <v>184.87</v>
      </c>
      <c r="BM1120" t="s">
        <v>109</v>
      </c>
      <c r="BR1120" t="s">
        <v>110</v>
      </c>
      <c r="BS1120" t="s">
        <v>111</v>
      </c>
      <c r="BV1120" t="s">
        <v>275</v>
      </c>
      <c r="BW1120">
        <v>784.31</v>
      </c>
      <c r="BX1120" t="s">
        <v>113</v>
      </c>
      <c r="CC1120" t="s">
        <v>114</v>
      </c>
      <c r="CD1120" t="s">
        <v>103</v>
      </c>
      <c r="CE1120" t="s">
        <v>115</v>
      </c>
      <c r="CF1120" t="s">
        <v>116</v>
      </c>
      <c r="CO1120" t="s">
        <v>210</v>
      </c>
      <c r="CP1120" t="s">
        <v>118</v>
      </c>
      <c r="CQ1120" t="s">
        <v>105</v>
      </c>
      <c r="CR1120">
        <v>378.226</v>
      </c>
      <c r="CS1120">
        <v>784.31200000000001</v>
      </c>
    </row>
    <row r="1121" spans="1:97" x14ac:dyDescent="0.2">
      <c r="A1121">
        <v>45631</v>
      </c>
      <c r="B1121" t="s">
        <v>2909</v>
      </c>
      <c r="H1121" t="s">
        <v>98</v>
      </c>
      <c r="I1121" t="s">
        <v>99</v>
      </c>
      <c r="J1121" t="s">
        <v>100</v>
      </c>
      <c r="N1121" t="s">
        <v>150</v>
      </c>
      <c r="O1121">
        <v>2.99</v>
      </c>
      <c r="P1121" t="s">
        <v>121</v>
      </c>
      <c r="Q1121" t="s">
        <v>126</v>
      </c>
      <c r="R1121" t="s">
        <v>126</v>
      </c>
      <c r="S1121" t="s">
        <v>126</v>
      </c>
      <c r="T1121" t="s">
        <v>126</v>
      </c>
      <c r="W1121" t="s">
        <v>103</v>
      </c>
      <c r="X1121" t="s">
        <v>99</v>
      </c>
      <c r="AB1121" t="s">
        <v>150</v>
      </c>
      <c r="AC1121" t="s">
        <v>105</v>
      </c>
      <c r="AD1121" t="s">
        <v>590</v>
      </c>
      <c r="AE1121" t="s">
        <v>127</v>
      </c>
      <c r="AF1121" t="s">
        <v>2910</v>
      </c>
      <c r="AH1121" t="s">
        <v>462</v>
      </c>
      <c r="AK1121" t="s">
        <v>129</v>
      </c>
      <c r="AL1121" t="s">
        <v>240</v>
      </c>
      <c r="AO1121" t="s">
        <v>131</v>
      </c>
      <c r="AT1121" t="s">
        <v>107</v>
      </c>
      <c r="AU1121" t="s">
        <v>108</v>
      </c>
      <c r="AV1121" t="s">
        <v>108</v>
      </c>
      <c r="AW1121" t="s">
        <v>108</v>
      </c>
      <c r="AX1121" t="s">
        <v>108</v>
      </c>
      <c r="AY1121" t="s">
        <v>108</v>
      </c>
      <c r="AZ1121" t="s">
        <v>108</v>
      </c>
      <c r="BE1121" t="s">
        <v>132</v>
      </c>
      <c r="BG1121" t="s">
        <v>154</v>
      </c>
      <c r="BI1121">
        <v>109.71</v>
      </c>
      <c r="BJ1121">
        <v>109.71299999999999</v>
      </c>
      <c r="BM1121" t="s">
        <v>109</v>
      </c>
      <c r="BR1121" t="s">
        <v>592</v>
      </c>
      <c r="BS1121" t="s">
        <v>111</v>
      </c>
      <c r="BV1121" t="s">
        <v>1469</v>
      </c>
      <c r="BW1121">
        <v>328.05</v>
      </c>
      <c r="BX1121" t="s">
        <v>113</v>
      </c>
      <c r="CC1121" t="s">
        <v>114</v>
      </c>
      <c r="CD1121" t="s">
        <v>103</v>
      </c>
      <c r="CE1121" t="s">
        <v>115</v>
      </c>
      <c r="CF1121" t="s">
        <v>116</v>
      </c>
      <c r="CO1121" t="s">
        <v>157</v>
      </c>
      <c r="CP1121" t="s">
        <v>123</v>
      </c>
      <c r="CQ1121" t="s">
        <v>105</v>
      </c>
      <c r="CR1121">
        <v>225.405</v>
      </c>
      <c r="CS1121">
        <v>328.04899999999998</v>
      </c>
    </row>
    <row r="1122" spans="1:97" hidden="1" x14ac:dyDescent="0.2">
      <c r="A1122">
        <v>62298</v>
      </c>
      <c r="B1122" t="s">
        <v>2911</v>
      </c>
      <c r="H1122" t="s">
        <v>98</v>
      </c>
      <c r="I1122" t="s">
        <v>99</v>
      </c>
      <c r="J1122" t="s">
        <v>100</v>
      </c>
      <c r="N1122" t="s">
        <v>150</v>
      </c>
      <c r="O1122">
        <v>3.4529999999999998</v>
      </c>
      <c r="P1122" t="s">
        <v>1110</v>
      </c>
      <c r="Q1122" t="s">
        <v>126</v>
      </c>
      <c r="R1122" t="s">
        <v>126</v>
      </c>
      <c r="S1122" t="s">
        <v>126</v>
      </c>
      <c r="T1122" t="s">
        <v>126</v>
      </c>
      <c r="W1122" t="s">
        <v>103</v>
      </c>
      <c r="X1122" t="s">
        <v>99</v>
      </c>
      <c r="AB1122" t="s">
        <v>150</v>
      </c>
      <c r="AC1122" t="s">
        <v>105</v>
      </c>
      <c r="AF1122" t="s">
        <v>2912</v>
      </c>
      <c r="AH1122" t="s">
        <v>228</v>
      </c>
      <c r="AK1122" t="s">
        <v>129</v>
      </c>
      <c r="AL1122" t="s">
        <v>145</v>
      </c>
      <c r="AO1122" t="s">
        <v>131</v>
      </c>
      <c r="AT1122" t="s">
        <v>107</v>
      </c>
      <c r="AU1122" t="s">
        <v>108</v>
      </c>
      <c r="AV1122" t="s">
        <v>108</v>
      </c>
      <c r="AW1122" t="s">
        <v>108</v>
      </c>
      <c r="AX1122" t="s">
        <v>108</v>
      </c>
      <c r="AY1122" t="s">
        <v>108</v>
      </c>
      <c r="AZ1122" t="s">
        <v>108</v>
      </c>
      <c r="BI1122">
        <v>95.75</v>
      </c>
      <c r="BJ1122">
        <v>90.486000000000004</v>
      </c>
      <c r="BM1122" t="s">
        <v>109</v>
      </c>
      <c r="BO1122" t="s">
        <v>358</v>
      </c>
      <c r="BR1122" t="s">
        <v>110</v>
      </c>
      <c r="BS1122" t="s">
        <v>111</v>
      </c>
      <c r="BV1122" t="s">
        <v>2913</v>
      </c>
      <c r="BW1122">
        <v>312.43</v>
      </c>
      <c r="BX1122" t="s">
        <v>113</v>
      </c>
      <c r="CA1122" t="s">
        <v>185</v>
      </c>
      <c r="CC1122" t="s">
        <v>114</v>
      </c>
      <c r="CE1122" t="s">
        <v>115</v>
      </c>
      <c r="CF1122" t="s">
        <v>116</v>
      </c>
      <c r="CO1122" t="s">
        <v>157</v>
      </c>
      <c r="CP1122" t="s">
        <v>232</v>
      </c>
      <c r="CQ1122" t="s">
        <v>105</v>
      </c>
      <c r="CR1122">
        <v>187.87700000000001</v>
      </c>
      <c r="CS1122">
        <v>312.42700000000002</v>
      </c>
    </row>
    <row r="1123" spans="1:97" hidden="1" x14ac:dyDescent="0.2">
      <c r="A1123">
        <v>53402</v>
      </c>
      <c r="B1123" t="s">
        <v>2914</v>
      </c>
      <c r="H1123" t="s">
        <v>98</v>
      </c>
      <c r="I1123" t="s">
        <v>99</v>
      </c>
      <c r="J1123" t="s">
        <v>100</v>
      </c>
      <c r="N1123" t="s">
        <v>141</v>
      </c>
      <c r="O1123">
        <v>3.665</v>
      </c>
      <c r="P1123" t="s">
        <v>221</v>
      </c>
      <c r="Q1123" t="s">
        <v>126</v>
      </c>
      <c r="R1123" t="s">
        <v>126</v>
      </c>
      <c r="S1123" t="s">
        <v>126</v>
      </c>
      <c r="T1123" t="s">
        <v>126</v>
      </c>
      <c r="W1123" t="s">
        <v>103</v>
      </c>
      <c r="X1123" t="s">
        <v>99</v>
      </c>
      <c r="AB1123" t="s">
        <v>104</v>
      </c>
      <c r="AC1123" t="s">
        <v>105</v>
      </c>
      <c r="AE1123" t="s">
        <v>217</v>
      </c>
      <c r="AF1123" t="s">
        <v>2915</v>
      </c>
      <c r="AH1123" t="s">
        <v>179</v>
      </c>
      <c r="AK1123" t="s">
        <v>129</v>
      </c>
      <c r="AL1123" t="s">
        <v>190</v>
      </c>
      <c r="AO1123" t="s">
        <v>131</v>
      </c>
      <c r="AT1123" t="s">
        <v>107</v>
      </c>
      <c r="AU1123" t="s">
        <v>108</v>
      </c>
      <c r="AV1123" t="s">
        <v>108</v>
      </c>
      <c r="AW1123" t="s">
        <v>108</v>
      </c>
      <c r="AX1123" t="s">
        <v>108</v>
      </c>
      <c r="AY1123" t="s">
        <v>223</v>
      </c>
      <c r="AZ1123" t="s">
        <v>108</v>
      </c>
      <c r="BE1123" t="s">
        <v>132</v>
      </c>
      <c r="BI1123">
        <v>174.78</v>
      </c>
      <c r="BJ1123">
        <v>174.77699999999999</v>
      </c>
      <c r="BM1123" t="s">
        <v>109</v>
      </c>
      <c r="BO1123" t="s">
        <v>183</v>
      </c>
      <c r="BR1123" t="s">
        <v>110</v>
      </c>
      <c r="BS1123" t="s">
        <v>111</v>
      </c>
      <c r="BV1123" t="s">
        <v>795</v>
      </c>
      <c r="BW1123">
        <v>640.6</v>
      </c>
      <c r="BX1123" t="s">
        <v>172</v>
      </c>
      <c r="CA1123" t="s">
        <v>185</v>
      </c>
      <c r="CC1123" t="s">
        <v>114</v>
      </c>
      <c r="CD1123" t="s">
        <v>131</v>
      </c>
      <c r="CE1123" t="s">
        <v>115</v>
      </c>
      <c r="CO1123" t="s">
        <v>147</v>
      </c>
      <c r="CP1123" t="s">
        <v>186</v>
      </c>
      <c r="CQ1123" t="s">
        <v>105</v>
      </c>
      <c r="CR1123">
        <v>356.88400000000001</v>
      </c>
      <c r="CS1123">
        <v>640.60500000000002</v>
      </c>
    </row>
    <row r="1124" spans="1:97" x14ac:dyDescent="0.2">
      <c r="A1124">
        <v>33630</v>
      </c>
      <c r="B1124" t="s">
        <v>2916</v>
      </c>
      <c r="H1124" t="s">
        <v>98</v>
      </c>
      <c r="I1124" t="s">
        <v>99</v>
      </c>
      <c r="J1124" t="s">
        <v>100</v>
      </c>
      <c r="N1124" t="s">
        <v>141</v>
      </c>
      <c r="O1124">
        <v>4.1230000000000002</v>
      </c>
      <c r="P1124" t="s">
        <v>166</v>
      </c>
      <c r="Q1124" t="s">
        <v>126</v>
      </c>
      <c r="R1124" t="s">
        <v>126</v>
      </c>
      <c r="S1124" t="s">
        <v>126</v>
      </c>
      <c r="T1124" t="s">
        <v>126</v>
      </c>
      <c r="W1124" t="s">
        <v>103</v>
      </c>
      <c r="X1124" t="s">
        <v>99</v>
      </c>
      <c r="AB1124" t="s">
        <v>104</v>
      </c>
      <c r="AC1124" t="s">
        <v>105</v>
      </c>
      <c r="AE1124" t="s">
        <v>127</v>
      </c>
      <c r="AF1124" t="s">
        <v>2917</v>
      </c>
      <c r="AH1124" t="s">
        <v>1029</v>
      </c>
      <c r="AK1124" t="s">
        <v>129</v>
      </c>
      <c r="AL1124" t="s">
        <v>168</v>
      </c>
      <c r="AO1124" t="s">
        <v>131</v>
      </c>
      <c r="AT1124" t="s">
        <v>107</v>
      </c>
      <c r="AU1124" t="s">
        <v>108</v>
      </c>
      <c r="AV1124" t="s">
        <v>108</v>
      </c>
      <c r="AW1124" t="s">
        <v>108</v>
      </c>
      <c r="AX1124" t="s">
        <v>108</v>
      </c>
      <c r="AY1124" t="s">
        <v>108</v>
      </c>
      <c r="AZ1124" t="s">
        <v>108</v>
      </c>
      <c r="BE1124" t="s">
        <v>256</v>
      </c>
      <c r="BI1124">
        <v>147.44</v>
      </c>
      <c r="BJ1124">
        <v>147.441</v>
      </c>
      <c r="BM1124" t="s">
        <v>109</v>
      </c>
      <c r="BR1124" t="s">
        <v>110</v>
      </c>
      <c r="BS1124" t="s">
        <v>111</v>
      </c>
      <c r="BV1124" t="s">
        <v>2777</v>
      </c>
      <c r="BW1124">
        <v>607.95000000000005</v>
      </c>
      <c r="BX1124" t="s">
        <v>113</v>
      </c>
      <c r="CC1124" t="s">
        <v>114</v>
      </c>
      <c r="CD1124" t="s">
        <v>131</v>
      </c>
      <c r="CE1124" t="s">
        <v>115</v>
      </c>
      <c r="CF1124" t="s">
        <v>116</v>
      </c>
      <c r="CO1124" t="s">
        <v>147</v>
      </c>
      <c r="CP1124" t="s">
        <v>123</v>
      </c>
      <c r="CQ1124" t="s">
        <v>105</v>
      </c>
      <c r="CR1124">
        <v>303.13</v>
      </c>
      <c r="CS1124">
        <v>607.95100000000002</v>
      </c>
    </row>
    <row r="1125" spans="1:97" hidden="1" x14ac:dyDescent="0.2">
      <c r="A1125">
        <v>291762</v>
      </c>
      <c r="B1125" t="s">
        <v>2918</v>
      </c>
      <c r="D1125" t="s">
        <v>558</v>
      </c>
      <c r="I1125" t="s">
        <v>99</v>
      </c>
      <c r="J1125" t="s">
        <v>100</v>
      </c>
      <c r="N1125" t="s">
        <v>150</v>
      </c>
      <c r="O1125">
        <v>4.0629999999999997</v>
      </c>
      <c r="P1125" t="s">
        <v>221</v>
      </c>
      <c r="W1125" t="s">
        <v>103</v>
      </c>
      <c r="X1125" t="s">
        <v>99</v>
      </c>
      <c r="AC1125" t="s">
        <v>105</v>
      </c>
      <c r="AF1125" t="s">
        <v>2919</v>
      </c>
      <c r="AH1125" t="s">
        <v>179</v>
      </c>
      <c r="AT1125" t="s">
        <v>107</v>
      </c>
      <c r="AU1125" t="s">
        <v>108</v>
      </c>
      <c r="AV1125" t="s">
        <v>108</v>
      </c>
      <c r="AW1125" t="s">
        <v>108</v>
      </c>
      <c r="AX1125" t="s">
        <v>108</v>
      </c>
      <c r="AY1125" t="s">
        <v>108</v>
      </c>
      <c r="AZ1125" t="s">
        <v>108</v>
      </c>
      <c r="BJ1125">
        <v>5.2949999999999999</v>
      </c>
      <c r="BM1125" t="s">
        <v>109</v>
      </c>
      <c r="BS1125" t="s">
        <v>111</v>
      </c>
      <c r="BW1125">
        <v>21.51</v>
      </c>
      <c r="CP1125" t="s">
        <v>186</v>
      </c>
      <c r="CQ1125" t="s">
        <v>105</v>
      </c>
      <c r="CR1125">
        <v>18.716000000000001</v>
      </c>
      <c r="CS1125">
        <v>21.515000000000001</v>
      </c>
    </row>
    <row r="1126" spans="1:97" hidden="1" x14ac:dyDescent="0.2">
      <c r="A1126">
        <v>58661</v>
      </c>
      <c r="B1126" t="s">
        <v>2920</v>
      </c>
      <c r="H1126" t="s">
        <v>98</v>
      </c>
      <c r="I1126" t="s">
        <v>99</v>
      </c>
      <c r="J1126" t="s">
        <v>100</v>
      </c>
      <c r="N1126" t="s">
        <v>213</v>
      </c>
      <c r="O1126">
        <v>3.649</v>
      </c>
      <c r="P1126" t="s">
        <v>270</v>
      </c>
      <c r="Q1126" t="s">
        <v>126</v>
      </c>
      <c r="R1126" t="s">
        <v>126</v>
      </c>
      <c r="S1126" t="s">
        <v>126</v>
      </c>
      <c r="T1126" t="s">
        <v>126</v>
      </c>
      <c r="W1126" t="s">
        <v>103</v>
      </c>
      <c r="X1126" t="s">
        <v>99</v>
      </c>
      <c r="AB1126" t="s">
        <v>743</v>
      </c>
      <c r="AC1126" t="s">
        <v>105</v>
      </c>
      <c r="AD1126" t="s">
        <v>1043</v>
      </c>
      <c r="AE1126" t="s">
        <v>127</v>
      </c>
      <c r="AF1126" t="s">
        <v>2921</v>
      </c>
      <c r="AH1126" t="s">
        <v>272</v>
      </c>
      <c r="AK1126" t="s">
        <v>129</v>
      </c>
      <c r="AL1126" t="s">
        <v>273</v>
      </c>
      <c r="AO1126" t="s">
        <v>131</v>
      </c>
      <c r="AT1126" t="s">
        <v>107</v>
      </c>
      <c r="AU1126" t="s">
        <v>108</v>
      </c>
      <c r="AV1126" t="s">
        <v>108</v>
      </c>
      <c r="AW1126" t="s">
        <v>108</v>
      </c>
      <c r="AX1126" t="s">
        <v>108</v>
      </c>
      <c r="AY1126" t="s">
        <v>108</v>
      </c>
      <c r="AZ1126" t="s">
        <v>108</v>
      </c>
      <c r="BD1126">
        <v>301</v>
      </c>
      <c r="BE1126" t="s">
        <v>132</v>
      </c>
      <c r="BG1126" t="s">
        <v>154</v>
      </c>
      <c r="BI1126">
        <v>3.82</v>
      </c>
      <c r="BJ1126">
        <v>3.8170000000000002</v>
      </c>
      <c r="BM1126" t="s">
        <v>109</v>
      </c>
      <c r="BR1126" t="s">
        <v>110</v>
      </c>
      <c r="BS1126" t="s">
        <v>111</v>
      </c>
      <c r="BV1126" t="s">
        <v>2679</v>
      </c>
      <c r="BW1126">
        <v>13.93</v>
      </c>
      <c r="BX1126" t="s">
        <v>113</v>
      </c>
      <c r="CC1126" t="s">
        <v>114</v>
      </c>
      <c r="CD1126" t="s">
        <v>131</v>
      </c>
      <c r="CE1126" t="s">
        <v>115</v>
      </c>
      <c r="CF1126" t="s">
        <v>116</v>
      </c>
      <c r="CO1126" t="s">
        <v>147</v>
      </c>
      <c r="CP1126" t="s">
        <v>118</v>
      </c>
      <c r="CQ1126" t="s">
        <v>105</v>
      </c>
      <c r="CR1126">
        <v>14.930999999999999</v>
      </c>
      <c r="CS1126">
        <v>13.927</v>
      </c>
    </row>
    <row r="1127" spans="1:97" x14ac:dyDescent="0.2">
      <c r="A1127">
        <v>73093</v>
      </c>
      <c r="B1127" t="s">
        <v>2922</v>
      </c>
      <c r="H1127" t="s">
        <v>98</v>
      </c>
      <c r="I1127" t="s">
        <v>99</v>
      </c>
      <c r="J1127" t="s">
        <v>100</v>
      </c>
      <c r="N1127" t="s">
        <v>101</v>
      </c>
      <c r="O1127">
        <v>3.67</v>
      </c>
      <c r="P1127" t="s">
        <v>495</v>
      </c>
      <c r="W1127" t="s">
        <v>103</v>
      </c>
      <c r="X1127" t="s">
        <v>99</v>
      </c>
      <c r="AC1127" t="s">
        <v>105</v>
      </c>
      <c r="AF1127" t="s">
        <v>2923</v>
      </c>
      <c r="AH1127" t="s">
        <v>497</v>
      </c>
      <c r="AT1127" t="s">
        <v>107</v>
      </c>
      <c r="AU1127" t="s">
        <v>108</v>
      </c>
      <c r="AV1127" t="s">
        <v>108</v>
      </c>
      <c r="AW1127" t="s">
        <v>108</v>
      </c>
      <c r="AX1127" t="s">
        <v>108</v>
      </c>
      <c r="AY1127" t="s">
        <v>108</v>
      </c>
      <c r="AZ1127" t="s">
        <v>108</v>
      </c>
      <c r="BI1127">
        <v>27.01</v>
      </c>
      <c r="BJ1127">
        <v>26.97</v>
      </c>
      <c r="BM1127" t="s">
        <v>109</v>
      </c>
      <c r="BR1127" t="s">
        <v>110</v>
      </c>
      <c r="BS1127" t="s">
        <v>111</v>
      </c>
      <c r="BV1127" t="s">
        <v>2924</v>
      </c>
      <c r="BW1127">
        <v>98.97</v>
      </c>
      <c r="BX1127" t="s">
        <v>113</v>
      </c>
      <c r="CC1127" t="s">
        <v>114</v>
      </c>
      <c r="CE1127" t="s">
        <v>115</v>
      </c>
      <c r="CF1127" t="s">
        <v>116</v>
      </c>
      <c r="CO1127" t="s">
        <v>117</v>
      </c>
      <c r="CP1127" t="s">
        <v>123</v>
      </c>
      <c r="CQ1127" t="s">
        <v>105</v>
      </c>
      <c r="CR1127">
        <v>61.277999999999999</v>
      </c>
      <c r="CS1127">
        <v>98.968000000000004</v>
      </c>
    </row>
    <row r="1128" spans="1:97" x14ac:dyDescent="0.2">
      <c r="A1128">
        <v>60975</v>
      </c>
      <c r="B1128" t="s">
        <v>2925</v>
      </c>
      <c r="H1128" t="s">
        <v>98</v>
      </c>
      <c r="I1128" t="s">
        <v>99</v>
      </c>
      <c r="J1128" t="s">
        <v>100</v>
      </c>
      <c r="N1128" t="s">
        <v>141</v>
      </c>
      <c r="O1128">
        <v>3.5840000000000001</v>
      </c>
      <c r="P1128" t="s">
        <v>420</v>
      </c>
      <c r="W1128" t="s">
        <v>103</v>
      </c>
      <c r="X1128" t="s">
        <v>99</v>
      </c>
      <c r="AB1128" t="s">
        <v>104</v>
      </c>
      <c r="AC1128" t="s">
        <v>105</v>
      </c>
      <c r="AD1128" t="s">
        <v>316</v>
      </c>
      <c r="AE1128" t="s">
        <v>127</v>
      </c>
      <c r="AF1128" t="s">
        <v>2926</v>
      </c>
      <c r="AH1128" t="s">
        <v>422</v>
      </c>
      <c r="AK1128" t="s">
        <v>129</v>
      </c>
      <c r="AL1128" t="s">
        <v>200</v>
      </c>
      <c r="AO1128" t="s">
        <v>131</v>
      </c>
      <c r="AT1128" t="s">
        <v>107</v>
      </c>
      <c r="AU1128" t="s">
        <v>108</v>
      </c>
      <c r="AV1128" t="s">
        <v>108</v>
      </c>
      <c r="AW1128" t="s">
        <v>108</v>
      </c>
      <c r="AX1128" t="s">
        <v>108</v>
      </c>
      <c r="AY1128" t="s">
        <v>108</v>
      </c>
      <c r="AZ1128" t="s">
        <v>108</v>
      </c>
      <c r="BI1128">
        <v>110.22</v>
      </c>
      <c r="BJ1128">
        <v>110.288</v>
      </c>
      <c r="BM1128" t="s">
        <v>109</v>
      </c>
      <c r="BR1128" t="s">
        <v>110</v>
      </c>
      <c r="BS1128" t="s">
        <v>111</v>
      </c>
      <c r="BV1128" t="s">
        <v>484</v>
      </c>
      <c r="BW1128">
        <v>395.33</v>
      </c>
      <c r="BX1128" t="s">
        <v>242</v>
      </c>
      <c r="CC1128" t="s">
        <v>114</v>
      </c>
      <c r="CD1128" t="s">
        <v>131</v>
      </c>
      <c r="CO1128" t="s">
        <v>210</v>
      </c>
      <c r="CP1128" t="s">
        <v>202</v>
      </c>
      <c r="CQ1128" t="s">
        <v>105</v>
      </c>
      <c r="CR1128">
        <v>227.744</v>
      </c>
      <c r="CS1128">
        <v>395.327</v>
      </c>
    </row>
    <row r="1129" spans="1:97" hidden="1" x14ac:dyDescent="0.2">
      <c r="A1129">
        <v>30615</v>
      </c>
      <c r="B1129" t="s">
        <v>2927</v>
      </c>
      <c r="H1129" t="s">
        <v>98</v>
      </c>
      <c r="I1129" t="s">
        <v>99</v>
      </c>
      <c r="J1129" t="s">
        <v>100</v>
      </c>
      <c r="N1129" t="s">
        <v>141</v>
      </c>
      <c r="O1129">
        <v>4.6879999999999997</v>
      </c>
      <c r="P1129" t="s">
        <v>226</v>
      </c>
      <c r="Q1129" t="s">
        <v>126</v>
      </c>
      <c r="R1129" t="s">
        <v>126</v>
      </c>
      <c r="S1129" t="s">
        <v>126</v>
      </c>
      <c r="T1129" t="s">
        <v>126</v>
      </c>
      <c r="W1129" t="s">
        <v>103</v>
      </c>
      <c r="X1129" t="s">
        <v>99</v>
      </c>
      <c r="AB1129" t="s">
        <v>104</v>
      </c>
      <c r="AC1129" t="s">
        <v>105</v>
      </c>
      <c r="AE1129" t="s">
        <v>127</v>
      </c>
      <c r="AF1129" t="s">
        <v>2928</v>
      </c>
      <c r="AH1129" t="s">
        <v>228</v>
      </c>
      <c r="AK1129" t="s">
        <v>129</v>
      </c>
      <c r="AL1129" t="s">
        <v>145</v>
      </c>
      <c r="AO1129" t="s">
        <v>131</v>
      </c>
      <c r="AT1129" t="s">
        <v>107</v>
      </c>
      <c r="AU1129" t="s">
        <v>108</v>
      </c>
      <c r="AV1129" t="s">
        <v>170</v>
      </c>
      <c r="AW1129" t="s">
        <v>108</v>
      </c>
      <c r="AX1129" t="s">
        <v>108</v>
      </c>
      <c r="AY1129" t="s">
        <v>108</v>
      </c>
      <c r="AZ1129" t="s">
        <v>108</v>
      </c>
      <c r="BE1129" t="s">
        <v>132</v>
      </c>
      <c r="BI1129">
        <v>53.61</v>
      </c>
      <c r="BJ1129">
        <v>53.610999999999997</v>
      </c>
      <c r="BM1129" t="s">
        <v>109</v>
      </c>
      <c r="BO1129" t="s">
        <v>229</v>
      </c>
      <c r="BR1129" t="s">
        <v>110</v>
      </c>
      <c r="BS1129" t="s">
        <v>111</v>
      </c>
      <c r="BV1129" t="s">
        <v>1305</v>
      </c>
      <c r="BW1129">
        <v>251.31</v>
      </c>
      <c r="BX1129" t="s">
        <v>113</v>
      </c>
      <c r="CA1129" t="s">
        <v>231</v>
      </c>
      <c r="CC1129" t="s">
        <v>114</v>
      </c>
      <c r="CD1129" t="s">
        <v>131</v>
      </c>
      <c r="CE1129" t="s">
        <v>115</v>
      </c>
      <c r="CF1129" t="s">
        <v>116</v>
      </c>
      <c r="CO1129" t="s">
        <v>147</v>
      </c>
      <c r="CP1129" t="s">
        <v>232</v>
      </c>
      <c r="CQ1129" t="s">
        <v>105</v>
      </c>
      <c r="CR1129">
        <v>116.59699999999999</v>
      </c>
      <c r="CS1129">
        <v>251.30600000000001</v>
      </c>
    </row>
    <row r="1130" spans="1:97" x14ac:dyDescent="0.2">
      <c r="A1130">
        <v>42277</v>
      </c>
      <c r="B1130" t="s">
        <v>2929</v>
      </c>
      <c r="H1130" t="s">
        <v>98</v>
      </c>
      <c r="I1130" t="s">
        <v>99</v>
      </c>
      <c r="J1130" t="s">
        <v>100</v>
      </c>
      <c r="N1130" t="s">
        <v>150</v>
      </c>
      <c r="O1130">
        <v>2.59</v>
      </c>
      <c r="P1130" t="s">
        <v>197</v>
      </c>
      <c r="Q1130" t="s">
        <v>126</v>
      </c>
      <c r="R1130" t="s">
        <v>126</v>
      </c>
      <c r="S1130" t="s">
        <v>126</v>
      </c>
      <c r="T1130" t="s">
        <v>126</v>
      </c>
      <c r="W1130" t="s">
        <v>103</v>
      </c>
      <c r="X1130" t="s">
        <v>99</v>
      </c>
      <c r="AB1130" t="s">
        <v>150</v>
      </c>
      <c r="AC1130" t="s">
        <v>105</v>
      </c>
      <c r="AE1130" t="s">
        <v>127</v>
      </c>
      <c r="AF1130" t="s">
        <v>2930</v>
      </c>
      <c r="AH1130" t="s">
        <v>199</v>
      </c>
      <c r="AK1130" t="s">
        <v>129</v>
      </c>
      <c r="AL1130" t="s">
        <v>200</v>
      </c>
      <c r="AO1130" t="s">
        <v>131</v>
      </c>
      <c r="AT1130" t="s">
        <v>107</v>
      </c>
      <c r="AU1130" t="s">
        <v>108</v>
      </c>
      <c r="AV1130" t="s">
        <v>108</v>
      </c>
      <c r="AW1130" t="s">
        <v>108</v>
      </c>
      <c r="AX1130" t="s">
        <v>108</v>
      </c>
      <c r="AY1130" t="s">
        <v>108</v>
      </c>
      <c r="AZ1130" t="s">
        <v>108</v>
      </c>
      <c r="BD1130">
        <v>801</v>
      </c>
      <c r="BE1130" t="s">
        <v>132</v>
      </c>
      <c r="BG1130" t="s">
        <v>154</v>
      </c>
      <c r="BI1130">
        <v>6.08</v>
      </c>
      <c r="BJ1130">
        <v>6.0839999999999996</v>
      </c>
      <c r="BM1130" t="s">
        <v>109</v>
      </c>
      <c r="BR1130" t="s">
        <v>110</v>
      </c>
      <c r="BS1130" t="s">
        <v>111</v>
      </c>
      <c r="BV1130" t="s">
        <v>1070</v>
      </c>
      <c r="BW1130">
        <v>15.76</v>
      </c>
      <c r="BX1130" t="s">
        <v>113</v>
      </c>
      <c r="CC1130" t="s">
        <v>114</v>
      </c>
      <c r="CD1130" t="s">
        <v>131</v>
      </c>
      <c r="CE1130" t="s">
        <v>115</v>
      </c>
      <c r="CF1130" t="s">
        <v>116</v>
      </c>
      <c r="CO1130" t="s">
        <v>157</v>
      </c>
      <c r="CP1130" t="s">
        <v>202</v>
      </c>
      <c r="CQ1130" t="s">
        <v>105</v>
      </c>
      <c r="CR1130">
        <v>17.347000000000001</v>
      </c>
      <c r="CS1130">
        <v>15.755000000000001</v>
      </c>
    </row>
    <row r="1131" spans="1:97" x14ac:dyDescent="0.2">
      <c r="A1131">
        <v>34859</v>
      </c>
      <c r="B1131" t="s">
        <v>2931</v>
      </c>
      <c r="H1131" t="s">
        <v>98</v>
      </c>
      <c r="I1131" t="s">
        <v>99</v>
      </c>
      <c r="J1131" t="s">
        <v>100</v>
      </c>
      <c r="N1131" t="s">
        <v>101</v>
      </c>
      <c r="O1131">
        <v>1.4019999999999999</v>
      </c>
      <c r="P1131" t="s">
        <v>327</v>
      </c>
      <c r="W1131" t="s">
        <v>103</v>
      </c>
      <c r="X1131" t="s">
        <v>99</v>
      </c>
      <c r="AC1131" t="s">
        <v>105</v>
      </c>
      <c r="AF1131" t="s">
        <v>2932</v>
      </c>
      <c r="AH1131" t="s">
        <v>462</v>
      </c>
      <c r="AT1131" t="s">
        <v>107</v>
      </c>
      <c r="AU1131" t="s">
        <v>108</v>
      </c>
      <c r="AV1131" t="s">
        <v>108</v>
      </c>
      <c r="AW1131" t="s">
        <v>108</v>
      </c>
      <c r="AX1131" t="s">
        <v>108</v>
      </c>
      <c r="AY1131" t="s">
        <v>108</v>
      </c>
      <c r="AZ1131" t="s">
        <v>108</v>
      </c>
      <c r="BI1131">
        <v>10.09</v>
      </c>
      <c r="BJ1131">
        <v>10.085000000000001</v>
      </c>
      <c r="BM1131" t="s">
        <v>109</v>
      </c>
      <c r="BR1131" t="s">
        <v>110</v>
      </c>
      <c r="BS1131" t="s">
        <v>111</v>
      </c>
      <c r="BV1131" t="s">
        <v>1062</v>
      </c>
      <c r="BW1131">
        <v>14.13</v>
      </c>
      <c r="BX1131" t="s">
        <v>113</v>
      </c>
      <c r="CC1131" t="s">
        <v>114</v>
      </c>
      <c r="CE1131" t="s">
        <v>115</v>
      </c>
      <c r="CF1131" t="s">
        <v>116</v>
      </c>
      <c r="CO1131" t="s">
        <v>117</v>
      </c>
      <c r="CP1131" t="s">
        <v>123</v>
      </c>
      <c r="CQ1131" t="s">
        <v>105</v>
      </c>
      <c r="CR1131">
        <v>22.972999999999999</v>
      </c>
      <c r="CS1131">
        <v>14.135</v>
      </c>
    </row>
    <row r="1132" spans="1:97" hidden="1" x14ac:dyDescent="0.2">
      <c r="A1132">
        <v>69789</v>
      </c>
      <c r="B1132" t="s">
        <v>2933</v>
      </c>
      <c r="H1132" t="s">
        <v>98</v>
      </c>
      <c r="I1132" t="s">
        <v>99</v>
      </c>
      <c r="J1132" t="s">
        <v>100</v>
      </c>
      <c r="N1132" t="s">
        <v>141</v>
      </c>
      <c r="O1132">
        <v>4.5179999999999998</v>
      </c>
      <c r="P1132" t="s">
        <v>499</v>
      </c>
      <c r="W1132" t="s">
        <v>103</v>
      </c>
      <c r="X1132" t="s">
        <v>99</v>
      </c>
      <c r="AB1132" t="s">
        <v>104</v>
      </c>
      <c r="AC1132" t="s">
        <v>105</v>
      </c>
      <c r="AF1132" t="s">
        <v>2934</v>
      </c>
      <c r="AH1132" t="s">
        <v>228</v>
      </c>
      <c r="AT1132" t="s">
        <v>107</v>
      </c>
      <c r="AU1132" t="s">
        <v>169</v>
      </c>
      <c r="AV1132" t="s">
        <v>108</v>
      </c>
      <c r="AW1132" t="s">
        <v>103</v>
      </c>
      <c r="AX1132" t="s">
        <v>108</v>
      </c>
      <c r="AY1132" t="s">
        <v>108</v>
      </c>
      <c r="AZ1132" t="s">
        <v>108</v>
      </c>
      <c r="BI1132">
        <v>17.89</v>
      </c>
      <c r="BJ1132">
        <v>17.891999999999999</v>
      </c>
      <c r="BM1132" t="s">
        <v>109</v>
      </c>
      <c r="BR1132" t="s">
        <v>110</v>
      </c>
      <c r="BS1132" t="s">
        <v>111</v>
      </c>
      <c r="BV1132" t="s">
        <v>171</v>
      </c>
      <c r="BW1132">
        <v>80.83</v>
      </c>
      <c r="BX1132" t="s">
        <v>113</v>
      </c>
      <c r="CC1132" t="s">
        <v>114</v>
      </c>
      <c r="CE1132" t="s">
        <v>115</v>
      </c>
      <c r="CF1132" t="s">
        <v>116</v>
      </c>
      <c r="CO1132" t="s">
        <v>117</v>
      </c>
      <c r="CP1132" t="s">
        <v>232</v>
      </c>
      <c r="CQ1132" t="s">
        <v>105</v>
      </c>
      <c r="CR1132">
        <v>44.82</v>
      </c>
      <c r="CS1132">
        <v>80.834000000000003</v>
      </c>
    </row>
    <row r="1133" spans="1:97" hidden="1" x14ac:dyDescent="0.2">
      <c r="A1133">
        <v>76287</v>
      </c>
      <c r="B1133" t="s">
        <v>2935</v>
      </c>
      <c r="I1133" t="s">
        <v>99</v>
      </c>
      <c r="J1133" t="s">
        <v>100</v>
      </c>
      <c r="N1133" t="s">
        <v>141</v>
      </c>
      <c r="O1133">
        <v>3.5960000000000001</v>
      </c>
      <c r="P1133" t="s">
        <v>221</v>
      </c>
      <c r="W1133" t="s">
        <v>103</v>
      </c>
      <c r="AC1133" t="s">
        <v>105</v>
      </c>
      <c r="AD1133" t="s">
        <v>151</v>
      </c>
      <c r="AF1133" t="s">
        <v>2936</v>
      </c>
      <c r="AH1133" t="s">
        <v>179</v>
      </c>
      <c r="AT1133" t="s">
        <v>107</v>
      </c>
      <c r="AU1133" t="s">
        <v>169</v>
      </c>
      <c r="AV1133" t="s">
        <v>108</v>
      </c>
      <c r="AW1133" t="s">
        <v>108</v>
      </c>
      <c r="AX1133" t="s">
        <v>108</v>
      </c>
      <c r="AY1133" t="s">
        <v>108</v>
      </c>
      <c r="AZ1133" t="s">
        <v>108</v>
      </c>
      <c r="BJ1133">
        <v>15.956</v>
      </c>
      <c r="BM1133" t="s">
        <v>109</v>
      </c>
      <c r="BR1133" t="s">
        <v>370</v>
      </c>
      <c r="BS1133" t="s">
        <v>111</v>
      </c>
      <c r="BW1133">
        <v>57.37</v>
      </c>
      <c r="CC1133" t="s">
        <v>114</v>
      </c>
      <c r="CP1133" t="s">
        <v>186</v>
      </c>
      <c r="CQ1133" t="s">
        <v>105</v>
      </c>
      <c r="CR1133">
        <v>39.103000000000002</v>
      </c>
      <c r="CS1133">
        <v>57.372999999999998</v>
      </c>
    </row>
    <row r="1134" spans="1:97" hidden="1" x14ac:dyDescent="0.2">
      <c r="A1134">
        <v>41423</v>
      </c>
      <c r="B1134" t="s">
        <v>2937</v>
      </c>
      <c r="H1134" t="s">
        <v>98</v>
      </c>
      <c r="I1134" t="s">
        <v>99</v>
      </c>
      <c r="J1134" t="s">
        <v>100</v>
      </c>
      <c r="N1134" t="s">
        <v>204</v>
      </c>
      <c r="O1134">
        <v>2.1960000000000002</v>
      </c>
      <c r="P1134" t="s">
        <v>160</v>
      </c>
      <c r="Q1134" t="s">
        <v>126</v>
      </c>
      <c r="R1134" t="s">
        <v>126</v>
      </c>
      <c r="S1134" t="s">
        <v>126</v>
      </c>
      <c r="T1134" t="s">
        <v>126</v>
      </c>
      <c r="W1134" t="s">
        <v>103</v>
      </c>
      <c r="X1134" t="s">
        <v>99</v>
      </c>
      <c r="AB1134" t="s">
        <v>204</v>
      </c>
      <c r="AC1134" t="s">
        <v>105</v>
      </c>
      <c r="AE1134" t="s">
        <v>188</v>
      </c>
      <c r="AF1134" t="s">
        <v>2938</v>
      </c>
      <c r="AH1134" t="s">
        <v>296</v>
      </c>
      <c r="AK1134" t="s">
        <v>129</v>
      </c>
      <c r="AL1134" t="s">
        <v>190</v>
      </c>
      <c r="AO1134" t="s">
        <v>131</v>
      </c>
      <c r="AT1134" t="s">
        <v>107</v>
      </c>
      <c r="AU1134" t="s">
        <v>108</v>
      </c>
      <c r="AV1134" t="s">
        <v>108</v>
      </c>
      <c r="AW1134" t="s">
        <v>108</v>
      </c>
      <c r="AX1134" t="s">
        <v>108</v>
      </c>
      <c r="AY1134" t="s">
        <v>108</v>
      </c>
      <c r="AZ1134" t="s">
        <v>108</v>
      </c>
      <c r="BD1134">
        <v>101</v>
      </c>
      <c r="BE1134" t="s">
        <v>307</v>
      </c>
      <c r="BI1134">
        <v>47.17</v>
      </c>
      <c r="BJ1134">
        <v>47.173999999999999</v>
      </c>
      <c r="BM1134" t="s">
        <v>109</v>
      </c>
      <c r="BR1134" t="s">
        <v>110</v>
      </c>
      <c r="BS1134" t="s">
        <v>111</v>
      </c>
      <c r="BV1134" t="s">
        <v>393</v>
      </c>
      <c r="BW1134">
        <v>103.61</v>
      </c>
      <c r="BX1134" t="s">
        <v>242</v>
      </c>
      <c r="CC1134" t="s">
        <v>114</v>
      </c>
      <c r="CD1134" t="s">
        <v>103</v>
      </c>
      <c r="CE1134" t="s">
        <v>115</v>
      </c>
      <c r="CF1134" t="s">
        <v>116</v>
      </c>
      <c r="CO1134" t="s">
        <v>248</v>
      </c>
      <c r="CP1134" t="s">
        <v>164</v>
      </c>
      <c r="CQ1134" t="s">
        <v>105</v>
      </c>
      <c r="CR1134">
        <v>98.74</v>
      </c>
      <c r="CS1134">
        <v>103.611</v>
      </c>
    </row>
    <row r="1135" spans="1:97" x14ac:dyDescent="0.2">
      <c r="A1135">
        <v>76605</v>
      </c>
      <c r="B1135" t="s">
        <v>2939</v>
      </c>
      <c r="I1135" t="s">
        <v>99</v>
      </c>
      <c r="J1135" t="s">
        <v>100</v>
      </c>
      <c r="N1135" t="s">
        <v>141</v>
      </c>
      <c r="O1135">
        <v>1.2709999999999999</v>
      </c>
      <c r="P1135" t="s">
        <v>166</v>
      </c>
      <c r="W1135" t="s">
        <v>103</v>
      </c>
      <c r="AB1135" t="s">
        <v>150</v>
      </c>
      <c r="AC1135" t="s">
        <v>105</v>
      </c>
      <c r="AD1135" t="s">
        <v>151</v>
      </c>
      <c r="AF1135" t="s">
        <v>2940</v>
      </c>
      <c r="AT1135" t="s">
        <v>107</v>
      </c>
      <c r="AU1135" t="s">
        <v>108</v>
      </c>
      <c r="AV1135" t="s">
        <v>108</v>
      </c>
      <c r="AW1135" t="s">
        <v>108</v>
      </c>
      <c r="AX1135" t="s">
        <v>108</v>
      </c>
      <c r="AY1135" t="s">
        <v>108</v>
      </c>
      <c r="AZ1135" t="s">
        <v>108</v>
      </c>
      <c r="BJ1135">
        <v>44.646999999999998</v>
      </c>
      <c r="BM1135" t="s">
        <v>109</v>
      </c>
      <c r="BR1135" t="s">
        <v>370</v>
      </c>
      <c r="BS1135" t="s">
        <v>111</v>
      </c>
      <c r="BW1135">
        <v>56.73</v>
      </c>
      <c r="CC1135" t="s">
        <v>114</v>
      </c>
      <c r="CH1135" t="s">
        <v>156</v>
      </c>
      <c r="CO1135" t="s">
        <v>157</v>
      </c>
      <c r="CP1135" t="s">
        <v>123</v>
      </c>
      <c r="CQ1135" t="s">
        <v>105</v>
      </c>
      <c r="CR1135">
        <v>91.834000000000003</v>
      </c>
      <c r="CS1135">
        <v>56.731000000000002</v>
      </c>
    </row>
    <row r="1136" spans="1:97" hidden="1" x14ac:dyDescent="0.2">
      <c r="A1136">
        <v>61468</v>
      </c>
      <c r="B1136" t="s">
        <v>2941</v>
      </c>
      <c r="H1136" t="s">
        <v>98</v>
      </c>
      <c r="I1136" t="s">
        <v>99</v>
      </c>
      <c r="J1136" t="s">
        <v>100</v>
      </c>
      <c r="N1136" t="s">
        <v>141</v>
      </c>
      <c r="O1136">
        <v>5.806</v>
      </c>
      <c r="P1136" t="s">
        <v>436</v>
      </c>
      <c r="Q1136" t="s">
        <v>126</v>
      </c>
      <c r="R1136" t="s">
        <v>126</v>
      </c>
      <c r="S1136" t="s">
        <v>126</v>
      </c>
      <c r="T1136" t="s">
        <v>126</v>
      </c>
      <c r="W1136" t="s">
        <v>103</v>
      </c>
      <c r="X1136" t="s">
        <v>99</v>
      </c>
      <c r="AB1136" t="s">
        <v>104</v>
      </c>
      <c r="AC1136" t="s">
        <v>105</v>
      </c>
      <c r="AD1136" t="s">
        <v>177</v>
      </c>
      <c r="AF1136" t="s">
        <v>2942</v>
      </c>
      <c r="AK1136" t="s">
        <v>319</v>
      </c>
      <c r="AL1136" t="s">
        <v>145</v>
      </c>
      <c r="AO1136" t="s">
        <v>131</v>
      </c>
      <c r="AT1136" t="s">
        <v>107</v>
      </c>
      <c r="AU1136" t="s">
        <v>169</v>
      </c>
      <c r="AV1136" t="s">
        <v>108</v>
      </c>
      <c r="AW1136" t="s">
        <v>108</v>
      </c>
      <c r="AX1136" t="s">
        <v>108</v>
      </c>
      <c r="AY1136" t="s">
        <v>108</v>
      </c>
      <c r="AZ1136" t="s">
        <v>223</v>
      </c>
      <c r="BI1136">
        <v>349.71</v>
      </c>
      <c r="BJ1136">
        <v>192.55699999999999</v>
      </c>
      <c r="BM1136" t="s">
        <v>109</v>
      </c>
      <c r="BN1136" t="s">
        <v>182</v>
      </c>
      <c r="BO1136" t="s">
        <v>312</v>
      </c>
      <c r="BR1136" t="s">
        <v>110</v>
      </c>
      <c r="BS1136" t="s">
        <v>111</v>
      </c>
      <c r="BV1136" t="s">
        <v>438</v>
      </c>
      <c r="BW1136">
        <v>1117.93</v>
      </c>
      <c r="BX1136" t="s">
        <v>113</v>
      </c>
      <c r="CA1136" t="s">
        <v>314</v>
      </c>
      <c r="CC1136" t="s">
        <v>114</v>
      </c>
      <c r="CE1136" t="s">
        <v>115</v>
      </c>
      <c r="CF1136" t="s">
        <v>116</v>
      </c>
      <c r="CO1136" t="s">
        <v>147</v>
      </c>
      <c r="CP1136" t="s">
        <v>138</v>
      </c>
      <c r="CQ1136" t="s">
        <v>105</v>
      </c>
      <c r="CR1136">
        <v>396.72500000000002</v>
      </c>
      <c r="CS1136">
        <v>1117.9280000000001</v>
      </c>
    </row>
    <row r="1137" spans="1:97" x14ac:dyDescent="0.2">
      <c r="A1137">
        <v>42167</v>
      </c>
      <c r="B1137" t="s">
        <v>2943</v>
      </c>
      <c r="H1137" t="s">
        <v>98</v>
      </c>
      <c r="I1137" t="s">
        <v>99</v>
      </c>
      <c r="J1137" t="s">
        <v>100</v>
      </c>
      <c r="N1137" t="s">
        <v>150</v>
      </c>
      <c r="O1137">
        <v>2.9580000000000002</v>
      </c>
      <c r="P1137" t="s">
        <v>351</v>
      </c>
      <c r="Q1137" t="s">
        <v>126</v>
      </c>
      <c r="R1137" t="s">
        <v>126</v>
      </c>
      <c r="S1137" t="s">
        <v>126</v>
      </c>
      <c r="T1137" t="s">
        <v>126</v>
      </c>
      <c r="W1137" t="s">
        <v>103</v>
      </c>
      <c r="X1137" t="s">
        <v>99</v>
      </c>
      <c r="AB1137" t="s">
        <v>150</v>
      </c>
      <c r="AC1137" t="s">
        <v>105</v>
      </c>
      <c r="AE1137" t="s">
        <v>127</v>
      </c>
      <c r="AF1137" t="s">
        <v>2944</v>
      </c>
      <c r="AK1137" t="s">
        <v>129</v>
      </c>
      <c r="AL1137" t="s">
        <v>145</v>
      </c>
      <c r="AO1137" t="s">
        <v>131</v>
      </c>
      <c r="AT1137" t="s">
        <v>107</v>
      </c>
      <c r="AU1137" t="s">
        <v>169</v>
      </c>
      <c r="AV1137" t="s">
        <v>108</v>
      </c>
      <c r="AW1137" t="s">
        <v>108</v>
      </c>
      <c r="AX1137" t="s">
        <v>108</v>
      </c>
      <c r="AY1137" t="s">
        <v>108</v>
      </c>
      <c r="AZ1137" t="s">
        <v>170</v>
      </c>
      <c r="BD1137">
        <v>4001</v>
      </c>
      <c r="BE1137" t="s">
        <v>132</v>
      </c>
      <c r="BI1137">
        <v>252.54</v>
      </c>
      <c r="BJ1137">
        <v>252.54400000000001</v>
      </c>
      <c r="BM1137" t="s">
        <v>353</v>
      </c>
      <c r="BR1137" t="s">
        <v>110</v>
      </c>
      <c r="BS1137" t="s">
        <v>111</v>
      </c>
      <c r="BV1137" t="s">
        <v>512</v>
      </c>
      <c r="BW1137">
        <v>747.02</v>
      </c>
      <c r="BX1137" t="s">
        <v>113</v>
      </c>
      <c r="CC1137" t="s">
        <v>114</v>
      </c>
      <c r="CD1137" t="s">
        <v>103</v>
      </c>
      <c r="CE1137" t="s">
        <v>115</v>
      </c>
      <c r="CF1137" t="s">
        <v>116</v>
      </c>
      <c r="CO1137" t="s">
        <v>157</v>
      </c>
      <c r="CP1137" t="s">
        <v>202</v>
      </c>
      <c r="CQ1137" t="s">
        <v>105</v>
      </c>
      <c r="CR1137">
        <v>511.00400000000002</v>
      </c>
      <c r="CS1137">
        <v>747.01700000000005</v>
      </c>
    </row>
    <row r="1138" spans="1:97" hidden="1" x14ac:dyDescent="0.2">
      <c r="A1138">
        <v>54490</v>
      </c>
      <c r="B1138" t="s">
        <v>2945</v>
      </c>
      <c r="H1138" t="s">
        <v>98</v>
      </c>
      <c r="I1138" t="s">
        <v>99</v>
      </c>
      <c r="J1138" t="s">
        <v>100</v>
      </c>
      <c r="N1138" t="s">
        <v>101</v>
      </c>
      <c r="O1138">
        <v>2.3479999999999999</v>
      </c>
      <c r="P1138" t="s">
        <v>668</v>
      </c>
      <c r="Q1138" t="s">
        <v>911</v>
      </c>
      <c r="R1138" t="s">
        <v>911</v>
      </c>
      <c r="S1138" t="s">
        <v>254</v>
      </c>
      <c r="T1138" t="s">
        <v>911</v>
      </c>
      <c r="W1138" t="s">
        <v>103</v>
      </c>
      <c r="X1138" t="s">
        <v>99</v>
      </c>
      <c r="AB1138" t="s">
        <v>101</v>
      </c>
      <c r="AC1138" t="s">
        <v>105</v>
      </c>
      <c r="AE1138" t="s">
        <v>217</v>
      </c>
      <c r="AF1138" t="s">
        <v>2946</v>
      </c>
      <c r="AH1138" t="s">
        <v>179</v>
      </c>
      <c r="AK1138" t="s">
        <v>129</v>
      </c>
      <c r="AL1138" t="s">
        <v>190</v>
      </c>
      <c r="AO1138" t="s">
        <v>131</v>
      </c>
      <c r="AT1138" t="s">
        <v>107</v>
      </c>
      <c r="AU1138" t="s">
        <v>108</v>
      </c>
      <c r="AV1138" t="s">
        <v>108</v>
      </c>
      <c r="AW1138" t="s">
        <v>108</v>
      </c>
      <c r="AX1138" t="s">
        <v>108</v>
      </c>
      <c r="AY1138" t="s">
        <v>108</v>
      </c>
      <c r="AZ1138" t="s">
        <v>108</v>
      </c>
      <c r="BE1138" t="s">
        <v>132</v>
      </c>
      <c r="BI1138">
        <v>36.67</v>
      </c>
      <c r="BJ1138">
        <v>36.667999999999999</v>
      </c>
      <c r="BM1138" t="s">
        <v>109</v>
      </c>
      <c r="BO1138" t="s">
        <v>183</v>
      </c>
      <c r="BR1138" t="s">
        <v>110</v>
      </c>
      <c r="BS1138" t="s">
        <v>111</v>
      </c>
      <c r="BV1138" t="s">
        <v>2947</v>
      </c>
      <c r="BW1138">
        <v>86.09</v>
      </c>
      <c r="BX1138" t="s">
        <v>113</v>
      </c>
      <c r="CA1138" t="s">
        <v>185</v>
      </c>
      <c r="CC1138" t="s">
        <v>114</v>
      </c>
      <c r="CD1138" t="s">
        <v>131</v>
      </c>
      <c r="CE1138" t="s">
        <v>115</v>
      </c>
      <c r="CO1138" t="s">
        <v>117</v>
      </c>
      <c r="CP1138" t="s">
        <v>186</v>
      </c>
      <c r="CQ1138" t="s">
        <v>105</v>
      </c>
      <c r="CR1138">
        <v>78.031000000000006</v>
      </c>
      <c r="CS1138">
        <v>86.091999999999999</v>
      </c>
    </row>
    <row r="1139" spans="1:97" hidden="1" x14ac:dyDescent="0.2">
      <c r="A1139">
        <v>76247</v>
      </c>
      <c r="B1139" t="s">
        <v>2948</v>
      </c>
      <c r="H1139" t="s">
        <v>98</v>
      </c>
      <c r="I1139" t="s">
        <v>99</v>
      </c>
      <c r="J1139" t="s">
        <v>100</v>
      </c>
      <c r="N1139" t="s">
        <v>141</v>
      </c>
      <c r="O1139">
        <v>6.8529999999999998</v>
      </c>
      <c r="P1139" t="s">
        <v>304</v>
      </c>
      <c r="W1139" t="s">
        <v>103</v>
      </c>
      <c r="X1139" t="s">
        <v>99</v>
      </c>
      <c r="AB1139" t="s">
        <v>104</v>
      </c>
      <c r="AC1139" t="s">
        <v>105</v>
      </c>
      <c r="AD1139" t="s">
        <v>177</v>
      </c>
      <c r="AF1139" t="s">
        <v>2949</v>
      </c>
      <c r="AH1139" t="s">
        <v>306</v>
      </c>
      <c r="AK1139" t="s">
        <v>180</v>
      </c>
      <c r="AT1139" t="s">
        <v>107</v>
      </c>
      <c r="AU1139" t="s">
        <v>108</v>
      </c>
      <c r="AV1139" t="s">
        <v>108</v>
      </c>
      <c r="AW1139" t="s">
        <v>108</v>
      </c>
      <c r="AX1139" t="s">
        <v>108</v>
      </c>
      <c r="AY1139" t="s">
        <v>108</v>
      </c>
      <c r="AZ1139" t="s">
        <v>108</v>
      </c>
      <c r="BI1139">
        <v>44.8</v>
      </c>
      <c r="BJ1139">
        <v>44.795999999999999</v>
      </c>
      <c r="BM1139" t="s">
        <v>109</v>
      </c>
      <c r="BN1139" t="s">
        <v>320</v>
      </c>
      <c r="BR1139" t="s">
        <v>110</v>
      </c>
      <c r="BS1139" t="s">
        <v>111</v>
      </c>
      <c r="BV1139" t="s">
        <v>1485</v>
      </c>
      <c r="BW1139">
        <v>307</v>
      </c>
      <c r="CC1139" t="s">
        <v>114</v>
      </c>
      <c r="CE1139" t="s">
        <v>115</v>
      </c>
      <c r="CF1139" t="s">
        <v>116</v>
      </c>
      <c r="CP1139" t="s">
        <v>309</v>
      </c>
      <c r="CQ1139" t="s">
        <v>105</v>
      </c>
      <c r="CR1139">
        <v>103.298</v>
      </c>
      <c r="CS1139">
        <v>306.99799999999999</v>
      </c>
    </row>
    <row r="1140" spans="1:97" x14ac:dyDescent="0.2">
      <c r="A1140">
        <v>74982</v>
      </c>
      <c r="B1140" t="s">
        <v>2950</v>
      </c>
      <c r="H1140" t="s">
        <v>98</v>
      </c>
      <c r="I1140" t="s">
        <v>99</v>
      </c>
      <c r="J1140" t="s">
        <v>100</v>
      </c>
      <c r="N1140" t="s">
        <v>150</v>
      </c>
      <c r="O1140">
        <v>3.6539999999999999</v>
      </c>
      <c r="P1140" t="s">
        <v>327</v>
      </c>
      <c r="W1140" t="s">
        <v>103</v>
      </c>
      <c r="X1140" t="s">
        <v>99</v>
      </c>
      <c r="AC1140" t="s">
        <v>105</v>
      </c>
      <c r="AD1140" t="s">
        <v>177</v>
      </c>
      <c r="AF1140" t="s">
        <v>2951</v>
      </c>
      <c r="AH1140" t="s">
        <v>462</v>
      </c>
      <c r="AL1140" t="s">
        <v>2952</v>
      </c>
      <c r="AT1140" t="s">
        <v>107</v>
      </c>
      <c r="AU1140" t="s">
        <v>108</v>
      </c>
      <c r="AV1140" t="s">
        <v>108</v>
      </c>
      <c r="AW1140" t="s">
        <v>108</v>
      </c>
      <c r="AX1140" t="s">
        <v>108</v>
      </c>
      <c r="AY1140" t="s">
        <v>108</v>
      </c>
      <c r="AZ1140" t="s">
        <v>108</v>
      </c>
      <c r="BG1140" t="s">
        <v>154</v>
      </c>
      <c r="BJ1140">
        <v>124.654</v>
      </c>
      <c r="BM1140" t="s">
        <v>109</v>
      </c>
      <c r="BR1140" t="s">
        <v>110</v>
      </c>
      <c r="BS1140" t="s">
        <v>111</v>
      </c>
      <c r="BV1140" t="s">
        <v>2953</v>
      </c>
      <c r="BW1140">
        <v>455.48</v>
      </c>
      <c r="BX1140" t="s">
        <v>113</v>
      </c>
      <c r="CC1140" t="s">
        <v>114</v>
      </c>
      <c r="CE1140" t="s">
        <v>115</v>
      </c>
      <c r="CF1140" t="s">
        <v>116</v>
      </c>
      <c r="CO1140" t="s">
        <v>157</v>
      </c>
      <c r="CP1140" t="s">
        <v>123</v>
      </c>
      <c r="CQ1140" t="s">
        <v>105</v>
      </c>
      <c r="CR1140">
        <v>256.61500000000001</v>
      </c>
      <c r="CS1140">
        <v>455.483</v>
      </c>
    </row>
    <row r="1141" spans="1:97" x14ac:dyDescent="0.2">
      <c r="A1141">
        <v>291438</v>
      </c>
      <c r="B1141" t="s">
        <v>2954</v>
      </c>
      <c r="D1141" t="s">
        <v>120</v>
      </c>
      <c r="I1141" t="s">
        <v>99</v>
      </c>
      <c r="J1141" t="s">
        <v>100</v>
      </c>
      <c r="N1141" t="s">
        <v>213</v>
      </c>
      <c r="O1141">
        <v>2.5609999999999999</v>
      </c>
      <c r="P1141" t="s">
        <v>388</v>
      </c>
      <c r="W1141" t="s">
        <v>103</v>
      </c>
      <c r="X1141" t="s">
        <v>99</v>
      </c>
      <c r="AC1141" t="s">
        <v>105</v>
      </c>
      <c r="AF1141" t="s">
        <v>2955</v>
      </c>
      <c r="AT1141" t="s">
        <v>107</v>
      </c>
      <c r="AU1141" t="s">
        <v>108</v>
      </c>
      <c r="AV1141" t="s">
        <v>108</v>
      </c>
      <c r="AW1141" t="s">
        <v>108</v>
      </c>
      <c r="AX1141" t="s">
        <v>108</v>
      </c>
      <c r="AY1141" t="s">
        <v>108</v>
      </c>
      <c r="AZ1141" t="s">
        <v>108</v>
      </c>
      <c r="BJ1141">
        <v>3.6259999999999999</v>
      </c>
      <c r="BM1141" t="s">
        <v>109</v>
      </c>
      <c r="BS1141" t="s">
        <v>111</v>
      </c>
      <c r="BW1141">
        <v>9.2799999999999994</v>
      </c>
      <c r="CP1141" t="s">
        <v>123</v>
      </c>
      <c r="CQ1141" t="s">
        <v>105</v>
      </c>
      <c r="CR1141">
        <v>12.372999999999999</v>
      </c>
      <c r="CS1141">
        <v>9.2850000000000001</v>
      </c>
    </row>
    <row r="1142" spans="1:97" hidden="1" x14ac:dyDescent="0.2">
      <c r="A1142">
        <v>63321</v>
      </c>
      <c r="B1142" t="s">
        <v>2956</v>
      </c>
      <c r="H1142" t="s">
        <v>98</v>
      </c>
      <c r="I1142" t="s">
        <v>99</v>
      </c>
      <c r="J1142" t="s">
        <v>100</v>
      </c>
      <c r="O1142">
        <v>2.66</v>
      </c>
      <c r="P1142" t="s">
        <v>205</v>
      </c>
      <c r="W1142" t="s">
        <v>103</v>
      </c>
      <c r="X1142" t="s">
        <v>99</v>
      </c>
      <c r="AB1142" t="s">
        <v>101</v>
      </c>
      <c r="AC1142" t="s">
        <v>105</v>
      </c>
      <c r="AF1142" t="s">
        <v>2957</v>
      </c>
      <c r="AT1142" t="s">
        <v>107</v>
      </c>
      <c r="AU1142" t="s">
        <v>169</v>
      </c>
      <c r="AV1142" t="s">
        <v>108</v>
      </c>
      <c r="AW1142" t="s">
        <v>108</v>
      </c>
      <c r="AX1142" t="s">
        <v>108</v>
      </c>
      <c r="AY1142" t="s">
        <v>108</v>
      </c>
      <c r="AZ1142" t="s">
        <v>108</v>
      </c>
      <c r="BI1142">
        <v>48.07</v>
      </c>
      <c r="BJ1142">
        <v>48.069000000000003</v>
      </c>
      <c r="BM1142" t="s">
        <v>109</v>
      </c>
      <c r="BR1142" t="s">
        <v>110</v>
      </c>
      <c r="BS1142" t="s">
        <v>111</v>
      </c>
      <c r="BV1142" t="s">
        <v>1094</v>
      </c>
      <c r="BW1142">
        <v>127.87</v>
      </c>
      <c r="BX1142" t="s">
        <v>113</v>
      </c>
      <c r="CC1142" t="s">
        <v>114</v>
      </c>
      <c r="CE1142" t="s">
        <v>115</v>
      </c>
      <c r="CO1142" t="s">
        <v>117</v>
      </c>
      <c r="CP1142" t="s">
        <v>211</v>
      </c>
      <c r="CQ1142" t="s">
        <v>105</v>
      </c>
      <c r="CR1142">
        <v>101.458</v>
      </c>
      <c r="CS1142">
        <v>127.873</v>
      </c>
    </row>
    <row r="1143" spans="1:97" hidden="1" x14ac:dyDescent="0.2">
      <c r="A1143">
        <v>65724</v>
      </c>
      <c r="B1143" t="s">
        <v>2958</v>
      </c>
      <c r="H1143" t="s">
        <v>98</v>
      </c>
      <c r="I1143" t="s">
        <v>99</v>
      </c>
      <c r="J1143" t="s">
        <v>100</v>
      </c>
      <c r="N1143" t="s">
        <v>141</v>
      </c>
      <c r="O1143">
        <v>5.9669999999999996</v>
      </c>
      <c r="P1143" t="s">
        <v>160</v>
      </c>
      <c r="W1143" t="s">
        <v>103</v>
      </c>
      <c r="X1143" t="s">
        <v>99</v>
      </c>
      <c r="AB1143" t="s">
        <v>104</v>
      </c>
      <c r="AC1143" t="s">
        <v>105</v>
      </c>
      <c r="AF1143" t="s">
        <v>2959</v>
      </c>
      <c r="AT1143" t="s">
        <v>107</v>
      </c>
      <c r="AU1143" t="s">
        <v>108</v>
      </c>
      <c r="AV1143" t="s">
        <v>108</v>
      </c>
      <c r="AW1143" t="s">
        <v>103</v>
      </c>
      <c r="AX1143" t="s">
        <v>108</v>
      </c>
      <c r="AY1143" t="s">
        <v>108</v>
      </c>
      <c r="AZ1143" t="s">
        <v>108</v>
      </c>
      <c r="BI1143">
        <v>59.07</v>
      </c>
      <c r="BJ1143">
        <v>59.066000000000003</v>
      </c>
      <c r="BM1143" t="s">
        <v>109</v>
      </c>
      <c r="BR1143" t="s">
        <v>110</v>
      </c>
      <c r="BS1143" t="s">
        <v>111</v>
      </c>
      <c r="BV1143" t="s">
        <v>336</v>
      </c>
      <c r="BW1143">
        <v>352.45</v>
      </c>
      <c r="BX1143" t="s">
        <v>113</v>
      </c>
      <c r="CC1143" t="s">
        <v>114</v>
      </c>
      <c r="CE1143" t="s">
        <v>115</v>
      </c>
      <c r="CF1143" t="s">
        <v>116</v>
      </c>
      <c r="CO1143" t="s">
        <v>147</v>
      </c>
      <c r="CP1143" t="s">
        <v>164</v>
      </c>
      <c r="CQ1143" t="s">
        <v>105</v>
      </c>
      <c r="CR1143">
        <v>130.06700000000001</v>
      </c>
      <c r="CS1143">
        <v>352.44600000000003</v>
      </c>
    </row>
    <row r="1144" spans="1:97" hidden="1" x14ac:dyDescent="0.2">
      <c r="A1144">
        <v>76371</v>
      </c>
      <c r="B1144" t="s">
        <v>2960</v>
      </c>
      <c r="H1144" t="s">
        <v>98</v>
      </c>
      <c r="I1144" t="s">
        <v>99</v>
      </c>
      <c r="J1144" t="s">
        <v>100</v>
      </c>
      <c r="N1144" t="s">
        <v>141</v>
      </c>
      <c r="O1144">
        <v>3.7160000000000002</v>
      </c>
      <c r="P1144" t="s">
        <v>176</v>
      </c>
      <c r="W1144" t="s">
        <v>103</v>
      </c>
      <c r="X1144" t="s">
        <v>99</v>
      </c>
      <c r="AB1144" t="s">
        <v>104</v>
      </c>
      <c r="AC1144" t="s">
        <v>105</v>
      </c>
      <c r="AD1144" t="s">
        <v>177</v>
      </c>
      <c r="AF1144" t="s">
        <v>2961</v>
      </c>
      <c r="AH1144" t="s">
        <v>179</v>
      </c>
      <c r="AT1144" t="s">
        <v>107</v>
      </c>
      <c r="AU1144" t="s">
        <v>108</v>
      </c>
      <c r="AV1144" t="s">
        <v>108</v>
      </c>
      <c r="AW1144" t="s">
        <v>108</v>
      </c>
      <c r="AX1144" t="s">
        <v>108</v>
      </c>
      <c r="AY1144" t="s">
        <v>108</v>
      </c>
      <c r="AZ1144" t="s">
        <v>108</v>
      </c>
      <c r="BJ1144">
        <v>170.91800000000001</v>
      </c>
      <c r="BM1144" t="s">
        <v>109</v>
      </c>
      <c r="BR1144" t="s">
        <v>110</v>
      </c>
      <c r="BS1144" t="s">
        <v>111</v>
      </c>
      <c r="BV1144" t="s">
        <v>723</v>
      </c>
      <c r="BW1144">
        <v>625.09</v>
      </c>
      <c r="CC1144" t="s">
        <v>114</v>
      </c>
      <c r="CE1144" t="s">
        <v>115</v>
      </c>
      <c r="CP1144" t="s">
        <v>186</v>
      </c>
      <c r="CQ1144" t="s">
        <v>105</v>
      </c>
      <c r="CR1144">
        <v>351.59399999999999</v>
      </c>
      <c r="CS1144">
        <v>625.09</v>
      </c>
    </row>
    <row r="1145" spans="1:97" x14ac:dyDescent="0.2">
      <c r="A1145">
        <v>66345</v>
      </c>
      <c r="B1145" t="s">
        <v>2962</v>
      </c>
      <c r="H1145" t="s">
        <v>98</v>
      </c>
      <c r="I1145" t="s">
        <v>99</v>
      </c>
      <c r="J1145" t="s">
        <v>100</v>
      </c>
      <c r="N1145" t="s">
        <v>150</v>
      </c>
      <c r="O1145">
        <v>2.0739999999999998</v>
      </c>
      <c r="P1145" t="s">
        <v>277</v>
      </c>
      <c r="W1145" t="s">
        <v>103</v>
      </c>
      <c r="X1145" t="s">
        <v>99</v>
      </c>
      <c r="AB1145" t="s">
        <v>150</v>
      </c>
      <c r="AC1145" t="s">
        <v>105</v>
      </c>
      <c r="AF1145" t="s">
        <v>2963</v>
      </c>
      <c r="AT1145" t="s">
        <v>107</v>
      </c>
      <c r="AU1145" t="s">
        <v>108</v>
      </c>
      <c r="AV1145" t="s">
        <v>108</v>
      </c>
      <c r="AW1145" t="s">
        <v>108</v>
      </c>
      <c r="AX1145" t="s">
        <v>108</v>
      </c>
      <c r="AY1145" t="s">
        <v>108</v>
      </c>
      <c r="AZ1145" t="s">
        <v>108</v>
      </c>
      <c r="BG1145" t="s">
        <v>154</v>
      </c>
      <c r="BI1145">
        <v>5.19</v>
      </c>
      <c r="BJ1145">
        <v>5.1849999999999996</v>
      </c>
      <c r="BM1145" t="s">
        <v>109</v>
      </c>
      <c r="BR1145" t="s">
        <v>110</v>
      </c>
      <c r="BS1145" t="s">
        <v>111</v>
      </c>
      <c r="BV1145" t="s">
        <v>279</v>
      </c>
      <c r="BW1145">
        <v>10.76</v>
      </c>
      <c r="BX1145" t="s">
        <v>113</v>
      </c>
      <c r="CC1145" t="s">
        <v>114</v>
      </c>
      <c r="CE1145" t="s">
        <v>115</v>
      </c>
      <c r="CF1145" t="s">
        <v>116</v>
      </c>
      <c r="CO1145" t="s">
        <v>157</v>
      </c>
      <c r="CP1145" t="s">
        <v>202</v>
      </c>
      <c r="CQ1145" t="s">
        <v>105</v>
      </c>
      <c r="CR1145">
        <v>14.519</v>
      </c>
      <c r="CS1145">
        <v>10.756</v>
      </c>
    </row>
    <row r="1146" spans="1:97" hidden="1" x14ac:dyDescent="0.2">
      <c r="A1146">
        <v>35004</v>
      </c>
      <c r="B1146" t="s">
        <v>2964</v>
      </c>
      <c r="H1146" t="s">
        <v>98</v>
      </c>
      <c r="I1146" t="s">
        <v>99</v>
      </c>
      <c r="J1146" t="s">
        <v>100</v>
      </c>
      <c r="N1146" t="s">
        <v>101</v>
      </c>
      <c r="O1146">
        <v>1.4850000000000001</v>
      </c>
      <c r="P1146" t="s">
        <v>135</v>
      </c>
      <c r="W1146" t="s">
        <v>103</v>
      </c>
      <c r="X1146" t="s">
        <v>99</v>
      </c>
      <c r="AC1146" t="s">
        <v>105</v>
      </c>
      <c r="AF1146" t="s">
        <v>2965</v>
      </c>
      <c r="AT1146" t="s">
        <v>107</v>
      </c>
      <c r="AU1146" t="s">
        <v>108</v>
      </c>
      <c r="AV1146" t="s">
        <v>108</v>
      </c>
      <c r="AW1146" t="s">
        <v>108</v>
      </c>
      <c r="AX1146" t="s">
        <v>108</v>
      </c>
      <c r="AY1146" t="s">
        <v>108</v>
      </c>
      <c r="AZ1146" t="s">
        <v>108</v>
      </c>
      <c r="BI1146">
        <v>4.7699999999999996</v>
      </c>
      <c r="BJ1146">
        <v>4.7729999999999997</v>
      </c>
      <c r="BM1146" t="s">
        <v>109</v>
      </c>
      <c r="BR1146" t="s">
        <v>110</v>
      </c>
      <c r="BS1146" t="s">
        <v>111</v>
      </c>
      <c r="BV1146" t="s">
        <v>137</v>
      </c>
      <c r="BW1146">
        <v>7.09</v>
      </c>
      <c r="BX1146" t="s">
        <v>113</v>
      </c>
      <c r="CC1146" t="s">
        <v>114</v>
      </c>
      <c r="CE1146" t="s">
        <v>115</v>
      </c>
      <c r="CF1146" t="s">
        <v>116</v>
      </c>
      <c r="CO1146" t="s">
        <v>117</v>
      </c>
      <c r="CP1146" t="s">
        <v>138</v>
      </c>
      <c r="CQ1146" t="s">
        <v>105</v>
      </c>
      <c r="CR1146">
        <v>12.515000000000001</v>
      </c>
      <c r="CS1146">
        <v>7.0860000000000003</v>
      </c>
    </row>
    <row r="1147" spans="1:97" hidden="1" x14ac:dyDescent="0.2">
      <c r="A1147">
        <v>62873</v>
      </c>
      <c r="B1147" t="s">
        <v>2966</v>
      </c>
      <c r="H1147" t="s">
        <v>98</v>
      </c>
      <c r="I1147" t="s">
        <v>99</v>
      </c>
      <c r="J1147" t="s">
        <v>100</v>
      </c>
      <c r="N1147" t="s">
        <v>101</v>
      </c>
      <c r="O1147">
        <v>1.7929999999999999</v>
      </c>
      <c r="P1147" t="s">
        <v>142</v>
      </c>
      <c r="W1147" t="s">
        <v>103</v>
      </c>
      <c r="X1147" t="s">
        <v>99</v>
      </c>
      <c r="AC1147" t="s">
        <v>105</v>
      </c>
      <c r="AF1147" t="s">
        <v>2967</v>
      </c>
      <c r="AT1147" t="s">
        <v>107</v>
      </c>
      <c r="AU1147" t="s">
        <v>108</v>
      </c>
      <c r="AV1147" t="s">
        <v>108</v>
      </c>
      <c r="AW1147" t="s">
        <v>108</v>
      </c>
      <c r="AX1147" t="s">
        <v>108</v>
      </c>
      <c r="AY1147" t="s">
        <v>108</v>
      </c>
      <c r="AZ1147" t="s">
        <v>108</v>
      </c>
      <c r="BI1147">
        <v>5.13</v>
      </c>
      <c r="BJ1147">
        <v>5.1269999999999998</v>
      </c>
      <c r="BM1147" t="s">
        <v>109</v>
      </c>
      <c r="BR1147" t="s">
        <v>110</v>
      </c>
      <c r="BS1147" t="s">
        <v>111</v>
      </c>
      <c r="BV1147" t="s">
        <v>2968</v>
      </c>
      <c r="BW1147">
        <v>9.19</v>
      </c>
      <c r="BX1147" t="s">
        <v>113</v>
      </c>
      <c r="CC1147" t="s">
        <v>114</v>
      </c>
      <c r="CE1147" t="s">
        <v>115</v>
      </c>
      <c r="CF1147" t="s">
        <v>116</v>
      </c>
      <c r="CO1147" t="s">
        <v>117</v>
      </c>
      <c r="CP1147" t="s">
        <v>138</v>
      </c>
      <c r="CQ1147" t="s">
        <v>105</v>
      </c>
      <c r="CR1147">
        <v>13.839</v>
      </c>
      <c r="CS1147">
        <v>9.19</v>
      </c>
    </row>
    <row r="1148" spans="1:97" hidden="1" x14ac:dyDescent="0.2">
      <c r="A1148">
        <v>57680</v>
      </c>
      <c r="B1148" t="s">
        <v>2969</v>
      </c>
      <c r="H1148" t="s">
        <v>98</v>
      </c>
      <c r="I1148" t="s">
        <v>99</v>
      </c>
      <c r="J1148" t="s">
        <v>100</v>
      </c>
      <c r="N1148" t="s">
        <v>141</v>
      </c>
      <c r="O1148">
        <v>3.8090000000000002</v>
      </c>
      <c r="P1148" t="s">
        <v>270</v>
      </c>
      <c r="Q1148" t="s">
        <v>254</v>
      </c>
      <c r="R1148" t="s">
        <v>254</v>
      </c>
      <c r="S1148" t="s">
        <v>126</v>
      </c>
      <c r="T1148" t="s">
        <v>254</v>
      </c>
      <c r="W1148" t="s">
        <v>103</v>
      </c>
      <c r="X1148" t="s">
        <v>99</v>
      </c>
      <c r="AB1148" t="s">
        <v>104</v>
      </c>
      <c r="AC1148" t="s">
        <v>105</v>
      </c>
      <c r="AD1148" t="s">
        <v>577</v>
      </c>
      <c r="AE1148" t="s">
        <v>127</v>
      </c>
      <c r="AF1148" t="s">
        <v>2970</v>
      </c>
      <c r="AH1148" t="s">
        <v>272</v>
      </c>
      <c r="AK1148" t="s">
        <v>180</v>
      </c>
      <c r="AL1148" t="s">
        <v>273</v>
      </c>
      <c r="AO1148" t="s">
        <v>131</v>
      </c>
      <c r="AT1148" t="s">
        <v>107</v>
      </c>
      <c r="AU1148" t="s">
        <v>108</v>
      </c>
      <c r="AV1148" t="s">
        <v>108</v>
      </c>
      <c r="AW1148" t="s">
        <v>108</v>
      </c>
      <c r="AX1148" t="s">
        <v>108</v>
      </c>
      <c r="AY1148" t="s">
        <v>108</v>
      </c>
      <c r="AZ1148" t="s">
        <v>108</v>
      </c>
      <c r="BD1148">
        <v>1901</v>
      </c>
      <c r="BE1148" t="s">
        <v>132</v>
      </c>
      <c r="BG1148" t="s">
        <v>154</v>
      </c>
      <c r="BI1148">
        <v>46.11</v>
      </c>
      <c r="BJ1148">
        <v>46.106000000000002</v>
      </c>
      <c r="BM1148" t="s">
        <v>109</v>
      </c>
      <c r="BR1148" t="s">
        <v>2195</v>
      </c>
      <c r="BS1148" t="s">
        <v>111</v>
      </c>
      <c r="BV1148" t="s">
        <v>2679</v>
      </c>
      <c r="BW1148">
        <v>175.63</v>
      </c>
      <c r="BX1148" t="s">
        <v>113</v>
      </c>
      <c r="CC1148" t="s">
        <v>114</v>
      </c>
      <c r="CD1148" t="s">
        <v>131</v>
      </c>
      <c r="CE1148" t="s">
        <v>115</v>
      </c>
      <c r="CF1148" t="s">
        <v>116</v>
      </c>
      <c r="CH1148" t="s">
        <v>1428</v>
      </c>
      <c r="CO1148" t="s">
        <v>147</v>
      </c>
      <c r="CP1148" t="s">
        <v>118</v>
      </c>
      <c r="CQ1148" t="s">
        <v>105</v>
      </c>
      <c r="CR1148">
        <v>99.831000000000003</v>
      </c>
      <c r="CS1148">
        <v>175.62799999999999</v>
      </c>
    </row>
    <row r="1149" spans="1:97" hidden="1" x14ac:dyDescent="0.2">
      <c r="A1149">
        <v>66980</v>
      </c>
      <c r="B1149" t="s">
        <v>2971</v>
      </c>
      <c r="H1149" t="s">
        <v>98</v>
      </c>
      <c r="I1149" t="s">
        <v>99</v>
      </c>
      <c r="J1149" t="s">
        <v>100</v>
      </c>
      <c r="N1149" t="s">
        <v>150</v>
      </c>
      <c r="O1149">
        <v>3.9359999999999999</v>
      </c>
      <c r="P1149" t="s">
        <v>221</v>
      </c>
      <c r="W1149" t="s">
        <v>103</v>
      </c>
      <c r="X1149" t="s">
        <v>99</v>
      </c>
      <c r="AB1149" t="s">
        <v>104</v>
      </c>
      <c r="AC1149" t="s">
        <v>105</v>
      </c>
      <c r="AF1149" t="s">
        <v>2972</v>
      </c>
      <c r="AH1149" t="s">
        <v>179</v>
      </c>
      <c r="AT1149" t="s">
        <v>107</v>
      </c>
      <c r="AU1149" t="s">
        <v>108</v>
      </c>
      <c r="AV1149" t="s">
        <v>108</v>
      </c>
      <c r="AW1149" t="s">
        <v>108</v>
      </c>
      <c r="AX1149" t="s">
        <v>108</v>
      </c>
      <c r="AY1149" t="s">
        <v>223</v>
      </c>
      <c r="AZ1149" t="s">
        <v>108</v>
      </c>
      <c r="BI1149">
        <v>12.46</v>
      </c>
      <c r="BJ1149">
        <v>12.455</v>
      </c>
      <c r="BM1149" t="s">
        <v>109</v>
      </c>
      <c r="BR1149" t="s">
        <v>110</v>
      </c>
      <c r="BS1149" t="s">
        <v>111</v>
      </c>
      <c r="BV1149" t="s">
        <v>2973</v>
      </c>
      <c r="BW1149">
        <v>49.03</v>
      </c>
      <c r="BX1149" t="s">
        <v>113</v>
      </c>
      <c r="CC1149" t="s">
        <v>114</v>
      </c>
      <c r="CE1149" t="s">
        <v>115</v>
      </c>
      <c r="CO1149" t="s">
        <v>117</v>
      </c>
      <c r="CP1149" t="s">
        <v>186</v>
      </c>
      <c r="CQ1149" t="s">
        <v>105</v>
      </c>
      <c r="CR1149">
        <v>32.783000000000001</v>
      </c>
      <c r="CS1149">
        <v>49.027999999999999</v>
      </c>
    </row>
    <row r="1150" spans="1:97" x14ac:dyDescent="0.2">
      <c r="A1150">
        <v>46790</v>
      </c>
      <c r="B1150" t="s">
        <v>2974</v>
      </c>
      <c r="I1150" t="s">
        <v>99</v>
      </c>
      <c r="J1150" t="s">
        <v>100</v>
      </c>
      <c r="N1150" t="s">
        <v>141</v>
      </c>
      <c r="O1150">
        <v>7.2629999999999999</v>
      </c>
      <c r="P1150" t="s">
        <v>372</v>
      </c>
      <c r="W1150" t="s">
        <v>103</v>
      </c>
      <c r="AB1150" t="s">
        <v>104</v>
      </c>
      <c r="AC1150" t="s">
        <v>105</v>
      </c>
      <c r="AD1150" t="s">
        <v>151</v>
      </c>
      <c r="AF1150" t="s">
        <v>2975</v>
      </c>
      <c r="AH1150" t="s">
        <v>374</v>
      </c>
      <c r="AT1150" t="s">
        <v>107</v>
      </c>
      <c r="AU1150" t="s">
        <v>108</v>
      </c>
      <c r="AV1150" t="s">
        <v>108</v>
      </c>
      <c r="AW1150" t="s">
        <v>108</v>
      </c>
      <c r="AX1150" t="s">
        <v>108</v>
      </c>
      <c r="AY1150" t="s">
        <v>108</v>
      </c>
      <c r="AZ1150" t="s">
        <v>108</v>
      </c>
      <c r="BJ1150">
        <v>23.841999999999999</v>
      </c>
      <c r="BM1150" t="s">
        <v>109</v>
      </c>
      <c r="BR1150" t="s">
        <v>370</v>
      </c>
      <c r="BS1150" t="s">
        <v>111</v>
      </c>
      <c r="BW1150">
        <v>173.17</v>
      </c>
      <c r="CC1150" t="s">
        <v>114</v>
      </c>
      <c r="CP1150" t="s">
        <v>123</v>
      </c>
      <c r="CQ1150" t="s">
        <v>105</v>
      </c>
      <c r="CR1150">
        <v>62.21</v>
      </c>
      <c r="CS1150">
        <v>173.17</v>
      </c>
    </row>
    <row r="1151" spans="1:97" x14ac:dyDescent="0.2">
      <c r="A1151">
        <v>47127</v>
      </c>
      <c r="B1151" t="s">
        <v>2976</v>
      </c>
      <c r="H1151" t="s">
        <v>98</v>
      </c>
      <c r="I1151" t="s">
        <v>99</v>
      </c>
      <c r="J1151" t="s">
        <v>100</v>
      </c>
      <c r="N1151" t="s">
        <v>141</v>
      </c>
      <c r="O1151">
        <v>2.4750000000000001</v>
      </c>
      <c r="P1151" t="s">
        <v>327</v>
      </c>
      <c r="W1151" t="s">
        <v>103</v>
      </c>
      <c r="X1151" t="s">
        <v>99</v>
      </c>
      <c r="AB1151" t="s">
        <v>104</v>
      </c>
      <c r="AC1151" t="s">
        <v>105</v>
      </c>
      <c r="AD1151" t="s">
        <v>316</v>
      </c>
      <c r="AE1151" t="s">
        <v>127</v>
      </c>
      <c r="AF1151" t="s">
        <v>2977</v>
      </c>
      <c r="AK1151" t="s">
        <v>319</v>
      </c>
      <c r="AL1151" t="s">
        <v>168</v>
      </c>
      <c r="AO1151" t="s">
        <v>103</v>
      </c>
      <c r="AT1151" t="s">
        <v>107</v>
      </c>
      <c r="AU1151" t="s">
        <v>108</v>
      </c>
      <c r="AV1151" t="s">
        <v>108</v>
      </c>
      <c r="AW1151" t="s">
        <v>108</v>
      </c>
      <c r="AX1151" t="s">
        <v>108</v>
      </c>
      <c r="AY1151" t="s">
        <v>108</v>
      </c>
      <c r="AZ1151" t="s">
        <v>108</v>
      </c>
      <c r="BI1151">
        <v>13.49</v>
      </c>
      <c r="BJ1151">
        <v>13.494</v>
      </c>
      <c r="BM1151" t="s">
        <v>109</v>
      </c>
      <c r="BN1151" t="s">
        <v>320</v>
      </c>
      <c r="BO1151" t="s">
        <v>321</v>
      </c>
      <c r="BR1151" t="s">
        <v>110</v>
      </c>
      <c r="BS1151" t="s">
        <v>111</v>
      </c>
      <c r="BV1151" t="s">
        <v>322</v>
      </c>
      <c r="BW1151">
        <v>33.4</v>
      </c>
      <c r="BX1151" t="s">
        <v>242</v>
      </c>
      <c r="CC1151" t="s">
        <v>114</v>
      </c>
      <c r="CD1151" t="s">
        <v>103</v>
      </c>
      <c r="CE1151" t="s">
        <v>115</v>
      </c>
      <c r="CF1151" t="s">
        <v>116</v>
      </c>
      <c r="CO1151" t="s">
        <v>248</v>
      </c>
      <c r="CP1151" t="s">
        <v>123</v>
      </c>
      <c r="CQ1151" t="s">
        <v>105</v>
      </c>
      <c r="CR1151">
        <v>31.939</v>
      </c>
      <c r="CS1151">
        <v>33.404000000000003</v>
      </c>
    </row>
    <row r="1152" spans="1:97" hidden="1" x14ac:dyDescent="0.2">
      <c r="A1152">
        <v>69184</v>
      </c>
      <c r="B1152" t="s">
        <v>2978</v>
      </c>
      <c r="H1152" t="s">
        <v>98</v>
      </c>
      <c r="I1152" t="s">
        <v>99</v>
      </c>
      <c r="J1152" t="s">
        <v>100</v>
      </c>
      <c r="N1152" t="s">
        <v>150</v>
      </c>
      <c r="O1152">
        <v>2.3690000000000002</v>
      </c>
      <c r="P1152" t="s">
        <v>205</v>
      </c>
      <c r="W1152" t="s">
        <v>103</v>
      </c>
      <c r="X1152" t="s">
        <v>99</v>
      </c>
      <c r="AC1152" t="s">
        <v>105</v>
      </c>
      <c r="AF1152" t="s">
        <v>2979</v>
      </c>
      <c r="AT1152" t="s">
        <v>107</v>
      </c>
      <c r="AU1152" t="s">
        <v>108</v>
      </c>
      <c r="AV1152" t="s">
        <v>108</v>
      </c>
      <c r="AW1152" t="s">
        <v>108</v>
      </c>
      <c r="AX1152" t="s">
        <v>108</v>
      </c>
      <c r="AY1152" t="s">
        <v>108</v>
      </c>
      <c r="AZ1152" t="s">
        <v>108</v>
      </c>
      <c r="BG1152" t="s">
        <v>154</v>
      </c>
      <c r="BI1152">
        <v>71.47</v>
      </c>
      <c r="BJ1152">
        <v>71.468000000000004</v>
      </c>
      <c r="BM1152" t="s">
        <v>109</v>
      </c>
      <c r="BR1152" t="s">
        <v>110</v>
      </c>
      <c r="BS1152" t="s">
        <v>111</v>
      </c>
      <c r="BV1152" t="s">
        <v>2980</v>
      </c>
      <c r="BW1152">
        <v>169.29</v>
      </c>
      <c r="BX1152" t="s">
        <v>113</v>
      </c>
      <c r="CC1152" t="s">
        <v>114</v>
      </c>
      <c r="CE1152" t="s">
        <v>115</v>
      </c>
      <c r="CF1152" t="s">
        <v>116</v>
      </c>
      <c r="CO1152" t="s">
        <v>117</v>
      </c>
      <c r="CP1152" t="s">
        <v>211</v>
      </c>
      <c r="CQ1152" t="s">
        <v>105</v>
      </c>
      <c r="CR1152">
        <v>147.67400000000001</v>
      </c>
      <c r="CS1152">
        <v>169.292</v>
      </c>
    </row>
    <row r="1153" spans="1:97" x14ac:dyDescent="0.2">
      <c r="A1153">
        <v>43955</v>
      </c>
      <c r="B1153" t="s">
        <v>2981</v>
      </c>
      <c r="H1153" t="s">
        <v>98</v>
      </c>
      <c r="I1153" t="s">
        <v>99</v>
      </c>
      <c r="J1153" t="s">
        <v>100</v>
      </c>
      <c r="N1153" t="s">
        <v>141</v>
      </c>
      <c r="O1153">
        <v>6.0990000000000002</v>
      </c>
      <c r="P1153" t="s">
        <v>197</v>
      </c>
      <c r="Q1153" t="s">
        <v>126</v>
      </c>
      <c r="R1153" t="s">
        <v>126</v>
      </c>
      <c r="S1153" t="s">
        <v>126</v>
      </c>
      <c r="T1153" t="s">
        <v>126</v>
      </c>
      <c r="W1153" t="s">
        <v>103</v>
      </c>
      <c r="X1153" t="s">
        <v>99</v>
      </c>
      <c r="AB1153" t="s">
        <v>104</v>
      </c>
      <c r="AC1153" t="s">
        <v>105</v>
      </c>
      <c r="AE1153" t="s">
        <v>127</v>
      </c>
      <c r="AF1153" t="s">
        <v>2982</v>
      </c>
      <c r="AH1153" t="s">
        <v>199</v>
      </c>
      <c r="AK1153" t="s">
        <v>129</v>
      </c>
      <c r="AL1153" t="s">
        <v>200</v>
      </c>
      <c r="AO1153" t="s">
        <v>131</v>
      </c>
      <c r="AT1153" t="s">
        <v>107</v>
      </c>
      <c r="AU1153" t="s">
        <v>108</v>
      </c>
      <c r="AV1153" t="s">
        <v>108</v>
      </c>
      <c r="AW1153" t="s">
        <v>108</v>
      </c>
      <c r="AX1153" t="s">
        <v>108</v>
      </c>
      <c r="AY1153" t="s">
        <v>108</v>
      </c>
      <c r="AZ1153" t="s">
        <v>108</v>
      </c>
      <c r="BD1153">
        <v>1901</v>
      </c>
      <c r="BE1153" t="s">
        <v>256</v>
      </c>
      <c r="BI1153">
        <v>57.93</v>
      </c>
      <c r="BJ1153">
        <v>57.926000000000002</v>
      </c>
      <c r="BM1153" t="s">
        <v>109</v>
      </c>
      <c r="BR1153" t="s">
        <v>110</v>
      </c>
      <c r="BS1153" t="s">
        <v>111</v>
      </c>
      <c r="BV1153" t="s">
        <v>2983</v>
      </c>
      <c r="BW1153">
        <v>353.27</v>
      </c>
      <c r="BX1153" t="s">
        <v>113</v>
      </c>
      <c r="CC1153" t="s">
        <v>114</v>
      </c>
      <c r="CD1153" t="s">
        <v>131</v>
      </c>
      <c r="CE1153" t="s">
        <v>115</v>
      </c>
      <c r="CO1153" t="s">
        <v>147</v>
      </c>
      <c r="CP1153" t="s">
        <v>202</v>
      </c>
      <c r="CQ1153" t="s">
        <v>105</v>
      </c>
      <c r="CR1153">
        <v>128.04900000000001</v>
      </c>
      <c r="CS1153">
        <v>353.26600000000002</v>
      </c>
    </row>
    <row r="1154" spans="1:97" x14ac:dyDescent="0.2">
      <c r="A1154">
        <v>67765</v>
      </c>
      <c r="B1154" t="s">
        <v>2984</v>
      </c>
      <c r="H1154" t="s">
        <v>98</v>
      </c>
      <c r="I1154" t="s">
        <v>99</v>
      </c>
      <c r="J1154" t="s">
        <v>100</v>
      </c>
      <c r="N1154" t="s">
        <v>141</v>
      </c>
      <c r="O1154">
        <v>3.5470000000000002</v>
      </c>
      <c r="P1154" t="s">
        <v>756</v>
      </c>
      <c r="W1154" t="s">
        <v>103</v>
      </c>
      <c r="X1154" t="s">
        <v>99</v>
      </c>
      <c r="AB1154" t="s">
        <v>104</v>
      </c>
      <c r="AC1154" t="s">
        <v>105</v>
      </c>
      <c r="AF1154" t="s">
        <v>2985</v>
      </c>
      <c r="AH1154" t="s">
        <v>736</v>
      </c>
      <c r="AT1154" t="s">
        <v>107</v>
      </c>
      <c r="AU1154" t="s">
        <v>108</v>
      </c>
      <c r="AV1154" t="s">
        <v>108</v>
      </c>
      <c r="AW1154" t="s">
        <v>108</v>
      </c>
      <c r="AX1154" t="s">
        <v>108</v>
      </c>
      <c r="AY1154" t="s">
        <v>108</v>
      </c>
      <c r="AZ1154" t="s">
        <v>108</v>
      </c>
      <c r="BI1154">
        <v>74.36</v>
      </c>
      <c r="BJ1154">
        <v>74.36</v>
      </c>
      <c r="BM1154" t="s">
        <v>109</v>
      </c>
      <c r="BR1154" t="s">
        <v>110</v>
      </c>
      <c r="BS1154" t="s">
        <v>111</v>
      </c>
      <c r="BV1154" t="s">
        <v>745</v>
      </c>
      <c r="BW1154">
        <v>263.77</v>
      </c>
      <c r="BX1154" t="s">
        <v>113</v>
      </c>
      <c r="CC1154" t="s">
        <v>114</v>
      </c>
      <c r="CE1154" t="s">
        <v>115</v>
      </c>
      <c r="CF1154" t="s">
        <v>116</v>
      </c>
      <c r="CO1154" t="s">
        <v>117</v>
      </c>
      <c r="CP1154" t="s">
        <v>202</v>
      </c>
      <c r="CQ1154" t="s">
        <v>105</v>
      </c>
      <c r="CR1154">
        <v>155.815</v>
      </c>
      <c r="CS1154">
        <v>263.77</v>
      </c>
    </row>
    <row r="1155" spans="1:97" x14ac:dyDescent="0.2">
      <c r="A1155">
        <v>67571</v>
      </c>
      <c r="B1155" t="s">
        <v>2986</v>
      </c>
      <c r="H1155" t="s">
        <v>98</v>
      </c>
      <c r="I1155" t="s">
        <v>99</v>
      </c>
      <c r="J1155" t="s">
        <v>100</v>
      </c>
      <c r="N1155" t="s">
        <v>141</v>
      </c>
      <c r="O1155">
        <v>7.32</v>
      </c>
      <c r="P1155" t="s">
        <v>277</v>
      </c>
      <c r="W1155" t="s">
        <v>103</v>
      </c>
      <c r="X1155" t="s">
        <v>99</v>
      </c>
      <c r="AB1155" t="s">
        <v>104</v>
      </c>
      <c r="AC1155" t="s">
        <v>105</v>
      </c>
      <c r="AF1155" t="s">
        <v>2987</v>
      </c>
      <c r="AK1155" t="s">
        <v>535</v>
      </c>
      <c r="AT1155" t="s">
        <v>107</v>
      </c>
      <c r="AU1155" t="s">
        <v>108</v>
      </c>
      <c r="AV1155" t="s">
        <v>108</v>
      </c>
      <c r="AW1155" t="s">
        <v>108</v>
      </c>
      <c r="AX1155" t="s">
        <v>108</v>
      </c>
      <c r="AY1155" t="s">
        <v>108</v>
      </c>
      <c r="AZ1155" t="s">
        <v>108</v>
      </c>
      <c r="BI1155">
        <v>96.56</v>
      </c>
      <c r="BJ1155">
        <v>96.561000000000007</v>
      </c>
      <c r="BM1155" t="s">
        <v>109</v>
      </c>
      <c r="BN1155" t="s">
        <v>246</v>
      </c>
      <c r="BR1155" t="s">
        <v>110</v>
      </c>
      <c r="BS1155" t="s">
        <v>111</v>
      </c>
      <c r="BV1155" t="s">
        <v>2988</v>
      </c>
      <c r="BW1155">
        <v>706.82</v>
      </c>
      <c r="BX1155" t="s">
        <v>113</v>
      </c>
      <c r="CC1155" t="s">
        <v>114</v>
      </c>
      <c r="CE1155" t="s">
        <v>115</v>
      </c>
      <c r="CF1155" t="s">
        <v>116</v>
      </c>
      <c r="CO1155" t="s">
        <v>117</v>
      </c>
      <c r="CP1155" t="s">
        <v>202</v>
      </c>
      <c r="CQ1155" t="s">
        <v>105</v>
      </c>
      <c r="CR1155">
        <v>207.76300000000001</v>
      </c>
      <c r="CS1155">
        <v>706.822</v>
      </c>
    </row>
    <row r="1156" spans="1:97" hidden="1" x14ac:dyDescent="0.2">
      <c r="A1156">
        <v>66356</v>
      </c>
      <c r="B1156" t="s">
        <v>2989</v>
      </c>
      <c r="H1156" t="s">
        <v>98</v>
      </c>
      <c r="I1156" t="s">
        <v>99</v>
      </c>
      <c r="J1156" t="s">
        <v>100</v>
      </c>
      <c r="N1156" t="s">
        <v>150</v>
      </c>
      <c r="O1156">
        <v>3.3250000000000002</v>
      </c>
      <c r="P1156" t="s">
        <v>160</v>
      </c>
      <c r="W1156" t="s">
        <v>103</v>
      </c>
      <c r="X1156" t="s">
        <v>99</v>
      </c>
      <c r="AB1156" t="s">
        <v>150</v>
      </c>
      <c r="AC1156" t="s">
        <v>105</v>
      </c>
      <c r="AF1156" t="s">
        <v>2990</v>
      </c>
      <c r="AT1156" t="s">
        <v>107</v>
      </c>
      <c r="AU1156" t="s">
        <v>108</v>
      </c>
      <c r="AV1156" t="s">
        <v>108</v>
      </c>
      <c r="AW1156" t="s">
        <v>108</v>
      </c>
      <c r="AX1156" t="s">
        <v>108</v>
      </c>
      <c r="AY1156" t="s">
        <v>108</v>
      </c>
      <c r="AZ1156" t="s">
        <v>108</v>
      </c>
      <c r="BG1156" t="s">
        <v>154</v>
      </c>
      <c r="BI1156">
        <v>47.05</v>
      </c>
      <c r="BJ1156">
        <v>47.505000000000003</v>
      </c>
      <c r="BM1156" t="s">
        <v>109</v>
      </c>
      <c r="BR1156" t="s">
        <v>110</v>
      </c>
      <c r="BS1156" t="s">
        <v>111</v>
      </c>
      <c r="BV1156" t="s">
        <v>336</v>
      </c>
      <c r="BW1156">
        <v>157.96</v>
      </c>
      <c r="BX1156" t="s">
        <v>113</v>
      </c>
      <c r="CC1156" t="s">
        <v>114</v>
      </c>
      <c r="CE1156" t="s">
        <v>115</v>
      </c>
      <c r="CF1156" t="s">
        <v>116</v>
      </c>
      <c r="CO1156" t="s">
        <v>157</v>
      </c>
      <c r="CP1156" t="s">
        <v>164</v>
      </c>
      <c r="CQ1156" t="s">
        <v>105</v>
      </c>
      <c r="CR1156">
        <v>101.661</v>
      </c>
      <c r="CS1156">
        <v>157.96299999999999</v>
      </c>
    </row>
    <row r="1157" spans="1:97" x14ac:dyDescent="0.2">
      <c r="A1157">
        <v>65573</v>
      </c>
      <c r="B1157" t="s">
        <v>2991</v>
      </c>
      <c r="H1157" t="s">
        <v>98</v>
      </c>
      <c r="I1157" t="s">
        <v>99</v>
      </c>
      <c r="J1157" t="s">
        <v>100</v>
      </c>
      <c r="N1157" t="s">
        <v>150</v>
      </c>
      <c r="O1157">
        <v>2.9169999999999998</v>
      </c>
      <c r="P1157" t="s">
        <v>166</v>
      </c>
      <c r="W1157" t="s">
        <v>103</v>
      </c>
      <c r="X1157" t="s">
        <v>99</v>
      </c>
      <c r="AB1157" t="s">
        <v>150</v>
      </c>
      <c r="AC1157" t="s">
        <v>105</v>
      </c>
      <c r="AF1157" t="s">
        <v>2992</v>
      </c>
      <c r="AT1157" t="s">
        <v>107</v>
      </c>
      <c r="AU1157" t="s">
        <v>108</v>
      </c>
      <c r="AV1157" t="s">
        <v>108</v>
      </c>
      <c r="AW1157" t="s">
        <v>108</v>
      </c>
      <c r="AX1157" t="s">
        <v>108</v>
      </c>
      <c r="AY1157" t="s">
        <v>108</v>
      </c>
      <c r="AZ1157" t="s">
        <v>108</v>
      </c>
      <c r="BI1157">
        <v>112.81</v>
      </c>
      <c r="BJ1157">
        <v>112.809</v>
      </c>
      <c r="BM1157" t="s">
        <v>109</v>
      </c>
      <c r="BR1157" t="s">
        <v>110</v>
      </c>
      <c r="BS1157" t="s">
        <v>111</v>
      </c>
      <c r="BV1157" t="s">
        <v>575</v>
      </c>
      <c r="BW1157">
        <v>329.04</v>
      </c>
      <c r="BX1157" t="s">
        <v>113</v>
      </c>
      <c r="CC1157" t="s">
        <v>114</v>
      </c>
      <c r="CE1157" t="s">
        <v>115</v>
      </c>
      <c r="CF1157" t="s">
        <v>116</v>
      </c>
      <c r="CO1157" t="s">
        <v>157</v>
      </c>
      <c r="CP1157" t="s">
        <v>123</v>
      </c>
      <c r="CQ1157" t="s">
        <v>105</v>
      </c>
      <c r="CR1157">
        <v>231.452</v>
      </c>
      <c r="CS1157">
        <v>329.03699999999998</v>
      </c>
    </row>
    <row r="1158" spans="1:97" x14ac:dyDescent="0.2">
      <c r="A1158">
        <v>66054</v>
      </c>
      <c r="B1158" t="s">
        <v>2993</v>
      </c>
      <c r="H1158" t="s">
        <v>98</v>
      </c>
      <c r="I1158" t="s">
        <v>99</v>
      </c>
      <c r="J1158" t="s">
        <v>100</v>
      </c>
      <c r="N1158" t="s">
        <v>150</v>
      </c>
      <c r="O1158">
        <v>3.0459999999999998</v>
      </c>
      <c r="P1158" t="s">
        <v>277</v>
      </c>
      <c r="W1158" t="s">
        <v>103</v>
      </c>
      <c r="X1158" t="s">
        <v>99</v>
      </c>
      <c r="AB1158" t="s">
        <v>150</v>
      </c>
      <c r="AC1158" t="s">
        <v>105</v>
      </c>
      <c r="AF1158" t="s">
        <v>2994</v>
      </c>
      <c r="AT1158" t="s">
        <v>107</v>
      </c>
      <c r="AU1158" t="s">
        <v>108</v>
      </c>
      <c r="AV1158" t="s">
        <v>108</v>
      </c>
      <c r="AW1158" t="s">
        <v>108</v>
      </c>
      <c r="AX1158" t="s">
        <v>108</v>
      </c>
      <c r="AY1158" t="s">
        <v>108</v>
      </c>
      <c r="AZ1158" t="s">
        <v>108</v>
      </c>
      <c r="BI1158">
        <v>141.11000000000001</v>
      </c>
      <c r="BJ1158">
        <v>141.113</v>
      </c>
      <c r="BM1158" t="s">
        <v>109</v>
      </c>
      <c r="BR1158" t="s">
        <v>110</v>
      </c>
      <c r="BS1158" t="s">
        <v>111</v>
      </c>
      <c r="BV1158" t="s">
        <v>354</v>
      </c>
      <c r="BW1158">
        <v>429.9</v>
      </c>
      <c r="BX1158" t="s">
        <v>113</v>
      </c>
      <c r="CC1158" t="s">
        <v>114</v>
      </c>
      <c r="CE1158" t="s">
        <v>115</v>
      </c>
      <c r="CF1158" t="s">
        <v>116</v>
      </c>
      <c r="CO1158" t="s">
        <v>157</v>
      </c>
      <c r="CP1158" t="s">
        <v>202</v>
      </c>
      <c r="CQ1158" t="s">
        <v>105</v>
      </c>
      <c r="CR1158">
        <v>288.32</v>
      </c>
      <c r="CS1158">
        <v>429.89699999999999</v>
      </c>
    </row>
    <row r="1159" spans="1:97" x14ac:dyDescent="0.2">
      <c r="A1159">
        <v>66707</v>
      </c>
      <c r="B1159" t="s">
        <v>2995</v>
      </c>
      <c r="H1159" t="s">
        <v>98</v>
      </c>
      <c r="I1159" t="s">
        <v>99</v>
      </c>
      <c r="J1159" t="s">
        <v>100</v>
      </c>
      <c r="N1159" t="s">
        <v>141</v>
      </c>
      <c r="O1159">
        <v>3.802</v>
      </c>
      <c r="P1159" t="s">
        <v>756</v>
      </c>
      <c r="W1159" t="s">
        <v>103</v>
      </c>
      <c r="X1159" t="s">
        <v>99</v>
      </c>
      <c r="AB1159" t="s">
        <v>104</v>
      </c>
      <c r="AC1159" t="s">
        <v>105</v>
      </c>
      <c r="AF1159" t="s">
        <v>2996</v>
      </c>
      <c r="AH1159" t="s">
        <v>736</v>
      </c>
      <c r="AT1159" t="s">
        <v>107</v>
      </c>
      <c r="AU1159" t="s">
        <v>108</v>
      </c>
      <c r="AV1159" t="s">
        <v>108</v>
      </c>
      <c r="AW1159" t="s">
        <v>108</v>
      </c>
      <c r="AX1159" t="s">
        <v>108</v>
      </c>
      <c r="AY1159" t="s">
        <v>108</v>
      </c>
      <c r="AZ1159" t="s">
        <v>108</v>
      </c>
      <c r="BI1159">
        <v>135.82</v>
      </c>
      <c r="BJ1159">
        <v>135.81700000000001</v>
      </c>
      <c r="BM1159" t="s">
        <v>109</v>
      </c>
      <c r="BR1159" t="s">
        <v>110</v>
      </c>
      <c r="BS1159" t="s">
        <v>111</v>
      </c>
      <c r="BV1159" t="s">
        <v>745</v>
      </c>
      <c r="BW1159">
        <v>516.33000000000004</v>
      </c>
      <c r="BX1159" t="s">
        <v>113</v>
      </c>
      <c r="CC1159" t="s">
        <v>114</v>
      </c>
      <c r="CE1159" t="s">
        <v>115</v>
      </c>
      <c r="CF1159" t="s">
        <v>116</v>
      </c>
      <c r="CO1159" t="s">
        <v>117</v>
      </c>
      <c r="CP1159" t="s">
        <v>202</v>
      </c>
      <c r="CQ1159" t="s">
        <v>105</v>
      </c>
      <c r="CR1159">
        <v>279.23700000000002</v>
      </c>
      <c r="CS1159">
        <v>516.32799999999997</v>
      </c>
    </row>
    <row r="1160" spans="1:97" hidden="1" x14ac:dyDescent="0.2">
      <c r="A1160">
        <v>68212</v>
      </c>
      <c r="B1160" t="s">
        <v>2997</v>
      </c>
      <c r="H1160" t="s">
        <v>98</v>
      </c>
      <c r="I1160" t="s">
        <v>99</v>
      </c>
      <c r="J1160" t="s">
        <v>100</v>
      </c>
      <c r="N1160" t="s">
        <v>141</v>
      </c>
      <c r="O1160">
        <v>1.6910000000000001</v>
      </c>
      <c r="P1160" t="s">
        <v>102</v>
      </c>
      <c r="W1160" t="s">
        <v>103</v>
      </c>
      <c r="X1160" t="s">
        <v>99</v>
      </c>
      <c r="AB1160" t="s">
        <v>721</v>
      </c>
      <c r="AC1160" t="s">
        <v>105</v>
      </c>
      <c r="AD1160" t="s">
        <v>151</v>
      </c>
      <c r="AF1160" t="s">
        <v>2998</v>
      </c>
      <c r="AT1160" t="s">
        <v>107</v>
      </c>
      <c r="AU1160" t="s">
        <v>108</v>
      </c>
      <c r="AV1160" t="s">
        <v>108</v>
      </c>
      <c r="AW1160" t="s">
        <v>108</v>
      </c>
      <c r="AX1160" t="s">
        <v>108</v>
      </c>
      <c r="AY1160" t="s">
        <v>108</v>
      </c>
      <c r="AZ1160" t="s">
        <v>108</v>
      </c>
      <c r="BI1160">
        <v>4.93</v>
      </c>
      <c r="BJ1160">
        <v>4.9249999999999998</v>
      </c>
      <c r="BM1160" t="s">
        <v>109</v>
      </c>
      <c r="BR1160" t="s">
        <v>155</v>
      </c>
      <c r="BS1160" t="s">
        <v>111</v>
      </c>
      <c r="BV1160" t="s">
        <v>1348</v>
      </c>
      <c r="BW1160">
        <v>8.33</v>
      </c>
      <c r="BX1160" t="s">
        <v>113</v>
      </c>
      <c r="CC1160" t="s">
        <v>114</v>
      </c>
      <c r="CE1160" t="s">
        <v>115</v>
      </c>
      <c r="CF1160" t="s">
        <v>116</v>
      </c>
      <c r="CH1160" t="s">
        <v>156</v>
      </c>
      <c r="CO1160" t="s">
        <v>157</v>
      </c>
      <c r="CP1160" t="s">
        <v>118</v>
      </c>
      <c r="CQ1160" t="s">
        <v>105</v>
      </c>
      <c r="CR1160">
        <v>13.231999999999999</v>
      </c>
      <c r="CS1160">
        <v>8.3279999999999994</v>
      </c>
    </row>
    <row r="1161" spans="1:97" hidden="1" x14ac:dyDescent="0.2">
      <c r="A1161">
        <v>66910</v>
      </c>
      <c r="B1161" t="s">
        <v>2999</v>
      </c>
      <c r="H1161" t="s">
        <v>98</v>
      </c>
      <c r="I1161" t="s">
        <v>99</v>
      </c>
      <c r="J1161" t="s">
        <v>100</v>
      </c>
      <c r="N1161" t="s">
        <v>101</v>
      </c>
      <c r="O1161">
        <v>1.4850000000000001</v>
      </c>
      <c r="P1161" t="s">
        <v>102</v>
      </c>
      <c r="W1161" t="s">
        <v>103</v>
      </c>
      <c r="X1161" t="s">
        <v>99</v>
      </c>
      <c r="AC1161" t="s">
        <v>105</v>
      </c>
      <c r="AF1161" t="s">
        <v>3000</v>
      </c>
      <c r="AT1161" t="s">
        <v>107</v>
      </c>
      <c r="AU1161" t="s">
        <v>108</v>
      </c>
      <c r="AV1161" t="s">
        <v>108</v>
      </c>
      <c r="AW1161" t="s">
        <v>108</v>
      </c>
      <c r="AX1161" t="s">
        <v>108</v>
      </c>
      <c r="AY1161" t="s">
        <v>108</v>
      </c>
      <c r="AZ1161" t="s">
        <v>108</v>
      </c>
      <c r="BI1161">
        <v>5.0999999999999996</v>
      </c>
      <c r="BJ1161">
        <v>5.0949999999999998</v>
      </c>
      <c r="BM1161" t="s">
        <v>109</v>
      </c>
      <c r="BR1161" t="s">
        <v>110</v>
      </c>
      <c r="BS1161" t="s">
        <v>111</v>
      </c>
      <c r="BV1161" t="s">
        <v>3001</v>
      </c>
      <c r="BW1161">
        <v>7.57</v>
      </c>
      <c r="BX1161" t="s">
        <v>113</v>
      </c>
      <c r="CC1161" t="s">
        <v>114</v>
      </c>
      <c r="CE1161" t="s">
        <v>115</v>
      </c>
      <c r="CF1161" t="s">
        <v>116</v>
      </c>
      <c r="CO1161" t="s">
        <v>117</v>
      </c>
      <c r="CP1161" t="s">
        <v>118</v>
      </c>
      <c r="CQ1161" t="s">
        <v>105</v>
      </c>
      <c r="CR1161">
        <v>13.16</v>
      </c>
      <c r="CS1161">
        <v>7.5670000000000002</v>
      </c>
    </row>
    <row r="1162" spans="1:97" x14ac:dyDescent="0.2">
      <c r="A1162">
        <v>34026</v>
      </c>
      <c r="B1162" t="s">
        <v>3002</v>
      </c>
      <c r="H1162" t="s">
        <v>98</v>
      </c>
      <c r="I1162" t="s">
        <v>99</v>
      </c>
      <c r="J1162" t="s">
        <v>100</v>
      </c>
      <c r="N1162" t="s">
        <v>141</v>
      </c>
      <c r="O1162">
        <v>8.2189999999999994</v>
      </c>
      <c r="P1162" t="s">
        <v>420</v>
      </c>
      <c r="Q1162" t="s">
        <v>126</v>
      </c>
      <c r="R1162" t="s">
        <v>126</v>
      </c>
      <c r="S1162" t="s">
        <v>126</v>
      </c>
      <c r="T1162" t="s">
        <v>126</v>
      </c>
      <c r="W1162" t="s">
        <v>103</v>
      </c>
      <c r="X1162" t="s">
        <v>99</v>
      </c>
      <c r="AB1162" t="s">
        <v>104</v>
      </c>
      <c r="AC1162" t="s">
        <v>105</v>
      </c>
      <c r="AE1162" t="s">
        <v>238</v>
      </c>
      <c r="AF1162" t="s">
        <v>3003</v>
      </c>
      <c r="AH1162" t="s">
        <v>422</v>
      </c>
      <c r="AK1162" t="s">
        <v>129</v>
      </c>
      <c r="AL1162" t="s">
        <v>200</v>
      </c>
      <c r="AO1162" t="s">
        <v>131</v>
      </c>
      <c r="AT1162" t="s">
        <v>107</v>
      </c>
      <c r="AU1162" t="s">
        <v>108</v>
      </c>
      <c r="AV1162" t="s">
        <v>108</v>
      </c>
      <c r="AW1162" t="s">
        <v>108</v>
      </c>
      <c r="AX1162" t="s">
        <v>108</v>
      </c>
      <c r="AY1162" t="s">
        <v>108</v>
      </c>
      <c r="AZ1162" t="s">
        <v>108</v>
      </c>
      <c r="BE1162" t="s">
        <v>132</v>
      </c>
      <c r="BI1162">
        <v>15.53</v>
      </c>
      <c r="BJ1162">
        <v>18.594000000000001</v>
      </c>
      <c r="BM1162" t="s">
        <v>109</v>
      </c>
      <c r="BO1162" t="s">
        <v>423</v>
      </c>
      <c r="BR1162" t="s">
        <v>110</v>
      </c>
      <c r="BS1162" t="s">
        <v>111</v>
      </c>
      <c r="BV1162" t="s">
        <v>424</v>
      </c>
      <c r="BW1162">
        <v>152.82</v>
      </c>
      <c r="BX1162" t="s">
        <v>113</v>
      </c>
      <c r="CA1162" t="s">
        <v>209</v>
      </c>
      <c r="CC1162" t="s">
        <v>114</v>
      </c>
      <c r="CD1162" t="s">
        <v>103</v>
      </c>
      <c r="CE1162" t="s">
        <v>115</v>
      </c>
      <c r="CF1162" t="s">
        <v>116</v>
      </c>
      <c r="CO1162" t="s">
        <v>147</v>
      </c>
      <c r="CP1162" t="s">
        <v>202</v>
      </c>
      <c r="CQ1162" t="s">
        <v>105</v>
      </c>
      <c r="CR1162">
        <v>53.627000000000002</v>
      </c>
      <c r="CS1162">
        <v>152.809</v>
      </c>
    </row>
    <row r="1163" spans="1:97" hidden="1" x14ac:dyDescent="0.2">
      <c r="A1163">
        <v>66794</v>
      </c>
      <c r="B1163" t="s">
        <v>3004</v>
      </c>
      <c r="H1163" t="s">
        <v>98</v>
      </c>
      <c r="I1163" t="s">
        <v>99</v>
      </c>
      <c r="J1163" t="s">
        <v>100</v>
      </c>
      <c r="N1163" t="s">
        <v>150</v>
      </c>
      <c r="O1163">
        <v>3.14</v>
      </c>
      <c r="P1163" t="s">
        <v>176</v>
      </c>
      <c r="W1163" t="s">
        <v>103</v>
      </c>
      <c r="X1163" t="s">
        <v>99</v>
      </c>
      <c r="AB1163" t="s">
        <v>150</v>
      </c>
      <c r="AC1163" t="s">
        <v>105</v>
      </c>
      <c r="AF1163" t="s">
        <v>3005</v>
      </c>
      <c r="AH1163" t="s">
        <v>179</v>
      </c>
      <c r="AT1163" t="s">
        <v>107</v>
      </c>
      <c r="AU1163" t="s">
        <v>108</v>
      </c>
      <c r="AV1163" t="s">
        <v>108</v>
      </c>
      <c r="AW1163" t="s">
        <v>108</v>
      </c>
      <c r="AX1163" t="s">
        <v>108</v>
      </c>
      <c r="AY1163" t="s">
        <v>108</v>
      </c>
      <c r="AZ1163" t="s">
        <v>108</v>
      </c>
      <c r="BI1163">
        <v>78.459999999999994</v>
      </c>
      <c r="BJ1163">
        <v>78.463999999999999</v>
      </c>
      <c r="BM1163" t="s">
        <v>109</v>
      </c>
      <c r="BR1163" t="s">
        <v>110</v>
      </c>
      <c r="BS1163" t="s">
        <v>111</v>
      </c>
      <c r="BV1163" t="s">
        <v>3006</v>
      </c>
      <c r="BW1163">
        <v>246.36</v>
      </c>
      <c r="BX1163" t="s">
        <v>113</v>
      </c>
      <c r="CC1163" t="s">
        <v>114</v>
      </c>
      <c r="CE1163" t="s">
        <v>115</v>
      </c>
      <c r="CO1163" t="s">
        <v>117</v>
      </c>
      <c r="CP1163" t="s">
        <v>186</v>
      </c>
      <c r="CQ1163" t="s">
        <v>105</v>
      </c>
      <c r="CR1163">
        <v>163.20699999999999</v>
      </c>
      <c r="CS1163">
        <v>246.35599999999999</v>
      </c>
    </row>
    <row r="1164" spans="1:97" x14ac:dyDescent="0.2">
      <c r="A1164">
        <v>70508</v>
      </c>
      <c r="B1164" t="s">
        <v>3007</v>
      </c>
      <c r="H1164" t="s">
        <v>98</v>
      </c>
      <c r="I1164" t="s">
        <v>99</v>
      </c>
      <c r="J1164" t="s">
        <v>100</v>
      </c>
      <c r="N1164" t="s">
        <v>150</v>
      </c>
      <c r="O1164">
        <v>3.7090000000000001</v>
      </c>
      <c r="P1164" t="s">
        <v>283</v>
      </c>
      <c r="W1164" t="s">
        <v>103</v>
      </c>
      <c r="X1164" t="s">
        <v>99</v>
      </c>
      <c r="AB1164" t="s">
        <v>104</v>
      </c>
      <c r="AC1164" t="s">
        <v>105</v>
      </c>
      <c r="AF1164" t="s">
        <v>3008</v>
      </c>
      <c r="AT1164" t="s">
        <v>107</v>
      </c>
      <c r="AU1164" t="s">
        <v>108</v>
      </c>
      <c r="AV1164" t="s">
        <v>108</v>
      </c>
      <c r="AW1164" t="s">
        <v>108</v>
      </c>
      <c r="AX1164" t="s">
        <v>108</v>
      </c>
      <c r="AY1164" t="s">
        <v>108</v>
      </c>
      <c r="AZ1164" t="s">
        <v>108</v>
      </c>
      <c r="BI1164">
        <v>57.6</v>
      </c>
      <c r="BJ1164">
        <v>57.603999999999999</v>
      </c>
      <c r="BM1164" t="s">
        <v>109</v>
      </c>
      <c r="BR1164" t="s">
        <v>110</v>
      </c>
      <c r="BS1164" t="s">
        <v>111</v>
      </c>
      <c r="BV1164" t="s">
        <v>393</v>
      </c>
      <c r="BW1164">
        <v>213.64</v>
      </c>
      <c r="BX1164" t="s">
        <v>113</v>
      </c>
      <c r="CC1164" t="s">
        <v>114</v>
      </c>
      <c r="CE1164" t="s">
        <v>115</v>
      </c>
      <c r="CF1164" t="s">
        <v>116</v>
      </c>
      <c r="CO1164" t="s">
        <v>117</v>
      </c>
      <c r="CP1164" t="s">
        <v>123</v>
      </c>
      <c r="CQ1164" t="s">
        <v>105</v>
      </c>
      <c r="CR1164">
        <v>122.626</v>
      </c>
      <c r="CS1164">
        <v>213.636</v>
      </c>
    </row>
    <row r="1165" spans="1:97" hidden="1" x14ac:dyDescent="0.2">
      <c r="A1165">
        <v>70311</v>
      </c>
      <c r="B1165" t="s">
        <v>3009</v>
      </c>
      <c r="H1165" t="s">
        <v>98</v>
      </c>
      <c r="I1165" t="s">
        <v>99</v>
      </c>
      <c r="J1165" t="s">
        <v>100</v>
      </c>
      <c r="O1165">
        <v>3.7639999999999998</v>
      </c>
      <c r="P1165" t="s">
        <v>194</v>
      </c>
      <c r="W1165" t="s">
        <v>103</v>
      </c>
      <c r="X1165" t="s">
        <v>99</v>
      </c>
      <c r="AB1165" t="s">
        <v>104</v>
      </c>
      <c r="AC1165" t="s">
        <v>105</v>
      </c>
      <c r="AF1165" t="s">
        <v>3010</v>
      </c>
      <c r="AT1165" t="s">
        <v>107</v>
      </c>
      <c r="AU1165" t="s">
        <v>108</v>
      </c>
      <c r="AV1165" t="s">
        <v>108</v>
      </c>
      <c r="AW1165" t="s">
        <v>103</v>
      </c>
      <c r="AX1165" t="s">
        <v>108</v>
      </c>
      <c r="AY1165" t="s">
        <v>108</v>
      </c>
      <c r="AZ1165" t="s">
        <v>108</v>
      </c>
      <c r="BI1165">
        <v>4.1100000000000003</v>
      </c>
      <c r="BJ1165">
        <v>4.1079999999999997</v>
      </c>
      <c r="BM1165" t="s">
        <v>109</v>
      </c>
      <c r="BR1165" t="s">
        <v>110</v>
      </c>
      <c r="BS1165" t="s">
        <v>111</v>
      </c>
      <c r="BV1165" t="s">
        <v>1219</v>
      </c>
      <c r="BW1165">
        <v>15.46</v>
      </c>
      <c r="BX1165" t="s">
        <v>113</v>
      </c>
      <c r="CC1165" t="s">
        <v>114</v>
      </c>
      <c r="CE1165" t="s">
        <v>115</v>
      </c>
      <c r="CF1165" t="s">
        <v>116</v>
      </c>
      <c r="CO1165" t="s">
        <v>117</v>
      </c>
      <c r="CP1165" t="s">
        <v>138</v>
      </c>
      <c r="CQ1165" t="s">
        <v>105</v>
      </c>
      <c r="CR1165">
        <v>15.744</v>
      </c>
      <c r="CS1165">
        <v>15.461</v>
      </c>
    </row>
    <row r="1166" spans="1:97" x14ac:dyDescent="0.2">
      <c r="A1166">
        <v>70122</v>
      </c>
      <c r="B1166" t="s">
        <v>3011</v>
      </c>
      <c r="H1166" t="s">
        <v>98</v>
      </c>
      <c r="I1166" t="s">
        <v>99</v>
      </c>
      <c r="J1166" t="s">
        <v>100</v>
      </c>
      <c r="N1166" t="s">
        <v>141</v>
      </c>
      <c r="O1166">
        <v>2.4590000000000001</v>
      </c>
      <c r="P1166" t="s">
        <v>388</v>
      </c>
      <c r="W1166" t="s">
        <v>103</v>
      </c>
      <c r="X1166" t="s">
        <v>99</v>
      </c>
      <c r="AB1166" t="s">
        <v>104</v>
      </c>
      <c r="AC1166" t="s">
        <v>105</v>
      </c>
      <c r="AF1166" t="s">
        <v>3012</v>
      </c>
      <c r="AT1166" t="s">
        <v>107</v>
      </c>
      <c r="AU1166" t="s">
        <v>108</v>
      </c>
      <c r="AV1166" t="s">
        <v>108</v>
      </c>
      <c r="AW1166" t="s">
        <v>108</v>
      </c>
      <c r="AX1166" t="s">
        <v>108</v>
      </c>
      <c r="AY1166" t="s">
        <v>108</v>
      </c>
      <c r="AZ1166" t="s">
        <v>108</v>
      </c>
      <c r="BI1166">
        <v>146.22</v>
      </c>
      <c r="BJ1166">
        <v>146.21700000000001</v>
      </c>
      <c r="BM1166" t="s">
        <v>353</v>
      </c>
      <c r="BR1166" t="s">
        <v>110</v>
      </c>
      <c r="BS1166" t="s">
        <v>111</v>
      </c>
      <c r="BV1166" t="s">
        <v>390</v>
      </c>
      <c r="BW1166">
        <v>359.56</v>
      </c>
      <c r="BX1166" t="s">
        <v>113</v>
      </c>
      <c r="CC1166" t="s">
        <v>114</v>
      </c>
      <c r="CE1166" t="s">
        <v>115</v>
      </c>
      <c r="CF1166" t="s">
        <v>116</v>
      </c>
      <c r="CO1166" t="s">
        <v>117</v>
      </c>
      <c r="CP1166" t="s">
        <v>123</v>
      </c>
      <c r="CQ1166" t="s">
        <v>105</v>
      </c>
      <c r="CR1166">
        <v>297.35199999999998</v>
      </c>
      <c r="CS1166">
        <v>359.56</v>
      </c>
    </row>
    <row r="1167" spans="1:97" hidden="1" x14ac:dyDescent="0.2">
      <c r="A1167">
        <v>67514</v>
      </c>
      <c r="B1167" t="s">
        <v>3013</v>
      </c>
      <c r="H1167" t="s">
        <v>98</v>
      </c>
      <c r="I1167" t="s">
        <v>99</v>
      </c>
      <c r="J1167" t="s">
        <v>100</v>
      </c>
      <c r="N1167" t="s">
        <v>141</v>
      </c>
      <c r="O1167">
        <v>6.0339999999999998</v>
      </c>
      <c r="P1167" t="s">
        <v>226</v>
      </c>
      <c r="W1167" t="s">
        <v>103</v>
      </c>
      <c r="X1167" t="s">
        <v>99</v>
      </c>
      <c r="AB1167" t="s">
        <v>104</v>
      </c>
      <c r="AC1167" t="s">
        <v>105</v>
      </c>
      <c r="AF1167" t="s">
        <v>3014</v>
      </c>
      <c r="AH1167" t="s">
        <v>228</v>
      </c>
      <c r="AT1167" t="s">
        <v>107</v>
      </c>
      <c r="AU1167" t="s">
        <v>108</v>
      </c>
      <c r="AV1167" t="s">
        <v>108</v>
      </c>
      <c r="AW1167" t="s">
        <v>108</v>
      </c>
      <c r="AX1167" t="s">
        <v>108</v>
      </c>
      <c r="AY1167" t="s">
        <v>108</v>
      </c>
      <c r="AZ1167" t="s">
        <v>108</v>
      </c>
      <c r="BI1167">
        <v>18.489999999999998</v>
      </c>
      <c r="BJ1167">
        <v>18.489999999999998</v>
      </c>
      <c r="BM1167" t="s">
        <v>109</v>
      </c>
      <c r="BR1167" t="s">
        <v>110</v>
      </c>
      <c r="BS1167" t="s">
        <v>111</v>
      </c>
      <c r="BV1167" t="s">
        <v>1305</v>
      </c>
      <c r="BW1167">
        <v>111.57</v>
      </c>
      <c r="BX1167" t="s">
        <v>113</v>
      </c>
      <c r="CC1167" t="s">
        <v>114</v>
      </c>
      <c r="CE1167" t="s">
        <v>115</v>
      </c>
      <c r="CF1167" t="s">
        <v>116</v>
      </c>
      <c r="CO1167" t="s">
        <v>117</v>
      </c>
      <c r="CP1167" t="s">
        <v>232</v>
      </c>
      <c r="CQ1167" t="s">
        <v>105</v>
      </c>
      <c r="CR1167">
        <v>49.048999999999999</v>
      </c>
      <c r="CS1167">
        <v>111.574</v>
      </c>
    </row>
    <row r="1168" spans="1:97" hidden="1" x14ac:dyDescent="0.2">
      <c r="A1168">
        <v>30449</v>
      </c>
      <c r="B1168" t="s">
        <v>3015</v>
      </c>
      <c r="H1168" t="s">
        <v>98</v>
      </c>
      <c r="I1168" t="s">
        <v>99</v>
      </c>
      <c r="J1168" t="s">
        <v>100</v>
      </c>
      <c r="O1168">
        <v>3.5830000000000002</v>
      </c>
      <c r="P1168" t="s">
        <v>499</v>
      </c>
      <c r="Q1168" t="s">
        <v>126</v>
      </c>
      <c r="R1168" t="s">
        <v>126</v>
      </c>
      <c r="S1168" t="s">
        <v>126</v>
      </c>
      <c r="T1168" t="s">
        <v>126</v>
      </c>
      <c r="W1168" t="s">
        <v>103</v>
      </c>
      <c r="X1168" t="s">
        <v>99</v>
      </c>
      <c r="AC1168" t="s">
        <v>105</v>
      </c>
      <c r="AE1168" t="s">
        <v>127</v>
      </c>
      <c r="AF1168" t="s">
        <v>3016</v>
      </c>
      <c r="AH1168" t="s">
        <v>228</v>
      </c>
      <c r="AK1168" t="s">
        <v>129</v>
      </c>
      <c r="AL1168" t="s">
        <v>145</v>
      </c>
      <c r="AO1168" t="s">
        <v>131</v>
      </c>
      <c r="AT1168" t="s">
        <v>107</v>
      </c>
      <c r="AU1168" t="s">
        <v>108</v>
      </c>
      <c r="AV1168" t="s">
        <v>170</v>
      </c>
      <c r="AW1168" t="s">
        <v>103</v>
      </c>
      <c r="AX1168" t="s">
        <v>108</v>
      </c>
      <c r="AY1168" t="s">
        <v>108</v>
      </c>
      <c r="AZ1168" t="s">
        <v>108</v>
      </c>
      <c r="BD1168">
        <v>4901</v>
      </c>
      <c r="BE1168" t="s">
        <v>256</v>
      </c>
      <c r="BI1168">
        <v>26.05</v>
      </c>
      <c r="BJ1168">
        <v>26.045000000000002</v>
      </c>
      <c r="BM1168" t="s">
        <v>109</v>
      </c>
      <c r="BO1168" t="s">
        <v>358</v>
      </c>
      <c r="BR1168" t="s">
        <v>110</v>
      </c>
      <c r="BS1168" t="s">
        <v>111</v>
      </c>
      <c r="BV1168" t="s">
        <v>3017</v>
      </c>
      <c r="BW1168">
        <v>93.33</v>
      </c>
      <c r="BX1168" t="s">
        <v>113</v>
      </c>
      <c r="CA1168" t="s">
        <v>185</v>
      </c>
      <c r="CC1168" t="s">
        <v>114</v>
      </c>
      <c r="CD1168" t="s">
        <v>131</v>
      </c>
      <c r="CE1168" t="s">
        <v>115</v>
      </c>
      <c r="CF1168" t="s">
        <v>116</v>
      </c>
      <c r="CO1168" t="s">
        <v>117</v>
      </c>
      <c r="CP1168" t="s">
        <v>232</v>
      </c>
      <c r="CQ1168" t="s">
        <v>105</v>
      </c>
      <c r="CR1168">
        <v>59.256</v>
      </c>
      <c r="CS1168">
        <v>93.326999999999998</v>
      </c>
    </row>
    <row r="1169" spans="1:97" x14ac:dyDescent="0.2">
      <c r="A1169">
        <v>290777</v>
      </c>
      <c r="B1169" t="s">
        <v>3018</v>
      </c>
      <c r="D1169" t="s">
        <v>120</v>
      </c>
      <c r="I1169" t="s">
        <v>99</v>
      </c>
      <c r="J1169" t="s">
        <v>100</v>
      </c>
      <c r="N1169" t="s">
        <v>213</v>
      </c>
      <c r="O1169">
        <v>3.5449999999999999</v>
      </c>
      <c r="P1169" t="s">
        <v>585</v>
      </c>
      <c r="W1169" t="s">
        <v>103</v>
      </c>
      <c r="X1169" t="s">
        <v>99</v>
      </c>
      <c r="AC1169" t="s">
        <v>105</v>
      </c>
      <c r="AF1169" t="s">
        <v>3019</v>
      </c>
      <c r="AT1169" t="s">
        <v>107</v>
      </c>
      <c r="AU1169" t="s">
        <v>108</v>
      </c>
      <c r="AV1169" t="s">
        <v>108</v>
      </c>
      <c r="AW1169" t="s">
        <v>108</v>
      </c>
      <c r="AX1169" t="s">
        <v>108</v>
      </c>
      <c r="AY1169" t="s">
        <v>108</v>
      </c>
      <c r="AZ1169" t="s">
        <v>108</v>
      </c>
      <c r="BJ1169">
        <v>5.3179999999999996</v>
      </c>
      <c r="BM1169" t="s">
        <v>109</v>
      </c>
      <c r="BS1169" t="s">
        <v>111</v>
      </c>
      <c r="BW1169">
        <v>18.850000000000001</v>
      </c>
      <c r="CP1169" t="s">
        <v>202</v>
      </c>
      <c r="CQ1169" t="s">
        <v>105</v>
      </c>
      <c r="CR1169">
        <v>17.725999999999999</v>
      </c>
      <c r="CS1169">
        <v>18.852</v>
      </c>
    </row>
    <row r="1170" spans="1:97" hidden="1" x14ac:dyDescent="0.2">
      <c r="A1170">
        <v>53847</v>
      </c>
      <c r="B1170" t="s">
        <v>3020</v>
      </c>
      <c r="H1170" t="s">
        <v>98</v>
      </c>
      <c r="I1170" t="s">
        <v>99</v>
      </c>
      <c r="J1170" t="s">
        <v>100</v>
      </c>
      <c r="N1170" t="s">
        <v>141</v>
      </c>
      <c r="O1170">
        <v>3.6280000000000001</v>
      </c>
      <c r="P1170" t="s">
        <v>205</v>
      </c>
      <c r="Q1170" t="s">
        <v>126</v>
      </c>
      <c r="R1170" t="s">
        <v>126</v>
      </c>
      <c r="S1170" t="s">
        <v>126</v>
      </c>
      <c r="T1170" t="s">
        <v>126</v>
      </c>
      <c r="W1170" t="s">
        <v>103</v>
      </c>
      <c r="X1170" t="s">
        <v>99</v>
      </c>
      <c r="AB1170" t="s">
        <v>104</v>
      </c>
      <c r="AC1170" t="s">
        <v>105</v>
      </c>
      <c r="AD1170" t="s">
        <v>177</v>
      </c>
      <c r="AE1170" t="s">
        <v>238</v>
      </c>
      <c r="AF1170" t="s">
        <v>3021</v>
      </c>
      <c r="AK1170" t="s">
        <v>319</v>
      </c>
      <c r="AL1170" t="s">
        <v>240</v>
      </c>
      <c r="AO1170" t="s">
        <v>131</v>
      </c>
      <c r="AT1170" t="s">
        <v>107</v>
      </c>
      <c r="AU1170" t="s">
        <v>108</v>
      </c>
      <c r="AV1170" t="s">
        <v>108</v>
      </c>
      <c r="AW1170" t="s">
        <v>108</v>
      </c>
      <c r="AX1170" t="s">
        <v>108</v>
      </c>
      <c r="AY1170" t="s">
        <v>108</v>
      </c>
      <c r="AZ1170" t="s">
        <v>108</v>
      </c>
      <c r="BE1170" t="s">
        <v>307</v>
      </c>
      <c r="BI1170">
        <v>154.85</v>
      </c>
      <c r="BJ1170">
        <v>154.85599999999999</v>
      </c>
      <c r="BM1170" t="s">
        <v>109</v>
      </c>
      <c r="BN1170" t="s">
        <v>182</v>
      </c>
      <c r="BR1170" t="s">
        <v>110</v>
      </c>
      <c r="BS1170" t="s">
        <v>111</v>
      </c>
      <c r="BV1170" t="s">
        <v>1752</v>
      </c>
      <c r="BW1170">
        <v>561.80999999999995</v>
      </c>
      <c r="BX1170" t="s">
        <v>242</v>
      </c>
      <c r="CC1170" t="s">
        <v>114</v>
      </c>
      <c r="CD1170" t="s">
        <v>131</v>
      </c>
      <c r="CE1170" t="s">
        <v>115</v>
      </c>
      <c r="CF1170" t="s">
        <v>116</v>
      </c>
      <c r="CO1170" t="s">
        <v>147</v>
      </c>
      <c r="CP1170" t="s">
        <v>211</v>
      </c>
      <c r="CQ1170" t="s">
        <v>105</v>
      </c>
      <c r="CR1170">
        <v>316.96800000000002</v>
      </c>
      <c r="CS1170">
        <v>561.81100000000004</v>
      </c>
    </row>
    <row r="1171" spans="1:97" hidden="1" x14ac:dyDescent="0.2">
      <c r="A1171">
        <v>67195</v>
      </c>
      <c r="B1171" t="s">
        <v>3022</v>
      </c>
      <c r="H1171" t="s">
        <v>98</v>
      </c>
      <c r="I1171" t="s">
        <v>99</v>
      </c>
      <c r="J1171" t="s">
        <v>100</v>
      </c>
      <c r="N1171" t="s">
        <v>141</v>
      </c>
      <c r="O1171">
        <v>9.3859999999999992</v>
      </c>
      <c r="P1171" t="s">
        <v>205</v>
      </c>
      <c r="W1171" t="s">
        <v>103</v>
      </c>
      <c r="X1171" t="s">
        <v>99</v>
      </c>
      <c r="AB1171" t="s">
        <v>104</v>
      </c>
      <c r="AC1171" t="s">
        <v>105</v>
      </c>
      <c r="AD1171" t="s">
        <v>177</v>
      </c>
      <c r="AF1171" t="s">
        <v>3023</v>
      </c>
      <c r="AK1171" t="s">
        <v>180</v>
      </c>
      <c r="AT1171" t="s">
        <v>107</v>
      </c>
      <c r="AU1171" t="s">
        <v>108</v>
      </c>
      <c r="AV1171" t="s">
        <v>108</v>
      </c>
      <c r="AW1171" t="s">
        <v>108</v>
      </c>
      <c r="AX1171" t="s">
        <v>108</v>
      </c>
      <c r="AY1171" t="s">
        <v>108</v>
      </c>
      <c r="AZ1171" t="s">
        <v>108</v>
      </c>
      <c r="BI1171">
        <v>56.9</v>
      </c>
      <c r="BJ1171">
        <v>59.726999999999997</v>
      </c>
      <c r="BM1171" t="s">
        <v>109</v>
      </c>
      <c r="BN1171" t="s">
        <v>320</v>
      </c>
      <c r="BR1171" t="s">
        <v>110</v>
      </c>
      <c r="BS1171" t="s">
        <v>111</v>
      </c>
      <c r="BV1171" t="s">
        <v>208</v>
      </c>
      <c r="BW1171">
        <v>560.58000000000004</v>
      </c>
      <c r="BX1171" t="s">
        <v>242</v>
      </c>
      <c r="CC1171" t="s">
        <v>114</v>
      </c>
      <c r="CE1171" t="s">
        <v>115</v>
      </c>
      <c r="CF1171" t="s">
        <v>116</v>
      </c>
      <c r="CO1171" t="s">
        <v>147</v>
      </c>
      <c r="CP1171" t="s">
        <v>211</v>
      </c>
      <c r="CQ1171" t="s">
        <v>105</v>
      </c>
      <c r="CR1171">
        <v>138.22499999999999</v>
      </c>
      <c r="CS1171">
        <v>560.58399999999995</v>
      </c>
    </row>
    <row r="1172" spans="1:97" hidden="1" x14ac:dyDescent="0.2">
      <c r="A1172">
        <v>63264</v>
      </c>
      <c r="B1172" t="s">
        <v>3024</v>
      </c>
      <c r="H1172" t="s">
        <v>98</v>
      </c>
      <c r="I1172" t="s">
        <v>99</v>
      </c>
      <c r="J1172" t="s">
        <v>100</v>
      </c>
      <c r="N1172" t="s">
        <v>150</v>
      </c>
      <c r="O1172">
        <v>1.756</v>
      </c>
      <c r="P1172" t="s">
        <v>499</v>
      </c>
      <c r="W1172" t="s">
        <v>103</v>
      </c>
      <c r="X1172" t="s">
        <v>99</v>
      </c>
      <c r="AB1172" t="s">
        <v>104</v>
      </c>
      <c r="AC1172" t="s">
        <v>105</v>
      </c>
      <c r="AF1172" t="s">
        <v>3025</v>
      </c>
      <c r="AH1172" t="s">
        <v>296</v>
      </c>
      <c r="AT1172" t="s">
        <v>107</v>
      </c>
      <c r="AU1172" t="s">
        <v>108</v>
      </c>
      <c r="AV1172" t="s">
        <v>108</v>
      </c>
      <c r="AW1172" t="s">
        <v>108</v>
      </c>
      <c r="AX1172" t="s">
        <v>108</v>
      </c>
      <c r="AY1172" t="s">
        <v>108</v>
      </c>
      <c r="AZ1172" t="s">
        <v>108</v>
      </c>
      <c r="BI1172">
        <v>55.88</v>
      </c>
      <c r="BJ1172">
        <v>55.881999999999998</v>
      </c>
      <c r="BM1172" t="s">
        <v>109</v>
      </c>
      <c r="BR1172" t="s">
        <v>110</v>
      </c>
      <c r="BS1172" t="s">
        <v>111</v>
      </c>
      <c r="BV1172" t="s">
        <v>2846</v>
      </c>
      <c r="BW1172">
        <v>98.13</v>
      </c>
      <c r="BX1172" t="s">
        <v>113</v>
      </c>
      <c r="CC1172" t="s">
        <v>114</v>
      </c>
      <c r="CE1172" t="s">
        <v>115</v>
      </c>
      <c r="CF1172" t="s">
        <v>116</v>
      </c>
      <c r="CO1172" t="s">
        <v>117</v>
      </c>
      <c r="CP1172" t="s">
        <v>232</v>
      </c>
      <c r="CQ1172" t="s">
        <v>105</v>
      </c>
      <c r="CR1172">
        <v>115.276</v>
      </c>
      <c r="CS1172">
        <v>98.131</v>
      </c>
    </row>
    <row r="1173" spans="1:97" hidden="1" x14ac:dyDescent="0.2">
      <c r="A1173">
        <v>57391</v>
      </c>
      <c r="B1173" t="s">
        <v>3026</v>
      </c>
      <c r="H1173" t="s">
        <v>98</v>
      </c>
      <c r="I1173" t="s">
        <v>99</v>
      </c>
      <c r="J1173" t="s">
        <v>100</v>
      </c>
      <c r="N1173" t="s">
        <v>150</v>
      </c>
      <c r="O1173">
        <v>2.339</v>
      </c>
      <c r="P1173" t="s">
        <v>487</v>
      </c>
      <c r="Q1173" t="s">
        <v>126</v>
      </c>
      <c r="R1173" t="s">
        <v>126</v>
      </c>
      <c r="S1173" t="s">
        <v>126</v>
      </c>
      <c r="T1173" t="s">
        <v>126</v>
      </c>
      <c r="W1173" t="s">
        <v>103</v>
      </c>
      <c r="X1173" t="s">
        <v>99</v>
      </c>
      <c r="AB1173" t="s">
        <v>150</v>
      </c>
      <c r="AC1173" t="s">
        <v>105</v>
      </c>
      <c r="AD1173" t="s">
        <v>162</v>
      </c>
      <c r="AE1173" t="s">
        <v>127</v>
      </c>
      <c r="AF1173" t="s">
        <v>3027</v>
      </c>
      <c r="AK1173" t="s">
        <v>535</v>
      </c>
      <c r="AL1173" t="s">
        <v>273</v>
      </c>
      <c r="AO1173" t="s">
        <v>103</v>
      </c>
      <c r="AT1173" t="s">
        <v>107</v>
      </c>
      <c r="AU1173" t="s">
        <v>108</v>
      </c>
      <c r="AV1173" t="s">
        <v>108</v>
      </c>
      <c r="AW1173" t="s">
        <v>108</v>
      </c>
      <c r="AX1173" t="s">
        <v>108</v>
      </c>
      <c r="AY1173" t="s">
        <v>108</v>
      </c>
      <c r="AZ1173" t="s">
        <v>108</v>
      </c>
      <c r="BE1173" t="s">
        <v>274</v>
      </c>
      <c r="BG1173" t="s">
        <v>154</v>
      </c>
      <c r="BI1173">
        <v>19.93</v>
      </c>
      <c r="BJ1173">
        <v>19.611999999999998</v>
      </c>
      <c r="BM1173" t="s">
        <v>109</v>
      </c>
      <c r="BR1173" t="s">
        <v>110</v>
      </c>
      <c r="BS1173" t="s">
        <v>111</v>
      </c>
      <c r="BV1173" t="s">
        <v>201</v>
      </c>
      <c r="BW1173">
        <v>45.88</v>
      </c>
      <c r="BX1173" t="s">
        <v>242</v>
      </c>
      <c r="CC1173" t="s">
        <v>114</v>
      </c>
      <c r="CD1173" t="s">
        <v>103</v>
      </c>
      <c r="CE1173" t="s">
        <v>115</v>
      </c>
      <c r="CF1173" t="s">
        <v>116</v>
      </c>
      <c r="CO1173" t="s">
        <v>157</v>
      </c>
      <c r="CP1173" t="s">
        <v>265</v>
      </c>
      <c r="CQ1173" t="s">
        <v>105</v>
      </c>
      <c r="CR1173">
        <v>43.902000000000001</v>
      </c>
      <c r="CS1173">
        <v>45.875999999999998</v>
      </c>
    </row>
    <row r="1174" spans="1:97" hidden="1" x14ac:dyDescent="0.2">
      <c r="A1174">
        <v>53413</v>
      </c>
      <c r="B1174" t="s">
        <v>3028</v>
      </c>
      <c r="H1174" t="s">
        <v>98</v>
      </c>
      <c r="I1174" t="s">
        <v>99</v>
      </c>
      <c r="J1174" t="s">
        <v>100</v>
      </c>
      <c r="N1174" t="s">
        <v>150</v>
      </c>
      <c r="O1174">
        <v>1.35</v>
      </c>
      <c r="P1174" t="s">
        <v>176</v>
      </c>
      <c r="Q1174" t="s">
        <v>126</v>
      </c>
      <c r="R1174" t="s">
        <v>126</v>
      </c>
      <c r="S1174" t="s">
        <v>126</v>
      </c>
      <c r="T1174" t="s">
        <v>126</v>
      </c>
      <c r="W1174" t="s">
        <v>103</v>
      </c>
      <c r="X1174" t="s">
        <v>99</v>
      </c>
      <c r="AB1174" t="s">
        <v>150</v>
      </c>
      <c r="AC1174" t="s">
        <v>105</v>
      </c>
      <c r="AE1174" t="s">
        <v>217</v>
      </c>
      <c r="AF1174" t="s">
        <v>3029</v>
      </c>
      <c r="AH1174" t="s">
        <v>179</v>
      </c>
      <c r="AK1174" t="s">
        <v>129</v>
      </c>
      <c r="AL1174" t="s">
        <v>190</v>
      </c>
      <c r="AO1174" t="s">
        <v>131</v>
      </c>
      <c r="AT1174" t="s">
        <v>107</v>
      </c>
      <c r="AU1174" t="s">
        <v>108</v>
      </c>
      <c r="AV1174" t="s">
        <v>108</v>
      </c>
      <c r="AW1174" t="s">
        <v>108</v>
      </c>
      <c r="AX1174" t="s">
        <v>108</v>
      </c>
      <c r="AY1174" t="s">
        <v>108</v>
      </c>
      <c r="AZ1174" t="s">
        <v>108</v>
      </c>
      <c r="BE1174" t="s">
        <v>132</v>
      </c>
      <c r="BG1174" t="s">
        <v>154</v>
      </c>
      <c r="BI1174">
        <v>3.16</v>
      </c>
      <c r="BJ1174">
        <v>3.1619999999999999</v>
      </c>
      <c r="BM1174" t="s">
        <v>109</v>
      </c>
      <c r="BO1174" t="s">
        <v>183</v>
      </c>
      <c r="BR1174" t="s">
        <v>110</v>
      </c>
      <c r="BS1174" t="s">
        <v>111</v>
      </c>
      <c r="BV1174" t="s">
        <v>184</v>
      </c>
      <c r="BW1174">
        <v>4.2699999999999996</v>
      </c>
      <c r="BX1174" t="s">
        <v>1157</v>
      </c>
      <c r="CA1174" t="s">
        <v>185</v>
      </c>
      <c r="CC1174" t="s">
        <v>114</v>
      </c>
      <c r="CD1174" t="s">
        <v>131</v>
      </c>
      <c r="CE1174" t="s">
        <v>115</v>
      </c>
      <c r="CO1174" t="s">
        <v>157</v>
      </c>
      <c r="CP1174" t="s">
        <v>186</v>
      </c>
      <c r="CQ1174" t="s">
        <v>105</v>
      </c>
      <c r="CR1174">
        <v>9.0229999999999997</v>
      </c>
      <c r="CS1174">
        <v>4.2679999999999998</v>
      </c>
    </row>
    <row r="1175" spans="1:97" x14ac:dyDescent="0.2">
      <c r="A1175">
        <v>54100</v>
      </c>
      <c r="B1175" t="s">
        <v>3030</v>
      </c>
      <c r="H1175" t="s">
        <v>98</v>
      </c>
      <c r="I1175" t="s">
        <v>99</v>
      </c>
      <c r="J1175" t="s">
        <v>100</v>
      </c>
      <c r="N1175" t="s">
        <v>141</v>
      </c>
      <c r="O1175">
        <v>7.8920000000000003</v>
      </c>
      <c r="P1175" t="s">
        <v>197</v>
      </c>
      <c r="Q1175" t="s">
        <v>126</v>
      </c>
      <c r="R1175" t="s">
        <v>126</v>
      </c>
      <c r="S1175" t="s">
        <v>126</v>
      </c>
      <c r="T1175" t="s">
        <v>126</v>
      </c>
      <c r="W1175" t="s">
        <v>103</v>
      </c>
      <c r="X1175" t="s">
        <v>99</v>
      </c>
      <c r="AB1175" t="s">
        <v>104</v>
      </c>
      <c r="AC1175" t="s">
        <v>105</v>
      </c>
      <c r="AF1175" t="s">
        <v>3031</v>
      </c>
      <c r="AH1175" t="s">
        <v>199</v>
      </c>
      <c r="AK1175" t="s">
        <v>129</v>
      </c>
      <c r="AL1175" t="s">
        <v>145</v>
      </c>
      <c r="AO1175" t="s">
        <v>103</v>
      </c>
      <c r="AT1175" t="s">
        <v>107</v>
      </c>
      <c r="AU1175" t="s">
        <v>108</v>
      </c>
      <c r="AV1175" t="s">
        <v>108</v>
      </c>
      <c r="AW1175" t="s">
        <v>108</v>
      </c>
      <c r="AX1175" t="s">
        <v>108</v>
      </c>
      <c r="AY1175" t="s">
        <v>108</v>
      </c>
      <c r="AZ1175" t="s">
        <v>108</v>
      </c>
      <c r="BI1175">
        <v>69.989999999999995</v>
      </c>
      <c r="BJ1175">
        <v>69.992999999999995</v>
      </c>
      <c r="BM1175" t="s">
        <v>109</v>
      </c>
      <c r="BR1175" t="s">
        <v>110</v>
      </c>
      <c r="BS1175" t="s">
        <v>111</v>
      </c>
      <c r="BV1175" t="s">
        <v>3032</v>
      </c>
      <c r="BW1175">
        <v>552.36</v>
      </c>
      <c r="BX1175" t="s">
        <v>113</v>
      </c>
      <c r="CC1175" t="s">
        <v>114</v>
      </c>
      <c r="CE1175" t="s">
        <v>115</v>
      </c>
      <c r="CF1175" t="s">
        <v>116</v>
      </c>
      <c r="CO1175" t="s">
        <v>147</v>
      </c>
      <c r="CP1175" t="s">
        <v>202</v>
      </c>
      <c r="CQ1175" t="s">
        <v>105</v>
      </c>
      <c r="CR1175">
        <v>155.768</v>
      </c>
      <c r="CS1175">
        <v>552.36099999999999</v>
      </c>
    </row>
    <row r="1176" spans="1:97" hidden="1" x14ac:dyDescent="0.2">
      <c r="A1176">
        <v>60977</v>
      </c>
      <c r="B1176" t="s">
        <v>3033</v>
      </c>
      <c r="H1176" t="s">
        <v>98</v>
      </c>
      <c r="I1176" t="s">
        <v>99</v>
      </c>
      <c r="J1176" t="s">
        <v>100</v>
      </c>
      <c r="N1176" t="s">
        <v>150</v>
      </c>
      <c r="O1176">
        <v>4.0259999999999998</v>
      </c>
      <c r="P1176" t="s">
        <v>368</v>
      </c>
      <c r="W1176" t="s">
        <v>103</v>
      </c>
      <c r="X1176" t="s">
        <v>99</v>
      </c>
      <c r="AB1176" t="s">
        <v>150</v>
      </c>
      <c r="AC1176" t="s">
        <v>105</v>
      </c>
      <c r="AF1176" t="s">
        <v>3034</v>
      </c>
      <c r="AT1176" t="s">
        <v>107</v>
      </c>
      <c r="AU1176" t="s">
        <v>108</v>
      </c>
      <c r="AV1176" t="s">
        <v>108</v>
      </c>
      <c r="AW1176" t="s">
        <v>108</v>
      </c>
      <c r="AX1176" t="s">
        <v>108</v>
      </c>
      <c r="AY1176" t="s">
        <v>108</v>
      </c>
      <c r="AZ1176" t="s">
        <v>108</v>
      </c>
      <c r="BG1176" t="s">
        <v>154</v>
      </c>
      <c r="BI1176">
        <v>94.23</v>
      </c>
      <c r="BJ1176">
        <v>94.225999999999999</v>
      </c>
      <c r="BM1176" t="s">
        <v>109</v>
      </c>
      <c r="BR1176" t="s">
        <v>110</v>
      </c>
      <c r="BS1176" t="s">
        <v>111</v>
      </c>
      <c r="BV1176" t="s">
        <v>393</v>
      </c>
      <c r="BW1176">
        <v>379.35</v>
      </c>
      <c r="BX1176" t="s">
        <v>113</v>
      </c>
      <c r="CC1176" t="s">
        <v>114</v>
      </c>
      <c r="CE1176" t="s">
        <v>115</v>
      </c>
      <c r="CF1176" t="s">
        <v>116</v>
      </c>
      <c r="CO1176" t="s">
        <v>157</v>
      </c>
      <c r="CP1176" t="s">
        <v>164</v>
      </c>
      <c r="CQ1176" t="s">
        <v>105</v>
      </c>
      <c r="CR1176">
        <v>196.50399999999999</v>
      </c>
      <c r="CS1176">
        <v>379.34899999999999</v>
      </c>
    </row>
    <row r="1177" spans="1:97" hidden="1" x14ac:dyDescent="0.2">
      <c r="A1177">
        <v>69868</v>
      </c>
      <c r="B1177" t="s">
        <v>3035</v>
      </c>
      <c r="H1177" t="s">
        <v>98</v>
      </c>
      <c r="I1177" t="s">
        <v>99</v>
      </c>
      <c r="J1177" t="s">
        <v>100</v>
      </c>
      <c r="N1177" t="s">
        <v>159</v>
      </c>
      <c r="O1177">
        <v>4.8410000000000002</v>
      </c>
      <c r="P1177" t="s">
        <v>436</v>
      </c>
      <c r="W1177" t="s">
        <v>103</v>
      </c>
      <c r="X1177" t="s">
        <v>99</v>
      </c>
      <c r="AB1177" t="s">
        <v>104</v>
      </c>
      <c r="AC1177" t="s">
        <v>105</v>
      </c>
      <c r="AF1177" t="s">
        <v>3036</v>
      </c>
      <c r="AT1177" t="s">
        <v>107</v>
      </c>
      <c r="AU1177" t="s">
        <v>108</v>
      </c>
      <c r="AV1177" t="s">
        <v>108</v>
      </c>
      <c r="AW1177" t="s">
        <v>103</v>
      </c>
      <c r="AX1177" t="s">
        <v>108</v>
      </c>
      <c r="AY1177" t="s">
        <v>108</v>
      </c>
      <c r="AZ1177" t="s">
        <v>108</v>
      </c>
      <c r="BI1177">
        <v>12.12</v>
      </c>
      <c r="BJ1177">
        <v>12.116</v>
      </c>
      <c r="BM1177" t="s">
        <v>109</v>
      </c>
      <c r="BR1177" t="s">
        <v>110</v>
      </c>
      <c r="BS1177" t="s">
        <v>111</v>
      </c>
      <c r="BV1177" t="s">
        <v>1201</v>
      </c>
      <c r="BW1177">
        <v>58.65</v>
      </c>
      <c r="BX1177" t="s">
        <v>113</v>
      </c>
      <c r="CC1177" t="s">
        <v>114</v>
      </c>
      <c r="CE1177" t="s">
        <v>115</v>
      </c>
      <c r="CF1177" t="s">
        <v>116</v>
      </c>
      <c r="CO1177" t="s">
        <v>117</v>
      </c>
      <c r="CP1177" t="s">
        <v>138</v>
      </c>
      <c r="CQ1177" t="s">
        <v>105</v>
      </c>
      <c r="CR1177">
        <v>33.912999999999997</v>
      </c>
      <c r="CS1177">
        <v>58.651000000000003</v>
      </c>
    </row>
    <row r="1178" spans="1:97" x14ac:dyDescent="0.2">
      <c r="A1178">
        <v>290905</v>
      </c>
      <c r="B1178" t="s">
        <v>3037</v>
      </c>
      <c r="D1178" t="s">
        <v>120</v>
      </c>
      <c r="I1178" t="s">
        <v>99</v>
      </c>
      <c r="J1178" t="s">
        <v>100</v>
      </c>
      <c r="N1178" t="s">
        <v>213</v>
      </c>
      <c r="O1178">
        <v>2.9910000000000001</v>
      </c>
      <c r="P1178" t="s">
        <v>277</v>
      </c>
      <c r="W1178" t="s">
        <v>103</v>
      </c>
      <c r="X1178" t="s">
        <v>99</v>
      </c>
      <c r="AC1178" t="s">
        <v>105</v>
      </c>
      <c r="AF1178" t="s">
        <v>3038</v>
      </c>
      <c r="AH1178" t="s">
        <v>199</v>
      </c>
      <c r="AT1178" t="s">
        <v>107</v>
      </c>
      <c r="AU1178" t="s">
        <v>108</v>
      </c>
      <c r="AV1178" t="s">
        <v>108</v>
      </c>
      <c r="AW1178" t="s">
        <v>108</v>
      </c>
      <c r="AX1178" t="s">
        <v>108</v>
      </c>
      <c r="AY1178" t="s">
        <v>108</v>
      </c>
      <c r="AZ1178" t="s">
        <v>108</v>
      </c>
      <c r="BJ1178">
        <v>4.1109999999999998</v>
      </c>
      <c r="BM1178" t="s">
        <v>109</v>
      </c>
      <c r="BS1178" t="s">
        <v>111</v>
      </c>
      <c r="BW1178">
        <v>12.3</v>
      </c>
      <c r="CP1178" t="s">
        <v>202</v>
      </c>
      <c r="CQ1178" t="s">
        <v>105</v>
      </c>
      <c r="CR1178">
        <v>14.204000000000001</v>
      </c>
      <c r="CS1178">
        <v>12.295999999999999</v>
      </c>
    </row>
    <row r="1179" spans="1:97" hidden="1" x14ac:dyDescent="0.2">
      <c r="A1179">
        <v>51147</v>
      </c>
      <c r="B1179" t="s">
        <v>3039</v>
      </c>
      <c r="H1179" t="s">
        <v>98</v>
      </c>
      <c r="I1179" t="s">
        <v>99</v>
      </c>
      <c r="J1179" t="s">
        <v>100</v>
      </c>
      <c r="N1179" t="s">
        <v>141</v>
      </c>
      <c r="O1179">
        <v>5.976</v>
      </c>
      <c r="P1179" t="s">
        <v>221</v>
      </c>
      <c r="Q1179" t="s">
        <v>126</v>
      </c>
      <c r="R1179" t="s">
        <v>126</v>
      </c>
      <c r="S1179" t="s">
        <v>126</v>
      </c>
      <c r="T1179" t="s">
        <v>126</v>
      </c>
      <c r="W1179" t="s">
        <v>103</v>
      </c>
      <c r="X1179" t="s">
        <v>99</v>
      </c>
      <c r="AB1179" t="s">
        <v>104</v>
      </c>
      <c r="AC1179" t="s">
        <v>105</v>
      </c>
      <c r="AD1179" t="s">
        <v>548</v>
      </c>
      <c r="AE1179" t="s">
        <v>217</v>
      </c>
      <c r="AF1179" t="s">
        <v>3040</v>
      </c>
      <c r="AH1179" t="s">
        <v>179</v>
      </c>
      <c r="AK1179" t="s">
        <v>550</v>
      </c>
      <c r="AL1179" t="s">
        <v>190</v>
      </c>
      <c r="AO1179" t="s">
        <v>131</v>
      </c>
      <c r="AT1179" t="s">
        <v>107</v>
      </c>
      <c r="AU1179" t="s">
        <v>169</v>
      </c>
      <c r="AV1179" t="s">
        <v>108</v>
      </c>
      <c r="AW1179" t="s">
        <v>108</v>
      </c>
      <c r="AX1179" t="s">
        <v>108</v>
      </c>
      <c r="AY1179" t="s">
        <v>108</v>
      </c>
      <c r="AZ1179" t="s">
        <v>108</v>
      </c>
      <c r="BD1179">
        <v>1901</v>
      </c>
      <c r="BE1179" t="s">
        <v>132</v>
      </c>
      <c r="BG1179" t="s">
        <v>181</v>
      </c>
      <c r="BI1179">
        <v>77.86</v>
      </c>
      <c r="BJ1179">
        <v>77.858999999999995</v>
      </c>
      <c r="BM1179" t="s">
        <v>109</v>
      </c>
      <c r="BN1179" t="s">
        <v>182</v>
      </c>
      <c r="BO1179" t="s">
        <v>183</v>
      </c>
      <c r="BR1179" t="s">
        <v>914</v>
      </c>
      <c r="BS1179" t="s">
        <v>111</v>
      </c>
      <c r="BV1179" t="s">
        <v>3041</v>
      </c>
      <c r="BW1179">
        <v>465.29</v>
      </c>
      <c r="BX1179" t="s">
        <v>113</v>
      </c>
      <c r="CA1179" t="s">
        <v>185</v>
      </c>
      <c r="CC1179" t="s">
        <v>114</v>
      </c>
      <c r="CD1179" t="s">
        <v>131</v>
      </c>
      <c r="CE1179" t="s">
        <v>115</v>
      </c>
      <c r="CO1179" t="s">
        <v>147</v>
      </c>
      <c r="CP1179" t="s">
        <v>186</v>
      </c>
      <c r="CQ1179" t="s">
        <v>105</v>
      </c>
      <c r="CR1179">
        <v>167.67</v>
      </c>
      <c r="CS1179">
        <v>465.29399999999998</v>
      </c>
    </row>
    <row r="1180" spans="1:97" hidden="1" x14ac:dyDescent="0.2">
      <c r="A1180">
        <v>246045</v>
      </c>
      <c r="B1180" t="s">
        <v>3042</v>
      </c>
      <c r="I1180" t="s">
        <v>99</v>
      </c>
      <c r="J1180" t="s">
        <v>100</v>
      </c>
      <c r="N1180" t="s">
        <v>150</v>
      </c>
      <c r="O1180">
        <v>2.58</v>
      </c>
      <c r="P1180" t="s">
        <v>368</v>
      </c>
      <c r="W1180" t="s">
        <v>103</v>
      </c>
      <c r="X1180" t="s">
        <v>99</v>
      </c>
      <c r="AC1180" t="s">
        <v>105</v>
      </c>
      <c r="AF1180" t="s">
        <v>3043</v>
      </c>
      <c r="AT1180" t="s">
        <v>107</v>
      </c>
      <c r="AU1180" t="s">
        <v>108</v>
      </c>
      <c r="AV1180" t="s">
        <v>108</v>
      </c>
      <c r="AW1180" t="s">
        <v>108</v>
      </c>
      <c r="AX1180" t="s">
        <v>108</v>
      </c>
      <c r="AY1180" t="s">
        <v>108</v>
      </c>
      <c r="AZ1180" t="s">
        <v>108</v>
      </c>
      <c r="BJ1180">
        <v>3.6469999999999998</v>
      </c>
      <c r="BM1180" t="s">
        <v>109</v>
      </c>
      <c r="BR1180" t="s">
        <v>110</v>
      </c>
      <c r="BS1180" t="s">
        <v>111</v>
      </c>
      <c r="BW1180">
        <v>9.41</v>
      </c>
      <c r="CC1180" t="s">
        <v>114</v>
      </c>
      <c r="CP1180" t="s">
        <v>164</v>
      </c>
      <c r="CQ1180" t="s">
        <v>105</v>
      </c>
      <c r="CR1180">
        <v>12.455</v>
      </c>
      <c r="CS1180">
        <v>9.4109999999999996</v>
      </c>
    </row>
    <row r="1181" spans="1:97" hidden="1" x14ac:dyDescent="0.2">
      <c r="A1181">
        <v>76336</v>
      </c>
      <c r="B1181" t="s">
        <v>3044</v>
      </c>
      <c r="I1181" t="s">
        <v>99</v>
      </c>
      <c r="J1181" t="s">
        <v>100</v>
      </c>
      <c r="N1181" t="s">
        <v>141</v>
      </c>
      <c r="O1181">
        <v>3.0630000000000002</v>
      </c>
      <c r="P1181" t="s">
        <v>221</v>
      </c>
      <c r="W1181" t="s">
        <v>103</v>
      </c>
      <c r="X1181" t="s">
        <v>99</v>
      </c>
      <c r="AB1181" t="s">
        <v>104</v>
      </c>
      <c r="AC1181" t="s">
        <v>105</v>
      </c>
      <c r="AD1181" t="s">
        <v>151</v>
      </c>
      <c r="AF1181" t="s">
        <v>3045</v>
      </c>
      <c r="AH1181" t="s">
        <v>179</v>
      </c>
      <c r="AT1181" t="s">
        <v>107</v>
      </c>
      <c r="AU1181" t="s">
        <v>108</v>
      </c>
      <c r="AV1181" t="s">
        <v>108</v>
      </c>
      <c r="AW1181" t="s">
        <v>108</v>
      </c>
      <c r="AX1181" t="s">
        <v>108</v>
      </c>
      <c r="AY1181" t="s">
        <v>223</v>
      </c>
      <c r="AZ1181" t="s">
        <v>108</v>
      </c>
      <c r="BJ1181">
        <v>4.7590000000000003</v>
      </c>
      <c r="BM1181" t="s">
        <v>109</v>
      </c>
      <c r="BR1181" t="s">
        <v>155</v>
      </c>
      <c r="BS1181" t="s">
        <v>111</v>
      </c>
      <c r="BW1181">
        <v>14.58</v>
      </c>
      <c r="CC1181" t="s">
        <v>114</v>
      </c>
      <c r="CO1181" t="s">
        <v>147</v>
      </c>
      <c r="CP1181" t="s">
        <v>186</v>
      </c>
      <c r="CQ1181" t="s">
        <v>105</v>
      </c>
      <c r="CR1181">
        <v>15.644</v>
      </c>
      <c r="CS1181">
        <v>14.576000000000001</v>
      </c>
    </row>
    <row r="1182" spans="1:97" hidden="1" x14ac:dyDescent="0.2">
      <c r="A1182">
        <v>54567</v>
      </c>
      <c r="B1182" t="s">
        <v>3046</v>
      </c>
      <c r="H1182" t="s">
        <v>98</v>
      </c>
      <c r="I1182" t="s">
        <v>99</v>
      </c>
      <c r="J1182" t="s">
        <v>100</v>
      </c>
      <c r="N1182" t="s">
        <v>213</v>
      </c>
      <c r="O1182">
        <v>1.796</v>
      </c>
      <c r="P1182" t="s">
        <v>428</v>
      </c>
      <c r="Q1182" t="s">
        <v>126</v>
      </c>
      <c r="R1182" t="s">
        <v>126</v>
      </c>
      <c r="S1182" t="s">
        <v>126</v>
      </c>
      <c r="T1182" t="s">
        <v>126</v>
      </c>
      <c r="W1182" t="s">
        <v>103</v>
      </c>
      <c r="X1182" t="s">
        <v>99</v>
      </c>
      <c r="AB1182" t="s">
        <v>743</v>
      </c>
      <c r="AC1182" t="s">
        <v>105</v>
      </c>
      <c r="AE1182" t="s">
        <v>238</v>
      </c>
      <c r="AF1182" t="s">
        <v>3047</v>
      </c>
      <c r="AK1182" t="s">
        <v>129</v>
      </c>
      <c r="AL1182" t="s">
        <v>240</v>
      </c>
      <c r="AO1182" t="s">
        <v>131</v>
      </c>
      <c r="AT1182" t="s">
        <v>107</v>
      </c>
      <c r="AU1182" t="s">
        <v>169</v>
      </c>
      <c r="AV1182" t="s">
        <v>108</v>
      </c>
      <c r="AW1182" t="s">
        <v>108</v>
      </c>
      <c r="AX1182" t="s">
        <v>108</v>
      </c>
      <c r="AY1182" t="s">
        <v>108</v>
      </c>
      <c r="AZ1182" t="s">
        <v>108</v>
      </c>
      <c r="BE1182" t="s">
        <v>132</v>
      </c>
      <c r="BI1182">
        <v>4.17</v>
      </c>
      <c r="BJ1182">
        <v>4.17</v>
      </c>
      <c r="BM1182" t="s">
        <v>109</v>
      </c>
      <c r="BR1182" t="s">
        <v>110</v>
      </c>
      <c r="BS1182" t="s">
        <v>111</v>
      </c>
      <c r="BV1182" t="s">
        <v>750</v>
      </c>
      <c r="BW1182">
        <v>7.49</v>
      </c>
      <c r="BX1182" t="s">
        <v>113</v>
      </c>
      <c r="CC1182" t="s">
        <v>114</v>
      </c>
      <c r="CD1182" t="s">
        <v>131</v>
      </c>
      <c r="CE1182" t="s">
        <v>115</v>
      </c>
      <c r="CO1182" t="s">
        <v>147</v>
      </c>
      <c r="CP1182" t="s">
        <v>211</v>
      </c>
      <c r="CQ1182" t="s">
        <v>105</v>
      </c>
      <c r="CR1182">
        <v>11.932</v>
      </c>
      <c r="CS1182">
        <v>7.4889999999999999</v>
      </c>
    </row>
    <row r="1183" spans="1:97" hidden="1" x14ac:dyDescent="0.2">
      <c r="A1183">
        <v>54603</v>
      </c>
      <c r="B1183" t="s">
        <v>3048</v>
      </c>
      <c r="H1183" t="s">
        <v>98</v>
      </c>
      <c r="I1183" t="s">
        <v>99</v>
      </c>
      <c r="J1183" t="s">
        <v>100</v>
      </c>
      <c r="N1183" t="s">
        <v>141</v>
      </c>
      <c r="O1183">
        <v>6.9169999999999998</v>
      </c>
      <c r="P1183" t="s">
        <v>135</v>
      </c>
      <c r="Q1183" t="s">
        <v>126</v>
      </c>
      <c r="R1183" t="s">
        <v>126</v>
      </c>
      <c r="S1183" t="s">
        <v>126</v>
      </c>
      <c r="T1183" t="s">
        <v>126</v>
      </c>
      <c r="W1183" t="s">
        <v>103</v>
      </c>
      <c r="X1183" t="s">
        <v>99</v>
      </c>
      <c r="AB1183" t="s">
        <v>104</v>
      </c>
      <c r="AC1183" t="s">
        <v>105</v>
      </c>
      <c r="AE1183" t="s">
        <v>127</v>
      </c>
      <c r="AF1183" t="s">
        <v>3049</v>
      </c>
      <c r="AK1183" t="s">
        <v>129</v>
      </c>
      <c r="AL1183" t="s">
        <v>200</v>
      </c>
      <c r="AO1183" t="s">
        <v>103</v>
      </c>
      <c r="AT1183" t="s">
        <v>107</v>
      </c>
      <c r="AU1183" t="s">
        <v>108</v>
      </c>
      <c r="AV1183" t="s">
        <v>108</v>
      </c>
      <c r="AW1183" t="s">
        <v>108</v>
      </c>
      <c r="AX1183" t="s">
        <v>108</v>
      </c>
      <c r="AY1183" t="s">
        <v>108</v>
      </c>
      <c r="AZ1183" t="s">
        <v>108</v>
      </c>
      <c r="BE1183" t="s">
        <v>132</v>
      </c>
      <c r="BI1183">
        <v>130.72</v>
      </c>
      <c r="BJ1183">
        <v>130.721</v>
      </c>
      <c r="BM1183" t="s">
        <v>109</v>
      </c>
      <c r="BO1183" t="s">
        <v>474</v>
      </c>
      <c r="BR1183" t="s">
        <v>110</v>
      </c>
      <c r="BS1183" t="s">
        <v>111</v>
      </c>
      <c r="BV1183" t="s">
        <v>475</v>
      </c>
      <c r="BW1183">
        <v>904.22</v>
      </c>
      <c r="BX1183" t="s">
        <v>113</v>
      </c>
      <c r="CA1183" t="s">
        <v>314</v>
      </c>
      <c r="CC1183" t="s">
        <v>114</v>
      </c>
      <c r="CD1183" t="s">
        <v>131</v>
      </c>
      <c r="CE1183" t="s">
        <v>115</v>
      </c>
      <c r="CF1183" t="s">
        <v>116</v>
      </c>
      <c r="CO1183" t="s">
        <v>248</v>
      </c>
      <c r="CP1183" t="s">
        <v>138</v>
      </c>
      <c r="CQ1183" t="s">
        <v>105</v>
      </c>
      <c r="CR1183">
        <v>275.27499999999998</v>
      </c>
      <c r="CS1183">
        <v>904.21799999999996</v>
      </c>
    </row>
    <row r="1184" spans="1:97" hidden="1" x14ac:dyDescent="0.2">
      <c r="A1184">
        <v>76687</v>
      </c>
      <c r="B1184" t="s">
        <v>3050</v>
      </c>
      <c r="H1184" t="s">
        <v>98</v>
      </c>
      <c r="I1184" t="s">
        <v>99</v>
      </c>
      <c r="J1184" t="s">
        <v>100</v>
      </c>
      <c r="N1184" t="s">
        <v>150</v>
      </c>
      <c r="O1184">
        <v>3.6429999999999998</v>
      </c>
      <c r="P1184" t="s">
        <v>304</v>
      </c>
      <c r="Q1184" t="s">
        <v>126</v>
      </c>
      <c r="R1184" t="s">
        <v>126</v>
      </c>
      <c r="S1184" t="s">
        <v>126</v>
      </c>
      <c r="T1184" t="s">
        <v>126</v>
      </c>
      <c r="W1184" t="s">
        <v>103</v>
      </c>
      <c r="X1184" t="s">
        <v>99</v>
      </c>
      <c r="AB1184" t="s">
        <v>433</v>
      </c>
      <c r="AC1184" t="s">
        <v>105</v>
      </c>
      <c r="AD1184" t="s">
        <v>177</v>
      </c>
      <c r="AE1184" t="s">
        <v>238</v>
      </c>
      <c r="AF1184" t="s">
        <v>3051</v>
      </c>
      <c r="AH1184" t="s">
        <v>306</v>
      </c>
      <c r="AK1184" t="s">
        <v>319</v>
      </c>
      <c r="AL1184" t="s">
        <v>145</v>
      </c>
      <c r="AO1184" t="s">
        <v>131</v>
      </c>
      <c r="AT1184" t="s">
        <v>107</v>
      </c>
      <c r="AU1184" t="s">
        <v>108</v>
      </c>
      <c r="AV1184" t="s">
        <v>108</v>
      </c>
      <c r="AW1184" t="s">
        <v>108</v>
      </c>
      <c r="AX1184" t="s">
        <v>108</v>
      </c>
      <c r="AY1184" t="s">
        <v>108</v>
      </c>
      <c r="AZ1184" t="s">
        <v>108</v>
      </c>
      <c r="BE1184" t="s">
        <v>274</v>
      </c>
      <c r="BG1184" t="s">
        <v>154</v>
      </c>
      <c r="BI1184">
        <v>245.92</v>
      </c>
      <c r="BJ1184">
        <v>5.0579999999999998</v>
      </c>
      <c r="BM1184" t="s">
        <v>109</v>
      </c>
      <c r="BN1184" t="s">
        <v>1914</v>
      </c>
      <c r="BR1184" t="s">
        <v>110</v>
      </c>
      <c r="BS1184" t="s">
        <v>111</v>
      </c>
      <c r="BV1184" t="s">
        <v>1514</v>
      </c>
      <c r="BW1184">
        <v>18.43</v>
      </c>
      <c r="CC1184" t="s">
        <v>114</v>
      </c>
      <c r="CD1184" t="s">
        <v>103</v>
      </c>
      <c r="CE1184" t="s">
        <v>115</v>
      </c>
      <c r="CF1184" t="s">
        <v>116</v>
      </c>
      <c r="CO1184" t="s">
        <v>157</v>
      </c>
      <c r="CP1184" t="s">
        <v>309</v>
      </c>
      <c r="CQ1184" t="s">
        <v>105</v>
      </c>
      <c r="CR1184">
        <v>17.402000000000001</v>
      </c>
      <c r="CS1184">
        <v>18.425999999999998</v>
      </c>
    </row>
    <row r="1185" spans="1:97" x14ac:dyDescent="0.2">
      <c r="A1185">
        <v>57999</v>
      </c>
      <c r="B1185" t="s">
        <v>3052</v>
      </c>
      <c r="I1185" t="s">
        <v>99</v>
      </c>
      <c r="J1185" t="s">
        <v>100</v>
      </c>
      <c r="N1185" t="s">
        <v>141</v>
      </c>
      <c r="O1185">
        <v>7.2679999999999998</v>
      </c>
      <c r="P1185" t="s">
        <v>283</v>
      </c>
      <c r="W1185" t="s">
        <v>103</v>
      </c>
      <c r="AB1185" t="s">
        <v>104</v>
      </c>
      <c r="AC1185" t="s">
        <v>105</v>
      </c>
      <c r="AD1185" t="s">
        <v>151</v>
      </c>
      <c r="AF1185" t="s">
        <v>3053</v>
      </c>
      <c r="AH1185" t="s">
        <v>715</v>
      </c>
      <c r="AT1185" t="s">
        <v>107</v>
      </c>
      <c r="AU1185" t="s">
        <v>108</v>
      </c>
      <c r="AV1185" t="s">
        <v>108</v>
      </c>
      <c r="AW1185" t="s">
        <v>108</v>
      </c>
      <c r="AX1185" t="s">
        <v>108</v>
      </c>
      <c r="AY1185" t="s">
        <v>108</v>
      </c>
      <c r="AZ1185" t="s">
        <v>108</v>
      </c>
      <c r="BJ1185">
        <v>25.318000000000001</v>
      </c>
      <c r="BM1185" t="s">
        <v>109</v>
      </c>
      <c r="BR1185" t="s">
        <v>370</v>
      </c>
      <c r="BS1185" t="s">
        <v>111</v>
      </c>
      <c r="BW1185">
        <v>184</v>
      </c>
      <c r="CC1185" t="s">
        <v>114</v>
      </c>
      <c r="CP1185" t="s">
        <v>123</v>
      </c>
      <c r="CQ1185" t="s">
        <v>105</v>
      </c>
      <c r="CR1185">
        <v>65.171999999999997</v>
      </c>
      <c r="CS1185">
        <v>184</v>
      </c>
    </row>
    <row r="1186" spans="1:97" hidden="1" x14ac:dyDescent="0.2">
      <c r="A1186">
        <v>61053</v>
      </c>
      <c r="B1186" t="s">
        <v>3054</v>
      </c>
      <c r="H1186" t="s">
        <v>98</v>
      </c>
      <c r="I1186" t="s">
        <v>99</v>
      </c>
      <c r="J1186" t="s">
        <v>100</v>
      </c>
      <c r="O1186">
        <v>1.302</v>
      </c>
      <c r="P1186" t="s">
        <v>244</v>
      </c>
      <c r="Q1186" t="s">
        <v>126</v>
      </c>
      <c r="R1186" t="s">
        <v>126</v>
      </c>
      <c r="S1186" t="s">
        <v>126</v>
      </c>
      <c r="T1186" t="s">
        <v>126</v>
      </c>
      <c r="W1186" t="s">
        <v>103</v>
      </c>
      <c r="X1186" t="s">
        <v>99</v>
      </c>
      <c r="AC1186" t="s">
        <v>105</v>
      </c>
      <c r="AD1186" t="s">
        <v>1043</v>
      </c>
      <c r="AF1186" t="s">
        <v>3055</v>
      </c>
      <c r="AK1186" t="s">
        <v>129</v>
      </c>
      <c r="AL1186" t="s">
        <v>145</v>
      </c>
      <c r="AO1186" t="s">
        <v>131</v>
      </c>
      <c r="AT1186" t="s">
        <v>107</v>
      </c>
      <c r="AU1186" t="s">
        <v>108</v>
      </c>
      <c r="AV1186" t="s">
        <v>108</v>
      </c>
      <c r="AW1186" t="s">
        <v>108</v>
      </c>
      <c r="AX1186" t="s">
        <v>108</v>
      </c>
      <c r="AY1186" t="s">
        <v>108</v>
      </c>
      <c r="AZ1186" t="s">
        <v>108</v>
      </c>
      <c r="BI1186">
        <v>9.83</v>
      </c>
      <c r="BJ1186">
        <v>9.8290000000000006</v>
      </c>
      <c r="BM1186" t="s">
        <v>109</v>
      </c>
      <c r="BR1186" t="s">
        <v>110</v>
      </c>
      <c r="BS1186" t="s">
        <v>111</v>
      </c>
      <c r="BV1186" t="s">
        <v>1333</v>
      </c>
      <c r="BW1186">
        <v>12.8</v>
      </c>
      <c r="BX1186" t="s">
        <v>113</v>
      </c>
      <c r="CC1186" t="s">
        <v>114</v>
      </c>
      <c r="CE1186" t="s">
        <v>115</v>
      </c>
      <c r="CF1186" t="s">
        <v>116</v>
      </c>
      <c r="CO1186" t="s">
        <v>117</v>
      </c>
      <c r="CP1186" t="s">
        <v>138</v>
      </c>
      <c r="CQ1186" t="s">
        <v>105</v>
      </c>
      <c r="CR1186">
        <v>22.262</v>
      </c>
      <c r="CS1186">
        <v>12.797000000000001</v>
      </c>
    </row>
    <row r="1187" spans="1:97" hidden="1" x14ac:dyDescent="0.2">
      <c r="A1187">
        <v>33638</v>
      </c>
      <c r="B1187" t="s">
        <v>3056</v>
      </c>
      <c r="H1187" t="s">
        <v>98</v>
      </c>
      <c r="I1187" t="s">
        <v>99</v>
      </c>
      <c r="J1187" t="s">
        <v>100</v>
      </c>
      <c r="N1187" t="s">
        <v>141</v>
      </c>
      <c r="O1187">
        <v>3.7589999999999999</v>
      </c>
      <c r="P1187" t="s">
        <v>304</v>
      </c>
      <c r="Q1187" t="s">
        <v>126</v>
      </c>
      <c r="R1187" t="s">
        <v>126</v>
      </c>
      <c r="S1187" t="s">
        <v>126</v>
      </c>
      <c r="T1187" t="s">
        <v>126</v>
      </c>
      <c r="W1187" t="s">
        <v>103</v>
      </c>
      <c r="X1187" t="s">
        <v>99</v>
      </c>
      <c r="AB1187" t="s">
        <v>433</v>
      </c>
      <c r="AC1187" t="s">
        <v>105</v>
      </c>
      <c r="AD1187" t="s">
        <v>548</v>
      </c>
      <c r="AE1187" t="s">
        <v>238</v>
      </c>
      <c r="AF1187" t="s">
        <v>3057</v>
      </c>
      <c r="AH1187" t="s">
        <v>306</v>
      </c>
      <c r="AK1187" t="s">
        <v>550</v>
      </c>
      <c r="AL1187" t="s">
        <v>550</v>
      </c>
      <c r="AO1187" t="s">
        <v>103</v>
      </c>
      <c r="AT1187" t="s">
        <v>107</v>
      </c>
      <c r="AU1187" t="s">
        <v>108</v>
      </c>
      <c r="AV1187" t="s">
        <v>108</v>
      </c>
      <c r="AW1187" t="s">
        <v>108</v>
      </c>
      <c r="AX1187" t="s">
        <v>108</v>
      </c>
      <c r="AY1187" t="s">
        <v>108</v>
      </c>
      <c r="AZ1187" t="s">
        <v>108</v>
      </c>
      <c r="BE1187" t="s">
        <v>274</v>
      </c>
      <c r="BG1187" t="s">
        <v>257</v>
      </c>
      <c r="BI1187">
        <v>372.05</v>
      </c>
      <c r="BJ1187">
        <v>6.3019999999999996</v>
      </c>
      <c r="BM1187" t="s">
        <v>109</v>
      </c>
      <c r="BN1187" t="s">
        <v>889</v>
      </c>
      <c r="BO1187" t="s">
        <v>555</v>
      </c>
      <c r="BR1187" t="s">
        <v>2038</v>
      </c>
      <c r="BS1187" t="s">
        <v>111</v>
      </c>
      <c r="BV1187" t="s">
        <v>1514</v>
      </c>
      <c r="BW1187">
        <v>23.69</v>
      </c>
      <c r="CC1187" t="s">
        <v>114</v>
      </c>
      <c r="CD1187" t="s">
        <v>103</v>
      </c>
      <c r="CE1187" t="s">
        <v>115</v>
      </c>
      <c r="CF1187" t="s">
        <v>116</v>
      </c>
      <c r="CO1187" t="s">
        <v>147</v>
      </c>
      <c r="CP1187" t="s">
        <v>309</v>
      </c>
      <c r="CQ1187" t="s">
        <v>105</v>
      </c>
      <c r="CR1187">
        <v>20.122</v>
      </c>
      <c r="CS1187">
        <v>23.689</v>
      </c>
    </row>
    <row r="1188" spans="1:97" hidden="1" x14ac:dyDescent="0.2">
      <c r="A1188">
        <v>35228</v>
      </c>
      <c r="B1188" t="s">
        <v>3058</v>
      </c>
      <c r="G1188" t="s">
        <v>1036</v>
      </c>
      <c r="H1188" t="s">
        <v>98</v>
      </c>
      <c r="I1188" t="s">
        <v>99</v>
      </c>
      <c r="J1188" t="s">
        <v>100</v>
      </c>
      <c r="N1188" t="s">
        <v>150</v>
      </c>
      <c r="O1188">
        <v>2.625</v>
      </c>
      <c r="P1188" t="s">
        <v>668</v>
      </c>
      <c r="W1188" t="s">
        <v>103</v>
      </c>
      <c r="X1188" t="s">
        <v>99</v>
      </c>
      <c r="AB1188" t="s">
        <v>150</v>
      </c>
      <c r="AC1188" t="s">
        <v>105</v>
      </c>
      <c r="AD1188" t="s">
        <v>316</v>
      </c>
      <c r="AF1188" t="s">
        <v>3059</v>
      </c>
      <c r="AH1188" t="s">
        <v>179</v>
      </c>
      <c r="AK1188" t="s">
        <v>129</v>
      </c>
      <c r="AL1188" t="s">
        <v>153</v>
      </c>
      <c r="AO1188" t="s">
        <v>131</v>
      </c>
      <c r="AT1188" t="s">
        <v>107</v>
      </c>
      <c r="AU1188" t="s">
        <v>108</v>
      </c>
      <c r="AV1188" t="s">
        <v>108</v>
      </c>
      <c r="AW1188" t="s">
        <v>108</v>
      </c>
      <c r="AX1188" t="s">
        <v>108</v>
      </c>
      <c r="AY1188" t="s">
        <v>108</v>
      </c>
      <c r="AZ1188" t="s">
        <v>108</v>
      </c>
      <c r="BJ1188">
        <v>52.35</v>
      </c>
      <c r="BM1188" t="s">
        <v>109</v>
      </c>
      <c r="BN1188" t="s">
        <v>246</v>
      </c>
      <c r="BO1188" t="s">
        <v>3060</v>
      </c>
      <c r="BR1188" t="s">
        <v>110</v>
      </c>
      <c r="BS1188" t="s">
        <v>111</v>
      </c>
      <c r="BV1188" t="s">
        <v>723</v>
      </c>
      <c r="BW1188">
        <v>137.41</v>
      </c>
      <c r="BX1188" t="s">
        <v>113</v>
      </c>
      <c r="CA1188" t="s">
        <v>185</v>
      </c>
      <c r="CC1188" t="s">
        <v>114</v>
      </c>
      <c r="CE1188" t="s">
        <v>115</v>
      </c>
      <c r="CF1188" t="s">
        <v>116</v>
      </c>
      <c r="CO1188" t="s">
        <v>157</v>
      </c>
      <c r="CP1188" t="s">
        <v>186</v>
      </c>
      <c r="CQ1188" t="s">
        <v>105</v>
      </c>
      <c r="CR1188">
        <v>109.95099999999999</v>
      </c>
      <c r="CS1188">
        <v>137.40799999999999</v>
      </c>
    </row>
    <row r="1189" spans="1:97" hidden="1" x14ac:dyDescent="0.2">
      <c r="A1189">
        <v>49804</v>
      </c>
      <c r="B1189" t="s">
        <v>3061</v>
      </c>
      <c r="H1189" t="s">
        <v>98</v>
      </c>
      <c r="I1189" t="s">
        <v>99</v>
      </c>
      <c r="J1189" t="s">
        <v>100</v>
      </c>
      <c r="N1189" t="s">
        <v>150</v>
      </c>
      <c r="O1189">
        <v>2.0230000000000001</v>
      </c>
      <c r="P1189" t="s">
        <v>135</v>
      </c>
      <c r="Q1189" t="s">
        <v>126</v>
      </c>
      <c r="R1189" t="s">
        <v>126</v>
      </c>
      <c r="S1189" t="s">
        <v>126</v>
      </c>
      <c r="T1189" t="s">
        <v>126</v>
      </c>
      <c r="W1189" t="s">
        <v>103</v>
      </c>
      <c r="X1189" t="s">
        <v>99</v>
      </c>
      <c r="AB1189" t="s">
        <v>150</v>
      </c>
      <c r="AC1189" t="s">
        <v>105</v>
      </c>
      <c r="AE1189" t="s">
        <v>127</v>
      </c>
      <c r="AF1189" t="s">
        <v>3062</v>
      </c>
      <c r="AH1189" t="s">
        <v>2557</v>
      </c>
      <c r="AK1189" t="s">
        <v>535</v>
      </c>
      <c r="AL1189" t="s">
        <v>200</v>
      </c>
      <c r="AO1189" t="s">
        <v>131</v>
      </c>
      <c r="AT1189" t="s">
        <v>107</v>
      </c>
      <c r="AU1189" t="s">
        <v>108</v>
      </c>
      <c r="AV1189" t="s">
        <v>108</v>
      </c>
      <c r="AW1189" t="s">
        <v>108</v>
      </c>
      <c r="AX1189" t="s">
        <v>108</v>
      </c>
      <c r="AY1189" t="s">
        <v>108</v>
      </c>
      <c r="AZ1189" t="s">
        <v>108</v>
      </c>
      <c r="BD1189">
        <v>901</v>
      </c>
      <c r="BE1189" t="s">
        <v>132</v>
      </c>
      <c r="BI1189">
        <v>203.05</v>
      </c>
      <c r="BJ1189">
        <v>203.048</v>
      </c>
      <c r="BM1189" t="s">
        <v>109</v>
      </c>
      <c r="BO1189" t="s">
        <v>474</v>
      </c>
      <c r="BR1189" t="s">
        <v>110</v>
      </c>
      <c r="BS1189" t="s">
        <v>111</v>
      </c>
      <c r="BV1189" t="s">
        <v>475</v>
      </c>
      <c r="BW1189">
        <v>410.68</v>
      </c>
      <c r="BX1189" t="s">
        <v>172</v>
      </c>
      <c r="CA1189" t="s">
        <v>314</v>
      </c>
      <c r="CC1189" t="s">
        <v>114</v>
      </c>
      <c r="CD1189" t="s">
        <v>131</v>
      </c>
      <c r="CE1189" t="s">
        <v>115</v>
      </c>
      <c r="CF1189" t="s">
        <v>116</v>
      </c>
      <c r="CO1189" t="s">
        <v>157</v>
      </c>
      <c r="CP1189" t="s">
        <v>138</v>
      </c>
      <c r="CQ1189" t="s">
        <v>105</v>
      </c>
      <c r="CR1189">
        <v>410.14100000000002</v>
      </c>
      <c r="CS1189">
        <v>410.68099999999998</v>
      </c>
    </row>
    <row r="1190" spans="1:97" hidden="1" x14ac:dyDescent="0.2">
      <c r="A1190">
        <v>52926</v>
      </c>
      <c r="B1190" t="s">
        <v>3063</v>
      </c>
      <c r="H1190" t="s">
        <v>98</v>
      </c>
      <c r="I1190" t="s">
        <v>99</v>
      </c>
      <c r="J1190" t="s">
        <v>100</v>
      </c>
      <c r="N1190" t="s">
        <v>141</v>
      </c>
      <c r="O1190">
        <v>7.4109999999999996</v>
      </c>
      <c r="P1190" t="s">
        <v>221</v>
      </c>
      <c r="Q1190" t="s">
        <v>126</v>
      </c>
      <c r="R1190" t="s">
        <v>126</v>
      </c>
      <c r="S1190" t="s">
        <v>126</v>
      </c>
      <c r="T1190" t="s">
        <v>126</v>
      </c>
      <c r="W1190" t="s">
        <v>103</v>
      </c>
      <c r="X1190" t="s">
        <v>99</v>
      </c>
      <c r="AB1190" t="s">
        <v>104</v>
      </c>
      <c r="AC1190" t="s">
        <v>105</v>
      </c>
      <c r="AE1190" t="s">
        <v>217</v>
      </c>
      <c r="AF1190" t="s">
        <v>3064</v>
      </c>
      <c r="AH1190" t="s">
        <v>179</v>
      </c>
      <c r="AK1190" t="s">
        <v>129</v>
      </c>
      <c r="AL1190" t="s">
        <v>190</v>
      </c>
      <c r="AO1190" t="s">
        <v>131</v>
      </c>
      <c r="AT1190" t="s">
        <v>107</v>
      </c>
      <c r="AU1190" t="s">
        <v>169</v>
      </c>
      <c r="AV1190" t="s">
        <v>108</v>
      </c>
      <c r="AW1190" t="s">
        <v>108</v>
      </c>
      <c r="AX1190" t="s">
        <v>108</v>
      </c>
      <c r="AY1190" t="s">
        <v>108</v>
      </c>
      <c r="AZ1190" t="s">
        <v>108</v>
      </c>
      <c r="BE1190" t="s">
        <v>132</v>
      </c>
      <c r="BI1190">
        <v>143.61000000000001</v>
      </c>
      <c r="BJ1190">
        <v>143.60599999999999</v>
      </c>
      <c r="BM1190" t="s">
        <v>109</v>
      </c>
      <c r="BO1190" t="s">
        <v>183</v>
      </c>
      <c r="BR1190" t="s">
        <v>110</v>
      </c>
      <c r="BS1190" t="s">
        <v>111</v>
      </c>
      <c r="BV1190" t="s">
        <v>443</v>
      </c>
      <c r="BW1190">
        <v>1064.23</v>
      </c>
      <c r="BX1190" t="s">
        <v>113</v>
      </c>
      <c r="CA1190" t="s">
        <v>185</v>
      </c>
      <c r="CC1190" t="s">
        <v>114</v>
      </c>
      <c r="CD1190" t="s">
        <v>131</v>
      </c>
      <c r="CE1190" t="s">
        <v>115</v>
      </c>
      <c r="CO1190" t="s">
        <v>147</v>
      </c>
      <c r="CP1190" t="s">
        <v>186</v>
      </c>
      <c r="CQ1190" t="s">
        <v>105</v>
      </c>
      <c r="CR1190">
        <v>302.03399999999999</v>
      </c>
      <c r="CS1190">
        <v>1064.2339999999999</v>
      </c>
    </row>
    <row r="1191" spans="1:97" hidden="1" x14ac:dyDescent="0.2">
      <c r="A1191">
        <v>50914</v>
      </c>
      <c r="B1191" t="s">
        <v>3065</v>
      </c>
      <c r="H1191" t="s">
        <v>98</v>
      </c>
      <c r="I1191" t="s">
        <v>99</v>
      </c>
      <c r="J1191" t="s">
        <v>100</v>
      </c>
      <c r="N1191" t="s">
        <v>141</v>
      </c>
      <c r="O1191">
        <v>5.0919999999999996</v>
      </c>
      <c r="P1191" t="s">
        <v>221</v>
      </c>
      <c r="Q1191" t="s">
        <v>254</v>
      </c>
      <c r="R1191" t="s">
        <v>126</v>
      </c>
      <c r="S1191" t="s">
        <v>254</v>
      </c>
      <c r="T1191" t="s">
        <v>126</v>
      </c>
      <c r="W1191" t="s">
        <v>103</v>
      </c>
      <c r="X1191" t="s">
        <v>99</v>
      </c>
      <c r="AB1191" t="s">
        <v>104</v>
      </c>
      <c r="AC1191" t="s">
        <v>105</v>
      </c>
      <c r="AD1191" t="s">
        <v>548</v>
      </c>
      <c r="AE1191" t="s">
        <v>217</v>
      </c>
      <c r="AF1191" t="s">
        <v>3066</v>
      </c>
      <c r="AH1191" t="s">
        <v>179</v>
      </c>
      <c r="AK1191" t="s">
        <v>550</v>
      </c>
      <c r="AL1191" t="s">
        <v>190</v>
      </c>
      <c r="AO1191" t="s">
        <v>131</v>
      </c>
      <c r="AT1191" t="s">
        <v>107</v>
      </c>
      <c r="AU1191" t="s">
        <v>169</v>
      </c>
      <c r="AV1191" t="s">
        <v>108</v>
      </c>
      <c r="AW1191" t="s">
        <v>108</v>
      </c>
      <c r="AX1191" t="s">
        <v>108</v>
      </c>
      <c r="AY1191" t="s">
        <v>108</v>
      </c>
      <c r="AZ1191" t="s">
        <v>108</v>
      </c>
      <c r="BD1191">
        <v>1902</v>
      </c>
      <c r="BE1191" t="s">
        <v>256</v>
      </c>
      <c r="BG1191" t="s">
        <v>181</v>
      </c>
      <c r="BI1191">
        <v>98.26</v>
      </c>
      <c r="BJ1191">
        <v>98.256</v>
      </c>
      <c r="BM1191" t="s">
        <v>109</v>
      </c>
      <c r="BN1191" t="s">
        <v>182</v>
      </c>
      <c r="BO1191" t="s">
        <v>913</v>
      </c>
      <c r="BR1191" t="s">
        <v>914</v>
      </c>
      <c r="BS1191" t="s">
        <v>111</v>
      </c>
      <c r="BV1191" t="s">
        <v>915</v>
      </c>
      <c r="BW1191">
        <v>500.37</v>
      </c>
      <c r="BX1191" t="s">
        <v>113</v>
      </c>
      <c r="CA1191" t="s">
        <v>231</v>
      </c>
      <c r="CC1191" t="s">
        <v>114</v>
      </c>
      <c r="CD1191" t="s">
        <v>131</v>
      </c>
      <c r="CE1191" t="s">
        <v>115</v>
      </c>
      <c r="CO1191" t="s">
        <v>147</v>
      </c>
      <c r="CP1191" t="s">
        <v>186</v>
      </c>
      <c r="CQ1191" t="s">
        <v>105</v>
      </c>
      <c r="CR1191">
        <v>206.696</v>
      </c>
      <c r="CS1191">
        <v>500.36500000000001</v>
      </c>
    </row>
    <row r="1192" spans="1:97" x14ac:dyDescent="0.2">
      <c r="A1192">
        <v>65600</v>
      </c>
      <c r="B1192" t="s">
        <v>3067</v>
      </c>
      <c r="H1192" t="s">
        <v>98</v>
      </c>
      <c r="I1192" t="s">
        <v>99</v>
      </c>
      <c r="J1192" t="s">
        <v>100</v>
      </c>
      <c r="N1192" t="s">
        <v>150</v>
      </c>
      <c r="O1192">
        <v>3.0569999999999999</v>
      </c>
      <c r="P1192" t="s">
        <v>351</v>
      </c>
      <c r="W1192" t="s">
        <v>103</v>
      </c>
      <c r="X1192" t="s">
        <v>99</v>
      </c>
      <c r="AB1192" t="s">
        <v>150</v>
      </c>
      <c r="AC1192" t="s">
        <v>105</v>
      </c>
      <c r="AF1192" t="s">
        <v>3068</v>
      </c>
      <c r="AT1192" t="s">
        <v>107</v>
      </c>
      <c r="AU1192" t="s">
        <v>169</v>
      </c>
      <c r="AV1192" t="s">
        <v>108</v>
      </c>
      <c r="AW1192" t="s">
        <v>108</v>
      </c>
      <c r="AX1192" t="s">
        <v>108</v>
      </c>
      <c r="AY1192" t="s">
        <v>108</v>
      </c>
      <c r="AZ1192" t="s">
        <v>170</v>
      </c>
      <c r="BI1192">
        <v>156.05000000000001</v>
      </c>
      <c r="BJ1192">
        <v>156.04499999999999</v>
      </c>
      <c r="BM1192" t="s">
        <v>353</v>
      </c>
      <c r="BR1192" t="s">
        <v>110</v>
      </c>
      <c r="BS1192" t="s">
        <v>111</v>
      </c>
      <c r="BV1192" t="s">
        <v>364</v>
      </c>
      <c r="BW1192">
        <v>477.08</v>
      </c>
      <c r="BX1192" t="s">
        <v>113</v>
      </c>
      <c r="CC1192" t="s">
        <v>114</v>
      </c>
      <c r="CE1192" t="s">
        <v>115</v>
      </c>
      <c r="CF1192" t="s">
        <v>116</v>
      </c>
      <c r="CO1192" t="s">
        <v>157</v>
      </c>
      <c r="CP1192" t="s">
        <v>202</v>
      </c>
      <c r="CQ1192" t="s">
        <v>105</v>
      </c>
      <c r="CR1192">
        <v>318.20400000000001</v>
      </c>
      <c r="CS1192">
        <v>477.07799999999997</v>
      </c>
    </row>
    <row r="1193" spans="1:97" hidden="1" x14ac:dyDescent="0.2">
      <c r="A1193">
        <v>37746</v>
      </c>
      <c r="B1193" t="s">
        <v>3069</v>
      </c>
      <c r="I1193" t="s">
        <v>99</v>
      </c>
      <c r="J1193" t="s">
        <v>100</v>
      </c>
      <c r="N1193" t="s">
        <v>141</v>
      </c>
      <c r="O1193">
        <v>4.069</v>
      </c>
      <c r="P1193" t="s">
        <v>506</v>
      </c>
      <c r="W1193" t="s">
        <v>103</v>
      </c>
      <c r="AB1193" t="s">
        <v>104</v>
      </c>
      <c r="AC1193" t="s">
        <v>105</v>
      </c>
      <c r="AD1193" t="s">
        <v>151</v>
      </c>
      <c r="AF1193" t="s">
        <v>3070</v>
      </c>
      <c r="AT1193" t="s">
        <v>107</v>
      </c>
      <c r="AU1193" t="s">
        <v>108</v>
      </c>
      <c r="AV1193" t="s">
        <v>108</v>
      </c>
      <c r="AW1193" t="s">
        <v>108</v>
      </c>
      <c r="AX1193" t="s">
        <v>108</v>
      </c>
      <c r="AY1193" t="s">
        <v>108</v>
      </c>
      <c r="AZ1193" t="s">
        <v>108</v>
      </c>
      <c r="BJ1193">
        <v>4.4359999999999999</v>
      </c>
      <c r="BM1193" t="s">
        <v>109</v>
      </c>
      <c r="BR1193" t="s">
        <v>155</v>
      </c>
      <c r="BS1193" t="s">
        <v>111</v>
      </c>
      <c r="BW1193">
        <v>18.05</v>
      </c>
      <c r="CC1193" t="s">
        <v>114</v>
      </c>
      <c r="CO1193" t="s">
        <v>210</v>
      </c>
      <c r="CP1193" t="s">
        <v>118</v>
      </c>
      <c r="CQ1193" t="s">
        <v>105</v>
      </c>
      <c r="CR1193">
        <v>17.010000000000002</v>
      </c>
      <c r="CS1193">
        <v>18.05</v>
      </c>
    </row>
    <row r="1194" spans="1:97" x14ac:dyDescent="0.2">
      <c r="A1194">
        <v>65948</v>
      </c>
      <c r="B1194" t="s">
        <v>3071</v>
      </c>
      <c r="H1194" t="s">
        <v>98</v>
      </c>
      <c r="I1194" t="s">
        <v>99</v>
      </c>
      <c r="J1194" t="s">
        <v>100</v>
      </c>
      <c r="N1194" t="s">
        <v>141</v>
      </c>
      <c r="O1194">
        <v>4.3380000000000001</v>
      </c>
      <c r="P1194" t="s">
        <v>277</v>
      </c>
      <c r="W1194" t="s">
        <v>103</v>
      </c>
      <c r="X1194" t="s">
        <v>99</v>
      </c>
      <c r="AB1194" t="s">
        <v>104</v>
      </c>
      <c r="AC1194" t="s">
        <v>105</v>
      </c>
      <c r="AF1194" t="s">
        <v>3072</v>
      </c>
      <c r="AT1194" t="s">
        <v>107</v>
      </c>
      <c r="AU1194" t="s">
        <v>108</v>
      </c>
      <c r="AV1194" t="s">
        <v>108</v>
      </c>
      <c r="AW1194" t="s">
        <v>108</v>
      </c>
      <c r="AX1194" t="s">
        <v>108</v>
      </c>
      <c r="AY1194" t="s">
        <v>108</v>
      </c>
      <c r="AZ1194" t="s">
        <v>108</v>
      </c>
      <c r="BI1194">
        <v>197.29</v>
      </c>
      <c r="BJ1194">
        <v>197.29300000000001</v>
      </c>
      <c r="BM1194" t="s">
        <v>109</v>
      </c>
      <c r="BR1194" t="s">
        <v>110</v>
      </c>
      <c r="BS1194" t="s">
        <v>111</v>
      </c>
      <c r="BV1194" t="s">
        <v>354</v>
      </c>
      <c r="BW1194">
        <v>855.78</v>
      </c>
      <c r="BX1194" t="s">
        <v>113</v>
      </c>
      <c r="CC1194" t="s">
        <v>114</v>
      </c>
      <c r="CE1194" t="s">
        <v>115</v>
      </c>
      <c r="CF1194" t="s">
        <v>116</v>
      </c>
      <c r="CO1194" t="s">
        <v>210</v>
      </c>
      <c r="CP1194" t="s">
        <v>202</v>
      </c>
      <c r="CQ1194" t="s">
        <v>105</v>
      </c>
      <c r="CR1194">
        <v>403.26100000000002</v>
      </c>
      <c r="CS1194">
        <v>855.77599999999995</v>
      </c>
    </row>
    <row r="1195" spans="1:97" hidden="1" x14ac:dyDescent="0.2">
      <c r="A1195">
        <v>56996</v>
      </c>
      <c r="B1195" t="s">
        <v>3073</v>
      </c>
      <c r="I1195" t="s">
        <v>99</v>
      </c>
      <c r="J1195" t="s">
        <v>100</v>
      </c>
      <c r="N1195" t="s">
        <v>150</v>
      </c>
      <c r="O1195">
        <v>1.7569999999999999</v>
      </c>
      <c r="P1195" t="s">
        <v>270</v>
      </c>
      <c r="Q1195" t="s">
        <v>126</v>
      </c>
      <c r="R1195" t="s">
        <v>126</v>
      </c>
      <c r="S1195" t="s">
        <v>126</v>
      </c>
      <c r="T1195" t="s">
        <v>126</v>
      </c>
      <c r="W1195" t="s">
        <v>103</v>
      </c>
      <c r="X1195" t="s">
        <v>99</v>
      </c>
      <c r="AB1195" t="s">
        <v>150</v>
      </c>
      <c r="AC1195" t="s">
        <v>105</v>
      </c>
      <c r="AD1195" t="s">
        <v>151</v>
      </c>
      <c r="AE1195" t="s">
        <v>238</v>
      </c>
      <c r="AF1195" t="s">
        <v>3074</v>
      </c>
      <c r="AH1195" t="s">
        <v>272</v>
      </c>
      <c r="AK1195" t="s">
        <v>129</v>
      </c>
      <c r="AL1195" t="s">
        <v>273</v>
      </c>
      <c r="AO1195" t="s">
        <v>131</v>
      </c>
      <c r="AT1195" t="s">
        <v>107</v>
      </c>
      <c r="AU1195" t="s">
        <v>108</v>
      </c>
      <c r="AV1195" t="s">
        <v>108</v>
      </c>
      <c r="AW1195" t="s">
        <v>108</v>
      </c>
      <c r="AX1195" t="s">
        <v>108</v>
      </c>
      <c r="AY1195" t="s">
        <v>108</v>
      </c>
      <c r="AZ1195" t="s">
        <v>108</v>
      </c>
      <c r="BE1195" t="s">
        <v>274</v>
      </c>
      <c r="BG1195" t="s">
        <v>154</v>
      </c>
      <c r="BI1195">
        <v>121.61</v>
      </c>
      <c r="BJ1195">
        <v>121.60899999999999</v>
      </c>
      <c r="BM1195" t="s">
        <v>109</v>
      </c>
      <c r="BR1195" t="s">
        <v>155</v>
      </c>
      <c r="BS1195" t="s">
        <v>111</v>
      </c>
      <c r="BV1195" t="s">
        <v>275</v>
      </c>
      <c r="BW1195">
        <v>213.63</v>
      </c>
      <c r="BX1195" t="s">
        <v>242</v>
      </c>
      <c r="CC1195" t="s">
        <v>114</v>
      </c>
      <c r="CD1195" t="s">
        <v>131</v>
      </c>
      <c r="CE1195" t="s">
        <v>115</v>
      </c>
      <c r="CF1195" t="s">
        <v>116</v>
      </c>
      <c r="CH1195" t="s">
        <v>156</v>
      </c>
      <c r="CO1195" t="s">
        <v>157</v>
      </c>
      <c r="CP1195" t="s">
        <v>118</v>
      </c>
      <c r="CQ1195" t="s">
        <v>105</v>
      </c>
      <c r="CR1195">
        <v>246.73099999999999</v>
      </c>
      <c r="CS1195">
        <v>213.62899999999999</v>
      </c>
    </row>
    <row r="1196" spans="1:97" hidden="1" x14ac:dyDescent="0.2">
      <c r="A1196">
        <v>52421</v>
      </c>
      <c r="B1196" t="s">
        <v>3075</v>
      </c>
      <c r="H1196" t="s">
        <v>98</v>
      </c>
      <c r="I1196" t="s">
        <v>99</v>
      </c>
      <c r="J1196" t="s">
        <v>100</v>
      </c>
      <c r="N1196" t="s">
        <v>150</v>
      </c>
      <c r="O1196">
        <v>3.54</v>
      </c>
      <c r="P1196" t="s">
        <v>176</v>
      </c>
      <c r="Q1196" t="s">
        <v>126</v>
      </c>
      <c r="R1196" t="s">
        <v>126</v>
      </c>
      <c r="S1196" t="s">
        <v>126</v>
      </c>
      <c r="T1196" t="s">
        <v>126</v>
      </c>
      <c r="W1196" t="s">
        <v>103</v>
      </c>
      <c r="X1196" t="s">
        <v>99</v>
      </c>
      <c r="AB1196" t="s">
        <v>150</v>
      </c>
      <c r="AC1196" t="s">
        <v>105</v>
      </c>
      <c r="AE1196" t="s">
        <v>217</v>
      </c>
      <c r="AF1196" t="s">
        <v>3076</v>
      </c>
      <c r="AH1196" t="s">
        <v>179</v>
      </c>
      <c r="AK1196" t="s">
        <v>129</v>
      </c>
      <c r="AL1196" t="s">
        <v>190</v>
      </c>
      <c r="AO1196" t="s">
        <v>131</v>
      </c>
      <c r="AT1196" t="s">
        <v>107</v>
      </c>
      <c r="AU1196" t="s">
        <v>108</v>
      </c>
      <c r="AV1196" t="s">
        <v>108</v>
      </c>
      <c r="AW1196" t="s">
        <v>108</v>
      </c>
      <c r="AX1196" t="s">
        <v>108</v>
      </c>
      <c r="AY1196" t="s">
        <v>108</v>
      </c>
      <c r="AZ1196" t="s">
        <v>108</v>
      </c>
      <c r="BD1196">
        <v>701</v>
      </c>
      <c r="BE1196" t="s">
        <v>132</v>
      </c>
      <c r="BG1196" t="s">
        <v>154</v>
      </c>
      <c r="BI1196">
        <v>156.36000000000001</v>
      </c>
      <c r="BJ1196">
        <v>156.35499999999999</v>
      </c>
      <c r="BM1196" t="s">
        <v>109</v>
      </c>
      <c r="BO1196" t="s">
        <v>183</v>
      </c>
      <c r="BR1196" t="s">
        <v>110</v>
      </c>
      <c r="BS1196" t="s">
        <v>111</v>
      </c>
      <c r="BV1196" t="s">
        <v>750</v>
      </c>
      <c r="BW1196">
        <v>553.46</v>
      </c>
      <c r="BX1196" t="s">
        <v>242</v>
      </c>
      <c r="CA1196" t="s">
        <v>185</v>
      </c>
      <c r="CC1196" t="s">
        <v>114</v>
      </c>
      <c r="CD1196" t="s">
        <v>131</v>
      </c>
      <c r="CE1196" t="s">
        <v>115</v>
      </c>
      <c r="CO1196" t="s">
        <v>157</v>
      </c>
      <c r="CP1196" t="s">
        <v>186</v>
      </c>
      <c r="CQ1196" t="s">
        <v>105</v>
      </c>
      <c r="CR1196">
        <v>319.78899999999999</v>
      </c>
      <c r="CS1196">
        <v>553.45600000000002</v>
      </c>
    </row>
    <row r="1197" spans="1:97" hidden="1" x14ac:dyDescent="0.2">
      <c r="A1197">
        <v>43702</v>
      </c>
      <c r="B1197" t="s">
        <v>3077</v>
      </c>
      <c r="H1197" t="s">
        <v>98</v>
      </c>
      <c r="I1197" t="s">
        <v>99</v>
      </c>
      <c r="J1197" t="s">
        <v>100</v>
      </c>
      <c r="N1197" t="s">
        <v>141</v>
      </c>
      <c r="O1197">
        <v>6.9050000000000002</v>
      </c>
      <c r="P1197" t="s">
        <v>304</v>
      </c>
      <c r="Q1197" t="s">
        <v>126</v>
      </c>
      <c r="R1197" t="s">
        <v>126</v>
      </c>
      <c r="S1197" t="s">
        <v>126</v>
      </c>
      <c r="T1197" t="s">
        <v>126</v>
      </c>
      <c r="W1197" t="s">
        <v>103</v>
      </c>
      <c r="X1197" t="s">
        <v>99</v>
      </c>
      <c r="AB1197" t="s">
        <v>104</v>
      </c>
      <c r="AC1197" t="s">
        <v>105</v>
      </c>
      <c r="AD1197" t="s">
        <v>177</v>
      </c>
      <c r="AE1197" t="s">
        <v>238</v>
      </c>
      <c r="AF1197" t="s">
        <v>3078</v>
      </c>
      <c r="AH1197" t="s">
        <v>306</v>
      </c>
      <c r="AK1197" t="s">
        <v>319</v>
      </c>
      <c r="AL1197" t="s">
        <v>145</v>
      </c>
      <c r="AO1197" t="s">
        <v>103</v>
      </c>
      <c r="AT1197" t="s">
        <v>107</v>
      </c>
      <c r="AU1197" t="s">
        <v>108</v>
      </c>
      <c r="AV1197" t="s">
        <v>108</v>
      </c>
      <c r="AW1197" t="s">
        <v>108</v>
      </c>
      <c r="AX1197" t="s">
        <v>108</v>
      </c>
      <c r="AY1197" t="s">
        <v>108</v>
      </c>
      <c r="AZ1197" t="s">
        <v>108</v>
      </c>
      <c r="BE1197" t="s">
        <v>274</v>
      </c>
      <c r="BG1197" t="s">
        <v>257</v>
      </c>
      <c r="BI1197">
        <v>372.05</v>
      </c>
      <c r="BJ1197">
        <v>26.463000000000001</v>
      </c>
      <c r="BM1197" t="s">
        <v>109</v>
      </c>
      <c r="BN1197" t="s">
        <v>889</v>
      </c>
      <c r="BO1197" t="s">
        <v>555</v>
      </c>
      <c r="BR1197" t="s">
        <v>110</v>
      </c>
      <c r="BS1197" t="s">
        <v>111</v>
      </c>
      <c r="BV1197" t="s">
        <v>475</v>
      </c>
      <c r="BW1197">
        <v>182.71</v>
      </c>
      <c r="CC1197" t="s">
        <v>114</v>
      </c>
      <c r="CD1197" t="s">
        <v>103</v>
      </c>
      <c r="CE1197" t="s">
        <v>115</v>
      </c>
      <c r="CF1197" t="s">
        <v>116</v>
      </c>
      <c r="CO1197" t="s">
        <v>147</v>
      </c>
      <c r="CP1197" t="s">
        <v>309</v>
      </c>
      <c r="CQ1197" t="s">
        <v>105</v>
      </c>
      <c r="CR1197">
        <v>66.736000000000004</v>
      </c>
      <c r="CS1197">
        <v>182.714</v>
      </c>
    </row>
    <row r="1198" spans="1:97" hidden="1" x14ac:dyDescent="0.2">
      <c r="A1198">
        <v>60555</v>
      </c>
      <c r="B1198" t="s">
        <v>3079</v>
      </c>
      <c r="H1198" t="s">
        <v>98</v>
      </c>
      <c r="I1198" t="s">
        <v>99</v>
      </c>
      <c r="J1198" t="s">
        <v>100</v>
      </c>
      <c r="N1198" t="s">
        <v>141</v>
      </c>
      <c r="O1198">
        <v>1.569</v>
      </c>
      <c r="P1198" t="s">
        <v>304</v>
      </c>
      <c r="Q1198" t="s">
        <v>126</v>
      </c>
      <c r="R1198" t="s">
        <v>126</v>
      </c>
      <c r="S1198" t="s">
        <v>126</v>
      </c>
      <c r="T1198" t="s">
        <v>126</v>
      </c>
      <c r="W1198" t="s">
        <v>103</v>
      </c>
      <c r="X1198" t="s">
        <v>99</v>
      </c>
      <c r="AB1198" t="s">
        <v>150</v>
      </c>
      <c r="AC1198" t="s">
        <v>105</v>
      </c>
      <c r="AD1198" t="s">
        <v>151</v>
      </c>
      <c r="AE1198" t="s">
        <v>127</v>
      </c>
      <c r="AF1198" t="s">
        <v>3080</v>
      </c>
      <c r="AH1198" t="s">
        <v>306</v>
      </c>
      <c r="AK1198" t="s">
        <v>129</v>
      </c>
      <c r="AL1198" t="s">
        <v>145</v>
      </c>
      <c r="AO1198" t="s">
        <v>131</v>
      </c>
      <c r="AT1198" t="s">
        <v>107</v>
      </c>
      <c r="AU1198" t="s">
        <v>108</v>
      </c>
      <c r="AV1198" t="s">
        <v>108</v>
      </c>
      <c r="AW1198" t="s">
        <v>108</v>
      </c>
      <c r="AX1198" t="s">
        <v>108</v>
      </c>
      <c r="AY1198" t="s">
        <v>108</v>
      </c>
      <c r="AZ1198" t="s">
        <v>108</v>
      </c>
      <c r="BD1198">
        <v>1901</v>
      </c>
      <c r="BE1198" t="s">
        <v>274</v>
      </c>
      <c r="BI1198">
        <v>163.08000000000001</v>
      </c>
      <c r="BJ1198">
        <v>62.139000000000003</v>
      </c>
      <c r="BM1198" t="s">
        <v>109</v>
      </c>
      <c r="BR1198" t="s">
        <v>155</v>
      </c>
      <c r="BS1198" t="s">
        <v>111</v>
      </c>
      <c r="BV1198" t="s">
        <v>1008</v>
      </c>
      <c r="BW1198">
        <v>97.49</v>
      </c>
      <c r="BX1198" t="s">
        <v>113</v>
      </c>
      <c r="CC1198" t="s">
        <v>114</v>
      </c>
      <c r="CD1198" t="s">
        <v>103</v>
      </c>
      <c r="CE1198" t="s">
        <v>115</v>
      </c>
      <c r="CF1198" t="s">
        <v>116</v>
      </c>
      <c r="CH1198" t="s">
        <v>156</v>
      </c>
      <c r="CO1198" t="s">
        <v>157</v>
      </c>
      <c r="CP1198" t="s">
        <v>309</v>
      </c>
      <c r="CQ1198" t="s">
        <v>105</v>
      </c>
      <c r="CR1198">
        <v>127.41500000000001</v>
      </c>
      <c r="CS1198">
        <v>97.49</v>
      </c>
    </row>
    <row r="1199" spans="1:97" hidden="1" x14ac:dyDescent="0.2">
      <c r="A1199">
        <v>72621</v>
      </c>
      <c r="B1199" t="s">
        <v>3081</v>
      </c>
      <c r="H1199" t="s">
        <v>98</v>
      </c>
      <c r="I1199" t="s">
        <v>99</v>
      </c>
      <c r="J1199" t="s">
        <v>100</v>
      </c>
      <c r="N1199" t="s">
        <v>204</v>
      </c>
      <c r="O1199">
        <v>2.6240000000000001</v>
      </c>
      <c r="P1199" t="s">
        <v>244</v>
      </c>
      <c r="W1199" t="s">
        <v>103</v>
      </c>
      <c r="X1199" t="s">
        <v>99</v>
      </c>
      <c r="AB1199" t="s">
        <v>104</v>
      </c>
      <c r="AC1199" t="s">
        <v>105</v>
      </c>
      <c r="AF1199" t="s">
        <v>3082</v>
      </c>
      <c r="AT1199" t="s">
        <v>107</v>
      </c>
      <c r="AU1199" t="s">
        <v>108</v>
      </c>
      <c r="AV1199" t="s">
        <v>108</v>
      </c>
      <c r="AW1199" t="s">
        <v>108</v>
      </c>
      <c r="AX1199" t="s">
        <v>108</v>
      </c>
      <c r="AY1199" t="s">
        <v>108</v>
      </c>
      <c r="AZ1199" t="s">
        <v>108</v>
      </c>
      <c r="BI1199">
        <v>5.01</v>
      </c>
      <c r="BJ1199">
        <v>5.0090000000000003</v>
      </c>
      <c r="BM1199" t="s">
        <v>109</v>
      </c>
      <c r="BR1199" t="s">
        <v>110</v>
      </c>
      <c r="BS1199" t="s">
        <v>111</v>
      </c>
      <c r="BV1199" t="s">
        <v>475</v>
      </c>
      <c r="BW1199">
        <v>13.14</v>
      </c>
      <c r="BX1199" t="s">
        <v>113</v>
      </c>
      <c r="CC1199" t="s">
        <v>114</v>
      </c>
      <c r="CE1199" t="s">
        <v>115</v>
      </c>
      <c r="CF1199" t="s">
        <v>116</v>
      </c>
      <c r="CO1199" t="s">
        <v>117</v>
      </c>
      <c r="CP1199" t="s">
        <v>138</v>
      </c>
      <c r="CQ1199" t="s">
        <v>105</v>
      </c>
      <c r="CR1199">
        <v>15.266</v>
      </c>
      <c r="CS1199">
        <v>13.144</v>
      </c>
    </row>
    <row r="1200" spans="1:97" hidden="1" x14ac:dyDescent="0.2">
      <c r="A1200">
        <v>33511</v>
      </c>
      <c r="B1200" t="s">
        <v>3083</v>
      </c>
      <c r="H1200" t="s">
        <v>98</v>
      </c>
      <c r="I1200" t="s">
        <v>99</v>
      </c>
      <c r="J1200" t="s">
        <v>100</v>
      </c>
      <c r="N1200" t="s">
        <v>141</v>
      </c>
      <c r="O1200">
        <v>3.863</v>
      </c>
      <c r="P1200" t="s">
        <v>304</v>
      </c>
      <c r="Q1200" t="s">
        <v>126</v>
      </c>
      <c r="R1200" t="s">
        <v>126</v>
      </c>
      <c r="S1200" t="s">
        <v>126</v>
      </c>
      <c r="T1200" t="s">
        <v>126</v>
      </c>
      <c r="W1200" t="s">
        <v>103</v>
      </c>
      <c r="X1200" t="s">
        <v>99</v>
      </c>
      <c r="AB1200" t="s">
        <v>433</v>
      </c>
      <c r="AC1200" t="s">
        <v>105</v>
      </c>
      <c r="AD1200" t="s">
        <v>548</v>
      </c>
      <c r="AE1200" t="s">
        <v>238</v>
      </c>
      <c r="AF1200" t="s">
        <v>3084</v>
      </c>
      <c r="AH1200" t="s">
        <v>306</v>
      </c>
      <c r="AK1200" t="s">
        <v>550</v>
      </c>
      <c r="AL1200" t="s">
        <v>550</v>
      </c>
      <c r="AO1200" t="s">
        <v>103</v>
      </c>
      <c r="AT1200" t="s">
        <v>107</v>
      </c>
      <c r="AU1200" t="s">
        <v>108</v>
      </c>
      <c r="AV1200" t="s">
        <v>108</v>
      </c>
      <c r="AW1200" t="s">
        <v>108</v>
      </c>
      <c r="AX1200" t="s">
        <v>108</v>
      </c>
      <c r="AY1200" t="s">
        <v>108</v>
      </c>
      <c r="AZ1200" t="s">
        <v>108</v>
      </c>
      <c r="BE1200" t="s">
        <v>274</v>
      </c>
      <c r="BG1200" t="s">
        <v>257</v>
      </c>
      <c r="BI1200">
        <v>372.05</v>
      </c>
      <c r="BJ1200">
        <v>7.2649999999999997</v>
      </c>
      <c r="BM1200" t="s">
        <v>109</v>
      </c>
      <c r="BN1200" t="s">
        <v>889</v>
      </c>
      <c r="BO1200" t="s">
        <v>555</v>
      </c>
      <c r="BR1200" t="s">
        <v>2038</v>
      </c>
      <c r="BS1200" t="s">
        <v>111</v>
      </c>
      <c r="BV1200" t="s">
        <v>1514</v>
      </c>
      <c r="BW1200">
        <v>28.06</v>
      </c>
      <c r="CC1200" t="s">
        <v>114</v>
      </c>
      <c r="CD1200" t="s">
        <v>103</v>
      </c>
      <c r="CE1200" t="s">
        <v>115</v>
      </c>
      <c r="CF1200" t="s">
        <v>116</v>
      </c>
      <c r="CO1200" t="s">
        <v>147</v>
      </c>
      <c r="CP1200" t="s">
        <v>309</v>
      </c>
      <c r="CQ1200" t="s">
        <v>105</v>
      </c>
      <c r="CR1200">
        <v>22.254999999999999</v>
      </c>
      <c r="CS1200">
        <v>28.062000000000001</v>
      </c>
    </row>
    <row r="1201" spans="1:97" hidden="1" x14ac:dyDescent="0.2">
      <c r="A1201">
        <v>46010</v>
      </c>
      <c r="B1201" t="s">
        <v>3085</v>
      </c>
      <c r="H1201" t="s">
        <v>98</v>
      </c>
      <c r="I1201" t="s">
        <v>99</v>
      </c>
      <c r="J1201" t="s">
        <v>100</v>
      </c>
      <c r="N1201" t="s">
        <v>141</v>
      </c>
      <c r="O1201">
        <v>3.45</v>
      </c>
      <c r="P1201" t="s">
        <v>176</v>
      </c>
      <c r="Q1201" t="s">
        <v>126</v>
      </c>
      <c r="R1201" t="s">
        <v>126</v>
      </c>
      <c r="S1201" t="s">
        <v>126</v>
      </c>
      <c r="T1201" t="s">
        <v>126</v>
      </c>
      <c r="W1201" t="s">
        <v>103</v>
      </c>
      <c r="X1201" t="s">
        <v>99</v>
      </c>
      <c r="AB1201" t="s">
        <v>104</v>
      </c>
      <c r="AC1201" t="s">
        <v>105</v>
      </c>
      <c r="AD1201" t="s">
        <v>177</v>
      </c>
      <c r="AF1201" t="s">
        <v>3086</v>
      </c>
      <c r="AH1201" t="s">
        <v>179</v>
      </c>
      <c r="AK1201" t="s">
        <v>180</v>
      </c>
      <c r="AL1201" t="s">
        <v>145</v>
      </c>
      <c r="AO1201" t="s">
        <v>131</v>
      </c>
      <c r="AT1201" t="s">
        <v>107</v>
      </c>
      <c r="AU1201" t="s">
        <v>108</v>
      </c>
      <c r="AV1201" t="s">
        <v>108</v>
      </c>
      <c r="AW1201" t="s">
        <v>108</v>
      </c>
      <c r="AX1201" t="s">
        <v>108</v>
      </c>
      <c r="AY1201" t="s">
        <v>108</v>
      </c>
      <c r="AZ1201" t="s">
        <v>108</v>
      </c>
      <c r="BG1201" t="s">
        <v>181</v>
      </c>
      <c r="BI1201">
        <v>10.27</v>
      </c>
      <c r="BJ1201">
        <v>10.268000000000001</v>
      </c>
      <c r="BM1201" t="s">
        <v>109</v>
      </c>
      <c r="BN1201" t="s">
        <v>182</v>
      </c>
      <c r="BO1201" t="s">
        <v>183</v>
      </c>
      <c r="BR1201" t="s">
        <v>110</v>
      </c>
      <c r="BS1201" t="s">
        <v>111</v>
      </c>
      <c r="BV1201" t="s">
        <v>3087</v>
      </c>
      <c r="BW1201">
        <v>35.42</v>
      </c>
      <c r="BX1201" t="s">
        <v>113</v>
      </c>
      <c r="CA1201" t="s">
        <v>185</v>
      </c>
      <c r="CC1201" t="s">
        <v>114</v>
      </c>
      <c r="CE1201" t="s">
        <v>115</v>
      </c>
      <c r="CO1201" t="s">
        <v>147</v>
      </c>
      <c r="CP1201" t="s">
        <v>186</v>
      </c>
      <c r="CQ1201" t="s">
        <v>105</v>
      </c>
      <c r="CR1201">
        <v>27.434999999999999</v>
      </c>
      <c r="CS1201">
        <v>35.42</v>
      </c>
    </row>
    <row r="1202" spans="1:97" hidden="1" x14ac:dyDescent="0.2">
      <c r="A1202">
        <v>50057</v>
      </c>
      <c r="B1202" t="s">
        <v>3088</v>
      </c>
      <c r="H1202" t="s">
        <v>98</v>
      </c>
      <c r="I1202" t="s">
        <v>99</v>
      </c>
      <c r="J1202" t="s">
        <v>100</v>
      </c>
      <c r="N1202" t="s">
        <v>141</v>
      </c>
      <c r="O1202">
        <v>4.4459999999999997</v>
      </c>
      <c r="P1202" t="s">
        <v>436</v>
      </c>
      <c r="Q1202" t="s">
        <v>126</v>
      </c>
      <c r="R1202" t="s">
        <v>126</v>
      </c>
      <c r="S1202" t="s">
        <v>126</v>
      </c>
      <c r="T1202" t="s">
        <v>126</v>
      </c>
      <c r="W1202" t="s">
        <v>103</v>
      </c>
      <c r="X1202" t="s">
        <v>99</v>
      </c>
      <c r="AB1202" t="s">
        <v>104</v>
      </c>
      <c r="AC1202" t="s">
        <v>105</v>
      </c>
      <c r="AD1202" t="s">
        <v>177</v>
      </c>
      <c r="AE1202" t="s">
        <v>127</v>
      </c>
      <c r="AF1202" t="s">
        <v>3089</v>
      </c>
      <c r="AK1202" t="s">
        <v>319</v>
      </c>
      <c r="AL1202" t="s">
        <v>200</v>
      </c>
      <c r="AO1202" t="s">
        <v>103</v>
      </c>
      <c r="AT1202" t="s">
        <v>107</v>
      </c>
      <c r="AU1202" t="s">
        <v>169</v>
      </c>
      <c r="AV1202" t="s">
        <v>108</v>
      </c>
      <c r="AW1202" t="s">
        <v>108</v>
      </c>
      <c r="AX1202" t="s">
        <v>108</v>
      </c>
      <c r="AY1202" t="s">
        <v>108</v>
      </c>
      <c r="AZ1202" t="s">
        <v>223</v>
      </c>
      <c r="BD1202">
        <v>2001</v>
      </c>
      <c r="BE1202" t="s">
        <v>274</v>
      </c>
      <c r="BI1202">
        <v>139.01</v>
      </c>
      <c r="BJ1202">
        <v>139.001</v>
      </c>
      <c r="BM1202" t="s">
        <v>109</v>
      </c>
      <c r="BN1202" t="s">
        <v>182</v>
      </c>
      <c r="BO1202" t="s">
        <v>312</v>
      </c>
      <c r="BR1202" t="s">
        <v>110</v>
      </c>
      <c r="BS1202" t="s">
        <v>111</v>
      </c>
      <c r="BV1202" t="s">
        <v>1480</v>
      </c>
      <c r="BW1202">
        <v>618.02</v>
      </c>
      <c r="BX1202" t="s">
        <v>172</v>
      </c>
      <c r="CA1202" t="s">
        <v>231</v>
      </c>
      <c r="CC1202" t="s">
        <v>114</v>
      </c>
      <c r="CD1202" t="s">
        <v>131</v>
      </c>
      <c r="CO1202" t="s">
        <v>147</v>
      </c>
      <c r="CP1202" t="s">
        <v>138</v>
      </c>
      <c r="CQ1202" t="s">
        <v>105</v>
      </c>
      <c r="CR1202">
        <v>286.89400000000001</v>
      </c>
      <c r="CS1202">
        <v>618.01599999999996</v>
      </c>
    </row>
    <row r="1203" spans="1:97" hidden="1" x14ac:dyDescent="0.2">
      <c r="A1203">
        <v>47748</v>
      </c>
      <c r="B1203" t="s">
        <v>3090</v>
      </c>
      <c r="H1203" t="s">
        <v>98</v>
      </c>
      <c r="I1203" t="s">
        <v>99</v>
      </c>
      <c r="J1203" t="s">
        <v>100</v>
      </c>
      <c r="N1203" t="s">
        <v>150</v>
      </c>
      <c r="O1203">
        <v>1.615</v>
      </c>
      <c r="P1203" t="s">
        <v>237</v>
      </c>
      <c r="Q1203" t="s">
        <v>126</v>
      </c>
      <c r="R1203" t="s">
        <v>126</v>
      </c>
      <c r="S1203" t="s">
        <v>126</v>
      </c>
      <c r="T1203" t="s">
        <v>126</v>
      </c>
      <c r="W1203" t="s">
        <v>103</v>
      </c>
      <c r="X1203" t="s">
        <v>99</v>
      </c>
      <c r="AB1203" t="s">
        <v>150</v>
      </c>
      <c r="AC1203" t="s">
        <v>105</v>
      </c>
      <c r="AE1203" t="s">
        <v>238</v>
      </c>
      <c r="AF1203" t="s">
        <v>3091</v>
      </c>
      <c r="AK1203" t="s">
        <v>129</v>
      </c>
      <c r="AL1203" t="s">
        <v>240</v>
      </c>
      <c r="AO1203" t="s">
        <v>131</v>
      </c>
      <c r="AT1203" t="s">
        <v>107</v>
      </c>
      <c r="AU1203" t="s">
        <v>169</v>
      </c>
      <c r="AV1203" t="s">
        <v>108</v>
      </c>
      <c r="AW1203" t="s">
        <v>108</v>
      </c>
      <c r="AX1203" t="s">
        <v>108</v>
      </c>
      <c r="AY1203" t="s">
        <v>108</v>
      </c>
      <c r="AZ1203" t="s">
        <v>108</v>
      </c>
      <c r="BE1203" t="s">
        <v>132</v>
      </c>
      <c r="BI1203">
        <v>13.48</v>
      </c>
      <c r="BJ1203">
        <v>13.478</v>
      </c>
      <c r="BM1203" t="s">
        <v>109</v>
      </c>
      <c r="BR1203" t="s">
        <v>110</v>
      </c>
      <c r="BS1203" t="s">
        <v>111</v>
      </c>
      <c r="BV1203" t="s">
        <v>795</v>
      </c>
      <c r="BW1203">
        <v>21.77</v>
      </c>
      <c r="BX1203" t="s">
        <v>172</v>
      </c>
      <c r="CC1203" t="s">
        <v>114</v>
      </c>
      <c r="CD1203" t="s">
        <v>131</v>
      </c>
      <c r="CE1203" t="s">
        <v>115</v>
      </c>
      <c r="CO1203" t="s">
        <v>157</v>
      </c>
      <c r="CP1203" t="s">
        <v>211</v>
      </c>
      <c r="CQ1203" t="s">
        <v>105</v>
      </c>
      <c r="CR1203">
        <v>30.184999999999999</v>
      </c>
      <c r="CS1203">
        <v>21.765000000000001</v>
      </c>
    </row>
    <row r="1204" spans="1:97" hidden="1" x14ac:dyDescent="0.2">
      <c r="A1204">
        <v>36704</v>
      </c>
      <c r="B1204" t="s">
        <v>3092</v>
      </c>
      <c r="H1204" t="s">
        <v>98</v>
      </c>
      <c r="I1204" t="s">
        <v>99</v>
      </c>
      <c r="J1204" t="s">
        <v>100</v>
      </c>
      <c r="N1204" t="s">
        <v>141</v>
      </c>
      <c r="O1204">
        <v>3.8879999999999999</v>
      </c>
      <c r="P1204" t="s">
        <v>176</v>
      </c>
      <c r="W1204" t="s">
        <v>103</v>
      </c>
      <c r="X1204" t="s">
        <v>99</v>
      </c>
      <c r="AB1204" t="s">
        <v>104</v>
      </c>
      <c r="AC1204" t="s">
        <v>105</v>
      </c>
      <c r="AD1204" t="s">
        <v>177</v>
      </c>
      <c r="AF1204" t="s">
        <v>3093</v>
      </c>
      <c r="AH1204" t="s">
        <v>179</v>
      </c>
      <c r="AK1204" t="s">
        <v>180</v>
      </c>
      <c r="AT1204" t="s">
        <v>107</v>
      </c>
      <c r="AU1204" t="s">
        <v>108</v>
      </c>
      <c r="AV1204" t="s">
        <v>108</v>
      </c>
      <c r="AW1204" t="s">
        <v>108</v>
      </c>
      <c r="AX1204" t="s">
        <v>108</v>
      </c>
      <c r="AY1204" t="s">
        <v>108</v>
      </c>
      <c r="AZ1204" t="s">
        <v>108</v>
      </c>
      <c r="BG1204" t="s">
        <v>181</v>
      </c>
      <c r="BJ1204">
        <v>3.968</v>
      </c>
      <c r="BM1204" t="s">
        <v>109</v>
      </c>
      <c r="BN1204" t="s">
        <v>182</v>
      </c>
      <c r="BR1204" t="s">
        <v>110</v>
      </c>
      <c r="BS1204" t="s">
        <v>111</v>
      </c>
      <c r="BW1204">
        <v>15.43</v>
      </c>
      <c r="BX1204" t="s">
        <v>113</v>
      </c>
      <c r="CC1204" t="s">
        <v>114</v>
      </c>
      <c r="CE1204" t="s">
        <v>115</v>
      </c>
      <c r="CO1204" t="s">
        <v>147</v>
      </c>
      <c r="CP1204" t="s">
        <v>186</v>
      </c>
      <c r="CQ1204" t="s">
        <v>105</v>
      </c>
      <c r="CR1204">
        <v>15.712</v>
      </c>
      <c r="CS1204">
        <v>15.428000000000001</v>
      </c>
    </row>
    <row r="1205" spans="1:97" hidden="1" x14ac:dyDescent="0.2">
      <c r="A1205">
        <v>67292</v>
      </c>
      <c r="B1205" t="s">
        <v>3094</v>
      </c>
      <c r="H1205" t="s">
        <v>98</v>
      </c>
      <c r="I1205" t="s">
        <v>99</v>
      </c>
      <c r="J1205" t="s">
        <v>100</v>
      </c>
      <c r="N1205" t="s">
        <v>150</v>
      </c>
      <c r="O1205">
        <v>2.5609999999999999</v>
      </c>
      <c r="P1205" t="s">
        <v>644</v>
      </c>
      <c r="W1205" t="s">
        <v>103</v>
      </c>
      <c r="X1205" t="s">
        <v>99</v>
      </c>
      <c r="AB1205" t="s">
        <v>150</v>
      </c>
      <c r="AC1205" t="s">
        <v>105</v>
      </c>
      <c r="AF1205" t="s">
        <v>3095</v>
      </c>
      <c r="AH1205" t="s">
        <v>179</v>
      </c>
      <c r="AT1205" t="s">
        <v>107</v>
      </c>
      <c r="AU1205" t="s">
        <v>108</v>
      </c>
      <c r="AV1205" t="s">
        <v>108</v>
      </c>
      <c r="AW1205" t="s">
        <v>108</v>
      </c>
      <c r="AX1205" t="s">
        <v>108</v>
      </c>
      <c r="AY1205" t="s">
        <v>108</v>
      </c>
      <c r="AZ1205" t="s">
        <v>108</v>
      </c>
      <c r="BI1205">
        <v>19.920000000000002</v>
      </c>
      <c r="BJ1205">
        <v>19.917000000000002</v>
      </c>
      <c r="BM1205" t="s">
        <v>109</v>
      </c>
      <c r="BR1205" t="s">
        <v>110</v>
      </c>
      <c r="BS1205" t="s">
        <v>111</v>
      </c>
      <c r="BV1205" t="s">
        <v>3096</v>
      </c>
      <c r="BW1205">
        <v>51.01</v>
      </c>
      <c r="BX1205" t="s">
        <v>113</v>
      </c>
      <c r="CC1205" t="s">
        <v>114</v>
      </c>
      <c r="CE1205" t="s">
        <v>115</v>
      </c>
      <c r="CO1205" t="s">
        <v>117</v>
      </c>
      <c r="CP1205" t="s">
        <v>186</v>
      </c>
      <c r="CQ1205" t="s">
        <v>105</v>
      </c>
      <c r="CR1205">
        <v>44.956000000000003</v>
      </c>
      <c r="CS1205">
        <v>51.006</v>
      </c>
    </row>
    <row r="1206" spans="1:97" hidden="1" x14ac:dyDescent="0.2">
      <c r="A1206">
        <v>76174</v>
      </c>
      <c r="B1206" t="s">
        <v>3097</v>
      </c>
      <c r="I1206" t="s">
        <v>99</v>
      </c>
      <c r="J1206" t="s">
        <v>100</v>
      </c>
      <c r="N1206" t="s">
        <v>141</v>
      </c>
      <c r="O1206">
        <v>1.5429999999999999</v>
      </c>
      <c r="P1206" t="s">
        <v>304</v>
      </c>
      <c r="W1206" t="s">
        <v>103</v>
      </c>
      <c r="X1206" t="s">
        <v>99</v>
      </c>
      <c r="AB1206" t="s">
        <v>150</v>
      </c>
      <c r="AC1206" t="s">
        <v>105</v>
      </c>
      <c r="AD1206" t="s">
        <v>151</v>
      </c>
      <c r="AF1206" t="s">
        <v>3098</v>
      </c>
      <c r="AH1206" t="s">
        <v>306</v>
      </c>
      <c r="AT1206" t="s">
        <v>107</v>
      </c>
      <c r="AU1206" t="s">
        <v>108</v>
      </c>
      <c r="AV1206" t="s">
        <v>108</v>
      </c>
      <c r="AW1206" t="s">
        <v>108</v>
      </c>
      <c r="AX1206" t="s">
        <v>108</v>
      </c>
      <c r="AY1206" t="s">
        <v>108</v>
      </c>
      <c r="AZ1206" t="s">
        <v>108</v>
      </c>
      <c r="BJ1206">
        <v>8.7140000000000004</v>
      </c>
      <c r="BM1206" t="s">
        <v>109</v>
      </c>
      <c r="BR1206" t="s">
        <v>155</v>
      </c>
      <c r="BS1206" t="s">
        <v>111</v>
      </c>
      <c r="BW1206">
        <v>13.45</v>
      </c>
      <c r="CC1206" t="s">
        <v>114</v>
      </c>
      <c r="CH1206" t="s">
        <v>156</v>
      </c>
      <c r="CO1206" t="s">
        <v>157</v>
      </c>
      <c r="CP1206" t="s">
        <v>309</v>
      </c>
      <c r="CQ1206" t="s">
        <v>105</v>
      </c>
      <c r="CR1206">
        <v>20.513999999999999</v>
      </c>
      <c r="CS1206">
        <v>13.446</v>
      </c>
    </row>
    <row r="1207" spans="1:97" hidden="1" x14ac:dyDescent="0.2">
      <c r="A1207">
        <v>66283</v>
      </c>
      <c r="B1207" t="s">
        <v>3099</v>
      </c>
      <c r="H1207" t="s">
        <v>98</v>
      </c>
      <c r="I1207" t="s">
        <v>99</v>
      </c>
      <c r="J1207" t="s">
        <v>100</v>
      </c>
      <c r="N1207" t="s">
        <v>141</v>
      </c>
      <c r="O1207">
        <v>2.927</v>
      </c>
      <c r="P1207" t="s">
        <v>711</v>
      </c>
      <c r="W1207" t="s">
        <v>103</v>
      </c>
      <c r="X1207" t="s">
        <v>99</v>
      </c>
      <c r="AB1207" t="s">
        <v>104</v>
      </c>
      <c r="AC1207" t="s">
        <v>105</v>
      </c>
      <c r="AF1207" t="s">
        <v>3100</v>
      </c>
      <c r="AT1207" t="s">
        <v>107</v>
      </c>
      <c r="AU1207" t="s">
        <v>108</v>
      </c>
      <c r="AV1207" t="s">
        <v>108</v>
      </c>
      <c r="AW1207" t="s">
        <v>108</v>
      </c>
      <c r="AX1207" t="s">
        <v>108</v>
      </c>
      <c r="AY1207" t="s">
        <v>108</v>
      </c>
      <c r="AZ1207" t="s">
        <v>108</v>
      </c>
      <c r="BI1207">
        <v>80.040000000000006</v>
      </c>
      <c r="BJ1207">
        <v>80.043000000000006</v>
      </c>
      <c r="BM1207" t="s">
        <v>109</v>
      </c>
      <c r="BR1207" t="s">
        <v>110</v>
      </c>
      <c r="BS1207" t="s">
        <v>111</v>
      </c>
      <c r="BV1207" t="s">
        <v>1261</v>
      </c>
      <c r="BW1207">
        <v>234.25</v>
      </c>
      <c r="BX1207" t="s">
        <v>113</v>
      </c>
      <c r="CC1207" t="s">
        <v>114</v>
      </c>
      <c r="CE1207" t="s">
        <v>115</v>
      </c>
      <c r="CF1207" t="s">
        <v>116</v>
      </c>
      <c r="CO1207" t="s">
        <v>147</v>
      </c>
      <c r="CP1207" t="s">
        <v>118</v>
      </c>
      <c r="CQ1207" t="s">
        <v>105</v>
      </c>
      <c r="CR1207">
        <v>165.94</v>
      </c>
      <c r="CS1207">
        <v>234.25299999999999</v>
      </c>
    </row>
    <row r="1208" spans="1:97" hidden="1" x14ac:dyDescent="0.2">
      <c r="A1208">
        <v>68102</v>
      </c>
      <c r="B1208" t="s">
        <v>3101</v>
      </c>
      <c r="H1208" t="s">
        <v>98</v>
      </c>
      <c r="I1208" t="s">
        <v>99</v>
      </c>
      <c r="J1208" t="s">
        <v>100</v>
      </c>
      <c r="N1208" t="s">
        <v>141</v>
      </c>
      <c r="O1208">
        <v>2.9260000000000002</v>
      </c>
      <c r="P1208" t="s">
        <v>711</v>
      </c>
      <c r="W1208" t="s">
        <v>103</v>
      </c>
      <c r="X1208" t="s">
        <v>99</v>
      </c>
      <c r="AB1208" t="s">
        <v>104</v>
      </c>
      <c r="AC1208" t="s">
        <v>105</v>
      </c>
      <c r="AF1208" t="s">
        <v>3102</v>
      </c>
      <c r="AT1208" t="s">
        <v>107</v>
      </c>
      <c r="AU1208" t="s">
        <v>108</v>
      </c>
      <c r="AV1208" t="s">
        <v>108</v>
      </c>
      <c r="AW1208" t="s">
        <v>108</v>
      </c>
      <c r="AX1208" t="s">
        <v>108</v>
      </c>
      <c r="AY1208" t="s">
        <v>108</v>
      </c>
      <c r="AZ1208" t="s">
        <v>108</v>
      </c>
      <c r="BI1208">
        <v>10.25</v>
      </c>
      <c r="BJ1208">
        <v>10.250999999999999</v>
      </c>
      <c r="BM1208" t="s">
        <v>109</v>
      </c>
      <c r="BR1208" t="s">
        <v>110</v>
      </c>
      <c r="BS1208" t="s">
        <v>111</v>
      </c>
      <c r="BV1208" t="s">
        <v>1231</v>
      </c>
      <c r="BW1208">
        <v>29.99</v>
      </c>
      <c r="BX1208" t="s">
        <v>113</v>
      </c>
      <c r="CC1208" t="s">
        <v>114</v>
      </c>
      <c r="CE1208" t="s">
        <v>115</v>
      </c>
      <c r="CF1208" t="s">
        <v>116</v>
      </c>
      <c r="CO1208" t="s">
        <v>117</v>
      </c>
      <c r="CP1208" t="s">
        <v>118</v>
      </c>
      <c r="CQ1208" t="s">
        <v>105</v>
      </c>
      <c r="CR1208">
        <v>26.353000000000002</v>
      </c>
      <c r="CS1208">
        <v>29.992999999999999</v>
      </c>
    </row>
    <row r="1209" spans="1:97" x14ac:dyDescent="0.2">
      <c r="A1209">
        <v>45848</v>
      </c>
      <c r="B1209" t="s">
        <v>3103</v>
      </c>
      <c r="I1209" t="s">
        <v>99</v>
      </c>
      <c r="J1209" t="s">
        <v>100</v>
      </c>
      <c r="N1209" t="s">
        <v>150</v>
      </c>
      <c r="O1209">
        <v>2.032</v>
      </c>
      <c r="P1209" t="s">
        <v>121</v>
      </c>
      <c r="Q1209" t="s">
        <v>126</v>
      </c>
      <c r="R1209" t="s">
        <v>126</v>
      </c>
      <c r="S1209" t="s">
        <v>126</v>
      </c>
      <c r="T1209" t="s">
        <v>126</v>
      </c>
      <c r="W1209" t="s">
        <v>103</v>
      </c>
      <c r="X1209" t="s">
        <v>99</v>
      </c>
      <c r="AB1209" t="s">
        <v>150</v>
      </c>
      <c r="AC1209" t="s">
        <v>105</v>
      </c>
      <c r="AD1209" t="s">
        <v>151</v>
      </c>
      <c r="AE1209" t="s">
        <v>127</v>
      </c>
      <c r="AF1209" t="s">
        <v>3104</v>
      </c>
      <c r="AH1209" t="s">
        <v>517</v>
      </c>
      <c r="AK1209" t="s">
        <v>129</v>
      </c>
      <c r="AL1209" t="s">
        <v>240</v>
      </c>
      <c r="AO1209" t="s">
        <v>131</v>
      </c>
      <c r="AT1209" t="s">
        <v>107</v>
      </c>
      <c r="AU1209" t="s">
        <v>108</v>
      </c>
      <c r="AV1209" t="s">
        <v>108</v>
      </c>
      <c r="AW1209" t="s">
        <v>108</v>
      </c>
      <c r="AX1209" t="s">
        <v>108</v>
      </c>
      <c r="AY1209" t="s">
        <v>108</v>
      </c>
      <c r="AZ1209" t="s">
        <v>108</v>
      </c>
      <c r="BE1209" t="s">
        <v>132</v>
      </c>
      <c r="BG1209" t="s">
        <v>154</v>
      </c>
      <c r="BI1209">
        <v>31.94</v>
      </c>
      <c r="BJ1209">
        <v>31.937999999999999</v>
      </c>
      <c r="BM1209" t="s">
        <v>109</v>
      </c>
      <c r="BO1209" t="s">
        <v>518</v>
      </c>
      <c r="BR1209" t="s">
        <v>155</v>
      </c>
      <c r="BS1209" t="s">
        <v>111</v>
      </c>
      <c r="BV1209" t="s">
        <v>519</v>
      </c>
      <c r="BW1209">
        <v>64.900000000000006</v>
      </c>
      <c r="BX1209" t="s">
        <v>242</v>
      </c>
      <c r="CA1209" t="s">
        <v>314</v>
      </c>
      <c r="CC1209" t="s">
        <v>114</v>
      </c>
      <c r="CD1209" t="s">
        <v>103</v>
      </c>
      <c r="CE1209" t="s">
        <v>115</v>
      </c>
      <c r="CF1209" t="s">
        <v>116</v>
      </c>
      <c r="CH1209" t="s">
        <v>156</v>
      </c>
      <c r="CO1209" t="s">
        <v>157</v>
      </c>
      <c r="CP1209" t="s">
        <v>123</v>
      </c>
      <c r="CQ1209" t="s">
        <v>105</v>
      </c>
      <c r="CR1209">
        <v>67.94</v>
      </c>
      <c r="CS1209">
        <v>64.894999999999996</v>
      </c>
    </row>
    <row r="1210" spans="1:97" hidden="1" x14ac:dyDescent="0.2">
      <c r="A1210">
        <v>74312</v>
      </c>
      <c r="B1210" t="s">
        <v>3105</v>
      </c>
      <c r="H1210" t="s">
        <v>98</v>
      </c>
      <c r="I1210" t="s">
        <v>99</v>
      </c>
      <c r="J1210" t="s">
        <v>100</v>
      </c>
      <c r="N1210" t="s">
        <v>101</v>
      </c>
      <c r="O1210">
        <v>2.008</v>
      </c>
      <c r="P1210" t="s">
        <v>142</v>
      </c>
      <c r="W1210" t="s">
        <v>103</v>
      </c>
      <c r="X1210" t="s">
        <v>99</v>
      </c>
      <c r="AC1210" t="s">
        <v>105</v>
      </c>
      <c r="AD1210" t="s">
        <v>177</v>
      </c>
      <c r="AF1210" t="s">
        <v>3106</v>
      </c>
      <c r="AK1210" t="s">
        <v>319</v>
      </c>
      <c r="AT1210" t="s">
        <v>107</v>
      </c>
      <c r="AU1210" t="s">
        <v>108</v>
      </c>
      <c r="AV1210" t="s">
        <v>108</v>
      </c>
      <c r="AW1210" t="s">
        <v>108</v>
      </c>
      <c r="AX1210" t="s">
        <v>108</v>
      </c>
      <c r="AY1210" t="s">
        <v>108</v>
      </c>
      <c r="AZ1210" t="s">
        <v>108</v>
      </c>
      <c r="BJ1210">
        <v>4.51</v>
      </c>
      <c r="BM1210" t="s">
        <v>109</v>
      </c>
      <c r="BN1210" t="s">
        <v>3107</v>
      </c>
      <c r="BR1210" t="s">
        <v>110</v>
      </c>
      <c r="BS1210" t="s">
        <v>111</v>
      </c>
      <c r="BV1210" t="s">
        <v>2046</v>
      </c>
      <c r="BW1210">
        <v>9.06</v>
      </c>
      <c r="BX1210" t="s">
        <v>113</v>
      </c>
      <c r="CC1210" t="s">
        <v>114</v>
      </c>
      <c r="CE1210" t="s">
        <v>3108</v>
      </c>
      <c r="CO1210" t="s">
        <v>117</v>
      </c>
      <c r="CP1210" t="s">
        <v>138</v>
      </c>
      <c r="CQ1210" t="s">
        <v>105</v>
      </c>
      <c r="CR1210">
        <v>13.036</v>
      </c>
      <c r="CS1210">
        <v>9.0549999999999997</v>
      </c>
    </row>
    <row r="1211" spans="1:97" hidden="1" x14ac:dyDescent="0.2">
      <c r="A1211">
        <v>68648</v>
      </c>
      <c r="B1211" t="s">
        <v>3109</v>
      </c>
      <c r="H1211" t="s">
        <v>98</v>
      </c>
      <c r="I1211" t="s">
        <v>99</v>
      </c>
      <c r="J1211" t="s">
        <v>100</v>
      </c>
      <c r="N1211" t="s">
        <v>159</v>
      </c>
      <c r="O1211">
        <v>5.0330000000000004</v>
      </c>
      <c r="P1211" t="s">
        <v>270</v>
      </c>
      <c r="W1211" t="s">
        <v>103</v>
      </c>
      <c r="X1211" t="s">
        <v>99</v>
      </c>
      <c r="AB1211" t="s">
        <v>533</v>
      </c>
      <c r="AC1211" t="s">
        <v>105</v>
      </c>
      <c r="AF1211" t="s">
        <v>3110</v>
      </c>
      <c r="AH1211" t="s">
        <v>272</v>
      </c>
      <c r="AT1211" t="s">
        <v>107</v>
      </c>
      <c r="AU1211" t="s">
        <v>108</v>
      </c>
      <c r="AV1211" t="s">
        <v>108</v>
      </c>
      <c r="AW1211" t="s">
        <v>108</v>
      </c>
      <c r="AX1211" t="s">
        <v>108</v>
      </c>
      <c r="AY1211" t="s">
        <v>108</v>
      </c>
      <c r="AZ1211" t="s">
        <v>108</v>
      </c>
      <c r="BI1211">
        <v>23.28</v>
      </c>
      <c r="BJ1211">
        <v>23.283000000000001</v>
      </c>
      <c r="BM1211" t="s">
        <v>109</v>
      </c>
      <c r="BR1211" t="s">
        <v>110</v>
      </c>
      <c r="BS1211" t="s">
        <v>111</v>
      </c>
      <c r="BV1211" t="s">
        <v>2495</v>
      </c>
      <c r="BW1211">
        <v>117.19</v>
      </c>
      <c r="BX1211" t="s">
        <v>113</v>
      </c>
      <c r="CC1211" t="s">
        <v>114</v>
      </c>
      <c r="CE1211" t="s">
        <v>115</v>
      </c>
      <c r="CF1211" t="s">
        <v>116</v>
      </c>
      <c r="CO1211" t="s">
        <v>117</v>
      </c>
      <c r="CP1211" t="s">
        <v>118</v>
      </c>
      <c r="CQ1211" t="s">
        <v>105</v>
      </c>
      <c r="CR1211">
        <v>56.633000000000003</v>
      </c>
      <c r="CS1211">
        <v>117.187</v>
      </c>
    </row>
    <row r="1212" spans="1:97" hidden="1" x14ac:dyDescent="0.2">
      <c r="A1212">
        <v>68997</v>
      </c>
      <c r="B1212" t="s">
        <v>3111</v>
      </c>
      <c r="H1212" t="s">
        <v>98</v>
      </c>
      <c r="I1212" t="s">
        <v>99</v>
      </c>
      <c r="J1212" t="s">
        <v>100</v>
      </c>
      <c r="O1212">
        <v>9.4480000000000004</v>
      </c>
      <c r="P1212" t="s">
        <v>142</v>
      </c>
      <c r="W1212" t="s">
        <v>103</v>
      </c>
      <c r="X1212" t="s">
        <v>99</v>
      </c>
      <c r="AB1212" t="s">
        <v>104</v>
      </c>
      <c r="AC1212" t="s">
        <v>105</v>
      </c>
      <c r="AF1212" t="s">
        <v>3112</v>
      </c>
      <c r="AT1212" t="s">
        <v>107</v>
      </c>
      <c r="AU1212" t="s">
        <v>108</v>
      </c>
      <c r="AV1212" t="s">
        <v>108</v>
      </c>
      <c r="AW1212" t="s">
        <v>103</v>
      </c>
      <c r="AX1212" t="s">
        <v>108</v>
      </c>
      <c r="AY1212" t="s">
        <v>3113</v>
      </c>
      <c r="AZ1212" t="s">
        <v>108</v>
      </c>
      <c r="BI1212">
        <v>67.36</v>
      </c>
      <c r="BJ1212">
        <v>67.361999999999995</v>
      </c>
      <c r="BM1212" t="s">
        <v>109</v>
      </c>
      <c r="BR1212" t="s">
        <v>110</v>
      </c>
      <c r="BS1212" t="s">
        <v>111</v>
      </c>
      <c r="BV1212" t="s">
        <v>638</v>
      </c>
      <c r="BW1212">
        <v>636.42999999999995</v>
      </c>
      <c r="BX1212" t="s">
        <v>113</v>
      </c>
      <c r="CC1212" t="s">
        <v>114</v>
      </c>
      <c r="CE1212" t="s">
        <v>115</v>
      </c>
      <c r="CF1212" t="s">
        <v>116</v>
      </c>
      <c r="CO1212" t="s">
        <v>117</v>
      </c>
      <c r="CP1212" t="s">
        <v>138</v>
      </c>
      <c r="CQ1212" t="s">
        <v>105</v>
      </c>
      <c r="CR1212">
        <v>153.62</v>
      </c>
      <c r="CS1212">
        <v>636.43299999999999</v>
      </c>
    </row>
    <row r="1213" spans="1:97" hidden="1" x14ac:dyDescent="0.2">
      <c r="A1213">
        <v>68712</v>
      </c>
      <c r="B1213" t="s">
        <v>3114</v>
      </c>
      <c r="H1213" t="s">
        <v>98</v>
      </c>
      <c r="I1213" t="s">
        <v>99</v>
      </c>
      <c r="J1213" t="s">
        <v>100</v>
      </c>
      <c r="N1213" t="s">
        <v>101</v>
      </c>
      <c r="O1213">
        <v>1.7210000000000001</v>
      </c>
      <c r="P1213" t="s">
        <v>205</v>
      </c>
      <c r="W1213" t="s">
        <v>103</v>
      </c>
      <c r="X1213" t="s">
        <v>99</v>
      </c>
      <c r="AB1213" t="s">
        <v>101</v>
      </c>
      <c r="AC1213" t="s">
        <v>105</v>
      </c>
      <c r="AF1213" t="s">
        <v>3115</v>
      </c>
      <c r="AT1213" t="s">
        <v>107</v>
      </c>
      <c r="AU1213" t="s">
        <v>108</v>
      </c>
      <c r="AV1213" t="s">
        <v>108</v>
      </c>
      <c r="AW1213" t="s">
        <v>103</v>
      </c>
      <c r="AX1213" t="s">
        <v>108</v>
      </c>
      <c r="AY1213" t="s">
        <v>108</v>
      </c>
      <c r="AZ1213" t="s">
        <v>108</v>
      </c>
      <c r="BI1213">
        <v>7.09</v>
      </c>
      <c r="BJ1213">
        <v>7.085</v>
      </c>
      <c r="BM1213" t="s">
        <v>109</v>
      </c>
      <c r="BR1213" t="s">
        <v>110</v>
      </c>
      <c r="BS1213" t="s">
        <v>111</v>
      </c>
      <c r="BV1213" t="s">
        <v>1717</v>
      </c>
      <c r="BW1213">
        <v>12.19</v>
      </c>
      <c r="BX1213" t="s">
        <v>113</v>
      </c>
      <c r="CC1213" t="s">
        <v>114</v>
      </c>
      <c r="CE1213" t="s">
        <v>115</v>
      </c>
      <c r="CF1213" t="s">
        <v>116</v>
      </c>
      <c r="CO1213" t="s">
        <v>117</v>
      </c>
      <c r="CP1213" t="s">
        <v>211</v>
      </c>
      <c r="CQ1213" t="s">
        <v>105</v>
      </c>
      <c r="CR1213">
        <v>17.611000000000001</v>
      </c>
      <c r="CS1213">
        <v>12.19</v>
      </c>
    </row>
    <row r="1214" spans="1:97" hidden="1" x14ac:dyDescent="0.2">
      <c r="A1214">
        <v>30773</v>
      </c>
      <c r="B1214" t="s">
        <v>3116</v>
      </c>
      <c r="H1214" t="s">
        <v>98</v>
      </c>
      <c r="I1214" t="s">
        <v>99</v>
      </c>
      <c r="J1214" t="s">
        <v>100</v>
      </c>
      <c r="N1214" t="s">
        <v>150</v>
      </c>
      <c r="O1214">
        <v>3.5019999999999998</v>
      </c>
      <c r="P1214" t="s">
        <v>226</v>
      </c>
      <c r="Q1214" t="s">
        <v>126</v>
      </c>
      <c r="R1214" t="s">
        <v>126</v>
      </c>
      <c r="S1214" t="s">
        <v>126</v>
      </c>
      <c r="T1214" t="s">
        <v>126</v>
      </c>
      <c r="W1214" t="s">
        <v>103</v>
      </c>
      <c r="X1214" t="s">
        <v>99</v>
      </c>
      <c r="AB1214" t="s">
        <v>150</v>
      </c>
      <c r="AC1214" t="s">
        <v>105</v>
      </c>
      <c r="AE1214" t="s">
        <v>127</v>
      </c>
      <c r="AF1214" t="s">
        <v>3117</v>
      </c>
      <c r="AH1214" t="s">
        <v>228</v>
      </c>
      <c r="AK1214" t="s">
        <v>129</v>
      </c>
      <c r="AL1214" t="s">
        <v>145</v>
      </c>
      <c r="AO1214" t="s">
        <v>131</v>
      </c>
      <c r="AT1214" t="s">
        <v>107</v>
      </c>
      <c r="AU1214" t="s">
        <v>169</v>
      </c>
      <c r="AV1214" t="s">
        <v>108</v>
      </c>
      <c r="AW1214" t="s">
        <v>108</v>
      </c>
      <c r="AX1214" t="s">
        <v>108</v>
      </c>
      <c r="AY1214" t="s">
        <v>108</v>
      </c>
      <c r="AZ1214" t="s">
        <v>108</v>
      </c>
      <c r="BD1214">
        <v>701</v>
      </c>
      <c r="BE1214" t="s">
        <v>256</v>
      </c>
      <c r="BI1214">
        <v>73.8</v>
      </c>
      <c r="BJ1214">
        <v>73.801000000000002</v>
      </c>
      <c r="BM1214" t="s">
        <v>109</v>
      </c>
      <c r="BO1214" t="s">
        <v>358</v>
      </c>
      <c r="BR1214" t="s">
        <v>110</v>
      </c>
      <c r="BS1214" t="s">
        <v>111</v>
      </c>
      <c r="BV1214" t="s">
        <v>1225</v>
      </c>
      <c r="BW1214">
        <v>258.45999999999998</v>
      </c>
      <c r="BX1214" t="s">
        <v>242</v>
      </c>
      <c r="CA1214" t="s">
        <v>185</v>
      </c>
      <c r="CC1214" t="s">
        <v>114</v>
      </c>
      <c r="CD1214" t="s">
        <v>131</v>
      </c>
      <c r="CE1214" t="s">
        <v>115</v>
      </c>
      <c r="CF1214" t="s">
        <v>116</v>
      </c>
      <c r="CO1214" t="s">
        <v>157</v>
      </c>
      <c r="CP1214" t="s">
        <v>232</v>
      </c>
      <c r="CQ1214" t="s">
        <v>105</v>
      </c>
      <c r="CR1214">
        <v>154.60599999999999</v>
      </c>
      <c r="CS1214">
        <v>258.45699999999999</v>
      </c>
    </row>
    <row r="1215" spans="1:97" hidden="1" x14ac:dyDescent="0.2">
      <c r="A1215">
        <v>55789</v>
      </c>
      <c r="B1215" t="s">
        <v>3118</v>
      </c>
      <c r="H1215" t="s">
        <v>98</v>
      </c>
      <c r="I1215" t="s">
        <v>99</v>
      </c>
      <c r="J1215" t="s">
        <v>100</v>
      </c>
      <c r="N1215" t="s">
        <v>141</v>
      </c>
      <c r="O1215">
        <v>4.758</v>
      </c>
      <c r="P1215" t="s">
        <v>3119</v>
      </c>
      <c r="Q1215" t="s">
        <v>126</v>
      </c>
      <c r="R1215" t="s">
        <v>126</v>
      </c>
      <c r="S1215" t="s">
        <v>126</v>
      </c>
      <c r="T1215" t="s">
        <v>126</v>
      </c>
      <c r="W1215" t="s">
        <v>103</v>
      </c>
      <c r="X1215" t="s">
        <v>99</v>
      </c>
      <c r="AB1215" t="s">
        <v>104</v>
      </c>
      <c r="AC1215" t="s">
        <v>105</v>
      </c>
      <c r="AE1215" t="s">
        <v>127</v>
      </c>
      <c r="AF1215" t="s">
        <v>3120</v>
      </c>
      <c r="AK1215" t="s">
        <v>129</v>
      </c>
      <c r="AL1215" t="s">
        <v>273</v>
      </c>
      <c r="AO1215" t="s">
        <v>131</v>
      </c>
      <c r="AT1215" t="s">
        <v>107</v>
      </c>
      <c r="AU1215" t="s">
        <v>108</v>
      </c>
      <c r="AV1215" t="s">
        <v>108</v>
      </c>
      <c r="AW1215" t="s">
        <v>103</v>
      </c>
      <c r="AX1215" t="s">
        <v>108</v>
      </c>
      <c r="AY1215" t="s">
        <v>108</v>
      </c>
      <c r="AZ1215" t="s">
        <v>108</v>
      </c>
      <c r="BE1215" t="s">
        <v>274</v>
      </c>
      <c r="BI1215">
        <v>48.67</v>
      </c>
      <c r="BJ1215">
        <v>48.667000000000002</v>
      </c>
      <c r="BM1215" t="s">
        <v>109</v>
      </c>
      <c r="BO1215" t="s">
        <v>1474</v>
      </c>
      <c r="BR1215" t="s">
        <v>110</v>
      </c>
      <c r="BS1215" t="s">
        <v>111</v>
      </c>
      <c r="BV1215" t="s">
        <v>1475</v>
      </c>
      <c r="BW1215">
        <v>231.57</v>
      </c>
      <c r="BX1215" t="s">
        <v>113</v>
      </c>
      <c r="CA1215" t="s">
        <v>314</v>
      </c>
      <c r="CC1215" t="s">
        <v>114</v>
      </c>
      <c r="CD1215" t="s">
        <v>103</v>
      </c>
      <c r="CE1215" t="s">
        <v>115</v>
      </c>
      <c r="CF1215" t="s">
        <v>116</v>
      </c>
      <c r="CO1215" t="s">
        <v>210</v>
      </c>
      <c r="CP1215" t="s">
        <v>118</v>
      </c>
      <c r="CQ1215" t="s">
        <v>105</v>
      </c>
      <c r="CR1215">
        <v>106.851</v>
      </c>
      <c r="CS1215">
        <v>231.571</v>
      </c>
    </row>
    <row r="1216" spans="1:97" hidden="1" x14ac:dyDescent="0.2">
      <c r="A1216">
        <v>57586</v>
      </c>
      <c r="B1216" t="s">
        <v>3121</v>
      </c>
      <c r="I1216" t="s">
        <v>99</v>
      </c>
      <c r="J1216" t="s">
        <v>100</v>
      </c>
      <c r="N1216" t="s">
        <v>150</v>
      </c>
      <c r="O1216">
        <v>1.9419999999999999</v>
      </c>
      <c r="P1216" t="s">
        <v>668</v>
      </c>
      <c r="W1216" t="s">
        <v>103</v>
      </c>
      <c r="X1216" t="s">
        <v>99</v>
      </c>
      <c r="AB1216" t="s">
        <v>150</v>
      </c>
      <c r="AC1216" t="s">
        <v>105</v>
      </c>
      <c r="AD1216" t="s">
        <v>151</v>
      </c>
      <c r="AF1216" t="s">
        <v>3122</v>
      </c>
      <c r="AH1216" t="s">
        <v>179</v>
      </c>
      <c r="AT1216" t="s">
        <v>107</v>
      </c>
      <c r="AU1216" t="s">
        <v>108</v>
      </c>
      <c r="AV1216" t="s">
        <v>108</v>
      </c>
      <c r="AW1216" t="s">
        <v>108</v>
      </c>
      <c r="AX1216" t="s">
        <v>108</v>
      </c>
      <c r="AY1216" t="s">
        <v>108</v>
      </c>
      <c r="AZ1216" t="s">
        <v>108</v>
      </c>
      <c r="BG1216" t="s">
        <v>154</v>
      </c>
      <c r="BI1216">
        <v>85.53</v>
      </c>
      <c r="BJ1216">
        <v>85.525000000000006</v>
      </c>
      <c r="BM1216" t="s">
        <v>109</v>
      </c>
      <c r="BR1216" t="s">
        <v>155</v>
      </c>
      <c r="BS1216" t="s">
        <v>111</v>
      </c>
      <c r="BV1216" t="s">
        <v>723</v>
      </c>
      <c r="BW1216">
        <v>166.1</v>
      </c>
      <c r="BX1216" t="s">
        <v>113</v>
      </c>
      <c r="CC1216" t="s">
        <v>114</v>
      </c>
      <c r="CE1216" t="s">
        <v>115</v>
      </c>
      <c r="CH1216" t="s">
        <v>156</v>
      </c>
      <c r="CO1216" t="s">
        <v>157</v>
      </c>
      <c r="CP1216" t="s">
        <v>186</v>
      </c>
      <c r="CQ1216" t="s">
        <v>105</v>
      </c>
      <c r="CR1216">
        <v>174.935</v>
      </c>
      <c r="CS1216">
        <v>166.1</v>
      </c>
    </row>
    <row r="1217" spans="1:97" x14ac:dyDescent="0.2">
      <c r="A1217">
        <v>43449</v>
      </c>
      <c r="B1217" t="s">
        <v>3123</v>
      </c>
      <c r="H1217" t="s">
        <v>98</v>
      </c>
      <c r="I1217" t="s">
        <v>99</v>
      </c>
      <c r="J1217" t="s">
        <v>100</v>
      </c>
      <c r="N1217" t="s">
        <v>141</v>
      </c>
      <c r="O1217">
        <v>3.62</v>
      </c>
      <c r="P1217" t="s">
        <v>420</v>
      </c>
      <c r="Q1217" t="s">
        <v>126</v>
      </c>
      <c r="R1217" t="s">
        <v>126</v>
      </c>
      <c r="S1217" t="s">
        <v>126</v>
      </c>
      <c r="T1217" t="s">
        <v>126</v>
      </c>
      <c r="W1217" t="s">
        <v>103</v>
      </c>
      <c r="X1217" t="s">
        <v>99</v>
      </c>
      <c r="AB1217" t="s">
        <v>104</v>
      </c>
      <c r="AC1217" t="s">
        <v>105</v>
      </c>
      <c r="AD1217" t="s">
        <v>316</v>
      </c>
      <c r="AE1217" t="s">
        <v>127</v>
      </c>
      <c r="AF1217" t="s">
        <v>3124</v>
      </c>
      <c r="AH1217" t="s">
        <v>422</v>
      </c>
      <c r="AK1217" t="s">
        <v>129</v>
      </c>
      <c r="AL1217" t="s">
        <v>200</v>
      </c>
      <c r="AO1217" t="s">
        <v>131</v>
      </c>
      <c r="AT1217" t="s">
        <v>107</v>
      </c>
      <c r="AU1217" t="s">
        <v>108</v>
      </c>
      <c r="AV1217" t="s">
        <v>108</v>
      </c>
      <c r="AW1217" t="s">
        <v>108</v>
      </c>
      <c r="AX1217" t="s">
        <v>108</v>
      </c>
      <c r="AY1217" t="s">
        <v>108</v>
      </c>
      <c r="AZ1217" t="s">
        <v>108</v>
      </c>
      <c r="BD1217">
        <v>2001</v>
      </c>
      <c r="BE1217" t="s">
        <v>132</v>
      </c>
      <c r="BI1217">
        <v>120.36</v>
      </c>
      <c r="BJ1217">
        <v>120.35599999999999</v>
      </c>
      <c r="BM1217" t="s">
        <v>109</v>
      </c>
      <c r="BR1217" t="s">
        <v>110</v>
      </c>
      <c r="BS1217" t="s">
        <v>111</v>
      </c>
      <c r="BV1217" t="s">
        <v>484</v>
      </c>
      <c r="BW1217">
        <v>435.69</v>
      </c>
      <c r="BX1217" t="s">
        <v>172</v>
      </c>
      <c r="CC1217" t="s">
        <v>114</v>
      </c>
      <c r="CD1217" t="s">
        <v>131</v>
      </c>
      <c r="CE1217" t="s">
        <v>115</v>
      </c>
      <c r="CF1217" t="s">
        <v>116</v>
      </c>
      <c r="CO1217" t="s">
        <v>210</v>
      </c>
      <c r="CP1217" t="s">
        <v>202</v>
      </c>
      <c r="CQ1217" t="s">
        <v>105</v>
      </c>
      <c r="CR1217">
        <v>247.952</v>
      </c>
      <c r="CS1217">
        <v>435.69299999999998</v>
      </c>
    </row>
    <row r="1218" spans="1:97" hidden="1" x14ac:dyDescent="0.2">
      <c r="A1218">
        <v>68232</v>
      </c>
      <c r="B1218" t="s">
        <v>3125</v>
      </c>
      <c r="H1218" t="s">
        <v>98</v>
      </c>
      <c r="I1218" t="s">
        <v>99</v>
      </c>
      <c r="J1218" t="s">
        <v>100</v>
      </c>
      <c r="N1218" t="s">
        <v>159</v>
      </c>
      <c r="O1218">
        <v>5.0110000000000001</v>
      </c>
      <c r="P1218" t="s">
        <v>194</v>
      </c>
      <c r="W1218" t="s">
        <v>103</v>
      </c>
      <c r="X1218" t="s">
        <v>99</v>
      </c>
      <c r="AB1218" t="s">
        <v>104</v>
      </c>
      <c r="AC1218" t="s">
        <v>105</v>
      </c>
      <c r="AF1218" t="s">
        <v>3126</v>
      </c>
      <c r="AT1218" t="s">
        <v>107</v>
      </c>
      <c r="AU1218" t="s">
        <v>108</v>
      </c>
      <c r="AV1218" t="s">
        <v>108</v>
      </c>
      <c r="AW1218" t="s">
        <v>103</v>
      </c>
      <c r="AX1218" t="s">
        <v>108</v>
      </c>
      <c r="AY1218" t="s">
        <v>108</v>
      </c>
      <c r="AZ1218" t="s">
        <v>108</v>
      </c>
      <c r="BI1218">
        <v>26.9</v>
      </c>
      <c r="BJ1218">
        <v>26.899000000000001</v>
      </c>
      <c r="BM1218" t="s">
        <v>109</v>
      </c>
      <c r="BR1218" t="s">
        <v>110</v>
      </c>
      <c r="BS1218" t="s">
        <v>111</v>
      </c>
      <c r="BV1218" t="s">
        <v>1201</v>
      </c>
      <c r="BW1218">
        <v>134.78</v>
      </c>
      <c r="BX1218" t="s">
        <v>113</v>
      </c>
      <c r="CC1218" t="s">
        <v>114</v>
      </c>
      <c r="CE1218" t="s">
        <v>115</v>
      </c>
      <c r="CF1218" t="s">
        <v>116</v>
      </c>
      <c r="CO1218" t="s">
        <v>117</v>
      </c>
      <c r="CP1218" t="s">
        <v>138</v>
      </c>
      <c r="CQ1218" t="s">
        <v>105</v>
      </c>
      <c r="CR1218">
        <v>63.819000000000003</v>
      </c>
      <c r="CS1218">
        <v>134.78100000000001</v>
      </c>
    </row>
    <row r="1219" spans="1:97" hidden="1" x14ac:dyDescent="0.2">
      <c r="A1219">
        <v>66880</v>
      </c>
      <c r="B1219" t="s">
        <v>3127</v>
      </c>
      <c r="H1219" t="s">
        <v>98</v>
      </c>
      <c r="I1219" t="s">
        <v>99</v>
      </c>
      <c r="J1219" t="s">
        <v>100</v>
      </c>
      <c r="N1219" t="s">
        <v>141</v>
      </c>
      <c r="O1219">
        <v>1.6659999999999999</v>
      </c>
      <c r="P1219" t="s">
        <v>102</v>
      </c>
      <c r="W1219" t="s">
        <v>103</v>
      </c>
      <c r="X1219" t="s">
        <v>99</v>
      </c>
      <c r="AB1219" t="s">
        <v>721</v>
      </c>
      <c r="AC1219" t="s">
        <v>105</v>
      </c>
      <c r="AD1219" t="s">
        <v>151</v>
      </c>
      <c r="AF1219" t="s">
        <v>3128</v>
      </c>
      <c r="AT1219" t="s">
        <v>107</v>
      </c>
      <c r="AU1219" t="s">
        <v>108</v>
      </c>
      <c r="AV1219" t="s">
        <v>108</v>
      </c>
      <c r="AW1219" t="s">
        <v>108</v>
      </c>
      <c r="AX1219" t="s">
        <v>108</v>
      </c>
      <c r="AY1219" t="s">
        <v>108</v>
      </c>
      <c r="AZ1219" t="s">
        <v>108</v>
      </c>
      <c r="BI1219">
        <v>4.9400000000000004</v>
      </c>
      <c r="BJ1219">
        <v>4.9370000000000003</v>
      </c>
      <c r="BM1219" t="s">
        <v>109</v>
      </c>
      <c r="BR1219" t="s">
        <v>155</v>
      </c>
      <c r="BS1219" t="s">
        <v>111</v>
      </c>
      <c r="BV1219" t="s">
        <v>1348</v>
      </c>
      <c r="BW1219">
        <v>8.2200000000000006</v>
      </c>
      <c r="BX1219" t="s">
        <v>113</v>
      </c>
      <c r="CC1219" t="s">
        <v>114</v>
      </c>
      <c r="CE1219" t="s">
        <v>115</v>
      </c>
      <c r="CF1219" t="s">
        <v>116</v>
      </c>
      <c r="CH1219" t="s">
        <v>156</v>
      </c>
      <c r="CO1219" t="s">
        <v>157</v>
      </c>
      <c r="CP1219" t="s">
        <v>118</v>
      </c>
      <c r="CQ1219" t="s">
        <v>105</v>
      </c>
      <c r="CR1219">
        <v>13.206</v>
      </c>
      <c r="CS1219">
        <v>8.2230000000000008</v>
      </c>
    </row>
    <row r="1220" spans="1:97" hidden="1" x14ac:dyDescent="0.2">
      <c r="A1220">
        <v>61736</v>
      </c>
      <c r="B1220" t="s">
        <v>3129</v>
      </c>
      <c r="H1220" t="s">
        <v>98</v>
      </c>
      <c r="I1220" t="s">
        <v>99</v>
      </c>
      <c r="J1220" t="s">
        <v>100</v>
      </c>
      <c r="N1220" t="s">
        <v>150</v>
      </c>
      <c r="O1220">
        <v>1.986</v>
      </c>
      <c r="P1220" t="s">
        <v>142</v>
      </c>
      <c r="W1220" t="s">
        <v>103</v>
      </c>
      <c r="X1220" t="s">
        <v>99</v>
      </c>
      <c r="AB1220" t="s">
        <v>150</v>
      </c>
      <c r="AC1220" t="s">
        <v>105</v>
      </c>
      <c r="AF1220" t="s">
        <v>3130</v>
      </c>
      <c r="AT1220" t="s">
        <v>107</v>
      </c>
      <c r="AU1220" t="s">
        <v>108</v>
      </c>
      <c r="AV1220" t="s">
        <v>108</v>
      </c>
      <c r="AW1220" t="s">
        <v>108</v>
      </c>
      <c r="AX1220" t="s">
        <v>108</v>
      </c>
      <c r="AY1220" t="s">
        <v>108</v>
      </c>
      <c r="AZ1220" t="s">
        <v>108</v>
      </c>
      <c r="BG1220" t="s">
        <v>154</v>
      </c>
      <c r="BI1220">
        <v>17.59</v>
      </c>
      <c r="BJ1220">
        <v>17.623000000000001</v>
      </c>
      <c r="BM1220" t="s">
        <v>109</v>
      </c>
      <c r="BR1220" t="s">
        <v>110</v>
      </c>
      <c r="BS1220" t="s">
        <v>111</v>
      </c>
      <c r="BV1220" t="s">
        <v>2105</v>
      </c>
      <c r="BW1220">
        <v>35</v>
      </c>
      <c r="BX1220" t="s">
        <v>113</v>
      </c>
      <c r="CC1220" t="s">
        <v>114</v>
      </c>
      <c r="CE1220" t="s">
        <v>115</v>
      </c>
      <c r="CF1220" t="s">
        <v>116</v>
      </c>
      <c r="CO1220" t="s">
        <v>157</v>
      </c>
      <c r="CP1220" t="s">
        <v>138</v>
      </c>
      <c r="CQ1220" t="s">
        <v>105</v>
      </c>
      <c r="CR1220">
        <v>39.218000000000004</v>
      </c>
      <c r="CS1220">
        <v>35.003999999999998</v>
      </c>
    </row>
    <row r="1221" spans="1:97" x14ac:dyDescent="0.2">
      <c r="A1221">
        <v>39478</v>
      </c>
      <c r="B1221" t="s">
        <v>3131</v>
      </c>
      <c r="H1221" t="s">
        <v>98</v>
      </c>
      <c r="I1221" t="s">
        <v>99</v>
      </c>
      <c r="J1221" t="s">
        <v>100</v>
      </c>
      <c r="N1221" t="s">
        <v>141</v>
      </c>
      <c r="O1221">
        <v>6.9740000000000002</v>
      </c>
      <c r="P1221" t="s">
        <v>327</v>
      </c>
      <c r="Q1221" t="s">
        <v>126</v>
      </c>
      <c r="R1221" t="s">
        <v>126</v>
      </c>
      <c r="S1221" t="s">
        <v>126</v>
      </c>
      <c r="T1221" t="s">
        <v>126</v>
      </c>
      <c r="W1221" t="s">
        <v>103</v>
      </c>
      <c r="X1221" t="s">
        <v>99</v>
      </c>
      <c r="AB1221" t="s">
        <v>104</v>
      </c>
      <c r="AC1221" t="s">
        <v>105</v>
      </c>
      <c r="AE1221" t="s">
        <v>127</v>
      </c>
      <c r="AF1221" t="s">
        <v>3132</v>
      </c>
      <c r="AH1221" t="s">
        <v>329</v>
      </c>
      <c r="AK1221" t="s">
        <v>129</v>
      </c>
      <c r="AL1221" t="s">
        <v>130</v>
      </c>
      <c r="AO1221" t="s">
        <v>131</v>
      </c>
      <c r="AT1221" t="s">
        <v>107</v>
      </c>
      <c r="AU1221" t="s">
        <v>108</v>
      </c>
      <c r="AV1221" t="s">
        <v>108</v>
      </c>
      <c r="AW1221" t="s">
        <v>108</v>
      </c>
      <c r="AX1221" t="s">
        <v>108</v>
      </c>
      <c r="AY1221" t="s">
        <v>108</v>
      </c>
      <c r="AZ1221" t="s">
        <v>108</v>
      </c>
      <c r="BD1221">
        <v>1901</v>
      </c>
      <c r="BE1221" t="s">
        <v>256</v>
      </c>
      <c r="BI1221">
        <v>71.08</v>
      </c>
      <c r="BJ1221">
        <v>71.081999999999994</v>
      </c>
      <c r="BM1221" t="s">
        <v>109</v>
      </c>
      <c r="BR1221" t="s">
        <v>110</v>
      </c>
      <c r="BS1221" t="s">
        <v>111</v>
      </c>
      <c r="BV1221" t="s">
        <v>519</v>
      </c>
      <c r="BW1221">
        <v>495.73</v>
      </c>
      <c r="BX1221" t="s">
        <v>113</v>
      </c>
      <c r="CC1221" t="s">
        <v>114</v>
      </c>
      <c r="CD1221" t="s">
        <v>131</v>
      </c>
      <c r="CE1221" t="s">
        <v>115</v>
      </c>
      <c r="CF1221" t="s">
        <v>116</v>
      </c>
      <c r="CO1221" t="s">
        <v>210</v>
      </c>
      <c r="CP1221" t="s">
        <v>123</v>
      </c>
      <c r="CQ1221" t="s">
        <v>105</v>
      </c>
      <c r="CR1221">
        <v>156.113</v>
      </c>
      <c r="CS1221">
        <v>495.72800000000001</v>
      </c>
    </row>
    <row r="1222" spans="1:97" x14ac:dyDescent="0.2">
      <c r="A1222">
        <v>66392</v>
      </c>
      <c r="B1222" t="s">
        <v>3133</v>
      </c>
      <c r="H1222" t="s">
        <v>98</v>
      </c>
      <c r="I1222" t="s">
        <v>99</v>
      </c>
      <c r="J1222" t="s">
        <v>100</v>
      </c>
      <c r="N1222" t="s">
        <v>141</v>
      </c>
      <c r="O1222">
        <v>2.665</v>
      </c>
      <c r="P1222" t="s">
        <v>470</v>
      </c>
      <c r="W1222" t="s">
        <v>103</v>
      </c>
      <c r="X1222" t="s">
        <v>99</v>
      </c>
      <c r="AB1222" t="s">
        <v>104</v>
      </c>
      <c r="AC1222" t="s">
        <v>105</v>
      </c>
      <c r="AF1222" t="s">
        <v>3134</v>
      </c>
      <c r="AT1222" t="s">
        <v>107</v>
      </c>
      <c r="AU1222" t="s">
        <v>108</v>
      </c>
      <c r="AV1222" t="s">
        <v>108</v>
      </c>
      <c r="AW1222" t="s">
        <v>108</v>
      </c>
      <c r="AX1222" t="s">
        <v>108</v>
      </c>
      <c r="AY1222" t="s">
        <v>108</v>
      </c>
      <c r="AZ1222" t="s">
        <v>108</v>
      </c>
      <c r="BI1222">
        <v>19.32</v>
      </c>
      <c r="BJ1222">
        <v>19.321000000000002</v>
      </c>
      <c r="BM1222" t="s">
        <v>109</v>
      </c>
      <c r="BR1222" t="s">
        <v>110</v>
      </c>
      <c r="BS1222" t="s">
        <v>111</v>
      </c>
      <c r="BV1222" t="s">
        <v>588</v>
      </c>
      <c r="BW1222">
        <v>51.48</v>
      </c>
      <c r="BX1222" t="s">
        <v>113</v>
      </c>
      <c r="CC1222" t="s">
        <v>114</v>
      </c>
      <c r="CE1222" t="s">
        <v>115</v>
      </c>
      <c r="CF1222" t="s">
        <v>116</v>
      </c>
      <c r="CO1222" t="s">
        <v>147</v>
      </c>
      <c r="CP1222" t="s">
        <v>202</v>
      </c>
      <c r="CQ1222" t="s">
        <v>105</v>
      </c>
      <c r="CR1222">
        <v>43.970999999999997</v>
      </c>
      <c r="CS1222">
        <v>51.481000000000002</v>
      </c>
    </row>
    <row r="1223" spans="1:97" x14ac:dyDescent="0.2">
      <c r="A1223">
        <v>76666</v>
      </c>
      <c r="B1223" t="s">
        <v>3135</v>
      </c>
      <c r="I1223" t="s">
        <v>99</v>
      </c>
      <c r="J1223" t="s">
        <v>100</v>
      </c>
      <c r="N1223" t="s">
        <v>141</v>
      </c>
      <c r="O1223">
        <v>2.0939999999999999</v>
      </c>
      <c r="P1223" t="s">
        <v>253</v>
      </c>
      <c r="W1223" t="s">
        <v>103</v>
      </c>
      <c r="AB1223" t="s">
        <v>150</v>
      </c>
      <c r="AC1223" t="s">
        <v>105</v>
      </c>
      <c r="AD1223" t="s">
        <v>151</v>
      </c>
      <c r="AF1223" t="s">
        <v>3136</v>
      </c>
      <c r="AT1223" t="s">
        <v>107</v>
      </c>
      <c r="AU1223" t="s">
        <v>108</v>
      </c>
      <c r="AV1223" t="s">
        <v>108</v>
      </c>
      <c r="AW1223" t="s">
        <v>108</v>
      </c>
      <c r="AX1223" t="s">
        <v>108</v>
      </c>
      <c r="AY1223" t="s">
        <v>108</v>
      </c>
      <c r="AZ1223" t="s">
        <v>108</v>
      </c>
      <c r="BJ1223">
        <v>7.774</v>
      </c>
      <c r="BM1223" t="s">
        <v>109</v>
      </c>
      <c r="BR1223" t="s">
        <v>370</v>
      </c>
      <c r="BS1223" t="s">
        <v>111</v>
      </c>
      <c r="BW1223">
        <v>16.28</v>
      </c>
      <c r="CC1223" t="s">
        <v>114</v>
      </c>
      <c r="CP1223" t="s">
        <v>202</v>
      </c>
      <c r="CQ1223" t="s">
        <v>105</v>
      </c>
      <c r="CR1223">
        <v>19.736999999999998</v>
      </c>
      <c r="CS1223">
        <v>16.283000000000001</v>
      </c>
    </row>
    <row r="1224" spans="1:97" hidden="1" x14ac:dyDescent="0.2">
      <c r="A1224">
        <v>30377</v>
      </c>
      <c r="B1224" t="s">
        <v>3137</v>
      </c>
      <c r="H1224" t="s">
        <v>98</v>
      </c>
      <c r="I1224" t="s">
        <v>99</v>
      </c>
      <c r="J1224" t="s">
        <v>100</v>
      </c>
      <c r="N1224" t="s">
        <v>150</v>
      </c>
      <c r="O1224">
        <v>3.0840000000000001</v>
      </c>
      <c r="P1224" t="s">
        <v>226</v>
      </c>
      <c r="Q1224" t="s">
        <v>126</v>
      </c>
      <c r="R1224" t="s">
        <v>254</v>
      </c>
      <c r="S1224" t="s">
        <v>126</v>
      </c>
      <c r="T1224" t="s">
        <v>254</v>
      </c>
      <c r="W1224" t="s">
        <v>103</v>
      </c>
      <c r="X1224" t="s">
        <v>99</v>
      </c>
      <c r="AB1224" t="s">
        <v>150</v>
      </c>
      <c r="AC1224" t="s">
        <v>105</v>
      </c>
      <c r="AD1224" t="s">
        <v>3138</v>
      </c>
      <c r="AE1224" t="s">
        <v>127</v>
      </c>
      <c r="AF1224" t="s">
        <v>3139</v>
      </c>
      <c r="AH1224" t="s">
        <v>228</v>
      </c>
      <c r="AL1224" t="s">
        <v>145</v>
      </c>
      <c r="AO1224" t="s">
        <v>131</v>
      </c>
      <c r="AT1224" t="s">
        <v>107</v>
      </c>
      <c r="AU1224" t="s">
        <v>108</v>
      </c>
      <c r="AV1224" t="s">
        <v>108</v>
      </c>
      <c r="AW1224" t="s">
        <v>108</v>
      </c>
      <c r="AX1224" t="s">
        <v>108</v>
      </c>
      <c r="AY1224" t="s">
        <v>108</v>
      </c>
      <c r="AZ1224" t="s">
        <v>108</v>
      </c>
      <c r="BD1224">
        <v>801</v>
      </c>
      <c r="BE1224" t="s">
        <v>132</v>
      </c>
      <c r="BI1224">
        <v>332.3</v>
      </c>
      <c r="BJ1224">
        <v>332.298</v>
      </c>
      <c r="BM1224" t="s">
        <v>109</v>
      </c>
      <c r="BO1224" t="s">
        <v>358</v>
      </c>
      <c r="BR1224" t="s">
        <v>110</v>
      </c>
      <c r="BS1224" t="s">
        <v>111</v>
      </c>
      <c r="BV1224" t="s">
        <v>1248</v>
      </c>
      <c r="BW1224">
        <v>1024.83</v>
      </c>
      <c r="BX1224" t="s">
        <v>113</v>
      </c>
      <c r="CA1224" t="s">
        <v>185</v>
      </c>
      <c r="CC1224" t="s">
        <v>114</v>
      </c>
      <c r="CD1224" t="s">
        <v>131</v>
      </c>
      <c r="CE1224" t="s">
        <v>115</v>
      </c>
      <c r="CF1224" t="s">
        <v>116</v>
      </c>
      <c r="CO1224" t="s">
        <v>157</v>
      </c>
      <c r="CP1224" t="s">
        <v>232</v>
      </c>
      <c r="CQ1224" t="s">
        <v>105</v>
      </c>
      <c r="CR1224">
        <v>670.76300000000003</v>
      </c>
      <c r="CS1224">
        <v>1024.8320000000001</v>
      </c>
    </row>
    <row r="1225" spans="1:97" x14ac:dyDescent="0.2">
      <c r="A1225">
        <v>69727</v>
      </c>
      <c r="B1225" t="s">
        <v>3140</v>
      </c>
      <c r="H1225" t="s">
        <v>98</v>
      </c>
      <c r="I1225" t="s">
        <v>99</v>
      </c>
      <c r="J1225" t="s">
        <v>100</v>
      </c>
      <c r="N1225" t="s">
        <v>150</v>
      </c>
      <c r="O1225">
        <v>2.9769999999999999</v>
      </c>
      <c r="P1225" t="s">
        <v>351</v>
      </c>
      <c r="W1225" t="s">
        <v>103</v>
      </c>
      <c r="X1225" t="s">
        <v>99</v>
      </c>
      <c r="AB1225" t="s">
        <v>104</v>
      </c>
      <c r="AC1225" t="s">
        <v>105</v>
      </c>
      <c r="AF1225" t="s">
        <v>3141</v>
      </c>
      <c r="AT1225" t="s">
        <v>107</v>
      </c>
      <c r="AU1225" t="s">
        <v>169</v>
      </c>
      <c r="AV1225" t="s">
        <v>108</v>
      </c>
      <c r="AW1225" t="s">
        <v>108</v>
      </c>
      <c r="AX1225" t="s">
        <v>108</v>
      </c>
      <c r="AY1225" t="s">
        <v>108</v>
      </c>
      <c r="AZ1225" t="s">
        <v>170</v>
      </c>
      <c r="BI1225">
        <v>123.92</v>
      </c>
      <c r="BJ1225">
        <v>123.917</v>
      </c>
      <c r="BM1225" t="s">
        <v>353</v>
      </c>
      <c r="BR1225" t="s">
        <v>110</v>
      </c>
      <c r="BS1225" t="s">
        <v>111</v>
      </c>
      <c r="BV1225" t="s">
        <v>364</v>
      </c>
      <c r="BW1225">
        <v>368.93</v>
      </c>
      <c r="BX1225" t="s">
        <v>113</v>
      </c>
      <c r="CC1225" t="s">
        <v>114</v>
      </c>
      <c r="CE1225" t="s">
        <v>115</v>
      </c>
      <c r="CF1225" t="s">
        <v>116</v>
      </c>
      <c r="CO1225" t="s">
        <v>117</v>
      </c>
      <c r="CP1225" t="s">
        <v>202</v>
      </c>
      <c r="CQ1225" t="s">
        <v>105</v>
      </c>
      <c r="CR1225">
        <v>253.78899999999999</v>
      </c>
      <c r="CS1225">
        <v>368.935</v>
      </c>
    </row>
    <row r="1226" spans="1:97" hidden="1" x14ac:dyDescent="0.2">
      <c r="A1226">
        <v>70233</v>
      </c>
      <c r="B1226" t="s">
        <v>3142</v>
      </c>
      <c r="H1226" t="s">
        <v>98</v>
      </c>
      <c r="I1226" t="s">
        <v>99</v>
      </c>
      <c r="J1226" t="s">
        <v>100</v>
      </c>
      <c r="N1226" t="s">
        <v>141</v>
      </c>
      <c r="O1226">
        <v>4.9050000000000002</v>
      </c>
      <c r="P1226" t="s">
        <v>1229</v>
      </c>
      <c r="W1226" t="s">
        <v>103</v>
      </c>
      <c r="X1226" t="s">
        <v>99</v>
      </c>
      <c r="AB1226" t="s">
        <v>104</v>
      </c>
      <c r="AC1226" t="s">
        <v>105</v>
      </c>
      <c r="AF1226" t="s">
        <v>3143</v>
      </c>
      <c r="AT1226" t="s">
        <v>107</v>
      </c>
      <c r="AU1226" t="s">
        <v>108</v>
      </c>
      <c r="AV1226" t="s">
        <v>108</v>
      </c>
      <c r="AW1226" t="s">
        <v>108</v>
      </c>
      <c r="AX1226" t="s">
        <v>108</v>
      </c>
      <c r="AY1226" t="s">
        <v>108</v>
      </c>
      <c r="AZ1226" t="s">
        <v>108</v>
      </c>
      <c r="BI1226">
        <v>9.44</v>
      </c>
      <c r="BJ1226">
        <v>9.4410000000000007</v>
      </c>
      <c r="BM1226" t="s">
        <v>109</v>
      </c>
      <c r="BR1226" t="s">
        <v>110</v>
      </c>
      <c r="BS1226" t="s">
        <v>111</v>
      </c>
      <c r="BV1226" t="s">
        <v>3144</v>
      </c>
      <c r="BW1226">
        <v>46.31</v>
      </c>
      <c r="BX1226" t="s">
        <v>113</v>
      </c>
      <c r="CC1226" t="s">
        <v>114</v>
      </c>
      <c r="CE1226" t="s">
        <v>115</v>
      </c>
      <c r="CF1226" t="s">
        <v>116</v>
      </c>
      <c r="CO1226" t="s">
        <v>117</v>
      </c>
      <c r="CP1226" t="s">
        <v>118</v>
      </c>
      <c r="CQ1226" t="s">
        <v>105</v>
      </c>
      <c r="CR1226">
        <v>28.693000000000001</v>
      </c>
      <c r="CS1226">
        <v>46.311</v>
      </c>
    </row>
    <row r="1227" spans="1:97" hidden="1" x14ac:dyDescent="0.2">
      <c r="A1227">
        <v>50331</v>
      </c>
      <c r="B1227" t="s">
        <v>3145</v>
      </c>
      <c r="H1227" t="s">
        <v>98</v>
      </c>
      <c r="I1227" t="s">
        <v>99</v>
      </c>
      <c r="J1227" t="s">
        <v>100</v>
      </c>
      <c r="N1227" t="s">
        <v>141</v>
      </c>
      <c r="O1227">
        <v>3.32</v>
      </c>
      <c r="P1227" t="s">
        <v>176</v>
      </c>
      <c r="Q1227" t="s">
        <v>126</v>
      </c>
      <c r="R1227" t="s">
        <v>126</v>
      </c>
      <c r="S1227" t="s">
        <v>126</v>
      </c>
      <c r="T1227" t="s">
        <v>126</v>
      </c>
      <c r="W1227" t="s">
        <v>103</v>
      </c>
      <c r="X1227" t="s">
        <v>99</v>
      </c>
      <c r="AB1227" t="s">
        <v>104</v>
      </c>
      <c r="AC1227" t="s">
        <v>105</v>
      </c>
      <c r="AD1227" t="s">
        <v>177</v>
      </c>
      <c r="AF1227" t="s">
        <v>3146</v>
      </c>
      <c r="AH1227" t="s">
        <v>179</v>
      </c>
      <c r="AK1227" t="s">
        <v>180</v>
      </c>
      <c r="AL1227" t="s">
        <v>145</v>
      </c>
      <c r="AO1227" t="s">
        <v>131</v>
      </c>
      <c r="AT1227" t="s">
        <v>107</v>
      </c>
      <c r="AU1227" t="s">
        <v>108</v>
      </c>
      <c r="AV1227" t="s">
        <v>108</v>
      </c>
      <c r="AW1227" t="s">
        <v>108</v>
      </c>
      <c r="AX1227" t="s">
        <v>108</v>
      </c>
      <c r="AY1227" t="s">
        <v>108</v>
      </c>
      <c r="AZ1227" t="s">
        <v>108</v>
      </c>
      <c r="BG1227" t="s">
        <v>181</v>
      </c>
      <c r="BI1227">
        <v>8.94</v>
      </c>
      <c r="BJ1227">
        <v>8.9420000000000002</v>
      </c>
      <c r="BM1227" t="s">
        <v>109</v>
      </c>
      <c r="BN1227" t="s">
        <v>182</v>
      </c>
      <c r="BO1227" t="s">
        <v>183</v>
      </c>
      <c r="BR1227" t="s">
        <v>110</v>
      </c>
      <c r="BS1227" t="s">
        <v>111</v>
      </c>
      <c r="BV1227" t="s">
        <v>184</v>
      </c>
      <c r="BW1227">
        <v>29.69</v>
      </c>
      <c r="BX1227" t="s">
        <v>113</v>
      </c>
      <c r="CA1227" t="s">
        <v>185</v>
      </c>
      <c r="CC1227" t="s">
        <v>114</v>
      </c>
      <c r="CE1227" t="s">
        <v>115</v>
      </c>
      <c r="CO1227" t="s">
        <v>147</v>
      </c>
      <c r="CP1227" t="s">
        <v>186</v>
      </c>
      <c r="CQ1227" t="s">
        <v>105</v>
      </c>
      <c r="CR1227">
        <v>24.524000000000001</v>
      </c>
      <c r="CS1227">
        <v>29.687999999999999</v>
      </c>
    </row>
    <row r="1228" spans="1:97" x14ac:dyDescent="0.2">
      <c r="A1228">
        <v>65869</v>
      </c>
      <c r="B1228" t="s">
        <v>3147</v>
      </c>
      <c r="H1228" t="s">
        <v>98</v>
      </c>
      <c r="I1228" t="s">
        <v>99</v>
      </c>
      <c r="J1228" t="s">
        <v>100</v>
      </c>
      <c r="N1228" t="s">
        <v>150</v>
      </c>
      <c r="O1228">
        <v>3.0819999999999999</v>
      </c>
      <c r="P1228" t="s">
        <v>121</v>
      </c>
      <c r="W1228" t="s">
        <v>103</v>
      </c>
      <c r="X1228" t="s">
        <v>99</v>
      </c>
      <c r="AB1228" t="s">
        <v>150</v>
      </c>
      <c r="AC1228" t="s">
        <v>105</v>
      </c>
      <c r="AF1228" t="s">
        <v>3148</v>
      </c>
      <c r="AH1228" t="s">
        <v>318</v>
      </c>
      <c r="AT1228" t="s">
        <v>107</v>
      </c>
      <c r="AU1228" t="s">
        <v>108</v>
      </c>
      <c r="AV1228" t="s">
        <v>108</v>
      </c>
      <c r="AW1228" t="s">
        <v>108</v>
      </c>
      <c r="AX1228" t="s">
        <v>108</v>
      </c>
      <c r="AY1228" t="s">
        <v>108</v>
      </c>
      <c r="AZ1228" t="s">
        <v>108</v>
      </c>
      <c r="BG1228" t="s">
        <v>154</v>
      </c>
      <c r="BI1228">
        <v>250.85</v>
      </c>
      <c r="BJ1228">
        <v>250.845</v>
      </c>
      <c r="BM1228" t="s">
        <v>109</v>
      </c>
      <c r="BR1228" t="s">
        <v>110</v>
      </c>
      <c r="BS1228" t="s">
        <v>111</v>
      </c>
      <c r="BV1228" t="s">
        <v>709</v>
      </c>
      <c r="BW1228">
        <v>773.23</v>
      </c>
      <c r="BX1228" t="s">
        <v>113</v>
      </c>
      <c r="CC1228" t="s">
        <v>114</v>
      </c>
      <c r="CE1228" t="s">
        <v>115</v>
      </c>
      <c r="CF1228" t="s">
        <v>116</v>
      </c>
      <c r="CO1228" t="s">
        <v>157</v>
      </c>
      <c r="CP1228" t="s">
        <v>123</v>
      </c>
      <c r="CQ1228" t="s">
        <v>105</v>
      </c>
      <c r="CR1228">
        <v>507.85500000000002</v>
      </c>
      <c r="CS1228">
        <v>773.22900000000004</v>
      </c>
    </row>
    <row r="1229" spans="1:97" x14ac:dyDescent="0.2">
      <c r="A1229">
        <v>65755</v>
      </c>
      <c r="B1229" t="s">
        <v>3149</v>
      </c>
      <c r="H1229" t="s">
        <v>98</v>
      </c>
      <c r="I1229" t="s">
        <v>99</v>
      </c>
      <c r="J1229" t="s">
        <v>100</v>
      </c>
      <c r="N1229" t="s">
        <v>150</v>
      </c>
      <c r="O1229">
        <v>3.3759999999999999</v>
      </c>
      <c r="P1229" t="s">
        <v>495</v>
      </c>
      <c r="W1229" t="s">
        <v>103</v>
      </c>
      <c r="X1229" t="s">
        <v>99</v>
      </c>
      <c r="AB1229" t="s">
        <v>150</v>
      </c>
      <c r="AC1229" t="s">
        <v>105</v>
      </c>
      <c r="AF1229" t="s">
        <v>3150</v>
      </c>
      <c r="AH1229" t="s">
        <v>497</v>
      </c>
      <c r="AT1229" t="s">
        <v>107</v>
      </c>
      <c r="AU1229" t="s">
        <v>108</v>
      </c>
      <c r="AV1229" t="s">
        <v>108</v>
      </c>
      <c r="AW1229" t="s">
        <v>108</v>
      </c>
      <c r="AX1229" t="s">
        <v>108</v>
      </c>
      <c r="AY1229" t="s">
        <v>108</v>
      </c>
      <c r="AZ1229" t="s">
        <v>108</v>
      </c>
      <c r="BI1229">
        <v>92.52</v>
      </c>
      <c r="BJ1229">
        <v>92.524000000000001</v>
      </c>
      <c r="BM1229" t="s">
        <v>109</v>
      </c>
      <c r="BR1229" t="s">
        <v>110</v>
      </c>
      <c r="BS1229" t="s">
        <v>111</v>
      </c>
      <c r="BV1229" t="s">
        <v>3151</v>
      </c>
      <c r="BW1229">
        <v>312.41000000000003</v>
      </c>
      <c r="BX1229" t="s">
        <v>113</v>
      </c>
      <c r="CC1229" t="s">
        <v>114</v>
      </c>
      <c r="CE1229" t="s">
        <v>115</v>
      </c>
      <c r="CF1229" t="s">
        <v>116</v>
      </c>
      <c r="CO1229" t="s">
        <v>157</v>
      </c>
      <c r="CP1229" t="s">
        <v>123</v>
      </c>
      <c r="CQ1229" t="s">
        <v>105</v>
      </c>
      <c r="CR1229">
        <v>191.8</v>
      </c>
      <c r="CS1229">
        <v>312.40600000000001</v>
      </c>
    </row>
    <row r="1230" spans="1:97" hidden="1" x14ac:dyDescent="0.2">
      <c r="A1230">
        <v>55005</v>
      </c>
      <c r="B1230" t="s">
        <v>3152</v>
      </c>
      <c r="H1230" t="s">
        <v>98</v>
      </c>
      <c r="I1230" t="s">
        <v>99</v>
      </c>
      <c r="J1230" t="s">
        <v>100</v>
      </c>
      <c r="N1230" t="s">
        <v>150</v>
      </c>
      <c r="O1230">
        <v>3.5110000000000001</v>
      </c>
      <c r="P1230" t="s">
        <v>194</v>
      </c>
      <c r="Q1230" t="s">
        <v>126</v>
      </c>
      <c r="R1230" t="s">
        <v>126</v>
      </c>
      <c r="S1230" t="s">
        <v>126</v>
      </c>
      <c r="T1230" t="s">
        <v>126</v>
      </c>
      <c r="W1230" t="s">
        <v>103</v>
      </c>
      <c r="X1230" t="s">
        <v>99</v>
      </c>
      <c r="AB1230" t="s">
        <v>150</v>
      </c>
      <c r="AC1230" t="s">
        <v>105</v>
      </c>
      <c r="AE1230" t="s">
        <v>127</v>
      </c>
      <c r="AF1230" t="s">
        <v>3153</v>
      </c>
      <c r="AK1230" t="s">
        <v>129</v>
      </c>
      <c r="AL1230" t="s">
        <v>190</v>
      </c>
      <c r="AO1230" t="s">
        <v>131</v>
      </c>
      <c r="AT1230" t="s">
        <v>107</v>
      </c>
      <c r="AU1230" t="s">
        <v>108</v>
      </c>
      <c r="AV1230" t="s">
        <v>108</v>
      </c>
      <c r="AW1230" t="s">
        <v>108</v>
      </c>
      <c r="AX1230" t="s">
        <v>108</v>
      </c>
      <c r="AY1230" t="s">
        <v>108</v>
      </c>
      <c r="AZ1230" t="s">
        <v>108</v>
      </c>
      <c r="BE1230" t="s">
        <v>307</v>
      </c>
      <c r="BI1230">
        <v>221.28</v>
      </c>
      <c r="BJ1230">
        <v>165.999</v>
      </c>
      <c r="BM1230" t="s">
        <v>109</v>
      </c>
      <c r="BR1230" t="s">
        <v>110</v>
      </c>
      <c r="BS1230" t="s">
        <v>111</v>
      </c>
      <c r="BV1230" t="s">
        <v>638</v>
      </c>
      <c r="BW1230">
        <v>582.79999999999995</v>
      </c>
      <c r="BX1230" t="s">
        <v>242</v>
      </c>
      <c r="CC1230" t="s">
        <v>114</v>
      </c>
      <c r="CD1230" t="s">
        <v>131</v>
      </c>
      <c r="CE1230" t="s">
        <v>115</v>
      </c>
      <c r="CF1230" t="s">
        <v>116</v>
      </c>
      <c r="CO1230" t="s">
        <v>157</v>
      </c>
      <c r="CP1230" t="s">
        <v>138</v>
      </c>
      <c r="CQ1230" t="s">
        <v>105</v>
      </c>
      <c r="CR1230">
        <v>339.02</v>
      </c>
      <c r="CS1230">
        <v>582.798</v>
      </c>
    </row>
    <row r="1231" spans="1:97" x14ac:dyDescent="0.2">
      <c r="A1231">
        <v>45384</v>
      </c>
      <c r="B1231" t="s">
        <v>3154</v>
      </c>
      <c r="H1231" t="s">
        <v>98</v>
      </c>
      <c r="I1231" t="s">
        <v>99</v>
      </c>
      <c r="J1231" t="s">
        <v>100</v>
      </c>
      <c r="N1231" t="s">
        <v>150</v>
      </c>
      <c r="O1231">
        <v>1.7549999999999999</v>
      </c>
      <c r="P1231" t="s">
        <v>283</v>
      </c>
      <c r="Q1231" t="s">
        <v>126</v>
      </c>
      <c r="R1231" t="s">
        <v>126</v>
      </c>
      <c r="S1231" t="s">
        <v>126</v>
      </c>
      <c r="T1231" t="s">
        <v>126</v>
      </c>
      <c r="W1231" t="s">
        <v>103</v>
      </c>
      <c r="X1231" t="s">
        <v>99</v>
      </c>
      <c r="AB1231" t="s">
        <v>150</v>
      </c>
      <c r="AC1231" t="s">
        <v>105</v>
      </c>
      <c r="AE1231" t="s">
        <v>127</v>
      </c>
      <c r="AF1231" t="s">
        <v>3155</v>
      </c>
      <c r="AK1231" t="s">
        <v>129</v>
      </c>
      <c r="AL1231" t="s">
        <v>130</v>
      </c>
      <c r="AO1231" t="s">
        <v>131</v>
      </c>
      <c r="AT1231" t="s">
        <v>107</v>
      </c>
      <c r="AU1231" t="s">
        <v>108</v>
      </c>
      <c r="AV1231" t="s">
        <v>108</v>
      </c>
      <c r="AW1231" t="s">
        <v>108</v>
      </c>
      <c r="AX1231" t="s">
        <v>108</v>
      </c>
      <c r="AY1231" t="s">
        <v>108</v>
      </c>
      <c r="AZ1231" t="s">
        <v>108</v>
      </c>
      <c r="BE1231" t="s">
        <v>132</v>
      </c>
      <c r="BI1231">
        <v>30.56</v>
      </c>
      <c r="BJ1231">
        <v>30.559000000000001</v>
      </c>
      <c r="BM1231" t="s">
        <v>109</v>
      </c>
      <c r="BO1231" t="s">
        <v>412</v>
      </c>
      <c r="BR1231" t="s">
        <v>110</v>
      </c>
      <c r="BS1231" t="s">
        <v>111</v>
      </c>
      <c r="BV1231" t="s">
        <v>285</v>
      </c>
      <c r="BW1231">
        <v>53.65</v>
      </c>
      <c r="BX1231" t="s">
        <v>242</v>
      </c>
      <c r="CA1231" t="s">
        <v>314</v>
      </c>
      <c r="CC1231" t="s">
        <v>114</v>
      </c>
      <c r="CD1231" t="s">
        <v>103</v>
      </c>
      <c r="CE1231" t="s">
        <v>115</v>
      </c>
      <c r="CF1231" t="s">
        <v>116</v>
      </c>
      <c r="CO1231" t="s">
        <v>157</v>
      </c>
      <c r="CP1231" t="s">
        <v>123</v>
      </c>
      <c r="CQ1231" t="s">
        <v>105</v>
      </c>
      <c r="CR1231">
        <v>64.629000000000005</v>
      </c>
      <c r="CS1231">
        <v>53.645000000000003</v>
      </c>
    </row>
    <row r="1232" spans="1:97" hidden="1" x14ac:dyDescent="0.2">
      <c r="A1232">
        <v>70138</v>
      </c>
      <c r="B1232" t="s">
        <v>3156</v>
      </c>
      <c r="H1232" t="s">
        <v>98</v>
      </c>
      <c r="I1232" t="s">
        <v>99</v>
      </c>
      <c r="J1232" t="s">
        <v>100</v>
      </c>
      <c r="N1232" t="s">
        <v>101</v>
      </c>
      <c r="O1232">
        <v>1.032</v>
      </c>
      <c r="P1232" t="s">
        <v>499</v>
      </c>
      <c r="W1232" t="s">
        <v>103</v>
      </c>
      <c r="X1232" t="s">
        <v>99</v>
      </c>
      <c r="AB1232" t="s">
        <v>104</v>
      </c>
      <c r="AC1232" t="s">
        <v>105</v>
      </c>
      <c r="AF1232" t="s">
        <v>3157</v>
      </c>
      <c r="AH1232" t="s">
        <v>228</v>
      </c>
      <c r="AT1232" t="s">
        <v>107</v>
      </c>
      <c r="AU1232" t="s">
        <v>108</v>
      </c>
      <c r="AV1232" t="s">
        <v>108</v>
      </c>
      <c r="AW1232" t="s">
        <v>108</v>
      </c>
      <c r="AX1232" t="s">
        <v>108</v>
      </c>
      <c r="AY1232" t="s">
        <v>108</v>
      </c>
      <c r="AZ1232" t="s">
        <v>108</v>
      </c>
      <c r="BI1232">
        <v>3.45</v>
      </c>
      <c r="BJ1232">
        <v>3.4510000000000001</v>
      </c>
      <c r="BM1232" t="s">
        <v>109</v>
      </c>
      <c r="BR1232" t="s">
        <v>110</v>
      </c>
      <c r="BS1232" t="s">
        <v>111</v>
      </c>
      <c r="BV1232" t="s">
        <v>501</v>
      </c>
      <c r="BW1232">
        <v>3.56</v>
      </c>
      <c r="BX1232" t="s">
        <v>113</v>
      </c>
      <c r="CC1232" t="s">
        <v>114</v>
      </c>
      <c r="CE1232" t="s">
        <v>115</v>
      </c>
      <c r="CF1232" t="s">
        <v>116</v>
      </c>
      <c r="CO1232" t="s">
        <v>117</v>
      </c>
      <c r="CP1232" t="s">
        <v>232</v>
      </c>
      <c r="CQ1232" t="s">
        <v>105</v>
      </c>
      <c r="CR1232">
        <v>8.9670000000000005</v>
      </c>
      <c r="CS1232">
        <v>3.5630000000000002</v>
      </c>
    </row>
    <row r="1233" spans="1:97" hidden="1" x14ac:dyDescent="0.2">
      <c r="A1233">
        <v>54268</v>
      </c>
      <c r="B1233" t="s">
        <v>3158</v>
      </c>
      <c r="H1233" t="s">
        <v>98</v>
      </c>
      <c r="I1233" t="s">
        <v>99</v>
      </c>
      <c r="J1233" t="s">
        <v>100</v>
      </c>
      <c r="N1233" t="s">
        <v>213</v>
      </c>
      <c r="O1233">
        <v>4.4859999999999998</v>
      </c>
      <c r="P1233" t="s">
        <v>428</v>
      </c>
      <c r="Q1233" t="s">
        <v>126</v>
      </c>
      <c r="R1233" t="s">
        <v>126</v>
      </c>
      <c r="S1233" t="s">
        <v>126</v>
      </c>
      <c r="T1233" t="s">
        <v>126</v>
      </c>
      <c r="W1233" t="s">
        <v>103</v>
      </c>
      <c r="X1233" t="s">
        <v>99</v>
      </c>
      <c r="AB1233" t="s">
        <v>743</v>
      </c>
      <c r="AC1233" t="s">
        <v>105</v>
      </c>
      <c r="AE1233" t="s">
        <v>238</v>
      </c>
      <c r="AF1233" t="s">
        <v>3159</v>
      </c>
      <c r="AK1233" t="s">
        <v>129</v>
      </c>
      <c r="AL1233" t="s">
        <v>240</v>
      </c>
      <c r="AO1233" t="s">
        <v>131</v>
      </c>
      <c r="AT1233" t="s">
        <v>107</v>
      </c>
      <c r="AU1233" t="s">
        <v>108</v>
      </c>
      <c r="AV1233" t="s">
        <v>108</v>
      </c>
      <c r="AW1233" t="s">
        <v>108</v>
      </c>
      <c r="AX1233" t="s">
        <v>108</v>
      </c>
      <c r="AY1233" t="s">
        <v>108</v>
      </c>
      <c r="AZ1233" t="s">
        <v>108</v>
      </c>
      <c r="BE1233" t="s">
        <v>132</v>
      </c>
      <c r="BI1233">
        <v>6.29</v>
      </c>
      <c r="BJ1233">
        <v>6.2850000000000001</v>
      </c>
      <c r="BM1233" t="s">
        <v>109</v>
      </c>
      <c r="BR1233" t="s">
        <v>110</v>
      </c>
      <c r="BS1233" t="s">
        <v>111</v>
      </c>
      <c r="BV1233" t="s">
        <v>750</v>
      </c>
      <c r="BW1233">
        <v>28.2</v>
      </c>
      <c r="BX1233" t="s">
        <v>113</v>
      </c>
      <c r="CC1233" t="s">
        <v>114</v>
      </c>
      <c r="CD1233" t="s">
        <v>131</v>
      </c>
      <c r="CE1233" t="s">
        <v>115</v>
      </c>
      <c r="CO1233" t="s">
        <v>147</v>
      </c>
      <c r="CP1233" t="s">
        <v>211</v>
      </c>
      <c r="CQ1233" t="s">
        <v>105</v>
      </c>
      <c r="CR1233">
        <v>21.542999999999999</v>
      </c>
      <c r="CS1233">
        <v>28.196000000000002</v>
      </c>
    </row>
    <row r="1234" spans="1:97" hidden="1" x14ac:dyDescent="0.2">
      <c r="A1234">
        <v>46842</v>
      </c>
      <c r="B1234" t="s">
        <v>3160</v>
      </c>
      <c r="H1234" t="s">
        <v>98</v>
      </c>
      <c r="I1234" t="s">
        <v>99</v>
      </c>
      <c r="J1234" t="s">
        <v>100</v>
      </c>
      <c r="N1234" t="s">
        <v>204</v>
      </c>
      <c r="O1234">
        <v>3.0259999999999998</v>
      </c>
      <c r="P1234" t="s">
        <v>304</v>
      </c>
      <c r="Q1234" t="s">
        <v>126</v>
      </c>
      <c r="R1234" t="s">
        <v>126</v>
      </c>
      <c r="S1234" t="s">
        <v>126</v>
      </c>
      <c r="T1234" t="s">
        <v>126</v>
      </c>
      <c r="W1234" t="s">
        <v>103</v>
      </c>
      <c r="X1234" t="s">
        <v>99</v>
      </c>
      <c r="AB1234" t="s">
        <v>204</v>
      </c>
      <c r="AC1234" t="s">
        <v>105</v>
      </c>
      <c r="AF1234" t="s">
        <v>3161</v>
      </c>
      <c r="AH1234" t="s">
        <v>306</v>
      </c>
      <c r="AK1234" t="s">
        <v>129</v>
      </c>
      <c r="AL1234" t="s">
        <v>145</v>
      </c>
      <c r="AO1234" t="s">
        <v>131</v>
      </c>
      <c r="AT1234" t="s">
        <v>107</v>
      </c>
      <c r="AU1234" t="s">
        <v>108</v>
      </c>
      <c r="AV1234" t="s">
        <v>108</v>
      </c>
      <c r="AW1234" t="s">
        <v>108</v>
      </c>
      <c r="AX1234" t="s">
        <v>108</v>
      </c>
      <c r="AY1234" t="s">
        <v>108</v>
      </c>
      <c r="AZ1234" t="s">
        <v>108</v>
      </c>
      <c r="BI1234">
        <v>130.44</v>
      </c>
      <c r="BJ1234">
        <v>120.319</v>
      </c>
      <c r="BM1234" t="s">
        <v>109</v>
      </c>
      <c r="BR1234" t="s">
        <v>110</v>
      </c>
      <c r="BS1234" t="s">
        <v>111</v>
      </c>
      <c r="BV1234" t="s">
        <v>308</v>
      </c>
      <c r="BW1234">
        <v>364.06</v>
      </c>
      <c r="BX1234" t="s">
        <v>113</v>
      </c>
      <c r="CC1234" t="s">
        <v>114</v>
      </c>
      <c r="CE1234" t="s">
        <v>115</v>
      </c>
      <c r="CF1234" t="s">
        <v>116</v>
      </c>
      <c r="CO1234" t="s">
        <v>248</v>
      </c>
      <c r="CP1234" t="s">
        <v>309</v>
      </c>
      <c r="CQ1234" t="s">
        <v>105</v>
      </c>
      <c r="CR1234">
        <v>246.69</v>
      </c>
      <c r="CS1234">
        <v>364.06299999999999</v>
      </c>
    </row>
    <row r="1235" spans="1:97" hidden="1" x14ac:dyDescent="0.2">
      <c r="A1235">
        <v>76251</v>
      </c>
      <c r="B1235" t="s">
        <v>3162</v>
      </c>
      <c r="I1235" t="s">
        <v>99</v>
      </c>
      <c r="J1235" t="s">
        <v>100</v>
      </c>
      <c r="N1235" t="s">
        <v>141</v>
      </c>
      <c r="O1235">
        <v>3.9460000000000002</v>
      </c>
      <c r="P1235" t="s">
        <v>194</v>
      </c>
      <c r="W1235" t="s">
        <v>103</v>
      </c>
      <c r="X1235" t="s">
        <v>99</v>
      </c>
      <c r="AB1235" t="s">
        <v>150</v>
      </c>
      <c r="AC1235" t="s">
        <v>105</v>
      </c>
      <c r="AD1235" t="s">
        <v>151</v>
      </c>
      <c r="AF1235" t="s">
        <v>3163</v>
      </c>
      <c r="AT1235" t="s">
        <v>107</v>
      </c>
      <c r="AU1235" t="s">
        <v>108</v>
      </c>
      <c r="AV1235" t="s">
        <v>170</v>
      </c>
      <c r="AW1235" t="s">
        <v>108</v>
      </c>
      <c r="AX1235" t="s">
        <v>108</v>
      </c>
      <c r="AY1235" t="s">
        <v>108</v>
      </c>
      <c r="AZ1235" t="s">
        <v>108</v>
      </c>
      <c r="BJ1235">
        <v>12.973000000000001</v>
      </c>
      <c r="BM1235" t="s">
        <v>109</v>
      </c>
      <c r="BR1235" t="s">
        <v>155</v>
      </c>
      <c r="BS1235" t="s">
        <v>111</v>
      </c>
      <c r="BW1235">
        <v>51.19</v>
      </c>
      <c r="CC1235" t="s">
        <v>114</v>
      </c>
      <c r="CP1235" t="s">
        <v>138</v>
      </c>
      <c r="CQ1235" t="s">
        <v>105</v>
      </c>
      <c r="CR1235">
        <v>33.838999999999999</v>
      </c>
      <c r="CS1235">
        <v>51.192</v>
      </c>
    </row>
    <row r="1236" spans="1:97" hidden="1" x14ac:dyDescent="0.2">
      <c r="A1236">
        <v>56292</v>
      </c>
      <c r="B1236" t="s">
        <v>3164</v>
      </c>
      <c r="H1236" t="s">
        <v>98</v>
      </c>
      <c r="I1236" t="s">
        <v>99</v>
      </c>
      <c r="J1236" t="s">
        <v>100</v>
      </c>
      <c r="N1236" t="s">
        <v>141</v>
      </c>
      <c r="O1236">
        <v>5.8789999999999996</v>
      </c>
      <c r="P1236" t="s">
        <v>149</v>
      </c>
      <c r="Q1236" t="s">
        <v>126</v>
      </c>
      <c r="R1236" t="s">
        <v>126</v>
      </c>
      <c r="S1236" t="s">
        <v>126</v>
      </c>
      <c r="T1236" t="s">
        <v>126</v>
      </c>
      <c r="W1236" t="s">
        <v>103</v>
      </c>
      <c r="X1236" t="s">
        <v>99</v>
      </c>
      <c r="AB1236" t="s">
        <v>104</v>
      </c>
      <c r="AC1236" t="s">
        <v>105</v>
      </c>
      <c r="AD1236" t="s">
        <v>177</v>
      </c>
      <c r="AE1236" t="s">
        <v>127</v>
      </c>
      <c r="AF1236" t="s">
        <v>3165</v>
      </c>
      <c r="AK1236" t="s">
        <v>153</v>
      </c>
      <c r="AL1236" t="s">
        <v>273</v>
      </c>
      <c r="AO1236" t="s">
        <v>131</v>
      </c>
      <c r="AT1236" t="s">
        <v>107</v>
      </c>
      <c r="AU1236" t="s">
        <v>108</v>
      </c>
      <c r="AV1236" t="s">
        <v>108</v>
      </c>
      <c r="AW1236" t="s">
        <v>108</v>
      </c>
      <c r="AX1236" t="s">
        <v>108</v>
      </c>
      <c r="AY1236" t="s">
        <v>108</v>
      </c>
      <c r="AZ1236" t="s">
        <v>108</v>
      </c>
      <c r="BE1236" t="s">
        <v>274</v>
      </c>
      <c r="BG1236" t="s">
        <v>154</v>
      </c>
      <c r="BI1236">
        <v>81.91</v>
      </c>
      <c r="BJ1236">
        <v>81.906999999999996</v>
      </c>
      <c r="BM1236" t="s">
        <v>109</v>
      </c>
      <c r="BO1236" t="s">
        <v>2122</v>
      </c>
      <c r="BR1236" t="s">
        <v>110</v>
      </c>
      <c r="BS1236" t="s">
        <v>111</v>
      </c>
      <c r="BV1236" t="s">
        <v>2123</v>
      </c>
      <c r="BW1236">
        <v>481.52</v>
      </c>
      <c r="BX1236" t="s">
        <v>113</v>
      </c>
      <c r="CA1236" t="s">
        <v>314</v>
      </c>
      <c r="CC1236" t="s">
        <v>114</v>
      </c>
      <c r="CD1236" t="s">
        <v>103</v>
      </c>
      <c r="CE1236" t="s">
        <v>115</v>
      </c>
      <c r="CF1236" t="s">
        <v>116</v>
      </c>
      <c r="CO1236" t="s">
        <v>147</v>
      </c>
      <c r="CP1236" t="s">
        <v>118</v>
      </c>
      <c r="CQ1236" t="s">
        <v>105</v>
      </c>
      <c r="CR1236">
        <v>175.572</v>
      </c>
      <c r="CS1236">
        <v>481.524</v>
      </c>
    </row>
    <row r="1237" spans="1:97" hidden="1" x14ac:dyDescent="0.2">
      <c r="A1237">
        <v>55367</v>
      </c>
      <c r="B1237" t="s">
        <v>3166</v>
      </c>
      <c r="H1237" t="s">
        <v>98</v>
      </c>
      <c r="I1237" t="s">
        <v>99</v>
      </c>
      <c r="J1237" t="s">
        <v>100</v>
      </c>
      <c r="N1237" t="s">
        <v>101</v>
      </c>
      <c r="O1237">
        <v>1.706</v>
      </c>
      <c r="P1237" t="s">
        <v>221</v>
      </c>
      <c r="Q1237" t="s">
        <v>126</v>
      </c>
      <c r="R1237" t="s">
        <v>126</v>
      </c>
      <c r="S1237" t="s">
        <v>126</v>
      </c>
      <c r="T1237" t="s">
        <v>126</v>
      </c>
      <c r="W1237" t="s">
        <v>103</v>
      </c>
      <c r="X1237" t="s">
        <v>99</v>
      </c>
      <c r="AB1237" t="s">
        <v>101</v>
      </c>
      <c r="AC1237" t="s">
        <v>105</v>
      </c>
      <c r="AE1237" t="s">
        <v>217</v>
      </c>
      <c r="AF1237" t="s">
        <v>3167</v>
      </c>
      <c r="AH1237" t="s">
        <v>179</v>
      </c>
      <c r="AK1237" t="s">
        <v>129</v>
      </c>
      <c r="AL1237" t="s">
        <v>190</v>
      </c>
      <c r="AO1237" t="s">
        <v>131</v>
      </c>
      <c r="AT1237" t="s">
        <v>107</v>
      </c>
      <c r="AU1237" t="s">
        <v>108</v>
      </c>
      <c r="AV1237" t="s">
        <v>108</v>
      </c>
      <c r="AW1237" t="s">
        <v>108</v>
      </c>
      <c r="AX1237" t="s">
        <v>108</v>
      </c>
      <c r="AY1237" t="s">
        <v>223</v>
      </c>
      <c r="AZ1237" t="s">
        <v>108</v>
      </c>
      <c r="BE1237" t="s">
        <v>256</v>
      </c>
      <c r="BI1237">
        <v>95.11</v>
      </c>
      <c r="BJ1237">
        <v>95.111000000000004</v>
      </c>
      <c r="BM1237" t="s">
        <v>109</v>
      </c>
      <c r="BO1237" t="s">
        <v>183</v>
      </c>
      <c r="BR1237" t="s">
        <v>110</v>
      </c>
      <c r="BS1237" t="s">
        <v>111</v>
      </c>
      <c r="BV1237" t="s">
        <v>3168</v>
      </c>
      <c r="BW1237">
        <v>162.22999999999999</v>
      </c>
      <c r="BX1237" t="s">
        <v>113</v>
      </c>
      <c r="CA1237" t="s">
        <v>185</v>
      </c>
      <c r="CC1237" t="s">
        <v>114</v>
      </c>
      <c r="CD1237" t="s">
        <v>131</v>
      </c>
      <c r="CE1237" t="s">
        <v>115</v>
      </c>
      <c r="CO1237" t="s">
        <v>117</v>
      </c>
      <c r="CP1237" t="s">
        <v>186</v>
      </c>
      <c r="CQ1237" t="s">
        <v>105</v>
      </c>
      <c r="CR1237">
        <v>193.63200000000001</v>
      </c>
      <c r="CS1237">
        <v>162.23099999999999</v>
      </c>
    </row>
    <row r="1238" spans="1:97" hidden="1" x14ac:dyDescent="0.2">
      <c r="A1238">
        <v>61063</v>
      </c>
      <c r="B1238" t="s">
        <v>3169</v>
      </c>
      <c r="H1238" t="s">
        <v>98</v>
      </c>
      <c r="I1238" t="s">
        <v>99</v>
      </c>
      <c r="J1238" t="s">
        <v>100</v>
      </c>
      <c r="N1238" t="s">
        <v>141</v>
      </c>
      <c r="O1238">
        <v>3.52</v>
      </c>
      <c r="P1238" t="s">
        <v>237</v>
      </c>
      <c r="W1238" t="s">
        <v>103</v>
      </c>
      <c r="X1238" t="s">
        <v>99</v>
      </c>
      <c r="AC1238" t="s">
        <v>105</v>
      </c>
      <c r="AD1238" t="s">
        <v>177</v>
      </c>
      <c r="AF1238" t="s">
        <v>3170</v>
      </c>
      <c r="AK1238" t="s">
        <v>319</v>
      </c>
      <c r="AT1238" t="s">
        <v>107</v>
      </c>
      <c r="AU1238" t="s">
        <v>108</v>
      </c>
      <c r="AV1238" t="s">
        <v>108</v>
      </c>
      <c r="AW1238" t="s">
        <v>108</v>
      </c>
      <c r="AX1238" t="s">
        <v>108</v>
      </c>
      <c r="AY1238" t="s">
        <v>108</v>
      </c>
      <c r="AZ1238" t="s">
        <v>108</v>
      </c>
      <c r="BJ1238">
        <v>146.05699999999999</v>
      </c>
      <c r="BM1238" t="s">
        <v>109</v>
      </c>
      <c r="BN1238" t="s">
        <v>182</v>
      </c>
      <c r="BR1238" t="s">
        <v>110</v>
      </c>
      <c r="BS1238" t="s">
        <v>111</v>
      </c>
      <c r="BV1238" t="s">
        <v>1752</v>
      </c>
      <c r="BW1238">
        <v>514.1</v>
      </c>
      <c r="CC1238" t="s">
        <v>114</v>
      </c>
      <c r="CE1238" t="s">
        <v>115</v>
      </c>
      <c r="CF1238" t="s">
        <v>116</v>
      </c>
      <c r="CO1238" t="s">
        <v>147</v>
      </c>
      <c r="CP1238" t="s">
        <v>211</v>
      </c>
      <c r="CQ1238" t="s">
        <v>105</v>
      </c>
      <c r="CR1238">
        <v>299.15300000000002</v>
      </c>
      <c r="CS1238">
        <v>514.10199999999998</v>
      </c>
    </row>
    <row r="1239" spans="1:97" x14ac:dyDescent="0.2">
      <c r="A1239">
        <v>292510</v>
      </c>
      <c r="B1239" t="s">
        <v>3171</v>
      </c>
      <c r="D1239" t="s">
        <v>3172</v>
      </c>
      <c r="I1239" t="s">
        <v>99</v>
      </c>
      <c r="J1239" t="s">
        <v>100</v>
      </c>
      <c r="N1239" t="s">
        <v>150</v>
      </c>
      <c r="O1239">
        <v>1.7</v>
      </c>
      <c r="P1239" t="s">
        <v>125</v>
      </c>
      <c r="W1239" t="s">
        <v>103</v>
      </c>
      <c r="X1239" t="s">
        <v>99</v>
      </c>
      <c r="AC1239" t="s">
        <v>105</v>
      </c>
      <c r="AF1239" t="s">
        <v>3173</v>
      </c>
      <c r="AT1239" t="s">
        <v>107</v>
      </c>
      <c r="AU1239" t="s">
        <v>108</v>
      </c>
      <c r="AV1239" t="s">
        <v>108</v>
      </c>
      <c r="AW1239" t="s">
        <v>108</v>
      </c>
      <c r="AX1239" t="s">
        <v>108</v>
      </c>
      <c r="AY1239" t="s">
        <v>108</v>
      </c>
      <c r="AZ1239" t="s">
        <v>108</v>
      </c>
      <c r="BJ1239">
        <v>30.463999999999999</v>
      </c>
      <c r="BM1239" t="s">
        <v>109</v>
      </c>
      <c r="BS1239" t="s">
        <v>111</v>
      </c>
      <c r="BW1239">
        <v>51.78</v>
      </c>
      <c r="CP1239" t="s">
        <v>123</v>
      </c>
      <c r="CQ1239" t="s">
        <v>105</v>
      </c>
      <c r="CR1239">
        <v>64.326999999999998</v>
      </c>
      <c r="CS1239">
        <v>51.776000000000003</v>
      </c>
    </row>
    <row r="1240" spans="1:97" hidden="1" x14ac:dyDescent="0.2">
      <c r="A1240">
        <v>76442</v>
      </c>
      <c r="B1240" t="s">
        <v>3174</v>
      </c>
      <c r="H1240" t="s">
        <v>98</v>
      </c>
      <c r="I1240" t="s">
        <v>99</v>
      </c>
      <c r="J1240" t="s">
        <v>100</v>
      </c>
      <c r="N1240" t="s">
        <v>141</v>
      </c>
      <c r="O1240">
        <v>8.0549999999999997</v>
      </c>
      <c r="P1240" t="s">
        <v>428</v>
      </c>
      <c r="W1240" t="s">
        <v>103</v>
      </c>
      <c r="X1240" t="s">
        <v>99</v>
      </c>
      <c r="AB1240" t="s">
        <v>104</v>
      </c>
      <c r="AC1240" t="s">
        <v>105</v>
      </c>
      <c r="AD1240" t="s">
        <v>177</v>
      </c>
      <c r="AF1240" t="s">
        <v>3175</v>
      </c>
      <c r="AH1240" t="s">
        <v>430</v>
      </c>
      <c r="AK1240" t="s">
        <v>180</v>
      </c>
      <c r="AT1240" t="s">
        <v>107</v>
      </c>
      <c r="AU1240" t="s">
        <v>169</v>
      </c>
      <c r="AV1240" t="s">
        <v>108</v>
      </c>
      <c r="AW1240" t="s">
        <v>108</v>
      </c>
      <c r="AX1240" t="s">
        <v>108</v>
      </c>
      <c r="AY1240" t="s">
        <v>108</v>
      </c>
      <c r="AZ1240" t="s">
        <v>170</v>
      </c>
      <c r="BJ1240">
        <v>56.177</v>
      </c>
      <c r="BM1240" t="s">
        <v>109</v>
      </c>
      <c r="BR1240" t="s">
        <v>110</v>
      </c>
      <c r="BS1240" t="s">
        <v>111</v>
      </c>
      <c r="BV1240" t="s">
        <v>208</v>
      </c>
      <c r="BW1240">
        <v>452.51</v>
      </c>
      <c r="BX1240" t="s">
        <v>242</v>
      </c>
      <c r="CC1240" t="s">
        <v>114</v>
      </c>
      <c r="CE1240" t="s">
        <v>115</v>
      </c>
      <c r="CF1240" t="s">
        <v>116</v>
      </c>
      <c r="CO1240" t="s">
        <v>147</v>
      </c>
      <c r="CP1240" t="s">
        <v>211</v>
      </c>
      <c r="CQ1240" t="s">
        <v>105</v>
      </c>
      <c r="CR1240">
        <v>128.464</v>
      </c>
      <c r="CS1240">
        <v>452.50700000000001</v>
      </c>
    </row>
    <row r="1241" spans="1:97" hidden="1" x14ac:dyDescent="0.2">
      <c r="A1241">
        <v>67916</v>
      </c>
      <c r="B1241" t="s">
        <v>3176</v>
      </c>
      <c r="H1241" t="s">
        <v>98</v>
      </c>
      <c r="I1241" t="s">
        <v>99</v>
      </c>
      <c r="J1241" t="s">
        <v>100</v>
      </c>
      <c r="N1241" t="s">
        <v>101</v>
      </c>
      <c r="O1241">
        <v>1.679</v>
      </c>
      <c r="P1241" t="s">
        <v>221</v>
      </c>
      <c r="W1241" t="s">
        <v>103</v>
      </c>
      <c r="X1241" t="s">
        <v>99</v>
      </c>
      <c r="AB1241" t="s">
        <v>104</v>
      </c>
      <c r="AC1241" t="s">
        <v>105</v>
      </c>
      <c r="AF1241" t="s">
        <v>3177</v>
      </c>
      <c r="AH1241" t="s">
        <v>179</v>
      </c>
      <c r="AT1241" t="s">
        <v>107</v>
      </c>
      <c r="AU1241" t="s">
        <v>108</v>
      </c>
      <c r="AV1241" t="s">
        <v>108</v>
      </c>
      <c r="AW1241" t="s">
        <v>108</v>
      </c>
      <c r="AX1241" t="s">
        <v>108</v>
      </c>
      <c r="AY1241" t="s">
        <v>223</v>
      </c>
      <c r="AZ1241" t="s">
        <v>108</v>
      </c>
      <c r="BI1241">
        <v>12.03</v>
      </c>
      <c r="BJ1241">
        <v>12.032999999999999</v>
      </c>
      <c r="BM1241" t="s">
        <v>109</v>
      </c>
      <c r="BR1241" t="s">
        <v>110</v>
      </c>
      <c r="BS1241" t="s">
        <v>111</v>
      </c>
      <c r="BV1241" t="s">
        <v>3178</v>
      </c>
      <c r="BW1241">
        <v>20.21</v>
      </c>
      <c r="BX1241" t="s">
        <v>113</v>
      </c>
      <c r="CC1241" t="s">
        <v>114</v>
      </c>
      <c r="CE1241" t="s">
        <v>115</v>
      </c>
      <c r="CO1241" t="s">
        <v>117</v>
      </c>
      <c r="CP1241" t="s">
        <v>186</v>
      </c>
      <c r="CQ1241" t="s">
        <v>105</v>
      </c>
      <c r="CR1241">
        <v>27.423999999999999</v>
      </c>
      <c r="CS1241">
        <v>20.206</v>
      </c>
    </row>
    <row r="1242" spans="1:97" hidden="1" x14ac:dyDescent="0.2">
      <c r="A1242">
        <v>69684</v>
      </c>
      <c r="B1242" t="s">
        <v>3179</v>
      </c>
      <c r="H1242" t="s">
        <v>98</v>
      </c>
      <c r="I1242" t="s">
        <v>99</v>
      </c>
      <c r="J1242" t="s">
        <v>100</v>
      </c>
      <c r="N1242" t="s">
        <v>141</v>
      </c>
      <c r="O1242">
        <v>4.734</v>
      </c>
      <c r="P1242" t="s">
        <v>226</v>
      </c>
      <c r="W1242" t="s">
        <v>103</v>
      </c>
      <c r="X1242" t="s">
        <v>99</v>
      </c>
      <c r="AB1242" t="s">
        <v>104</v>
      </c>
      <c r="AC1242" t="s">
        <v>105</v>
      </c>
      <c r="AF1242" t="s">
        <v>3180</v>
      </c>
      <c r="AH1242" t="s">
        <v>228</v>
      </c>
      <c r="AT1242" t="s">
        <v>107</v>
      </c>
      <c r="AU1242" t="s">
        <v>108</v>
      </c>
      <c r="AV1242" t="s">
        <v>108</v>
      </c>
      <c r="AW1242" t="s">
        <v>108</v>
      </c>
      <c r="AX1242" t="s">
        <v>108</v>
      </c>
      <c r="AY1242" t="s">
        <v>108</v>
      </c>
      <c r="AZ1242" t="s">
        <v>108</v>
      </c>
      <c r="BI1242">
        <v>12.96</v>
      </c>
      <c r="BJ1242">
        <v>12.96</v>
      </c>
      <c r="BM1242" t="s">
        <v>109</v>
      </c>
      <c r="BR1242" t="s">
        <v>110</v>
      </c>
      <c r="BS1242" t="s">
        <v>111</v>
      </c>
      <c r="BV1242" t="s">
        <v>3181</v>
      </c>
      <c r="BW1242">
        <v>61.35</v>
      </c>
      <c r="BX1242" t="s">
        <v>113</v>
      </c>
      <c r="CC1242" t="s">
        <v>114</v>
      </c>
      <c r="CE1242" t="s">
        <v>115</v>
      </c>
      <c r="CF1242" t="s">
        <v>116</v>
      </c>
      <c r="CO1242" t="s">
        <v>117</v>
      </c>
      <c r="CP1242" t="s">
        <v>232</v>
      </c>
      <c r="CQ1242" t="s">
        <v>105</v>
      </c>
      <c r="CR1242">
        <v>35.387</v>
      </c>
      <c r="CS1242">
        <v>61.35</v>
      </c>
    </row>
    <row r="1243" spans="1:97" hidden="1" x14ac:dyDescent="0.2">
      <c r="A1243">
        <v>67345</v>
      </c>
      <c r="B1243" t="s">
        <v>3182</v>
      </c>
      <c r="H1243" t="s">
        <v>98</v>
      </c>
      <c r="I1243" t="s">
        <v>99</v>
      </c>
      <c r="J1243" t="s">
        <v>100</v>
      </c>
      <c r="N1243" t="s">
        <v>101</v>
      </c>
      <c r="O1243">
        <v>2.8889999999999998</v>
      </c>
      <c r="P1243" t="s">
        <v>428</v>
      </c>
      <c r="W1243" t="s">
        <v>103</v>
      </c>
      <c r="X1243" t="s">
        <v>99</v>
      </c>
      <c r="AB1243" t="s">
        <v>104</v>
      </c>
      <c r="AC1243" t="s">
        <v>105</v>
      </c>
      <c r="AF1243" t="s">
        <v>3183</v>
      </c>
      <c r="AH1243" t="s">
        <v>430</v>
      </c>
      <c r="AT1243" t="s">
        <v>107</v>
      </c>
      <c r="AU1243" t="s">
        <v>108</v>
      </c>
      <c r="AV1243" t="s">
        <v>108</v>
      </c>
      <c r="AW1243" t="s">
        <v>108</v>
      </c>
      <c r="AX1243" t="s">
        <v>108</v>
      </c>
      <c r="AY1243" t="s">
        <v>108</v>
      </c>
      <c r="AZ1243" t="s">
        <v>108</v>
      </c>
      <c r="BI1243">
        <v>4.1399999999999997</v>
      </c>
      <c r="BJ1243">
        <v>4.1349999999999998</v>
      </c>
      <c r="BM1243" t="s">
        <v>109</v>
      </c>
      <c r="BR1243" t="s">
        <v>110</v>
      </c>
      <c r="BS1243" t="s">
        <v>111</v>
      </c>
      <c r="BV1243" t="s">
        <v>3184</v>
      </c>
      <c r="BW1243">
        <v>11.95</v>
      </c>
      <c r="BX1243" t="s">
        <v>113</v>
      </c>
      <c r="CC1243" t="s">
        <v>114</v>
      </c>
      <c r="CE1243" t="s">
        <v>115</v>
      </c>
      <c r="CF1243" t="s">
        <v>116</v>
      </c>
      <c r="CO1243" t="s">
        <v>117</v>
      </c>
      <c r="CP1243" t="s">
        <v>211</v>
      </c>
      <c r="CQ1243" t="s">
        <v>105</v>
      </c>
      <c r="CR1243">
        <v>14.048</v>
      </c>
      <c r="CS1243">
        <v>11.945</v>
      </c>
    </row>
    <row r="1244" spans="1:97" hidden="1" x14ac:dyDescent="0.2">
      <c r="A1244">
        <v>76904</v>
      </c>
      <c r="B1244" t="s">
        <v>3185</v>
      </c>
      <c r="I1244" t="s">
        <v>99</v>
      </c>
      <c r="J1244" t="s">
        <v>100</v>
      </c>
      <c r="N1244" t="s">
        <v>141</v>
      </c>
      <c r="O1244">
        <v>2.7570000000000001</v>
      </c>
      <c r="P1244" t="s">
        <v>205</v>
      </c>
      <c r="W1244" t="s">
        <v>103</v>
      </c>
      <c r="AB1244" t="s">
        <v>150</v>
      </c>
      <c r="AC1244" t="s">
        <v>105</v>
      </c>
      <c r="AD1244" t="s">
        <v>151</v>
      </c>
      <c r="AF1244" t="s">
        <v>3186</v>
      </c>
      <c r="AT1244" t="s">
        <v>107</v>
      </c>
      <c r="AU1244" t="s">
        <v>108</v>
      </c>
      <c r="AV1244" t="s">
        <v>108</v>
      </c>
      <c r="AW1244" t="s">
        <v>108</v>
      </c>
      <c r="AX1244" t="s">
        <v>108</v>
      </c>
      <c r="AY1244" t="s">
        <v>108</v>
      </c>
      <c r="AZ1244" t="s">
        <v>108</v>
      </c>
      <c r="BJ1244">
        <v>7.2869999999999999</v>
      </c>
      <c r="BM1244" t="s">
        <v>109</v>
      </c>
      <c r="BR1244" t="s">
        <v>370</v>
      </c>
      <c r="BS1244" t="s">
        <v>111</v>
      </c>
      <c r="BW1244">
        <v>20.09</v>
      </c>
      <c r="CC1244" t="s">
        <v>114</v>
      </c>
      <c r="CH1244" t="s">
        <v>156</v>
      </c>
      <c r="CO1244" t="s">
        <v>157</v>
      </c>
      <c r="CP1244" t="s">
        <v>211</v>
      </c>
      <c r="CQ1244" t="s">
        <v>105</v>
      </c>
      <c r="CR1244">
        <v>20.088000000000001</v>
      </c>
      <c r="CS1244">
        <v>20.09</v>
      </c>
    </row>
    <row r="1245" spans="1:97" hidden="1" x14ac:dyDescent="0.2">
      <c r="A1245">
        <v>66826</v>
      </c>
      <c r="B1245" t="s">
        <v>3187</v>
      </c>
      <c r="H1245" t="s">
        <v>98</v>
      </c>
      <c r="I1245" t="s">
        <v>99</v>
      </c>
      <c r="J1245" t="s">
        <v>100</v>
      </c>
      <c r="N1245" t="s">
        <v>405</v>
      </c>
      <c r="O1245">
        <v>2.7709999999999999</v>
      </c>
      <c r="P1245" t="s">
        <v>160</v>
      </c>
      <c r="W1245" t="s">
        <v>103</v>
      </c>
      <c r="X1245" t="s">
        <v>99</v>
      </c>
      <c r="AC1245" t="s">
        <v>105</v>
      </c>
      <c r="AF1245" t="s">
        <v>3188</v>
      </c>
      <c r="AT1245" t="s">
        <v>107</v>
      </c>
      <c r="AU1245" t="s">
        <v>108</v>
      </c>
      <c r="AV1245" t="s">
        <v>108</v>
      </c>
      <c r="AW1245" t="s">
        <v>108</v>
      </c>
      <c r="AX1245" t="s">
        <v>108</v>
      </c>
      <c r="AY1245" t="s">
        <v>108</v>
      </c>
      <c r="AZ1245" t="s">
        <v>108</v>
      </c>
      <c r="BI1245">
        <v>21.38</v>
      </c>
      <c r="BJ1245">
        <v>21.375</v>
      </c>
      <c r="BM1245" t="s">
        <v>109</v>
      </c>
      <c r="BR1245" t="s">
        <v>110</v>
      </c>
      <c r="BS1245" t="s">
        <v>111</v>
      </c>
      <c r="BV1245" t="s">
        <v>336</v>
      </c>
      <c r="BW1245">
        <v>59.23</v>
      </c>
      <c r="BX1245" t="s">
        <v>113</v>
      </c>
      <c r="CC1245" t="s">
        <v>114</v>
      </c>
      <c r="CE1245" t="s">
        <v>115</v>
      </c>
      <c r="CF1245" t="s">
        <v>116</v>
      </c>
      <c r="CO1245" t="s">
        <v>117</v>
      </c>
      <c r="CP1245" t="s">
        <v>164</v>
      </c>
      <c r="CQ1245" t="s">
        <v>105</v>
      </c>
      <c r="CR1245">
        <v>48.292000000000002</v>
      </c>
      <c r="CS1245">
        <v>59.232999999999997</v>
      </c>
    </row>
    <row r="1246" spans="1:97" hidden="1" x14ac:dyDescent="0.2">
      <c r="A1246">
        <v>30629</v>
      </c>
      <c r="B1246" t="s">
        <v>3189</v>
      </c>
      <c r="H1246" t="s">
        <v>98</v>
      </c>
      <c r="I1246" t="s">
        <v>99</v>
      </c>
      <c r="J1246" t="s">
        <v>100</v>
      </c>
      <c r="N1246" t="s">
        <v>150</v>
      </c>
      <c r="O1246">
        <v>2.9710000000000001</v>
      </c>
      <c r="P1246" t="s">
        <v>1110</v>
      </c>
      <c r="Q1246" t="s">
        <v>126</v>
      </c>
      <c r="R1246" t="s">
        <v>126</v>
      </c>
      <c r="S1246" t="s">
        <v>126</v>
      </c>
      <c r="T1246" t="s">
        <v>126</v>
      </c>
      <c r="W1246" t="s">
        <v>103</v>
      </c>
      <c r="X1246" t="s">
        <v>99</v>
      </c>
      <c r="AB1246" t="s">
        <v>150</v>
      </c>
      <c r="AC1246" t="s">
        <v>105</v>
      </c>
      <c r="AE1246" t="s">
        <v>127</v>
      </c>
      <c r="AF1246" t="s">
        <v>3190</v>
      </c>
      <c r="AH1246" t="s">
        <v>228</v>
      </c>
      <c r="AK1246" t="s">
        <v>129</v>
      </c>
      <c r="AL1246" t="s">
        <v>145</v>
      </c>
      <c r="AO1246" t="s">
        <v>131</v>
      </c>
      <c r="AT1246" t="s">
        <v>107</v>
      </c>
      <c r="AU1246" t="s">
        <v>169</v>
      </c>
      <c r="AV1246" t="s">
        <v>108</v>
      </c>
      <c r="AW1246" t="s">
        <v>108</v>
      </c>
      <c r="AX1246" t="s">
        <v>108</v>
      </c>
      <c r="AY1246" t="s">
        <v>108</v>
      </c>
      <c r="AZ1246" t="s">
        <v>108</v>
      </c>
      <c r="BD1246">
        <v>701</v>
      </c>
      <c r="BE1246" t="s">
        <v>132</v>
      </c>
      <c r="BG1246" t="s">
        <v>154</v>
      </c>
      <c r="BI1246">
        <v>52.88</v>
      </c>
      <c r="BJ1246">
        <v>52.884</v>
      </c>
      <c r="BM1246" t="s">
        <v>109</v>
      </c>
      <c r="BO1246" t="s">
        <v>358</v>
      </c>
      <c r="BR1246" t="s">
        <v>110</v>
      </c>
      <c r="BS1246" t="s">
        <v>111</v>
      </c>
      <c r="BV1246" t="s">
        <v>3191</v>
      </c>
      <c r="BW1246">
        <v>157.13999999999999</v>
      </c>
      <c r="BX1246" t="s">
        <v>242</v>
      </c>
      <c r="CA1246" t="s">
        <v>185</v>
      </c>
      <c r="CC1246" t="s">
        <v>114</v>
      </c>
      <c r="CD1246" t="s">
        <v>103</v>
      </c>
      <c r="CE1246" t="s">
        <v>115</v>
      </c>
      <c r="CF1246" t="s">
        <v>116</v>
      </c>
      <c r="CO1246" t="s">
        <v>157</v>
      </c>
      <c r="CP1246" t="s">
        <v>232</v>
      </c>
      <c r="CQ1246" t="s">
        <v>105</v>
      </c>
      <c r="CR1246">
        <v>111.712</v>
      </c>
      <c r="CS1246">
        <v>157.13900000000001</v>
      </c>
    </row>
    <row r="1247" spans="1:97" hidden="1" x14ac:dyDescent="0.2">
      <c r="A1247">
        <v>30732</v>
      </c>
      <c r="B1247" t="s">
        <v>3192</v>
      </c>
      <c r="H1247" t="s">
        <v>98</v>
      </c>
      <c r="I1247" t="s">
        <v>99</v>
      </c>
      <c r="J1247" t="s">
        <v>100</v>
      </c>
      <c r="N1247" t="s">
        <v>150</v>
      </c>
      <c r="O1247">
        <v>1.716</v>
      </c>
      <c r="P1247" t="s">
        <v>380</v>
      </c>
      <c r="Q1247" t="s">
        <v>126</v>
      </c>
      <c r="R1247" t="s">
        <v>126</v>
      </c>
      <c r="S1247" t="s">
        <v>126</v>
      </c>
      <c r="T1247" t="s">
        <v>126</v>
      </c>
      <c r="W1247" t="s">
        <v>103</v>
      </c>
      <c r="X1247" t="s">
        <v>99</v>
      </c>
      <c r="AB1247" t="s">
        <v>101</v>
      </c>
      <c r="AC1247" t="s">
        <v>105</v>
      </c>
      <c r="AF1247" t="s">
        <v>3193</v>
      </c>
      <c r="AH1247" t="s">
        <v>228</v>
      </c>
      <c r="AK1247" t="s">
        <v>129</v>
      </c>
      <c r="AL1247" t="s">
        <v>145</v>
      </c>
      <c r="AO1247" t="s">
        <v>131</v>
      </c>
      <c r="AT1247" t="s">
        <v>107</v>
      </c>
      <c r="AU1247" t="s">
        <v>169</v>
      </c>
      <c r="AV1247" t="s">
        <v>108</v>
      </c>
      <c r="AW1247" t="s">
        <v>108</v>
      </c>
      <c r="AX1247" t="s">
        <v>108</v>
      </c>
      <c r="AY1247" t="s">
        <v>108</v>
      </c>
      <c r="AZ1247" t="s">
        <v>108</v>
      </c>
      <c r="BI1247">
        <v>33.54</v>
      </c>
      <c r="BJ1247">
        <v>33.542999999999999</v>
      </c>
      <c r="BM1247" t="s">
        <v>109</v>
      </c>
      <c r="BO1247" t="s">
        <v>358</v>
      </c>
      <c r="BR1247" t="s">
        <v>110</v>
      </c>
      <c r="BS1247" t="s">
        <v>111</v>
      </c>
      <c r="BV1247" t="s">
        <v>382</v>
      </c>
      <c r="BW1247">
        <v>57.56</v>
      </c>
      <c r="BX1247" t="s">
        <v>113</v>
      </c>
      <c r="CA1247" t="s">
        <v>185</v>
      </c>
      <c r="CC1247" t="s">
        <v>114</v>
      </c>
      <c r="CD1247" t="s">
        <v>131</v>
      </c>
      <c r="CE1247" t="s">
        <v>115</v>
      </c>
      <c r="CF1247" t="s">
        <v>116</v>
      </c>
      <c r="CO1247" t="s">
        <v>117</v>
      </c>
      <c r="CP1247" t="s">
        <v>232</v>
      </c>
      <c r="CQ1247" t="s">
        <v>105</v>
      </c>
      <c r="CR1247">
        <v>70.519000000000005</v>
      </c>
      <c r="CS1247">
        <v>57.561</v>
      </c>
    </row>
    <row r="1248" spans="1:97" hidden="1" x14ac:dyDescent="0.2">
      <c r="A1248">
        <v>76492</v>
      </c>
      <c r="B1248" t="s">
        <v>3194</v>
      </c>
      <c r="I1248" t="s">
        <v>99</v>
      </c>
      <c r="J1248" t="s">
        <v>100</v>
      </c>
      <c r="N1248" t="s">
        <v>204</v>
      </c>
      <c r="O1248">
        <v>2.16</v>
      </c>
      <c r="P1248" t="s">
        <v>237</v>
      </c>
      <c r="W1248" t="s">
        <v>103</v>
      </c>
      <c r="AC1248" t="s">
        <v>105</v>
      </c>
      <c r="AD1248" t="s">
        <v>151</v>
      </c>
      <c r="AF1248" t="s">
        <v>3195</v>
      </c>
      <c r="AT1248" t="s">
        <v>107</v>
      </c>
      <c r="AU1248" t="s">
        <v>169</v>
      </c>
      <c r="AV1248" t="s">
        <v>108</v>
      </c>
      <c r="AW1248" t="s">
        <v>108</v>
      </c>
      <c r="AX1248" t="s">
        <v>108</v>
      </c>
      <c r="AY1248" t="s">
        <v>108</v>
      </c>
      <c r="AZ1248" t="s">
        <v>108</v>
      </c>
      <c r="BJ1248">
        <v>7.5330000000000004</v>
      </c>
      <c r="BM1248" t="s">
        <v>109</v>
      </c>
      <c r="BR1248" t="s">
        <v>155</v>
      </c>
      <c r="BS1248" t="s">
        <v>111</v>
      </c>
      <c r="BW1248">
        <v>16.27</v>
      </c>
      <c r="CC1248" t="s">
        <v>114</v>
      </c>
      <c r="CP1248" t="s">
        <v>211</v>
      </c>
      <c r="CQ1248" t="s">
        <v>105</v>
      </c>
      <c r="CR1248">
        <v>19.385999999999999</v>
      </c>
      <c r="CS1248">
        <v>16.27</v>
      </c>
    </row>
    <row r="1249" spans="1:97" hidden="1" x14ac:dyDescent="0.2">
      <c r="A1249">
        <v>71390</v>
      </c>
      <c r="B1249" t="s">
        <v>3196</v>
      </c>
      <c r="H1249" t="s">
        <v>98</v>
      </c>
      <c r="I1249" t="s">
        <v>99</v>
      </c>
      <c r="J1249" t="s">
        <v>100</v>
      </c>
      <c r="N1249" t="s">
        <v>141</v>
      </c>
      <c r="O1249">
        <v>4.9950000000000001</v>
      </c>
      <c r="P1249" t="s">
        <v>205</v>
      </c>
      <c r="W1249" t="s">
        <v>103</v>
      </c>
      <c r="X1249" t="s">
        <v>99</v>
      </c>
      <c r="AB1249" t="s">
        <v>104</v>
      </c>
      <c r="AC1249" t="s">
        <v>105</v>
      </c>
      <c r="AF1249" t="s">
        <v>3197</v>
      </c>
      <c r="AT1249" t="s">
        <v>107</v>
      </c>
      <c r="AU1249" t="s">
        <v>108</v>
      </c>
      <c r="AV1249" t="s">
        <v>108</v>
      </c>
      <c r="AW1249" t="s">
        <v>108</v>
      </c>
      <c r="AX1249" t="s">
        <v>108</v>
      </c>
      <c r="AY1249" t="s">
        <v>108</v>
      </c>
      <c r="AZ1249" t="s">
        <v>108</v>
      </c>
      <c r="BI1249">
        <v>29.5</v>
      </c>
      <c r="BJ1249">
        <v>29.501999999999999</v>
      </c>
      <c r="BM1249" t="s">
        <v>109</v>
      </c>
      <c r="BR1249" t="s">
        <v>110</v>
      </c>
      <c r="BS1249" t="s">
        <v>111</v>
      </c>
      <c r="BV1249" t="s">
        <v>431</v>
      </c>
      <c r="BW1249">
        <v>147.38</v>
      </c>
      <c r="BX1249" t="s">
        <v>113</v>
      </c>
      <c r="CC1249" t="s">
        <v>114</v>
      </c>
      <c r="CE1249" t="s">
        <v>115</v>
      </c>
      <c r="CF1249" t="s">
        <v>116</v>
      </c>
      <c r="CO1249" t="s">
        <v>117</v>
      </c>
      <c r="CP1249" t="s">
        <v>211</v>
      </c>
      <c r="CQ1249" t="s">
        <v>105</v>
      </c>
      <c r="CR1249">
        <v>68.995000000000005</v>
      </c>
      <c r="CS1249">
        <v>147.37700000000001</v>
      </c>
    </row>
    <row r="1250" spans="1:97" hidden="1" x14ac:dyDescent="0.2">
      <c r="A1250">
        <v>60246</v>
      </c>
      <c r="B1250" t="s">
        <v>3198</v>
      </c>
      <c r="H1250" t="s">
        <v>98</v>
      </c>
      <c r="I1250" t="s">
        <v>99</v>
      </c>
      <c r="J1250" t="s">
        <v>100</v>
      </c>
      <c r="N1250" t="s">
        <v>159</v>
      </c>
      <c r="O1250">
        <v>0.67100000000000004</v>
      </c>
      <c r="P1250" t="s">
        <v>263</v>
      </c>
      <c r="Q1250" t="s">
        <v>126</v>
      </c>
      <c r="R1250" t="s">
        <v>126</v>
      </c>
      <c r="S1250" t="s">
        <v>126</v>
      </c>
      <c r="T1250" t="s">
        <v>126</v>
      </c>
      <c r="W1250" t="s">
        <v>103</v>
      </c>
      <c r="X1250" t="s">
        <v>99</v>
      </c>
      <c r="AB1250" t="s">
        <v>161</v>
      </c>
      <c r="AC1250" t="s">
        <v>105</v>
      </c>
      <c r="AE1250" t="s">
        <v>127</v>
      </c>
      <c r="AF1250" t="s">
        <v>3199</v>
      </c>
      <c r="AK1250" t="s">
        <v>129</v>
      </c>
      <c r="AL1250" t="s">
        <v>273</v>
      </c>
      <c r="AO1250" t="s">
        <v>131</v>
      </c>
      <c r="AT1250" t="s">
        <v>107</v>
      </c>
      <c r="AU1250" t="s">
        <v>108</v>
      </c>
      <c r="AV1250" t="s">
        <v>108</v>
      </c>
      <c r="AW1250" t="s">
        <v>108</v>
      </c>
      <c r="AX1250" t="s">
        <v>108</v>
      </c>
      <c r="AY1250" t="s">
        <v>108</v>
      </c>
      <c r="AZ1250" t="s">
        <v>108</v>
      </c>
      <c r="BE1250" t="s">
        <v>274</v>
      </c>
      <c r="BI1250">
        <v>2.66</v>
      </c>
      <c r="BJ1250">
        <v>2.6619999999999999</v>
      </c>
      <c r="BM1250" t="s">
        <v>109</v>
      </c>
      <c r="BR1250" t="s">
        <v>110</v>
      </c>
      <c r="BS1250" t="s">
        <v>111</v>
      </c>
      <c r="BV1250" t="s">
        <v>704</v>
      </c>
      <c r="BW1250">
        <v>1.79</v>
      </c>
      <c r="BX1250" t="s">
        <v>172</v>
      </c>
      <c r="CC1250" t="s">
        <v>114</v>
      </c>
      <c r="CD1250" t="s">
        <v>131</v>
      </c>
      <c r="CE1250" t="s">
        <v>115</v>
      </c>
      <c r="CF1250" t="s">
        <v>116</v>
      </c>
      <c r="CO1250" t="s">
        <v>117</v>
      </c>
      <c r="CP1250" t="s">
        <v>265</v>
      </c>
      <c r="CQ1250" t="s">
        <v>105</v>
      </c>
      <c r="CR1250">
        <v>6.6669999999999998</v>
      </c>
      <c r="CS1250">
        <v>1.7869999999999999</v>
      </c>
    </row>
    <row r="1251" spans="1:97" hidden="1" x14ac:dyDescent="0.2">
      <c r="A1251">
        <v>63945</v>
      </c>
      <c r="B1251" t="s">
        <v>3200</v>
      </c>
      <c r="H1251" t="s">
        <v>98</v>
      </c>
      <c r="I1251" t="s">
        <v>99</v>
      </c>
      <c r="J1251" t="s">
        <v>100</v>
      </c>
      <c r="O1251">
        <v>31.706</v>
      </c>
      <c r="P1251" t="s">
        <v>160</v>
      </c>
      <c r="W1251" t="s">
        <v>103</v>
      </c>
      <c r="X1251" t="s">
        <v>99</v>
      </c>
      <c r="AB1251" t="s">
        <v>161</v>
      </c>
      <c r="AC1251" t="s">
        <v>105</v>
      </c>
      <c r="AF1251" t="s">
        <v>3201</v>
      </c>
      <c r="AT1251" t="s">
        <v>107</v>
      </c>
      <c r="AU1251" t="s">
        <v>108</v>
      </c>
      <c r="AV1251" t="s">
        <v>108</v>
      </c>
      <c r="AW1251" t="s">
        <v>108</v>
      </c>
      <c r="AX1251" t="s">
        <v>108</v>
      </c>
      <c r="AY1251" t="s">
        <v>108</v>
      </c>
      <c r="AZ1251" t="s">
        <v>108</v>
      </c>
      <c r="BI1251">
        <v>41.95</v>
      </c>
      <c r="BJ1251">
        <v>41.953000000000003</v>
      </c>
      <c r="BM1251" t="s">
        <v>109</v>
      </c>
      <c r="BR1251" t="s">
        <v>110</v>
      </c>
      <c r="BS1251" t="s">
        <v>111</v>
      </c>
      <c r="BV1251" t="s">
        <v>1730</v>
      </c>
      <c r="BW1251">
        <v>1330.15</v>
      </c>
      <c r="BX1251" t="s">
        <v>113</v>
      </c>
      <c r="CC1251" t="s">
        <v>114</v>
      </c>
      <c r="CE1251" t="s">
        <v>115</v>
      </c>
      <c r="CF1251" t="s">
        <v>116</v>
      </c>
      <c r="CO1251" t="s">
        <v>117</v>
      </c>
      <c r="CP1251" t="s">
        <v>164</v>
      </c>
      <c r="CQ1251" t="s">
        <v>105</v>
      </c>
      <c r="CR1251">
        <v>147.31800000000001</v>
      </c>
      <c r="CS1251">
        <v>1330.155</v>
      </c>
    </row>
    <row r="1252" spans="1:97" hidden="1" x14ac:dyDescent="0.2">
      <c r="A1252">
        <v>75584</v>
      </c>
      <c r="B1252" t="s">
        <v>3202</v>
      </c>
      <c r="H1252" t="s">
        <v>98</v>
      </c>
      <c r="I1252" t="s">
        <v>99</v>
      </c>
      <c r="J1252" t="s">
        <v>100</v>
      </c>
      <c r="N1252" t="s">
        <v>150</v>
      </c>
      <c r="O1252">
        <v>1.35</v>
      </c>
      <c r="P1252" t="s">
        <v>368</v>
      </c>
      <c r="W1252" t="s">
        <v>103</v>
      </c>
      <c r="X1252" t="s">
        <v>99</v>
      </c>
      <c r="AB1252" t="s">
        <v>150</v>
      </c>
      <c r="AC1252" t="s">
        <v>105</v>
      </c>
      <c r="AD1252" t="s">
        <v>177</v>
      </c>
      <c r="AE1252" t="s">
        <v>188</v>
      </c>
      <c r="AF1252" t="s">
        <v>3203</v>
      </c>
      <c r="AK1252" t="s">
        <v>129</v>
      </c>
      <c r="AL1252" t="s">
        <v>168</v>
      </c>
      <c r="AO1252" t="s">
        <v>131</v>
      </c>
      <c r="AT1252" t="s">
        <v>107</v>
      </c>
      <c r="AU1252" t="s">
        <v>108</v>
      </c>
      <c r="AV1252" t="s">
        <v>108</v>
      </c>
      <c r="AW1252" t="s">
        <v>108</v>
      </c>
      <c r="AX1252" t="s">
        <v>108</v>
      </c>
      <c r="AY1252" t="s">
        <v>108</v>
      </c>
      <c r="AZ1252" t="s">
        <v>108</v>
      </c>
      <c r="BG1252" t="s">
        <v>154</v>
      </c>
      <c r="BI1252">
        <v>66.2</v>
      </c>
      <c r="BJ1252">
        <v>66.203999999999994</v>
      </c>
      <c r="BM1252" t="s">
        <v>109</v>
      </c>
      <c r="BN1252" t="s">
        <v>320</v>
      </c>
      <c r="BR1252" t="s">
        <v>110</v>
      </c>
      <c r="BS1252" t="s">
        <v>111</v>
      </c>
      <c r="BV1252" t="s">
        <v>954</v>
      </c>
      <c r="BW1252">
        <v>89.39</v>
      </c>
      <c r="BX1252" t="s">
        <v>172</v>
      </c>
      <c r="CC1252" t="s">
        <v>114</v>
      </c>
      <c r="CD1252" t="s">
        <v>131</v>
      </c>
      <c r="CE1252" t="s">
        <v>115</v>
      </c>
      <c r="CF1252" t="s">
        <v>116</v>
      </c>
      <c r="CO1252" t="s">
        <v>157</v>
      </c>
      <c r="CP1252" t="s">
        <v>164</v>
      </c>
      <c r="CQ1252" t="s">
        <v>105</v>
      </c>
      <c r="CR1252">
        <v>135.10900000000001</v>
      </c>
      <c r="CS1252">
        <v>89.387</v>
      </c>
    </row>
    <row r="1253" spans="1:97" x14ac:dyDescent="0.2">
      <c r="A1253">
        <v>252417</v>
      </c>
      <c r="B1253" t="s">
        <v>3204</v>
      </c>
      <c r="I1253" t="s">
        <v>99</v>
      </c>
      <c r="J1253" t="s">
        <v>100</v>
      </c>
      <c r="N1253" t="s">
        <v>150</v>
      </c>
      <c r="O1253">
        <v>1.7849999999999999</v>
      </c>
      <c r="P1253" t="s">
        <v>125</v>
      </c>
      <c r="W1253" t="s">
        <v>103</v>
      </c>
      <c r="X1253" t="s">
        <v>99</v>
      </c>
      <c r="AB1253" t="s">
        <v>150</v>
      </c>
      <c r="AC1253" t="s">
        <v>105</v>
      </c>
      <c r="AD1253" t="s">
        <v>151</v>
      </c>
      <c r="AF1253" t="s">
        <v>3205</v>
      </c>
      <c r="AT1253" t="s">
        <v>107</v>
      </c>
      <c r="AU1253" t="s">
        <v>108</v>
      </c>
      <c r="AV1253" t="s">
        <v>108</v>
      </c>
      <c r="AW1253" t="s">
        <v>108</v>
      </c>
      <c r="AX1253" t="s">
        <v>108</v>
      </c>
      <c r="AY1253" t="s">
        <v>108</v>
      </c>
      <c r="AZ1253" t="s">
        <v>108</v>
      </c>
      <c r="BJ1253">
        <v>5.367</v>
      </c>
      <c r="BM1253" t="s">
        <v>109</v>
      </c>
      <c r="BR1253" t="s">
        <v>155</v>
      </c>
      <c r="BS1253" t="s">
        <v>111</v>
      </c>
      <c r="BW1253">
        <v>9.58</v>
      </c>
      <c r="CC1253" t="s">
        <v>114</v>
      </c>
      <c r="CH1253" t="s">
        <v>156</v>
      </c>
      <c r="CO1253" t="s">
        <v>157</v>
      </c>
      <c r="CP1253" t="s">
        <v>123</v>
      </c>
      <c r="CQ1253" t="s">
        <v>105</v>
      </c>
      <c r="CR1253">
        <v>14.304</v>
      </c>
      <c r="CS1253">
        <v>9.58</v>
      </c>
    </row>
    <row r="1254" spans="1:97" hidden="1" x14ac:dyDescent="0.2">
      <c r="A1254">
        <v>65438</v>
      </c>
      <c r="B1254" t="s">
        <v>3206</v>
      </c>
      <c r="H1254" t="s">
        <v>98</v>
      </c>
      <c r="I1254" t="s">
        <v>99</v>
      </c>
      <c r="J1254" t="s">
        <v>100</v>
      </c>
      <c r="N1254" t="s">
        <v>150</v>
      </c>
      <c r="O1254">
        <v>3.1080000000000001</v>
      </c>
      <c r="P1254" t="s">
        <v>644</v>
      </c>
      <c r="W1254" t="s">
        <v>103</v>
      </c>
      <c r="X1254" t="s">
        <v>99</v>
      </c>
      <c r="AC1254" t="s">
        <v>105</v>
      </c>
      <c r="AF1254" t="s">
        <v>3207</v>
      </c>
      <c r="AH1254" t="s">
        <v>179</v>
      </c>
      <c r="AT1254" t="s">
        <v>107</v>
      </c>
      <c r="AU1254" t="s">
        <v>108</v>
      </c>
      <c r="AV1254" t="s">
        <v>108</v>
      </c>
      <c r="AW1254" t="s">
        <v>108</v>
      </c>
      <c r="AX1254" t="s">
        <v>108</v>
      </c>
      <c r="AY1254" t="s">
        <v>108</v>
      </c>
      <c r="AZ1254" t="s">
        <v>108</v>
      </c>
      <c r="BI1254">
        <v>4.76</v>
      </c>
      <c r="BJ1254">
        <v>4.7619999999999996</v>
      </c>
      <c r="BM1254" t="s">
        <v>109</v>
      </c>
      <c r="BR1254" t="s">
        <v>110</v>
      </c>
      <c r="BS1254" t="s">
        <v>111</v>
      </c>
      <c r="BV1254" t="s">
        <v>3208</v>
      </c>
      <c r="BW1254">
        <v>14.8</v>
      </c>
      <c r="BX1254" t="s">
        <v>113</v>
      </c>
      <c r="CC1254" t="s">
        <v>114</v>
      </c>
      <c r="CE1254" t="s">
        <v>115</v>
      </c>
      <c r="CO1254" t="s">
        <v>117</v>
      </c>
      <c r="CP1254" t="s">
        <v>186</v>
      </c>
      <c r="CQ1254" t="s">
        <v>105</v>
      </c>
      <c r="CR1254">
        <v>15.739000000000001</v>
      </c>
      <c r="CS1254">
        <v>14.798999999999999</v>
      </c>
    </row>
    <row r="1255" spans="1:97" hidden="1" x14ac:dyDescent="0.2">
      <c r="A1255">
        <v>37719</v>
      </c>
      <c r="B1255" t="s">
        <v>3209</v>
      </c>
      <c r="H1255" t="s">
        <v>98</v>
      </c>
      <c r="I1255" t="s">
        <v>99</v>
      </c>
      <c r="J1255" t="s">
        <v>100</v>
      </c>
      <c r="N1255" t="s">
        <v>141</v>
      </c>
      <c r="O1255">
        <v>6.0730000000000004</v>
      </c>
      <c r="P1255" t="s">
        <v>368</v>
      </c>
      <c r="Q1255" t="s">
        <v>126</v>
      </c>
      <c r="R1255" t="s">
        <v>126</v>
      </c>
      <c r="S1255" t="s">
        <v>126</v>
      </c>
      <c r="T1255" t="s">
        <v>126</v>
      </c>
      <c r="W1255" t="s">
        <v>103</v>
      </c>
      <c r="X1255" t="s">
        <v>99</v>
      </c>
      <c r="AB1255" t="s">
        <v>104</v>
      </c>
      <c r="AC1255" t="s">
        <v>105</v>
      </c>
      <c r="AE1255" t="s">
        <v>188</v>
      </c>
      <c r="AF1255" t="s">
        <v>3210</v>
      </c>
      <c r="AK1255" t="s">
        <v>535</v>
      </c>
      <c r="AL1255" t="s">
        <v>168</v>
      </c>
      <c r="AO1255" t="s">
        <v>131</v>
      </c>
      <c r="AT1255" t="s">
        <v>107</v>
      </c>
      <c r="AU1255" t="s">
        <v>108</v>
      </c>
      <c r="AV1255" t="s">
        <v>108</v>
      </c>
      <c r="AW1255" t="s">
        <v>108</v>
      </c>
      <c r="AX1255" t="s">
        <v>108</v>
      </c>
      <c r="AY1255" t="s">
        <v>108</v>
      </c>
      <c r="AZ1255" t="s">
        <v>108</v>
      </c>
      <c r="BE1255" t="s">
        <v>132</v>
      </c>
      <c r="BI1255">
        <v>80.92</v>
      </c>
      <c r="BJ1255">
        <v>80.902000000000001</v>
      </c>
      <c r="BM1255" t="s">
        <v>109</v>
      </c>
      <c r="BN1255" t="s">
        <v>246</v>
      </c>
      <c r="BO1255" t="s">
        <v>536</v>
      </c>
      <c r="BR1255" t="s">
        <v>110</v>
      </c>
      <c r="BS1255" t="s">
        <v>111</v>
      </c>
      <c r="BV1255" t="s">
        <v>3211</v>
      </c>
      <c r="BW1255">
        <v>491.34</v>
      </c>
      <c r="BX1255" t="s">
        <v>113</v>
      </c>
      <c r="CA1255" t="s">
        <v>231</v>
      </c>
      <c r="CC1255" t="s">
        <v>114</v>
      </c>
      <c r="CD1255" t="s">
        <v>103</v>
      </c>
      <c r="CO1255" t="s">
        <v>147</v>
      </c>
      <c r="CP1255" t="s">
        <v>164</v>
      </c>
      <c r="CQ1255" t="s">
        <v>105</v>
      </c>
      <c r="CR1255">
        <v>173.95</v>
      </c>
      <c r="CS1255">
        <v>491.34100000000001</v>
      </c>
    </row>
    <row r="1256" spans="1:97" hidden="1" x14ac:dyDescent="0.2">
      <c r="A1256">
        <v>72158</v>
      </c>
      <c r="B1256" t="s">
        <v>3212</v>
      </c>
      <c r="H1256" t="s">
        <v>98</v>
      </c>
      <c r="I1256" t="s">
        <v>99</v>
      </c>
      <c r="J1256" t="s">
        <v>100</v>
      </c>
      <c r="N1256" t="s">
        <v>101</v>
      </c>
      <c r="O1256">
        <v>2.0870000000000002</v>
      </c>
      <c r="P1256" t="s">
        <v>487</v>
      </c>
      <c r="W1256" t="s">
        <v>103</v>
      </c>
      <c r="X1256" t="s">
        <v>99</v>
      </c>
      <c r="AB1256" t="s">
        <v>104</v>
      </c>
      <c r="AC1256" t="s">
        <v>105</v>
      </c>
      <c r="AF1256" t="s">
        <v>3213</v>
      </c>
      <c r="AT1256" t="s">
        <v>107</v>
      </c>
      <c r="AU1256" t="s">
        <v>108</v>
      </c>
      <c r="AV1256" t="s">
        <v>108</v>
      </c>
      <c r="AW1256" t="s">
        <v>108</v>
      </c>
      <c r="AX1256" t="s">
        <v>108</v>
      </c>
      <c r="AY1256" t="s">
        <v>108</v>
      </c>
      <c r="AZ1256" t="s">
        <v>108</v>
      </c>
      <c r="BI1256">
        <v>16.77</v>
      </c>
      <c r="BJ1256">
        <v>16.771000000000001</v>
      </c>
      <c r="BM1256" t="s">
        <v>109</v>
      </c>
      <c r="BR1256" t="s">
        <v>110</v>
      </c>
      <c r="BS1256" t="s">
        <v>111</v>
      </c>
      <c r="BV1256" t="s">
        <v>489</v>
      </c>
      <c r="BW1256">
        <v>35.01</v>
      </c>
      <c r="BX1256" t="s">
        <v>113</v>
      </c>
      <c r="CC1256" t="s">
        <v>114</v>
      </c>
      <c r="CE1256" t="s">
        <v>115</v>
      </c>
      <c r="CF1256" t="s">
        <v>116</v>
      </c>
      <c r="CO1256" t="s">
        <v>117</v>
      </c>
      <c r="CP1256" t="s">
        <v>265</v>
      </c>
      <c r="CQ1256" t="s">
        <v>105</v>
      </c>
      <c r="CR1256">
        <v>37.718000000000004</v>
      </c>
      <c r="CS1256">
        <v>35.008000000000003</v>
      </c>
    </row>
    <row r="1257" spans="1:97" hidden="1" x14ac:dyDescent="0.2">
      <c r="A1257">
        <v>71849</v>
      </c>
      <c r="B1257" t="s">
        <v>3214</v>
      </c>
      <c r="H1257" t="s">
        <v>98</v>
      </c>
      <c r="I1257" t="s">
        <v>99</v>
      </c>
      <c r="J1257" t="s">
        <v>100</v>
      </c>
      <c r="N1257" t="s">
        <v>101</v>
      </c>
      <c r="O1257">
        <v>3.637</v>
      </c>
      <c r="P1257" t="s">
        <v>506</v>
      </c>
      <c r="W1257" t="s">
        <v>103</v>
      </c>
      <c r="X1257" t="s">
        <v>99</v>
      </c>
      <c r="AB1257" t="s">
        <v>104</v>
      </c>
      <c r="AC1257" t="s">
        <v>105</v>
      </c>
      <c r="AF1257" t="s">
        <v>3215</v>
      </c>
      <c r="AT1257" t="s">
        <v>107</v>
      </c>
      <c r="AU1257" t="s">
        <v>108</v>
      </c>
      <c r="AV1257" t="s">
        <v>108</v>
      </c>
      <c r="AW1257" t="s">
        <v>108</v>
      </c>
      <c r="AX1257" t="s">
        <v>108</v>
      </c>
      <c r="AY1257" t="s">
        <v>108</v>
      </c>
      <c r="AZ1257" t="s">
        <v>108</v>
      </c>
      <c r="BI1257">
        <v>9.4600000000000009</v>
      </c>
      <c r="BJ1257">
        <v>9.4610000000000003</v>
      </c>
      <c r="BM1257" t="s">
        <v>109</v>
      </c>
      <c r="BR1257" t="s">
        <v>110</v>
      </c>
      <c r="BS1257" t="s">
        <v>111</v>
      </c>
      <c r="BV1257" t="s">
        <v>3216</v>
      </c>
      <c r="BW1257">
        <v>34.409999999999997</v>
      </c>
      <c r="BX1257" t="s">
        <v>113</v>
      </c>
      <c r="CC1257" t="s">
        <v>114</v>
      </c>
      <c r="CE1257" t="s">
        <v>115</v>
      </c>
      <c r="CF1257" t="s">
        <v>116</v>
      </c>
      <c r="CO1257" t="s">
        <v>117</v>
      </c>
      <c r="CP1257" t="s">
        <v>118</v>
      </c>
      <c r="CQ1257" t="s">
        <v>105</v>
      </c>
      <c r="CR1257">
        <v>26.196000000000002</v>
      </c>
      <c r="CS1257">
        <v>34.412999999999997</v>
      </c>
    </row>
    <row r="1258" spans="1:97" x14ac:dyDescent="0.2">
      <c r="A1258">
        <v>71472</v>
      </c>
      <c r="B1258" t="s">
        <v>3217</v>
      </c>
      <c r="H1258" t="s">
        <v>98</v>
      </c>
      <c r="I1258" t="s">
        <v>99</v>
      </c>
      <c r="J1258" t="s">
        <v>100</v>
      </c>
      <c r="N1258" t="s">
        <v>150</v>
      </c>
      <c r="O1258">
        <v>2.9260000000000002</v>
      </c>
      <c r="P1258" t="s">
        <v>121</v>
      </c>
      <c r="W1258" t="s">
        <v>103</v>
      </c>
      <c r="X1258" t="s">
        <v>99</v>
      </c>
      <c r="AC1258" t="s">
        <v>105</v>
      </c>
      <c r="AF1258" t="s">
        <v>3218</v>
      </c>
      <c r="AT1258" t="s">
        <v>107</v>
      </c>
      <c r="AU1258" t="s">
        <v>108</v>
      </c>
      <c r="AV1258" t="s">
        <v>108</v>
      </c>
      <c r="AW1258" t="s">
        <v>108</v>
      </c>
      <c r="AX1258" t="s">
        <v>108</v>
      </c>
      <c r="AY1258" t="s">
        <v>108</v>
      </c>
      <c r="AZ1258" t="s">
        <v>108</v>
      </c>
      <c r="BI1258">
        <v>3.36</v>
      </c>
      <c r="BJ1258">
        <v>3.359</v>
      </c>
      <c r="BM1258" t="s">
        <v>109</v>
      </c>
      <c r="BR1258" t="s">
        <v>110</v>
      </c>
      <c r="BS1258" t="s">
        <v>111</v>
      </c>
      <c r="BV1258" t="s">
        <v>2729</v>
      </c>
      <c r="BW1258">
        <v>9.83</v>
      </c>
      <c r="BX1258" t="s">
        <v>113</v>
      </c>
      <c r="CC1258" t="s">
        <v>114</v>
      </c>
      <c r="CE1258" t="s">
        <v>115</v>
      </c>
      <c r="CF1258" t="s">
        <v>116</v>
      </c>
      <c r="CO1258" t="s">
        <v>117</v>
      </c>
      <c r="CP1258" t="s">
        <v>123</v>
      </c>
      <c r="CQ1258" t="s">
        <v>105</v>
      </c>
      <c r="CR1258">
        <v>12.57</v>
      </c>
      <c r="CS1258">
        <v>9.8279999999999994</v>
      </c>
    </row>
    <row r="1259" spans="1:97" hidden="1" x14ac:dyDescent="0.2">
      <c r="A1259">
        <v>33135</v>
      </c>
      <c r="B1259" t="s">
        <v>3219</v>
      </c>
      <c r="H1259" t="s">
        <v>98</v>
      </c>
      <c r="I1259" t="s">
        <v>99</v>
      </c>
      <c r="J1259" t="s">
        <v>100</v>
      </c>
      <c r="N1259" t="s">
        <v>150</v>
      </c>
      <c r="O1259">
        <v>3.0169999999999999</v>
      </c>
      <c r="P1259" t="s">
        <v>499</v>
      </c>
      <c r="Q1259" t="s">
        <v>126</v>
      </c>
      <c r="R1259" t="s">
        <v>126</v>
      </c>
      <c r="S1259" t="s">
        <v>126</v>
      </c>
      <c r="T1259" t="s">
        <v>126</v>
      </c>
      <c r="W1259" t="s">
        <v>103</v>
      </c>
      <c r="X1259" t="s">
        <v>99</v>
      </c>
      <c r="AB1259" t="s">
        <v>150</v>
      </c>
      <c r="AC1259" t="s">
        <v>105</v>
      </c>
      <c r="AE1259" t="s">
        <v>127</v>
      </c>
      <c r="AF1259" t="s">
        <v>3220</v>
      </c>
      <c r="AH1259" t="s">
        <v>228</v>
      </c>
      <c r="AK1259" t="s">
        <v>129</v>
      </c>
      <c r="AL1259" t="s">
        <v>145</v>
      </c>
      <c r="AO1259" t="s">
        <v>131</v>
      </c>
      <c r="AT1259" t="s">
        <v>107</v>
      </c>
      <c r="AU1259" t="s">
        <v>108</v>
      </c>
      <c r="AV1259" t="s">
        <v>108</v>
      </c>
      <c r="AW1259" t="s">
        <v>108</v>
      </c>
      <c r="AX1259" t="s">
        <v>108</v>
      </c>
      <c r="AY1259" t="s">
        <v>108</v>
      </c>
      <c r="AZ1259" t="s">
        <v>108</v>
      </c>
      <c r="BE1259" t="s">
        <v>132</v>
      </c>
      <c r="BI1259">
        <v>3.8</v>
      </c>
      <c r="BJ1259">
        <v>3.798</v>
      </c>
      <c r="BM1259" t="s">
        <v>109</v>
      </c>
      <c r="BO1259" t="s">
        <v>229</v>
      </c>
      <c r="BR1259" t="s">
        <v>110</v>
      </c>
      <c r="BS1259" t="s">
        <v>111</v>
      </c>
      <c r="BV1259" t="s">
        <v>171</v>
      </c>
      <c r="BW1259">
        <v>11.46</v>
      </c>
      <c r="BX1259" t="s">
        <v>1157</v>
      </c>
      <c r="CA1259" t="s">
        <v>231</v>
      </c>
      <c r="CC1259" t="s">
        <v>114</v>
      </c>
      <c r="CD1259" t="s">
        <v>131</v>
      </c>
      <c r="CE1259" t="s">
        <v>115</v>
      </c>
      <c r="CF1259" t="s">
        <v>116</v>
      </c>
      <c r="CO1259" t="s">
        <v>157</v>
      </c>
      <c r="CP1259" t="s">
        <v>232</v>
      </c>
      <c r="CQ1259" t="s">
        <v>105</v>
      </c>
      <c r="CR1259">
        <v>13.629</v>
      </c>
      <c r="CS1259">
        <v>11.457000000000001</v>
      </c>
    </row>
    <row r="1260" spans="1:97" hidden="1" x14ac:dyDescent="0.2">
      <c r="A1260">
        <v>41171</v>
      </c>
      <c r="B1260" t="s">
        <v>3221</v>
      </c>
      <c r="H1260" t="s">
        <v>98</v>
      </c>
      <c r="I1260" t="s">
        <v>99</v>
      </c>
      <c r="J1260" t="s">
        <v>100</v>
      </c>
      <c r="N1260" t="s">
        <v>150</v>
      </c>
      <c r="O1260">
        <v>3.871</v>
      </c>
      <c r="P1260" t="s">
        <v>368</v>
      </c>
      <c r="Q1260" t="s">
        <v>126</v>
      </c>
      <c r="R1260" t="s">
        <v>126</v>
      </c>
      <c r="S1260" t="s">
        <v>126</v>
      </c>
      <c r="T1260" t="s">
        <v>126</v>
      </c>
      <c r="W1260" t="s">
        <v>103</v>
      </c>
      <c r="X1260" t="s">
        <v>99</v>
      </c>
      <c r="AB1260" t="s">
        <v>150</v>
      </c>
      <c r="AC1260" t="s">
        <v>105</v>
      </c>
      <c r="AE1260" t="s">
        <v>188</v>
      </c>
      <c r="AF1260" t="s">
        <v>3222</v>
      </c>
      <c r="AK1260" t="s">
        <v>129</v>
      </c>
      <c r="AL1260" t="s">
        <v>168</v>
      </c>
      <c r="AO1260" t="s">
        <v>131</v>
      </c>
      <c r="AT1260" t="s">
        <v>107</v>
      </c>
      <c r="AU1260" t="s">
        <v>108</v>
      </c>
      <c r="AV1260" t="s">
        <v>108</v>
      </c>
      <c r="AW1260" t="s">
        <v>108</v>
      </c>
      <c r="AX1260" t="s">
        <v>108</v>
      </c>
      <c r="AY1260" t="s">
        <v>108</v>
      </c>
      <c r="AZ1260" t="s">
        <v>108</v>
      </c>
      <c r="BD1260">
        <v>902</v>
      </c>
      <c r="BE1260" t="s">
        <v>307</v>
      </c>
      <c r="BI1260">
        <v>177.96</v>
      </c>
      <c r="BJ1260">
        <v>177.696</v>
      </c>
      <c r="BM1260" t="s">
        <v>109</v>
      </c>
      <c r="BR1260" t="s">
        <v>110</v>
      </c>
      <c r="BS1260" t="s">
        <v>111</v>
      </c>
      <c r="BV1260" t="s">
        <v>3223</v>
      </c>
      <c r="BW1260">
        <v>687.78</v>
      </c>
      <c r="BX1260" t="s">
        <v>172</v>
      </c>
      <c r="CC1260" t="s">
        <v>114</v>
      </c>
      <c r="CD1260" t="s">
        <v>131</v>
      </c>
      <c r="CO1260" t="s">
        <v>157</v>
      </c>
      <c r="CP1260" t="s">
        <v>164</v>
      </c>
      <c r="CQ1260" t="s">
        <v>105</v>
      </c>
      <c r="CR1260">
        <v>363.13299999999998</v>
      </c>
      <c r="CS1260">
        <v>687.77499999999998</v>
      </c>
    </row>
    <row r="1261" spans="1:97" x14ac:dyDescent="0.2">
      <c r="A1261">
        <v>37910</v>
      </c>
      <c r="B1261" t="s">
        <v>3224</v>
      </c>
      <c r="H1261" t="s">
        <v>98</v>
      </c>
      <c r="I1261" t="s">
        <v>99</v>
      </c>
      <c r="J1261" t="s">
        <v>100</v>
      </c>
      <c r="N1261" t="s">
        <v>159</v>
      </c>
      <c r="O1261">
        <v>1.964</v>
      </c>
      <c r="P1261" t="s">
        <v>197</v>
      </c>
      <c r="Q1261" t="s">
        <v>126</v>
      </c>
      <c r="R1261" t="s">
        <v>126</v>
      </c>
      <c r="S1261" t="s">
        <v>126</v>
      </c>
      <c r="T1261" t="s">
        <v>126</v>
      </c>
      <c r="W1261" t="s">
        <v>103</v>
      </c>
      <c r="X1261" t="s">
        <v>99</v>
      </c>
      <c r="AB1261" t="s">
        <v>161</v>
      </c>
      <c r="AC1261" t="s">
        <v>105</v>
      </c>
      <c r="AE1261" t="s">
        <v>127</v>
      </c>
      <c r="AF1261" t="s">
        <v>3225</v>
      </c>
      <c r="AH1261" t="s">
        <v>199</v>
      </c>
      <c r="AK1261" t="s">
        <v>129</v>
      </c>
      <c r="AL1261" t="s">
        <v>200</v>
      </c>
      <c r="AO1261" t="s">
        <v>131</v>
      </c>
      <c r="AT1261" t="s">
        <v>107</v>
      </c>
      <c r="AU1261" t="s">
        <v>108</v>
      </c>
      <c r="AV1261" t="s">
        <v>108</v>
      </c>
      <c r="AW1261" t="s">
        <v>108</v>
      </c>
      <c r="AX1261" t="s">
        <v>108</v>
      </c>
      <c r="AY1261" t="s">
        <v>108</v>
      </c>
      <c r="AZ1261" t="s">
        <v>108</v>
      </c>
      <c r="BE1261" t="s">
        <v>132</v>
      </c>
      <c r="BI1261">
        <v>48.04</v>
      </c>
      <c r="BJ1261">
        <v>48.042999999999999</v>
      </c>
      <c r="BM1261" t="s">
        <v>109</v>
      </c>
      <c r="BR1261" t="s">
        <v>110</v>
      </c>
      <c r="BS1261" t="s">
        <v>111</v>
      </c>
      <c r="BV1261" t="s">
        <v>201</v>
      </c>
      <c r="BW1261">
        <v>94.35</v>
      </c>
      <c r="BX1261" t="s">
        <v>242</v>
      </c>
      <c r="CC1261" t="s">
        <v>114</v>
      </c>
      <c r="CD1261" t="s">
        <v>103</v>
      </c>
      <c r="CE1261" t="s">
        <v>115</v>
      </c>
      <c r="CF1261" t="s">
        <v>116</v>
      </c>
      <c r="CO1261" t="s">
        <v>117</v>
      </c>
      <c r="CP1261" t="s">
        <v>202</v>
      </c>
      <c r="CQ1261" t="s">
        <v>105</v>
      </c>
      <c r="CR1261">
        <v>100.014</v>
      </c>
      <c r="CS1261">
        <v>94.349000000000004</v>
      </c>
    </row>
    <row r="1262" spans="1:97" hidden="1" x14ac:dyDescent="0.2">
      <c r="A1262">
        <v>293713</v>
      </c>
      <c r="B1262" t="s">
        <v>3226</v>
      </c>
      <c r="D1262" t="s">
        <v>3227</v>
      </c>
      <c r="J1262" t="s">
        <v>100</v>
      </c>
      <c r="N1262" t="s">
        <v>3228</v>
      </c>
      <c r="O1262">
        <v>2.8820000000000001</v>
      </c>
      <c r="P1262" t="s">
        <v>436</v>
      </c>
      <c r="W1262" t="s">
        <v>103</v>
      </c>
      <c r="AC1262" t="s">
        <v>105</v>
      </c>
      <c r="AF1262" t="s">
        <v>3229</v>
      </c>
      <c r="AT1262" t="s">
        <v>107</v>
      </c>
      <c r="AU1262" t="s">
        <v>169</v>
      </c>
      <c r="AV1262" t="s">
        <v>108</v>
      </c>
      <c r="AW1262" t="s">
        <v>108</v>
      </c>
      <c r="AX1262" t="s">
        <v>108</v>
      </c>
      <c r="AY1262" t="s">
        <v>108</v>
      </c>
      <c r="AZ1262" t="s">
        <v>223</v>
      </c>
      <c r="BJ1262">
        <v>29.323</v>
      </c>
      <c r="BM1262" t="s">
        <v>109</v>
      </c>
      <c r="BS1262" t="s">
        <v>111</v>
      </c>
      <c r="BW1262">
        <v>84.5</v>
      </c>
      <c r="CP1262" t="s">
        <v>138</v>
      </c>
      <c r="CQ1262" t="s">
        <v>105</v>
      </c>
      <c r="CR1262">
        <v>64.409000000000006</v>
      </c>
      <c r="CS1262">
        <v>84.5</v>
      </c>
    </row>
    <row r="1263" spans="1:97" hidden="1" x14ac:dyDescent="0.2">
      <c r="A1263">
        <v>40712</v>
      </c>
      <c r="B1263" t="s">
        <v>3230</v>
      </c>
      <c r="H1263" t="s">
        <v>98</v>
      </c>
      <c r="I1263" t="s">
        <v>99</v>
      </c>
      <c r="J1263" t="s">
        <v>100</v>
      </c>
      <c r="N1263" t="s">
        <v>150</v>
      </c>
      <c r="O1263">
        <v>1.8819999999999999</v>
      </c>
      <c r="P1263" t="s">
        <v>368</v>
      </c>
      <c r="Q1263" t="s">
        <v>126</v>
      </c>
      <c r="R1263" t="s">
        <v>126</v>
      </c>
      <c r="S1263" t="s">
        <v>126</v>
      </c>
      <c r="T1263" t="s">
        <v>126</v>
      </c>
      <c r="W1263" t="s">
        <v>103</v>
      </c>
      <c r="X1263" t="s">
        <v>99</v>
      </c>
      <c r="AB1263" t="s">
        <v>150</v>
      </c>
      <c r="AC1263" t="s">
        <v>105</v>
      </c>
      <c r="AE1263" t="s">
        <v>188</v>
      </c>
      <c r="AF1263" t="s">
        <v>3231</v>
      </c>
      <c r="AK1263" t="s">
        <v>535</v>
      </c>
      <c r="AL1263" t="s">
        <v>168</v>
      </c>
      <c r="AO1263" t="s">
        <v>131</v>
      </c>
      <c r="AT1263" t="s">
        <v>107</v>
      </c>
      <c r="AU1263" t="s">
        <v>108</v>
      </c>
      <c r="AV1263" t="s">
        <v>108</v>
      </c>
      <c r="AW1263" t="s">
        <v>108</v>
      </c>
      <c r="AX1263" t="s">
        <v>108</v>
      </c>
      <c r="AY1263" t="s">
        <v>108</v>
      </c>
      <c r="AZ1263" t="s">
        <v>108</v>
      </c>
      <c r="BD1263">
        <v>701</v>
      </c>
      <c r="BE1263" t="s">
        <v>132</v>
      </c>
      <c r="BI1263">
        <v>58.61</v>
      </c>
      <c r="BJ1263">
        <v>58.603000000000002</v>
      </c>
      <c r="BM1263" t="s">
        <v>109</v>
      </c>
      <c r="BO1263" t="s">
        <v>536</v>
      </c>
      <c r="BR1263" t="s">
        <v>110</v>
      </c>
      <c r="BS1263" t="s">
        <v>111</v>
      </c>
      <c r="BV1263" t="s">
        <v>3211</v>
      </c>
      <c r="BW1263">
        <v>110.29</v>
      </c>
      <c r="BX1263" t="s">
        <v>242</v>
      </c>
      <c r="CA1263" t="s">
        <v>231</v>
      </c>
      <c r="CC1263" t="s">
        <v>114</v>
      </c>
      <c r="CD1263" t="s">
        <v>103</v>
      </c>
      <c r="CO1263" t="s">
        <v>157</v>
      </c>
      <c r="CP1263" t="s">
        <v>164</v>
      </c>
      <c r="CQ1263" t="s">
        <v>105</v>
      </c>
      <c r="CR1263">
        <v>120.971</v>
      </c>
      <c r="CS1263">
        <v>110.29300000000001</v>
      </c>
    </row>
    <row r="1264" spans="1:97" hidden="1" x14ac:dyDescent="0.2">
      <c r="A1264">
        <v>36618</v>
      </c>
      <c r="B1264" t="s">
        <v>3232</v>
      </c>
      <c r="H1264" t="s">
        <v>98</v>
      </c>
      <c r="I1264" t="s">
        <v>99</v>
      </c>
      <c r="J1264" t="s">
        <v>100</v>
      </c>
      <c r="O1264">
        <v>14.24</v>
      </c>
      <c r="P1264" t="s">
        <v>368</v>
      </c>
      <c r="Q1264" t="s">
        <v>126</v>
      </c>
      <c r="R1264" t="s">
        <v>126</v>
      </c>
      <c r="S1264" t="s">
        <v>126</v>
      </c>
      <c r="T1264" t="s">
        <v>126</v>
      </c>
      <c r="W1264" t="s">
        <v>103</v>
      </c>
      <c r="X1264" t="s">
        <v>99</v>
      </c>
      <c r="AC1264" t="s">
        <v>105</v>
      </c>
      <c r="AD1264" t="s">
        <v>590</v>
      </c>
      <c r="AF1264" t="s">
        <v>3233</v>
      </c>
      <c r="AK1264" t="s">
        <v>129</v>
      </c>
      <c r="AL1264" t="s">
        <v>145</v>
      </c>
      <c r="AO1264" t="s">
        <v>131</v>
      </c>
      <c r="AT1264" t="s">
        <v>107</v>
      </c>
      <c r="AU1264" t="s">
        <v>108</v>
      </c>
      <c r="AV1264" t="s">
        <v>108</v>
      </c>
      <c r="AW1264" t="s">
        <v>108</v>
      </c>
      <c r="AX1264" t="s">
        <v>108</v>
      </c>
      <c r="AY1264" t="s">
        <v>108</v>
      </c>
      <c r="AZ1264" t="s">
        <v>108</v>
      </c>
      <c r="BI1264">
        <v>27.92</v>
      </c>
      <c r="BJ1264">
        <v>27.920999999999999</v>
      </c>
      <c r="BM1264" t="s">
        <v>109</v>
      </c>
      <c r="BR1264" t="s">
        <v>592</v>
      </c>
      <c r="BS1264" t="s">
        <v>111</v>
      </c>
      <c r="BV1264" t="s">
        <v>2674</v>
      </c>
      <c r="BW1264">
        <v>397.61</v>
      </c>
      <c r="BX1264" t="s">
        <v>113</v>
      </c>
      <c r="CC1264" t="s">
        <v>114</v>
      </c>
      <c r="CE1264" t="s">
        <v>115</v>
      </c>
      <c r="CF1264" t="s">
        <v>116</v>
      </c>
      <c r="CO1264" t="s">
        <v>117</v>
      </c>
      <c r="CP1264" t="s">
        <v>164</v>
      </c>
      <c r="CQ1264" t="s">
        <v>105</v>
      </c>
      <c r="CR1264">
        <v>84.322999999999993</v>
      </c>
      <c r="CS1264">
        <v>397.60700000000003</v>
      </c>
    </row>
    <row r="1265" spans="1:97" hidden="1" x14ac:dyDescent="0.2">
      <c r="A1265">
        <v>72813</v>
      </c>
      <c r="B1265" t="s">
        <v>3234</v>
      </c>
      <c r="H1265" t="s">
        <v>98</v>
      </c>
      <c r="I1265" t="s">
        <v>99</v>
      </c>
      <c r="J1265" t="s">
        <v>100</v>
      </c>
      <c r="N1265" t="s">
        <v>141</v>
      </c>
      <c r="O1265">
        <v>6.468</v>
      </c>
      <c r="P1265" t="s">
        <v>205</v>
      </c>
      <c r="W1265" t="s">
        <v>103</v>
      </c>
      <c r="X1265" t="s">
        <v>99</v>
      </c>
      <c r="AB1265" t="s">
        <v>104</v>
      </c>
      <c r="AC1265" t="s">
        <v>105</v>
      </c>
      <c r="AD1265" t="s">
        <v>177</v>
      </c>
      <c r="AF1265" t="s">
        <v>3235</v>
      </c>
      <c r="AK1265" t="s">
        <v>180</v>
      </c>
      <c r="AT1265" t="s">
        <v>107</v>
      </c>
      <c r="AU1265" t="s">
        <v>108</v>
      </c>
      <c r="AV1265" t="s">
        <v>108</v>
      </c>
      <c r="AW1265" t="s">
        <v>108</v>
      </c>
      <c r="AX1265" t="s">
        <v>108</v>
      </c>
      <c r="AY1265" t="s">
        <v>108</v>
      </c>
      <c r="AZ1265" t="s">
        <v>108</v>
      </c>
      <c r="BI1265">
        <v>56.81</v>
      </c>
      <c r="BJ1265">
        <v>56.811999999999998</v>
      </c>
      <c r="BM1265" t="s">
        <v>109</v>
      </c>
      <c r="BN1265" t="s">
        <v>320</v>
      </c>
      <c r="BR1265" t="s">
        <v>110</v>
      </c>
      <c r="BS1265" t="s">
        <v>111</v>
      </c>
      <c r="BV1265" t="s">
        <v>208</v>
      </c>
      <c r="BW1265">
        <v>367.48</v>
      </c>
      <c r="BX1265" t="s">
        <v>172</v>
      </c>
      <c r="CC1265" t="s">
        <v>114</v>
      </c>
      <c r="CE1265" t="s">
        <v>115</v>
      </c>
      <c r="CF1265" t="s">
        <v>116</v>
      </c>
      <c r="CO1265" t="s">
        <v>147</v>
      </c>
      <c r="CP1265" t="s">
        <v>211</v>
      </c>
      <c r="CQ1265" t="s">
        <v>105</v>
      </c>
      <c r="CR1265">
        <v>126.56100000000001</v>
      </c>
      <c r="CS1265">
        <v>367.48099999999999</v>
      </c>
    </row>
    <row r="1266" spans="1:97" hidden="1" x14ac:dyDescent="0.2">
      <c r="A1266">
        <v>72626</v>
      </c>
      <c r="B1266" t="s">
        <v>3236</v>
      </c>
      <c r="H1266" t="s">
        <v>98</v>
      </c>
      <c r="I1266" t="s">
        <v>99</v>
      </c>
      <c r="J1266" t="s">
        <v>100</v>
      </c>
      <c r="N1266" t="s">
        <v>141</v>
      </c>
      <c r="O1266">
        <v>3.2570000000000001</v>
      </c>
      <c r="P1266" t="s">
        <v>244</v>
      </c>
      <c r="W1266" t="s">
        <v>103</v>
      </c>
      <c r="X1266" t="s">
        <v>99</v>
      </c>
      <c r="AB1266" t="s">
        <v>104</v>
      </c>
      <c r="AC1266" t="s">
        <v>105</v>
      </c>
      <c r="AF1266" t="s">
        <v>3237</v>
      </c>
      <c r="AT1266" t="s">
        <v>107</v>
      </c>
      <c r="AU1266" t="s">
        <v>108</v>
      </c>
      <c r="AV1266" t="s">
        <v>108</v>
      </c>
      <c r="AW1266" t="s">
        <v>108</v>
      </c>
      <c r="AX1266" t="s">
        <v>108</v>
      </c>
      <c r="AY1266" t="s">
        <v>108</v>
      </c>
      <c r="AZ1266" t="s">
        <v>108</v>
      </c>
      <c r="BI1266">
        <v>5.0199999999999996</v>
      </c>
      <c r="BJ1266">
        <v>5.0209999999999999</v>
      </c>
      <c r="BM1266" t="s">
        <v>109</v>
      </c>
      <c r="BR1266" t="s">
        <v>110</v>
      </c>
      <c r="BS1266" t="s">
        <v>111</v>
      </c>
      <c r="BV1266" t="s">
        <v>475</v>
      </c>
      <c r="BW1266">
        <v>16.350000000000001</v>
      </c>
      <c r="BX1266" t="s">
        <v>113</v>
      </c>
      <c r="CC1266" t="s">
        <v>114</v>
      </c>
      <c r="CE1266" t="s">
        <v>115</v>
      </c>
      <c r="CF1266" t="s">
        <v>116</v>
      </c>
      <c r="CO1266" t="s">
        <v>117</v>
      </c>
      <c r="CP1266" t="s">
        <v>138</v>
      </c>
      <c r="CQ1266" t="s">
        <v>105</v>
      </c>
      <c r="CR1266">
        <v>16.556000000000001</v>
      </c>
      <c r="CS1266">
        <v>16.353000000000002</v>
      </c>
    </row>
    <row r="1267" spans="1:97" hidden="1" x14ac:dyDescent="0.2">
      <c r="A1267">
        <v>68258</v>
      </c>
      <c r="B1267" t="s">
        <v>3238</v>
      </c>
      <c r="H1267" t="s">
        <v>98</v>
      </c>
      <c r="I1267" t="s">
        <v>99</v>
      </c>
      <c r="J1267" t="s">
        <v>100</v>
      </c>
      <c r="N1267" t="s">
        <v>101</v>
      </c>
      <c r="O1267">
        <v>3.9220000000000002</v>
      </c>
      <c r="P1267" t="s">
        <v>205</v>
      </c>
      <c r="W1267" t="s">
        <v>103</v>
      </c>
      <c r="X1267" t="s">
        <v>99</v>
      </c>
      <c r="AC1267" t="s">
        <v>105</v>
      </c>
      <c r="AD1267" t="s">
        <v>1043</v>
      </c>
      <c r="AF1267" t="s">
        <v>3239</v>
      </c>
      <c r="AT1267" t="s">
        <v>107</v>
      </c>
      <c r="AU1267" t="s">
        <v>169</v>
      </c>
      <c r="AV1267" t="s">
        <v>108</v>
      </c>
      <c r="AW1267" t="s">
        <v>108</v>
      </c>
      <c r="AX1267" t="s">
        <v>108</v>
      </c>
      <c r="AY1267" t="s">
        <v>108</v>
      </c>
      <c r="AZ1267" t="s">
        <v>108</v>
      </c>
      <c r="BI1267">
        <v>7.87</v>
      </c>
      <c r="BJ1267">
        <v>7.8739999999999997</v>
      </c>
      <c r="BM1267" t="s">
        <v>109</v>
      </c>
      <c r="BR1267" t="s">
        <v>110</v>
      </c>
      <c r="BS1267" t="s">
        <v>111</v>
      </c>
      <c r="BV1267" t="s">
        <v>1094</v>
      </c>
      <c r="BW1267">
        <v>30.88</v>
      </c>
      <c r="BX1267" t="s">
        <v>113</v>
      </c>
      <c r="CC1267" t="s">
        <v>114</v>
      </c>
      <c r="CE1267" t="s">
        <v>115</v>
      </c>
      <c r="CF1267" t="s">
        <v>116</v>
      </c>
      <c r="CO1267" t="s">
        <v>117</v>
      </c>
      <c r="CP1267" t="s">
        <v>211</v>
      </c>
      <c r="CQ1267" t="s">
        <v>105</v>
      </c>
      <c r="CR1267">
        <v>23.591999999999999</v>
      </c>
      <c r="CS1267">
        <v>30.884</v>
      </c>
    </row>
    <row r="1268" spans="1:97" hidden="1" x14ac:dyDescent="0.2">
      <c r="A1268">
        <v>72309</v>
      </c>
      <c r="B1268" t="s">
        <v>3240</v>
      </c>
      <c r="I1268" t="s">
        <v>99</v>
      </c>
      <c r="J1268" t="s">
        <v>100</v>
      </c>
      <c r="N1268" t="s">
        <v>150</v>
      </c>
      <c r="O1268">
        <v>1.994</v>
      </c>
      <c r="P1268" t="s">
        <v>668</v>
      </c>
      <c r="W1268" t="s">
        <v>103</v>
      </c>
      <c r="X1268" t="s">
        <v>99</v>
      </c>
      <c r="AB1268" t="s">
        <v>150</v>
      </c>
      <c r="AC1268" t="s">
        <v>105</v>
      </c>
      <c r="AD1268" t="s">
        <v>151</v>
      </c>
      <c r="AF1268" t="s">
        <v>3241</v>
      </c>
      <c r="AH1268" t="s">
        <v>179</v>
      </c>
      <c r="AT1268" t="s">
        <v>107</v>
      </c>
      <c r="AU1268" t="s">
        <v>108</v>
      </c>
      <c r="AV1268" t="s">
        <v>108</v>
      </c>
      <c r="AW1268" t="s">
        <v>108</v>
      </c>
      <c r="AX1268" t="s">
        <v>108</v>
      </c>
      <c r="AY1268" t="s">
        <v>108</v>
      </c>
      <c r="AZ1268" t="s">
        <v>108</v>
      </c>
      <c r="BI1268">
        <v>23.74</v>
      </c>
      <c r="BJ1268">
        <v>17.974</v>
      </c>
      <c r="BM1268" t="s">
        <v>109</v>
      </c>
      <c r="BR1268" t="s">
        <v>155</v>
      </c>
      <c r="BS1268" t="s">
        <v>111</v>
      </c>
      <c r="BV1268" t="s">
        <v>670</v>
      </c>
      <c r="BW1268">
        <v>35.840000000000003</v>
      </c>
      <c r="BX1268" t="s">
        <v>113</v>
      </c>
      <c r="CC1268" t="s">
        <v>114</v>
      </c>
      <c r="CE1268" t="s">
        <v>115</v>
      </c>
      <c r="CH1268" t="s">
        <v>156</v>
      </c>
      <c r="CO1268" t="s">
        <v>157</v>
      </c>
      <c r="CP1268" t="s">
        <v>186</v>
      </c>
      <c r="CQ1268" t="s">
        <v>105</v>
      </c>
      <c r="CR1268">
        <v>39.936</v>
      </c>
      <c r="CS1268">
        <v>35.841000000000001</v>
      </c>
    </row>
    <row r="1269" spans="1:97" hidden="1" x14ac:dyDescent="0.2">
      <c r="A1269">
        <v>65611</v>
      </c>
      <c r="B1269" t="s">
        <v>3242</v>
      </c>
      <c r="I1269" t="s">
        <v>99</v>
      </c>
      <c r="J1269" t="s">
        <v>100</v>
      </c>
      <c r="N1269" t="s">
        <v>141</v>
      </c>
      <c r="O1269">
        <v>3.0339999999999998</v>
      </c>
      <c r="P1269" t="s">
        <v>506</v>
      </c>
      <c r="W1269" t="s">
        <v>103</v>
      </c>
      <c r="AB1269" t="s">
        <v>150</v>
      </c>
      <c r="AC1269" t="s">
        <v>105</v>
      </c>
      <c r="AD1269" t="s">
        <v>151</v>
      </c>
      <c r="AF1269" t="s">
        <v>3243</v>
      </c>
      <c r="AT1269" t="s">
        <v>107</v>
      </c>
      <c r="AU1269" t="s">
        <v>108</v>
      </c>
      <c r="AV1269" t="s">
        <v>108</v>
      </c>
      <c r="AW1269" t="s">
        <v>108</v>
      </c>
      <c r="AX1269" t="s">
        <v>108</v>
      </c>
      <c r="AY1269" t="s">
        <v>108</v>
      </c>
      <c r="AZ1269" t="s">
        <v>108</v>
      </c>
      <c r="BJ1269">
        <v>4.3730000000000002</v>
      </c>
      <c r="BM1269" t="s">
        <v>109</v>
      </c>
      <c r="BR1269" t="s">
        <v>370</v>
      </c>
      <c r="BS1269" t="s">
        <v>111</v>
      </c>
      <c r="BW1269">
        <v>13.27</v>
      </c>
      <c r="CC1269" t="s">
        <v>114</v>
      </c>
      <c r="CP1269" t="s">
        <v>118</v>
      </c>
      <c r="CQ1269" t="s">
        <v>105</v>
      </c>
      <c r="CR1269">
        <v>14.813000000000001</v>
      </c>
      <c r="CS1269">
        <v>13.266</v>
      </c>
    </row>
    <row r="1270" spans="1:97" hidden="1" x14ac:dyDescent="0.2">
      <c r="A1270">
        <v>72955</v>
      </c>
      <c r="B1270" t="s">
        <v>3244</v>
      </c>
      <c r="H1270" t="s">
        <v>98</v>
      </c>
      <c r="I1270" t="s">
        <v>99</v>
      </c>
      <c r="J1270" t="s">
        <v>100</v>
      </c>
      <c r="N1270" t="s">
        <v>150</v>
      </c>
      <c r="O1270">
        <v>2.88</v>
      </c>
      <c r="P1270" t="s">
        <v>368</v>
      </c>
      <c r="W1270" t="s">
        <v>103</v>
      </c>
      <c r="X1270" t="s">
        <v>99</v>
      </c>
      <c r="AB1270" t="s">
        <v>104</v>
      </c>
      <c r="AC1270" t="s">
        <v>105</v>
      </c>
      <c r="AF1270" t="s">
        <v>3245</v>
      </c>
      <c r="AT1270" t="s">
        <v>107</v>
      </c>
      <c r="AU1270" t="s">
        <v>108</v>
      </c>
      <c r="AV1270" t="s">
        <v>108</v>
      </c>
      <c r="AW1270" t="s">
        <v>108</v>
      </c>
      <c r="AX1270" t="s">
        <v>108</v>
      </c>
      <c r="AY1270" t="s">
        <v>108</v>
      </c>
      <c r="AZ1270" t="s">
        <v>108</v>
      </c>
      <c r="BI1270">
        <v>28.99</v>
      </c>
      <c r="BJ1270">
        <v>32.423000000000002</v>
      </c>
      <c r="BM1270" t="s">
        <v>109</v>
      </c>
      <c r="BR1270" t="s">
        <v>110</v>
      </c>
      <c r="BS1270" t="s">
        <v>111</v>
      </c>
      <c r="BV1270" t="s">
        <v>522</v>
      </c>
      <c r="BW1270">
        <v>93.39</v>
      </c>
      <c r="BX1270" t="s">
        <v>113</v>
      </c>
      <c r="CC1270" t="s">
        <v>114</v>
      </c>
      <c r="CE1270" t="s">
        <v>115</v>
      </c>
      <c r="CF1270" t="s">
        <v>116</v>
      </c>
      <c r="CO1270" t="s">
        <v>117</v>
      </c>
      <c r="CP1270" t="s">
        <v>164</v>
      </c>
      <c r="CQ1270" t="s">
        <v>105</v>
      </c>
      <c r="CR1270">
        <v>70.608000000000004</v>
      </c>
      <c r="CS1270">
        <v>93.391000000000005</v>
      </c>
    </row>
    <row r="1271" spans="1:97" hidden="1" x14ac:dyDescent="0.2">
      <c r="A1271">
        <v>54494</v>
      </c>
      <c r="B1271" t="s">
        <v>3246</v>
      </c>
      <c r="H1271" t="s">
        <v>98</v>
      </c>
      <c r="I1271" t="s">
        <v>99</v>
      </c>
      <c r="J1271" t="s">
        <v>100</v>
      </c>
      <c r="N1271" t="s">
        <v>150</v>
      </c>
      <c r="O1271">
        <v>2.6760000000000002</v>
      </c>
      <c r="P1271" t="s">
        <v>142</v>
      </c>
      <c r="Q1271" t="s">
        <v>126</v>
      </c>
      <c r="R1271" t="s">
        <v>126</v>
      </c>
      <c r="S1271" t="s">
        <v>126</v>
      </c>
      <c r="T1271" t="s">
        <v>126</v>
      </c>
      <c r="W1271" t="s">
        <v>103</v>
      </c>
      <c r="X1271" t="s">
        <v>99</v>
      </c>
      <c r="AB1271" t="s">
        <v>150</v>
      </c>
      <c r="AC1271" t="s">
        <v>105</v>
      </c>
      <c r="AD1271" t="s">
        <v>577</v>
      </c>
      <c r="AE1271" t="s">
        <v>127</v>
      </c>
      <c r="AF1271" t="s">
        <v>3247</v>
      </c>
      <c r="AH1271" t="s">
        <v>3248</v>
      </c>
      <c r="AK1271" t="s">
        <v>550</v>
      </c>
      <c r="AL1271" t="s">
        <v>200</v>
      </c>
      <c r="AO1271" t="s">
        <v>131</v>
      </c>
      <c r="AT1271" t="s">
        <v>107</v>
      </c>
      <c r="AU1271" t="s">
        <v>108</v>
      </c>
      <c r="AV1271" t="s">
        <v>108</v>
      </c>
      <c r="AW1271" t="s">
        <v>108</v>
      </c>
      <c r="AX1271" t="s">
        <v>108</v>
      </c>
      <c r="AY1271" t="s">
        <v>108</v>
      </c>
      <c r="AZ1271" t="s">
        <v>108</v>
      </c>
      <c r="BE1271" t="s">
        <v>132</v>
      </c>
      <c r="BG1271" t="s">
        <v>154</v>
      </c>
      <c r="BI1271">
        <v>79.290000000000006</v>
      </c>
      <c r="BJ1271">
        <v>79.287000000000006</v>
      </c>
      <c r="BM1271" t="s">
        <v>109</v>
      </c>
      <c r="BR1271" t="s">
        <v>956</v>
      </c>
      <c r="BS1271" t="s">
        <v>111</v>
      </c>
      <c r="BV1271" t="s">
        <v>146</v>
      </c>
      <c r="BW1271">
        <v>212.18</v>
      </c>
      <c r="BX1271" t="s">
        <v>113</v>
      </c>
      <c r="CC1271" t="s">
        <v>114</v>
      </c>
      <c r="CD1271" t="s">
        <v>131</v>
      </c>
      <c r="CE1271" t="s">
        <v>115</v>
      </c>
      <c r="CF1271" t="s">
        <v>116</v>
      </c>
      <c r="CO1271" t="s">
        <v>157</v>
      </c>
      <c r="CP1271" t="s">
        <v>138</v>
      </c>
      <c r="CQ1271" t="s">
        <v>105</v>
      </c>
      <c r="CR1271">
        <v>163.92500000000001</v>
      </c>
      <c r="CS1271">
        <v>212.17599999999999</v>
      </c>
    </row>
    <row r="1272" spans="1:97" hidden="1" x14ac:dyDescent="0.2">
      <c r="A1272">
        <v>54447</v>
      </c>
      <c r="B1272" t="s">
        <v>3249</v>
      </c>
      <c r="H1272" t="s">
        <v>98</v>
      </c>
      <c r="I1272" t="s">
        <v>99</v>
      </c>
      <c r="J1272" t="s">
        <v>100</v>
      </c>
      <c r="N1272" t="s">
        <v>405</v>
      </c>
      <c r="O1272">
        <v>2.871</v>
      </c>
      <c r="P1272" t="s">
        <v>142</v>
      </c>
      <c r="Q1272" t="s">
        <v>126</v>
      </c>
      <c r="R1272" t="s">
        <v>126</v>
      </c>
      <c r="S1272" t="s">
        <v>126</v>
      </c>
      <c r="T1272" t="s">
        <v>126</v>
      </c>
      <c r="W1272" t="s">
        <v>103</v>
      </c>
      <c r="X1272" t="s">
        <v>99</v>
      </c>
      <c r="AC1272" t="s">
        <v>105</v>
      </c>
      <c r="AE1272" t="s">
        <v>127</v>
      </c>
      <c r="AF1272" t="s">
        <v>3250</v>
      </c>
      <c r="AK1272" t="s">
        <v>129</v>
      </c>
      <c r="AL1272" t="s">
        <v>200</v>
      </c>
      <c r="AO1272" t="s">
        <v>131</v>
      </c>
      <c r="AT1272" t="s">
        <v>107</v>
      </c>
      <c r="AU1272" t="s">
        <v>108</v>
      </c>
      <c r="AV1272" t="s">
        <v>108</v>
      </c>
      <c r="AW1272" t="s">
        <v>108</v>
      </c>
      <c r="AX1272" t="s">
        <v>108</v>
      </c>
      <c r="AY1272" t="s">
        <v>108</v>
      </c>
      <c r="AZ1272" t="s">
        <v>108</v>
      </c>
      <c r="BE1272" t="s">
        <v>307</v>
      </c>
      <c r="BI1272">
        <v>12.02</v>
      </c>
      <c r="BJ1272">
        <v>12.018000000000001</v>
      </c>
      <c r="BM1272" t="s">
        <v>109</v>
      </c>
      <c r="BR1272" t="s">
        <v>110</v>
      </c>
      <c r="BS1272" t="s">
        <v>111</v>
      </c>
      <c r="BV1272" t="s">
        <v>146</v>
      </c>
      <c r="BW1272">
        <v>34.5</v>
      </c>
      <c r="BX1272" t="s">
        <v>242</v>
      </c>
      <c r="CC1272" t="s">
        <v>114</v>
      </c>
      <c r="CD1272" t="s">
        <v>131</v>
      </c>
      <c r="CE1272" t="s">
        <v>115</v>
      </c>
      <c r="CF1272" t="s">
        <v>116</v>
      </c>
      <c r="CO1272" t="s">
        <v>117</v>
      </c>
      <c r="CP1272" t="s">
        <v>138</v>
      </c>
      <c r="CQ1272" t="s">
        <v>105</v>
      </c>
      <c r="CR1272">
        <v>29.777999999999999</v>
      </c>
      <c r="CS1272">
        <v>34.500999999999998</v>
      </c>
    </row>
    <row r="1273" spans="1:97" hidden="1" x14ac:dyDescent="0.2">
      <c r="A1273">
        <v>73416</v>
      </c>
      <c r="B1273" t="s">
        <v>3251</v>
      </c>
      <c r="H1273" t="s">
        <v>98</v>
      </c>
      <c r="I1273" t="s">
        <v>99</v>
      </c>
      <c r="J1273" t="s">
        <v>100</v>
      </c>
      <c r="N1273" t="s">
        <v>101</v>
      </c>
      <c r="O1273">
        <v>2.9830000000000001</v>
      </c>
      <c r="P1273" t="s">
        <v>160</v>
      </c>
      <c r="W1273" t="s">
        <v>103</v>
      </c>
      <c r="X1273" t="s">
        <v>99</v>
      </c>
      <c r="AB1273" t="s">
        <v>104</v>
      </c>
      <c r="AC1273" t="s">
        <v>105</v>
      </c>
      <c r="AF1273" t="s">
        <v>3252</v>
      </c>
      <c r="AT1273" t="s">
        <v>107</v>
      </c>
      <c r="AU1273" t="s">
        <v>108</v>
      </c>
      <c r="AV1273" t="s">
        <v>108</v>
      </c>
      <c r="AW1273" t="s">
        <v>103</v>
      </c>
      <c r="AX1273" t="s">
        <v>108</v>
      </c>
      <c r="AY1273" t="s">
        <v>108</v>
      </c>
      <c r="AZ1273" t="s">
        <v>108</v>
      </c>
      <c r="BI1273">
        <v>69.77</v>
      </c>
      <c r="BJ1273">
        <v>69.772999999999996</v>
      </c>
      <c r="BM1273" t="s">
        <v>109</v>
      </c>
      <c r="BR1273" t="s">
        <v>110</v>
      </c>
      <c r="BS1273" t="s">
        <v>111</v>
      </c>
      <c r="BV1273" t="s">
        <v>336</v>
      </c>
      <c r="BW1273">
        <v>208.14</v>
      </c>
      <c r="BX1273" t="s">
        <v>113</v>
      </c>
      <c r="CC1273" t="s">
        <v>114</v>
      </c>
      <c r="CE1273" t="s">
        <v>115</v>
      </c>
      <c r="CF1273" t="s">
        <v>116</v>
      </c>
      <c r="CO1273" t="s">
        <v>117</v>
      </c>
      <c r="CP1273" t="s">
        <v>164</v>
      </c>
      <c r="CQ1273" t="s">
        <v>105</v>
      </c>
      <c r="CR1273">
        <v>145.512</v>
      </c>
      <c r="CS1273">
        <v>208.14500000000001</v>
      </c>
    </row>
    <row r="1274" spans="1:97" x14ac:dyDescent="0.2">
      <c r="A1274">
        <v>67029</v>
      </c>
      <c r="B1274" t="s">
        <v>3253</v>
      </c>
      <c r="H1274" t="s">
        <v>98</v>
      </c>
      <c r="I1274" t="s">
        <v>99</v>
      </c>
      <c r="J1274" t="s">
        <v>100</v>
      </c>
      <c r="N1274" t="s">
        <v>150</v>
      </c>
      <c r="O1274">
        <v>3.1379999999999999</v>
      </c>
      <c r="P1274" t="s">
        <v>253</v>
      </c>
      <c r="W1274" t="s">
        <v>103</v>
      </c>
      <c r="X1274" t="s">
        <v>99</v>
      </c>
      <c r="AB1274" t="s">
        <v>150</v>
      </c>
      <c r="AC1274" t="s">
        <v>105</v>
      </c>
      <c r="AF1274" t="s">
        <v>3254</v>
      </c>
      <c r="AT1274" t="s">
        <v>107</v>
      </c>
      <c r="AU1274" t="s">
        <v>108</v>
      </c>
      <c r="AV1274" t="s">
        <v>108</v>
      </c>
      <c r="AW1274" t="s">
        <v>108</v>
      </c>
      <c r="AX1274" t="s">
        <v>108</v>
      </c>
      <c r="AY1274" t="s">
        <v>108</v>
      </c>
      <c r="AZ1274" t="s">
        <v>108</v>
      </c>
      <c r="BI1274">
        <v>99.66</v>
      </c>
      <c r="BJ1274">
        <v>99.659000000000006</v>
      </c>
      <c r="BM1274" t="s">
        <v>109</v>
      </c>
      <c r="BR1274" t="s">
        <v>110</v>
      </c>
      <c r="BS1274" t="s">
        <v>111</v>
      </c>
      <c r="BV1274" t="s">
        <v>588</v>
      </c>
      <c r="BW1274">
        <v>312.74</v>
      </c>
      <c r="BX1274" t="s">
        <v>113</v>
      </c>
      <c r="CC1274" t="s">
        <v>114</v>
      </c>
      <c r="CE1274" t="s">
        <v>115</v>
      </c>
      <c r="CF1274" t="s">
        <v>116</v>
      </c>
      <c r="CO1274" t="s">
        <v>117</v>
      </c>
      <c r="CP1274" t="s">
        <v>202</v>
      </c>
      <c r="CQ1274" t="s">
        <v>105</v>
      </c>
      <c r="CR1274">
        <v>205.595</v>
      </c>
      <c r="CS1274">
        <v>312.745</v>
      </c>
    </row>
    <row r="1275" spans="1:97" x14ac:dyDescent="0.2">
      <c r="A1275">
        <v>292518</v>
      </c>
      <c r="B1275" t="s">
        <v>3255</v>
      </c>
      <c r="D1275" t="s">
        <v>3172</v>
      </c>
      <c r="I1275" t="s">
        <v>99</v>
      </c>
      <c r="J1275" t="s">
        <v>100</v>
      </c>
      <c r="N1275" t="s">
        <v>213</v>
      </c>
      <c r="O1275">
        <v>2.4940000000000002</v>
      </c>
      <c r="P1275" t="s">
        <v>125</v>
      </c>
      <c r="W1275" t="s">
        <v>103</v>
      </c>
      <c r="X1275" t="s">
        <v>99</v>
      </c>
      <c r="AC1275" t="s">
        <v>105</v>
      </c>
      <c r="AF1275" t="s">
        <v>3256</v>
      </c>
      <c r="AT1275" t="s">
        <v>107</v>
      </c>
      <c r="AU1275" t="s">
        <v>108</v>
      </c>
      <c r="AV1275" t="s">
        <v>108</v>
      </c>
      <c r="AW1275" t="s">
        <v>108</v>
      </c>
      <c r="AX1275" t="s">
        <v>108</v>
      </c>
      <c r="AY1275" t="s">
        <v>108</v>
      </c>
      <c r="AZ1275" t="s">
        <v>108</v>
      </c>
      <c r="BJ1275">
        <v>30.234000000000002</v>
      </c>
      <c r="BM1275" t="s">
        <v>109</v>
      </c>
      <c r="BS1275" t="s">
        <v>111</v>
      </c>
      <c r="BW1275">
        <v>75.42</v>
      </c>
      <c r="CP1275" t="s">
        <v>123</v>
      </c>
      <c r="CQ1275" t="s">
        <v>105</v>
      </c>
      <c r="CR1275">
        <v>65.456999999999994</v>
      </c>
      <c r="CS1275">
        <v>75.418000000000006</v>
      </c>
    </row>
    <row r="1276" spans="1:97" hidden="1" x14ac:dyDescent="0.2">
      <c r="A1276">
        <v>33726</v>
      </c>
      <c r="B1276" t="s">
        <v>3257</v>
      </c>
      <c r="I1276" t="s">
        <v>99</v>
      </c>
      <c r="J1276" t="s">
        <v>100</v>
      </c>
      <c r="N1276" t="s">
        <v>141</v>
      </c>
      <c r="O1276">
        <v>2.2730000000000001</v>
      </c>
      <c r="P1276" t="s">
        <v>506</v>
      </c>
      <c r="W1276" t="s">
        <v>103</v>
      </c>
      <c r="AB1276" t="s">
        <v>104</v>
      </c>
      <c r="AC1276" t="s">
        <v>105</v>
      </c>
      <c r="AD1276" t="s">
        <v>151</v>
      </c>
      <c r="AF1276" t="s">
        <v>3258</v>
      </c>
      <c r="AT1276" t="s">
        <v>107</v>
      </c>
      <c r="AU1276" t="s">
        <v>108</v>
      </c>
      <c r="AV1276" t="s">
        <v>108</v>
      </c>
      <c r="AW1276" t="s">
        <v>108</v>
      </c>
      <c r="AX1276" t="s">
        <v>108</v>
      </c>
      <c r="AY1276" t="s">
        <v>108</v>
      </c>
      <c r="AZ1276" t="s">
        <v>108</v>
      </c>
      <c r="BJ1276">
        <v>28.067</v>
      </c>
      <c r="BM1276" t="s">
        <v>109</v>
      </c>
      <c r="BR1276" t="s">
        <v>155</v>
      </c>
      <c r="BS1276" t="s">
        <v>111</v>
      </c>
      <c r="BW1276">
        <v>63.79</v>
      </c>
      <c r="CC1276" t="s">
        <v>114</v>
      </c>
      <c r="CO1276" t="s">
        <v>147</v>
      </c>
      <c r="CP1276" t="s">
        <v>118</v>
      </c>
      <c r="CQ1276" t="s">
        <v>105</v>
      </c>
      <c r="CR1276">
        <v>60.68</v>
      </c>
      <c r="CS1276">
        <v>63.792000000000002</v>
      </c>
    </row>
    <row r="1277" spans="1:97" hidden="1" x14ac:dyDescent="0.2">
      <c r="A1277">
        <v>37081</v>
      </c>
      <c r="B1277" t="s">
        <v>3259</v>
      </c>
      <c r="H1277" t="s">
        <v>98</v>
      </c>
      <c r="I1277" t="s">
        <v>99</v>
      </c>
      <c r="J1277" t="s">
        <v>100</v>
      </c>
      <c r="N1277" t="s">
        <v>141</v>
      </c>
      <c r="O1277">
        <v>2.8650000000000002</v>
      </c>
      <c r="P1277" t="s">
        <v>160</v>
      </c>
      <c r="Q1277" t="s">
        <v>126</v>
      </c>
      <c r="R1277" t="s">
        <v>126</v>
      </c>
      <c r="S1277" t="s">
        <v>126</v>
      </c>
      <c r="T1277" t="s">
        <v>126</v>
      </c>
      <c r="W1277" t="s">
        <v>103</v>
      </c>
      <c r="X1277" t="s">
        <v>99</v>
      </c>
      <c r="AB1277" t="s">
        <v>104</v>
      </c>
      <c r="AC1277" t="s">
        <v>105</v>
      </c>
      <c r="AE1277" t="s">
        <v>188</v>
      </c>
      <c r="AF1277" t="s">
        <v>3260</v>
      </c>
      <c r="AH1277" t="s">
        <v>296</v>
      </c>
      <c r="AK1277" t="s">
        <v>129</v>
      </c>
      <c r="AL1277" t="s">
        <v>190</v>
      </c>
      <c r="AO1277" t="s">
        <v>131</v>
      </c>
      <c r="AT1277" t="s">
        <v>107</v>
      </c>
      <c r="AU1277" t="s">
        <v>108</v>
      </c>
      <c r="AV1277" t="s">
        <v>108</v>
      </c>
      <c r="AW1277" t="s">
        <v>108</v>
      </c>
      <c r="AX1277" t="s">
        <v>108</v>
      </c>
      <c r="AY1277" t="s">
        <v>108</v>
      </c>
      <c r="AZ1277" t="s">
        <v>108</v>
      </c>
      <c r="BE1277" t="s">
        <v>256</v>
      </c>
      <c r="BI1277">
        <v>92.87</v>
      </c>
      <c r="BJ1277">
        <v>69.704999999999998</v>
      </c>
      <c r="BM1277" t="s">
        <v>109</v>
      </c>
      <c r="BO1277" t="s">
        <v>941</v>
      </c>
      <c r="BR1277" t="s">
        <v>110</v>
      </c>
      <c r="BS1277" t="s">
        <v>111</v>
      </c>
      <c r="BV1277" t="s">
        <v>942</v>
      </c>
      <c r="BW1277">
        <v>199.68</v>
      </c>
      <c r="BX1277" t="s">
        <v>242</v>
      </c>
      <c r="CA1277" t="s">
        <v>209</v>
      </c>
      <c r="CC1277" t="s">
        <v>114</v>
      </c>
      <c r="CD1277" t="s">
        <v>103</v>
      </c>
      <c r="CO1277" t="s">
        <v>147</v>
      </c>
      <c r="CP1277" t="s">
        <v>164</v>
      </c>
      <c r="CQ1277" t="s">
        <v>105</v>
      </c>
      <c r="CR1277">
        <v>145.13900000000001</v>
      </c>
      <c r="CS1277">
        <v>199.68100000000001</v>
      </c>
    </row>
    <row r="1278" spans="1:97" hidden="1" x14ac:dyDescent="0.2">
      <c r="A1278">
        <v>76758</v>
      </c>
      <c r="B1278" t="s">
        <v>3261</v>
      </c>
      <c r="I1278" t="s">
        <v>99</v>
      </c>
      <c r="J1278" t="s">
        <v>100</v>
      </c>
      <c r="N1278" t="s">
        <v>141</v>
      </c>
      <c r="O1278">
        <v>1.6559999999999999</v>
      </c>
      <c r="P1278" t="s">
        <v>487</v>
      </c>
      <c r="W1278" t="s">
        <v>103</v>
      </c>
      <c r="AB1278" t="s">
        <v>150</v>
      </c>
      <c r="AC1278" t="s">
        <v>105</v>
      </c>
      <c r="AD1278" t="s">
        <v>151</v>
      </c>
      <c r="AF1278" t="s">
        <v>3262</v>
      </c>
      <c r="AT1278" t="s">
        <v>107</v>
      </c>
      <c r="AU1278" t="s">
        <v>108</v>
      </c>
      <c r="AV1278" t="s">
        <v>108</v>
      </c>
      <c r="AW1278" t="s">
        <v>108</v>
      </c>
      <c r="AX1278" t="s">
        <v>108</v>
      </c>
      <c r="AY1278" t="s">
        <v>108</v>
      </c>
      <c r="AZ1278" t="s">
        <v>108</v>
      </c>
      <c r="BJ1278">
        <v>23.783000000000001</v>
      </c>
      <c r="BM1278" t="s">
        <v>109</v>
      </c>
      <c r="BR1278" t="s">
        <v>370</v>
      </c>
      <c r="BS1278" t="s">
        <v>111</v>
      </c>
      <c r="BW1278">
        <v>39.39</v>
      </c>
      <c r="CC1278" t="s">
        <v>114</v>
      </c>
      <c r="CH1278" t="s">
        <v>156</v>
      </c>
      <c r="CO1278" t="s">
        <v>157</v>
      </c>
      <c r="CP1278" t="s">
        <v>265</v>
      </c>
      <c r="CQ1278" t="s">
        <v>105</v>
      </c>
      <c r="CR1278">
        <v>50.878</v>
      </c>
      <c r="CS1278">
        <v>39.387999999999998</v>
      </c>
    </row>
    <row r="1279" spans="1:97" hidden="1" x14ac:dyDescent="0.2">
      <c r="A1279">
        <v>30618</v>
      </c>
      <c r="B1279" t="s">
        <v>3263</v>
      </c>
      <c r="H1279" t="s">
        <v>98</v>
      </c>
      <c r="I1279" t="s">
        <v>99</v>
      </c>
      <c r="J1279" t="s">
        <v>100</v>
      </c>
      <c r="N1279" t="s">
        <v>141</v>
      </c>
      <c r="O1279">
        <v>6.0060000000000002</v>
      </c>
      <c r="P1279" t="s">
        <v>1110</v>
      </c>
      <c r="Q1279" t="s">
        <v>126</v>
      </c>
      <c r="R1279" t="s">
        <v>126</v>
      </c>
      <c r="S1279" t="s">
        <v>126</v>
      </c>
      <c r="T1279" t="s">
        <v>126</v>
      </c>
      <c r="W1279" t="s">
        <v>103</v>
      </c>
      <c r="X1279" t="s">
        <v>99</v>
      </c>
      <c r="AB1279" t="s">
        <v>104</v>
      </c>
      <c r="AC1279" t="s">
        <v>105</v>
      </c>
      <c r="AE1279" t="s">
        <v>127</v>
      </c>
      <c r="AF1279" t="s">
        <v>3264</v>
      </c>
      <c r="AH1279" t="s">
        <v>228</v>
      </c>
      <c r="AK1279" t="s">
        <v>129</v>
      </c>
      <c r="AL1279" t="s">
        <v>145</v>
      </c>
      <c r="AO1279" t="s">
        <v>131</v>
      </c>
      <c r="AT1279" t="s">
        <v>107</v>
      </c>
      <c r="AU1279" t="s">
        <v>108</v>
      </c>
      <c r="AV1279" t="s">
        <v>108</v>
      </c>
      <c r="AW1279" t="s">
        <v>108</v>
      </c>
      <c r="AX1279" t="s">
        <v>108</v>
      </c>
      <c r="AY1279" t="s">
        <v>108</v>
      </c>
      <c r="AZ1279" t="s">
        <v>108</v>
      </c>
      <c r="BE1279" t="s">
        <v>132</v>
      </c>
      <c r="BI1279">
        <v>177.66</v>
      </c>
      <c r="BJ1279">
        <v>177.661</v>
      </c>
      <c r="BM1279" t="s">
        <v>109</v>
      </c>
      <c r="BO1279" t="s">
        <v>1361</v>
      </c>
      <c r="BR1279" t="s">
        <v>110</v>
      </c>
      <c r="BS1279" t="s">
        <v>111</v>
      </c>
      <c r="BV1279" t="s">
        <v>1362</v>
      </c>
      <c r="BW1279">
        <v>1067.0999999999999</v>
      </c>
      <c r="BX1279" t="s">
        <v>113</v>
      </c>
      <c r="CA1279" t="s">
        <v>209</v>
      </c>
      <c r="CC1279" t="s">
        <v>114</v>
      </c>
      <c r="CD1279" t="s">
        <v>103</v>
      </c>
      <c r="CE1279" t="s">
        <v>115</v>
      </c>
      <c r="CF1279" t="s">
        <v>116</v>
      </c>
      <c r="CO1279" t="s">
        <v>147</v>
      </c>
      <c r="CP1279" t="s">
        <v>232</v>
      </c>
      <c r="CQ1279" t="s">
        <v>105</v>
      </c>
      <c r="CR1279">
        <v>367.33499999999998</v>
      </c>
      <c r="CS1279">
        <v>1067.1030000000001</v>
      </c>
    </row>
    <row r="1280" spans="1:97" hidden="1" x14ac:dyDescent="0.2">
      <c r="A1280">
        <v>76591</v>
      </c>
      <c r="B1280" t="s">
        <v>3265</v>
      </c>
      <c r="I1280" t="s">
        <v>99</v>
      </c>
      <c r="J1280" t="s">
        <v>100</v>
      </c>
      <c r="N1280" t="s">
        <v>141</v>
      </c>
      <c r="O1280">
        <v>10.37</v>
      </c>
      <c r="P1280" t="s">
        <v>205</v>
      </c>
      <c r="W1280" t="s">
        <v>103</v>
      </c>
      <c r="X1280" t="s">
        <v>99</v>
      </c>
      <c r="AB1280" t="s">
        <v>104</v>
      </c>
      <c r="AC1280" t="s">
        <v>105</v>
      </c>
      <c r="AD1280" t="s">
        <v>177</v>
      </c>
      <c r="AF1280" t="s">
        <v>3266</v>
      </c>
      <c r="AT1280" t="s">
        <v>107</v>
      </c>
      <c r="AU1280" t="s">
        <v>108</v>
      </c>
      <c r="AV1280" t="s">
        <v>108</v>
      </c>
      <c r="AW1280" t="s">
        <v>108</v>
      </c>
      <c r="AX1280" t="s">
        <v>108</v>
      </c>
      <c r="AY1280" t="s">
        <v>108</v>
      </c>
      <c r="AZ1280" t="s">
        <v>108</v>
      </c>
      <c r="BJ1280">
        <v>25.338000000000001</v>
      </c>
      <c r="BM1280" t="s">
        <v>109</v>
      </c>
      <c r="BR1280" t="s">
        <v>110</v>
      </c>
      <c r="BS1280" t="s">
        <v>111</v>
      </c>
      <c r="BW1280">
        <v>262.75</v>
      </c>
      <c r="CC1280" t="s">
        <v>114</v>
      </c>
      <c r="CE1280" t="s">
        <v>115</v>
      </c>
      <c r="CF1280" t="s">
        <v>116</v>
      </c>
      <c r="CP1280" t="s">
        <v>211</v>
      </c>
      <c r="CQ1280" t="s">
        <v>105</v>
      </c>
      <c r="CR1280">
        <v>71.415000000000006</v>
      </c>
      <c r="CS1280">
        <v>262.745</v>
      </c>
    </row>
    <row r="1281" spans="1:97" hidden="1" x14ac:dyDescent="0.2">
      <c r="A1281">
        <v>36592</v>
      </c>
      <c r="B1281" t="s">
        <v>3267</v>
      </c>
      <c r="H1281" t="s">
        <v>98</v>
      </c>
      <c r="I1281" t="s">
        <v>99</v>
      </c>
      <c r="J1281" t="s">
        <v>100</v>
      </c>
      <c r="N1281" t="s">
        <v>150</v>
      </c>
      <c r="O1281">
        <v>1.5569999999999999</v>
      </c>
      <c r="P1281" t="s">
        <v>160</v>
      </c>
      <c r="Q1281" t="s">
        <v>126</v>
      </c>
      <c r="R1281" t="s">
        <v>126</v>
      </c>
      <c r="S1281" t="s">
        <v>126</v>
      </c>
      <c r="T1281" t="s">
        <v>126</v>
      </c>
      <c r="W1281" t="s">
        <v>103</v>
      </c>
      <c r="X1281" t="s">
        <v>99</v>
      </c>
      <c r="AB1281" t="s">
        <v>150</v>
      </c>
      <c r="AC1281" t="s">
        <v>105</v>
      </c>
      <c r="AE1281" t="s">
        <v>188</v>
      </c>
      <c r="AF1281" t="s">
        <v>3268</v>
      </c>
      <c r="AH1281" t="s">
        <v>296</v>
      </c>
      <c r="AK1281" t="s">
        <v>129</v>
      </c>
      <c r="AL1281" t="s">
        <v>190</v>
      </c>
      <c r="AO1281" t="s">
        <v>131</v>
      </c>
      <c r="AT1281" t="s">
        <v>107</v>
      </c>
      <c r="AU1281" t="s">
        <v>108</v>
      </c>
      <c r="AV1281" t="s">
        <v>108</v>
      </c>
      <c r="AW1281" t="s">
        <v>108</v>
      </c>
      <c r="AX1281" t="s">
        <v>108</v>
      </c>
      <c r="AY1281" t="s">
        <v>108</v>
      </c>
      <c r="AZ1281" t="s">
        <v>108</v>
      </c>
      <c r="BE1281" t="s">
        <v>256</v>
      </c>
      <c r="BG1281" t="s">
        <v>154</v>
      </c>
      <c r="BI1281">
        <v>5.95</v>
      </c>
      <c r="BJ1281">
        <v>6.0010000000000003</v>
      </c>
      <c r="BM1281" t="s">
        <v>109</v>
      </c>
      <c r="BO1281" t="s">
        <v>941</v>
      </c>
      <c r="BR1281" t="s">
        <v>110</v>
      </c>
      <c r="BS1281" t="s">
        <v>111</v>
      </c>
      <c r="BV1281" t="s">
        <v>942</v>
      </c>
      <c r="BW1281">
        <v>9.34</v>
      </c>
      <c r="BX1281" t="s">
        <v>242</v>
      </c>
      <c r="CA1281" t="s">
        <v>209</v>
      </c>
      <c r="CC1281" t="s">
        <v>114</v>
      </c>
      <c r="CD1281" t="s">
        <v>131</v>
      </c>
      <c r="CO1281" t="s">
        <v>147</v>
      </c>
      <c r="CP1281" t="s">
        <v>164</v>
      </c>
      <c r="CQ1281" t="s">
        <v>105</v>
      </c>
      <c r="CR1281">
        <v>15.117000000000001</v>
      </c>
      <c r="CS1281">
        <v>9.3450000000000006</v>
      </c>
    </row>
    <row r="1282" spans="1:97" hidden="1" x14ac:dyDescent="0.2">
      <c r="A1282">
        <v>30435</v>
      </c>
      <c r="B1282" t="s">
        <v>3269</v>
      </c>
      <c r="H1282" t="s">
        <v>98</v>
      </c>
      <c r="I1282" t="s">
        <v>99</v>
      </c>
      <c r="J1282" t="s">
        <v>100</v>
      </c>
      <c r="N1282" t="s">
        <v>150</v>
      </c>
      <c r="O1282">
        <v>3.0019999999999998</v>
      </c>
      <c r="P1282" t="s">
        <v>499</v>
      </c>
      <c r="Q1282" t="s">
        <v>126</v>
      </c>
      <c r="R1282" t="s">
        <v>126</v>
      </c>
      <c r="S1282" t="s">
        <v>126</v>
      </c>
      <c r="T1282" t="s">
        <v>126</v>
      </c>
      <c r="W1282" t="s">
        <v>103</v>
      </c>
      <c r="X1282" t="s">
        <v>99</v>
      </c>
      <c r="AB1282" t="s">
        <v>150</v>
      </c>
      <c r="AC1282" t="s">
        <v>105</v>
      </c>
      <c r="AE1282" t="s">
        <v>127</v>
      </c>
      <c r="AF1282" t="s">
        <v>3270</v>
      </c>
      <c r="AH1282" t="s">
        <v>228</v>
      </c>
      <c r="AK1282" t="s">
        <v>129</v>
      </c>
      <c r="AL1282" t="s">
        <v>145</v>
      </c>
      <c r="AO1282" t="s">
        <v>131</v>
      </c>
      <c r="AT1282" t="s">
        <v>107</v>
      </c>
      <c r="AU1282" t="s">
        <v>108</v>
      </c>
      <c r="AV1282" t="s">
        <v>108</v>
      </c>
      <c r="AW1282" t="s">
        <v>108</v>
      </c>
      <c r="AX1282" t="s">
        <v>108</v>
      </c>
      <c r="AY1282" t="s">
        <v>108</v>
      </c>
      <c r="AZ1282" t="s">
        <v>108</v>
      </c>
      <c r="BD1282">
        <v>801</v>
      </c>
      <c r="BE1282" t="s">
        <v>256</v>
      </c>
      <c r="BI1282">
        <v>80.650000000000006</v>
      </c>
      <c r="BJ1282">
        <v>80.650000000000006</v>
      </c>
      <c r="BM1282" t="s">
        <v>109</v>
      </c>
      <c r="BO1282" t="s">
        <v>358</v>
      </c>
      <c r="BR1282" t="s">
        <v>110</v>
      </c>
      <c r="BS1282" t="s">
        <v>111</v>
      </c>
      <c r="BV1282" t="s">
        <v>527</v>
      </c>
      <c r="BW1282">
        <v>242.14</v>
      </c>
      <c r="BX1282" t="s">
        <v>113</v>
      </c>
      <c r="CA1282" t="s">
        <v>185</v>
      </c>
      <c r="CC1282" t="s">
        <v>114</v>
      </c>
      <c r="CD1282" t="s">
        <v>131</v>
      </c>
      <c r="CE1282" t="s">
        <v>115</v>
      </c>
      <c r="CF1282" t="s">
        <v>116</v>
      </c>
      <c r="CO1282" t="s">
        <v>157</v>
      </c>
      <c r="CP1282" t="s">
        <v>232</v>
      </c>
      <c r="CQ1282" t="s">
        <v>105</v>
      </c>
      <c r="CR1282">
        <v>167.30500000000001</v>
      </c>
      <c r="CS1282">
        <v>242.142</v>
      </c>
    </row>
    <row r="1283" spans="1:97" hidden="1" x14ac:dyDescent="0.2">
      <c r="A1283">
        <v>76448</v>
      </c>
      <c r="B1283" t="s">
        <v>3271</v>
      </c>
      <c r="I1283" t="s">
        <v>99</v>
      </c>
      <c r="J1283" t="s">
        <v>100</v>
      </c>
      <c r="N1283" t="s">
        <v>141</v>
      </c>
      <c r="O1283">
        <v>1.5</v>
      </c>
      <c r="P1283" t="s">
        <v>221</v>
      </c>
      <c r="W1283" t="s">
        <v>103</v>
      </c>
      <c r="X1283" t="s">
        <v>99</v>
      </c>
      <c r="AB1283" t="s">
        <v>150</v>
      </c>
      <c r="AC1283" t="s">
        <v>105</v>
      </c>
      <c r="AD1283" t="s">
        <v>151</v>
      </c>
      <c r="AF1283" t="s">
        <v>3272</v>
      </c>
      <c r="AH1283" t="s">
        <v>179</v>
      </c>
      <c r="AT1283" t="s">
        <v>107</v>
      </c>
      <c r="AU1283" t="s">
        <v>108</v>
      </c>
      <c r="AV1283" t="s">
        <v>108</v>
      </c>
      <c r="AW1283" t="s">
        <v>108</v>
      </c>
      <c r="AX1283" t="s">
        <v>108</v>
      </c>
      <c r="AY1283" t="s">
        <v>223</v>
      </c>
      <c r="AZ1283" t="s">
        <v>108</v>
      </c>
      <c r="BJ1283">
        <v>12.164</v>
      </c>
      <c r="BM1283" t="s">
        <v>109</v>
      </c>
      <c r="BR1283" t="s">
        <v>155</v>
      </c>
      <c r="BS1283" t="s">
        <v>111</v>
      </c>
      <c r="BW1283">
        <v>18.239999999999998</v>
      </c>
      <c r="CC1283" t="s">
        <v>114</v>
      </c>
      <c r="CH1283" t="s">
        <v>156</v>
      </c>
      <c r="CO1283" t="s">
        <v>157</v>
      </c>
      <c r="CP1283" t="s">
        <v>186</v>
      </c>
      <c r="CQ1283" t="s">
        <v>105</v>
      </c>
      <c r="CR1283">
        <v>27.327000000000002</v>
      </c>
      <c r="CS1283">
        <v>18.242000000000001</v>
      </c>
    </row>
    <row r="1284" spans="1:97" hidden="1" x14ac:dyDescent="0.2">
      <c r="A1284">
        <v>37515</v>
      </c>
      <c r="B1284" t="s">
        <v>3273</v>
      </c>
      <c r="H1284" t="s">
        <v>98</v>
      </c>
      <c r="I1284" t="s">
        <v>99</v>
      </c>
      <c r="J1284" t="s">
        <v>100</v>
      </c>
      <c r="N1284" t="s">
        <v>141</v>
      </c>
      <c r="O1284">
        <v>2.79</v>
      </c>
      <c r="P1284" t="s">
        <v>160</v>
      </c>
      <c r="Q1284" t="s">
        <v>126</v>
      </c>
      <c r="R1284" t="s">
        <v>126</v>
      </c>
      <c r="S1284" t="s">
        <v>126</v>
      </c>
      <c r="T1284" t="s">
        <v>126</v>
      </c>
      <c r="W1284" t="s">
        <v>103</v>
      </c>
      <c r="X1284" t="s">
        <v>99</v>
      </c>
      <c r="AB1284" t="s">
        <v>104</v>
      </c>
      <c r="AC1284" t="s">
        <v>105</v>
      </c>
      <c r="AE1284" t="s">
        <v>188</v>
      </c>
      <c r="AF1284" t="s">
        <v>3274</v>
      </c>
      <c r="AH1284" t="s">
        <v>296</v>
      </c>
      <c r="AK1284" t="s">
        <v>129</v>
      </c>
      <c r="AL1284" t="s">
        <v>190</v>
      </c>
      <c r="AO1284" t="s">
        <v>131</v>
      </c>
      <c r="AT1284" t="s">
        <v>107</v>
      </c>
      <c r="AU1284" t="s">
        <v>108</v>
      </c>
      <c r="AV1284" t="s">
        <v>108</v>
      </c>
      <c r="AW1284" t="s">
        <v>108</v>
      </c>
      <c r="AX1284" t="s">
        <v>108</v>
      </c>
      <c r="AY1284" t="s">
        <v>108</v>
      </c>
      <c r="AZ1284" t="s">
        <v>108</v>
      </c>
      <c r="BE1284" t="s">
        <v>256</v>
      </c>
      <c r="BI1284">
        <v>165.36</v>
      </c>
      <c r="BJ1284">
        <v>165.482</v>
      </c>
      <c r="BM1284" t="s">
        <v>109</v>
      </c>
      <c r="BO1284" t="s">
        <v>941</v>
      </c>
      <c r="BR1284" t="s">
        <v>110</v>
      </c>
      <c r="BS1284" t="s">
        <v>111</v>
      </c>
      <c r="BV1284" t="s">
        <v>942</v>
      </c>
      <c r="BW1284">
        <v>461.69</v>
      </c>
      <c r="BX1284" t="s">
        <v>242</v>
      </c>
      <c r="CA1284" t="s">
        <v>209</v>
      </c>
      <c r="CC1284" t="s">
        <v>114</v>
      </c>
      <c r="CD1284" t="s">
        <v>103</v>
      </c>
      <c r="CO1284" t="s">
        <v>147</v>
      </c>
      <c r="CP1284" t="s">
        <v>164</v>
      </c>
      <c r="CQ1284" t="s">
        <v>105</v>
      </c>
      <c r="CR1284">
        <v>336.54500000000002</v>
      </c>
      <c r="CS1284">
        <v>461.69</v>
      </c>
    </row>
    <row r="1285" spans="1:97" hidden="1" x14ac:dyDescent="0.2">
      <c r="A1285">
        <v>76399</v>
      </c>
      <c r="B1285" t="s">
        <v>3275</v>
      </c>
      <c r="H1285" t="s">
        <v>98</v>
      </c>
      <c r="I1285" t="s">
        <v>99</v>
      </c>
      <c r="J1285" t="s">
        <v>100</v>
      </c>
      <c r="N1285" t="s">
        <v>141</v>
      </c>
      <c r="O1285">
        <v>3.5529999999999999</v>
      </c>
      <c r="P1285" t="s">
        <v>428</v>
      </c>
      <c r="W1285" t="s">
        <v>103</v>
      </c>
      <c r="X1285" t="s">
        <v>99</v>
      </c>
      <c r="AB1285" t="s">
        <v>433</v>
      </c>
      <c r="AC1285" t="s">
        <v>105</v>
      </c>
      <c r="AD1285" t="s">
        <v>177</v>
      </c>
      <c r="AF1285" t="s">
        <v>3276</v>
      </c>
      <c r="AH1285" t="s">
        <v>430</v>
      </c>
      <c r="AK1285" t="s">
        <v>180</v>
      </c>
      <c r="AT1285" t="s">
        <v>107</v>
      </c>
      <c r="AU1285" t="s">
        <v>169</v>
      </c>
      <c r="AV1285" t="s">
        <v>108</v>
      </c>
      <c r="AW1285" t="s">
        <v>108</v>
      </c>
      <c r="AX1285" t="s">
        <v>108</v>
      </c>
      <c r="AY1285" t="s">
        <v>108</v>
      </c>
      <c r="AZ1285" t="s">
        <v>170</v>
      </c>
      <c r="BJ1285">
        <v>10.433999999999999</v>
      </c>
      <c r="BM1285" t="s">
        <v>109</v>
      </c>
      <c r="BN1285" t="s">
        <v>320</v>
      </c>
      <c r="BR1285" t="s">
        <v>110</v>
      </c>
      <c r="BS1285" t="s">
        <v>111</v>
      </c>
      <c r="BV1285" t="s">
        <v>208</v>
      </c>
      <c r="BW1285">
        <v>37.08</v>
      </c>
      <c r="BX1285" t="s">
        <v>113</v>
      </c>
      <c r="CC1285" t="s">
        <v>114</v>
      </c>
      <c r="CE1285" t="s">
        <v>115</v>
      </c>
      <c r="CF1285" t="s">
        <v>116</v>
      </c>
      <c r="CO1285" t="s">
        <v>147</v>
      </c>
      <c r="CP1285" t="s">
        <v>211</v>
      </c>
      <c r="CQ1285" t="s">
        <v>105</v>
      </c>
      <c r="CR1285">
        <v>27.975000000000001</v>
      </c>
      <c r="CS1285">
        <v>37.076000000000001</v>
      </c>
    </row>
    <row r="1286" spans="1:97" hidden="1" x14ac:dyDescent="0.2">
      <c r="A1286">
        <v>37293</v>
      </c>
      <c r="B1286" t="s">
        <v>3277</v>
      </c>
      <c r="H1286" t="s">
        <v>98</v>
      </c>
      <c r="I1286" t="s">
        <v>99</v>
      </c>
      <c r="J1286" t="s">
        <v>100</v>
      </c>
      <c r="N1286" t="s">
        <v>141</v>
      </c>
      <c r="O1286">
        <v>3.169</v>
      </c>
      <c r="P1286" t="s">
        <v>160</v>
      </c>
      <c r="Q1286" t="s">
        <v>126</v>
      </c>
      <c r="R1286" t="s">
        <v>126</v>
      </c>
      <c r="S1286" t="s">
        <v>126</v>
      </c>
      <c r="T1286" t="s">
        <v>126</v>
      </c>
      <c r="W1286" t="s">
        <v>103</v>
      </c>
      <c r="X1286" t="s">
        <v>99</v>
      </c>
      <c r="AB1286" t="s">
        <v>104</v>
      </c>
      <c r="AC1286" t="s">
        <v>105</v>
      </c>
      <c r="AE1286" t="s">
        <v>188</v>
      </c>
      <c r="AF1286" t="s">
        <v>3278</v>
      </c>
      <c r="AH1286" t="s">
        <v>296</v>
      </c>
      <c r="AK1286" t="s">
        <v>129</v>
      </c>
      <c r="AL1286" t="s">
        <v>190</v>
      </c>
      <c r="AO1286" t="s">
        <v>131</v>
      </c>
      <c r="AT1286" t="s">
        <v>107</v>
      </c>
      <c r="AU1286" t="s">
        <v>108</v>
      </c>
      <c r="AV1286" t="s">
        <v>108</v>
      </c>
      <c r="AW1286" t="s">
        <v>108</v>
      </c>
      <c r="AX1286" t="s">
        <v>108</v>
      </c>
      <c r="AY1286" t="s">
        <v>108</v>
      </c>
      <c r="AZ1286" t="s">
        <v>108</v>
      </c>
      <c r="BE1286" t="s">
        <v>256</v>
      </c>
      <c r="BI1286">
        <v>21.03</v>
      </c>
      <c r="BJ1286">
        <v>23.286000000000001</v>
      </c>
      <c r="BM1286" t="s">
        <v>109</v>
      </c>
      <c r="BO1286" t="s">
        <v>941</v>
      </c>
      <c r="BR1286" t="s">
        <v>110</v>
      </c>
      <c r="BS1286" t="s">
        <v>111</v>
      </c>
      <c r="BV1286" t="s">
        <v>942</v>
      </c>
      <c r="BW1286">
        <v>73.8</v>
      </c>
      <c r="BX1286" t="s">
        <v>172</v>
      </c>
      <c r="CA1286" t="s">
        <v>209</v>
      </c>
      <c r="CC1286" t="s">
        <v>114</v>
      </c>
      <c r="CD1286" t="s">
        <v>131</v>
      </c>
      <c r="CO1286" t="s">
        <v>147</v>
      </c>
      <c r="CP1286" t="s">
        <v>164</v>
      </c>
      <c r="CQ1286" t="s">
        <v>105</v>
      </c>
      <c r="CR1286">
        <v>52.911000000000001</v>
      </c>
      <c r="CS1286">
        <v>73.804000000000002</v>
      </c>
    </row>
    <row r="1287" spans="1:97" hidden="1" x14ac:dyDescent="0.2">
      <c r="A1287">
        <v>53979</v>
      </c>
      <c r="B1287" t="s">
        <v>3279</v>
      </c>
      <c r="H1287" t="s">
        <v>98</v>
      </c>
      <c r="I1287" t="s">
        <v>99</v>
      </c>
      <c r="J1287" t="s">
        <v>100</v>
      </c>
      <c r="N1287" t="s">
        <v>150</v>
      </c>
      <c r="O1287">
        <v>2.0920000000000001</v>
      </c>
      <c r="P1287" t="s">
        <v>176</v>
      </c>
      <c r="Q1287" t="s">
        <v>126</v>
      </c>
      <c r="R1287" t="s">
        <v>126</v>
      </c>
      <c r="S1287" t="s">
        <v>126</v>
      </c>
      <c r="T1287" t="s">
        <v>126</v>
      </c>
      <c r="W1287" t="s">
        <v>103</v>
      </c>
      <c r="X1287" t="s">
        <v>99</v>
      </c>
      <c r="AB1287" t="s">
        <v>101</v>
      </c>
      <c r="AC1287" t="s">
        <v>105</v>
      </c>
      <c r="AE1287" t="s">
        <v>217</v>
      </c>
      <c r="AF1287" t="s">
        <v>3280</v>
      </c>
      <c r="AH1287" t="s">
        <v>179</v>
      </c>
      <c r="AK1287" t="s">
        <v>129</v>
      </c>
      <c r="AL1287" t="s">
        <v>190</v>
      </c>
      <c r="AO1287" t="s">
        <v>131</v>
      </c>
      <c r="AT1287" t="s">
        <v>107</v>
      </c>
      <c r="AU1287" t="s">
        <v>108</v>
      </c>
      <c r="AV1287" t="s">
        <v>108</v>
      </c>
      <c r="AW1287" t="s">
        <v>108</v>
      </c>
      <c r="AX1287" t="s">
        <v>108</v>
      </c>
      <c r="AY1287" t="s">
        <v>108</v>
      </c>
      <c r="AZ1287" t="s">
        <v>108</v>
      </c>
      <c r="BD1287">
        <v>2204</v>
      </c>
      <c r="BE1287" t="s">
        <v>132</v>
      </c>
      <c r="BI1287">
        <v>20.65</v>
      </c>
      <c r="BJ1287">
        <v>20.646000000000001</v>
      </c>
      <c r="BM1287" t="s">
        <v>353</v>
      </c>
      <c r="BO1287" t="s">
        <v>183</v>
      </c>
      <c r="BR1287" t="s">
        <v>110</v>
      </c>
      <c r="BS1287" t="s">
        <v>111</v>
      </c>
      <c r="BV1287" t="s">
        <v>3281</v>
      </c>
      <c r="BW1287">
        <v>43.19</v>
      </c>
      <c r="BX1287" t="s">
        <v>113</v>
      </c>
      <c r="CA1287" t="s">
        <v>185</v>
      </c>
      <c r="CC1287" t="s">
        <v>114</v>
      </c>
      <c r="CD1287" t="s">
        <v>131</v>
      </c>
      <c r="CE1287" t="s">
        <v>115</v>
      </c>
      <c r="CO1287" t="s">
        <v>117</v>
      </c>
      <c r="CP1287" t="s">
        <v>186</v>
      </c>
      <c r="CQ1287" t="s">
        <v>105</v>
      </c>
      <c r="CR1287">
        <v>45.475999999999999</v>
      </c>
      <c r="CS1287">
        <v>43.194000000000003</v>
      </c>
    </row>
    <row r="1288" spans="1:97" x14ac:dyDescent="0.2">
      <c r="A1288">
        <v>30640</v>
      </c>
      <c r="B1288" t="s">
        <v>3282</v>
      </c>
      <c r="H1288" t="s">
        <v>98</v>
      </c>
      <c r="I1288" t="s">
        <v>99</v>
      </c>
      <c r="J1288" t="s">
        <v>100</v>
      </c>
      <c r="N1288" t="s">
        <v>101</v>
      </c>
      <c r="O1288">
        <v>0.98699999999999999</v>
      </c>
      <c r="P1288" t="s">
        <v>351</v>
      </c>
      <c r="W1288" t="s">
        <v>103</v>
      </c>
      <c r="X1288" t="s">
        <v>99</v>
      </c>
      <c r="AC1288" t="s">
        <v>105</v>
      </c>
      <c r="AF1288" t="s">
        <v>3283</v>
      </c>
      <c r="AT1288" t="s">
        <v>107</v>
      </c>
      <c r="AU1288" t="s">
        <v>169</v>
      </c>
      <c r="AV1288" t="s">
        <v>108</v>
      </c>
      <c r="AW1288" t="s">
        <v>108</v>
      </c>
      <c r="AX1288" t="s">
        <v>108</v>
      </c>
      <c r="AY1288" t="s">
        <v>108</v>
      </c>
      <c r="AZ1288" t="s">
        <v>170</v>
      </c>
      <c r="BI1288">
        <v>6.99</v>
      </c>
      <c r="BJ1288">
        <v>6.99</v>
      </c>
      <c r="BM1288" t="s">
        <v>353</v>
      </c>
      <c r="BR1288" t="s">
        <v>110</v>
      </c>
      <c r="BS1288" t="s">
        <v>111</v>
      </c>
      <c r="BV1288" t="s">
        <v>512</v>
      </c>
      <c r="BW1288">
        <v>6.9</v>
      </c>
      <c r="BX1288" t="s">
        <v>113</v>
      </c>
      <c r="CC1288" t="s">
        <v>114</v>
      </c>
      <c r="CE1288" t="s">
        <v>115</v>
      </c>
      <c r="CF1288" t="s">
        <v>116</v>
      </c>
      <c r="CO1288" t="s">
        <v>117</v>
      </c>
      <c r="CP1288" t="s">
        <v>202</v>
      </c>
      <c r="CQ1288" t="s">
        <v>105</v>
      </c>
      <c r="CR1288">
        <v>15.952999999999999</v>
      </c>
      <c r="CS1288">
        <v>6.8970000000000002</v>
      </c>
    </row>
    <row r="1289" spans="1:97" hidden="1" x14ac:dyDescent="0.2">
      <c r="A1289">
        <v>30575</v>
      </c>
      <c r="B1289" t="s">
        <v>3284</v>
      </c>
      <c r="H1289" t="s">
        <v>98</v>
      </c>
      <c r="I1289" t="s">
        <v>99</v>
      </c>
      <c r="J1289" t="s">
        <v>100</v>
      </c>
      <c r="N1289" t="s">
        <v>150</v>
      </c>
      <c r="O1289">
        <v>2.5019999999999998</v>
      </c>
      <c r="P1289" t="s">
        <v>226</v>
      </c>
      <c r="Q1289" t="s">
        <v>126</v>
      </c>
      <c r="R1289" t="s">
        <v>126</v>
      </c>
      <c r="S1289" t="s">
        <v>126</v>
      </c>
      <c r="T1289" t="s">
        <v>126</v>
      </c>
      <c r="W1289" t="s">
        <v>103</v>
      </c>
      <c r="X1289" t="s">
        <v>99</v>
      </c>
      <c r="AB1289" t="s">
        <v>150</v>
      </c>
      <c r="AC1289" t="s">
        <v>105</v>
      </c>
      <c r="AE1289" t="s">
        <v>127</v>
      </c>
      <c r="AF1289" t="s">
        <v>3285</v>
      </c>
      <c r="AH1289" t="s">
        <v>228</v>
      </c>
      <c r="AK1289" t="s">
        <v>129</v>
      </c>
      <c r="AL1289" t="s">
        <v>145</v>
      </c>
      <c r="AO1289" t="s">
        <v>131</v>
      </c>
      <c r="AT1289" t="s">
        <v>107</v>
      </c>
      <c r="AU1289" t="s">
        <v>108</v>
      </c>
      <c r="AV1289" t="s">
        <v>170</v>
      </c>
      <c r="AW1289" t="s">
        <v>108</v>
      </c>
      <c r="AX1289" t="s">
        <v>108</v>
      </c>
      <c r="AY1289" t="s">
        <v>108</v>
      </c>
      <c r="AZ1289" t="s">
        <v>108</v>
      </c>
      <c r="BD1289">
        <v>701</v>
      </c>
      <c r="BE1289" t="s">
        <v>132</v>
      </c>
      <c r="BI1289">
        <v>250.38</v>
      </c>
      <c r="BJ1289">
        <v>250.37700000000001</v>
      </c>
      <c r="BM1289" t="s">
        <v>109</v>
      </c>
      <c r="BO1289" t="s">
        <v>229</v>
      </c>
      <c r="BR1289" t="s">
        <v>110</v>
      </c>
      <c r="BS1289" t="s">
        <v>111</v>
      </c>
      <c r="BV1289" t="s">
        <v>1305</v>
      </c>
      <c r="BW1289">
        <v>626.55999999999995</v>
      </c>
      <c r="BX1289" t="s">
        <v>242</v>
      </c>
      <c r="CA1289" t="s">
        <v>231</v>
      </c>
      <c r="CC1289" t="s">
        <v>114</v>
      </c>
      <c r="CD1289" t="s">
        <v>103</v>
      </c>
      <c r="CE1289" t="s">
        <v>115</v>
      </c>
      <c r="CF1289" t="s">
        <v>116</v>
      </c>
      <c r="CO1289" t="s">
        <v>157</v>
      </c>
      <c r="CP1289" t="s">
        <v>232</v>
      </c>
      <c r="CQ1289" t="s">
        <v>105</v>
      </c>
      <c r="CR1289">
        <v>505.75799999999998</v>
      </c>
      <c r="CS1289">
        <v>626.56399999999996</v>
      </c>
    </row>
    <row r="1290" spans="1:97" hidden="1" x14ac:dyDescent="0.2">
      <c r="A1290">
        <v>63819</v>
      </c>
      <c r="B1290" t="s">
        <v>3286</v>
      </c>
      <c r="H1290" t="s">
        <v>98</v>
      </c>
      <c r="I1290" t="s">
        <v>99</v>
      </c>
      <c r="J1290" t="s">
        <v>100</v>
      </c>
      <c r="N1290" t="s">
        <v>150</v>
      </c>
      <c r="O1290">
        <v>4.0990000000000002</v>
      </c>
      <c r="P1290" t="s">
        <v>368</v>
      </c>
      <c r="W1290" t="s">
        <v>103</v>
      </c>
      <c r="X1290" t="s">
        <v>99</v>
      </c>
      <c r="AB1290" t="s">
        <v>150</v>
      </c>
      <c r="AC1290" t="s">
        <v>105</v>
      </c>
      <c r="AF1290" t="s">
        <v>3287</v>
      </c>
      <c r="AT1290" t="s">
        <v>107</v>
      </c>
      <c r="AU1290" t="s">
        <v>108</v>
      </c>
      <c r="AV1290" t="s">
        <v>108</v>
      </c>
      <c r="AW1290" t="s">
        <v>108</v>
      </c>
      <c r="AX1290" t="s">
        <v>108</v>
      </c>
      <c r="AY1290" t="s">
        <v>108</v>
      </c>
      <c r="AZ1290" t="s">
        <v>108</v>
      </c>
      <c r="BG1290" t="s">
        <v>154</v>
      </c>
      <c r="BI1290">
        <v>15.2</v>
      </c>
      <c r="BJ1290">
        <v>15.195</v>
      </c>
      <c r="BM1290" t="s">
        <v>109</v>
      </c>
      <c r="BR1290" t="s">
        <v>110</v>
      </c>
      <c r="BS1290" t="s">
        <v>111</v>
      </c>
      <c r="BV1290" t="s">
        <v>3288</v>
      </c>
      <c r="BW1290">
        <v>62.29</v>
      </c>
      <c r="BX1290" t="s">
        <v>113</v>
      </c>
      <c r="CC1290" t="s">
        <v>114</v>
      </c>
      <c r="CE1290" t="s">
        <v>115</v>
      </c>
      <c r="CF1290" t="s">
        <v>116</v>
      </c>
      <c r="CO1290" t="s">
        <v>157</v>
      </c>
      <c r="CP1290" t="s">
        <v>164</v>
      </c>
      <c r="CQ1290" t="s">
        <v>105</v>
      </c>
      <c r="CR1290">
        <v>38.588000000000001</v>
      </c>
      <c r="CS1290">
        <v>62.290999999999997</v>
      </c>
    </row>
    <row r="1291" spans="1:97" x14ac:dyDescent="0.2">
      <c r="A1291">
        <v>76892</v>
      </c>
      <c r="B1291" t="s">
        <v>3289</v>
      </c>
      <c r="I1291" t="s">
        <v>99</v>
      </c>
      <c r="J1291" t="s">
        <v>100</v>
      </c>
      <c r="N1291" t="s">
        <v>141</v>
      </c>
      <c r="O1291">
        <v>5.008</v>
      </c>
      <c r="P1291" t="s">
        <v>166</v>
      </c>
      <c r="W1291" t="s">
        <v>103</v>
      </c>
      <c r="AB1291" t="s">
        <v>104</v>
      </c>
      <c r="AC1291" t="s">
        <v>105</v>
      </c>
      <c r="AD1291" t="s">
        <v>151</v>
      </c>
      <c r="AF1291" t="s">
        <v>3290</v>
      </c>
      <c r="AT1291" t="s">
        <v>107</v>
      </c>
      <c r="AU1291" t="s">
        <v>108</v>
      </c>
      <c r="AV1291" t="s">
        <v>170</v>
      </c>
      <c r="AW1291" t="s">
        <v>108</v>
      </c>
      <c r="AX1291" t="s">
        <v>108</v>
      </c>
      <c r="AY1291" t="s">
        <v>108</v>
      </c>
      <c r="AZ1291" t="s">
        <v>108</v>
      </c>
      <c r="BJ1291">
        <v>10.39</v>
      </c>
      <c r="BM1291" t="s">
        <v>109</v>
      </c>
      <c r="BR1291" t="s">
        <v>370</v>
      </c>
      <c r="BS1291" t="s">
        <v>111</v>
      </c>
      <c r="BW1291">
        <v>52.04</v>
      </c>
      <c r="CC1291" t="s">
        <v>114</v>
      </c>
      <c r="CP1291" t="s">
        <v>123</v>
      </c>
      <c r="CQ1291" t="s">
        <v>105</v>
      </c>
      <c r="CR1291">
        <v>30.797000000000001</v>
      </c>
      <c r="CS1291">
        <v>52.036999999999999</v>
      </c>
    </row>
    <row r="1292" spans="1:97" hidden="1" x14ac:dyDescent="0.2">
      <c r="A1292">
        <v>51776</v>
      </c>
      <c r="B1292" t="s">
        <v>3291</v>
      </c>
      <c r="H1292" t="s">
        <v>98</v>
      </c>
      <c r="I1292" t="s">
        <v>99</v>
      </c>
      <c r="J1292" t="s">
        <v>100</v>
      </c>
      <c r="N1292" t="s">
        <v>150</v>
      </c>
      <c r="O1292">
        <v>3.266</v>
      </c>
      <c r="P1292" t="s">
        <v>416</v>
      </c>
      <c r="Q1292" t="s">
        <v>126</v>
      </c>
      <c r="R1292" t="s">
        <v>126</v>
      </c>
      <c r="S1292" t="s">
        <v>126</v>
      </c>
      <c r="T1292" t="s">
        <v>126</v>
      </c>
      <c r="W1292" t="s">
        <v>103</v>
      </c>
      <c r="X1292" t="s">
        <v>99</v>
      </c>
      <c r="AB1292" t="s">
        <v>150</v>
      </c>
      <c r="AC1292" t="s">
        <v>105</v>
      </c>
      <c r="AE1292" t="s">
        <v>217</v>
      </c>
      <c r="AF1292" t="s">
        <v>3292</v>
      </c>
      <c r="AH1292" t="s">
        <v>179</v>
      </c>
      <c r="AK1292" t="s">
        <v>129</v>
      </c>
      <c r="AL1292" t="s">
        <v>190</v>
      </c>
      <c r="AO1292" t="s">
        <v>131</v>
      </c>
      <c r="AT1292" t="s">
        <v>107</v>
      </c>
      <c r="AU1292" t="s">
        <v>108</v>
      </c>
      <c r="AV1292" t="s">
        <v>108</v>
      </c>
      <c r="AW1292" t="s">
        <v>108</v>
      </c>
      <c r="AX1292" t="s">
        <v>108</v>
      </c>
      <c r="AY1292" t="s">
        <v>108</v>
      </c>
      <c r="AZ1292" t="s">
        <v>108</v>
      </c>
      <c r="BD1292">
        <v>4002</v>
      </c>
      <c r="BE1292" t="s">
        <v>132</v>
      </c>
      <c r="BI1292">
        <v>90.24</v>
      </c>
      <c r="BJ1292">
        <v>90.238</v>
      </c>
      <c r="BM1292" t="s">
        <v>109</v>
      </c>
      <c r="BO1292" t="s">
        <v>1122</v>
      </c>
      <c r="BR1292" t="s">
        <v>110</v>
      </c>
      <c r="BS1292" t="s">
        <v>111</v>
      </c>
      <c r="BV1292" t="s">
        <v>1567</v>
      </c>
      <c r="BW1292">
        <v>294.70999999999998</v>
      </c>
      <c r="BX1292" t="s">
        <v>113</v>
      </c>
      <c r="CA1292" t="s">
        <v>209</v>
      </c>
      <c r="CC1292" t="s">
        <v>114</v>
      </c>
      <c r="CD1292" t="s">
        <v>131</v>
      </c>
      <c r="CE1292" t="s">
        <v>115</v>
      </c>
      <c r="CO1292" t="s">
        <v>157</v>
      </c>
      <c r="CP1292" t="s">
        <v>186</v>
      </c>
      <c r="CQ1292" t="s">
        <v>105</v>
      </c>
      <c r="CR1292">
        <v>187.00800000000001</v>
      </c>
      <c r="CS1292">
        <v>294.70699999999999</v>
      </c>
    </row>
    <row r="1293" spans="1:97" hidden="1" x14ac:dyDescent="0.2">
      <c r="A1293">
        <v>53127</v>
      </c>
      <c r="B1293" t="s">
        <v>3293</v>
      </c>
      <c r="H1293" t="s">
        <v>98</v>
      </c>
      <c r="I1293" t="s">
        <v>99</v>
      </c>
      <c r="J1293" t="s">
        <v>100</v>
      </c>
      <c r="N1293" t="s">
        <v>150</v>
      </c>
      <c r="O1293">
        <v>3.1840000000000002</v>
      </c>
      <c r="P1293" t="s">
        <v>176</v>
      </c>
      <c r="Q1293" t="s">
        <v>126</v>
      </c>
      <c r="R1293" t="s">
        <v>126</v>
      </c>
      <c r="S1293" t="s">
        <v>126</v>
      </c>
      <c r="T1293" t="s">
        <v>126</v>
      </c>
      <c r="W1293" t="s">
        <v>103</v>
      </c>
      <c r="X1293" t="s">
        <v>99</v>
      </c>
      <c r="AB1293" t="s">
        <v>150</v>
      </c>
      <c r="AC1293" t="s">
        <v>105</v>
      </c>
      <c r="AE1293" t="s">
        <v>217</v>
      </c>
      <c r="AF1293" t="s">
        <v>3294</v>
      </c>
      <c r="AH1293" t="s">
        <v>179</v>
      </c>
      <c r="AK1293" t="s">
        <v>129</v>
      </c>
      <c r="AL1293" t="s">
        <v>190</v>
      </c>
      <c r="AO1293" t="s">
        <v>131</v>
      </c>
      <c r="AT1293" t="s">
        <v>107</v>
      </c>
      <c r="AU1293" t="s">
        <v>108</v>
      </c>
      <c r="AV1293" t="s">
        <v>108</v>
      </c>
      <c r="AW1293" t="s">
        <v>108</v>
      </c>
      <c r="AX1293" t="s">
        <v>108</v>
      </c>
      <c r="AY1293" t="s">
        <v>108</v>
      </c>
      <c r="AZ1293" t="s">
        <v>108</v>
      </c>
      <c r="BD1293">
        <v>801</v>
      </c>
      <c r="BE1293" t="s">
        <v>132</v>
      </c>
      <c r="BI1293">
        <v>83.15</v>
      </c>
      <c r="BJ1293">
        <v>83.153999999999996</v>
      </c>
      <c r="BM1293" t="s">
        <v>109</v>
      </c>
      <c r="BO1293" t="s">
        <v>183</v>
      </c>
      <c r="BR1293" t="s">
        <v>110</v>
      </c>
      <c r="BS1293" t="s">
        <v>111</v>
      </c>
      <c r="BV1293" t="s">
        <v>1264</v>
      </c>
      <c r="BW1293">
        <v>264.72000000000003</v>
      </c>
      <c r="BX1293" t="s">
        <v>113</v>
      </c>
      <c r="CA1293" t="s">
        <v>185</v>
      </c>
      <c r="CC1293" t="s">
        <v>114</v>
      </c>
      <c r="CD1293" t="s">
        <v>131</v>
      </c>
      <c r="CE1293" t="s">
        <v>115</v>
      </c>
      <c r="CO1293" t="s">
        <v>157</v>
      </c>
      <c r="CP1293" t="s">
        <v>186</v>
      </c>
      <c r="CQ1293" t="s">
        <v>105</v>
      </c>
      <c r="CR1293">
        <v>172.67500000000001</v>
      </c>
      <c r="CS1293">
        <v>264.72399999999999</v>
      </c>
    </row>
    <row r="1294" spans="1:97" hidden="1" x14ac:dyDescent="0.2">
      <c r="A1294">
        <v>73857</v>
      </c>
      <c r="B1294" t="s">
        <v>3295</v>
      </c>
      <c r="H1294" t="s">
        <v>98</v>
      </c>
      <c r="I1294" t="s">
        <v>99</v>
      </c>
      <c r="J1294" t="s">
        <v>100</v>
      </c>
      <c r="N1294" t="s">
        <v>101</v>
      </c>
      <c r="O1294">
        <v>1.2470000000000001</v>
      </c>
      <c r="P1294" t="s">
        <v>135</v>
      </c>
      <c r="W1294" t="s">
        <v>103</v>
      </c>
      <c r="X1294" t="s">
        <v>99</v>
      </c>
      <c r="AC1294" t="s">
        <v>105</v>
      </c>
      <c r="AF1294" t="s">
        <v>3296</v>
      </c>
      <c r="AT1294" t="s">
        <v>107</v>
      </c>
      <c r="AU1294" t="s">
        <v>108</v>
      </c>
      <c r="AV1294" t="s">
        <v>108</v>
      </c>
      <c r="AW1294" t="s">
        <v>108</v>
      </c>
      <c r="AX1294" t="s">
        <v>108</v>
      </c>
      <c r="AY1294" t="s">
        <v>108</v>
      </c>
      <c r="AZ1294" t="s">
        <v>108</v>
      </c>
      <c r="BI1294">
        <v>3.33</v>
      </c>
      <c r="BJ1294">
        <v>3.3279999999999998</v>
      </c>
      <c r="BM1294" t="s">
        <v>109</v>
      </c>
      <c r="BR1294" t="s">
        <v>110</v>
      </c>
      <c r="BS1294" t="s">
        <v>111</v>
      </c>
      <c r="BV1294" t="s">
        <v>137</v>
      </c>
      <c r="BW1294">
        <v>4.1500000000000004</v>
      </c>
      <c r="BX1294" t="s">
        <v>113</v>
      </c>
      <c r="CC1294" t="s">
        <v>114</v>
      </c>
      <c r="CE1294" t="s">
        <v>115</v>
      </c>
      <c r="CF1294" t="s">
        <v>116</v>
      </c>
      <c r="CO1294" t="s">
        <v>117</v>
      </c>
      <c r="CP1294" t="s">
        <v>138</v>
      </c>
      <c r="CQ1294" t="s">
        <v>105</v>
      </c>
      <c r="CR1294">
        <v>9.1489999999999991</v>
      </c>
      <c r="CS1294">
        <v>4.149</v>
      </c>
    </row>
    <row r="1295" spans="1:97" hidden="1" x14ac:dyDescent="0.2">
      <c r="A1295">
        <v>289961</v>
      </c>
      <c r="B1295" t="s">
        <v>3297</v>
      </c>
      <c r="D1295" t="s">
        <v>503</v>
      </c>
      <c r="I1295" t="s">
        <v>99</v>
      </c>
      <c r="J1295" t="s">
        <v>100</v>
      </c>
      <c r="N1295" t="s">
        <v>150</v>
      </c>
      <c r="O1295">
        <v>3.415</v>
      </c>
      <c r="P1295" t="s">
        <v>244</v>
      </c>
      <c r="W1295" t="s">
        <v>103</v>
      </c>
      <c r="X1295" t="s">
        <v>99</v>
      </c>
      <c r="AA1295" t="s">
        <v>2333</v>
      </c>
      <c r="AC1295" t="s">
        <v>105</v>
      </c>
      <c r="AD1295" t="s">
        <v>2334</v>
      </c>
      <c r="AF1295" t="s">
        <v>3298</v>
      </c>
      <c r="AT1295" t="s">
        <v>107</v>
      </c>
      <c r="AU1295" t="s">
        <v>108</v>
      </c>
      <c r="AV1295" t="s">
        <v>108</v>
      </c>
      <c r="AW1295" t="s">
        <v>108</v>
      </c>
      <c r="AX1295" t="s">
        <v>108</v>
      </c>
      <c r="AY1295" t="s">
        <v>108</v>
      </c>
      <c r="AZ1295" t="s">
        <v>108</v>
      </c>
      <c r="BJ1295">
        <v>86.960999999999999</v>
      </c>
      <c r="BM1295" t="s">
        <v>109</v>
      </c>
      <c r="BR1295" t="s">
        <v>2336</v>
      </c>
      <c r="BS1295" t="s">
        <v>111</v>
      </c>
      <c r="BV1295" t="s">
        <v>2337</v>
      </c>
      <c r="BW1295">
        <v>296.98</v>
      </c>
      <c r="CP1295" t="s">
        <v>138</v>
      </c>
      <c r="CQ1295" t="s">
        <v>105</v>
      </c>
      <c r="CR1295">
        <v>180.75200000000001</v>
      </c>
      <c r="CS1295">
        <v>296.98099999999999</v>
      </c>
    </row>
    <row r="1296" spans="1:97" hidden="1" x14ac:dyDescent="0.2">
      <c r="A1296">
        <v>58964</v>
      </c>
      <c r="B1296" t="s">
        <v>3299</v>
      </c>
      <c r="H1296" t="s">
        <v>98</v>
      </c>
      <c r="I1296" t="s">
        <v>99</v>
      </c>
      <c r="J1296" t="s">
        <v>100</v>
      </c>
      <c r="N1296" t="s">
        <v>150</v>
      </c>
      <c r="O1296">
        <v>1.986</v>
      </c>
      <c r="P1296" t="s">
        <v>304</v>
      </c>
      <c r="Q1296" t="s">
        <v>126</v>
      </c>
      <c r="R1296" t="s">
        <v>126</v>
      </c>
      <c r="S1296" t="s">
        <v>126</v>
      </c>
      <c r="T1296" t="s">
        <v>126</v>
      </c>
      <c r="W1296" t="s">
        <v>103</v>
      </c>
      <c r="X1296" t="s">
        <v>99</v>
      </c>
      <c r="AB1296" t="s">
        <v>150</v>
      </c>
      <c r="AC1296" t="s">
        <v>105</v>
      </c>
      <c r="AE1296" t="s">
        <v>127</v>
      </c>
      <c r="AF1296" t="s">
        <v>3300</v>
      </c>
      <c r="AH1296" t="s">
        <v>306</v>
      </c>
      <c r="AK1296" t="s">
        <v>129</v>
      </c>
      <c r="AL1296" t="s">
        <v>145</v>
      </c>
      <c r="AO1296" t="s">
        <v>131</v>
      </c>
      <c r="AT1296" t="s">
        <v>107</v>
      </c>
      <c r="AU1296" t="s">
        <v>108</v>
      </c>
      <c r="AV1296" t="s">
        <v>108</v>
      </c>
      <c r="AW1296" t="s">
        <v>108</v>
      </c>
      <c r="AX1296" t="s">
        <v>108</v>
      </c>
      <c r="AY1296" t="s">
        <v>108</v>
      </c>
      <c r="AZ1296" t="s">
        <v>108</v>
      </c>
      <c r="BD1296">
        <v>801</v>
      </c>
      <c r="BE1296" t="s">
        <v>274</v>
      </c>
      <c r="BG1296" t="s">
        <v>154</v>
      </c>
      <c r="BI1296">
        <v>2.94</v>
      </c>
      <c r="BJ1296">
        <v>2.944</v>
      </c>
      <c r="BM1296" t="s">
        <v>109</v>
      </c>
      <c r="BR1296" t="s">
        <v>110</v>
      </c>
      <c r="BS1296" t="s">
        <v>111</v>
      </c>
      <c r="BV1296" t="s">
        <v>308</v>
      </c>
      <c r="BW1296">
        <v>5.85</v>
      </c>
      <c r="BX1296" t="s">
        <v>113</v>
      </c>
      <c r="CC1296" t="s">
        <v>114</v>
      </c>
      <c r="CD1296" t="s">
        <v>103</v>
      </c>
      <c r="CE1296" t="s">
        <v>115</v>
      </c>
      <c r="CF1296" t="s">
        <v>116</v>
      </c>
      <c r="CO1296" t="s">
        <v>157</v>
      </c>
      <c r="CP1296" t="s">
        <v>309</v>
      </c>
      <c r="CQ1296" t="s">
        <v>105</v>
      </c>
      <c r="CR1296">
        <v>9.8610000000000007</v>
      </c>
      <c r="CS1296">
        <v>5.8479999999999999</v>
      </c>
    </row>
    <row r="1297" spans="1:97" hidden="1" x14ac:dyDescent="0.2">
      <c r="A1297">
        <v>76342</v>
      </c>
      <c r="B1297" t="s">
        <v>3301</v>
      </c>
      <c r="I1297" t="s">
        <v>99</v>
      </c>
      <c r="J1297" t="s">
        <v>100</v>
      </c>
      <c r="N1297" t="s">
        <v>213</v>
      </c>
      <c r="O1297">
        <v>3.6070000000000002</v>
      </c>
      <c r="P1297" t="s">
        <v>270</v>
      </c>
      <c r="W1297" t="s">
        <v>103</v>
      </c>
      <c r="AB1297" t="s">
        <v>743</v>
      </c>
      <c r="AC1297" t="s">
        <v>105</v>
      </c>
      <c r="AD1297" t="s">
        <v>151</v>
      </c>
      <c r="AF1297" t="s">
        <v>3302</v>
      </c>
      <c r="AH1297" t="s">
        <v>272</v>
      </c>
      <c r="AT1297" t="s">
        <v>107</v>
      </c>
      <c r="AU1297" t="s">
        <v>108</v>
      </c>
      <c r="AV1297" t="s">
        <v>108</v>
      </c>
      <c r="AW1297" t="s">
        <v>108</v>
      </c>
      <c r="AX1297" t="s">
        <v>108</v>
      </c>
      <c r="AY1297" t="s">
        <v>108</v>
      </c>
      <c r="AZ1297" t="s">
        <v>108</v>
      </c>
      <c r="BJ1297">
        <v>3.7789999999999999</v>
      </c>
      <c r="BM1297" t="s">
        <v>109</v>
      </c>
      <c r="BR1297" t="s">
        <v>601</v>
      </c>
      <c r="BS1297" t="s">
        <v>111</v>
      </c>
      <c r="BW1297">
        <v>13.63</v>
      </c>
      <c r="CC1297" t="s">
        <v>114</v>
      </c>
      <c r="CP1297" t="s">
        <v>118</v>
      </c>
      <c r="CQ1297" t="s">
        <v>105</v>
      </c>
      <c r="CR1297">
        <v>14.772</v>
      </c>
      <c r="CS1297">
        <v>13.632</v>
      </c>
    </row>
    <row r="1298" spans="1:97" x14ac:dyDescent="0.2">
      <c r="A1298">
        <v>66921</v>
      </c>
      <c r="B1298" t="s">
        <v>3303</v>
      </c>
      <c r="I1298" t="s">
        <v>99</v>
      </c>
      <c r="J1298" t="s">
        <v>100</v>
      </c>
      <c r="N1298" t="s">
        <v>141</v>
      </c>
      <c r="O1298">
        <v>2.4079999999999999</v>
      </c>
      <c r="P1298" t="s">
        <v>420</v>
      </c>
      <c r="W1298" t="s">
        <v>103</v>
      </c>
      <c r="AC1298" t="s">
        <v>105</v>
      </c>
      <c r="AD1298" t="s">
        <v>151</v>
      </c>
      <c r="AF1298" t="s">
        <v>3304</v>
      </c>
      <c r="AH1298" t="s">
        <v>422</v>
      </c>
      <c r="AT1298" t="s">
        <v>107</v>
      </c>
      <c r="AU1298" t="s">
        <v>108</v>
      </c>
      <c r="AV1298" t="s">
        <v>108</v>
      </c>
      <c r="AW1298" t="s">
        <v>108</v>
      </c>
      <c r="AX1298" t="s">
        <v>108</v>
      </c>
      <c r="AY1298" t="s">
        <v>108</v>
      </c>
      <c r="AZ1298" t="s">
        <v>108</v>
      </c>
      <c r="BJ1298">
        <v>12.561</v>
      </c>
      <c r="BM1298" t="s">
        <v>109</v>
      </c>
      <c r="BR1298" t="s">
        <v>370</v>
      </c>
      <c r="BS1298" t="s">
        <v>111</v>
      </c>
      <c r="BW1298">
        <v>30.25</v>
      </c>
      <c r="CC1298" t="s">
        <v>114</v>
      </c>
      <c r="CP1298" t="s">
        <v>202</v>
      </c>
      <c r="CQ1298" t="s">
        <v>105</v>
      </c>
      <c r="CR1298">
        <v>29.937999999999999</v>
      </c>
      <c r="CS1298">
        <v>30.25</v>
      </c>
    </row>
    <row r="1299" spans="1:97" x14ac:dyDescent="0.2">
      <c r="A1299">
        <v>43961</v>
      </c>
      <c r="B1299" t="s">
        <v>3305</v>
      </c>
      <c r="H1299" t="s">
        <v>98</v>
      </c>
      <c r="I1299" t="s">
        <v>99</v>
      </c>
      <c r="J1299" t="s">
        <v>100</v>
      </c>
      <c r="N1299" t="s">
        <v>213</v>
      </c>
      <c r="O1299">
        <v>4.4969999999999999</v>
      </c>
      <c r="P1299" t="s">
        <v>420</v>
      </c>
      <c r="Q1299" t="s">
        <v>126</v>
      </c>
      <c r="R1299" t="s">
        <v>126</v>
      </c>
      <c r="S1299" t="s">
        <v>126</v>
      </c>
      <c r="T1299" t="s">
        <v>126</v>
      </c>
      <c r="W1299" t="s">
        <v>103</v>
      </c>
      <c r="X1299" t="s">
        <v>99</v>
      </c>
      <c r="AB1299" t="s">
        <v>743</v>
      </c>
      <c r="AC1299" t="s">
        <v>105</v>
      </c>
      <c r="AE1299" t="s">
        <v>127</v>
      </c>
      <c r="AF1299" t="s">
        <v>3306</v>
      </c>
      <c r="AH1299" t="s">
        <v>422</v>
      </c>
      <c r="AK1299" t="s">
        <v>129</v>
      </c>
      <c r="AL1299" t="s">
        <v>200</v>
      </c>
      <c r="AO1299" t="s">
        <v>131</v>
      </c>
      <c r="AT1299" t="s">
        <v>107</v>
      </c>
      <c r="AU1299" t="s">
        <v>108</v>
      </c>
      <c r="AV1299" t="s">
        <v>108</v>
      </c>
      <c r="AW1299" t="s">
        <v>108</v>
      </c>
      <c r="AX1299" t="s">
        <v>108</v>
      </c>
      <c r="AY1299" t="s">
        <v>108</v>
      </c>
      <c r="AZ1299" t="s">
        <v>108</v>
      </c>
      <c r="BD1299">
        <v>301</v>
      </c>
      <c r="BE1299" t="s">
        <v>274</v>
      </c>
      <c r="BG1299" t="s">
        <v>154</v>
      </c>
      <c r="BI1299">
        <v>12.99</v>
      </c>
      <c r="BJ1299">
        <v>12.99</v>
      </c>
      <c r="BM1299" t="s">
        <v>109</v>
      </c>
      <c r="BR1299" t="s">
        <v>110</v>
      </c>
      <c r="BS1299" t="s">
        <v>111</v>
      </c>
      <c r="BV1299" t="s">
        <v>133</v>
      </c>
      <c r="BW1299">
        <v>58.41</v>
      </c>
      <c r="BX1299" t="s">
        <v>113</v>
      </c>
      <c r="CC1299" t="s">
        <v>114</v>
      </c>
      <c r="CD1299" t="s">
        <v>103</v>
      </c>
      <c r="CE1299" t="s">
        <v>115</v>
      </c>
      <c r="CF1299" t="s">
        <v>116</v>
      </c>
      <c r="CO1299" t="s">
        <v>147</v>
      </c>
      <c r="CP1299" t="s">
        <v>202</v>
      </c>
      <c r="CQ1299" t="s">
        <v>105</v>
      </c>
      <c r="CR1299">
        <v>34.972999999999999</v>
      </c>
      <c r="CS1299">
        <v>58.414000000000001</v>
      </c>
    </row>
    <row r="1300" spans="1:97" x14ac:dyDescent="0.2">
      <c r="A1300">
        <v>69563</v>
      </c>
      <c r="B1300" t="s">
        <v>3307</v>
      </c>
      <c r="H1300" t="s">
        <v>98</v>
      </c>
      <c r="I1300" t="s">
        <v>99</v>
      </c>
      <c r="J1300" t="s">
        <v>100</v>
      </c>
      <c r="N1300" t="s">
        <v>356</v>
      </c>
      <c r="O1300">
        <v>1.9059999999999999</v>
      </c>
      <c r="P1300" t="s">
        <v>197</v>
      </c>
      <c r="W1300" t="s">
        <v>103</v>
      </c>
      <c r="X1300" t="s">
        <v>99</v>
      </c>
      <c r="AB1300" t="s">
        <v>104</v>
      </c>
      <c r="AC1300" t="s">
        <v>105</v>
      </c>
      <c r="AF1300" t="s">
        <v>3308</v>
      </c>
      <c r="AH1300" t="s">
        <v>199</v>
      </c>
      <c r="AT1300" t="s">
        <v>107</v>
      </c>
      <c r="AU1300" t="s">
        <v>108</v>
      </c>
      <c r="AV1300" t="s">
        <v>108</v>
      </c>
      <c r="AW1300" t="s">
        <v>108</v>
      </c>
      <c r="AX1300" t="s">
        <v>108</v>
      </c>
      <c r="AY1300" t="s">
        <v>108</v>
      </c>
      <c r="AZ1300" t="s">
        <v>108</v>
      </c>
      <c r="BI1300">
        <v>3.87</v>
      </c>
      <c r="BJ1300">
        <v>3.8650000000000002</v>
      </c>
      <c r="BM1300" t="s">
        <v>109</v>
      </c>
      <c r="BR1300" t="s">
        <v>110</v>
      </c>
      <c r="BS1300" t="s">
        <v>111</v>
      </c>
      <c r="BV1300" t="s">
        <v>201</v>
      </c>
      <c r="BW1300">
        <v>7.37</v>
      </c>
      <c r="BX1300" t="s">
        <v>113</v>
      </c>
      <c r="CC1300" t="s">
        <v>114</v>
      </c>
      <c r="CE1300" t="s">
        <v>115</v>
      </c>
      <c r="CF1300" t="s">
        <v>116</v>
      </c>
      <c r="CO1300" t="s">
        <v>117</v>
      </c>
      <c r="CP1300" t="s">
        <v>202</v>
      </c>
      <c r="CQ1300" t="s">
        <v>105</v>
      </c>
      <c r="CR1300">
        <v>11.542</v>
      </c>
      <c r="CS1300">
        <v>7.367</v>
      </c>
    </row>
    <row r="1301" spans="1:97" hidden="1" x14ac:dyDescent="0.2">
      <c r="A1301">
        <v>76630</v>
      </c>
      <c r="B1301" t="s">
        <v>3309</v>
      </c>
      <c r="I1301" t="s">
        <v>99</v>
      </c>
      <c r="J1301" t="s">
        <v>100</v>
      </c>
      <c r="N1301" t="s">
        <v>141</v>
      </c>
      <c r="O1301">
        <v>3.774</v>
      </c>
      <c r="P1301" t="s">
        <v>368</v>
      </c>
      <c r="W1301" t="s">
        <v>103</v>
      </c>
      <c r="AB1301" t="s">
        <v>150</v>
      </c>
      <c r="AC1301" t="s">
        <v>105</v>
      </c>
      <c r="AD1301" t="s">
        <v>151</v>
      </c>
      <c r="AF1301" t="s">
        <v>3310</v>
      </c>
      <c r="AT1301" t="s">
        <v>107</v>
      </c>
      <c r="AU1301" t="s">
        <v>108</v>
      </c>
      <c r="AV1301" t="s">
        <v>108</v>
      </c>
      <c r="AW1301" t="s">
        <v>108</v>
      </c>
      <c r="AX1301" t="s">
        <v>108</v>
      </c>
      <c r="AY1301" t="s">
        <v>108</v>
      </c>
      <c r="AZ1301" t="s">
        <v>108</v>
      </c>
      <c r="BJ1301">
        <v>6.9269999999999996</v>
      </c>
      <c r="BM1301" t="s">
        <v>109</v>
      </c>
      <c r="BR1301" t="s">
        <v>370</v>
      </c>
      <c r="BS1301" t="s">
        <v>111</v>
      </c>
      <c r="BW1301">
        <v>26.14</v>
      </c>
      <c r="CC1301" t="s">
        <v>114</v>
      </c>
      <c r="CH1301" t="s">
        <v>156</v>
      </c>
      <c r="CP1301" t="s">
        <v>164</v>
      </c>
      <c r="CQ1301" t="s">
        <v>105</v>
      </c>
      <c r="CR1301">
        <v>21.402000000000001</v>
      </c>
      <c r="CS1301">
        <v>26.140999999999998</v>
      </c>
    </row>
    <row r="1302" spans="1:97" hidden="1" x14ac:dyDescent="0.2">
      <c r="A1302">
        <v>61445</v>
      </c>
      <c r="B1302" t="s">
        <v>3311</v>
      </c>
      <c r="H1302" t="s">
        <v>98</v>
      </c>
      <c r="I1302" t="s">
        <v>99</v>
      </c>
      <c r="J1302" t="s">
        <v>100</v>
      </c>
      <c r="N1302" t="s">
        <v>141</v>
      </c>
      <c r="O1302">
        <v>5.9539999999999997</v>
      </c>
      <c r="P1302" t="s">
        <v>368</v>
      </c>
      <c r="Q1302" t="s">
        <v>126</v>
      </c>
      <c r="R1302" t="s">
        <v>126</v>
      </c>
      <c r="S1302" t="s">
        <v>126</v>
      </c>
      <c r="T1302" t="s">
        <v>126</v>
      </c>
      <c r="W1302" t="s">
        <v>103</v>
      </c>
      <c r="X1302" t="s">
        <v>99</v>
      </c>
      <c r="AB1302" t="s">
        <v>104</v>
      </c>
      <c r="AC1302" t="s">
        <v>105</v>
      </c>
      <c r="AF1302" t="s">
        <v>3312</v>
      </c>
      <c r="AK1302" t="s">
        <v>535</v>
      </c>
      <c r="AL1302" t="s">
        <v>145</v>
      </c>
      <c r="AO1302" t="s">
        <v>131</v>
      </c>
      <c r="AT1302" t="s">
        <v>107</v>
      </c>
      <c r="AU1302" t="s">
        <v>108</v>
      </c>
      <c r="AV1302" t="s">
        <v>108</v>
      </c>
      <c r="AW1302" t="s">
        <v>108</v>
      </c>
      <c r="AX1302" t="s">
        <v>108</v>
      </c>
      <c r="AY1302" t="s">
        <v>108</v>
      </c>
      <c r="AZ1302" t="s">
        <v>108</v>
      </c>
      <c r="BI1302">
        <v>65.63</v>
      </c>
      <c r="BJ1302">
        <v>65.680000000000007</v>
      </c>
      <c r="BM1302" t="s">
        <v>109</v>
      </c>
      <c r="BN1302" t="s">
        <v>246</v>
      </c>
      <c r="BO1302" t="s">
        <v>536</v>
      </c>
      <c r="BR1302" t="s">
        <v>110</v>
      </c>
      <c r="BS1302" t="s">
        <v>111</v>
      </c>
      <c r="BV1302" t="s">
        <v>3211</v>
      </c>
      <c r="BW1302">
        <v>391.09</v>
      </c>
      <c r="BX1302" t="s">
        <v>113</v>
      </c>
      <c r="CA1302" t="s">
        <v>231</v>
      </c>
      <c r="CC1302" t="s">
        <v>114</v>
      </c>
      <c r="CO1302" t="s">
        <v>147</v>
      </c>
      <c r="CP1302" t="s">
        <v>164</v>
      </c>
      <c r="CQ1302" t="s">
        <v>105</v>
      </c>
      <c r="CR1302">
        <v>143.26900000000001</v>
      </c>
      <c r="CS1302">
        <v>391.08600000000001</v>
      </c>
    </row>
    <row r="1303" spans="1:97" hidden="1" x14ac:dyDescent="0.2">
      <c r="A1303">
        <v>67827</v>
      </c>
      <c r="B1303" t="s">
        <v>3313</v>
      </c>
      <c r="H1303" t="s">
        <v>98</v>
      </c>
      <c r="I1303" t="s">
        <v>99</v>
      </c>
      <c r="J1303" t="s">
        <v>100</v>
      </c>
      <c r="N1303" t="s">
        <v>141</v>
      </c>
      <c r="O1303">
        <v>7.5839999999999996</v>
      </c>
      <c r="P1303" t="s">
        <v>506</v>
      </c>
      <c r="W1303" t="s">
        <v>103</v>
      </c>
      <c r="X1303" t="s">
        <v>99</v>
      </c>
      <c r="AB1303" t="s">
        <v>104</v>
      </c>
      <c r="AC1303" t="s">
        <v>105</v>
      </c>
      <c r="AF1303" t="s">
        <v>3314</v>
      </c>
      <c r="AT1303" t="s">
        <v>107</v>
      </c>
      <c r="AU1303" t="s">
        <v>108</v>
      </c>
      <c r="AV1303" t="s">
        <v>108</v>
      </c>
      <c r="AW1303" t="s">
        <v>108</v>
      </c>
      <c r="AX1303" t="s">
        <v>108</v>
      </c>
      <c r="AY1303" t="s">
        <v>108</v>
      </c>
      <c r="AZ1303" t="s">
        <v>108</v>
      </c>
      <c r="BI1303">
        <v>128.87</v>
      </c>
      <c r="BJ1303">
        <v>129.01499999999999</v>
      </c>
      <c r="BM1303" t="s">
        <v>109</v>
      </c>
      <c r="BR1303" t="s">
        <v>110</v>
      </c>
      <c r="BS1303" t="s">
        <v>111</v>
      </c>
      <c r="BV1303" t="s">
        <v>1204</v>
      </c>
      <c r="BW1303">
        <v>978.46</v>
      </c>
      <c r="BX1303" t="s">
        <v>113</v>
      </c>
      <c r="CC1303" t="s">
        <v>114</v>
      </c>
      <c r="CE1303" t="s">
        <v>115</v>
      </c>
      <c r="CF1303" t="s">
        <v>116</v>
      </c>
      <c r="CO1303" t="s">
        <v>117</v>
      </c>
      <c r="CP1303" t="s">
        <v>118</v>
      </c>
      <c r="CQ1303" t="s">
        <v>105</v>
      </c>
      <c r="CR1303">
        <v>273.197</v>
      </c>
      <c r="CS1303">
        <v>978.46100000000001</v>
      </c>
    </row>
    <row r="1304" spans="1:97" x14ac:dyDescent="0.2">
      <c r="A1304">
        <v>35161</v>
      </c>
      <c r="B1304" t="s">
        <v>3315</v>
      </c>
      <c r="H1304" t="s">
        <v>98</v>
      </c>
      <c r="I1304" t="s">
        <v>99</v>
      </c>
      <c r="J1304" t="s">
        <v>100</v>
      </c>
      <c r="N1304" t="s">
        <v>101</v>
      </c>
      <c r="O1304">
        <v>4.016</v>
      </c>
      <c r="P1304" t="s">
        <v>327</v>
      </c>
      <c r="Q1304" t="s">
        <v>126</v>
      </c>
      <c r="R1304" t="s">
        <v>126</v>
      </c>
      <c r="S1304" t="s">
        <v>126</v>
      </c>
      <c r="T1304" t="s">
        <v>126</v>
      </c>
      <c r="W1304" t="s">
        <v>103</v>
      </c>
      <c r="X1304" t="s">
        <v>99</v>
      </c>
      <c r="AB1304" t="s">
        <v>101</v>
      </c>
      <c r="AC1304" t="s">
        <v>105</v>
      </c>
      <c r="AE1304" t="s">
        <v>127</v>
      </c>
      <c r="AF1304" t="s">
        <v>3316</v>
      </c>
      <c r="AH1304" t="s">
        <v>462</v>
      </c>
      <c r="AK1304" t="s">
        <v>129</v>
      </c>
      <c r="AL1304" t="s">
        <v>130</v>
      </c>
      <c r="AO1304" t="s">
        <v>131</v>
      </c>
      <c r="AT1304" t="s">
        <v>107</v>
      </c>
      <c r="AU1304" t="s">
        <v>108</v>
      </c>
      <c r="AV1304" t="s">
        <v>108</v>
      </c>
      <c r="AW1304" t="s">
        <v>108</v>
      </c>
      <c r="AX1304" t="s">
        <v>108</v>
      </c>
      <c r="AY1304" t="s">
        <v>108</v>
      </c>
      <c r="AZ1304" t="s">
        <v>108</v>
      </c>
      <c r="BE1304" t="s">
        <v>132</v>
      </c>
      <c r="BI1304">
        <v>7.85</v>
      </c>
      <c r="BJ1304">
        <v>7.8470000000000004</v>
      </c>
      <c r="BM1304" t="s">
        <v>109</v>
      </c>
      <c r="BO1304" t="s">
        <v>463</v>
      </c>
      <c r="BR1304" t="s">
        <v>110</v>
      </c>
      <c r="BS1304" t="s">
        <v>111</v>
      </c>
      <c r="BV1304" t="s">
        <v>1295</v>
      </c>
      <c r="BW1304">
        <v>31.51</v>
      </c>
      <c r="BX1304" t="s">
        <v>113</v>
      </c>
      <c r="CA1304" t="s">
        <v>314</v>
      </c>
      <c r="CC1304" t="s">
        <v>114</v>
      </c>
      <c r="CD1304" t="s">
        <v>131</v>
      </c>
      <c r="CE1304" t="s">
        <v>115</v>
      </c>
      <c r="CF1304" t="s">
        <v>116</v>
      </c>
      <c r="CO1304" t="s">
        <v>147</v>
      </c>
      <c r="CP1304" t="s">
        <v>123</v>
      </c>
      <c r="CQ1304" t="s">
        <v>105</v>
      </c>
      <c r="CR1304">
        <v>23.725000000000001</v>
      </c>
      <c r="CS1304">
        <v>31.51</v>
      </c>
    </row>
    <row r="1305" spans="1:97" hidden="1" x14ac:dyDescent="0.2">
      <c r="A1305">
        <v>42074</v>
      </c>
      <c r="B1305" t="s">
        <v>3317</v>
      </c>
      <c r="H1305" t="s">
        <v>98</v>
      </c>
      <c r="I1305" t="s">
        <v>99</v>
      </c>
      <c r="J1305" t="s">
        <v>100</v>
      </c>
      <c r="N1305" t="s">
        <v>141</v>
      </c>
      <c r="O1305">
        <v>6.3550000000000004</v>
      </c>
      <c r="P1305" t="s">
        <v>368</v>
      </c>
      <c r="Q1305" t="s">
        <v>126</v>
      </c>
      <c r="R1305" t="s">
        <v>126</v>
      </c>
      <c r="S1305" t="s">
        <v>126</v>
      </c>
      <c r="T1305" t="s">
        <v>126</v>
      </c>
      <c r="W1305" t="s">
        <v>103</v>
      </c>
      <c r="X1305" t="s">
        <v>99</v>
      </c>
      <c r="AB1305" t="s">
        <v>104</v>
      </c>
      <c r="AC1305" t="s">
        <v>105</v>
      </c>
      <c r="AE1305" t="s">
        <v>188</v>
      </c>
      <c r="AF1305" t="s">
        <v>3318</v>
      </c>
      <c r="AK1305" t="s">
        <v>129</v>
      </c>
      <c r="AL1305" t="s">
        <v>168</v>
      </c>
      <c r="AO1305" t="s">
        <v>131</v>
      </c>
      <c r="AT1305" t="s">
        <v>107</v>
      </c>
      <c r="AU1305" t="s">
        <v>108</v>
      </c>
      <c r="AV1305" t="s">
        <v>108</v>
      </c>
      <c r="AW1305" t="s">
        <v>108</v>
      </c>
      <c r="AX1305" t="s">
        <v>108</v>
      </c>
      <c r="AY1305" t="s">
        <v>108</v>
      </c>
      <c r="AZ1305" t="s">
        <v>108</v>
      </c>
      <c r="BD1305">
        <v>1801</v>
      </c>
      <c r="BE1305" t="s">
        <v>307</v>
      </c>
      <c r="BI1305">
        <v>62.79</v>
      </c>
      <c r="BJ1305">
        <v>62.789000000000001</v>
      </c>
      <c r="BM1305" t="s">
        <v>109</v>
      </c>
      <c r="BO1305" t="s">
        <v>536</v>
      </c>
      <c r="BR1305" t="s">
        <v>110</v>
      </c>
      <c r="BS1305" t="s">
        <v>111</v>
      </c>
      <c r="BV1305" t="s">
        <v>3223</v>
      </c>
      <c r="BW1305">
        <v>399.02</v>
      </c>
      <c r="BX1305" t="s">
        <v>242</v>
      </c>
      <c r="CA1305" t="s">
        <v>231</v>
      </c>
      <c r="CC1305" t="s">
        <v>114</v>
      </c>
      <c r="CD1305" t="s">
        <v>103</v>
      </c>
      <c r="CO1305" t="s">
        <v>147</v>
      </c>
      <c r="CP1305" t="s">
        <v>164</v>
      </c>
      <c r="CQ1305" t="s">
        <v>105</v>
      </c>
      <c r="CR1305">
        <v>138.28700000000001</v>
      </c>
      <c r="CS1305">
        <v>399.02100000000002</v>
      </c>
    </row>
    <row r="1306" spans="1:97" hidden="1" x14ac:dyDescent="0.2">
      <c r="A1306">
        <v>76216</v>
      </c>
      <c r="B1306" t="s">
        <v>3319</v>
      </c>
      <c r="I1306" t="s">
        <v>99</v>
      </c>
      <c r="J1306" t="s">
        <v>100</v>
      </c>
      <c r="N1306" t="s">
        <v>141</v>
      </c>
      <c r="O1306">
        <v>7.984</v>
      </c>
      <c r="P1306" t="s">
        <v>368</v>
      </c>
      <c r="W1306" t="s">
        <v>103</v>
      </c>
      <c r="AC1306" t="s">
        <v>105</v>
      </c>
      <c r="AD1306" t="s">
        <v>151</v>
      </c>
      <c r="AF1306" t="s">
        <v>3320</v>
      </c>
      <c r="AT1306" t="s">
        <v>107</v>
      </c>
      <c r="AU1306" t="s">
        <v>108</v>
      </c>
      <c r="AV1306" t="s">
        <v>108</v>
      </c>
      <c r="AW1306" t="s">
        <v>108</v>
      </c>
      <c r="AX1306" t="s">
        <v>108</v>
      </c>
      <c r="AY1306" t="s">
        <v>108</v>
      </c>
      <c r="AZ1306" t="s">
        <v>108</v>
      </c>
      <c r="BJ1306">
        <v>22.370999999999999</v>
      </c>
      <c r="BM1306" t="s">
        <v>109</v>
      </c>
      <c r="BR1306" t="s">
        <v>370</v>
      </c>
      <c r="BS1306" t="s">
        <v>111</v>
      </c>
      <c r="BW1306">
        <v>178.62</v>
      </c>
      <c r="CC1306" t="s">
        <v>114</v>
      </c>
      <c r="CP1306" t="s">
        <v>164</v>
      </c>
      <c r="CQ1306" t="s">
        <v>105</v>
      </c>
      <c r="CR1306">
        <v>60.71</v>
      </c>
      <c r="CS1306">
        <v>178.62</v>
      </c>
    </row>
    <row r="1307" spans="1:97" hidden="1" x14ac:dyDescent="0.2">
      <c r="A1307">
        <v>48093</v>
      </c>
      <c r="B1307" t="s">
        <v>3321</v>
      </c>
      <c r="I1307" t="s">
        <v>99</v>
      </c>
      <c r="J1307" t="s">
        <v>100</v>
      </c>
      <c r="N1307" t="s">
        <v>150</v>
      </c>
      <c r="O1307">
        <v>2.133</v>
      </c>
      <c r="P1307" t="s">
        <v>205</v>
      </c>
      <c r="Q1307" t="s">
        <v>126</v>
      </c>
      <c r="R1307" t="s">
        <v>126</v>
      </c>
      <c r="S1307" t="s">
        <v>126</v>
      </c>
      <c r="T1307" t="s">
        <v>126</v>
      </c>
      <c r="W1307" t="s">
        <v>103</v>
      </c>
      <c r="X1307" t="s">
        <v>99</v>
      </c>
      <c r="AB1307" t="s">
        <v>150</v>
      </c>
      <c r="AC1307" t="s">
        <v>105</v>
      </c>
      <c r="AD1307" t="s">
        <v>151</v>
      </c>
      <c r="AE1307" t="s">
        <v>127</v>
      </c>
      <c r="AF1307" t="s">
        <v>3322</v>
      </c>
      <c r="AH1307" t="s">
        <v>205</v>
      </c>
      <c r="AK1307" t="s">
        <v>129</v>
      </c>
      <c r="AL1307" t="s">
        <v>168</v>
      </c>
      <c r="AO1307" t="s">
        <v>131</v>
      </c>
      <c r="AT1307" t="s">
        <v>107</v>
      </c>
      <c r="AU1307" t="s">
        <v>108</v>
      </c>
      <c r="AV1307" t="s">
        <v>108</v>
      </c>
      <c r="AW1307" t="s">
        <v>108</v>
      </c>
      <c r="AX1307" t="s">
        <v>108</v>
      </c>
      <c r="AY1307" t="s">
        <v>108</v>
      </c>
      <c r="AZ1307" t="s">
        <v>108</v>
      </c>
      <c r="BD1307">
        <v>3701</v>
      </c>
      <c r="BE1307" t="s">
        <v>274</v>
      </c>
      <c r="BG1307" t="s">
        <v>154</v>
      </c>
      <c r="BI1307">
        <v>253.01</v>
      </c>
      <c r="BJ1307">
        <v>253.01300000000001</v>
      </c>
      <c r="BM1307" t="s">
        <v>109</v>
      </c>
      <c r="BO1307" t="s">
        <v>1892</v>
      </c>
      <c r="BR1307" t="s">
        <v>155</v>
      </c>
      <c r="BS1307" t="s">
        <v>111</v>
      </c>
      <c r="BV1307" t="s">
        <v>431</v>
      </c>
      <c r="BW1307">
        <v>539.73</v>
      </c>
      <c r="BX1307" t="s">
        <v>242</v>
      </c>
      <c r="CA1307" t="s">
        <v>209</v>
      </c>
      <c r="CC1307" t="s">
        <v>114</v>
      </c>
      <c r="CD1307" t="s">
        <v>131</v>
      </c>
      <c r="CE1307" t="s">
        <v>115</v>
      </c>
      <c r="CF1307" t="s">
        <v>116</v>
      </c>
      <c r="CH1307" t="s">
        <v>156</v>
      </c>
      <c r="CO1307" t="s">
        <v>157</v>
      </c>
      <c r="CP1307" t="s">
        <v>211</v>
      </c>
      <c r="CQ1307" t="s">
        <v>105</v>
      </c>
      <c r="CR1307">
        <v>510.29199999999997</v>
      </c>
      <c r="CS1307">
        <v>539.72900000000004</v>
      </c>
    </row>
    <row r="1308" spans="1:97" hidden="1" x14ac:dyDescent="0.2">
      <c r="A1308">
        <v>73342</v>
      </c>
      <c r="B1308" t="s">
        <v>3323</v>
      </c>
      <c r="H1308" t="s">
        <v>98</v>
      </c>
      <c r="I1308" t="s">
        <v>99</v>
      </c>
      <c r="J1308" t="s">
        <v>100</v>
      </c>
      <c r="N1308" t="s">
        <v>150</v>
      </c>
      <c r="O1308">
        <v>3.7559999999999998</v>
      </c>
      <c r="P1308" t="s">
        <v>368</v>
      </c>
      <c r="W1308" t="s">
        <v>103</v>
      </c>
      <c r="X1308" t="s">
        <v>99</v>
      </c>
      <c r="AB1308" t="s">
        <v>104</v>
      </c>
      <c r="AC1308" t="s">
        <v>105</v>
      </c>
      <c r="AF1308" t="s">
        <v>3324</v>
      </c>
      <c r="AH1308" t="s">
        <v>296</v>
      </c>
      <c r="AT1308" t="s">
        <v>107</v>
      </c>
      <c r="AU1308" t="s">
        <v>108</v>
      </c>
      <c r="AV1308" t="s">
        <v>108</v>
      </c>
      <c r="AW1308" t="s">
        <v>108</v>
      </c>
      <c r="AX1308" t="s">
        <v>108</v>
      </c>
      <c r="AY1308" t="s">
        <v>108</v>
      </c>
      <c r="AZ1308" t="s">
        <v>108</v>
      </c>
      <c r="BI1308">
        <v>18.82</v>
      </c>
      <c r="BJ1308">
        <v>18.815999999999999</v>
      </c>
      <c r="BM1308" t="s">
        <v>109</v>
      </c>
      <c r="BR1308" t="s">
        <v>110</v>
      </c>
      <c r="BS1308" t="s">
        <v>111</v>
      </c>
      <c r="BV1308" t="s">
        <v>954</v>
      </c>
      <c r="BW1308">
        <v>70.67</v>
      </c>
      <c r="BX1308" t="s">
        <v>113</v>
      </c>
      <c r="CC1308" t="s">
        <v>114</v>
      </c>
      <c r="CE1308" t="s">
        <v>115</v>
      </c>
      <c r="CF1308" t="s">
        <v>116</v>
      </c>
      <c r="CO1308" t="s">
        <v>117</v>
      </c>
      <c r="CP1308" t="s">
        <v>164</v>
      </c>
      <c r="CQ1308" t="s">
        <v>105</v>
      </c>
      <c r="CR1308">
        <v>45.143999999999998</v>
      </c>
      <c r="CS1308">
        <v>70.671999999999997</v>
      </c>
    </row>
    <row r="1309" spans="1:97" hidden="1" x14ac:dyDescent="0.2">
      <c r="A1309">
        <v>54889</v>
      </c>
      <c r="B1309" t="s">
        <v>3325</v>
      </c>
      <c r="H1309" t="s">
        <v>98</v>
      </c>
      <c r="I1309" t="s">
        <v>99</v>
      </c>
      <c r="J1309" t="s">
        <v>100</v>
      </c>
      <c r="N1309" t="s">
        <v>150</v>
      </c>
      <c r="O1309">
        <v>1.671</v>
      </c>
      <c r="P1309" t="s">
        <v>436</v>
      </c>
      <c r="Q1309" t="s">
        <v>126</v>
      </c>
      <c r="R1309" t="s">
        <v>126</v>
      </c>
      <c r="S1309" t="s">
        <v>126</v>
      </c>
      <c r="T1309" t="s">
        <v>126</v>
      </c>
      <c r="W1309" t="s">
        <v>103</v>
      </c>
      <c r="X1309" t="s">
        <v>99</v>
      </c>
      <c r="AB1309" t="s">
        <v>150</v>
      </c>
      <c r="AC1309" t="s">
        <v>105</v>
      </c>
      <c r="AD1309" t="s">
        <v>548</v>
      </c>
      <c r="AE1309" t="s">
        <v>188</v>
      </c>
      <c r="AF1309" t="s">
        <v>3326</v>
      </c>
      <c r="AK1309" t="s">
        <v>550</v>
      </c>
      <c r="AL1309" t="s">
        <v>200</v>
      </c>
      <c r="AO1309" t="s">
        <v>131</v>
      </c>
      <c r="AT1309" t="s">
        <v>107</v>
      </c>
      <c r="AU1309" t="s">
        <v>108</v>
      </c>
      <c r="AV1309" t="s">
        <v>108</v>
      </c>
      <c r="AW1309" t="s">
        <v>108</v>
      </c>
      <c r="AX1309" t="s">
        <v>108</v>
      </c>
      <c r="AY1309" t="s">
        <v>108</v>
      </c>
      <c r="AZ1309" t="s">
        <v>108</v>
      </c>
      <c r="BE1309" t="s">
        <v>274</v>
      </c>
      <c r="BG1309" t="s">
        <v>154</v>
      </c>
      <c r="BI1309">
        <v>5.0199999999999996</v>
      </c>
      <c r="BJ1309">
        <v>5.0209999999999999</v>
      </c>
      <c r="BM1309" t="s">
        <v>109</v>
      </c>
      <c r="BN1309" t="s">
        <v>320</v>
      </c>
      <c r="BR1309" t="s">
        <v>547</v>
      </c>
      <c r="BS1309" t="s">
        <v>111</v>
      </c>
      <c r="BV1309" t="s">
        <v>1320</v>
      </c>
      <c r="BW1309">
        <v>8.39</v>
      </c>
      <c r="BX1309" t="s">
        <v>1157</v>
      </c>
      <c r="CC1309" t="s">
        <v>114</v>
      </c>
      <c r="CD1309" t="s">
        <v>131</v>
      </c>
      <c r="CE1309" t="s">
        <v>115</v>
      </c>
      <c r="CF1309" t="s">
        <v>116</v>
      </c>
      <c r="CO1309" t="s">
        <v>157</v>
      </c>
      <c r="CP1309" t="s">
        <v>138</v>
      </c>
      <c r="CQ1309" t="s">
        <v>105</v>
      </c>
      <c r="CR1309">
        <v>13.382999999999999</v>
      </c>
      <c r="CS1309">
        <v>8.3889999999999993</v>
      </c>
    </row>
    <row r="1310" spans="1:97" hidden="1" x14ac:dyDescent="0.2">
      <c r="A1310">
        <v>56258</v>
      </c>
      <c r="B1310" t="s">
        <v>3327</v>
      </c>
      <c r="H1310" t="s">
        <v>98</v>
      </c>
      <c r="I1310" t="s">
        <v>99</v>
      </c>
      <c r="J1310" t="s">
        <v>100</v>
      </c>
      <c r="N1310" t="s">
        <v>141</v>
      </c>
      <c r="O1310">
        <v>6.125</v>
      </c>
      <c r="P1310" t="s">
        <v>368</v>
      </c>
      <c r="Q1310" t="s">
        <v>126</v>
      </c>
      <c r="R1310" t="s">
        <v>126</v>
      </c>
      <c r="S1310" t="s">
        <v>126</v>
      </c>
      <c r="T1310" t="s">
        <v>126</v>
      </c>
      <c r="W1310" t="s">
        <v>103</v>
      </c>
      <c r="X1310" t="s">
        <v>99</v>
      </c>
      <c r="AB1310" t="s">
        <v>104</v>
      </c>
      <c r="AC1310" t="s">
        <v>105</v>
      </c>
      <c r="AF1310" t="s">
        <v>3328</v>
      </c>
      <c r="AK1310" t="s">
        <v>535</v>
      </c>
      <c r="AL1310" t="s">
        <v>145</v>
      </c>
      <c r="AO1310" t="s">
        <v>131</v>
      </c>
      <c r="AT1310" t="s">
        <v>107</v>
      </c>
      <c r="AU1310" t="s">
        <v>108</v>
      </c>
      <c r="AV1310" t="s">
        <v>108</v>
      </c>
      <c r="AW1310" t="s">
        <v>108</v>
      </c>
      <c r="AX1310" t="s">
        <v>108</v>
      </c>
      <c r="AY1310" t="s">
        <v>108</v>
      </c>
      <c r="AZ1310" t="s">
        <v>108</v>
      </c>
      <c r="BI1310">
        <v>91.8</v>
      </c>
      <c r="BJ1310">
        <v>91.811000000000007</v>
      </c>
      <c r="BM1310" t="s">
        <v>109</v>
      </c>
      <c r="BN1310" t="s">
        <v>246</v>
      </c>
      <c r="BO1310" t="s">
        <v>536</v>
      </c>
      <c r="BR1310" t="s">
        <v>110</v>
      </c>
      <c r="BS1310" t="s">
        <v>111</v>
      </c>
      <c r="BV1310" t="s">
        <v>3211</v>
      </c>
      <c r="BW1310">
        <v>562.38</v>
      </c>
      <c r="BX1310" t="s">
        <v>113</v>
      </c>
      <c r="CA1310" t="s">
        <v>231</v>
      </c>
      <c r="CC1310" t="s">
        <v>114</v>
      </c>
      <c r="CO1310" t="s">
        <v>147</v>
      </c>
      <c r="CP1310" t="s">
        <v>164</v>
      </c>
      <c r="CQ1310" t="s">
        <v>105</v>
      </c>
      <c r="CR1310">
        <v>195.87200000000001</v>
      </c>
      <c r="CS1310">
        <v>562.37900000000002</v>
      </c>
    </row>
    <row r="1311" spans="1:97" hidden="1" x14ac:dyDescent="0.2">
      <c r="A1311">
        <v>42048</v>
      </c>
      <c r="B1311" t="s">
        <v>3329</v>
      </c>
      <c r="H1311" t="s">
        <v>98</v>
      </c>
      <c r="I1311" t="s">
        <v>99</v>
      </c>
      <c r="J1311" t="s">
        <v>100</v>
      </c>
      <c r="N1311" t="s">
        <v>141</v>
      </c>
      <c r="O1311">
        <v>3.7610000000000001</v>
      </c>
      <c r="P1311" t="s">
        <v>160</v>
      </c>
      <c r="Q1311" t="s">
        <v>126</v>
      </c>
      <c r="R1311" t="s">
        <v>126</v>
      </c>
      <c r="S1311" t="s">
        <v>126</v>
      </c>
      <c r="T1311" t="s">
        <v>126</v>
      </c>
      <c r="W1311" t="s">
        <v>103</v>
      </c>
      <c r="X1311" t="s">
        <v>99</v>
      </c>
      <c r="AB1311" t="s">
        <v>104</v>
      </c>
      <c r="AC1311" t="s">
        <v>105</v>
      </c>
      <c r="AE1311" t="s">
        <v>188</v>
      </c>
      <c r="AF1311" t="s">
        <v>3330</v>
      </c>
      <c r="AK1311" t="s">
        <v>129</v>
      </c>
      <c r="AL1311" t="s">
        <v>190</v>
      </c>
      <c r="AO1311" t="s">
        <v>131</v>
      </c>
      <c r="AT1311" t="s">
        <v>107</v>
      </c>
      <c r="AU1311" t="s">
        <v>108</v>
      </c>
      <c r="AV1311" t="s">
        <v>108</v>
      </c>
      <c r="AW1311" t="s">
        <v>108</v>
      </c>
      <c r="AX1311" t="s">
        <v>108</v>
      </c>
      <c r="AY1311" t="s">
        <v>108</v>
      </c>
      <c r="AZ1311" t="s">
        <v>108</v>
      </c>
      <c r="BD1311">
        <v>1801</v>
      </c>
      <c r="BE1311" t="s">
        <v>132</v>
      </c>
      <c r="BI1311">
        <v>64.53</v>
      </c>
      <c r="BJ1311">
        <v>59.656999999999996</v>
      </c>
      <c r="BM1311" t="s">
        <v>109</v>
      </c>
      <c r="BR1311" t="s">
        <v>110</v>
      </c>
      <c r="BS1311" t="s">
        <v>111</v>
      </c>
      <c r="BV1311" t="s">
        <v>336</v>
      </c>
      <c r="BW1311">
        <v>224.35</v>
      </c>
      <c r="BX1311" t="s">
        <v>242</v>
      </c>
      <c r="CC1311" t="s">
        <v>114</v>
      </c>
      <c r="CD1311" t="s">
        <v>103</v>
      </c>
      <c r="CO1311" t="s">
        <v>147</v>
      </c>
      <c r="CP1311" t="s">
        <v>164</v>
      </c>
      <c r="CQ1311" t="s">
        <v>105</v>
      </c>
      <c r="CR1311">
        <v>126.83499999999999</v>
      </c>
      <c r="CS1311">
        <v>224.351</v>
      </c>
    </row>
    <row r="1312" spans="1:97" x14ac:dyDescent="0.2">
      <c r="A1312">
        <v>34321</v>
      </c>
      <c r="B1312" t="s">
        <v>3331</v>
      </c>
      <c r="H1312" t="s">
        <v>98</v>
      </c>
      <c r="I1312" t="s">
        <v>99</v>
      </c>
      <c r="J1312" t="s">
        <v>100</v>
      </c>
      <c r="N1312" t="s">
        <v>141</v>
      </c>
      <c r="O1312">
        <v>9.5259999999999998</v>
      </c>
      <c r="P1312" t="s">
        <v>253</v>
      </c>
      <c r="Q1312" t="s">
        <v>126</v>
      </c>
      <c r="R1312" t="s">
        <v>126</v>
      </c>
      <c r="S1312" t="s">
        <v>126</v>
      </c>
      <c r="T1312" t="s">
        <v>126</v>
      </c>
      <c r="W1312" t="s">
        <v>103</v>
      </c>
      <c r="X1312" t="s">
        <v>99</v>
      </c>
      <c r="AB1312" t="s">
        <v>104</v>
      </c>
      <c r="AC1312" t="s">
        <v>105</v>
      </c>
      <c r="AE1312" t="s">
        <v>127</v>
      </c>
      <c r="AF1312" t="s">
        <v>3332</v>
      </c>
      <c r="AK1312" t="s">
        <v>129</v>
      </c>
      <c r="AL1312" t="s">
        <v>145</v>
      </c>
      <c r="AO1312" t="s">
        <v>131</v>
      </c>
      <c r="AT1312" t="s">
        <v>107</v>
      </c>
      <c r="AU1312" t="s">
        <v>108</v>
      </c>
      <c r="AV1312" t="s">
        <v>108</v>
      </c>
      <c r="AW1312" t="s">
        <v>108</v>
      </c>
      <c r="AX1312" t="s">
        <v>108</v>
      </c>
      <c r="AY1312" t="s">
        <v>108</v>
      </c>
      <c r="AZ1312" t="s">
        <v>108</v>
      </c>
      <c r="BE1312" t="s">
        <v>132</v>
      </c>
      <c r="BI1312">
        <v>26.24</v>
      </c>
      <c r="BJ1312">
        <v>27.100999999999999</v>
      </c>
      <c r="BM1312" t="s">
        <v>109</v>
      </c>
      <c r="BO1312" t="s">
        <v>423</v>
      </c>
      <c r="BR1312" t="s">
        <v>110</v>
      </c>
      <c r="BS1312" t="s">
        <v>111</v>
      </c>
      <c r="BV1312" t="s">
        <v>424</v>
      </c>
      <c r="BW1312">
        <v>258.18</v>
      </c>
      <c r="BX1312" t="s">
        <v>242</v>
      </c>
      <c r="CA1312" t="s">
        <v>209</v>
      </c>
      <c r="CC1312" t="s">
        <v>114</v>
      </c>
      <c r="CD1312" t="s">
        <v>103</v>
      </c>
      <c r="CE1312" t="s">
        <v>115</v>
      </c>
      <c r="CF1312" t="s">
        <v>116</v>
      </c>
      <c r="CO1312" t="s">
        <v>248</v>
      </c>
      <c r="CP1312" t="s">
        <v>202</v>
      </c>
      <c r="CQ1312" t="s">
        <v>105</v>
      </c>
      <c r="CR1312">
        <v>73.257999999999996</v>
      </c>
      <c r="CS1312">
        <v>258.16699999999997</v>
      </c>
    </row>
    <row r="1313" spans="1:97" x14ac:dyDescent="0.2">
      <c r="A1313">
        <v>43309</v>
      </c>
      <c r="B1313" t="s">
        <v>3333</v>
      </c>
      <c r="H1313" t="s">
        <v>98</v>
      </c>
      <c r="I1313" t="s">
        <v>99</v>
      </c>
      <c r="J1313" t="s">
        <v>100</v>
      </c>
      <c r="N1313" t="s">
        <v>159</v>
      </c>
      <c r="O1313">
        <v>1.7070000000000001</v>
      </c>
      <c r="P1313" t="s">
        <v>277</v>
      </c>
      <c r="Q1313" t="s">
        <v>126</v>
      </c>
      <c r="R1313" t="s">
        <v>126</v>
      </c>
      <c r="S1313" t="s">
        <v>126</v>
      </c>
      <c r="T1313" t="s">
        <v>126</v>
      </c>
      <c r="W1313" t="s">
        <v>103</v>
      </c>
      <c r="X1313" t="s">
        <v>99</v>
      </c>
      <c r="AB1313" t="s">
        <v>161</v>
      </c>
      <c r="AC1313" t="s">
        <v>105</v>
      </c>
      <c r="AE1313" t="s">
        <v>238</v>
      </c>
      <c r="AF1313" t="s">
        <v>3334</v>
      </c>
      <c r="AK1313" t="s">
        <v>129</v>
      </c>
      <c r="AL1313" t="s">
        <v>145</v>
      </c>
      <c r="AO1313" t="s">
        <v>131</v>
      </c>
      <c r="AT1313" t="s">
        <v>107</v>
      </c>
      <c r="AU1313" t="s">
        <v>108</v>
      </c>
      <c r="AV1313" t="s">
        <v>108</v>
      </c>
      <c r="AW1313" t="s">
        <v>108</v>
      </c>
      <c r="AX1313" t="s">
        <v>108</v>
      </c>
      <c r="AY1313" t="s">
        <v>108</v>
      </c>
      <c r="AZ1313" t="s">
        <v>108</v>
      </c>
      <c r="BD1313">
        <v>2603</v>
      </c>
      <c r="BE1313" t="s">
        <v>132</v>
      </c>
      <c r="BI1313">
        <v>26.91</v>
      </c>
      <c r="BJ1313">
        <v>26.905999999999999</v>
      </c>
      <c r="BM1313" t="s">
        <v>109</v>
      </c>
      <c r="BR1313" t="s">
        <v>110</v>
      </c>
      <c r="BS1313" t="s">
        <v>111</v>
      </c>
      <c r="BV1313" t="s">
        <v>201</v>
      </c>
      <c r="BW1313">
        <v>45.93</v>
      </c>
      <c r="BX1313" t="s">
        <v>172</v>
      </c>
      <c r="CC1313" t="s">
        <v>114</v>
      </c>
      <c r="CD1313" t="s">
        <v>103</v>
      </c>
      <c r="CE1313" t="s">
        <v>115</v>
      </c>
      <c r="CF1313" t="s">
        <v>116</v>
      </c>
      <c r="CO1313" t="s">
        <v>117</v>
      </c>
      <c r="CP1313" t="s">
        <v>202</v>
      </c>
      <c r="CQ1313" t="s">
        <v>105</v>
      </c>
      <c r="CR1313">
        <v>57.226999999999997</v>
      </c>
      <c r="CS1313">
        <v>45.930999999999997</v>
      </c>
    </row>
    <row r="1314" spans="1:97" x14ac:dyDescent="0.2">
      <c r="A1314">
        <v>62937</v>
      </c>
      <c r="B1314" t="s">
        <v>3335</v>
      </c>
      <c r="H1314" t="s">
        <v>98</v>
      </c>
      <c r="I1314" t="s">
        <v>99</v>
      </c>
      <c r="J1314" t="s">
        <v>100</v>
      </c>
      <c r="N1314" t="s">
        <v>150</v>
      </c>
      <c r="O1314">
        <v>3.984</v>
      </c>
      <c r="P1314" t="s">
        <v>372</v>
      </c>
      <c r="W1314" t="s">
        <v>103</v>
      </c>
      <c r="X1314" t="s">
        <v>99</v>
      </c>
      <c r="AB1314" t="s">
        <v>104</v>
      </c>
      <c r="AC1314" t="s">
        <v>105</v>
      </c>
      <c r="AF1314" t="s">
        <v>3336</v>
      </c>
      <c r="AH1314" t="s">
        <v>574</v>
      </c>
      <c r="AT1314" t="s">
        <v>107</v>
      </c>
      <c r="AU1314" t="s">
        <v>108</v>
      </c>
      <c r="AV1314" t="s">
        <v>108</v>
      </c>
      <c r="AW1314" t="s">
        <v>108</v>
      </c>
      <c r="AX1314" t="s">
        <v>108</v>
      </c>
      <c r="AY1314" t="s">
        <v>108</v>
      </c>
      <c r="AZ1314" t="s">
        <v>108</v>
      </c>
      <c r="BI1314">
        <v>10.62</v>
      </c>
      <c r="BJ1314">
        <v>10.616</v>
      </c>
      <c r="BM1314" t="s">
        <v>109</v>
      </c>
      <c r="BR1314" t="s">
        <v>110</v>
      </c>
      <c r="BS1314" t="s">
        <v>111</v>
      </c>
      <c r="BV1314" t="s">
        <v>1768</v>
      </c>
      <c r="BW1314">
        <v>42.3</v>
      </c>
      <c r="BX1314" t="s">
        <v>113</v>
      </c>
      <c r="CC1314" t="s">
        <v>114</v>
      </c>
      <c r="CE1314" t="s">
        <v>115</v>
      </c>
      <c r="CF1314" t="s">
        <v>116</v>
      </c>
      <c r="CO1314" t="s">
        <v>117</v>
      </c>
      <c r="CP1314" t="s">
        <v>123</v>
      </c>
      <c r="CQ1314" t="s">
        <v>105</v>
      </c>
      <c r="CR1314">
        <v>29.2</v>
      </c>
      <c r="CS1314">
        <v>42.296999999999997</v>
      </c>
    </row>
    <row r="1315" spans="1:97" x14ac:dyDescent="0.2">
      <c r="A1315">
        <v>65620</v>
      </c>
      <c r="B1315" t="s">
        <v>3337</v>
      </c>
      <c r="H1315" t="s">
        <v>98</v>
      </c>
      <c r="I1315" t="s">
        <v>99</v>
      </c>
      <c r="J1315" t="s">
        <v>100</v>
      </c>
      <c r="N1315" t="s">
        <v>150</v>
      </c>
      <c r="O1315">
        <v>3.0339999999999998</v>
      </c>
      <c r="P1315" t="s">
        <v>277</v>
      </c>
      <c r="W1315" t="s">
        <v>103</v>
      </c>
      <c r="X1315" t="s">
        <v>99</v>
      </c>
      <c r="AB1315" t="s">
        <v>150</v>
      </c>
      <c r="AC1315" t="s">
        <v>105</v>
      </c>
      <c r="AF1315" t="s">
        <v>3338</v>
      </c>
      <c r="AT1315" t="s">
        <v>107</v>
      </c>
      <c r="AU1315" t="s">
        <v>108</v>
      </c>
      <c r="AV1315" t="s">
        <v>108</v>
      </c>
      <c r="AW1315" t="s">
        <v>108</v>
      </c>
      <c r="AX1315" t="s">
        <v>108</v>
      </c>
      <c r="AY1315" t="s">
        <v>108</v>
      </c>
      <c r="AZ1315" t="s">
        <v>108</v>
      </c>
      <c r="BI1315">
        <v>58.19</v>
      </c>
      <c r="BJ1315">
        <v>58.186</v>
      </c>
      <c r="BM1315" t="s">
        <v>109</v>
      </c>
      <c r="BR1315" t="s">
        <v>110</v>
      </c>
      <c r="BS1315" t="s">
        <v>111</v>
      </c>
      <c r="BV1315" t="s">
        <v>201</v>
      </c>
      <c r="BW1315">
        <v>176.55</v>
      </c>
      <c r="BX1315" t="s">
        <v>113</v>
      </c>
      <c r="CC1315" t="s">
        <v>114</v>
      </c>
      <c r="CE1315" t="s">
        <v>115</v>
      </c>
      <c r="CF1315" t="s">
        <v>116</v>
      </c>
      <c r="CO1315" t="s">
        <v>157</v>
      </c>
      <c r="CP1315" t="s">
        <v>202</v>
      </c>
      <c r="CQ1315" t="s">
        <v>105</v>
      </c>
      <c r="CR1315">
        <v>122.441</v>
      </c>
      <c r="CS1315">
        <v>176.55099999999999</v>
      </c>
    </row>
    <row r="1316" spans="1:97" hidden="1" x14ac:dyDescent="0.2">
      <c r="A1316">
        <v>41943</v>
      </c>
      <c r="B1316" t="s">
        <v>3339</v>
      </c>
      <c r="H1316" t="s">
        <v>98</v>
      </c>
      <c r="I1316" t="s">
        <v>99</v>
      </c>
      <c r="J1316" t="s">
        <v>100</v>
      </c>
      <c r="N1316" t="s">
        <v>101</v>
      </c>
      <c r="O1316">
        <v>2.2349999999999999</v>
      </c>
      <c r="P1316" t="s">
        <v>368</v>
      </c>
      <c r="Q1316" t="s">
        <v>126</v>
      </c>
      <c r="R1316" t="s">
        <v>126</v>
      </c>
      <c r="S1316" t="s">
        <v>126</v>
      </c>
      <c r="T1316" t="s">
        <v>126</v>
      </c>
      <c r="W1316" t="s">
        <v>103</v>
      </c>
      <c r="X1316" t="s">
        <v>99</v>
      </c>
      <c r="AB1316" t="s">
        <v>101</v>
      </c>
      <c r="AC1316" t="s">
        <v>105</v>
      </c>
      <c r="AD1316" t="s">
        <v>177</v>
      </c>
      <c r="AE1316" t="s">
        <v>188</v>
      </c>
      <c r="AF1316" t="s">
        <v>3340</v>
      </c>
      <c r="AK1316" t="s">
        <v>129</v>
      </c>
      <c r="AL1316" t="s">
        <v>168</v>
      </c>
      <c r="AO1316" t="s">
        <v>131</v>
      </c>
      <c r="AT1316" t="s">
        <v>107</v>
      </c>
      <c r="AU1316" t="s">
        <v>108</v>
      </c>
      <c r="AV1316" t="s">
        <v>108</v>
      </c>
      <c r="AW1316" t="s">
        <v>108</v>
      </c>
      <c r="AX1316" t="s">
        <v>108</v>
      </c>
      <c r="AY1316" t="s">
        <v>108</v>
      </c>
      <c r="AZ1316" t="s">
        <v>108</v>
      </c>
      <c r="BD1316">
        <v>4104</v>
      </c>
      <c r="BE1316" t="s">
        <v>307</v>
      </c>
      <c r="BI1316">
        <v>202.9</v>
      </c>
      <c r="BJ1316">
        <v>202.80099999999999</v>
      </c>
      <c r="BM1316" t="s">
        <v>109</v>
      </c>
      <c r="BN1316" t="s">
        <v>2713</v>
      </c>
      <c r="BO1316" t="s">
        <v>2714</v>
      </c>
      <c r="BR1316" t="s">
        <v>110</v>
      </c>
      <c r="BS1316" t="s">
        <v>111</v>
      </c>
      <c r="BV1316" t="s">
        <v>2706</v>
      </c>
      <c r="BW1316">
        <v>453.28</v>
      </c>
      <c r="BX1316" t="s">
        <v>113</v>
      </c>
      <c r="CC1316" t="s">
        <v>114</v>
      </c>
      <c r="CD1316" t="s">
        <v>131</v>
      </c>
      <c r="CO1316" t="s">
        <v>117</v>
      </c>
      <c r="CP1316" t="s">
        <v>164</v>
      </c>
      <c r="CQ1316" t="s">
        <v>105</v>
      </c>
      <c r="CR1316">
        <v>410.07299999999998</v>
      </c>
      <c r="CS1316">
        <v>453.27600000000001</v>
      </c>
    </row>
    <row r="1317" spans="1:97" x14ac:dyDescent="0.2">
      <c r="A1317">
        <v>39462</v>
      </c>
      <c r="B1317" t="s">
        <v>3341</v>
      </c>
      <c r="H1317" t="s">
        <v>98</v>
      </c>
      <c r="I1317" t="s">
        <v>99</v>
      </c>
      <c r="J1317" t="s">
        <v>100</v>
      </c>
      <c r="N1317" t="s">
        <v>141</v>
      </c>
      <c r="O1317">
        <v>6.3079999999999998</v>
      </c>
      <c r="P1317" t="s">
        <v>327</v>
      </c>
      <c r="Q1317" t="s">
        <v>126</v>
      </c>
      <c r="R1317" t="s">
        <v>126</v>
      </c>
      <c r="S1317" t="s">
        <v>126</v>
      </c>
      <c r="T1317" t="s">
        <v>126</v>
      </c>
      <c r="W1317" t="s">
        <v>103</v>
      </c>
      <c r="X1317" t="s">
        <v>99</v>
      </c>
      <c r="AB1317" t="s">
        <v>104</v>
      </c>
      <c r="AC1317" t="s">
        <v>105</v>
      </c>
      <c r="AD1317" t="s">
        <v>162</v>
      </c>
      <c r="AE1317" t="s">
        <v>127</v>
      </c>
      <c r="AF1317" t="s">
        <v>3342</v>
      </c>
      <c r="AH1317" t="s">
        <v>329</v>
      </c>
      <c r="AK1317" t="s">
        <v>180</v>
      </c>
      <c r="AL1317" t="s">
        <v>130</v>
      </c>
      <c r="AO1317" t="s">
        <v>131</v>
      </c>
      <c r="AT1317" t="s">
        <v>107</v>
      </c>
      <c r="AU1317" t="s">
        <v>108</v>
      </c>
      <c r="AV1317" t="s">
        <v>108</v>
      </c>
      <c r="AW1317" t="s">
        <v>108</v>
      </c>
      <c r="AX1317" t="s">
        <v>108</v>
      </c>
      <c r="AY1317" t="s">
        <v>108</v>
      </c>
      <c r="AZ1317" t="s">
        <v>108</v>
      </c>
      <c r="BD1317">
        <v>1902</v>
      </c>
      <c r="BE1317" t="s">
        <v>132</v>
      </c>
      <c r="BI1317">
        <v>33.49</v>
      </c>
      <c r="BJ1317">
        <v>33.487000000000002</v>
      </c>
      <c r="BM1317" t="s">
        <v>109</v>
      </c>
      <c r="BR1317" t="s">
        <v>110</v>
      </c>
      <c r="BS1317" t="s">
        <v>111</v>
      </c>
      <c r="BV1317" t="s">
        <v>519</v>
      </c>
      <c r="BW1317">
        <v>211.22</v>
      </c>
      <c r="BX1317" t="s">
        <v>113</v>
      </c>
      <c r="CC1317" t="s">
        <v>114</v>
      </c>
      <c r="CD1317" t="s">
        <v>131</v>
      </c>
      <c r="CE1317" t="s">
        <v>115</v>
      </c>
      <c r="CF1317" t="s">
        <v>116</v>
      </c>
      <c r="CO1317" t="s">
        <v>210</v>
      </c>
      <c r="CP1317" t="s">
        <v>123</v>
      </c>
      <c r="CQ1317" t="s">
        <v>105</v>
      </c>
      <c r="CR1317">
        <v>79.59</v>
      </c>
      <c r="CS1317">
        <v>211.22</v>
      </c>
    </row>
    <row r="1318" spans="1:97" hidden="1" x14ac:dyDescent="0.2">
      <c r="A1318">
        <v>49905</v>
      </c>
      <c r="B1318" t="s">
        <v>3343</v>
      </c>
      <c r="H1318" t="s">
        <v>98</v>
      </c>
      <c r="I1318" t="s">
        <v>99</v>
      </c>
      <c r="J1318" t="s">
        <v>100</v>
      </c>
      <c r="N1318" t="s">
        <v>141</v>
      </c>
      <c r="O1318">
        <v>6.7619999999999996</v>
      </c>
      <c r="P1318" t="s">
        <v>368</v>
      </c>
      <c r="Q1318" t="s">
        <v>126</v>
      </c>
      <c r="R1318" t="s">
        <v>126</v>
      </c>
      <c r="S1318" t="s">
        <v>126</v>
      </c>
      <c r="T1318" t="s">
        <v>126</v>
      </c>
      <c r="W1318" t="s">
        <v>103</v>
      </c>
      <c r="X1318" t="s">
        <v>99</v>
      </c>
      <c r="AB1318" t="s">
        <v>104</v>
      </c>
      <c r="AC1318" t="s">
        <v>105</v>
      </c>
      <c r="AF1318" t="s">
        <v>3344</v>
      </c>
      <c r="AK1318" t="s">
        <v>129</v>
      </c>
      <c r="AL1318" t="s">
        <v>145</v>
      </c>
      <c r="AO1318" t="s">
        <v>131</v>
      </c>
      <c r="AT1318" t="s">
        <v>107</v>
      </c>
      <c r="AU1318" t="s">
        <v>108</v>
      </c>
      <c r="AV1318" t="s">
        <v>108</v>
      </c>
      <c r="AW1318" t="s">
        <v>108</v>
      </c>
      <c r="AX1318" t="s">
        <v>108</v>
      </c>
      <c r="AY1318" t="s">
        <v>108</v>
      </c>
      <c r="AZ1318" t="s">
        <v>108</v>
      </c>
      <c r="BI1318">
        <v>36.26</v>
      </c>
      <c r="BJ1318">
        <v>35.926000000000002</v>
      </c>
      <c r="BM1318" t="s">
        <v>109</v>
      </c>
      <c r="BR1318" t="s">
        <v>110</v>
      </c>
      <c r="BS1318" t="s">
        <v>111</v>
      </c>
      <c r="BV1318" t="s">
        <v>3223</v>
      </c>
      <c r="BW1318">
        <v>242.94</v>
      </c>
      <c r="BX1318" t="s">
        <v>113</v>
      </c>
      <c r="CC1318" t="s">
        <v>114</v>
      </c>
      <c r="CO1318" t="s">
        <v>147</v>
      </c>
      <c r="CP1318" t="s">
        <v>164</v>
      </c>
      <c r="CQ1318" t="s">
        <v>105</v>
      </c>
      <c r="CR1318">
        <v>85.376999999999995</v>
      </c>
      <c r="CS1318">
        <v>242.94399999999999</v>
      </c>
    </row>
    <row r="1319" spans="1:97" hidden="1" x14ac:dyDescent="0.2">
      <c r="A1319">
        <v>52541</v>
      </c>
      <c r="B1319" t="s">
        <v>3345</v>
      </c>
      <c r="H1319" t="s">
        <v>98</v>
      </c>
      <c r="I1319" t="s">
        <v>99</v>
      </c>
      <c r="J1319" t="s">
        <v>100</v>
      </c>
      <c r="N1319" t="s">
        <v>141</v>
      </c>
      <c r="O1319">
        <v>5.9029999999999996</v>
      </c>
      <c r="P1319" t="s">
        <v>216</v>
      </c>
      <c r="Q1319" t="s">
        <v>126</v>
      </c>
      <c r="R1319" t="s">
        <v>126</v>
      </c>
      <c r="S1319" t="s">
        <v>126</v>
      </c>
      <c r="T1319" t="s">
        <v>126</v>
      </c>
      <c r="W1319" t="s">
        <v>103</v>
      </c>
      <c r="X1319" t="s">
        <v>99</v>
      </c>
      <c r="AB1319" t="s">
        <v>104</v>
      </c>
      <c r="AC1319" t="s">
        <v>105</v>
      </c>
      <c r="AE1319" t="s">
        <v>217</v>
      </c>
      <c r="AF1319" t="s">
        <v>3346</v>
      </c>
      <c r="AH1319" t="s">
        <v>179</v>
      </c>
      <c r="AK1319" t="s">
        <v>129</v>
      </c>
      <c r="AL1319" t="s">
        <v>190</v>
      </c>
      <c r="AO1319" t="s">
        <v>131</v>
      </c>
      <c r="AT1319" t="s">
        <v>107</v>
      </c>
      <c r="AU1319" t="s">
        <v>108</v>
      </c>
      <c r="AV1319" t="s">
        <v>108</v>
      </c>
      <c r="AW1319" t="s">
        <v>108</v>
      </c>
      <c r="AX1319" t="s">
        <v>108</v>
      </c>
      <c r="AY1319" t="s">
        <v>108</v>
      </c>
      <c r="AZ1319" t="s">
        <v>108</v>
      </c>
      <c r="BE1319" t="s">
        <v>256</v>
      </c>
      <c r="BI1319">
        <v>105.85</v>
      </c>
      <c r="BJ1319">
        <v>105.845</v>
      </c>
      <c r="BM1319" t="s">
        <v>109</v>
      </c>
      <c r="BO1319" t="s">
        <v>183</v>
      </c>
      <c r="BR1319" t="s">
        <v>110</v>
      </c>
      <c r="BS1319" t="s">
        <v>111</v>
      </c>
      <c r="BV1319" t="s">
        <v>1176</v>
      </c>
      <c r="BW1319">
        <v>624.76</v>
      </c>
      <c r="BX1319" t="s">
        <v>113</v>
      </c>
      <c r="CA1319" t="s">
        <v>185</v>
      </c>
      <c r="CC1319" t="s">
        <v>114</v>
      </c>
      <c r="CD1319" t="s">
        <v>131</v>
      </c>
      <c r="CE1319" t="s">
        <v>115</v>
      </c>
      <c r="CO1319" t="s">
        <v>147</v>
      </c>
      <c r="CP1319" t="s">
        <v>186</v>
      </c>
      <c r="CQ1319" t="s">
        <v>105</v>
      </c>
      <c r="CR1319">
        <v>223.495</v>
      </c>
      <c r="CS1319">
        <v>624.76</v>
      </c>
    </row>
    <row r="1320" spans="1:97" x14ac:dyDescent="0.2">
      <c r="A1320">
        <v>35734</v>
      </c>
      <c r="B1320" t="s">
        <v>3347</v>
      </c>
      <c r="H1320" t="s">
        <v>98</v>
      </c>
      <c r="I1320" t="s">
        <v>99</v>
      </c>
      <c r="J1320" t="s">
        <v>100</v>
      </c>
      <c r="N1320" t="s">
        <v>141</v>
      </c>
      <c r="O1320">
        <v>5.3179999999999996</v>
      </c>
      <c r="P1320" t="s">
        <v>388</v>
      </c>
      <c r="Q1320" t="s">
        <v>126</v>
      </c>
      <c r="R1320" t="s">
        <v>126</v>
      </c>
      <c r="S1320" t="s">
        <v>126</v>
      </c>
      <c r="T1320" t="s">
        <v>126</v>
      </c>
      <c r="W1320" t="s">
        <v>103</v>
      </c>
      <c r="X1320" t="s">
        <v>99</v>
      </c>
      <c r="AB1320" t="s">
        <v>104</v>
      </c>
      <c r="AC1320" t="s">
        <v>105</v>
      </c>
      <c r="AF1320" t="s">
        <v>3348</v>
      </c>
      <c r="AK1320" t="s">
        <v>129</v>
      </c>
      <c r="AL1320" t="s">
        <v>145</v>
      </c>
      <c r="AO1320" t="s">
        <v>131</v>
      </c>
      <c r="AT1320" t="s">
        <v>107</v>
      </c>
      <c r="AU1320" t="s">
        <v>169</v>
      </c>
      <c r="AV1320" t="s">
        <v>108</v>
      </c>
      <c r="AW1320" t="s">
        <v>108</v>
      </c>
      <c r="AX1320" t="s">
        <v>108</v>
      </c>
      <c r="AY1320" t="s">
        <v>108</v>
      </c>
      <c r="AZ1320" t="s">
        <v>108</v>
      </c>
      <c r="BI1320">
        <v>234</v>
      </c>
      <c r="BJ1320">
        <v>232.75200000000001</v>
      </c>
      <c r="BM1320" t="s">
        <v>109</v>
      </c>
      <c r="BR1320" t="s">
        <v>110</v>
      </c>
      <c r="BS1320" t="s">
        <v>111</v>
      </c>
      <c r="BV1320" t="s">
        <v>390</v>
      </c>
      <c r="BW1320">
        <v>1237.8800000000001</v>
      </c>
      <c r="BX1320" t="s">
        <v>113</v>
      </c>
      <c r="CC1320" t="s">
        <v>114</v>
      </c>
      <c r="CE1320" t="s">
        <v>115</v>
      </c>
      <c r="CF1320" t="s">
        <v>116</v>
      </c>
      <c r="CO1320" t="s">
        <v>147</v>
      </c>
      <c r="CP1320" t="s">
        <v>123</v>
      </c>
      <c r="CQ1320" t="s">
        <v>105</v>
      </c>
      <c r="CR1320">
        <v>476.14100000000002</v>
      </c>
      <c r="CS1320">
        <v>1237.8789999999999</v>
      </c>
    </row>
    <row r="1321" spans="1:97" x14ac:dyDescent="0.2">
      <c r="A1321">
        <v>45046</v>
      </c>
      <c r="B1321" t="s">
        <v>3349</v>
      </c>
      <c r="H1321" t="s">
        <v>98</v>
      </c>
      <c r="I1321" t="s">
        <v>99</v>
      </c>
      <c r="J1321" t="s">
        <v>100</v>
      </c>
      <c r="N1321" t="s">
        <v>150</v>
      </c>
      <c r="O1321">
        <v>1.34</v>
      </c>
      <c r="P1321" t="s">
        <v>166</v>
      </c>
      <c r="Q1321" t="s">
        <v>126</v>
      </c>
      <c r="R1321" t="s">
        <v>126</v>
      </c>
      <c r="S1321" t="s">
        <v>126</v>
      </c>
      <c r="T1321" t="s">
        <v>126</v>
      </c>
      <c r="W1321" t="s">
        <v>103</v>
      </c>
      <c r="X1321" t="s">
        <v>99</v>
      </c>
      <c r="AB1321" t="s">
        <v>150</v>
      </c>
      <c r="AC1321" t="s">
        <v>105</v>
      </c>
      <c r="AE1321" t="s">
        <v>127</v>
      </c>
      <c r="AF1321" t="s">
        <v>3350</v>
      </c>
      <c r="AH1321" t="s">
        <v>1029</v>
      </c>
      <c r="AK1321" t="s">
        <v>129</v>
      </c>
      <c r="AL1321" t="s">
        <v>168</v>
      </c>
      <c r="AO1321" t="s">
        <v>131</v>
      </c>
      <c r="AT1321" t="s">
        <v>107</v>
      </c>
      <c r="AU1321" t="s">
        <v>108</v>
      </c>
      <c r="AV1321" t="s">
        <v>108</v>
      </c>
      <c r="AW1321" t="s">
        <v>108</v>
      </c>
      <c r="AX1321" t="s">
        <v>108</v>
      </c>
      <c r="AY1321" t="s">
        <v>108</v>
      </c>
      <c r="AZ1321" t="s">
        <v>108</v>
      </c>
      <c r="BE1321" t="s">
        <v>256</v>
      </c>
      <c r="BG1321" t="s">
        <v>154</v>
      </c>
      <c r="BI1321">
        <v>142.13999999999999</v>
      </c>
      <c r="BJ1321">
        <v>142.14400000000001</v>
      </c>
      <c r="BM1321" t="s">
        <v>109</v>
      </c>
      <c r="BR1321" t="s">
        <v>110</v>
      </c>
      <c r="BS1321" t="s">
        <v>111</v>
      </c>
      <c r="BV1321" t="s">
        <v>2777</v>
      </c>
      <c r="BW1321">
        <v>190.53</v>
      </c>
      <c r="BX1321" t="s">
        <v>172</v>
      </c>
      <c r="CC1321" t="s">
        <v>114</v>
      </c>
      <c r="CD1321" t="s">
        <v>131</v>
      </c>
      <c r="CE1321" t="s">
        <v>115</v>
      </c>
      <c r="CF1321" t="s">
        <v>116</v>
      </c>
      <c r="CO1321" t="s">
        <v>157</v>
      </c>
      <c r="CP1321" t="s">
        <v>123</v>
      </c>
      <c r="CQ1321" t="s">
        <v>105</v>
      </c>
      <c r="CR1321">
        <v>286.97000000000003</v>
      </c>
      <c r="CS1321">
        <v>190.53399999999999</v>
      </c>
    </row>
    <row r="1322" spans="1:97" hidden="1" x14ac:dyDescent="0.2">
      <c r="A1322">
        <v>76295</v>
      </c>
      <c r="B1322" t="s">
        <v>3351</v>
      </c>
      <c r="I1322" t="s">
        <v>99</v>
      </c>
      <c r="J1322" t="s">
        <v>100</v>
      </c>
      <c r="N1322" t="s">
        <v>141</v>
      </c>
      <c r="O1322">
        <v>3.3719999999999999</v>
      </c>
      <c r="P1322" t="s">
        <v>221</v>
      </c>
      <c r="W1322" t="s">
        <v>103</v>
      </c>
      <c r="AB1322" t="s">
        <v>150</v>
      </c>
      <c r="AC1322" t="s">
        <v>105</v>
      </c>
      <c r="AD1322" t="s">
        <v>151</v>
      </c>
      <c r="AF1322" t="s">
        <v>3352</v>
      </c>
      <c r="AH1322" t="s">
        <v>179</v>
      </c>
      <c r="AT1322" t="s">
        <v>107</v>
      </c>
      <c r="AU1322" t="s">
        <v>169</v>
      </c>
      <c r="AV1322" t="s">
        <v>108</v>
      </c>
      <c r="AW1322" t="s">
        <v>108</v>
      </c>
      <c r="AX1322" t="s">
        <v>108</v>
      </c>
      <c r="AY1322" t="s">
        <v>108</v>
      </c>
      <c r="AZ1322" t="s">
        <v>108</v>
      </c>
      <c r="BJ1322">
        <v>5.8129999999999997</v>
      </c>
      <c r="BM1322" t="s">
        <v>109</v>
      </c>
      <c r="BR1322" t="s">
        <v>370</v>
      </c>
      <c r="BS1322" t="s">
        <v>111</v>
      </c>
      <c r="BW1322">
        <v>19.600000000000001</v>
      </c>
      <c r="CC1322" t="s">
        <v>114</v>
      </c>
      <c r="CP1322" t="s">
        <v>186</v>
      </c>
      <c r="CQ1322" t="s">
        <v>105</v>
      </c>
      <c r="CR1322">
        <v>18.370999999999999</v>
      </c>
      <c r="CS1322">
        <v>19.603999999999999</v>
      </c>
    </row>
    <row r="1323" spans="1:97" x14ac:dyDescent="0.2">
      <c r="A1323">
        <v>38610</v>
      </c>
      <c r="B1323" t="s">
        <v>3353</v>
      </c>
      <c r="H1323" t="s">
        <v>98</v>
      </c>
      <c r="I1323" t="s">
        <v>99</v>
      </c>
      <c r="J1323" t="s">
        <v>100</v>
      </c>
      <c r="N1323" t="s">
        <v>150</v>
      </c>
      <c r="O1323">
        <v>3.1219999999999999</v>
      </c>
      <c r="P1323" t="s">
        <v>495</v>
      </c>
      <c r="Q1323" t="s">
        <v>126</v>
      </c>
      <c r="R1323" t="s">
        <v>126</v>
      </c>
      <c r="S1323" t="s">
        <v>126</v>
      </c>
      <c r="T1323" t="s">
        <v>126</v>
      </c>
      <c r="W1323" t="s">
        <v>103</v>
      </c>
      <c r="X1323" t="s">
        <v>99</v>
      </c>
      <c r="AB1323" t="s">
        <v>150</v>
      </c>
      <c r="AC1323" t="s">
        <v>105</v>
      </c>
      <c r="AE1323" t="s">
        <v>127</v>
      </c>
      <c r="AF1323" t="s">
        <v>3354</v>
      </c>
      <c r="AH1323" t="s">
        <v>497</v>
      </c>
      <c r="AK1323" t="s">
        <v>129</v>
      </c>
      <c r="AL1323" t="s">
        <v>240</v>
      </c>
      <c r="AO1323" t="s">
        <v>131</v>
      </c>
      <c r="AT1323" t="s">
        <v>107</v>
      </c>
      <c r="AU1323" t="s">
        <v>108</v>
      </c>
      <c r="AV1323" t="s">
        <v>108</v>
      </c>
      <c r="AW1323" t="s">
        <v>108</v>
      </c>
      <c r="AX1323" t="s">
        <v>108</v>
      </c>
      <c r="AY1323" t="s">
        <v>108</v>
      </c>
      <c r="AZ1323" t="s">
        <v>108</v>
      </c>
      <c r="BD1323">
        <v>801</v>
      </c>
      <c r="BE1323" t="s">
        <v>307</v>
      </c>
      <c r="BG1323" t="s">
        <v>154</v>
      </c>
      <c r="BI1323">
        <v>61.14</v>
      </c>
      <c r="BJ1323">
        <v>60.759</v>
      </c>
      <c r="BM1323" t="s">
        <v>109</v>
      </c>
      <c r="BR1323" t="s">
        <v>110</v>
      </c>
      <c r="BS1323" t="s">
        <v>111</v>
      </c>
      <c r="BV1323" t="s">
        <v>3151</v>
      </c>
      <c r="BW1323">
        <v>189.68</v>
      </c>
      <c r="BX1323" t="s">
        <v>113</v>
      </c>
      <c r="CC1323" t="s">
        <v>114</v>
      </c>
      <c r="CD1323" t="s">
        <v>131</v>
      </c>
      <c r="CE1323" t="s">
        <v>115</v>
      </c>
      <c r="CF1323" t="s">
        <v>116</v>
      </c>
      <c r="CO1323" t="s">
        <v>157</v>
      </c>
      <c r="CP1323" t="s">
        <v>123</v>
      </c>
      <c r="CQ1323" t="s">
        <v>105</v>
      </c>
      <c r="CR1323">
        <v>127.768</v>
      </c>
      <c r="CS1323">
        <v>189.626</v>
      </c>
    </row>
    <row r="1324" spans="1:97" hidden="1" x14ac:dyDescent="0.2">
      <c r="A1324">
        <v>37517</v>
      </c>
      <c r="B1324" t="s">
        <v>3355</v>
      </c>
      <c r="H1324" t="s">
        <v>98</v>
      </c>
      <c r="I1324" t="s">
        <v>99</v>
      </c>
      <c r="J1324" t="s">
        <v>100</v>
      </c>
      <c r="N1324" t="s">
        <v>141</v>
      </c>
      <c r="O1324">
        <v>6.1970000000000001</v>
      </c>
      <c r="P1324" t="s">
        <v>368</v>
      </c>
      <c r="Q1324" t="s">
        <v>126</v>
      </c>
      <c r="R1324" t="s">
        <v>126</v>
      </c>
      <c r="S1324" t="s">
        <v>126</v>
      </c>
      <c r="T1324" t="s">
        <v>126</v>
      </c>
      <c r="W1324" t="s">
        <v>103</v>
      </c>
      <c r="X1324" t="s">
        <v>99</v>
      </c>
      <c r="AB1324" t="s">
        <v>104</v>
      </c>
      <c r="AC1324" t="s">
        <v>105</v>
      </c>
      <c r="AE1324" t="s">
        <v>188</v>
      </c>
      <c r="AF1324" t="s">
        <v>3356</v>
      </c>
      <c r="AK1324" t="s">
        <v>535</v>
      </c>
      <c r="AL1324" t="s">
        <v>168</v>
      </c>
      <c r="AO1324" t="s">
        <v>131</v>
      </c>
      <c r="AT1324" t="s">
        <v>107</v>
      </c>
      <c r="AU1324" t="s">
        <v>108</v>
      </c>
      <c r="AV1324" t="s">
        <v>108</v>
      </c>
      <c r="AW1324" t="s">
        <v>108</v>
      </c>
      <c r="AX1324" t="s">
        <v>108</v>
      </c>
      <c r="AY1324" t="s">
        <v>108</v>
      </c>
      <c r="AZ1324" t="s">
        <v>108</v>
      </c>
      <c r="BE1324" t="s">
        <v>132</v>
      </c>
      <c r="BI1324">
        <v>32.68</v>
      </c>
      <c r="BJ1324">
        <v>32.674999999999997</v>
      </c>
      <c r="BM1324" t="s">
        <v>109</v>
      </c>
      <c r="BN1324" t="s">
        <v>246</v>
      </c>
      <c r="BO1324" t="s">
        <v>536</v>
      </c>
      <c r="BR1324" t="s">
        <v>110</v>
      </c>
      <c r="BS1324" t="s">
        <v>111</v>
      </c>
      <c r="BV1324" t="s">
        <v>537</v>
      </c>
      <c r="BW1324">
        <v>202.5</v>
      </c>
      <c r="BX1324" t="s">
        <v>113</v>
      </c>
      <c r="CA1324" t="s">
        <v>231</v>
      </c>
      <c r="CC1324" t="s">
        <v>114</v>
      </c>
      <c r="CD1324" t="s">
        <v>131</v>
      </c>
      <c r="CE1324" t="s">
        <v>115</v>
      </c>
      <c r="CF1324" t="s">
        <v>116</v>
      </c>
      <c r="CO1324" t="s">
        <v>147</v>
      </c>
      <c r="CP1324" t="s">
        <v>164</v>
      </c>
      <c r="CQ1324" t="s">
        <v>105</v>
      </c>
      <c r="CR1324">
        <v>77.745000000000005</v>
      </c>
      <c r="CS1324">
        <v>202.49600000000001</v>
      </c>
    </row>
    <row r="1325" spans="1:97" x14ac:dyDescent="0.2">
      <c r="A1325">
        <v>45890</v>
      </c>
      <c r="B1325" t="s">
        <v>3357</v>
      </c>
      <c r="I1325" t="s">
        <v>99</v>
      </c>
      <c r="J1325" t="s">
        <v>100</v>
      </c>
      <c r="N1325" t="s">
        <v>150</v>
      </c>
      <c r="O1325">
        <v>1.8140000000000001</v>
      </c>
      <c r="P1325" t="s">
        <v>327</v>
      </c>
      <c r="Q1325" t="s">
        <v>126</v>
      </c>
      <c r="R1325" t="s">
        <v>126</v>
      </c>
      <c r="S1325" t="s">
        <v>126</v>
      </c>
      <c r="T1325" t="s">
        <v>126</v>
      </c>
      <c r="W1325" t="s">
        <v>103</v>
      </c>
      <c r="X1325" t="s">
        <v>99</v>
      </c>
      <c r="AB1325" t="s">
        <v>150</v>
      </c>
      <c r="AC1325" t="s">
        <v>105</v>
      </c>
      <c r="AD1325" t="s">
        <v>151</v>
      </c>
      <c r="AE1325" t="s">
        <v>127</v>
      </c>
      <c r="AF1325" t="s">
        <v>3358</v>
      </c>
      <c r="AH1325" t="s">
        <v>462</v>
      </c>
      <c r="AK1325" t="s">
        <v>129</v>
      </c>
      <c r="AL1325" t="s">
        <v>130</v>
      </c>
      <c r="AO1325" t="s">
        <v>131</v>
      </c>
      <c r="AT1325" t="s">
        <v>107</v>
      </c>
      <c r="AU1325" t="s">
        <v>108</v>
      </c>
      <c r="AV1325" t="s">
        <v>108</v>
      </c>
      <c r="AW1325" t="s">
        <v>108</v>
      </c>
      <c r="AX1325" t="s">
        <v>108</v>
      </c>
      <c r="AY1325" t="s">
        <v>108</v>
      </c>
      <c r="AZ1325" t="s">
        <v>108</v>
      </c>
      <c r="BE1325" t="s">
        <v>132</v>
      </c>
      <c r="BG1325" t="s">
        <v>154</v>
      </c>
      <c r="BI1325">
        <v>169.22</v>
      </c>
      <c r="BJ1325">
        <v>169.22300000000001</v>
      </c>
      <c r="BM1325" t="s">
        <v>109</v>
      </c>
      <c r="BR1325" t="s">
        <v>155</v>
      </c>
      <c r="BS1325" t="s">
        <v>111</v>
      </c>
      <c r="BV1325" t="s">
        <v>293</v>
      </c>
      <c r="BW1325">
        <v>306.91000000000003</v>
      </c>
      <c r="BX1325" t="s">
        <v>172</v>
      </c>
      <c r="CC1325" t="s">
        <v>114</v>
      </c>
      <c r="CD1325" t="s">
        <v>103</v>
      </c>
      <c r="CE1325" t="s">
        <v>115</v>
      </c>
      <c r="CF1325" t="s">
        <v>116</v>
      </c>
      <c r="CH1325" t="s">
        <v>156</v>
      </c>
      <c r="CO1325" t="s">
        <v>157</v>
      </c>
      <c r="CP1325" t="s">
        <v>123</v>
      </c>
      <c r="CQ1325" t="s">
        <v>105</v>
      </c>
      <c r="CR1325">
        <v>342.07299999999998</v>
      </c>
      <c r="CS1325">
        <v>306.90899999999999</v>
      </c>
    </row>
    <row r="1326" spans="1:97" x14ac:dyDescent="0.2">
      <c r="A1326">
        <v>76669</v>
      </c>
      <c r="B1326" t="s">
        <v>3359</v>
      </c>
      <c r="I1326" t="s">
        <v>99</v>
      </c>
      <c r="J1326" t="s">
        <v>100</v>
      </c>
      <c r="N1326" t="s">
        <v>141</v>
      </c>
      <c r="O1326">
        <v>3.3370000000000002</v>
      </c>
      <c r="P1326" t="s">
        <v>277</v>
      </c>
      <c r="W1326" t="s">
        <v>103</v>
      </c>
      <c r="AC1326" t="s">
        <v>105</v>
      </c>
      <c r="AD1326" t="s">
        <v>151</v>
      </c>
      <c r="AF1326" t="s">
        <v>3360</v>
      </c>
      <c r="AT1326" t="s">
        <v>107</v>
      </c>
      <c r="AU1326" t="s">
        <v>108</v>
      </c>
      <c r="AV1326" t="s">
        <v>108</v>
      </c>
      <c r="AW1326" t="s">
        <v>108</v>
      </c>
      <c r="AX1326" t="s">
        <v>108</v>
      </c>
      <c r="AY1326" t="s">
        <v>108</v>
      </c>
      <c r="AZ1326" t="s">
        <v>108</v>
      </c>
      <c r="BJ1326">
        <v>6.5380000000000003</v>
      </c>
      <c r="BM1326" t="s">
        <v>109</v>
      </c>
      <c r="BR1326" t="s">
        <v>370</v>
      </c>
      <c r="BS1326" t="s">
        <v>111</v>
      </c>
      <c r="BW1326">
        <v>21.82</v>
      </c>
      <c r="CC1326" t="s">
        <v>114</v>
      </c>
      <c r="CP1326" t="s">
        <v>202</v>
      </c>
      <c r="CQ1326" t="s">
        <v>105</v>
      </c>
      <c r="CR1326">
        <v>19.751000000000001</v>
      </c>
      <c r="CS1326">
        <v>21.818000000000001</v>
      </c>
    </row>
    <row r="1327" spans="1:97" x14ac:dyDescent="0.2">
      <c r="A1327">
        <v>72664</v>
      </c>
      <c r="B1327" t="s">
        <v>3361</v>
      </c>
      <c r="H1327" t="s">
        <v>98</v>
      </c>
      <c r="I1327" t="s">
        <v>99</v>
      </c>
      <c r="J1327" t="s">
        <v>100</v>
      </c>
      <c r="N1327" t="s">
        <v>141</v>
      </c>
      <c r="O1327">
        <v>1.147</v>
      </c>
      <c r="P1327" t="s">
        <v>166</v>
      </c>
      <c r="W1327" t="s">
        <v>103</v>
      </c>
      <c r="X1327" t="s">
        <v>99</v>
      </c>
      <c r="AB1327" t="s">
        <v>721</v>
      </c>
      <c r="AC1327" t="s">
        <v>105</v>
      </c>
      <c r="AF1327" t="s">
        <v>3362</v>
      </c>
      <c r="AH1327" t="s">
        <v>715</v>
      </c>
      <c r="AT1327" t="s">
        <v>107</v>
      </c>
      <c r="AU1327" t="s">
        <v>108</v>
      </c>
      <c r="AV1327" t="s">
        <v>108</v>
      </c>
      <c r="AW1327" t="s">
        <v>108</v>
      </c>
      <c r="AX1327" t="s">
        <v>108</v>
      </c>
      <c r="AY1327" t="s">
        <v>108</v>
      </c>
      <c r="AZ1327" t="s">
        <v>108</v>
      </c>
      <c r="BI1327">
        <v>2.5</v>
      </c>
      <c r="BJ1327">
        <v>2.4950000000000001</v>
      </c>
      <c r="BM1327" t="s">
        <v>109</v>
      </c>
      <c r="BR1327" t="s">
        <v>110</v>
      </c>
      <c r="BS1327" t="s">
        <v>111</v>
      </c>
      <c r="BV1327" t="s">
        <v>3363</v>
      </c>
      <c r="BW1327">
        <v>2.86</v>
      </c>
      <c r="BX1327" t="s">
        <v>113</v>
      </c>
      <c r="CC1327" t="s">
        <v>114</v>
      </c>
      <c r="CE1327" t="s">
        <v>115</v>
      </c>
      <c r="CF1327" t="s">
        <v>116</v>
      </c>
      <c r="CO1327" t="s">
        <v>117</v>
      </c>
      <c r="CP1327" t="s">
        <v>123</v>
      </c>
      <c r="CQ1327" t="s">
        <v>105</v>
      </c>
      <c r="CR1327">
        <v>7.2839999999999998</v>
      </c>
      <c r="CS1327">
        <v>2.8620000000000001</v>
      </c>
    </row>
    <row r="1328" spans="1:97" x14ac:dyDescent="0.2">
      <c r="A1328">
        <v>35139</v>
      </c>
      <c r="B1328" t="s">
        <v>3364</v>
      </c>
      <c r="H1328" t="s">
        <v>98</v>
      </c>
      <c r="I1328" t="s">
        <v>99</v>
      </c>
      <c r="J1328" t="s">
        <v>100</v>
      </c>
      <c r="N1328" t="s">
        <v>150</v>
      </c>
      <c r="O1328">
        <v>2.7919999999999998</v>
      </c>
      <c r="P1328" t="s">
        <v>277</v>
      </c>
      <c r="Q1328" t="s">
        <v>126</v>
      </c>
      <c r="R1328" t="s">
        <v>126</v>
      </c>
      <c r="S1328" t="s">
        <v>126</v>
      </c>
      <c r="T1328" t="s">
        <v>126</v>
      </c>
      <c r="W1328" t="s">
        <v>103</v>
      </c>
      <c r="X1328" t="s">
        <v>99</v>
      </c>
      <c r="AB1328" t="s">
        <v>150</v>
      </c>
      <c r="AC1328" t="s">
        <v>105</v>
      </c>
      <c r="AE1328" t="s">
        <v>127</v>
      </c>
      <c r="AF1328" t="s">
        <v>3365</v>
      </c>
      <c r="AH1328" t="s">
        <v>199</v>
      </c>
      <c r="AK1328" t="s">
        <v>129</v>
      </c>
      <c r="AL1328" t="s">
        <v>200</v>
      </c>
      <c r="AO1328" t="s">
        <v>131</v>
      </c>
      <c r="AT1328" t="s">
        <v>107</v>
      </c>
      <c r="AU1328" t="s">
        <v>108</v>
      </c>
      <c r="AV1328" t="s">
        <v>108</v>
      </c>
      <c r="AW1328" t="s">
        <v>108</v>
      </c>
      <c r="AX1328" t="s">
        <v>108</v>
      </c>
      <c r="AY1328" t="s">
        <v>108</v>
      </c>
      <c r="AZ1328" t="s">
        <v>108</v>
      </c>
      <c r="BE1328" t="s">
        <v>132</v>
      </c>
      <c r="BI1328">
        <v>59.59</v>
      </c>
      <c r="BJ1328">
        <v>59.593000000000004</v>
      </c>
      <c r="BM1328" t="s">
        <v>109</v>
      </c>
      <c r="BR1328" t="s">
        <v>110</v>
      </c>
      <c r="BS1328" t="s">
        <v>111</v>
      </c>
      <c r="BV1328" t="s">
        <v>696</v>
      </c>
      <c r="BW1328">
        <v>166.4</v>
      </c>
      <c r="BX1328" t="s">
        <v>113</v>
      </c>
      <c r="CC1328" t="s">
        <v>114</v>
      </c>
      <c r="CD1328" t="s">
        <v>103</v>
      </c>
      <c r="CE1328" t="s">
        <v>115</v>
      </c>
      <c r="CF1328" t="s">
        <v>116</v>
      </c>
      <c r="CO1328" t="s">
        <v>157</v>
      </c>
      <c r="CP1328" t="s">
        <v>202</v>
      </c>
      <c r="CQ1328" t="s">
        <v>105</v>
      </c>
      <c r="CR1328">
        <v>124.77</v>
      </c>
      <c r="CS1328">
        <v>166.404</v>
      </c>
    </row>
    <row r="1329" spans="1:97" hidden="1" x14ac:dyDescent="0.2">
      <c r="A1329">
        <v>60336</v>
      </c>
      <c r="B1329" t="s">
        <v>3366</v>
      </c>
      <c r="H1329" t="s">
        <v>98</v>
      </c>
      <c r="I1329" t="s">
        <v>99</v>
      </c>
      <c r="J1329" t="s">
        <v>100</v>
      </c>
      <c r="N1329" t="s">
        <v>213</v>
      </c>
      <c r="O1329">
        <v>1.427</v>
      </c>
      <c r="P1329" t="s">
        <v>487</v>
      </c>
      <c r="Q1329" t="s">
        <v>126</v>
      </c>
      <c r="R1329" t="s">
        <v>126</v>
      </c>
      <c r="S1329" t="s">
        <v>126</v>
      </c>
      <c r="T1329" t="s">
        <v>126</v>
      </c>
      <c r="W1329" t="s">
        <v>103</v>
      </c>
      <c r="X1329" t="s">
        <v>99</v>
      </c>
      <c r="AB1329" t="s">
        <v>743</v>
      </c>
      <c r="AC1329" t="s">
        <v>105</v>
      </c>
      <c r="AE1329" t="s">
        <v>127</v>
      </c>
      <c r="AF1329" t="s">
        <v>3367</v>
      </c>
      <c r="AK1329" t="s">
        <v>129</v>
      </c>
      <c r="AL1329" t="s">
        <v>273</v>
      </c>
      <c r="AO1329" t="s">
        <v>131</v>
      </c>
      <c r="AT1329" t="s">
        <v>107</v>
      </c>
      <c r="AU1329" t="s">
        <v>108</v>
      </c>
      <c r="AV1329" t="s">
        <v>108</v>
      </c>
      <c r="AW1329" t="s">
        <v>108</v>
      </c>
      <c r="AX1329" t="s">
        <v>108</v>
      </c>
      <c r="AY1329" t="s">
        <v>108</v>
      </c>
      <c r="AZ1329" t="s">
        <v>108</v>
      </c>
      <c r="BE1329" t="s">
        <v>274</v>
      </c>
      <c r="BI1329">
        <v>21.41</v>
      </c>
      <c r="BJ1329">
        <v>3.5950000000000002</v>
      </c>
      <c r="BM1329" t="s">
        <v>109</v>
      </c>
      <c r="BO1329" t="s">
        <v>1053</v>
      </c>
      <c r="BR1329" t="s">
        <v>110</v>
      </c>
      <c r="BS1329" t="s">
        <v>111</v>
      </c>
      <c r="BV1329" t="s">
        <v>1054</v>
      </c>
      <c r="BW1329">
        <v>5.13</v>
      </c>
      <c r="BX1329" t="s">
        <v>113</v>
      </c>
      <c r="CA1329" t="s">
        <v>209</v>
      </c>
      <c r="CC1329" t="s">
        <v>114</v>
      </c>
      <c r="CD1329" t="s">
        <v>131</v>
      </c>
      <c r="CE1329" t="s">
        <v>115</v>
      </c>
      <c r="CF1329" t="s">
        <v>116</v>
      </c>
      <c r="CO1329" t="s">
        <v>248</v>
      </c>
      <c r="CP1329" t="s">
        <v>265</v>
      </c>
      <c r="CQ1329" t="s">
        <v>105</v>
      </c>
      <c r="CR1329">
        <v>10.044</v>
      </c>
      <c r="CS1329">
        <v>5.13</v>
      </c>
    </row>
    <row r="1330" spans="1:97" x14ac:dyDescent="0.2">
      <c r="A1330">
        <v>33950</v>
      </c>
      <c r="B1330" t="s">
        <v>3368</v>
      </c>
      <c r="H1330" t="s">
        <v>98</v>
      </c>
      <c r="I1330" t="s">
        <v>99</v>
      </c>
      <c r="J1330" t="s">
        <v>100</v>
      </c>
      <c r="N1330" t="s">
        <v>141</v>
      </c>
      <c r="O1330">
        <v>3.919</v>
      </c>
      <c r="P1330" t="s">
        <v>166</v>
      </c>
      <c r="Q1330" t="s">
        <v>126</v>
      </c>
      <c r="R1330" t="s">
        <v>126</v>
      </c>
      <c r="S1330" t="s">
        <v>126</v>
      </c>
      <c r="T1330" t="s">
        <v>126</v>
      </c>
      <c r="W1330" t="s">
        <v>103</v>
      </c>
      <c r="X1330" t="s">
        <v>99</v>
      </c>
      <c r="AB1330" t="s">
        <v>104</v>
      </c>
      <c r="AC1330" t="s">
        <v>105</v>
      </c>
      <c r="AE1330" t="s">
        <v>127</v>
      </c>
      <c r="AF1330" t="s">
        <v>3369</v>
      </c>
      <c r="AH1330" t="s">
        <v>1029</v>
      </c>
      <c r="AK1330" t="s">
        <v>129</v>
      </c>
      <c r="AL1330" t="s">
        <v>168</v>
      </c>
      <c r="AO1330" t="s">
        <v>131</v>
      </c>
      <c r="AT1330" t="s">
        <v>107</v>
      </c>
      <c r="AU1330" t="s">
        <v>108</v>
      </c>
      <c r="AV1330" t="s">
        <v>108</v>
      </c>
      <c r="AW1330" t="s">
        <v>108</v>
      </c>
      <c r="AX1330" t="s">
        <v>108</v>
      </c>
      <c r="AY1330" t="s">
        <v>108</v>
      </c>
      <c r="AZ1330" t="s">
        <v>108</v>
      </c>
      <c r="BE1330" t="s">
        <v>256</v>
      </c>
      <c r="BI1330">
        <v>49.19</v>
      </c>
      <c r="BJ1330">
        <v>49.19</v>
      </c>
      <c r="BM1330" t="s">
        <v>109</v>
      </c>
      <c r="BR1330" t="s">
        <v>110</v>
      </c>
      <c r="BS1330" t="s">
        <v>111</v>
      </c>
      <c r="BV1330" t="s">
        <v>1845</v>
      </c>
      <c r="BW1330">
        <v>192.78</v>
      </c>
      <c r="BX1330" t="s">
        <v>113</v>
      </c>
      <c r="CC1330" t="s">
        <v>114</v>
      </c>
      <c r="CD1330" t="s">
        <v>103</v>
      </c>
      <c r="CE1330" t="s">
        <v>115</v>
      </c>
      <c r="CF1330" t="s">
        <v>116</v>
      </c>
      <c r="CO1330" t="s">
        <v>147</v>
      </c>
      <c r="CP1330" t="s">
        <v>123</v>
      </c>
      <c r="CQ1330" t="s">
        <v>105</v>
      </c>
      <c r="CR1330">
        <v>106.218</v>
      </c>
      <c r="CS1330">
        <v>192.77600000000001</v>
      </c>
    </row>
    <row r="1331" spans="1:97" hidden="1" x14ac:dyDescent="0.2">
      <c r="A1331">
        <v>70104</v>
      </c>
      <c r="B1331" t="s">
        <v>3370</v>
      </c>
      <c r="H1331" t="s">
        <v>98</v>
      </c>
      <c r="I1331" t="s">
        <v>99</v>
      </c>
      <c r="J1331" t="s">
        <v>100</v>
      </c>
      <c r="N1331" t="s">
        <v>150</v>
      </c>
      <c r="O1331">
        <v>3.6160000000000001</v>
      </c>
      <c r="P1331" t="s">
        <v>176</v>
      </c>
      <c r="W1331" t="s">
        <v>103</v>
      </c>
      <c r="X1331" t="s">
        <v>99</v>
      </c>
      <c r="AC1331" t="s">
        <v>105</v>
      </c>
      <c r="AF1331" t="s">
        <v>3371</v>
      </c>
      <c r="AH1331" t="s">
        <v>179</v>
      </c>
      <c r="AT1331" t="s">
        <v>107</v>
      </c>
      <c r="AU1331" t="s">
        <v>108</v>
      </c>
      <c r="AV1331" t="s">
        <v>108</v>
      </c>
      <c r="AW1331" t="s">
        <v>108</v>
      </c>
      <c r="AX1331" t="s">
        <v>108</v>
      </c>
      <c r="AY1331" t="s">
        <v>108</v>
      </c>
      <c r="AZ1331" t="s">
        <v>108</v>
      </c>
      <c r="BI1331">
        <v>14.11</v>
      </c>
      <c r="BJ1331">
        <v>14.111000000000001</v>
      </c>
      <c r="BM1331" t="s">
        <v>109</v>
      </c>
      <c r="BR1331" t="s">
        <v>110</v>
      </c>
      <c r="BS1331" t="s">
        <v>111</v>
      </c>
      <c r="BV1331" t="s">
        <v>2416</v>
      </c>
      <c r="BW1331">
        <v>51.02</v>
      </c>
      <c r="BX1331" t="s">
        <v>113</v>
      </c>
      <c r="CC1331" t="s">
        <v>114</v>
      </c>
      <c r="CE1331" t="s">
        <v>115</v>
      </c>
      <c r="CO1331" t="s">
        <v>117</v>
      </c>
      <c r="CP1331" t="s">
        <v>186</v>
      </c>
      <c r="CQ1331" t="s">
        <v>105</v>
      </c>
      <c r="CR1331">
        <v>35.454999999999998</v>
      </c>
      <c r="CS1331">
        <v>51.024999999999999</v>
      </c>
    </row>
    <row r="1332" spans="1:97" x14ac:dyDescent="0.2">
      <c r="A1332">
        <v>39488</v>
      </c>
      <c r="B1332" t="s">
        <v>3372</v>
      </c>
      <c r="H1332" t="s">
        <v>331</v>
      </c>
      <c r="I1332" t="s">
        <v>99</v>
      </c>
      <c r="J1332" t="s">
        <v>100</v>
      </c>
      <c r="N1332" t="s">
        <v>141</v>
      </c>
      <c r="O1332">
        <v>4.944</v>
      </c>
      <c r="P1332" t="s">
        <v>388</v>
      </c>
      <c r="Q1332" t="s">
        <v>254</v>
      </c>
      <c r="R1332" t="s">
        <v>126</v>
      </c>
      <c r="S1332" t="s">
        <v>254</v>
      </c>
      <c r="T1332" t="s">
        <v>126</v>
      </c>
      <c r="W1332" t="s">
        <v>103</v>
      </c>
      <c r="AB1332" t="s">
        <v>104</v>
      </c>
      <c r="AC1332" t="s">
        <v>105</v>
      </c>
      <c r="AF1332" t="s">
        <v>3373</v>
      </c>
      <c r="AK1332" t="s">
        <v>535</v>
      </c>
      <c r="AL1332" t="s">
        <v>606</v>
      </c>
      <c r="AO1332" t="s">
        <v>131</v>
      </c>
      <c r="AT1332" t="s">
        <v>107</v>
      </c>
      <c r="AU1332" t="s">
        <v>108</v>
      </c>
      <c r="AV1332" t="s">
        <v>108</v>
      </c>
      <c r="AW1332" t="s">
        <v>108</v>
      </c>
      <c r="AX1332" t="s">
        <v>108</v>
      </c>
      <c r="AY1332" t="s">
        <v>108</v>
      </c>
      <c r="AZ1332" t="s">
        <v>108</v>
      </c>
      <c r="BD1332">
        <v>1903</v>
      </c>
      <c r="BE1332" t="s">
        <v>132</v>
      </c>
      <c r="BI1332">
        <v>194.55</v>
      </c>
      <c r="BJ1332">
        <v>184.33</v>
      </c>
      <c r="BM1332" t="s">
        <v>109</v>
      </c>
      <c r="BO1332" t="s">
        <v>607</v>
      </c>
      <c r="BR1332" t="s">
        <v>110</v>
      </c>
      <c r="BS1332" t="s">
        <v>111</v>
      </c>
      <c r="BV1332" t="s">
        <v>390</v>
      </c>
      <c r="BW1332">
        <v>911.25</v>
      </c>
      <c r="BX1332" t="s">
        <v>113</v>
      </c>
      <c r="CA1332" t="s">
        <v>231</v>
      </c>
      <c r="CC1332" t="s">
        <v>114</v>
      </c>
      <c r="CD1332" t="s">
        <v>131</v>
      </c>
      <c r="CE1332" t="s">
        <v>115</v>
      </c>
      <c r="CF1332" t="s">
        <v>116</v>
      </c>
      <c r="CO1332" t="s">
        <v>147</v>
      </c>
      <c r="CP1332" t="s">
        <v>123</v>
      </c>
      <c r="CQ1332" t="s">
        <v>105</v>
      </c>
      <c r="CR1332">
        <v>378.54700000000003</v>
      </c>
      <c r="CS1332">
        <v>911.255</v>
      </c>
    </row>
    <row r="1333" spans="1:97" hidden="1" x14ac:dyDescent="0.2">
      <c r="A1333">
        <v>50980</v>
      </c>
      <c r="B1333" t="s">
        <v>3374</v>
      </c>
      <c r="H1333" t="s">
        <v>98</v>
      </c>
      <c r="I1333" t="s">
        <v>99</v>
      </c>
      <c r="J1333" t="s">
        <v>100</v>
      </c>
      <c r="N1333" t="s">
        <v>141</v>
      </c>
      <c r="O1333">
        <v>5.6120000000000001</v>
      </c>
      <c r="P1333" t="s">
        <v>221</v>
      </c>
      <c r="Q1333" t="s">
        <v>126</v>
      </c>
      <c r="R1333" t="s">
        <v>126</v>
      </c>
      <c r="S1333" t="s">
        <v>126</v>
      </c>
      <c r="T1333" t="s">
        <v>126</v>
      </c>
      <c r="W1333" t="s">
        <v>103</v>
      </c>
      <c r="X1333" t="s">
        <v>99</v>
      </c>
      <c r="AB1333" t="s">
        <v>104</v>
      </c>
      <c r="AC1333" t="s">
        <v>105</v>
      </c>
      <c r="AE1333" t="s">
        <v>217</v>
      </c>
      <c r="AF1333" t="s">
        <v>3375</v>
      </c>
      <c r="AH1333" t="s">
        <v>179</v>
      </c>
      <c r="AK1333" t="s">
        <v>129</v>
      </c>
      <c r="AL1333" t="s">
        <v>190</v>
      </c>
      <c r="AO1333" t="s">
        <v>131</v>
      </c>
      <c r="AT1333" t="s">
        <v>107</v>
      </c>
      <c r="AU1333" t="s">
        <v>108</v>
      </c>
      <c r="AV1333" t="s">
        <v>108</v>
      </c>
      <c r="AW1333" t="s">
        <v>108</v>
      </c>
      <c r="AX1333" t="s">
        <v>108</v>
      </c>
      <c r="AY1333" t="s">
        <v>223</v>
      </c>
      <c r="AZ1333" t="s">
        <v>108</v>
      </c>
      <c r="BD1333">
        <v>1905</v>
      </c>
      <c r="BE1333" t="s">
        <v>1165</v>
      </c>
      <c r="BI1333">
        <v>65.14</v>
      </c>
      <c r="BJ1333">
        <v>65.141000000000005</v>
      </c>
      <c r="BM1333" t="s">
        <v>109</v>
      </c>
      <c r="BO1333" t="s">
        <v>183</v>
      </c>
      <c r="BR1333" t="s">
        <v>110</v>
      </c>
      <c r="BS1333" t="s">
        <v>111</v>
      </c>
      <c r="BV1333" t="s">
        <v>288</v>
      </c>
      <c r="BW1333">
        <v>365.59</v>
      </c>
      <c r="BX1333" t="s">
        <v>113</v>
      </c>
      <c r="CA1333" t="s">
        <v>185</v>
      </c>
      <c r="CC1333" t="s">
        <v>114</v>
      </c>
      <c r="CD1333" t="s">
        <v>131</v>
      </c>
      <c r="CE1333" t="s">
        <v>115</v>
      </c>
      <c r="CO1333" t="s">
        <v>147</v>
      </c>
      <c r="CP1333" t="s">
        <v>186</v>
      </c>
      <c r="CQ1333" t="s">
        <v>105</v>
      </c>
      <c r="CR1333">
        <v>141.50700000000001</v>
      </c>
      <c r="CS1333">
        <v>365.59500000000003</v>
      </c>
    </row>
    <row r="1334" spans="1:97" x14ac:dyDescent="0.2">
      <c r="A1334">
        <v>61178</v>
      </c>
      <c r="B1334" t="s">
        <v>3376</v>
      </c>
      <c r="H1334" t="s">
        <v>98</v>
      </c>
      <c r="I1334" t="s">
        <v>99</v>
      </c>
      <c r="J1334" t="s">
        <v>100</v>
      </c>
      <c r="N1334" t="s">
        <v>141</v>
      </c>
      <c r="O1334">
        <v>4.9740000000000002</v>
      </c>
      <c r="P1334" t="s">
        <v>388</v>
      </c>
      <c r="Q1334" t="s">
        <v>126</v>
      </c>
      <c r="R1334" t="s">
        <v>126</v>
      </c>
      <c r="S1334" t="s">
        <v>126</v>
      </c>
      <c r="T1334" t="s">
        <v>126</v>
      </c>
      <c r="W1334" t="s">
        <v>103</v>
      </c>
      <c r="X1334" t="s">
        <v>99</v>
      </c>
      <c r="AB1334" t="s">
        <v>104</v>
      </c>
      <c r="AC1334" t="s">
        <v>105</v>
      </c>
      <c r="AF1334" t="s">
        <v>3377</v>
      </c>
      <c r="AK1334" t="s">
        <v>535</v>
      </c>
      <c r="AL1334" t="s">
        <v>145</v>
      </c>
      <c r="AO1334" t="s">
        <v>131</v>
      </c>
      <c r="AT1334" t="s">
        <v>107</v>
      </c>
      <c r="AU1334" t="s">
        <v>108</v>
      </c>
      <c r="AV1334" t="s">
        <v>108</v>
      </c>
      <c r="AW1334" t="s">
        <v>103</v>
      </c>
      <c r="AX1334" t="s">
        <v>108</v>
      </c>
      <c r="AY1334" t="s">
        <v>108</v>
      </c>
      <c r="AZ1334" t="s">
        <v>170</v>
      </c>
      <c r="BI1334">
        <v>164.73</v>
      </c>
      <c r="BJ1334">
        <v>171.315</v>
      </c>
      <c r="BM1334" t="s">
        <v>109</v>
      </c>
      <c r="BO1334" t="s">
        <v>607</v>
      </c>
      <c r="BR1334" t="s">
        <v>110</v>
      </c>
      <c r="BS1334" t="s">
        <v>111</v>
      </c>
      <c r="BV1334" t="s">
        <v>390</v>
      </c>
      <c r="BW1334">
        <v>852.18</v>
      </c>
      <c r="BX1334" t="s">
        <v>113</v>
      </c>
      <c r="CA1334" t="s">
        <v>231</v>
      </c>
      <c r="CC1334" t="s">
        <v>114</v>
      </c>
      <c r="CE1334" t="s">
        <v>115</v>
      </c>
      <c r="CF1334" t="s">
        <v>116</v>
      </c>
      <c r="CO1334" t="s">
        <v>147</v>
      </c>
      <c r="CP1334" t="s">
        <v>123</v>
      </c>
      <c r="CQ1334" t="s">
        <v>105</v>
      </c>
      <c r="CR1334">
        <v>352.57900000000001</v>
      </c>
      <c r="CS1334">
        <v>852.18399999999997</v>
      </c>
    </row>
    <row r="1335" spans="1:97" x14ac:dyDescent="0.2">
      <c r="A1335">
        <v>62796</v>
      </c>
      <c r="B1335" t="s">
        <v>3378</v>
      </c>
      <c r="H1335" t="s">
        <v>331</v>
      </c>
      <c r="I1335" t="s">
        <v>99</v>
      </c>
      <c r="J1335" t="s">
        <v>100</v>
      </c>
      <c r="N1335" t="s">
        <v>141</v>
      </c>
      <c r="O1335">
        <v>3.3660000000000001</v>
      </c>
      <c r="P1335" t="s">
        <v>585</v>
      </c>
      <c r="Q1335" t="s">
        <v>126</v>
      </c>
      <c r="R1335" t="s">
        <v>126</v>
      </c>
      <c r="S1335" t="s">
        <v>126</v>
      </c>
      <c r="T1335" t="s">
        <v>126</v>
      </c>
      <c r="W1335" t="s">
        <v>103</v>
      </c>
      <c r="AB1335" t="s">
        <v>104</v>
      </c>
      <c r="AC1335" t="s">
        <v>105</v>
      </c>
      <c r="AF1335" t="s">
        <v>3379</v>
      </c>
      <c r="AK1335" t="s">
        <v>129</v>
      </c>
      <c r="AL1335" t="s">
        <v>145</v>
      </c>
      <c r="AO1335" t="s">
        <v>131</v>
      </c>
      <c r="AT1335" t="s">
        <v>107</v>
      </c>
      <c r="AU1335" t="s">
        <v>108</v>
      </c>
      <c r="AV1335" t="s">
        <v>108</v>
      </c>
      <c r="AW1335" t="s">
        <v>108</v>
      </c>
      <c r="AX1335" t="s">
        <v>108</v>
      </c>
      <c r="AY1335" t="s">
        <v>108</v>
      </c>
      <c r="AZ1335" t="s">
        <v>108</v>
      </c>
      <c r="BI1335">
        <v>140.79</v>
      </c>
      <c r="BJ1335">
        <v>125.979</v>
      </c>
      <c r="BM1335" t="s">
        <v>109</v>
      </c>
      <c r="BO1335" t="s">
        <v>1240</v>
      </c>
      <c r="BR1335" t="s">
        <v>110</v>
      </c>
      <c r="BS1335" t="s">
        <v>111</v>
      </c>
      <c r="BV1335" t="s">
        <v>588</v>
      </c>
      <c r="BW1335">
        <v>424.04</v>
      </c>
      <c r="BX1335" t="s">
        <v>113</v>
      </c>
      <c r="CA1335" t="s">
        <v>314</v>
      </c>
      <c r="CC1335" t="s">
        <v>114</v>
      </c>
      <c r="CE1335" t="s">
        <v>115</v>
      </c>
      <c r="CO1335" t="s">
        <v>210</v>
      </c>
      <c r="CP1335" t="s">
        <v>202</v>
      </c>
      <c r="CQ1335" t="s">
        <v>105</v>
      </c>
      <c r="CR1335">
        <v>258.69</v>
      </c>
      <c r="CS1335">
        <v>424.03899999999999</v>
      </c>
    </row>
    <row r="1336" spans="1:97" x14ac:dyDescent="0.2">
      <c r="A1336">
        <v>56861</v>
      </c>
      <c r="B1336" t="s">
        <v>3380</v>
      </c>
      <c r="I1336" t="s">
        <v>99</v>
      </c>
      <c r="J1336" t="s">
        <v>100</v>
      </c>
      <c r="N1336" t="s">
        <v>141</v>
      </c>
      <c r="O1336">
        <v>3.258</v>
      </c>
      <c r="P1336" t="s">
        <v>327</v>
      </c>
      <c r="W1336" t="s">
        <v>103</v>
      </c>
      <c r="X1336" t="s">
        <v>99</v>
      </c>
      <c r="AC1336" t="s">
        <v>105</v>
      </c>
      <c r="AD1336" t="s">
        <v>162</v>
      </c>
      <c r="AE1336" t="s">
        <v>127</v>
      </c>
      <c r="AF1336" t="s">
        <v>3381</v>
      </c>
      <c r="AH1336" t="s">
        <v>462</v>
      </c>
      <c r="AK1336" t="s">
        <v>180</v>
      </c>
      <c r="AL1336" t="s">
        <v>130</v>
      </c>
      <c r="AT1336" t="s">
        <v>107</v>
      </c>
      <c r="AU1336" t="s">
        <v>108</v>
      </c>
      <c r="AV1336" t="s">
        <v>108</v>
      </c>
      <c r="AW1336" t="s">
        <v>108</v>
      </c>
      <c r="AX1336" t="s">
        <v>108</v>
      </c>
      <c r="AY1336" t="s">
        <v>108</v>
      </c>
      <c r="AZ1336" t="s">
        <v>108</v>
      </c>
      <c r="BJ1336">
        <v>7.6280000000000001</v>
      </c>
      <c r="BM1336" t="s">
        <v>109</v>
      </c>
      <c r="BR1336" t="s">
        <v>110</v>
      </c>
      <c r="BS1336" t="s">
        <v>111</v>
      </c>
      <c r="BW1336">
        <v>24.85</v>
      </c>
      <c r="CC1336" t="s">
        <v>114</v>
      </c>
      <c r="CE1336" t="s">
        <v>115</v>
      </c>
      <c r="CF1336" t="s">
        <v>116</v>
      </c>
      <c r="CO1336" t="s">
        <v>147</v>
      </c>
      <c r="CP1336" t="s">
        <v>123</v>
      </c>
      <c r="CQ1336" t="s">
        <v>105</v>
      </c>
      <c r="CR1336">
        <v>21.771999999999998</v>
      </c>
      <c r="CS1336">
        <v>24.853000000000002</v>
      </c>
    </row>
    <row r="1337" spans="1:97" hidden="1" x14ac:dyDescent="0.2">
      <c r="A1337">
        <v>53879</v>
      </c>
      <c r="B1337" t="s">
        <v>3382</v>
      </c>
      <c r="H1337" t="s">
        <v>98</v>
      </c>
      <c r="I1337" t="s">
        <v>99</v>
      </c>
      <c r="J1337" t="s">
        <v>100</v>
      </c>
      <c r="N1337" t="s">
        <v>141</v>
      </c>
      <c r="O1337">
        <v>5.944</v>
      </c>
      <c r="P1337" t="s">
        <v>237</v>
      </c>
      <c r="Q1337" t="s">
        <v>126</v>
      </c>
      <c r="R1337" t="s">
        <v>126</v>
      </c>
      <c r="S1337" t="s">
        <v>126</v>
      </c>
      <c r="T1337" t="s">
        <v>126</v>
      </c>
      <c r="W1337" t="s">
        <v>103</v>
      </c>
      <c r="X1337" t="s">
        <v>99</v>
      </c>
      <c r="AB1337" t="s">
        <v>104</v>
      </c>
      <c r="AC1337" t="s">
        <v>105</v>
      </c>
      <c r="AF1337" t="s">
        <v>3383</v>
      </c>
      <c r="AK1337" t="s">
        <v>535</v>
      </c>
      <c r="AL1337" t="s">
        <v>240</v>
      </c>
      <c r="AO1337" t="s">
        <v>103</v>
      </c>
      <c r="AT1337" t="s">
        <v>107</v>
      </c>
      <c r="AU1337" t="s">
        <v>108</v>
      </c>
      <c r="AV1337" t="s">
        <v>108</v>
      </c>
      <c r="AW1337" t="s">
        <v>108</v>
      </c>
      <c r="AX1337" t="s">
        <v>108</v>
      </c>
      <c r="AY1337" t="s">
        <v>108</v>
      </c>
      <c r="AZ1337" t="s">
        <v>108</v>
      </c>
      <c r="BE1337" t="s">
        <v>132</v>
      </c>
      <c r="BI1337">
        <v>33.4</v>
      </c>
      <c r="BJ1337">
        <v>33.402999999999999</v>
      </c>
      <c r="BM1337" t="s">
        <v>109</v>
      </c>
      <c r="BN1337" t="s">
        <v>246</v>
      </c>
      <c r="BR1337" t="s">
        <v>110</v>
      </c>
      <c r="BS1337" t="s">
        <v>111</v>
      </c>
      <c r="BV1337" t="s">
        <v>1371</v>
      </c>
      <c r="BW1337">
        <v>198.56</v>
      </c>
      <c r="BX1337" t="s">
        <v>113</v>
      </c>
      <c r="CC1337" t="s">
        <v>114</v>
      </c>
      <c r="CD1337" t="s">
        <v>131</v>
      </c>
      <c r="CE1337" t="s">
        <v>115</v>
      </c>
      <c r="CF1337" t="s">
        <v>116</v>
      </c>
      <c r="CO1337" t="s">
        <v>147</v>
      </c>
      <c r="CP1337" t="s">
        <v>211</v>
      </c>
      <c r="CQ1337" t="s">
        <v>105</v>
      </c>
      <c r="CR1337">
        <v>78.694999999999993</v>
      </c>
      <c r="CS1337">
        <v>198.559</v>
      </c>
    </row>
    <row r="1338" spans="1:97" x14ac:dyDescent="0.2">
      <c r="A1338">
        <v>34241</v>
      </c>
      <c r="B1338" t="s">
        <v>3384</v>
      </c>
      <c r="H1338" t="s">
        <v>98</v>
      </c>
      <c r="I1338" t="s">
        <v>99</v>
      </c>
      <c r="J1338" t="s">
        <v>100</v>
      </c>
      <c r="N1338" t="s">
        <v>405</v>
      </c>
      <c r="O1338">
        <v>1.784</v>
      </c>
      <c r="P1338" t="s">
        <v>197</v>
      </c>
      <c r="Q1338" t="s">
        <v>126</v>
      </c>
      <c r="R1338" t="s">
        <v>126</v>
      </c>
      <c r="S1338" t="s">
        <v>126</v>
      </c>
      <c r="T1338" t="s">
        <v>126</v>
      </c>
      <c r="W1338" t="s">
        <v>103</v>
      </c>
      <c r="X1338" t="s">
        <v>99</v>
      </c>
      <c r="AC1338" t="s">
        <v>105</v>
      </c>
      <c r="AE1338" t="s">
        <v>127</v>
      </c>
      <c r="AF1338" t="s">
        <v>3385</v>
      </c>
      <c r="AH1338" t="s">
        <v>199</v>
      </c>
      <c r="AK1338" t="s">
        <v>129</v>
      </c>
      <c r="AL1338" t="s">
        <v>200</v>
      </c>
      <c r="AO1338" t="s">
        <v>131</v>
      </c>
      <c r="AT1338" t="s">
        <v>107</v>
      </c>
      <c r="AU1338" t="s">
        <v>108</v>
      </c>
      <c r="AV1338" t="s">
        <v>108</v>
      </c>
      <c r="AW1338" t="s">
        <v>108</v>
      </c>
      <c r="AX1338" t="s">
        <v>108</v>
      </c>
      <c r="AY1338" t="s">
        <v>108</v>
      </c>
      <c r="AZ1338" t="s">
        <v>108</v>
      </c>
      <c r="BE1338" t="s">
        <v>132</v>
      </c>
      <c r="BI1338">
        <v>11.08</v>
      </c>
      <c r="BJ1338">
        <v>13.691000000000001</v>
      </c>
      <c r="BM1338" t="s">
        <v>109</v>
      </c>
      <c r="BR1338" t="s">
        <v>110</v>
      </c>
      <c r="BS1338" t="s">
        <v>111</v>
      </c>
      <c r="BV1338" t="s">
        <v>201</v>
      </c>
      <c r="BW1338">
        <v>24.43</v>
      </c>
      <c r="BX1338" t="s">
        <v>3386</v>
      </c>
      <c r="CC1338" t="s">
        <v>114</v>
      </c>
      <c r="CD1338" t="s">
        <v>103</v>
      </c>
      <c r="CE1338" t="s">
        <v>115</v>
      </c>
      <c r="CF1338" t="s">
        <v>116</v>
      </c>
      <c r="CO1338" t="s">
        <v>210</v>
      </c>
      <c r="CP1338" t="s">
        <v>202</v>
      </c>
      <c r="CQ1338" t="s">
        <v>105</v>
      </c>
      <c r="CR1338">
        <v>30.95</v>
      </c>
      <c r="CS1338">
        <v>24.431000000000001</v>
      </c>
    </row>
    <row r="1339" spans="1:97" x14ac:dyDescent="0.2">
      <c r="A1339">
        <v>66055</v>
      </c>
      <c r="B1339" t="s">
        <v>3387</v>
      </c>
      <c r="H1339" t="s">
        <v>98</v>
      </c>
      <c r="I1339" t="s">
        <v>99</v>
      </c>
      <c r="J1339" t="s">
        <v>100</v>
      </c>
      <c r="N1339" t="s">
        <v>141</v>
      </c>
      <c r="O1339">
        <v>3.89</v>
      </c>
      <c r="P1339" t="s">
        <v>197</v>
      </c>
      <c r="W1339" t="s">
        <v>103</v>
      </c>
      <c r="X1339" t="s">
        <v>99</v>
      </c>
      <c r="AB1339" t="s">
        <v>104</v>
      </c>
      <c r="AC1339" t="s">
        <v>105</v>
      </c>
      <c r="AF1339" t="s">
        <v>3388</v>
      </c>
      <c r="AH1339" t="s">
        <v>199</v>
      </c>
      <c r="AT1339" t="s">
        <v>107</v>
      </c>
      <c r="AU1339" t="s">
        <v>108</v>
      </c>
      <c r="AV1339" t="s">
        <v>108</v>
      </c>
      <c r="AW1339" t="s">
        <v>108</v>
      </c>
      <c r="AX1339" t="s">
        <v>108</v>
      </c>
      <c r="AY1339" t="s">
        <v>108</v>
      </c>
      <c r="AZ1339" t="s">
        <v>108</v>
      </c>
      <c r="BI1339">
        <v>178.41</v>
      </c>
      <c r="BJ1339">
        <v>178.41200000000001</v>
      </c>
      <c r="BM1339" t="s">
        <v>109</v>
      </c>
      <c r="BR1339" t="s">
        <v>110</v>
      </c>
      <c r="BS1339" t="s">
        <v>111</v>
      </c>
      <c r="BV1339" t="s">
        <v>201</v>
      </c>
      <c r="BW1339">
        <v>694.02</v>
      </c>
      <c r="BX1339" t="s">
        <v>113</v>
      </c>
      <c r="CC1339" t="s">
        <v>114</v>
      </c>
      <c r="CE1339" t="s">
        <v>115</v>
      </c>
      <c r="CF1339" t="s">
        <v>116</v>
      </c>
      <c r="CO1339" t="s">
        <v>210</v>
      </c>
      <c r="CP1339" t="s">
        <v>202</v>
      </c>
      <c r="CQ1339" t="s">
        <v>105</v>
      </c>
      <c r="CR1339">
        <v>364.60399999999998</v>
      </c>
      <c r="CS1339">
        <v>694.024</v>
      </c>
    </row>
    <row r="1340" spans="1:97" hidden="1" x14ac:dyDescent="0.2">
      <c r="A1340">
        <v>54974</v>
      </c>
      <c r="B1340" t="s">
        <v>3389</v>
      </c>
      <c r="H1340" t="s">
        <v>98</v>
      </c>
      <c r="I1340" t="s">
        <v>99</v>
      </c>
      <c r="J1340" t="s">
        <v>100</v>
      </c>
      <c r="N1340" t="s">
        <v>150</v>
      </c>
      <c r="O1340">
        <v>2.5310000000000001</v>
      </c>
      <c r="P1340" t="s">
        <v>142</v>
      </c>
      <c r="Q1340" t="s">
        <v>126</v>
      </c>
      <c r="R1340" t="s">
        <v>126</v>
      </c>
      <c r="S1340" t="s">
        <v>126</v>
      </c>
      <c r="T1340" t="s">
        <v>126</v>
      </c>
      <c r="W1340" t="s">
        <v>103</v>
      </c>
      <c r="X1340" t="s">
        <v>99</v>
      </c>
      <c r="AB1340" t="s">
        <v>150</v>
      </c>
      <c r="AC1340" t="s">
        <v>105</v>
      </c>
      <c r="AE1340" t="s">
        <v>127</v>
      </c>
      <c r="AF1340" t="s">
        <v>3390</v>
      </c>
      <c r="AK1340" t="s">
        <v>129</v>
      </c>
      <c r="AL1340" t="s">
        <v>200</v>
      </c>
      <c r="AO1340" t="s">
        <v>131</v>
      </c>
      <c r="AT1340" t="s">
        <v>107</v>
      </c>
      <c r="AU1340" t="s">
        <v>108</v>
      </c>
      <c r="AV1340" t="s">
        <v>108</v>
      </c>
      <c r="AW1340" t="s">
        <v>108</v>
      </c>
      <c r="AX1340" t="s">
        <v>108</v>
      </c>
      <c r="AY1340" t="s">
        <v>108</v>
      </c>
      <c r="AZ1340" t="s">
        <v>108</v>
      </c>
      <c r="BE1340" t="s">
        <v>274</v>
      </c>
      <c r="BI1340">
        <v>214.97</v>
      </c>
      <c r="BJ1340">
        <v>214.96700000000001</v>
      </c>
      <c r="BM1340" t="s">
        <v>109</v>
      </c>
      <c r="BR1340" t="s">
        <v>110</v>
      </c>
      <c r="BS1340" t="s">
        <v>111</v>
      </c>
      <c r="BV1340" t="s">
        <v>638</v>
      </c>
      <c r="BW1340">
        <v>544.01</v>
      </c>
      <c r="BX1340" t="s">
        <v>242</v>
      </c>
      <c r="CC1340" t="s">
        <v>114</v>
      </c>
      <c r="CD1340" t="s">
        <v>131</v>
      </c>
      <c r="CE1340" t="s">
        <v>115</v>
      </c>
      <c r="CF1340" t="s">
        <v>116</v>
      </c>
      <c r="CO1340" t="s">
        <v>157</v>
      </c>
      <c r="CP1340" t="s">
        <v>138</v>
      </c>
      <c r="CQ1340" t="s">
        <v>105</v>
      </c>
      <c r="CR1340">
        <v>434.99400000000003</v>
      </c>
      <c r="CS1340">
        <v>544.01300000000003</v>
      </c>
    </row>
    <row r="1341" spans="1:97" hidden="1" x14ac:dyDescent="0.2">
      <c r="A1341">
        <v>50915</v>
      </c>
      <c r="B1341" t="s">
        <v>3391</v>
      </c>
      <c r="H1341" t="s">
        <v>98</v>
      </c>
      <c r="I1341" t="s">
        <v>99</v>
      </c>
      <c r="J1341" t="s">
        <v>100</v>
      </c>
      <c r="N1341" t="s">
        <v>141</v>
      </c>
      <c r="O1341">
        <v>6.0880000000000001</v>
      </c>
      <c r="P1341" t="s">
        <v>221</v>
      </c>
      <c r="Q1341" t="s">
        <v>254</v>
      </c>
      <c r="R1341" t="s">
        <v>126</v>
      </c>
      <c r="S1341" t="s">
        <v>126</v>
      </c>
      <c r="T1341" t="s">
        <v>126</v>
      </c>
      <c r="W1341" t="s">
        <v>103</v>
      </c>
      <c r="X1341" t="s">
        <v>99</v>
      </c>
      <c r="AB1341" t="s">
        <v>104</v>
      </c>
      <c r="AC1341" t="s">
        <v>105</v>
      </c>
      <c r="AD1341" t="s">
        <v>548</v>
      </c>
      <c r="AE1341" t="s">
        <v>217</v>
      </c>
      <c r="AF1341" t="s">
        <v>3392</v>
      </c>
      <c r="AH1341" t="s">
        <v>179</v>
      </c>
      <c r="AK1341" t="s">
        <v>550</v>
      </c>
      <c r="AL1341" t="s">
        <v>190</v>
      </c>
      <c r="AO1341" t="s">
        <v>131</v>
      </c>
      <c r="AT1341" t="s">
        <v>107</v>
      </c>
      <c r="AU1341" t="s">
        <v>169</v>
      </c>
      <c r="AV1341" t="s">
        <v>108</v>
      </c>
      <c r="AW1341" t="s">
        <v>108</v>
      </c>
      <c r="AX1341" t="s">
        <v>108</v>
      </c>
      <c r="AY1341" t="s">
        <v>108</v>
      </c>
      <c r="AZ1341" t="s">
        <v>108</v>
      </c>
      <c r="BD1341">
        <v>1903</v>
      </c>
      <c r="BE1341" t="s">
        <v>1165</v>
      </c>
      <c r="BI1341">
        <v>101.17</v>
      </c>
      <c r="BJ1341">
        <v>101.17400000000001</v>
      </c>
      <c r="BM1341" t="s">
        <v>109</v>
      </c>
      <c r="BN1341" t="s">
        <v>182</v>
      </c>
      <c r="BO1341" t="s">
        <v>913</v>
      </c>
      <c r="BR1341" t="s">
        <v>914</v>
      </c>
      <c r="BS1341" t="s">
        <v>111</v>
      </c>
      <c r="BV1341" t="s">
        <v>915</v>
      </c>
      <c r="BW1341">
        <v>615.9</v>
      </c>
      <c r="BX1341" t="s">
        <v>113</v>
      </c>
      <c r="CA1341" t="s">
        <v>231</v>
      </c>
      <c r="CC1341" t="s">
        <v>114</v>
      </c>
      <c r="CD1341" t="s">
        <v>131</v>
      </c>
      <c r="CE1341" t="s">
        <v>115</v>
      </c>
      <c r="CO1341" t="s">
        <v>147</v>
      </c>
      <c r="CP1341" t="s">
        <v>186</v>
      </c>
      <c r="CQ1341" t="s">
        <v>105</v>
      </c>
      <c r="CR1341">
        <v>214.524</v>
      </c>
      <c r="CS1341">
        <v>615.904</v>
      </c>
    </row>
    <row r="1342" spans="1:97" hidden="1" x14ac:dyDescent="0.2">
      <c r="A1342">
        <v>48433</v>
      </c>
      <c r="B1342" t="s">
        <v>3393</v>
      </c>
      <c r="H1342" t="s">
        <v>98</v>
      </c>
      <c r="I1342" t="s">
        <v>99</v>
      </c>
      <c r="J1342" t="s">
        <v>100</v>
      </c>
      <c r="N1342" t="s">
        <v>213</v>
      </c>
      <c r="O1342">
        <v>4.0069999999999997</v>
      </c>
      <c r="P1342" t="s">
        <v>428</v>
      </c>
      <c r="Q1342" t="s">
        <v>126</v>
      </c>
      <c r="R1342" t="s">
        <v>126</v>
      </c>
      <c r="S1342" t="s">
        <v>126</v>
      </c>
      <c r="T1342" t="s">
        <v>126</v>
      </c>
      <c r="W1342" t="s">
        <v>103</v>
      </c>
      <c r="X1342" t="s">
        <v>99</v>
      </c>
      <c r="AB1342" t="s">
        <v>743</v>
      </c>
      <c r="AC1342" t="s">
        <v>105</v>
      </c>
      <c r="AE1342" t="s">
        <v>238</v>
      </c>
      <c r="AF1342" t="s">
        <v>3394</v>
      </c>
      <c r="AK1342" t="s">
        <v>129</v>
      </c>
      <c r="AL1342" t="s">
        <v>240</v>
      </c>
      <c r="AO1342" t="s">
        <v>131</v>
      </c>
      <c r="AT1342" t="s">
        <v>107</v>
      </c>
      <c r="AU1342" t="s">
        <v>108</v>
      </c>
      <c r="AV1342" t="s">
        <v>108</v>
      </c>
      <c r="AW1342" t="s">
        <v>108</v>
      </c>
      <c r="AX1342" t="s">
        <v>108</v>
      </c>
      <c r="AY1342" t="s">
        <v>108</v>
      </c>
      <c r="AZ1342" t="s">
        <v>108</v>
      </c>
      <c r="BD1342">
        <v>5101</v>
      </c>
      <c r="BE1342" t="s">
        <v>132</v>
      </c>
      <c r="BI1342">
        <v>6.3</v>
      </c>
      <c r="BJ1342">
        <v>6.3010000000000002</v>
      </c>
      <c r="BM1342" t="s">
        <v>109</v>
      </c>
      <c r="BR1342" t="s">
        <v>110</v>
      </c>
      <c r="BS1342" t="s">
        <v>111</v>
      </c>
      <c r="BV1342" t="s">
        <v>3395</v>
      </c>
      <c r="BW1342">
        <v>25.25</v>
      </c>
      <c r="BX1342" t="s">
        <v>113</v>
      </c>
      <c r="CC1342" t="s">
        <v>114</v>
      </c>
      <c r="CD1342" t="s">
        <v>131</v>
      </c>
      <c r="CE1342" t="s">
        <v>115</v>
      </c>
      <c r="CO1342" t="s">
        <v>147</v>
      </c>
      <c r="CP1342" t="s">
        <v>211</v>
      </c>
      <c r="CQ1342" t="s">
        <v>105</v>
      </c>
      <c r="CR1342">
        <v>20.614999999999998</v>
      </c>
      <c r="CS1342">
        <v>25.247</v>
      </c>
    </row>
    <row r="1343" spans="1:97" hidden="1" x14ac:dyDescent="0.2">
      <c r="A1343">
        <v>55150</v>
      </c>
      <c r="B1343" t="s">
        <v>3396</v>
      </c>
      <c r="I1343" t="s">
        <v>99</v>
      </c>
      <c r="J1343" t="s">
        <v>100</v>
      </c>
      <c r="N1343" t="s">
        <v>141</v>
      </c>
      <c r="O1343">
        <v>3.0409999999999999</v>
      </c>
      <c r="P1343" t="s">
        <v>506</v>
      </c>
      <c r="W1343" t="s">
        <v>103</v>
      </c>
      <c r="AB1343" t="s">
        <v>104</v>
      </c>
      <c r="AC1343" t="s">
        <v>105</v>
      </c>
      <c r="AD1343" t="s">
        <v>151</v>
      </c>
      <c r="AF1343" t="s">
        <v>3397</v>
      </c>
      <c r="AT1343" t="s">
        <v>107</v>
      </c>
      <c r="AU1343" t="s">
        <v>108</v>
      </c>
      <c r="AV1343" t="s">
        <v>108</v>
      </c>
      <c r="AW1343" t="s">
        <v>108</v>
      </c>
      <c r="AX1343" t="s">
        <v>108</v>
      </c>
      <c r="AY1343" t="s">
        <v>108</v>
      </c>
      <c r="AZ1343" t="s">
        <v>108</v>
      </c>
      <c r="BJ1343">
        <v>30.667000000000002</v>
      </c>
      <c r="BM1343" t="s">
        <v>109</v>
      </c>
      <c r="BR1343" t="s">
        <v>155</v>
      </c>
      <c r="BS1343" t="s">
        <v>111</v>
      </c>
      <c r="BW1343">
        <v>93.26</v>
      </c>
      <c r="CC1343" t="s">
        <v>114</v>
      </c>
      <c r="CO1343" t="s">
        <v>147</v>
      </c>
      <c r="CP1343" t="s">
        <v>118</v>
      </c>
      <c r="CQ1343" t="s">
        <v>105</v>
      </c>
      <c r="CR1343">
        <v>67.415999999999997</v>
      </c>
      <c r="CS1343">
        <v>93.263000000000005</v>
      </c>
    </row>
    <row r="1344" spans="1:97" hidden="1" x14ac:dyDescent="0.2">
      <c r="A1344">
        <v>60205</v>
      </c>
      <c r="B1344" t="s">
        <v>3398</v>
      </c>
      <c r="H1344" t="s">
        <v>98</v>
      </c>
      <c r="I1344" t="s">
        <v>99</v>
      </c>
      <c r="J1344" t="s">
        <v>100</v>
      </c>
      <c r="N1344" t="s">
        <v>213</v>
      </c>
      <c r="O1344">
        <v>3.649</v>
      </c>
      <c r="P1344" t="s">
        <v>270</v>
      </c>
      <c r="Q1344" t="s">
        <v>126</v>
      </c>
      <c r="R1344" t="s">
        <v>126</v>
      </c>
      <c r="S1344" t="s">
        <v>126</v>
      </c>
      <c r="T1344" t="s">
        <v>126</v>
      </c>
      <c r="W1344" t="s">
        <v>103</v>
      </c>
      <c r="X1344" t="s">
        <v>99</v>
      </c>
      <c r="AB1344" t="s">
        <v>743</v>
      </c>
      <c r="AC1344" t="s">
        <v>105</v>
      </c>
      <c r="AD1344" t="s">
        <v>1043</v>
      </c>
      <c r="AE1344" t="s">
        <v>238</v>
      </c>
      <c r="AF1344" t="s">
        <v>3399</v>
      </c>
      <c r="AH1344" t="s">
        <v>272</v>
      </c>
      <c r="AK1344" t="s">
        <v>129</v>
      </c>
      <c r="AL1344" t="s">
        <v>273</v>
      </c>
      <c r="AO1344" t="s">
        <v>131</v>
      </c>
      <c r="AT1344" t="s">
        <v>107</v>
      </c>
      <c r="AU1344" t="s">
        <v>108</v>
      </c>
      <c r="AV1344" t="s">
        <v>108</v>
      </c>
      <c r="AW1344" t="s">
        <v>108</v>
      </c>
      <c r="AX1344" t="s">
        <v>108</v>
      </c>
      <c r="AY1344" t="s">
        <v>108</v>
      </c>
      <c r="AZ1344" t="s">
        <v>108</v>
      </c>
      <c r="BE1344" t="s">
        <v>132</v>
      </c>
      <c r="BG1344" t="s">
        <v>154</v>
      </c>
      <c r="BI1344">
        <v>3.84</v>
      </c>
      <c r="BJ1344">
        <v>3.8359999999999999</v>
      </c>
      <c r="BM1344" t="s">
        <v>109</v>
      </c>
      <c r="BR1344" t="s">
        <v>110</v>
      </c>
      <c r="BS1344" t="s">
        <v>111</v>
      </c>
      <c r="BV1344" t="s">
        <v>2679</v>
      </c>
      <c r="BW1344">
        <v>14</v>
      </c>
      <c r="BX1344" t="s">
        <v>113</v>
      </c>
      <c r="CC1344" t="s">
        <v>114</v>
      </c>
      <c r="CD1344" t="s">
        <v>131</v>
      </c>
      <c r="CE1344" t="s">
        <v>115</v>
      </c>
      <c r="CF1344" t="s">
        <v>116</v>
      </c>
      <c r="CO1344" t="s">
        <v>147</v>
      </c>
      <c r="CP1344" t="s">
        <v>118</v>
      </c>
      <c r="CQ1344" t="s">
        <v>105</v>
      </c>
      <c r="CR1344">
        <v>14.971</v>
      </c>
      <c r="CS1344">
        <v>13.999000000000001</v>
      </c>
    </row>
    <row r="1345" spans="1:97" hidden="1" x14ac:dyDescent="0.2">
      <c r="A1345">
        <v>66017</v>
      </c>
      <c r="B1345" t="s">
        <v>3400</v>
      </c>
      <c r="H1345" t="s">
        <v>98</v>
      </c>
      <c r="I1345" t="s">
        <v>99</v>
      </c>
      <c r="J1345" t="s">
        <v>100</v>
      </c>
      <c r="N1345" t="s">
        <v>141</v>
      </c>
      <c r="O1345">
        <v>2.996</v>
      </c>
      <c r="P1345" t="s">
        <v>506</v>
      </c>
      <c r="W1345" t="s">
        <v>103</v>
      </c>
      <c r="X1345" t="s">
        <v>99</v>
      </c>
      <c r="AB1345" t="s">
        <v>104</v>
      </c>
      <c r="AC1345" t="s">
        <v>105</v>
      </c>
      <c r="AF1345" t="s">
        <v>3401</v>
      </c>
      <c r="AT1345" t="s">
        <v>107</v>
      </c>
      <c r="AU1345" t="s">
        <v>108</v>
      </c>
      <c r="AV1345" t="s">
        <v>108</v>
      </c>
      <c r="AW1345" t="s">
        <v>108</v>
      </c>
      <c r="AX1345" t="s">
        <v>108</v>
      </c>
      <c r="AY1345" t="s">
        <v>108</v>
      </c>
      <c r="AZ1345" t="s">
        <v>108</v>
      </c>
      <c r="BI1345">
        <v>168.27</v>
      </c>
      <c r="BJ1345">
        <v>168.267</v>
      </c>
      <c r="BM1345" t="s">
        <v>109</v>
      </c>
      <c r="BR1345" t="s">
        <v>110</v>
      </c>
      <c r="BS1345" t="s">
        <v>111</v>
      </c>
      <c r="BV1345" t="s">
        <v>1204</v>
      </c>
      <c r="BW1345">
        <v>504.14</v>
      </c>
      <c r="BX1345" t="s">
        <v>113</v>
      </c>
      <c r="CC1345" t="s">
        <v>114</v>
      </c>
      <c r="CE1345" t="s">
        <v>115</v>
      </c>
      <c r="CF1345" t="s">
        <v>116</v>
      </c>
      <c r="CO1345" t="s">
        <v>210</v>
      </c>
      <c r="CP1345" t="s">
        <v>118</v>
      </c>
      <c r="CQ1345" t="s">
        <v>105</v>
      </c>
      <c r="CR1345">
        <v>342.52600000000001</v>
      </c>
      <c r="CS1345">
        <v>504.13499999999999</v>
      </c>
    </row>
    <row r="1346" spans="1:97" x14ac:dyDescent="0.2">
      <c r="A1346">
        <v>66800</v>
      </c>
      <c r="B1346" t="s">
        <v>3402</v>
      </c>
      <c r="H1346" t="s">
        <v>98</v>
      </c>
      <c r="I1346" t="s">
        <v>99</v>
      </c>
      <c r="J1346" t="s">
        <v>100</v>
      </c>
      <c r="N1346" t="s">
        <v>101</v>
      </c>
      <c r="O1346">
        <v>2.2669999999999999</v>
      </c>
      <c r="P1346" t="s">
        <v>388</v>
      </c>
      <c r="W1346" t="s">
        <v>103</v>
      </c>
      <c r="X1346" t="s">
        <v>99</v>
      </c>
      <c r="AB1346" t="s">
        <v>101</v>
      </c>
      <c r="AC1346" t="s">
        <v>105</v>
      </c>
      <c r="AF1346" t="s">
        <v>3403</v>
      </c>
      <c r="AT1346" t="s">
        <v>107</v>
      </c>
      <c r="AU1346" t="s">
        <v>108</v>
      </c>
      <c r="AV1346" t="s">
        <v>108</v>
      </c>
      <c r="AW1346" t="s">
        <v>108</v>
      </c>
      <c r="AX1346" t="s">
        <v>108</v>
      </c>
      <c r="AY1346" t="s">
        <v>108</v>
      </c>
      <c r="AZ1346" t="s">
        <v>108</v>
      </c>
      <c r="BI1346">
        <v>154.04</v>
      </c>
      <c r="BJ1346">
        <v>154.04400000000001</v>
      </c>
      <c r="BM1346" t="s">
        <v>353</v>
      </c>
      <c r="BR1346" t="s">
        <v>110</v>
      </c>
      <c r="BS1346" t="s">
        <v>111</v>
      </c>
      <c r="BV1346" t="s">
        <v>390</v>
      </c>
      <c r="BW1346">
        <v>349.23</v>
      </c>
      <c r="BX1346" t="s">
        <v>113</v>
      </c>
      <c r="CC1346" t="s">
        <v>114</v>
      </c>
      <c r="CE1346" t="s">
        <v>115</v>
      </c>
      <c r="CF1346" t="s">
        <v>116</v>
      </c>
      <c r="CO1346" t="s">
        <v>117</v>
      </c>
      <c r="CP1346" t="s">
        <v>123</v>
      </c>
      <c r="CQ1346" t="s">
        <v>105</v>
      </c>
      <c r="CR1346">
        <v>312.62299999999999</v>
      </c>
      <c r="CS1346">
        <v>349.23099999999999</v>
      </c>
    </row>
    <row r="1347" spans="1:97" x14ac:dyDescent="0.2">
      <c r="A1347">
        <v>76905</v>
      </c>
      <c r="B1347" t="s">
        <v>3404</v>
      </c>
      <c r="I1347" t="s">
        <v>99</v>
      </c>
      <c r="J1347" t="s">
        <v>100</v>
      </c>
      <c r="N1347" t="s">
        <v>141</v>
      </c>
      <c r="O1347">
        <v>3.194</v>
      </c>
      <c r="P1347" t="s">
        <v>166</v>
      </c>
      <c r="W1347" t="s">
        <v>103</v>
      </c>
      <c r="AB1347" t="s">
        <v>150</v>
      </c>
      <c r="AC1347" t="s">
        <v>105</v>
      </c>
      <c r="AD1347" t="s">
        <v>151</v>
      </c>
      <c r="AF1347" t="s">
        <v>3405</v>
      </c>
      <c r="AT1347" t="s">
        <v>107</v>
      </c>
      <c r="AU1347" t="s">
        <v>108</v>
      </c>
      <c r="AV1347" t="s">
        <v>170</v>
      </c>
      <c r="AW1347" t="s">
        <v>108</v>
      </c>
      <c r="AX1347" t="s">
        <v>108</v>
      </c>
      <c r="AY1347" t="s">
        <v>108</v>
      </c>
      <c r="AZ1347" t="s">
        <v>108</v>
      </c>
      <c r="BJ1347">
        <v>6.9450000000000003</v>
      </c>
      <c r="BM1347" t="s">
        <v>109</v>
      </c>
      <c r="BR1347" t="s">
        <v>370</v>
      </c>
      <c r="BS1347" t="s">
        <v>111</v>
      </c>
      <c r="BW1347">
        <v>22.18</v>
      </c>
      <c r="CC1347" t="s">
        <v>114</v>
      </c>
      <c r="CH1347" t="s">
        <v>156</v>
      </c>
      <c r="CP1347" t="s">
        <v>123</v>
      </c>
      <c r="CQ1347" t="s">
        <v>105</v>
      </c>
      <c r="CR1347">
        <v>20.277999999999999</v>
      </c>
      <c r="CS1347">
        <v>22.181999999999999</v>
      </c>
    </row>
    <row r="1348" spans="1:97" hidden="1" x14ac:dyDescent="0.2">
      <c r="A1348">
        <v>34861</v>
      </c>
      <c r="B1348" t="s">
        <v>3406</v>
      </c>
      <c r="H1348" t="s">
        <v>98</v>
      </c>
      <c r="I1348" t="s">
        <v>99</v>
      </c>
      <c r="J1348" t="s">
        <v>100</v>
      </c>
      <c r="N1348" t="s">
        <v>101</v>
      </c>
      <c r="O1348">
        <v>1.8779999999999999</v>
      </c>
      <c r="P1348" t="s">
        <v>416</v>
      </c>
      <c r="W1348" t="s">
        <v>103</v>
      </c>
      <c r="X1348" t="s">
        <v>99</v>
      </c>
      <c r="AC1348" t="s">
        <v>105</v>
      </c>
      <c r="AF1348" t="s">
        <v>3407</v>
      </c>
      <c r="AT1348" t="s">
        <v>107</v>
      </c>
      <c r="AU1348" t="s">
        <v>108</v>
      </c>
      <c r="AV1348" t="s">
        <v>108</v>
      </c>
      <c r="AW1348" t="s">
        <v>108</v>
      </c>
      <c r="AX1348" t="s">
        <v>108</v>
      </c>
      <c r="AY1348" t="s">
        <v>108</v>
      </c>
      <c r="AZ1348" t="s">
        <v>108</v>
      </c>
      <c r="BI1348">
        <v>4.08</v>
      </c>
      <c r="BJ1348">
        <v>4.0839999999999996</v>
      </c>
      <c r="BM1348" t="s">
        <v>109</v>
      </c>
      <c r="BR1348" t="s">
        <v>110</v>
      </c>
      <c r="BS1348" t="s">
        <v>111</v>
      </c>
      <c r="BV1348" t="s">
        <v>418</v>
      </c>
      <c r="BW1348">
        <v>7.67</v>
      </c>
      <c r="BX1348" t="s">
        <v>113</v>
      </c>
      <c r="CC1348" t="s">
        <v>114</v>
      </c>
      <c r="CE1348" t="s">
        <v>115</v>
      </c>
      <c r="CO1348" t="s">
        <v>117</v>
      </c>
      <c r="CP1348" t="s">
        <v>186</v>
      </c>
      <c r="CQ1348" t="s">
        <v>105</v>
      </c>
      <c r="CR1348">
        <v>11.925000000000001</v>
      </c>
      <c r="CS1348">
        <v>7.6710000000000003</v>
      </c>
    </row>
    <row r="1349" spans="1:97" hidden="1" x14ac:dyDescent="0.2">
      <c r="A1349">
        <v>62698</v>
      </c>
      <c r="B1349" t="s">
        <v>3408</v>
      </c>
      <c r="H1349" t="s">
        <v>140</v>
      </c>
      <c r="I1349" t="s">
        <v>99</v>
      </c>
      <c r="J1349" t="s">
        <v>100</v>
      </c>
      <c r="O1349">
        <v>3.0670000000000002</v>
      </c>
      <c r="P1349" t="s">
        <v>205</v>
      </c>
      <c r="Q1349" t="s">
        <v>126</v>
      </c>
      <c r="R1349" t="s">
        <v>126</v>
      </c>
      <c r="S1349" t="s">
        <v>126</v>
      </c>
      <c r="T1349" t="s">
        <v>126</v>
      </c>
      <c r="W1349" t="s">
        <v>103</v>
      </c>
      <c r="AB1349" t="s">
        <v>101</v>
      </c>
      <c r="AC1349" t="s">
        <v>105</v>
      </c>
      <c r="AF1349" t="s">
        <v>3409</v>
      </c>
      <c r="AK1349" t="s">
        <v>129</v>
      </c>
      <c r="AL1349" t="s">
        <v>145</v>
      </c>
      <c r="AO1349" t="s">
        <v>131</v>
      </c>
      <c r="AT1349" t="s">
        <v>107</v>
      </c>
      <c r="AU1349" t="s">
        <v>108</v>
      </c>
      <c r="AV1349" t="s">
        <v>108</v>
      </c>
      <c r="AW1349" t="s">
        <v>103</v>
      </c>
      <c r="AX1349" t="s">
        <v>108</v>
      </c>
      <c r="AY1349" t="s">
        <v>108</v>
      </c>
      <c r="AZ1349" t="s">
        <v>108</v>
      </c>
      <c r="BI1349">
        <v>85.12</v>
      </c>
      <c r="BJ1349">
        <v>98.274000000000001</v>
      </c>
      <c r="BM1349" t="s">
        <v>109</v>
      </c>
      <c r="BR1349" t="s">
        <v>110</v>
      </c>
      <c r="BS1349" t="s">
        <v>111</v>
      </c>
      <c r="BV1349" t="s">
        <v>3410</v>
      </c>
      <c r="BW1349">
        <v>301.36</v>
      </c>
      <c r="BX1349" t="s">
        <v>113</v>
      </c>
      <c r="CC1349" t="s">
        <v>114</v>
      </c>
      <c r="CE1349" t="s">
        <v>115</v>
      </c>
      <c r="CF1349" t="s">
        <v>116</v>
      </c>
      <c r="CO1349" t="s">
        <v>117</v>
      </c>
      <c r="CP1349" t="s">
        <v>211</v>
      </c>
      <c r="CQ1349" t="s">
        <v>105</v>
      </c>
      <c r="CR1349">
        <v>202.684</v>
      </c>
      <c r="CS1349">
        <v>301.41399999999999</v>
      </c>
    </row>
    <row r="1350" spans="1:97" x14ac:dyDescent="0.2">
      <c r="A1350">
        <v>33609</v>
      </c>
      <c r="B1350" t="s">
        <v>3411</v>
      </c>
      <c r="H1350" t="s">
        <v>98</v>
      </c>
      <c r="I1350" t="s">
        <v>99</v>
      </c>
      <c r="J1350" t="s">
        <v>100</v>
      </c>
      <c r="N1350" t="s">
        <v>150</v>
      </c>
      <c r="O1350">
        <v>3.2080000000000002</v>
      </c>
      <c r="P1350" t="s">
        <v>166</v>
      </c>
      <c r="W1350" t="s">
        <v>103</v>
      </c>
      <c r="X1350" t="s">
        <v>99</v>
      </c>
      <c r="AB1350" t="s">
        <v>150</v>
      </c>
      <c r="AC1350" t="s">
        <v>105</v>
      </c>
      <c r="AF1350" t="s">
        <v>3412</v>
      </c>
      <c r="AH1350" t="s">
        <v>715</v>
      </c>
      <c r="AT1350" t="s">
        <v>107</v>
      </c>
      <c r="AU1350" t="s">
        <v>108</v>
      </c>
      <c r="AV1350" t="s">
        <v>108</v>
      </c>
      <c r="AW1350" t="s">
        <v>108</v>
      </c>
      <c r="AX1350" t="s">
        <v>108</v>
      </c>
      <c r="AY1350" t="s">
        <v>108</v>
      </c>
      <c r="AZ1350" t="s">
        <v>108</v>
      </c>
      <c r="BG1350" t="s">
        <v>154</v>
      </c>
      <c r="BJ1350">
        <v>36.511000000000003</v>
      </c>
      <c r="BM1350" t="s">
        <v>109</v>
      </c>
      <c r="BR1350" t="s">
        <v>110</v>
      </c>
      <c r="BS1350" t="s">
        <v>111</v>
      </c>
      <c r="BV1350" t="s">
        <v>322</v>
      </c>
      <c r="BW1350">
        <v>117.14</v>
      </c>
      <c r="BX1350" t="s">
        <v>113</v>
      </c>
      <c r="CC1350" t="s">
        <v>114</v>
      </c>
      <c r="CE1350" t="s">
        <v>115</v>
      </c>
      <c r="CF1350" t="s">
        <v>116</v>
      </c>
      <c r="CO1350" t="s">
        <v>157</v>
      </c>
      <c r="CP1350" t="s">
        <v>123</v>
      </c>
      <c r="CQ1350" t="s">
        <v>105</v>
      </c>
      <c r="CR1350">
        <v>79.438999999999993</v>
      </c>
      <c r="CS1350">
        <v>117.136</v>
      </c>
    </row>
    <row r="1351" spans="1:97" hidden="1" x14ac:dyDescent="0.2">
      <c r="A1351">
        <v>68935</v>
      </c>
      <c r="B1351" t="s">
        <v>3413</v>
      </c>
      <c r="H1351" t="s">
        <v>98</v>
      </c>
      <c r="I1351" t="s">
        <v>99</v>
      </c>
      <c r="J1351" t="s">
        <v>100</v>
      </c>
      <c r="N1351" t="s">
        <v>141</v>
      </c>
      <c r="O1351">
        <v>2.0019999999999998</v>
      </c>
      <c r="P1351" t="s">
        <v>149</v>
      </c>
      <c r="W1351" t="s">
        <v>103</v>
      </c>
      <c r="X1351" t="s">
        <v>99</v>
      </c>
      <c r="AB1351" t="s">
        <v>721</v>
      </c>
      <c r="AC1351" t="s">
        <v>105</v>
      </c>
      <c r="AD1351" t="s">
        <v>151</v>
      </c>
      <c r="AF1351" t="s">
        <v>3414</v>
      </c>
      <c r="AT1351" t="s">
        <v>107</v>
      </c>
      <c r="AU1351" t="s">
        <v>108</v>
      </c>
      <c r="AV1351" t="s">
        <v>108</v>
      </c>
      <c r="AW1351" t="s">
        <v>108</v>
      </c>
      <c r="AX1351" t="s">
        <v>108</v>
      </c>
      <c r="AY1351" t="s">
        <v>108</v>
      </c>
      <c r="AZ1351" t="s">
        <v>108</v>
      </c>
      <c r="BI1351">
        <v>23.17</v>
      </c>
      <c r="BJ1351">
        <v>23.172999999999998</v>
      </c>
      <c r="BM1351" t="s">
        <v>109</v>
      </c>
      <c r="BR1351" t="s">
        <v>155</v>
      </c>
      <c r="BS1351" t="s">
        <v>111</v>
      </c>
      <c r="BV1351" t="s">
        <v>2317</v>
      </c>
      <c r="BW1351">
        <v>46.38</v>
      </c>
      <c r="BX1351" t="s">
        <v>113</v>
      </c>
      <c r="CC1351" t="s">
        <v>114</v>
      </c>
      <c r="CE1351" t="s">
        <v>115</v>
      </c>
      <c r="CF1351" t="s">
        <v>116</v>
      </c>
      <c r="CH1351" t="s">
        <v>156</v>
      </c>
      <c r="CO1351" t="s">
        <v>157</v>
      </c>
      <c r="CP1351" t="s">
        <v>118</v>
      </c>
      <c r="CQ1351" t="s">
        <v>105</v>
      </c>
      <c r="CR1351">
        <v>50.347999999999999</v>
      </c>
      <c r="CS1351">
        <v>46.381999999999998</v>
      </c>
    </row>
    <row r="1352" spans="1:97" hidden="1" x14ac:dyDescent="0.2">
      <c r="A1352">
        <v>73127</v>
      </c>
      <c r="B1352" t="s">
        <v>3415</v>
      </c>
      <c r="H1352" t="s">
        <v>98</v>
      </c>
      <c r="I1352" t="s">
        <v>99</v>
      </c>
      <c r="J1352" t="s">
        <v>100</v>
      </c>
      <c r="N1352" t="s">
        <v>101</v>
      </c>
      <c r="O1352">
        <v>1.5960000000000001</v>
      </c>
      <c r="P1352" t="s">
        <v>102</v>
      </c>
      <c r="W1352" t="s">
        <v>103</v>
      </c>
      <c r="X1352" t="s">
        <v>99</v>
      </c>
      <c r="AC1352" t="s">
        <v>105</v>
      </c>
      <c r="AF1352" t="s">
        <v>3416</v>
      </c>
      <c r="AT1352" t="s">
        <v>107</v>
      </c>
      <c r="AU1352" t="s">
        <v>108</v>
      </c>
      <c r="AV1352" t="s">
        <v>108</v>
      </c>
      <c r="AW1352" t="s">
        <v>108</v>
      </c>
      <c r="AX1352" t="s">
        <v>108</v>
      </c>
      <c r="AY1352" t="s">
        <v>108</v>
      </c>
      <c r="AZ1352" t="s">
        <v>108</v>
      </c>
      <c r="BI1352">
        <v>5.33</v>
      </c>
      <c r="BJ1352">
        <v>5.3339999999999996</v>
      </c>
      <c r="BM1352" t="s">
        <v>109</v>
      </c>
      <c r="BR1352" t="s">
        <v>110</v>
      </c>
      <c r="BS1352" t="s">
        <v>111</v>
      </c>
      <c r="BV1352" t="s">
        <v>3417</v>
      </c>
      <c r="BW1352">
        <v>8.51</v>
      </c>
      <c r="BX1352" t="s">
        <v>113</v>
      </c>
      <c r="CC1352" t="s">
        <v>114</v>
      </c>
      <c r="CE1352" t="s">
        <v>115</v>
      </c>
      <c r="CF1352" t="s">
        <v>116</v>
      </c>
      <c r="CO1352" t="s">
        <v>117</v>
      </c>
      <c r="CP1352" t="s">
        <v>118</v>
      </c>
      <c r="CQ1352" t="s">
        <v>105</v>
      </c>
      <c r="CR1352">
        <v>13.86</v>
      </c>
      <c r="CS1352">
        <v>8.5129999999999999</v>
      </c>
    </row>
    <row r="1353" spans="1:97" x14ac:dyDescent="0.2">
      <c r="A1353">
        <v>37412</v>
      </c>
      <c r="B1353" t="s">
        <v>3418</v>
      </c>
      <c r="H1353" t="s">
        <v>98</v>
      </c>
      <c r="I1353" t="s">
        <v>99</v>
      </c>
      <c r="J1353" t="s">
        <v>100</v>
      </c>
      <c r="N1353" t="s">
        <v>141</v>
      </c>
      <c r="O1353">
        <v>6.2030000000000003</v>
      </c>
      <c r="P1353" t="s">
        <v>253</v>
      </c>
      <c r="Q1353" t="s">
        <v>126</v>
      </c>
      <c r="R1353" t="s">
        <v>126</v>
      </c>
      <c r="S1353" t="s">
        <v>126</v>
      </c>
      <c r="T1353" t="s">
        <v>126</v>
      </c>
      <c r="W1353" t="s">
        <v>103</v>
      </c>
      <c r="X1353" t="s">
        <v>99</v>
      </c>
      <c r="AB1353" t="s">
        <v>104</v>
      </c>
      <c r="AC1353" t="s">
        <v>105</v>
      </c>
      <c r="AE1353" t="s">
        <v>127</v>
      </c>
      <c r="AF1353" t="s">
        <v>3419</v>
      </c>
      <c r="AK1353" t="s">
        <v>129</v>
      </c>
      <c r="AL1353" t="s">
        <v>145</v>
      </c>
      <c r="AO1353" t="s">
        <v>131</v>
      </c>
      <c r="AT1353" t="s">
        <v>107</v>
      </c>
      <c r="AU1353" t="s">
        <v>108</v>
      </c>
      <c r="AV1353" t="s">
        <v>108</v>
      </c>
      <c r="AW1353" t="s">
        <v>108</v>
      </c>
      <c r="AX1353" t="s">
        <v>108</v>
      </c>
      <c r="AY1353" t="s">
        <v>108</v>
      </c>
      <c r="AZ1353" t="s">
        <v>108</v>
      </c>
      <c r="BE1353" t="s">
        <v>256</v>
      </c>
      <c r="BI1353">
        <v>234.51</v>
      </c>
      <c r="BJ1353">
        <v>215.995</v>
      </c>
      <c r="BM1353" t="s">
        <v>109</v>
      </c>
      <c r="BR1353" t="s">
        <v>110</v>
      </c>
      <c r="BS1353" t="s">
        <v>111</v>
      </c>
      <c r="BV1353" t="s">
        <v>258</v>
      </c>
      <c r="BW1353">
        <v>1339.77</v>
      </c>
      <c r="BX1353" t="s">
        <v>113</v>
      </c>
      <c r="CC1353" t="s">
        <v>114</v>
      </c>
      <c r="CD1353" t="s">
        <v>103</v>
      </c>
      <c r="CE1353" t="s">
        <v>115</v>
      </c>
      <c r="CF1353" t="s">
        <v>116</v>
      </c>
      <c r="CO1353" t="s">
        <v>147</v>
      </c>
      <c r="CP1353" t="s">
        <v>202</v>
      </c>
      <c r="CQ1353" t="s">
        <v>105</v>
      </c>
      <c r="CR1353">
        <v>444.39600000000002</v>
      </c>
      <c r="CS1353">
        <v>1339.7660000000001</v>
      </c>
    </row>
    <row r="1354" spans="1:97" hidden="1" x14ac:dyDescent="0.2">
      <c r="A1354">
        <v>50043</v>
      </c>
      <c r="B1354" t="s">
        <v>3420</v>
      </c>
      <c r="H1354" t="s">
        <v>98</v>
      </c>
      <c r="I1354" t="s">
        <v>99</v>
      </c>
      <c r="J1354" t="s">
        <v>100</v>
      </c>
      <c r="N1354" t="s">
        <v>141</v>
      </c>
      <c r="O1354">
        <v>8.9890000000000008</v>
      </c>
      <c r="P1354" t="s">
        <v>244</v>
      </c>
      <c r="Q1354" t="s">
        <v>126</v>
      </c>
      <c r="R1354" t="s">
        <v>126</v>
      </c>
      <c r="S1354" t="s">
        <v>126</v>
      </c>
      <c r="T1354" t="s">
        <v>126</v>
      </c>
      <c r="W1354" t="s">
        <v>103</v>
      </c>
      <c r="X1354" t="s">
        <v>99</v>
      </c>
      <c r="AB1354" t="s">
        <v>104</v>
      </c>
      <c r="AC1354" t="s">
        <v>105</v>
      </c>
      <c r="AE1354" t="s">
        <v>127</v>
      </c>
      <c r="AF1354" t="s">
        <v>3421</v>
      </c>
      <c r="AK1354" t="s">
        <v>129</v>
      </c>
      <c r="AL1354" t="s">
        <v>200</v>
      </c>
      <c r="AO1354" t="s">
        <v>131</v>
      </c>
      <c r="AT1354" t="s">
        <v>107</v>
      </c>
      <c r="AU1354" t="s">
        <v>108</v>
      </c>
      <c r="AV1354" t="s">
        <v>108</v>
      </c>
      <c r="AW1354" t="s">
        <v>108</v>
      </c>
      <c r="AX1354" t="s">
        <v>108</v>
      </c>
      <c r="AY1354" t="s">
        <v>108</v>
      </c>
      <c r="AZ1354" t="s">
        <v>108</v>
      </c>
      <c r="BD1354">
        <v>1901</v>
      </c>
      <c r="BE1354" t="s">
        <v>132</v>
      </c>
      <c r="BI1354">
        <v>21.69</v>
      </c>
      <c r="BJ1354">
        <v>21.684999999999999</v>
      </c>
      <c r="BM1354" t="s">
        <v>109</v>
      </c>
      <c r="BN1354" t="s">
        <v>246</v>
      </c>
      <c r="BO1354" t="s">
        <v>2058</v>
      </c>
      <c r="BR1354" t="s">
        <v>110</v>
      </c>
      <c r="BS1354" t="s">
        <v>111</v>
      </c>
      <c r="BV1354" t="s">
        <v>247</v>
      </c>
      <c r="BW1354">
        <v>194.93</v>
      </c>
      <c r="BX1354" t="s">
        <v>113</v>
      </c>
      <c r="CA1354" t="s">
        <v>209</v>
      </c>
      <c r="CC1354" t="s">
        <v>114</v>
      </c>
      <c r="CD1354" t="s">
        <v>131</v>
      </c>
      <c r="CE1354" t="s">
        <v>115</v>
      </c>
      <c r="CF1354" t="s">
        <v>116</v>
      </c>
      <c r="CO1354" t="s">
        <v>248</v>
      </c>
      <c r="CP1354" t="s">
        <v>138</v>
      </c>
      <c r="CQ1354" t="s">
        <v>105</v>
      </c>
      <c r="CR1354">
        <v>61.347999999999999</v>
      </c>
      <c r="CS1354">
        <v>194.92599999999999</v>
      </c>
    </row>
    <row r="1355" spans="1:97" x14ac:dyDescent="0.2">
      <c r="A1355">
        <v>45531</v>
      </c>
      <c r="B1355" t="s">
        <v>3422</v>
      </c>
      <c r="H1355" t="s">
        <v>98</v>
      </c>
      <c r="I1355" t="s">
        <v>99</v>
      </c>
      <c r="J1355" t="s">
        <v>100</v>
      </c>
      <c r="N1355" t="s">
        <v>150</v>
      </c>
      <c r="O1355">
        <v>1.296</v>
      </c>
      <c r="P1355" t="s">
        <v>166</v>
      </c>
      <c r="Q1355" t="s">
        <v>126</v>
      </c>
      <c r="R1355" t="s">
        <v>126</v>
      </c>
      <c r="S1355" t="s">
        <v>126</v>
      </c>
      <c r="T1355" t="s">
        <v>126</v>
      </c>
      <c r="W1355" t="s">
        <v>103</v>
      </c>
      <c r="X1355" t="s">
        <v>99</v>
      </c>
      <c r="AB1355" t="s">
        <v>150</v>
      </c>
      <c r="AC1355" t="s">
        <v>105</v>
      </c>
      <c r="AE1355" t="s">
        <v>127</v>
      </c>
      <c r="AF1355" t="s">
        <v>3423</v>
      </c>
      <c r="AH1355" t="s">
        <v>1029</v>
      </c>
      <c r="AK1355" t="s">
        <v>129</v>
      </c>
      <c r="AL1355" t="s">
        <v>168</v>
      </c>
      <c r="AO1355" t="s">
        <v>131</v>
      </c>
      <c r="AT1355" t="s">
        <v>107</v>
      </c>
      <c r="AU1355" t="s">
        <v>108</v>
      </c>
      <c r="AV1355" t="s">
        <v>108</v>
      </c>
      <c r="AW1355" t="s">
        <v>108</v>
      </c>
      <c r="AX1355" t="s">
        <v>108</v>
      </c>
      <c r="AY1355" t="s">
        <v>108</v>
      </c>
      <c r="AZ1355" t="s">
        <v>108</v>
      </c>
      <c r="BE1355" t="s">
        <v>132</v>
      </c>
      <c r="BG1355" t="s">
        <v>154</v>
      </c>
      <c r="BI1355">
        <v>106.98</v>
      </c>
      <c r="BJ1355">
        <v>106.98399999999999</v>
      </c>
      <c r="BM1355" t="s">
        <v>109</v>
      </c>
      <c r="BR1355" t="s">
        <v>110</v>
      </c>
      <c r="BS1355" t="s">
        <v>111</v>
      </c>
      <c r="BV1355" t="s">
        <v>2777</v>
      </c>
      <c r="BW1355">
        <v>138.61000000000001</v>
      </c>
      <c r="BX1355" t="s">
        <v>172</v>
      </c>
      <c r="CC1355" t="s">
        <v>114</v>
      </c>
      <c r="CD1355" t="s">
        <v>131</v>
      </c>
      <c r="CE1355" t="s">
        <v>115</v>
      </c>
      <c r="CF1355" t="s">
        <v>116</v>
      </c>
      <c r="CO1355" t="s">
        <v>147</v>
      </c>
      <c r="CP1355" t="s">
        <v>123</v>
      </c>
      <c r="CQ1355" t="s">
        <v>105</v>
      </c>
      <c r="CR1355">
        <v>216.559</v>
      </c>
      <c r="CS1355">
        <v>138.60599999999999</v>
      </c>
    </row>
    <row r="1356" spans="1:97" hidden="1" x14ac:dyDescent="0.2">
      <c r="A1356">
        <v>33513</v>
      </c>
      <c r="B1356" t="s">
        <v>3424</v>
      </c>
      <c r="I1356" t="s">
        <v>99</v>
      </c>
      <c r="J1356" t="s">
        <v>100</v>
      </c>
      <c r="N1356" t="s">
        <v>150</v>
      </c>
      <c r="O1356">
        <v>1.9550000000000001</v>
      </c>
      <c r="P1356" t="s">
        <v>216</v>
      </c>
      <c r="Q1356" t="s">
        <v>126</v>
      </c>
      <c r="R1356" t="s">
        <v>126</v>
      </c>
      <c r="S1356" t="s">
        <v>126</v>
      </c>
      <c r="T1356" t="s">
        <v>126</v>
      </c>
      <c r="W1356" t="s">
        <v>103</v>
      </c>
      <c r="X1356" t="s">
        <v>99</v>
      </c>
      <c r="AB1356" t="s">
        <v>150</v>
      </c>
      <c r="AC1356" t="s">
        <v>105</v>
      </c>
      <c r="AD1356" t="s">
        <v>151</v>
      </c>
      <c r="AF1356" t="s">
        <v>3425</v>
      </c>
      <c r="AH1356" t="s">
        <v>179</v>
      </c>
      <c r="AK1356" t="s">
        <v>129</v>
      </c>
      <c r="AL1356" t="s">
        <v>145</v>
      </c>
      <c r="AO1356" t="s">
        <v>131</v>
      </c>
      <c r="AT1356" t="s">
        <v>107</v>
      </c>
      <c r="AU1356" t="s">
        <v>108</v>
      </c>
      <c r="AV1356" t="s">
        <v>108</v>
      </c>
      <c r="AW1356" t="s">
        <v>108</v>
      </c>
      <c r="AX1356" t="s">
        <v>108</v>
      </c>
      <c r="AY1356" t="s">
        <v>108</v>
      </c>
      <c r="AZ1356" t="s">
        <v>108</v>
      </c>
      <c r="BG1356" t="s">
        <v>154</v>
      </c>
      <c r="BI1356">
        <v>107.19</v>
      </c>
      <c r="BJ1356">
        <v>107.19</v>
      </c>
      <c r="BM1356" t="s">
        <v>109</v>
      </c>
      <c r="BO1356" t="s">
        <v>183</v>
      </c>
      <c r="BR1356" t="s">
        <v>155</v>
      </c>
      <c r="BS1356" t="s">
        <v>111</v>
      </c>
      <c r="BV1356" t="s">
        <v>670</v>
      </c>
      <c r="BW1356">
        <v>209.57</v>
      </c>
      <c r="BX1356" t="s">
        <v>113</v>
      </c>
      <c r="CA1356" t="s">
        <v>185</v>
      </c>
      <c r="CC1356" t="s">
        <v>114</v>
      </c>
      <c r="CE1356" t="s">
        <v>115</v>
      </c>
      <c r="CH1356" t="s">
        <v>156</v>
      </c>
      <c r="CO1356" t="s">
        <v>157</v>
      </c>
      <c r="CP1356" t="s">
        <v>186</v>
      </c>
      <c r="CQ1356" t="s">
        <v>105</v>
      </c>
      <c r="CR1356">
        <v>218.291</v>
      </c>
      <c r="CS1356">
        <v>209.57</v>
      </c>
    </row>
    <row r="1357" spans="1:97" x14ac:dyDescent="0.2">
      <c r="A1357">
        <v>72402</v>
      </c>
      <c r="B1357" t="s">
        <v>3426</v>
      </c>
      <c r="H1357" t="s">
        <v>98</v>
      </c>
      <c r="I1357" t="s">
        <v>99</v>
      </c>
      <c r="J1357" t="s">
        <v>100</v>
      </c>
      <c r="O1357">
        <v>9.2460000000000004</v>
      </c>
      <c r="P1357" t="s">
        <v>253</v>
      </c>
      <c r="W1357" t="s">
        <v>103</v>
      </c>
      <c r="X1357" t="s">
        <v>99</v>
      </c>
      <c r="AC1357" t="s">
        <v>105</v>
      </c>
      <c r="AD1357" t="s">
        <v>1043</v>
      </c>
      <c r="AF1357" t="s">
        <v>3427</v>
      </c>
      <c r="AT1357" t="s">
        <v>107</v>
      </c>
      <c r="AU1357" t="s">
        <v>108</v>
      </c>
      <c r="AV1357" t="s">
        <v>108</v>
      </c>
      <c r="AW1357" t="s">
        <v>108</v>
      </c>
      <c r="AX1357" t="s">
        <v>108</v>
      </c>
      <c r="AY1357" t="s">
        <v>108</v>
      </c>
      <c r="AZ1357" t="s">
        <v>108</v>
      </c>
      <c r="BG1357" t="s">
        <v>154</v>
      </c>
      <c r="BI1357">
        <v>24.97</v>
      </c>
      <c r="BJ1357">
        <v>24.972000000000001</v>
      </c>
      <c r="BM1357" t="s">
        <v>109</v>
      </c>
      <c r="BR1357" t="s">
        <v>110</v>
      </c>
      <c r="BS1357" t="s">
        <v>111</v>
      </c>
      <c r="BV1357" t="s">
        <v>1519</v>
      </c>
      <c r="BW1357">
        <v>230.88</v>
      </c>
      <c r="BX1357" t="s">
        <v>113</v>
      </c>
      <c r="CC1357" t="s">
        <v>114</v>
      </c>
      <c r="CE1357" t="s">
        <v>115</v>
      </c>
      <c r="CF1357" t="s">
        <v>116</v>
      </c>
      <c r="CO1357" t="s">
        <v>117</v>
      </c>
      <c r="CP1357" t="s">
        <v>202</v>
      </c>
      <c r="CQ1357" t="s">
        <v>105</v>
      </c>
      <c r="CR1357">
        <v>68.436000000000007</v>
      </c>
      <c r="CS1357">
        <v>230.88</v>
      </c>
    </row>
    <row r="1358" spans="1:97" hidden="1" x14ac:dyDescent="0.2">
      <c r="A1358">
        <v>64821</v>
      </c>
      <c r="B1358" t="s">
        <v>3428</v>
      </c>
      <c r="H1358" t="s">
        <v>98</v>
      </c>
      <c r="I1358" t="s">
        <v>99</v>
      </c>
      <c r="J1358" t="s">
        <v>100</v>
      </c>
      <c r="N1358" t="s">
        <v>150</v>
      </c>
      <c r="O1358">
        <v>1.625</v>
      </c>
      <c r="P1358" t="s">
        <v>142</v>
      </c>
      <c r="W1358" t="s">
        <v>103</v>
      </c>
      <c r="X1358" t="s">
        <v>99</v>
      </c>
      <c r="AB1358" t="s">
        <v>150</v>
      </c>
      <c r="AC1358" t="s">
        <v>105</v>
      </c>
      <c r="AF1358" t="s">
        <v>3429</v>
      </c>
      <c r="AT1358" t="s">
        <v>107</v>
      </c>
      <c r="AU1358" t="s">
        <v>108</v>
      </c>
      <c r="AV1358" t="s">
        <v>108</v>
      </c>
      <c r="AW1358" t="s">
        <v>108</v>
      </c>
      <c r="AX1358" t="s">
        <v>108</v>
      </c>
      <c r="AY1358" t="s">
        <v>108</v>
      </c>
      <c r="AZ1358" t="s">
        <v>108</v>
      </c>
      <c r="BG1358" t="s">
        <v>154</v>
      </c>
      <c r="BI1358">
        <v>15.46</v>
      </c>
      <c r="BJ1358">
        <v>15.456</v>
      </c>
      <c r="BM1358" t="s">
        <v>109</v>
      </c>
      <c r="BR1358" t="s">
        <v>110</v>
      </c>
      <c r="BS1358" t="s">
        <v>111</v>
      </c>
      <c r="BV1358" t="s">
        <v>638</v>
      </c>
      <c r="BW1358">
        <v>25.12</v>
      </c>
      <c r="BX1358" t="s">
        <v>113</v>
      </c>
      <c r="CC1358" t="s">
        <v>114</v>
      </c>
      <c r="CE1358" t="s">
        <v>115</v>
      </c>
      <c r="CF1358" t="s">
        <v>116</v>
      </c>
      <c r="CO1358" t="s">
        <v>157</v>
      </c>
      <c r="CP1358" t="s">
        <v>138</v>
      </c>
      <c r="CQ1358" t="s">
        <v>105</v>
      </c>
      <c r="CR1358">
        <v>34.161999999999999</v>
      </c>
      <c r="CS1358">
        <v>25.122</v>
      </c>
    </row>
    <row r="1359" spans="1:97" x14ac:dyDescent="0.2">
      <c r="A1359">
        <v>66532</v>
      </c>
      <c r="B1359" t="s">
        <v>3430</v>
      </c>
      <c r="H1359" t="s">
        <v>98</v>
      </c>
      <c r="I1359" t="s">
        <v>99</v>
      </c>
      <c r="J1359" t="s">
        <v>100</v>
      </c>
      <c r="N1359" t="s">
        <v>150</v>
      </c>
      <c r="O1359">
        <v>2.9849999999999999</v>
      </c>
      <c r="P1359" t="s">
        <v>121</v>
      </c>
      <c r="W1359" t="s">
        <v>103</v>
      </c>
      <c r="X1359" t="s">
        <v>99</v>
      </c>
      <c r="AB1359" t="s">
        <v>150</v>
      </c>
      <c r="AC1359" t="s">
        <v>105</v>
      </c>
      <c r="AF1359" t="s">
        <v>3431</v>
      </c>
      <c r="AT1359" t="s">
        <v>107</v>
      </c>
      <c r="AU1359" t="s">
        <v>108</v>
      </c>
      <c r="AV1359" t="s">
        <v>108</v>
      </c>
      <c r="AW1359" t="s">
        <v>108</v>
      </c>
      <c r="AX1359" t="s">
        <v>108</v>
      </c>
      <c r="AY1359" t="s">
        <v>108</v>
      </c>
      <c r="AZ1359" t="s">
        <v>108</v>
      </c>
      <c r="BG1359" t="s">
        <v>154</v>
      </c>
      <c r="BI1359">
        <v>33.4</v>
      </c>
      <c r="BJ1359">
        <v>33.402999999999999</v>
      </c>
      <c r="BM1359" t="s">
        <v>109</v>
      </c>
      <c r="BR1359" t="s">
        <v>110</v>
      </c>
      <c r="BS1359" t="s">
        <v>111</v>
      </c>
      <c r="BV1359" t="s">
        <v>1469</v>
      </c>
      <c r="BW1359">
        <v>99.72</v>
      </c>
      <c r="BX1359" t="s">
        <v>113</v>
      </c>
      <c r="CC1359" t="s">
        <v>114</v>
      </c>
      <c r="CE1359" t="s">
        <v>115</v>
      </c>
      <c r="CF1359" t="s">
        <v>116</v>
      </c>
      <c r="CO1359" t="s">
        <v>157</v>
      </c>
      <c r="CP1359" t="s">
        <v>123</v>
      </c>
      <c r="CQ1359" t="s">
        <v>105</v>
      </c>
      <c r="CR1359">
        <v>72.777000000000001</v>
      </c>
      <c r="CS1359">
        <v>99.718999999999994</v>
      </c>
    </row>
    <row r="1360" spans="1:97" x14ac:dyDescent="0.2">
      <c r="A1360">
        <v>63351</v>
      </c>
      <c r="B1360" t="s">
        <v>3432</v>
      </c>
      <c r="H1360" t="s">
        <v>98</v>
      </c>
      <c r="I1360" t="s">
        <v>99</v>
      </c>
      <c r="J1360" t="s">
        <v>100</v>
      </c>
      <c r="N1360" t="s">
        <v>150</v>
      </c>
      <c r="O1360">
        <v>2.9079999999999999</v>
      </c>
      <c r="P1360" t="s">
        <v>470</v>
      </c>
      <c r="W1360" t="s">
        <v>103</v>
      </c>
      <c r="X1360" t="s">
        <v>99</v>
      </c>
      <c r="AB1360" t="s">
        <v>150</v>
      </c>
      <c r="AC1360" t="s">
        <v>105</v>
      </c>
      <c r="AF1360" t="s">
        <v>3433</v>
      </c>
      <c r="AT1360" t="s">
        <v>107</v>
      </c>
      <c r="AU1360" t="s">
        <v>108</v>
      </c>
      <c r="AV1360" t="s">
        <v>108</v>
      </c>
      <c r="AW1360" t="s">
        <v>108</v>
      </c>
      <c r="AX1360" t="s">
        <v>108</v>
      </c>
      <c r="AY1360" t="s">
        <v>108</v>
      </c>
      <c r="AZ1360" t="s">
        <v>108</v>
      </c>
      <c r="BG1360" t="s">
        <v>154</v>
      </c>
      <c r="BI1360">
        <v>8.8800000000000008</v>
      </c>
      <c r="BJ1360">
        <v>8.8759999999999994</v>
      </c>
      <c r="BM1360" t="s">
        <v>109</v>
      </c>
      <c r="BR1360" t="s">
        <v>110</v>
      </c>
      <c r="BS1360" t="s">
        <v>111</v>
      </c>
      <c r="BV1360" t="s">
        <v>588</v>
      </c>
      <c r="BW1360">
        <v>25.81</v>
      </c>
      <c r="BX1360" t="s">
        <v>113</v>
      </c>
      <c r="CC1360" t="s">
        <v>114</v>
      </c>
      <c r="CE1360" t="s">
        <v>115</v>
      </c>
      <c r="CF1360" t="s">
        <v>116</v>
      </c>
      <c r="CO1360" t="s">
        <v>157</v>
      </c>
      <c r="CP1360" t="s">
        <v>202</v>
      </c>
      <c r="CQ1360" t="s">
        <v>105</v>
      </c>
      <c r="CR1360">
        <v>23.568000000000001</v>
      </c>
      <c r="CS1360">
        <v>25.81</v>
      </c>
    </row>
    <row r="1361" spans="1:97" hidden="1" x14ac:dyDescent="0.2">
      <c r="A1361">
        <v>53755</v>
      </c>
      <c r="B1361" t="s">
        <v>3434</v>
      </c>
      <c r="H1361" t="s">
        <v>98</v>
      </c>
      <c r="I1361" t="s">
        <v>99</v>
      </c>
      <c r="J1361" t="s">
        <v>100</v>
      </c>
      <c r="N1361" t="s">
        <v>150</v>
      </c>
      <c r="O1361">
        <v>2.073</v>
      </c>
      <c r="P1361" t="s">
        <v>244</v>
      </c>
      <c r="Q1361" t="s">
        <v>126</v>
      </c>
      <c r="R1361" t="s">
        <v>126</v>
      </c>
      <c r="S1361" t="s">
        <v>126</v>
      </c>
      <c r="T1361" t="s">
        <v>126</v>
      </c>
      <c r="W1361" t="s">
        <v>103</v>
      </c>
      <c r="X1361" t="s">
        <v>99</v>
      </c>
      <c r="AB1361" t="s">
        <v>150</v>
      </c>
      <c r="AC1361" t="s">
        <v>105</v>
      </c>
      <c r="AE1361" t="s">
        <v>127</v>
      </c>
      <c r="AF1361" t="s">
        <v>3435</v>
      </c>
      <c r="AK1361" t="s">
        <v>129</v>
      </c>
      <c r="AL1361" t="s">
        <v>200</v>
      </c>
      <c r="AO1361" t="s">
        <v>131</v>
      </c>
      <c r="AT1361" t="s">
        <v>107</v>
      </c>
      <c r="AU1361" t="s">
        <v>108</v>
      </c>
      <c r="AV1361" t="s">
        <v>108</v>
      </c>
      <c r="AW1361" t="s">
        <v>108</v>
      </c>
      <c r="AX1361" t="s">
        <v>108</v>
      </c>
      <c r="AY1361" t="s">
        <v>108</v>
      </c>
      <c r="AZ1361" t="s">
        <v>108</v>
      </c>
      <c r="BD1361">
        <v>901</v>
      </c>
      <c r="BE1361" t="s">
        <v>274</v>
      </c>
      <c r="BG1361" t="s">
        <v>154</v>
      </c>
      <c r="BI1361">
        <v>75.14</v>
      </c>
      <c r="BJ1361">
        <v>75.144000000000005</v>
      </c>
      <c r="BM1361" t="s">
        <v>109</v>
      </c>
      <c r="BR1361" t="s">
        <v>110</v>
      </c>
      <c r="BS1361" t="s">
        <v>111</v>
      </c>
      <c r="BV1361" t="s">
        <v>475</v>
      </c>
      <c r="BW1361">
        <v>155.81</v>
      </c>
      <c r="BX1361" t="s">
        <v>172</v>
      </c>
      <c r="CC1361" t="s">
        <v>114</v>
      </c>
      <c r="CD1361" t="s">
        <v>131</v>
      </c>
      <c r="CE1361" t="s">
        <v>115</v>
      </c>
      <c r="CF1361" t="s">
        <v>116</v>
      </c>
      <c r="CO1361" t="s">
        <v>157</v>
      </c>
      <c r="CP1361" t="s">
        <v>138</v>
      </c>
      <c r="CQ1361" t="s">
        <v>105</v>
      </c>
      <c r="CR1361">
        <v>154.43600000000001</v>
      </c>
      <c r="CS1361">
        <v>155.81</v>
      </c>
    </row>
    <row r="1362" spans="1:97" hidden="1" x14ac:dyDescent="0.2">
      <c r="A1362">
        <v>54865</v>
      </c>
      <c r="B1362" t="s">
        <v>3436</v>
      </c>
      <c r="H1362" t="s">
        <v>98</v>
      </c>
      <c r="I1362" t="s">
        <v>99</v>
      </c>
      <c r="J1362" t="s">
        <v>100</v>
      </c>
      <c r="N1362" t="s">
        <v>141</v>
      </c>
      <c r="O1362">
        <v>4.3879999999999999</v>
      </c>
      <c r="P1362" t="s">
        <v>436</v>
      </c>
      <c r="Q1362" t="s">
        <v>126</v>
      </c>
      <c r="R1362" t="s">
        <v>126</v>
      </c>
      <c r="S1362" t="s">
        <v>126</v>
      </c>
      <c r="T1362" t="s">
        <v>126</v>
      </c>
      <c r="W1362" t="s">
        <v>103</v>
      </c>
      <c r="X1362" t="s">
        <v>99</v>
      </c>
      <c r="AB1362" t="s">
        <v>104</v>
      </c>
      <c r="AC1362" t="s">
        <v>105</v>
      </c>
      <c r="AE1362" t="s">
        <v>127</v>
      </c>
      <c r="AF1362" t="s">
        <v>3437</v>
      </c>
      <c r="AK1362" t="s">
        <v>129</v>
      </c>
      <c r="AL1362" t="s">
        <v>200</v>
      </c>
      <c r="AO1362" t="s">
        <v>131</v>
      </c>
      <c r="AT1362" t="s">
        <v>107</v>
      </c>
      <c r="AU1362" t="s">
        <v>108</v>
      </c>
      <c r="AV1362" t="s">
        <v>108</v>
      </c>
      <c r="AW1362" t="s">
        <v>108</v>
      </c>
      <c r="AX1362" t="s">
        <v>108</v>
      </c>
      <c r="AY1362" t="s">
        <v>108</v>
      </c>
      <c r="AZ1362" t="s">
        <v>108</v>
      </c>
      <c r="BE1362" t="s">
        <v>274</v>
      </c>
      <c r="BI1362">
        <v>55.04</v>
      </c>
      <c r="BJ1362">
        <v>58.137999999999998</v>
      </c>
      <c r="BM1362" t="s">
        <v>109</v>
      </c>
      <c r="BR1362" t="s">
        <v>110</v>
      </c>
      <c r="BS1362" t="s">
        <v>111</v>
      </c>
      <c r="BV1362" t="s">
        <v>638</v>
      </c>
      <c r="BW1362">
        <v>255.13</v>
      </c>
      <c r="BX1362" t="s">
        <v>242</v>
      </c>
      <c r="CC1362" t="s">
        <v>114</v>
      </c>
      <c r="CD1362" t="s">
        <v>131</v>
      </c>
      <c r="CO1362" t="s">
        <v>210</v>
      </c>
      <c r="CP1362" t="s">
        <v>138</v>
      </c>
      <c r="CQ1362" t="s">
        <v>105</v>
      </c>
      <c r="CR1362">
        <v>125.053</v>
      </c>
      <c r="CS1362">
        <v>255.12799999999999</v>
      </c>
    </row>
    <row r="1363" spans="1:97" hidden="1" x14ac:dyDescent="0.2">
      <c r="A1363">
        <v>54207</v>
      </c>
      <c r="B1363" t="s">
        <v>3438</v>
      </c>
      <c r="H1363" t="s">
        <v>98</v>
      </c>
      <c r="I1363" t="s">
        <v>99</v>
      </c>
      <c r="J1363" t="s">
        <v>100</v>
      </c>
      <c r="N1363" t="s">
        <v>150</v>
      </c>
      <c r="O1363">
        <v>3.3370000000000002</v>
      </c>
      <c r="P1363" t="s">
        <v>436</v>
      </c>
      <c r="Q1363" t="s">
        <v>126</v>
      </c>
      <c r="R1363" t="s">
        <v>126</v>
      </c>
      <c r="S1363" t="s">
        <v>126</v>
      </c>
      <c r="T1363" t="s">
        <v>126</v>
      </c>
      <c r="W1363" t="s">
        <v>103</v>
      </c>
      <c r="X1363" t="s">
        <v>99</v>
      </c>
      <c r="AB1363" t="s">
        <v>150</v>
      </c>
      <c r="AC1363" t="s">
        <v>105</v>
      </c>
      <c r="AE1363" t="s">
        <v>188</v>
      </c>
      <c r="AF1363" t="s">
        <v>3439</v>
      </c>
      <c r="AK1363" t="s">
        <v>129</v>
      </c>
      <c r="AL1363" t="s">
        <v>200</v>
      </c>
      <c r="AO1363" t="s">
        <v>131</v>
      </c>
      <c r="AT1363" t="s">
        <v>107</v>
      </c>
      <c r="AU1363" t="s">
        <v>108</v>
      </c>
      <c r="AV1363" t="s">
        <v>108</v>
      </c>
      <c r="AW1363" t="s">
        <v>108</v>
      </c>
      <c r="AX1363" t="s">
        <v>108</v>
      </c>
      <c r="AY1363" t="s">
        <v>108</v>
      </c>
      <c r="AZ1363" t="s">
        <v>108</v>
      </c>
      <c r="BE1363" t="s">
        <v>274</v>
      </c>
      <c r="BG1363" t="s">
        <v>154</v>
      </c>
      <c r="BI1363">
        <v>28.77</v>
      </c>
      <c r="BJ1363">
        <v>41.011000000000003</v>
      </c>
      <c r="BM1363" t="s">
        <v>109</v>
      </c>
      <c r="BR1363" t="s">
        <v>110</v>
      </c>
      <c r="BS1363" t="s">
        <v>111</v>
      </c>
      <c r="BV1363" t="s">
        <v>638</v>
      </c>
      <c r="BW1363">
        <v>136.87</v>
      </c>
      <c r="BX1363" t="s">
        <v>242</v>
      </c>
      <c r="CC1363" t="s">
        <v>114</v>
      </c>
      <c r="CD1363" t="s">
        <v>131</v>
      </c>
      <c r="CO1363" t="s">
        <v>157</v>
      </c>
      <c r="CP1363" t="s">
        <v>138</v>
      </c>
      <c r="CQ1363" t="s">
        <v>105</v>
      </c>
      <c r="CR1363">
        <v>88.695999999999998</v>
      </c>
      <c r="CS1363">
        <v>136.869</v>
      </c>
    </row>
    <row r="1364" spans="1:97" x14ac:dyDescent="0.2">
      <c r="A1364">
        <v>43675</v>
      </c>
      <c r="B1364" t="s">
        <v>3440</v>
      </c>
      <c r="H1364" t="s">
        <v>98</v>
      </c>
      <c r="I1364" t="s">
        <v>99</v>
      </c>
      <c r="J1364" t="s">
        <v>100</v>
      </c>
      <c r="N1364" t="s">
        <v>159</v>
      </c>
      <c r="O1364">
        <v>1.88</v>
      </c>
      <c r="P1364" t="s">
        <v>197</v>
      </c>
      <c r="Q1364" t="s">
        <v>126</v>
      </c>
      <c r="R1364" t="s">
        <v>126</v>
      </c>
      <c r="S1364" t="s">
        <v>126</v>
      </c>
      <c r="T1364" t="s">
        <v>126</v>
      </c>
      <c r="W1364" t="s">
        <v>103</v>
      </c>
      <c r="X1364" t="s">
        <v>99</v>
      </c>
      <c r="AB1364" t="s">
        <v>161</v>
      </c>
      <c r="AC1364" t="s">
        <v>105</v>
      </c>
      <c r="AE1364" t="s">
        <v>127</v>
      </c>
      <c r="AF1364" t="s">
        <v>3441</v>
      </c>
      <c r="AH1364" t="s">
        <v>199</v>
      </c>
      <c r="AK1364" t="s">
        <v>129</v>
      </c>
      <c r="AL1364" t="s">
        <v>200</v>
      </c>
      <c r="AO1364" t="s">
        <v>131</v>
      </c>
      <c r="AT1364" t="s">
        <v>107</v>
      </c>
      <c r="AU1364" t="s">
        <v>108</v>
      </c>
      <c r="AV1364" t="s">
        <v>108</v>
      </c>
      <c r="AW1364" t="s">
        <v>108</v>
      </c>
      <c r="AX1364" t="s">
        <v>108</v>
      </c>
      <c r="AY1364" t="s">
        <v>108</v>
      </c>
      <c r="AZ1364" t="s">
        <v>108</v>
      </c>
      <c r="BD1364">
        <v>2504</v>
      </c>
      <c r="BE1364" t="s">
        <v>132</v>
      </c>
      <c r="BI1364">
        <v>23.5</v>
      </c>
      <c r="BJ1364">
        <v>23.497</v>
      </c>
      <c r="BM1364" t="s">
        <v>109</v>
      </c>
      <c r="BR1364" t="s">
        <v>110</v>
      </c>
      <c r="BS1364" t="s">
        <v>111</v>
      </c>
      <c r="BV1364" t="s">
        <v>201</v>
      </c>
      <c r="BW1364">
        <v>44.17</v>
      </c>
      <c r="BX1364" t="s">
        <v>242</v>
      </c>
      <c r="CC1364" t="s">
        <v>114</v>
      </c>
      <c r="CD1364" t="s">
        <v>103</v>
      </c>
      <c r="CE1364" t="s">
        <v>115</v>
      </c>
      <c r="CF1364" t="s">
        <v>116</v>
      </c>
      <c r="CO1364" t="s">
        <v>117</v>
      </c>
      <c r="CP1364" t="s">
        <v>202</v>
      </c>
      <c r="CQ1364" t="s">
        <v>105</v>
      </c>
      <c r="CR1364">
        <v>50.753999999999998</v>
      </c>
      <c r="CS1364">
        <v>44.170999999999999</v>
      </c>
    </row>
    <row r="1365" spans="1:97" hidden="1" x14ac:dyDescent="0.2">
      <c r="A1365">
        <v>69630</v>
      </c>
      <c r="B1365" t="s">
        <v>3442</v>
      </c>
      <c r="H1365" t="s">
        <v>98</v>
      </c>
      <c r="I1365" t="s">
        <v>99</v>
      </c>
      <c r="J1365" t="s">
        <v>100</v>
      </c>
      <c r="N1365" t="s">
        <v>141</v>
      </c>
      <c r="O1365">
        <v>4.5019999999999998</v>
      </c>
      <c r="P1365" t="s">
        <v>102</v>
      </c>
      <c r="W1365" t="s">
        <v>103</v>
      </c>
      <c r="X1365" t="s">
        <v>99</v>
      </c>
      <c r="AB1365" t="s">
        <v>104</v>
      </c>
      <c r="AC1365" t="s">
        <v>105</v>
      </c>
      <c r="AF1365" t="s">
        <v>3443</v>
      </c>
      <c r="AT1365" t="s">
        <v>107</v>
      </c>
      <c r="AU1365" t="s">
        <v>108</v>
      </c>
      <c r="AV1365" t="s">
        <v>108</v>
      </c>
      <c r="AW1365" t="s">
        <v>108</v>
      </c>
      <c r="AX1365" t="s">
        <v>108</v>
      </c>
      <c r="AY1365" t="s">
        <v>108</v>
      </c>
      <c r="AZ1365" t="s">
        <v>108</v>
      </c>
      <c r="BI1365">
        <v>6.09</v>
      </c>
      <c r="BJ1365">
        <v>6.085</v>
      </c>
      <c r="BM1365" t="s">
        <v>109</v>
      </c>
      <c r="BR1365" t="s">
        <v>110</v>
      </c>
      <c r="BS1365" t="s">
        <v>111</v>
      </c>
      <c r="BV1365" t="s">
        <v>1348</v>
      </c>
      <c r="BW1365">
        <v>27.39</v>
      </c>
      <c r="BX1365" t="s">
        <v>113</v>
      </c>
      <c r="CC1365" t="s">
        <v>114</v>
      </c>
      <c r="CE1365" t="s">
        <v>115</v>
      </c>
      <c r="CF1365" t="s">
        <v>116</v>
      </c>
      <c r="CO1365" t="s">
        <v>117</v>
      </c>
      <c r="CP1365" t="s">
        <v>118</v>
      </c>
      <c r="CQ1365" t="s">
        <v>105</v>
      </c>
      <c r="CR1365">
        <v>21.173999999999999</v>
      </c>
      <c r="CS1365">
        <v>27.393000000000001</v>
      </c>
    </row>
    <row r="1366" spans="1:97" hidden="1" x14ac:dyDescent="0.2">
      <c r="A1366">
        <v>72866</v>
      </c>
      <c r="B1366" t="s">
        <v>3444</v>
      </c>
      <c r="H1366" t="s">
        <v>98</v>
      </c>
      <c r="I1366" t="s">
        <v>99</v>
      </c>
      <c r="J1366" t="s">
        <v>100</v>
      </c>
      <c r="N1366" t="s">
        <v>141</v>
      </c>
      <c r="O1366">
        <v>1.232</v>
      </c>
      <c r="P1366" t="s">
        <v>102</v>
      </c>
      <c r="W1366" t="s">
        <v>103</v>
      </c>
      <c r="X1366" t="s">
        <v>99</v>
      </c>
      <c r="AB1366" t="s">
        <v>721</v>
      </c>
      <c r="AC1366" t="s">
        <v>105</v>
      </c>
      <c r="AD1366" t="s">
        <v>151</v>
      </c>
      <c r="AF1366" t="s">
        <v>3445</v>
      </c>
      <c r="AT1366" t="s">
        <v>107</v>
      </c>
      <c r="AU1366" t="s">
        <v>108</v>
      </c>
      <c r="AV1366" t="s">
        <v>108</v>
      </c>
      <c r="AW1366" t="s">
        <v>108</v>
      </c>
      <c r="AX1366" t="s">
        <v>108</v>
      </c>
      <c r="AY1366" t="s">
        <v>108</v>
      </c>
      <c r="AZ1366" t="s">
        <v>108</v>
      </c>
      <c r="BI1366">
        <v>4.49</v>
      </c>
      <c r="BJ1366">
        <v>4.492</v>
      </c>
      <c r="BM1366" t="s">
        <v>109</v>
      </c>
      <c r="BR1366" t="s">
        <v>155</v>
      </c>
      <c r="BS1366" t="s">
        <v>111</v>
      </c>
      <c r="BV1366" t="s">
        <v>1348</v>
      </c>
      <c r="BW1366">
        <v>5.53</v>
      </c>
      <c r="BX1366" t="s">
        <v>113</v>
      </c>
      <c r="CC1366" t="s">
        <v>114</v>
      </c>
      <c r="CE1366" t="s">
        <v>115</v>
      </c>
      <c r="CF1366" t="s">
        <v>116</v>
      </c>
      <c r="CH1366" t="s">
        <v>156</v>
      </c>
      <c r="CO1366" t="s">
        <v>117</v>
      </c>
      <c r="CP1366" t="s">
        <v>118</v>
      </c>
      <c r="CQ1366" t="s">
        <v>105</v>
      </c>
      <c r="CR1366">
        <v>11.448</v>
      </c>
      <c r="CS1366">
        <v>5.5330000000000004</v>
      </c>
    </row>
    <row r="1367" spans="1:97" hidden="1" x14ac:dyDescent="0.2">
      <c r="A1367">
        <v>66444</v>
      </c>
      <c r="B1367" t="s">
        <v>3446</v>
      </c>
      <c r="H1367" t="s">
        <v>98</v>
      </c>
      <c r="I1367" t="s">
        <v>99</v>
      </c>
      <c r="J1367" t="s">
        <v>100</v>
      </c>
      <c r="N1367" t="s">
        <v>141</v>
      </c>
      <c r="O1367">
        <v>5.2290000000000001</v>
      </c>
      <c r="P1367" t="s">
        <v>466</v>
      </c>
      <c r="W1367" t="s">
        <v>103</v>
      </c>
      <c r="X1367" t="s">
        <v>99</v>
      </c>
      <c r="AB1367" t="s">
        <v>104</v>
      </c>
      <c r="AC1367" t="s">
        <v>105</v>
      </c>
      <c r="AD1367" t="s">
        <v>162</v>
      </c>
      <c r="AF1367" t="s">
        <v>3447</v>
      </c>
      <c r="AK1367" t="s">
        <v>535</v>
      </c>
      <c r="AT1367" t="s">
        <v>107</v>
      </c>
      <c r="AU1367" t="s">
        <v>108</v>
      </c>
      <c r="AV1367" t="s">
        <v>108</v>
      </c>
      <c r="AW1367" t="s">
        <v>108</v>
      </c>
      <c r="AX1367" t="s">
        <v>108</v>
      </c>
      <c r="AY1367" t="s">
        <v>108</v>
      </c>
      <c r="AZ1367" t="s">
        <v>108</v>
      </c>
      <c r="BI1367">
        <v>178.23</v>
      </c>
      <c r="BJ1367">
        <v>178.23</v>
      </c>
      <c r="BM1367" t="s">
        <v>109</v>
      </c>
      <c r="BR1367" t="s">
        <v>110</v>
      </c>
      <c r="BS1367" t="s">
        <v>111</v>
      </c>
      <c r="BV1367" t="s">
        <v>580</v>
      </c>
      <c r="BW1367">
        <v>931.88</v>
      </c>
      <c r="BX1367" t="s">
        <v>113</v>
      </c>
      <c r="CC1367" t="s">
        <v>114</v>
      </c>
      <c r="CE1367" t="s">
        <v>115</v>
      </c>
      <c r="CF1367" t="s">
        <v>116</v>
      </c>
      <c r="CO1367" t="s">
        <v>147</v>
      </c>
      <c r="CP1367" t="s">
        <v>118</v>
      </c>
      <c r="CQ1367" t="s">
        <v>105</v>
      </c>
      <c r="CR1367">
        <v>366.91699999999997</v>
      </c>
      <c r="CS1367">
        <v>931.88199999999995</v>
      </c>
    </row>
    <row r="1368" spans="1:97" hidden="1" x14ac:dyDescent="0.2">
      <c r="A1368">
        <v>56315</v>
      </c>
      <c r="B1368" t="s">
        <v>3448</v>
      </c>
      <c r="I1368" t="s">
        <v>99</v>
      </c>
      <c r="J1368" t="s">
        <v>100</v>
      </c>
      <c r="N1368" t="s">
        <v>141</v>
      </c>
      <c r="O1368">
        <v>1.4510000000000001</v>
      </c>
      <c r="P1368" t="s">
        <v>436</v>
      </c>
      <c r="W1368" t="s">
        <v>103</v>
      </c>
      <c r="X1368" t="s">
        <v>99</v>
      </c>
      <c r="AB1368" t="s">
        <v>104</v>
      </c>
      <c r="AC1368" t="s">
        <v>105</v>
      </c>
      <c r="AD1368" t="s">
        <v>162</v>
      </c>
      <c r="AF1368" t="s">
        <v>3449</v>
      </c>
      <c r="AT1368" t="s">
        <v>107</v>
      </c>
      <c r="AU1368" t="s">
        <v>169</v>
      </c>
      <c r="AV1368" t="s">
        <v>108</v>
      </c>
      <c r="AW1368" t="s">
        <v>108</v>
      </c>
      <c r="AX1368" t="s">
        <v>108</v>
      </c>
      <c r="AY1368" t="s">
        <v>108</v>
      </c>
      <c r="AZ1368" t="s">
        <v>223</v>
      </c>
      <c r="BJ1368">
        <v>9.7119999999999997</v>
      </c>
      <c r="BM1368" t="s">
        <v>109</v>
      </c>
      <c r="BR1368" t="s">
        <v>110</v>
      </c>
      <c r="BS1368" t="s">
        <v>111</v>
      </c>
      <c r="BW1368">
        <v>14.1</v>
      </c>
      <c r="BX1368" t="s">
        <v>113</v>
      </c>
      <c r="CC1368" t="s">
        <v>114</v>
      </c>
      <c r="CE1368" t="s">
        <v>115</v>
      </c>
      <c r="CF1368" t="s">
        <v>116</v>
      </c>
      <c r="CP1368" t="s">
        <v>138</v>
      </c>
      <c r="CQ1368" t="s">
        <v>105</v>
      </c>
      <c r="CR1368">
        <v>22.327000000000002</v>
      </c>
      <c r="CS1368">
        <v>14.095000000000001</v>
      </c>
    </row>
    <row r="1369" spans="1:97" hidden="1" x14ac:dyDescent="0.2">
      <c r="A1369">
        <v>32857</v>
      </c>
      <c r="B1369" t="s">
        <v>3450</v>
      </c>
      <c r="H1369" t="s">
        <v>98</v>
      </c>
      <c r="I1369" t="s">
        <v>99</v>
      </c>
      <c r="J1369" t="s">
        <v>100</v>
      </c>
      <c r="N1369" t="s">
        <v>150</v>
      </c>
      <c r="O1369">
        <v>3.4340000000000002</v>
      </c>
      <c r="P1369" t="s">
        <v>226</v>
      </c>
      <c r="Q1369" t="s">
        <v>126</v>
      </c>
      <c r="R1369" t="s">
        <v>126</v>
      </c>
      <c r="S1369" t="s">
        <v>126</v>
      </c>
      <c r="T1369" t="s">
        <v>126</v>
      </c>
      <c r="W1369" t="s">
        <v>103</v>
      </c>
      <c r="X1369" t="s">
        <v>99</v>
      </c>
      <c r="AB1369" t="s">
        <v>150</v>
      </c>
      <c r="AC1369" t="s">
        <v>105</v>
      </c>
      <c r="AE1369" t="s">
        <v>127</v>
      </c>
      <c r="AF1369" t="s">
        <v>3451</v>
      </c>
      <c r="AH1369" t="s">
        <v>228</v>
      </c>
      <c r="AK1369" t="s">
        <v>129</v>
      </c>
      <c r="AL1369" t="s">
        <v>145</v>
      </c>
      <c r="AO1369" t="s">
        <v>131</v>
      </c>
      <c r="AT1369" t="s">
        <v>107</v>
      </c>
      <c r="AU1369" t="s">
        <v>108</v>
      </c>
      <c r="AV1369" t="s">
        <v>108</v>
      </c>
      <c r="AW1369" t="s">
        <v>108</v>
      </c>
      <c r="AX1369" t="s">
        <v>108</v>
      </c>
      <c r="AY1369" t="s">
        <v>108</v>
      </c>
      <c r="AZ1369" t="s">
        <v>108</v>
      </c>
      <c r="BE1369" t="s">
        <v>132</v>
      </c>
      <c r="BI1369">
        <v>78.92</v>
      </c>
      <c r="BJ1369">
        <v>78.915000000000006</v>
      </c>
      <c r="BM1369" t="s">
        <v>109</v>
      </c>
      <c r="BO1369" t="s">
        <v>358</v>
      </c>
      <c r="BR1369" t="s">
        <v>110</v>
      </c>
      <c r="BS1369" t="s">
        <v>111</v>
      </c>
      <c r="BV1369" t="s">
        <v>1964</v>
      </c>
      <c r="BW1369">
        <v>271.02999999999997</v>
      </c>
      <c r="BX1369" t="s">
        <v>113</v>
      </c>
      <c r="CA1369" t="s">
        <v>185</v>
      </c>
      <c r="CC1369" t="s">
        <v>114</v>
      </c>
      <c r="CD1369" t="s">
        <v>103</v>
      </c>
      <c r="CE1369" t="s">
        <v>115</v>
      </c>
      <c r="CF1369" t="s">
        <v>116</v>
      </c>
      <c r="CO1369" t="s">
        <v>157</v>
      </c>
      <c r="CP1369" t="s">
        <v>232</v>
      </c>
      <c r="CQ1369" t="s">
        <v>105</v>
      </c>
      <c r="CR1369">
        <v>164.69800000000001</v>
      </c>
      <c r="CS1369">
        <v>271.02999999999997</v>
      </c>
    </row>
    <row r="1370" spans="1:97" hidden="1" x14ac:dyDescent="0.2">
      <c r="A1370">
        <v>35252</v>
      </c>
      <c r="B1370" t="s">
        <v>3452</v>
      </c>
      <c r="H1370" t="s">
        <v>98</v>
      </c>
      <c r="I1370" t="s">
        <v>99</v>
      </c>
      <c r="J1370" t="s">
        <v>100</v>
      </c>
      <c r="N1370" t="s">
        <v>150</v>
      </c>
      <c r="O1370">
        <v>3.754</v>
      </c>
      <c r="P1370" t="s">
        <v>226</v>
      </c>
      <c r="W1370" t="s">
        <v>103</v>
      </c>
      <c r="X1370" t="s">
        <v>99</v>
      </c>
      <c r="AC1370" t="s">
        <v>105</v>
      </c>
      <c r="AF1370" t="s">
        <v>3453</v>
      </c>
      <c r="AH1370" t="s">
        <v>228</v>
      </c>
      <c r="AT1370" t="s">
        <v>107</v>
      </c>
      <c r="AU1370" t="s">
        <v>108</v>
      </c>
      <c r="AV1370" t="s">
        <v>170</v>
      </c>
      <c r="AW1370" t="s">
        <v>103</v>
      </c>
      <c r="AX1370" t="s">
        <v>108</v>
      </c>
      <c r="AY1370" t="s">
        <v>108</v>
      </c>
      <c r="AZ1370" t="s">
        <v>108</v>
      </c>
      <c r="BI1370">
        <v>9.57</v>
      </c>
      <c r="BJ1370">
        <v>9.57</v>
      </c>
      <c r="BM1370" t="s">
        <v>109</v>
      </c>
      <c r="BR1370" t="s">
        <v>110</v>
      </c>
      <c r="BS1370" t="s">
        <v>111</v>
      </c>
      <c r="BV1370" t="s">
        <v>1340</v>
      </c>
      <c r="BW1370">
        <v>35.92</v>
      </c>
      <c r="BX1370" t="s">
        <v>113</v>
      </c>
      <c r="CC1370" t="s">
        <v>114</v>
      </c>
      <c r="CE1370" t="s">
        <v>115</v>
      </c>
      <c r="CF1370" t="s">
        <v>116</v>
      </c>
      <c r="CO1370" t="s">
        <v>117</v>
      </c>
      <c r="CP1370" t="s">
        <v>232</v>
      </c>
      <c r="CQ1370" t="s">
        <v>105</v>
      </c>
      <c r="CR1370">
        <v>26.648</v>
      </c>
      <c r="CS1370">
        <v>35.924999999999997</v>
      </c>
    </row>
    <row r="1371" spans="1:97" hidden="1" x14ac:dyDescent="0.2">
      <c r="A1371">
        <v>40968</v>
      </c>
      <c r="B1371" t="s">
        <v>3454</v>
      </c>
      <c r="H1371" t="s">
        <v>98</v>
      </c>
      <c r="I1371" t="s">
        <v>99</v>
      </c>
      <c r="J1371" t="s">
        <v>100</v>
      </c>
      <c r="N1371" t="s">
        <v>141</v>
      </c>
      <c r="O1371">
        <v>4.4660000000000002</v>
      </c>
      <c r="P1371" t="s">
        <v>368</v>
      </c>
      <c r="Q1371" t="s">
        <v>126</v>
      </c>
      <c r="R1371" t="s">
        <v>126</v>
      </c>
      <c r="S1371" t="s">
        <v>126</v>
      </c>
      <c r="T1371" t="s">
        <v>126</v>
      </c>
      <c r="W1371" t="s">
        <v>103</v>
      </c>
      <c r="X1371" t="s">
        <v>99</v>
      </c>
      <c r="AB1371" t="s">
        <v>104</v>
      </c>
      <c r="AC1371" t="s">
        <v>105</v>
      </c>
      <c r="AE1371" t="s">
        <v>188</v>
      </c>
      <c r="AF1371" t="s">
        <v>3455</v>
      </c>
      <c r="AK1371" t="s">
        <v>129</v>
      </c>
      <c r="AL1371" t="s">
        <v>190</v>
      </c>
      <c r="AO1371" t="s">
        <v>131</v>
      </c>
      <c r="AT1371" t="s">
        <v>107</v>
      </c>
      <c r="AU1371" t="s">
        <v>108</v>
      </c>
      <c r="AV1371" t="s">
        <v>108</v>
      </c>
      <c r="AW1371" t="s">
        <v>108</v>
      </c>
      <c r="AX1371" t="s">
        <v>108</v>
      </c>
      <c r="AY1371" t="s">
        <v>108</v>
      </c>
      <c r="AZ1371" t="s">
        <v>108</v>
      </c>
      <c r="BD1371">
        <v>2001</v>
      </c>
      <c r="BE1371" t="s">
        <v>307</v>
      </c>
      <c r="BI1371">
        <v>146.62</v>
      </c>
      <c r="BJ1371">
        <v>146.619</v>
      </c>
      <c r="BM1371" t="s">
        <v>109</v>
      </c>
      <c r="BR1371" t="s">
        <v>110</v>
      </c>
      <c r="BS1371" t="s">
        <v>111</v>
      </c>
      <c r="BV1371" t="s">
        <v>393</v>
      </c>
      <c r="BW1371">
        <v>654.79</v>
      </c>
      <c r="BX1371" t="s">
        <v>172</v>
      </c>
      <c r="CC1371" t="s">
        <v>114</v>
      </c>
      <c r="CD1371" t="s">
        <v>103</v>
      </c>
      <c r="CE1371" t="s">
        <v>115</v>
      </c>
      <c r="CF1371" t="s">
        <v>116</v>
      </c>
      <c r="CO1371" t="s">
        <v>248</v>
      </c>
      <c r="CP1371" t="s">
        <v>164</v>
      </c>
      <c r="CQ1371" t="s">
        <v>105</v>
      </c>
      <c r="CR1371">
        <v>302.17</v>
      </c>
      <c r="CS1371">
        <v>654.79200000000003</v>
      </c>
    </row>
    <row r="1372" spans="1:97" x14ac:dyDescent="0.2">
      <c r="A1372">
        <v>42169</v>
      </c>
      <c r="B1372" t="s">
        <v>3456</v>
      </c>
      <c r="H1372" t="s">
        <v>98</v>
      </c>
      <c r="I1372" t="s">
        <v>99</v>
      </c>
      <c r="J1372" t="s">
        <v>100</v>
      </c>
      <c r="N1372" t="s">
        <v>150</v>
      </c>
      <c r="O1372">
        <v>2.7109999999999999</v>
      </c>
      <c r="P1372" t="s">
        <v>351</v>
      </c>
      <c r="Q1372" t="s">
        <v>126</v>
      </c>
      <c r="R1372" t="s">
        <v>126</v>
      </c>
      <c r="S1372" t="s">
        <v>126</v>
      </c>
      <c r="T1372" t="s">
        <v>126</v>
      </c>
      <c r="W1372" t="s">
        <v>103</v>
      </c>
      <c r="X1372" t="s">
        <v>99</v>
      </c>
      <c r="AB1372" t="s">
        <v>150</v>
      </c>
      <c r="AC1372" t="s">
        <v>105</v>
      </c>
      <c r="AE1372" t="s">
        <v>127</v>
      </c>
      <c r="AF1372" t="s">
        <v>3457</v>
      </c>
      <c r="AK1372" t="s">
        <v>129</v>
      </c>
      <c r="AL1372" t="s">
        <v>145</v>
      </c>
      <c r="AO1372" t="s">
        <v>131</v>
      </c>
      <c r="AT1372" t="s">
        <v>107</v>
      </c>
      <c r="AU1372" t="s">
        <v>169</v>
      </c>
      <c r="AV1372" t="s">
        <v>108</v>
      </c>
      <c r="AW1372" t="s">
        <v>108</v>
      </c>
      <c r="AX1372" t="s">
        <v>108</v>
      </c>
      <c r="AY1372" t="s">
        <v>108</v>
      </c>
      <c r="AZ1372" t="s">
        <v>170</v>
      </c>
      <c r="BD1372">
        <v>4001</v>
      </c>
      <c r="BE1372" t="s">
        <v>132</v>
      </c>
      <c r="BI1372">
        <v>181.13</v>
      </c>
      <c r="BJ1372">
        <v>180.126</v>
      </c>
      <c r="BM1372" t="s">
        <v>353</v>
      </c>
      <c r="BR1372" t="s">
        <v>110</v>
      </c>
      <c r="BS1372" t="s">
        <v>111</v>
      </c>
      <c r="BV1372" t="s">
        <v>364</v>
      </c>
      <c r="BW1372">
        <v>488.25</v>
      </c>
      <c r="BX1372" t="s">
        <v>113</v>
      </c>
      <c r="CC1372" t="s">
        <v>114</v>
      </c>
      <c r="CD1372" t="s">
        <v>131</v>
      </c>
      <c r="CE1372" t="s">
        <v>115</v>
      </c>
      <c r="CF1372" t="s">
        <v>116</v>
      </c>
      <c r="CO1372" t="s">
        <v>157</v>
      </c>
      <c r="CP1372" t="s">
        <v>202</v>
      </c>
      <c r="CQ1372" t="s">
        <v>105</v>
      </c>
      <c r="CR1372">
        <v>365.68200000000002</v>
      </c>
      <c r="CS1372">
        <v>488.47300000000001</v>
      </c>
    </row>
    <row r="1373" spans="1:97" hidden="1" x14ac:dyDescent="0.2">
      <c r="A1373">
        <v>61217</v>
      </c>
      <c r="B1373" t="s">
        <v>3458</v>
      </c>
      <c r="G1373" t="s">
        <v>1036</v>
      </c>
      <c r="I1373" t="s">
        <v>99</v>
      </c>
      <c r="J1373" t="s">
        <v>100</v>
      </c>
      <c r="N1373" t="s">
        <v>150</v>
      </c>
      <c r="O1373">
        <v>2.0259999999999998</v>
      </c>
      <c r="P1373" t="s">
        <v>668</v>
      </c>
      <c r="W1373" t="s">
        <v>103</v>
      </c>
      <c r="X1373" t="s">
        <v>99</v>
      </c>
      <c r="AB1373" t="s">
        <v>150</v>
      </c>
      <c r="AC1373" t="s">
        <v>105</v>
      </c>
      <c r="AD1373" t="s">
        <v>151</v>
      </c>
      <c r="AF1373" t="s">
        <v>3459</v>
      </c>
      <c r="AH1373" t="s">
        <v>179</v>
      </c>
      <c r="AK1373" t="s">
        <v>129</v>
      </c>
      <c r="AL1373" t="s">
        <v>153</v>
      </c>
      <c r="AO1373" t="s">
        <v>131</v>
      </c>
      <c r="AT1373" t="s">
        <v>107</v>
      </c>
      <c r="AU1373" t="s">
        <v>108</v>
      </c>
      <c r="AV1373" t="s">
        <v>108</v>
      </c>
      <c r="AW1373" t="s">
        <v>108</v>
      </c>
      <c r="AX1373" t="s">
        <v>108</v>
      </c>
      <c r="AY1373" t="s">
        <v>108</v>
      </c>
      <c r="AZ1373" t="s">
        <v>108</v>
      </c>
      <c r="BJ1373">
        <v>14.569000000000001</v>
      </c>
      <c r="BM1373" t="s">
        <v>109</v>
      </c>
      <c r="BN1373" t="s">
        <v>246</v>
      </c>
      <c r="BO1373" t="s">
        <v>3460</v>
      </c>
      <c r="BR1373" t="s">
        <v>155</v>
      </c>
      <c r="BS1373" t="s">
        <v>111</v>
      </c>
      <c r="BV1373" t="s">
        <v>723</v>
      </c>
      <c r="BW1373">
        <v>29.51</v>
      </c>
      <c r="BX1373" t="s">
        <v>113</v>
      </c>
      <c r="CA1373" t="s">
        <v>185</v>
      </c>
      <c r="CC1373" t="s">
        <v>114</v>
      </c>
      <c r="CE1373" t="s">
        <v>115</v>
      </c>
      <c r="CF1373" t="s">
        <v>116</v>
      </c>
      <c r="CH1373" t="s">
        <v>156</v>
      </c>
      <c r="CO1373" t="s">
        <v>157</v>
      </c>
      <c r="CP1373" t="s">
        <v>186</v>
      </c>
      <c r="CQ1373" t="s">
        <v>105</v>
      </c>
      <c r="CR1373">
        <v>33.19</v>
      </c>
      <c r="CS1373">
        <v>29.513999999999999</v>
      </c>
    </row>
    <row r="1374" spans="1:97" hidden="1" x14ac:dyDescent="0.2">
      <c r="A1374">
        <v>36225</v>
      </c>
      <c r="B1374" t="s">
        <v>3461</v>
      </c>
      <c r="H1374" t="s">
        <v>98</v>
      </c>
      <c r="I1374" t="s">
        <v>99</v>
      </c>
      <c r="J1374" t="s">
        <v>100</v>
      </c>
      <c r="N1374" t="s">
        <v>150</v>
      </c>
      <c r="O1374">
        <v>3.41</v>
      </c>
      <c r="P1374" t="s">
        <v>160</v>
      </c>
      <c r="Q1374" t="s">
        <v>126</v>
      </c>
      <c r="R1374" t="s">
        <v>126</v>
      </c>
      <c r="S1374" t="s">
        <v>126</v>
      </c>
      <c r="T1374" t="s">
        <v>126</v>
      </c>
      <c r="W1374" t="s">
        <v>103</v>
      </c>
      <c r="X1374" t="s">
        <v>99</v>
      </c>
      <c r="AB1374" t="s">
        <v>150</v>
      </c>
      <c r="AC1374" t="s">
        <v>105</v>
      </c>
      <c r="AE1374" t="s">
        <v>188</v>
      </c>
      <c r="AF1374" t="s">
        <v>3462</v>
      </c>
      <c r="AH1374" t="s">
        <v>296</v>
      </c>
      <c r="AK1374" t="s">
        <v>129</v>
      </c>
      <c r="AL1374" t="s">
        <v>190</v>
      </c>
      <c r="AO1374" t="s">
        <v>131</v>
      </c>
      <c r="AT1374" t="s">
        <v>107</v>
      </c>
      <c r="AU1374" t="s">
        <v>108</v>
      </c>
      <c r="AV1374" t="s">
        <v>108</v>
      </c>
      <c r="AW1374" t="s">
        <v>108</v>
      </c>
      <c r="AX1374" t="s">
        <v>108</v>
      </c>
      <c r="AY1374" t="s">
        <v>108</v>
      </c>
      <c r="AZ1374" t="s">
        <v>108</v>
      </c>
      <c r="BE1374" t="s">
        <v>307</v>
      </c>
      <c r="BG1374" t="s">
        <v>154</v>
      </c>
      <c r="BI1374">
        <v>154.66999999999999</v>
      </c>
      <c r="BJ1374">
        <v>154.673</v>
      </c>
      <c r="BM1374" t="s">
        <v>109</v>
      </c>
      <c r="BR1374" t="s">
        <v>110</v>
      </c>
      <c r="BS1374" t="s">
        <v>111</v>
      </c>
      <c r="BV1374" t="s">
        <v>3463</v>
      </c>
      <c r="BW1374">
        <v>527.4</v>
      </c>
      <c r="BX1374" t="s">
        <v>113</v>
      </c>
      <c r="CC1374" t="s">
        <v>114</v>
      </c>
      <c r="CD1374" t="s">
        <v>103</v>
      </c>
      <c r="CE1374" t="s">
        <v>115</v>
      </c>
      <c r="CF1374" t="s">
        <v>116</v>
      </c>
      <c r="CO1374" t="s">
        <v>157</v>
      </c>
      <c r="CP1374" t="s">
        <v>164</v>
      </c>
      <c r="CQ1374" t="s">
        <v>105</v>
      </c>
      <c r="CR1374">
        <v>316.16500000000002</v>
      </c>
      <c r="CS1374">
        <v>527.40099999999995</v>
      </c>
    </row>
    <row r="1375" spans="1:97" hidden="1" x14ac:dyDescent="0.2">
      <c r="A1375">
        <v>65593</v>
      </c>
      <c r="B1375" t="s">
        <v>3464</v>
      </c>
      <c r="H1375" t="s">
        <v>98</v>
      </c>
      <c r="I1375" t="s">
        <v>99</v>
      </c>
      <c r="J1375" t="s">
        <v>100</v>
      </c>
      <c r="N1375" t="s">
        <v>150</v>
      </c>
      <c r="O1375">
        <v>3.7629999999999999</v>
      </c>
      <c r="P1375" t="s">
        <v>1110</v>
      </c>
      <c r="W1375" t="s">
        <v>103</v>
      </c>
      <c r="X1375" t="s">
        <v>99</v>
      </c>
      <c r="AB1375" t="s">
        <v>150</v>
      </c>
      <c r="AC1375" t="s">
        <v>105</v>
      </c>
      <c r="AD1375" t="s">
        <v>143</v>
      </c>
      <c r="AF1375" t="s">
        <v>3465</v>
      </c>
      <c r="AH1375" t="s">
        <v>228</v>
      </c>
      <c r="AT1375" t="s">
        <v>107</v>
      </c>
      <c r="AU1375" t="s">
        <v>169</v>
      </c>
      <c r="AV1375" t="s">
        <v>170</v>
      </c>
      <c r="AW1375" t="s">
        <v>108</v>
      </c>
      <c r="AX1375" t="s">
        <v>108</v>
      </c>
      <c r="AY1375" t="s">
        <v>108</v>
      </c>
      <c r="AZ1375" t="s">
        <v>108</v>
      </c>
      <c r="BG1375" t="s">
        <v>154</v>
      </c>
      <c r="BI1375">
        <v>64.92</v>
      </c>
      <c r="BJ1375">
        <v>64.923000000000002</v>
      </c>
      <c r="BM1375" t="s">
        <v>109</v>
      </c>
      <c r="BR1375" t="s">
        <v>110</v>
      </c>
      <c r="BS1375" t="s">
        <v>111</v>
      </c>
      <c r="BV1375" t="s">
        <v>3466</v>
      </c>
      <c r="BW1375">
        <v>244.32</v>
      </c>
      <c r="BX1375" t="s">
        <v>113</v>
      </c>
      <c r="CC1375" t="s">
        <v>114</v>
      </c>
      <c r="CE1375" t="s">
        <v>115</v>
      </c>
      <c r="CF1375" t="s">
        <v>116</v>
      </c>
      <c r="CO1375" t="s">
        <v>157</v>
      </c>
      <c r="CP1375" t="s">
        <v>232</v>
      </c>
      <c r="CQ1375" t="s">
        <v>105</v>
      </c>
      <c r="CR1375">
        <v>137.37299999999999</v>
      </c>
      <c r="CS1375">
        <v>244.32</v>
      </c>
    </row>
    <row r="1376" spans="1:97" hidden="1" x14ac:dyDescent="0.2">
      <c r="A1376">
        <v>55117</v>
      </c>
      <c r="B1376" t="s">
        <v>3467</v>
      </c>
      <c r="H1376" t="s">
        <v>98</v>
      </c>
      <c r="I1376" t="s">
        <v>99</v>
      </c>
      <c r="J1376" t="s">
        <v>100</v>
      </c>
      <c r="N1376" t="s">
        <v>141</v>
      </c>
      <c r="O1376">
        <v>2.7829999999999999</v>
      </c>
      <c r="P1376" t="s">
        <v>436</v>
      </c>
      <c r="Q1376" t="s">
        <v>126</v>
      </c>
      <c r="R1376" t="s">
        <v>126</v>
      </c>
      <c r="S1376" t="s">
        <v>126</v>
      </c>
      <c r="T1376" t="s">
        <v>126</v>
      </c>
      <c r="W1376" t="s">
        <v>103</v>
      </c>
      <c r="X1376" t="s">
        <v>99</v>
      </c>
      <c r="AB1376" t="s">
        <v>104</v>
      </c>
      <c r="AC1376" t="s">
        <v>105</v>
      </c>
      <c r="AE1376" t="s">
        <v>188</v>
      </c>
      <c r="AF1376" t="s">
        <v>3468</v>
      </c>
      <c r="AK1376" t="s">
        <v>129</v>
      </c>
      <c r="AL1376" t="s">
        <v>200</v>
      </c>
      <c r="AO1376" t="s">
        <v>131</v>
      </c>
      <c r="AT1376" t="s">
        <v>107</v>
      </c>
      <c r="AU1376" t="s">
        <v>108</v>
      </c>
      <c r="AV1376" t="s">
        <v>108</v>
      </c>
      <c r="AW1376" t="s">
        <v>108</v>
      </c>
      <c r="AX1376" t="s">
        <v>108</v>
      </c>
      <c r="AY1376" t="s">
        <v>108</v>
      </c>
      <c r="AZ1376" t="s">
        <v>108</v>
      </c>
      <c r="BE1376" t="s">
        <v>274</v>
      </c>
      <c r="BI1376">
        <v>25.62</v>
      </c>
      <c r="BJ1376">
        <v>25.617999999999999</v>
      </c>
      <c r="BM1376" t="s">
        <v>109</v>
      </c>
      <c r="BO1376" t="s">
        <v>1850</v>
      </c>
      <c r="BR1376" t="s">
        <v>110</v>
      </c>
      <c r="BS1376" t="s">
        <v>111</v>
      </c>
      <c r="BV1376" t="s">
        <v>1480</v>
      </c>
      <c r="BW1376">
        <v>71.290000000000006</v>
      </c>
      <c r="BX1376" t="s">
        <v>1157</v>
      </c>
      <c r="CA1376" t="s">
        <v>231</v>
      </c>
      <c r="CC1376" t="s">
        <v>114</v>
      </c>
      <c r="CD1376" t="s">
        <v>131</v>
      </c>
      <c r="CE1376" t="s">
        <v>115</v>
      </c>
      <c r="CF1376" t="s">
        <v>116</v>
      </c>
      <c r="CO1376" t="s">
        <v>147</v>
      </c>
      <c r="CP1376" t="s">
        <v>138</v>
      </c>
      <c r="CQ1376" t="s">
        <v>105</v>
      </c>
      <c r="CR1376">
        <v>56.802</v>
      </c>
      <c r="CS1376">
        <v>71.287999999999997</v>
      </c>
    </row>
    <row r="1377" spans="1:97" hidden="1" x14ac:dyDescent="0.2">
      <c r="A1377">
        <v>30469</v>
      </c>
      <c r="B1377" t="s">
        <v>3469</v>
      </c>
      <c r="H1377" t="s">
        <v>98</v>
      </c>
      <c r="I1377" t="s">
        <v>99</v>
      </c>
      <c r="J1377" t="s">
        <v>100</v>
      </c>
      <c r="N1377" t="s">
        <v>150</v>
      </c>
      <c r="O1377">
        <v>3.2429999999999999</v>
      </c>
      <c r="P1377" t="s">
        <v>380</v>
      </c>
      <c r="Q1377" t="s">
        <v>126</v>
      </c>
      <c r="R1377" t="s">
        <v>126</v>
      </c>
      <c r="S1377" t="s">
        <v>126</v>
      </c>
      <c r="T1377" t="s">
        <v>126</v>
      </c>
      <c r="W1377" t="s">
        <v>103</v>
      </c>
      <c r="X1377" t="s">
        <v>99</v>
      </c>
      <c r="AB1377" t="s">
        <v>150</v>
      </c>
      <c r="AC1377" t="s">
        <v>105</v>
      </c>
      <c r="AE1377" t="s">
        <v>127</v>
      </c>
      <c r="AF1377" t="s">
        <v>3470</v>
      </c>
      <c r="AH1377" t="s">
        <v>228</v>
      </c>
      <c r="AK1377" t="s">
        <v>129</v>
      </c>
      <c r="AL1377" t="s">
        <v>145</v>
      </c>
      <c r="AO1377" t="s">
        <v>131</v>
      </c>
      <c r="AT1377" t="s">
        <v>107</v>
      </c>
      <c r="AU1377" t="s">
        <v>169</v>
      </c>
      <c r="AV1377" t="s">
        <v>108</v>
      </c>
      <c r="AW1377" t="s">
        <v>108</v>
      </c>
      <c r="AX1377" t="s">
        <v>108</v>
      </c>
      <c r="AY1377" t="s">
        <v>108</v>
      </c>
      <c r="AZ1377" t="s">
        <v>108</v>
      </c>
      <c r="BD1377">
        <v>801</v>
      </c>
      <c r="BE1377" t="s">
        <v>132</v>
      </c>
      <c r="BI1377">
        <v>98.13</v>
      </c>
      <c r="BJ1377">
        <v>98.129000000000005</v>
      </c>
      <c r="BM1377" t="s">
        <v>109</v>
      </c>
      <c r="BO1377" t="s">
        <v>358</v>
      </c>
      <c r="BR1377" t="s">
        <v>110</v>
      </c>
      <c r="BS1377" t="s">
        <v>111</v>
      </c>
      <c r="BV1377" t="s">
        <v>3471</v>
      </c>
      <c r="BW1377">
        <v>318.2</v>
      </c>
      <c r="BX1377" t="s">
        <v>113</v>
      </c>
      <c r="CA1377" t="s">
        <v>185</v>
      </c>
      <c r="CC1377" t="s">
        <v>114</v>
      </c>
      <c r="CD1377" t="s">
        <v>103</v>
      </c>
      <c r="CE1377" t="s">
        <v>115</v>
      </c>
      <c r="CF1377" t="s">
        <v>116</v>
      </c>
      <c r="CO1377" t="s">
        <v>157</v>
      </c>
      <c r="CP1377" t="s">
        <v>232</v>
      </c>
      <c r="CQ1377" t="s">
        <v>105</v>
      </c>
      <c r="CR1377">
        <v>202.744</v>
      </c>
      <c r="CS1377">
        <v>318.19499999999999</v>
      </c>
    </row>
    <row r="1378" spans="1:97" hidden="1" x14ac:dyDescent="0.2">
      <c r="A1378">
        <v>34372</v>
      </c>
      <c r="B1378" t="s">
        <v>3472</v>
      </c>
      <c r="H1378" t="s">
        <v>98</v>
      </c>
      <c r="I1378" t="s">
        <v>99</v>
      </c>
      <c r="J1378" t="s">
        <v>100</v>
      </c>
      <c r="N1378" t="s">
        <v>150</v>
      </c>
      <c r="O1378">
        <v>3.0049999999999999</v>
      </c>
      <c r="P1378" t="s">
        <v>436</v>
      </c>
      <c r="W1378" t="s">
        <v>103</v>
      </c>
      <c r="X1378" t="s">
        <v>99</v>
      </c>
      <c r="AC1378" t="s">
        <v>105</v>
      </c>
      <c r="AF1378" t="s">
        <v>3473</v>
      </c>
      <c r="AT1378" t="s">
        <v>107</v>
      </c>
      <c r="AU1378" t="s">
        <v>108</v>
      </c>
      <c r="AV1378" t="s">
        <v>108</v>
      </c>
      <c r="AW1378" t="s">
        <v>108</v>
      </c>
      <c r="AX1378" t="s">
        <v>108</v>
      </c>
      <c r="AY1378" t="s">
        <v>108</v>
      </c>
      <c r="AZ1378" t="s">
        <v>108</v>
      </c>
      <c r="BI1378">
        <v>10</v>
      </c>
      <c r="BJ1378">
        <v>10.000999999999999</v>
      </c>
      <c r="BM1378" t="s">
        <v>109</v>
      </c>
      <c r="BR1378" t="s">
        <v>110</v>
      </c>
      <c r="BS1378" t="s">
        <v>111</v>
      </c>
      <c r="BV1378" t="s">
        <v>438</v>
      </c>
      <c r="BW1378">
        <v>30.05</v>
      </c>
      <c r="BX1378" t="s">
        <v>113</v>
      </c>
      <c r="CC1378" t="s">
        <v>114</v>
      </c>
      <c r="CE1378" t="s">
        <v>115</v>
      </c>
      <c r="CF1378" t="s">
        <v>116</v>
      </c>
      <c r="CO1378" t="s">
        <v>117</v>
      </c>
      <c r="CP1378" t="s">
        <v>138</v>
      </c>
      <c r="CQ1378" t="s">
        <v>105</v>
      </c>
      <c r="CR1378">
        <v>26.010999999999999</v>
      </c>
      <c r="CS1378">
        <v>30.048999999999999</v>
      </c>
    </row>
    <row r="1379" spans="1:97" x14ac:dyDescent="0.2">
      <c r="A1379">
        <v>65752</v>
      </c>
      <c r="B1379" t="s">
        <v>3474</v>
      </c>
      <c r="H1379" t="s">
        <v>98</v>
      </c>
      <c r="I1379" t="s">
        <v>99</v>
      </c>
      <c r="J1379" t="s">
        <v>100</v>
      </c>
      <c r="N1379" t="s">
        <v>141</v>
      </c>
      <c r="O1379">
        <v>7.2469999999999999</v>
      </c>
      <c r="P1379" t="s">
        <v>166</v>
      </c>
      <c r="W1379" t="s">
        <v>103</v>
      </c>
      <c r="X1379" t="s">
        <v>99</v>
      </c>
      <c r="AB1379" t="s">
        <v>104</v>
      </c>
      <c r="AC1379" t="s">
        <v>105</v>
      </c>
      <c r="AD1379" t="s">
        <v>316</v>
      </c>
      <c r="AE1379" t="s">
        <v>127</v>
      </c>
      <c r="AF1379" t="s">
        <v>3475</v>
      </c>
      <c r="AH1379" t="s">
        <v>715</v>
      </c>
      <c r="AK1379" t="s">
        <v>319</v>
      </c>
      <c r="AL1379" t="s">
        <v>240</v>
      </c>
      <c r="AO1379" t="s">
        <v>103</v>
      </c>
      <c r="AT1379" t="s">
        <v>107</v>
      </c>
      <c r="AU1379" t="s">
        <v>108</v>
      </c>
      <c r="AV1379" t="s">
        <v>108</v>
      </c>
      <c r="AW1379" t="s">
        <v>108</v>
      </c>
      <c r="AX1379" t="s">
        <v>108</v>
      </c>
      <c r="AY1379" t="s">
        <v>108</v>
      </c>
      <c r="AZ1379" t="s">
        <v>108</v>
      </c>
      <c r="BI1379">
        <v>112.26</v>
      </c>
      <c r="BJ1379">
        <v>112.255</v>
      </c>
      <c r="BM1379" t="s">
        <v>109</v>
      </c>
      <c r="BN1379" t="s">
        <v>320</v>
      </c>
      <c r="BO1379" t="s">
        <v>321</v>
      </c>
      <c r="BR1379" t="s">
        <v>110</v>
      </c>
      <c r="BS1379" t="s">
        <v>111</v>
      </c>
      <c r="BV1379" t="s">
        <v>322</v>
      </c>
      <c r="BW1379">
        <v>813.53</v>
      </c>
      <c r="BX1379" t="s">
        <v>242</v>
      </c>
      <c r="CC1379" t="s">
        <v>114</v>
      </c>
      <c r="CD1379" t="s">
        <v>103</v>
      </c>
      <c r="CE1379" t="s">
        <v>115</v>
      </c>
      <c r="CF1379" t="s">
        <v>116</v>
      </c>
      <c r="CO1379" t="s">
        <v>248</v>
      </c>
      <c r="CP1379" t="s">
        <v>123</v>
      </c>
      <c r="CQ1379" t="s">
        <v>105</v>
      </c>
      <c r="CR1379">
        <v>239.00399999999999</v>
      </c>
      <c r="CS1379">
        <v>813.529</v>
      </c>
    </row>
    <row r="1380" spans="1:97" hidden="1" x14ac:dyDescent="0.2">
      <c r="A1380">
        <v>73502</v>
      </c>
      <c r="B1380" t="s">
        <v>3476</v>
      </c>
      <c r="H1380" t="s">
        <v>98</v>
      </c>
      <c r="I1380" t="s">
        <v>99</v>
      </c>
      <c r="J1380" t="s">
        <v>100</v>
      </c>
      <c r="N1380" t="s">
        <v>141</v>
      </c>
      <c r="O1380">
        <v>7.0720000000000001</v>
      </c>
      <c r="P1380" t="s">
        <v>1110</v>
      </c>
      <c r="Q1380" t="s">
        <v>126</v>
      </c>
      <c r="R1380" t="s">
        <v>126</v>
      </c>
      <c r="S1380" t="s">
        <v>126</v>
      </c>
      <c r="T1380" t="s">
        <v>126</v>
      </c>
      <c r="W1380" t="s">
        <v>103</v>
      </c>
      <c r="X1380" t="s">
        <v>99</v>
      </c>
      <c r="AB1380" t="s">
        <v>104</v>
      </c>
      <c r="AC1380" t="s">
        <v>105</v>
      </c>
      <c r="AD1380" t="s">
        <v>177</v>
      </c>
      <c r="AE1380" t="s">
        <v>127</v>
      </c>
      <c r="AF1380" t="s">
        <v>3477</v>
      </c>
      <c r="AH1380" t="s">
        <v>228</v>
      </c>
      <c r="AK1380" t="s">
        <v>319</v>
      </c>
      <c r="AL1380" t="s">
        <v>145</v>
      </c>
      <c r="AO1380" t="s">
        <v>131</v>
      </c>
      <c r="AT1380" t="s">
        <v>107</v>
      </c>
      <c r="AU1380" t="s">
        <v>169</v>
      </c>
      <c r="AV1380" t="s">
        <v>170</v>
      </c>
      <c r="AW1380" t="s">
        <v>108</v>
      </c>
      <c r="AX1380" t="s">
        <v>108</v>
      </c>
      <c r="AY1380" t="s">
        <v>108</v>
      </c>
      <c r="AZ1380" t="s">
        <v>108</v>
      </c>
      <c r="BE1380" t="s">
        <v>132</v>
      </c>
      <c r="BI1380">
        <v>127.13</v>
      </c>
      <c r="BJ1380">
        <v>21.582000000000001</v>
      </c>
      <c r="BM1380" t="s">
        <v>109</v>
      </c>
      <c r="BN1380" t="s">
        <v>320</v>
      </c>
      <c r="BO1380" t="s">
        <v>358</v>
      </c>
      <c r="BR1380" t="s">
        <v>110</v>
      </c>
      <c r="BS1380" t="s">
        <v>111</v>
      </c>
      <c r="BV1380" t="s">
        <v>171</v>
      </c>
      <c r="BW1380">
        <v>152.62</v>
      </c>
      <c r="CC1380" t="s">
        <v>114</v>
      </c>
      <c r="CD1380" t="s">
        <v>103</v>
      </c>
      <c r="CE1380" t="s">
        <v>115</v>
      </c>
      <c r="CF1380" t="s">
        <v>116</v>
      </c>
      <c r="CO1380" t="s">
        <v>210</v>
      </c>
      <c r="CP1380" t="s">
        <v>232</v>
      </c>
      <c r="CQ1380" t="s">
        <v>105</v>
      </c>
      <c r="CR1380">
        <v>57.308</v>
      </c>
      <c r="CS1380">
        <v>152.62200000000001</v>
      </c>
    </row>
    <row r="1381" spans="1:97" hidden="1" x14ac:dyDescent="0.2">
      <c r="A1381">
        <v>36746</v>
      </c>
      <c r="B1381" t="s">
        <v>3478</v>
      </c>
      <c r="H1381" t="s">
        <v>98</v>
      </c>
      <c r="I1381" t="s">
        <v>99</v>
      </c>
      <c r="J1381" t="s">
        <v>100</v>
      </c>
      <c r="N1381" t="s">
        <v>213</v>
      </c>
      <c r="O1381">
        <v>2.7280000000000002</v>
      </c>
      <c r="P1381" t="s">
        <v>368</v>
      </c>
      <c r="Q1381" t="s">
        <v>126</v>
      </c>
      <c r="R1381" t="s">
        <v>126</v>
      </c>
      <c r="S1381" t="s">
        <v>126</v>
      </c>
      <c r="T1381" t="s">
        <v>126</v>
      </c>
      <c r="W1381" t="s">
        <v>103</v>
      </c>
      <c r="X1381" t="s">
        <v>99</v>
      </c>
      <c r="AB1381" t="s">
        <v>104</v>
      </c>
      <c r="AC1381" t="s">
        <v>105</v>
      </c>
      <c r="AD1381" t="s">
        <v>162</v>
      </c>
      <c r="AE1381" t="s">
        <v>188</v>
      </c>
      <c r="AF1381" t="s">
        <v>3479</v>
      </c>
      <c r="AK1381" t="s">
        <v>319</v>
      </c>
      <c r="AL1381" t="s">
        <v>168</v>
      </c>
      <c r="AO1381" t="s">
        <v>131</v>
      </c>
      <c r="AT1381" t="s">
        <v>107</v>
      </c>
      <c r="AU1381" t="s">
        <v>108</v>
      </c>
      <c r="AV1381" t="s">
        <v>108</v>
      </c>
      <c r="AW1381" t="s">
        <v>108</v>
      </c>
      <c r="AX1381" t="s">
        <v>108</v>
      </c>
      <c r="AY1381" t="s">
        <v>108</v>
      </c>
      <c r="AZ1381" t="s">
        <v>108</v>
      </c>
      <c r="BE1381" t="s">
        <v>256</v>
      </c>
      <c r="BG1381" t="s">
        <v>154</v>
      </c>
      <c r="BI1381">
        <v>4.4800000000000004</v>
      </c>
      <c r="BJ1381">
        <v>4.4770000000000003</v>
      </c>
      <c r="BM1381" t="s">
        <v>109</v>
      </c>
      <c r="BR1381" t="s">
        <v>110</v>
      </c>
      <c r="BS1381" t="s">
        <v>111</v>
      </c>
      <c r="BV1381" t="s">
        <v>954</v>
      </c>
      <c r="BW1381">
        <v>12.21</v>
      </c>
      <c r="BX1381" t="s">
        <v>113</v>
      </c>
      <c r="CC1381" t="s">
        <v>114</v>
      </c>
      <c r="CD1381" t="s">
        <v>131</v>
      </c>
      <c r="CE1381" t="s">
        <v>115</v>
      </c>
      <c r="CF1381" t="s">
        <v>116</v>
      </c>
      <c r="CO1381" t="s">
        <v>147</v>
      </c>
      <c r="CP1381" t="s">
        <v>164</v>
      </c>
      <c r="CQ1381" t="s">
        <v>105</v>
      </c>
      <c r="CR1381">
        <v>14.411</v>
      </c>
      <c r="CS1381">
        <v>12.214</v>
      </c>
    </row>
    <row r="1382" spans="1:97" hidden="1" x14ac:dyDescent="0.2">
      <c r="A1382">
        <v>30382</v>
      </c>
      <c r="B1382" t="s">
        <v>3480</v>
      </c>
      <c r="H1382" t="s">
        <v>98</v>
      </c>
      <c r="I1382" t="s">
        <v>99</v>
      </c>
      <c r="J1382" t="s">
        <v>100</v>
      </c>
      <c r="N1382" t="s">
        <v>159</v>
      </c>
      <c r="O1382">
        <v>1.827</v>
      </c>
      <c r="P1382" t="s">
        <v>499</v>
      </c>
      <c r="Q1382" t="s">
        <v>126</v>
      </c>
      <c r="R1382" t="s">
        <v>126</v>
      </c>
      <c r="S1382" t="s">
        <v>126</v>
      </c>
      <c r="T1382" t="s">
        <v>126</v>
      </c>
      <c r="W1382" t="s">
        <v>103</v>
      </c>
      <c r="X1382" t="s">
        <v>99</v>
      </c>
      <c r="AB1382" t="s">
        <v>533</v>
      </c>
      <c r="AC1382" t="s">
        <v>105</v>
      </c>
      <c r="AE1382" t="s">
        <v>127</v>
      </c>
      <c r="AF1382" t="s">
        <v>3481</v>
      </c>
      <c r="AH1382" t="s">
        <v>228</v>
      </c>
      <c r="AK1382" t="s">
        <v>129</v>
      </c>
      <c r="AL1382" t="s">
        <v>145</v>
      </c>
      <c r="AO1382" t="s">
        <v>131</v>
      </c>
      <c r="AT1382" t="s">
        <v>107</v>
      </c>
      <c r="AU1382" t="s">
        <v>108</v>
      </c>
      <c r="AV1382" t="s">
        <v>108</v>
      </c>
      <c r="AW1382" t="s">
        <v>108</v>
      </c>
      <c r="AX1382" t="s">
        <v>108</v>
      </c>
      <c r="AY1382" t="s">
        <v>108</v>
      </c>
      <c r="AZ1382" t="s">
        <v>108</v>
      </c>
      <c r="BE1382" t="s">
        <v>132</v>
      </c>
      <c r="BI1382">
        <v>53.74</v>
      </c>
      <c r="BJ1382">
        <v>53.517000000000003</v>
      </c>
      <c r="BM1382" t="s">
        <v>109</v>
      </c>
      <c r="BO1382" t="s">
        <v>229</v>
      </c>
      <c r="BR1382" t="s">
        <v>110</v>
      </c>
      <c r="BS1382" t="s">
        <v>111</v>
      </c>
      <c r="BV1382" t="s">
        <v>1305</v>
      </c>
      <c r="BW1382">
        <v>97.76</v>
      </c>
      <c r="BX1382" t="s">
        <v>242</v>
      </c>
      <c r="CA1382" t="s">
        <v>231</v>
      </c>
      <c r="CC1382" t="s">
        <v>114</v>
      </c>
      <c r="CD1382" t="s">
        <v>131</v>
      </c>
      <c r="CE1382" t="s">
        <v>115</v>
      </c>
      <c r="CF1382" t="s">
        <v>116</v>
      </c>
      <c r="CO1382" t="s">
        <v>147</v>
      </c>
      <c r="CP1382" t="s">
        <v>232</v>
      </c>
      <c r="CQ1382" t="s">
        <v>105</v>
      </c>
      <c r="CR1382">
        <v>110.687</v>
      </c>
      <c r="CS1382">
        <v>97.757000000000005</v>
      </c>
    </row>
    <row r="1383" spans="1:97" hidden="1" x14ac:dyDescent="0.2">
      <c r="A1383">
        <v>30861</v>
      </c>
      <c r="B1383" t="s">
        <v>3482</v>
      </c>
      <c r="H1383" t="s">
        <v>98</v>
      </c>
      <c r="I1383" t="s">
        <v>99</v>
      </c>
      <c r="J1383" t="s">
        <v>100</v>
      </c>
      <c r="N1383" t="s">
        <v>150</v>
      </c>
      <c r="O1383">
        <v>3.4510000000000001</v>
      </c>
      <c r="P1383" t="s">
        <v>226</v>
      </c>
      <c r="Q1383" t="s">
        <v>126</v>
      </c>
      <c r="R1383" t="s">
        <v>126</v>
      </c>
      <c r="S1383" t="s">
        <v>126</v>
      </c>
      <c r="T1383" t="s">
        <v>126</v>
      </c>
      <c r="W1383" t="s">
        <v>103</v>
      </c>
      <c r="X1383" t="s">
        <v>99</v>
      </c>
      <c r="AB1383" t="s">
        <v>150</v>
      </c>
      <c r="AC1383" t="s">
        <v>105</v>
      </c>
      <c r="AE1383" t="s">
        <v>127</v>
      </c>
      <c r="AF1383" t="s">
        <v>3483</v>
      </c>
      <c r="AH1383" t="s">
        <v>228</v>
      </c>
      <c r="AK1383" t="s">
        <v>129</v>
      </c>
      <c r="AL1383" t="s">
        <v>145</v>
      </c>
      <c r="AO1383" t="s">
        <v>131</v>
      </c>
      <c r="AT1383" t="s">
        <v>107</v>
      </c>
      <c r="AU1383" t="s">
        <v>169</v>
      </c>
      <c r="AV1383" t="s">
        <v>108</v>
      </c>
      <c r="AW1383" t="s">
        <v>108</v>
      </c>
      <c r="AX1383" t="s">
        <v>108</v>
      </c>
      <c r="AY1383" t="s">
        <v>108</v>
      </c>
      <c r="AZ1383" t="s">
        <v>108</v>
      </c>
      <c r="BD1383">
        <v>801</v>
      </c>
      <c r="BE1383" t="s">
        <v>132</v>
      </c>
      <c r="BI1383">
        <v>202.26</v>
      </c>
      <c r="BJ1383">
        <v>202.25700000000001</v>
      </c>
      <c r="BM1383" t="s">
        <v>109</v>
      </c>
      <c r="BO1383" t="s">
        <v>358</v>
      </c>
      <c r="BR1383" t="s">
        <v>110</v>
      </c>
      <c r="BS1383" t="s">
        <v>111</v>
      </c>
      <c r="BV1383" t="s">
        <v>1275</v>
      </c>
      <c r="BW1383">
        <v>697.99</v>
      </c>
      <c r="BX1383" t="s">
        <v>113</v>
      </c>
      <c r="CA1383" t="s">
        <v>185</v>
      </c>
      <c r="CC1383" t="s">
        <v>114</v>
      </c>
      <c r="CD1383" t="s">
        <v>103</v>
      </c>
      <c r="CO1383" t="s">
        <v>157</v>
      </c>
      <c r="CP1383" t="s">
        <v>232</v>
      </c>
      <c r="CQ1383" t="s">
        <v>105</v>
      </c>
      <c r="CR1383">
        <v>411.41699999999997</v>
      </c>
      <c r="CS1383">
        <v>697.98800000000006</v>
      </c>
    </row>
    <row r="1384" spans="1:97" hidden="1" x14ac:dyDescent="0.2">
      <c r="A1384">
        <v>59171</v>
      </c>
      <c r="B1384" t="s">
        <v>3484</v>
      </c>
      <c r="H1384" t="s">
        <v>98</v>
      </c>
      <c r="I1384" t="s">
        <v>99</v>
      </c>
      <c r="J1384" t="s">
        <v>100</v>
      </c>
      <c r="N1384" t="s">
        <v>141</v>
      </c>
      <c r="O1384">
        <v>6.5410000000000004</v>
      </c>
      <c r="P1384" t="s">
        <v>711</v>
      </c>
      <c r="Q1384" t="s">
        <v>126</v>
      </c>
      <c r="R1384" t="s">
        <v>126</v>
      </c>
      <c r="S1384" t="s">
        <v>126</v>
      </c>
      <c r="T1384" t="s">
        <v>126</v>
      </c>
      <c r="W1384" t="s">
        <v>103</v>
      </c>
      <c r="X1384" t="s">
        <v>99</v>
      </c>
      <c r="AB1384" t="s">
        <v>104</v>
      </c>
      <c r="AC1384" t="s">
        <v>105</v>
      </c>
      <c r="AE1384" t="s">
        <v>127</v>
      </c>
      <c r="AF1384" t="s">
        <v>3485</v>
      </c>
      <c r="AK1384" t="s">
        <v>129</v>
      </c>
      <c r="AL1384" t="s">
        <v>273</v>
      </c>
      <c r="AO1384" t="s">
        <v>131</v>
      </c>
      <c r="AT1384" t="s">
        <v>107</v>
      </c>
      <c r="AU1384" t="s">
        <v>108</v>
      </c>
      <c r="AV1384" t="s">
        <v>108</v>
      </c>
      <c r="AW1384" t="s">
        <v>108</v>
      </c>
      <c r="AX1384" t="s">
        <v>108</v>
      </c>
      <c r="AY1384" t="s">
        <v>108</v>
      </c>
      <c r="AZ1384" t="s">
        <v>108</v>
      </c>
      <c r="BE1384" t="s">
        <v>307</v>
      </c>
      <c r="BG1384" t="s">
        <v>154</v>
      </c>
      <c r="BI1384">
        <v>47.17</v>
      </c>
      <c r="BJ1384">
        <v>47.167999999999999</v>
      </c>
      <c r="BM1384" t="s">
        <v>109</v>
      </c>
      <c r="BR1384" t="s">
        <v>110</v>
      </c>
      <c r="BS1384" t="s">
        <v>111</v>
      </c>
      <c r="BV1384" t="s">
        <v>1656</v>
      </c>
      <c r="BW1384">
        <v>308.51</v>
      </c>
      <c r="BX1384" t="s">
        <v>113</v>
      </c>
      <c r="CC1384" t="s">
        <v>114</v>
      </c>
      <c r="CD1384" t="s">
        <v>131</v>
      </c>
      <c r="CE1384" t="s">
        <v>115</v>
      </c>
      <c r="CF1384" t="s">
        <v>116</v>
      </c>
      <c r="CO1384" t="s">
        <v>147</v>
      </c>
      <c r="CP1384" t="s">
        <v>118</v>
      </c>
      <c r="CQ1384" t="s">
        <v>105</v>
      </c>
      <c r="CR1384">
        <v>107.417</v>
      </c>
      <c r="CS1384">
        <v>308.50900000000001</v>
      </c>
    </row>
    <row r="1385" spans="1:97" x14ac:dyDescent="0.2">
      <c r="A1385">
        <v>68355</v>
      </c>
      <c r="B1385" t="s">
        <v>3486</v>
      </c>
      <c r="H1385" t="s">
        <v>98</v>
      </c>
      <c r="I1385" t="s">
        <v>99</v>
      </c>
      <c r="J1385" t="s">
        <v>100</v>
      </c>
      <c r="N1385" t="s">
        <v>141</v>
      </c>
      <c r="O1385">
        <v>3.3460000000000001</v>
      </c>
      <c r="P1385" t="s">
        <v>388</v>
      </c>
      <c r="W1385" t="s">
        <v>103</v>
      </c>
      <c r="X1385" t="s">
        <v>99</v>
      </c>
      <c r="AC1385" t="s">
        <v>105</v>
      </c>
      <c r="AF1385" t="s">
        <v>3487</v>
      </c>
      <c r="AT1385" t="s">
        <v>107</v>
      </c>
      <c r="AU1385" t="s">
        <v>108</v>
      </c>
      <c r="AV1385" t="s">
        <v>108</v>
      </c>
      <c r="AW1385" t="s">
        <v>103</v>
      </c>
      <c r="AX1385" t="s">
        <v>108</v>
      </c>
      <c r="AY1385" t="s">
        <v>108</v>
      </c>
      <c r="AZ1385" t="s">
        <v>170</v>
      </c>
      <c r="BI1385">
        <v>5.9</v>
      </c>
      <c r="BJ1385">
        <v>5.9020000000000001</v>
      </c>
      <c r="BM1385" t="s">
        <v>109</v>
      </c>
      <c r="BR1385" t="s">
        <v>110</v>
      </c>
      <c r="BS1385" t="s">
        <v>111</v>
      </c>
      <c r="BV1385" t="s">
        <v>390</v>
      </c>
      <c r="BW1385">
        <v>19.75</v>
      </c>
      <c r="BX1385" t="s">
        <v>113</v>
      </c>
      <c r="CC1385" t="s">
        <v>114</v>
      </c>
      <c r="CE1385" t="s">
        <v>115</v>
      </c>
      <c r="CF1385" t="s">
        <v>116</v>
      </c>
      <c r="CO1385" t="s">
        <v>117</v>
      </c>
      <c r="CP1385" t="s">
        <v>123</v>
      </c>
      <c r="CQ1385" t="s">
        <v>105</v>
      </c>
      <c r="CR1385">
        <v>18.497</v>
      </c>
      <c r="CS1385">
        <v>19.75</v>
      </c>
    </row>
    <row r="1386" spans="1:97" x14ac:dyDescent="0.2">
      <c r="A1386">
        <v>76012</v>
      </c>
      <c r="B1386" t="s">
        <v>3488</v>
      </c>
      <c r="E1386" t="s">
        <v>290</v>
      </c>
      <c r="I1386" t="s">
        <v>99</v>
      </c>
      <c r="J1386" t="s">
        <v>100</v>
      </c>
      <c r="N1386" t="s">
        <v>150</v>
      </c>
      <c r="O1386">
        <v>2.3490000000000002</v>
      </c>
      <c r="P1386" t="s">
        <v>253</v>
      </c>
      <c r="W1386" t="s">
        <v>103</v>
      </c>
      <c r="X1386" t="s">
        <v>99</v>
      </c>
      <c r="AB1386" t="s">
        <v>150</v>
      </c>
      <c r="AC1386" t="s">
        <v>105</v>
      </c>
      <c r="AD1386" t="s">
        <v>177</v>
      </c>
      <c r="AF1386" t="s">
        <v>3489</v>
      </c>
      <c r="AK1386" t="s">
        <v>180</v>
      </c>
      <c r="AT1386" t="s">
        <v>107</v>
      </c>
      <c r="AU1386" t="s">
        <v>108</v>
      </c>
      <c r="AV1386" t="s">
        <v>108</v>
      </c>
      <c r="AW1386" t="s">
        <v>108</v>
      </c>
      <c r="AX1386" t="s">
        <v>108</v>
      </c>
      <c r="AY1386" t="s">
        <v>108</v>
      </c>
      <c r="AZ1386" t="s">
        <v>108</v>
      </c>
      <c r="BE1386" t="s">
        <v>256</v>
      </c>
      <c r="BG1386" t="s">
        <v>154</v>
      </c>
      <c r="BI1386">
        <v>159.47</v>
      </c>
      <c r="BJ1386">
        <v>159.46600000000001</v>
      </c>
      <c r="BM1386" t="s">
        <v>109</v>
      </c>
      <c r="BN1386" t="s">
        <v>1914</v>
      </c>
      <c r="BR1386" t="s">
        <v>110</v>
      </c>
      <c r="BS1386" t="s">
        <v>111</v>
      </c>
      <c r="BV1386" t="s">
        <v>293</v>
      </c>
      <c r="BW1386">
        <v>374.61</v>
      </c>
      <c r="BX1386" t="s">
        <v>172</v>
      </c>
      <c r="CC1386" t="s">
        <v>114</v>
      </c>
      <c r="CE1386" t="s">
        <v>115</v>
      </c>
      <c r="CF1386" t="s">
        <v>116</v>
      </c>
      <c r="CH1386" t="s">
        <v>156</v>
      </c>
      <c r="CO1386" t="s">
        <v>157</v>
      </c>
      <c r="CP1386" t="s">
        <v>202</v>
      </c>
      <c r="CQ1386" t="s">
        <v>105</v>
      </c>
      <c r="CR1386">
        <v>323.63</v>
      </c>
      <c r="CS1386">
        <v>374.60599999999999</v>
      </c>
    </row>
    <row r="1387" spans="1:97" hidden="1" x14ac:dyDescent="0.2">
      <c r="A1387">
        <v>68094</v>
      </c>
      <c r="B1387" t="s">
        <v>3490</v>
      </c>
      <c r="H1387" t="s">
        <v>98</v>
      </c>
      <c r="I1387" t="s">
        <v>99</v>
      </c>
      <c r="J1387" t="s">
        <v>100</v>
      </c>
      <c r="O1387">
        <v>14.337</v>
      </c>
      <c r="P1387" t="s">
        <v>270</v>
      </c>
      <c r="W1387" t="s">
        <v>103</v>
      </c>
      <c r="X1387" t="s">
        <v>99</v>
      </c>
      <c r="AB1387" t="s">
        <v>104</v>
      </c>
      <c r="AC1387" t="s">
        <v>105</v>
      </c>
      <c r="AF1387" t="s">
        <v>3491</v>
      </c>
      <c r="AH1387" t="s">
        <v>272</v>
      </c>
      <c r="AT1387" t="s">
        <v>107</v>
      </c>
      <c r="AU1387" t="s">
        <v>108</v>
      </c>
      <c r="AV1387" t="s">
        <v>108</v>
      </c>
      <c r="AW1387" t="s">
        <v>103</v>
      </c>
      <c r="AX1387" t="s">
        <v>108</v>
      </c>
      <c r="AY1387" t="s">
        <v>108</v>
      </c>
      <c r="AZ1387" t="s">
        <v>108</v>
      </c>
      <c r="BI1387">
        <v>24.71</v>
      </c>
      <c r="BJ1387">
        <v>24.704999999999998</v>
      </c>
      <c r="BM1387" t="s">
        <v>109</v>
      </c>
      <c r="BR1387" t="s">
        <v>110</v>
      </c>
      <c r="BS1387" t="s">
        <v>111</v>
      </c>
      <c r="BV1387" t="s">
        <v>1002</v>
      </c>
      <c r="BW1387">
        <v>354.2</v>
      </c>
      <c r="BX1387" t="s">
        <v>113</v>
      </c>
      <c r="CC1387" t="s">
        <v>114</v>
      </c>
      <c r="CE1387" t="s">
        <v>115</v>
      </c>
      <c r="CF1387" t="s">
        <v>116</v>
      </c>
      <c r="CO1387" t="s">
        <v>117</v>
      </c>
      <c r="CP1387" t="s">
        <v>118</v>
      </c>
      <c r="CQ1387" t="s">
        <v>105</v>
      </c>
      <c r="CR1387">
        <v>78.084000000000003</v>
      </c>
      <c r="CS1387">
        <v>354.19799999999998</v>
      </c>
    </row>
    <row r="1388" spans="1:97" x14ac:dyDescent="0.2">
      <c r="A1388">
        <v>76734</v>
      </c>
      <c r="B1388" t="s">
        <v>3492</v>
      </c>
      <c r="I1388" t="s">
        <v>99</v>
      </c>
      <c r="J1388" t="s">
        <v>100</v>
      </c>
      <c r="N1388" t="s">
        <v>141</v>
      </c>
      <c r="O1388">
        <v>3.0840000000000001</v>
      </c>
      <c r="P1388" t="s">
        <v>470</v>
      </c>
      <c r="W1388" t="s">
        <v>103</v>
      </c>
      <c r="AB1388" t="s">
        <v>104</v>
      </c>
      <c r="AC1388" t="s">
        <v>105</v>
      </c>
      <c r="AD1388" t="s">
        <v>151</v>
      </c>
      <c r="AF1388" t="s">
        <v>3493</v>
      </c>
      <c r="AT1388" t="s">
        <v>107</v>
      </c>
      <c r="AU1388" t="s">
        <v>108</v>
      </c>
      <c r="AV1388" t="s">
        <v>108</v>
      </c>
      <c r="AW1388" t="s">
        <v>108</v>
      </c>
      <c r="AX1388" t="s">
        <v>108</v>
      </c>
      <c r="AY1388" t="s">
        <v>108</v>
      </c>
      <c r="AZ1388" t="s">
        <v>108</v>
      </c>
      <c r="BJ1388">
        <v>6.3719999999999999</v>
      </c>
      <c r="BM1388" t="s">
        <v>109</v>
      </c>
      <c r="BR1388" t="s">
        <v>370</v>
      </c>
      <c r="BS1388" t="s">
        <v>111</v>
      </c>
      <c r="BW1388">
        <v>19.649999999999999</v>
      </c>
      <c r="CC1388" t="s">
        <v>114</v>
      </c>
      <c r="CP1388" t="s">
        <v>202</v>
      </c>
      <c r="CQ1388" t="s">
        <v>105</v>
      </c>
      <c r="CR1388">
        <v>18.911000000000001</v>
      </c>
      <c r="CS1388">
        <v>19.649000000000001</v>
      </c>
    </row>
    <row r="1389" spans="1:97" x14ac:dyDescent="0.2">
      <c r="A1389">
        <v>65545</v>
      </c>
      <c r="B1389" t="s">
        <v>3494</v>
      </c>
      <c r="H1389" t="s">
        <v>331</v>
      </c>
      <c r="I1389" t="s">
        <v>99</v>
      </c>
      <c r="J1389" t="s">
        <v>100</v>
      </c>
      <c r="N1389" t="s">
        <v>141</v>
      </c>
      <c r="O1389">
        <v>3.7149999999999999</v>
      </c>
      <c r="P1389" t="s">
        <v>388</v>
      </c>
      <c r="W1389" t="s">
        <v>103</v>
      </c>
      <c r="AB1389" t="s">
        <v>104</v>
      </c>
      <c r="AC1389" t="s">
        <v>105</v>
      </c>
      <c r="AF1389" t="s">
        <v>3495</v>
      </c>
      <c r="AT1389" t="s">
        <v>107</v>
      </c>
      <c r="AU1389" t="s">
        <v>108</v>
      </c>
      <c r="AV1389" t="s">
        <v>108</v>
      </c>
      <c r="AW1389" t="s">
        <v>108</v>
      </c>
      <c r="AX1389" t="s">
        <v>108</v>
      </c>
      <c r="AY1389" t="s">
        <v>108</v>
      </c>
      <c r="AZ1389" t="s">
        <v>108</v>
      </c>
      <c r="BI1389">
        <v>220.15</v>
      </c>
      <c r="BJ1389">
        <v>220.15100000000001</v>
      </c>
      <c r="BM1389" t="s">
        <v>109</v>
      </c>
      <c r="BR1389" t="s">
        <v>110</v>
      </c>
      <c r="BS1389" t="s">
        <v>111</v>
      </c>
      <c r="BV1389" t="s">
        <v>390</v>
      </c>
      <c r="BW1389">
        <v>817.97</v>
      </c>
      <c r="BX1389" t="s">
        <v>113</v>
      </c>
      <c r="CC1389" t="s">
        <v>114</v>
      </c>
      <c r="CE1389" t="s">
        <v>115</v>
      </c>
      <c r="CF1389" t="s">
        <v>116</v>
      </c>
      <c r="CO1389" t="s">
        <v>147</v>
      </c>
      <c r="CP1389" t="s">
        <v>123</v>
      </c>
      <c r="CQ1389" t="s">
        <v>105</v>
      </c>
      <c r="CR1389">
        <v>447.73200000000003</v>
      </c>
      <c r="CS1389">
        <v>817.96900000000005</v>
      </c>
    </row>
    <row r="1390" spans="1:97" hidden="1" x14ac:dyDescent="0.2">
      <c r="A1390">
        <v>68101</v>
      </c>
      <c r="B1390" t="s">
        <v>3496</v>
      </c>
      <c r="H1390" t="s">
        <v>98</v>
      </c>
      <c r="I1390" t="s">
        <v>99</v>
      </c>
      <c r="J1390" t="s">
        <v>100</v>
      </c>
      <c r="N1390" t="s">
        <v>101</v>
      </c>
      <c r="O1390">
        <v>5.8810000000000002</v>
      </c>
      <c r="P1390" t="s">
        <v>149</v>
      </c>
      <c r="W1390" t="s">
        <v>103</v>
      </c>
      <c r="X1390" t="s">
        <v>99</v>
      </c>
      <c r="AC1390" t="s">
        <v>105</v>
      </c>
      <c r="AF1390" t="s">
        <v>3497</v>
      </c>
      <c r="AT1390" t="s">
        <v>107</v>
      </c>
      <c r="AU1390" t="s">
        <v>108</v>
      </c>
      <c r="AV1390" t="s">
        <v>108</v>
      </c>
      <c r="AW1390" t="s">
        <v>108</v>
      </c>
      <c r="AX1390" t="s">
        <v>108</v>
      </c>
      <c r="AY1390" t="s">
        <v>108</v>
      </c>
      <c r="AZ1390" t="s">
        <v>108</v>
      </c>
      <c r="BI1390">
        <v>36.85</v>
      </c>
      <c r="BJ1390">
        <v>36.853999999999999</v>
      </c>
      <c r="BM1390" t="s">
        <v>109</v>
      </c>
      <c r="BR1390" t="s">
        <v>110</v>
      </c>
      <c r="BS1390" t="s">
        <v>111</v>
      </c>
      <c r="BV1390" t="s">
        <v>3498</v>
      </c>
      <c r="BW1390">
        <v>216.75</v>
      </c>
      <c r="BX1390" t="s">
        <v>113</v>
      </c>
      <c r="CC1390" t="s">
        <v>114</v>
      </c>
      <c r="CE1390" t="s">
        <v>115</v>
      </c>
      <c r="CF1390" t="s">
        <v>116</v>
      </c>
      <c r="CO1390" t="s">
        <v>117</v>
      </c>
      <c r="CP1390" t="s">
        <v>118</v>
      </c>
      <c r="CQ1390" t="s">
        <v>105</v>
      </c>
      <c r="CR1390">
        <v>85.47</v>
      </c>
      <c r="CS1390">
        <v>216.74700000000001</v>
      </c>
    </row>
    <row r="1391" spans="1:97" hidden="1" x14ac:dyDescent="0.2">
      <c r="A1391">
        <v>74370</v>
      </c>
      <c r="B1391" t="s">
        <v>3499</v>
      </c>
      <c r="H1391" t="s">
        <v>98</v>
      </c>
      <c r="I1391" t="s">
        <v>99</v>
      </c>
      <c r="J1391" t="s">
        <v>100</v>
      </c>
      <c r="O1391">
        <v>0.59299999999999997</v>
      </c>
      <c r="P1391" t="s">
        <v>102</v>
      </c>
      <c r="W1391" t="s">
        <v>103</v>
      </c>
      <c r="X1391" t="s">
        <v>99</v>
      </c>
      <c r="AB1391" t="s">
        <v>101</v>
      </c>
      <c r="AC1391" t="s">
        <v>105</v>
      </c>
      <c r="AE1391" t="s">
        <v>127</v>
      </c>
      <c r="AF1391" t="s">
        <v>3500</v>
      </c>
      <c r="AK1391" t="s">
        <v>129</v>
      </c>
      <c r="AL1391" t="s">
        <v>273</v>
      </c>
      <c r="AO1391" t="s">
        <v>131</v>
      </c>
      <c r="AT1391" t="s">
        <v>107</v>
      </c>
      <c r="AU1391" t="s">
        <v>108</v>
      </c>
      <c r="AV1391" t="s">
        <v>108</v>
      </c>
      <c r="AW1391" t="s">
        <v>108</v>
      </c>
      <c r="AX1391" t="s">
        <v>108</v>
      </c>
      <c r="AY1391" t="s">
        <v>108</v>
      </c>
      <c r="AZ1391" t="s">
        <v>108</v>
      </c>
      <c r="BJ1391">
        <v>0.879</v>
      </c>
      <c r="BM1391" t="s">
        <v>109</v>
      </c>
      <c r="BR1391" t="s">
        <v>110</v>
      </c>
      <c r="BS1391" t="s">
        <v>111</v>
      </c>
      <c r="BV1391" t="s">
        <v>3417</v>
      </c>
      <c r="BW1391">
        <v>0.52</v>
      </c>
      <c r="BX1391" t="s">
        <v>113</v>
      </c>
      <c r="CC1391" t="s">
        <v>114</v>
      </c>
      <c r="CD1391" t="s">
        <v>131</v>
      </c>
      <c r="CE1391" t="s">
        <v>115</v>
      </c>
      <c r="CF1391" t="s">
        <v>116</v>
      </c>
      <c r="CO1391" t="s">
        <v>117</v>
      </c>
      <c r="CP1391" t="s">
        <v>118</v>
      </c>
      <c r="CQ1391" t="s">
        <v>105</v>
      </c>
      <c r="CR1391">
        <v>2.944</v>
      </c>
      <c r="CS1391">
        <v>0.52100000000000002</v>
      </c>
    </row>
    <row r="1392" spans="1:97" hidden="1" x14ac:dyDescent="0.2">
      <c r="A1392">
        <v>65702</v>
      </c>
      <c r="B1392" t="s">
        <v>3501</v>
      </c>
      <c r="H1392" t="s">
        <v>98</v>
      </c>
      <c r="I1392" t="s">
        <v>99</v>
      </c>
      <c r="J1392" t="s">
        <v>100</v>
      </c>
      <c r="N1392" t="s">
        <v>150</v>
      </c>
      <c r="O1392">
        <v>3.5880000000000001</v>
      </c>
      <c r="P1392" t="s">
        <v>226</v>
      </c>
      <c r="W1392" t="s">
        <v>103</v>
      </c>
      <c r="X1392" t="s">
        <v>99</v>
      </c>
      <c r="AB1392" t="s">
        <v>150</v>
      </c>
      <c r="AC1392" t="s">
        <v>105</v>
      </c>
      <c r="AF1392" t="s">
        <v>3502</v>
      </c>
      <c r="AH1392" t="s">
        <v>228</v>
      </c>
      <c r="AT1392" t="s">
        <v>107</v>
      </c>
      <c r="AU1392" t="s">
        <v>108</v>
      </c>
      <c r="AV1392" t="s">
        <v>108</v>
      </c>
      <c r="AW1392" t="s">
        <v>108</v>
      </c>
      <c r="AX1392" t="s">
        <v>108</v>
      </c>
      <c r="AY1392" t="s">
        <v>108</v>
      </c>
      <c r="AZ1392" t="s">
        <v>108</v>
      </c>
      <c r="BI1392">
        <v>210.69</v>
      </c>
      <c r="BJ1392">
        <v>210.68799999999999</v>
      </c>
      <c r="BM1392" t="s">
        <v>109</v>
      </c>
      <c r="BR1392" t="s">
        <v>110</v>
      </c>
      <c r="BS1392" t="s">
        <v>111</v>
      </c>
      <c r="BV1392" t="s">
        <v>2329</v>
      </c>
      <c r="BW1392">
        <v>755.97</v>
      </c>
      <c r="BX1392" t="s">
        <v>113</v>
      </c>
      <c r="CC1392" t="s">
        <v>114</v>
      </c>
      <c r="CE1392" t="s">
        <v>115</v>
      </c>
      <c r="CF1392" t="s">
        <v>116</v>
      </c>
      <c r="CO1392" t="s">
        <v>157</v>
      </c>
      <c r="CP1392" t="s">
        <v>232</v>
      </c>
      <c r="CQ1392" t="s">
        <v>105</v>
      </c>
      <c r="CR1392">
        <v>428.55200000000002</v>
      </c>
      <c r="CS1392">
        <v>755.96600000000001</v>
      </c>
    </row>
    <row r="1393" spans="1:97" x14ac:dyDescent="0.2">
      <c r="A1393">
        <v>65985</v>
      </c>
      <c r="B1393" t="s">
        <v>3503</v>
      </c>
      <c r="H1393" t="s">
        <v>98</v>
      </c>
      <c r="I1393" t="s">
        <v>99</v>
      </c>
      <c r="J1393" t="s">
        <v>100</v>
      </c>
      <c r="N1393" t="s">
        <v>141</v>
      </c>
      <c r="O1393">
        <v>3.8210000000000002</v>
      </c>
      <c r="P1393" t="s">
        <v>277</v>
      </c>
      <c r="W1393" t="s">
        <v>103</v>
      </c>
      <c r="X1393" t="s">
        <v>99</v>
      </c>
      <c r="AB1393" t="s">
        <v>104</v>
      </c>
      <c r="AC1393" t="s">
        <v>105</v>
      </c>
      <c r="AD1393" t="s">
        <v>316</v>
      </c>
      <c r="AE1393" t="s">
        <v>188</v>
      </c>
      <c r="AF1393" t="s">
        <v>3504</v>
      </c>
      <c r="AK1393" t="s">
        <v>319</v>
      </c>
      <c r="AT1393" t="s">
        <v>107</v>
      </c>
      <c r="AU1393" t="s">
        <v>108</v>
      </c>
      <c r="AV1393" t="s">
        <v>108</v>
      </c>
      <c r="AW1393" t="s">
        <v>108</v>
      </c>
      <c r="AX1393" t="s">
        <v>108</v>
      </c>
      <c r="AY1393" t="s">
        <v>108</v>
      </c>
      <c r="AZ1393" t="s">
        <v>108</v>
      </c>
      <c r="BI1393">
        <v>296.92</v>
      </c>
      <c r="BJ1393">
        <v>296.92099999999999</v>
      </c>
      <c r="BM1393" t="s">
        <v>109</v>
      </c>
      <c r="BN1393" t="s">
        <v>320</v>
      </c>
      <c r="BR1393" t="s">
        <v>110</v>
      </c>
      <c r="BS1393" t="s">
        <v>111</v>
      </c>
      <c r="BV1393" t="s">
        <v>354</v>
      </c>
      <c r="BW1393">
        <v>1134.6300000000001</v>
      </c>
      <c r="BX1393" t="s">
        <v>113</v>
      </c>
      <c r="CC1393" t="s">
        <v>114</v>
      </c>
      <c r="CE1393" t="s">
        <v>115</v>
      </c>
      <c r="CF1393" t="s">
        <v>116</v>
      </c>
      <c r="CO1393" t="s">
        <v>210</v>
      </c>
      <c r="CP1393" t="s">
        <v>202</v>
      </c>
      <c r="CQ1393" t="s">
        <v>105</v>
      </c>
      <c r="CR1393">
        <v>601.48500000000001</v>
      </c>
      <c r="CS1393">
        <v>1134.625</v>
      </c>
    </row>
    <row r="1394" spans="1:97" hidden="1" x14ac:dyDescent="0.2">
      <c r="A1394">
        <v>229129</v>
      </c>
      <c r="B1394" t="s">
        <v>3505</v>
      </c>
      <c r="I1394" t="s">
        <v>99</v>
      </c>
      <c r="J1394" t="s">
        <v>100</v>
      </c>
      <c r="N1394" t="s">
        <v>150</v>
      </c>
      <c r="O1394">
        <v>2.2400000000000002</v>
      </c>
      <c r="P1394" t="s">
        <v>436</v>
      </c>
      <c r="W1394" t="s">
        <v>103</v>
      </c>
      <c r="AC1394" t="s">
        <v>105</v>
      </c>
      <c r="AD1394" t="s">
        <v>548</v>
      </c>
      <c r="AF1394" t="s">
        <v>3506</v>
      </c>
      <c r="AK1394" t="s">
        <v>550</v>
      </c>
      <c r="AT1394" t="s">
        <v>107</v>
      </c>
      <c r="AU1394" t="s">
        <v>108</v>
      </c>
      <c r="AV1394" t="s">
        <v>108</v>
      </c>
      <c r="AW1394" t="s">
        <v>108</v>
      </c>
      <c r="AX1394" t="s">
        <v>108</v>
      </c>
      <c r="AY1394" t="s">
        <v>108</v>
      </c>
      <c r="AZ1394" t="s">
        <v>108</v>
      </c>
      <c r="BJ1394">
        <v>4.5830000000000002</v>
      </c>
      <c r="BM1394" t="s">
        <v>109</v>
      </c>
      <c r="BN1394" t="s">
        <v>320</v>
      </c>
      <c r="BR1394" t="s">
        <v>547</v>
      </c>
      <c r="BS1394" t="s">
        <v>111</v>
      </c>
      <c r="BW1394">
        <v>10.27</v>
      </c>
      <c r="CC1394" t="s">
        <v>114</v>
      </c>
      <c r="CE1394" t="s">
        <v>115</v>
      </c>
      <c r="CF1394" t="s">
        <v>116</v>
      </c>
      <c r="CP1394" t="s">
        <v>138</v>
      </c>
      <c r="CQ1394" t="s">
        <v>105</v>
      </c>
      <c r="CR1394">
        <v>13.646000000000001</v>
      </c>
      <c r="CS1394">
        <v>10.265000000000001</v>
      </c>
    </row>
    <row r="1395" spans="1:97" hidden="1" x14ac:dyDescent="0.2">
      <c r="A1395">
        <v>46772</v>
      </c>
      <c r="B1395" t="s">
        <v>3507</v>
      </c>
      <c r="I1395" t="s">
        <v>99</v>
      </c>
      <c r="J1395" t="s">
        <v>100</v>
      </c>
      <c r="N1395" t="s">
        <v>150</v>
      </c>
      <c r="O1395">
        <v>2.0209999999999999</v>
      </c>
      <c r="P1395" t="s">
        <v>237</v>
      </c>
      <c r="Q1395" t="s">
        <v>126</v>
      </c>
      <c r="R1395" t="s">
        <v>126</v>
      </c>
      <c r="S1395" t="s">
        <v>126</v>
      </c>
      <c r="T1395" t="s">
        <v>126</v>
      </c>
      <c r="W1395" t="s">
        <v>103</v>
      </c>
      <c r="X1395" t="s">
        <v>99</v>
      </c>
      <c r="AB1395" t="s">
        <v>150</v>
      </c>
      <c r="AC1395" t="s">
        <v>105</v>
      </c>
      <c r="AD1395" t="s">
        <v>151</v>
      </c>
      <c r="AE1395" t="s">
        <v>238</v>
      </c>
      <c r="AF1395" t="s">
        <v>3508</v>
      </c>
      <c r="AK1395" t="s">
        <v>129</v>
      </c>
      <c r="AL1395" t="s">
        <v>240</v>
      </c>
      <c r="AO1395" t="s">
        <v>103</v>
      </c>
      <c r="AT1395" t="s">
        <v>107</v>
      </c>
      <c r="AU1395" t="s">
        <v>108</v>
      </c>
      <c r="AV1395" t="s">
        <v>108</v>
      </c>
      <c r="AW1395" t="s">
        <v>108</v>
      </c>
      <c r="AX1395" t="s">
        <v>108</v>
      </c>
      <c r="AY1395" t="s">
        <v>108</v>
      </c>
      <c r="AZ1395" t="s">
        <v>108</v>
      </c>
      <c r="BE1395" t="s">
        <v>274</v>
      </c>
      <c r="BG1395" t="s">
        <v>154</v>
      </c>
      <c r="BI1395">
        <v>141.77000000000001</v>
      </c>
      <c r="BJ1395">
        <v>141.679</v>
      </c>
      <c r="BM1395" t="s">
        <v>109</v>
      </c>
      <c r="BO1395" t="s">
        <v>3509</v>
      </c>
      <c r="BR1395" t="s">
        <v>155</v>
      </c>
      <c r="BS1395" t="s">
        <v>111</v>
      </c>
      <c r="BV1395" t="s">
        <v>1255</v>
      </c>
      <c r="BW1395">
        <v>286.3</v>
      </c>
      <c r="BX1395" t="s">
        <v>242</v>
      </c>
      <c r="CA1395" t="s">
        <v>209</v>
      </c>
      <c r="CC1395" t="s">
        <v>114</v>
      </c>
      <c r="CD1395" t="s">
        <v>131</v>
      </c>
      <c r="CE1395" t="s">
        <v>115</v>
      </c>
      <c r="CF1395" t="s">
        <v>116</v>
      </c>
      <c r="CH1395" t="s">
        <v>156</v>
      </c>
      <c r="CO1395" t="s">
        <v>157</v>
      </c>
      <c r="CP1395" t="s">
        <v>211</v>
      </c>
      <c r="CQ1395" t="s">
        <v>105</v>
      </c>
      <c r="CR1395">
        <v>287.40100000000001</v>
      </c>
      <c r="CS1395">
        <v>286.29399999999998</v>
      </c>
    </row>
    <row r="1396" spans="1:97" x14ac:dyDescent="0.2">
      <c r="A1396">
        <v>71843</v>
      </c>
      <c r="B1396" t="s">
        <v>3510</v>
      </c>
      <c r="H1396" t="s">
        <v>98</v>
      </c>
      <c r="I1396" t="s">
        <v>99</v>
      </c>
      <c r="J1396" t="s">
        <v>100</v>
      </c>
      <c r="N1396" t="s">
        <v>101</v>
      </c>
      <c r="O1396">
        <v>1.4830000000000001</v>
      </c>
      <c r="P1396" t="s">
        <v>351</v>
      </c>
      <c r="W1396" t="s">
        <v>103</v>
      </c>
      <c r="X1396" t="s">
        <v>99</v>
      </c>
      <c r="AB1396" t="s">
        <v>104</v>
      </c>
      <c r="AC1396" t="s">
        <v>105</v>
      </c>
      <c r="AF1396" t="s">
        <v>3511</v>
      </c>
      <c r="AT1396" t="s">
        <v>107</v>
      </c>
      <c r="AU1396" t="s">
        <v>169</v>
      </c>
      <c r="AV1396" t="s">
        <v>108</v>
      </c>
      <c r="AW1396" t="s">
        <v>108</v>
      </c>
      <c r="AX1396" t="s">
        <v>108</v>
      </c>
      <c r="AY1396" t="s">
        <v>108</v>
      </c>
      <c r="AZ1396" t="s">
        <v>170</v>
      </c>
      <c r="BI1396">
        <v>145.38999999999999</v>
      </c>
      <c r="BJ1396">
        <v>145.38900000000001</v>
      </c>
      <c r="BM1396" t="s">
        <v>353</v>
      </c>
      <c r="BR1396" t="s">
        <v>110</v>
      </c>
      <c r="BS1396" t="s">
        <v>111</v>
      </c>
      <c r="BV1396" t="s">
        <v>364</v>
      </c>
      <c r="BW1396">
        <v>215.63</v>
      </c>
      <c r="BX1396" t="s">
        <v>113</v>
      </c>
      <c r="CC1396" t="s">
        <v>114</v>
      </c>
      <c r="CE1396" t="s">
        <v>115</v>
      </c>
      <c r="CF1396" t="s">
        <v>116</v>
      </c>
      <c r="CO1396" t="s">
        <v>117</v>
      </c>
      <c r="CP1396" t="s">
        <v>202</v>
      </c>
      <c r="CQ1396" t="s">
        <v>105</v>
      </c>
      <c r="CR1396">
        <v>293.745</v>
      </c>
      <c r="CS1396">
        <v>215.63200000000001</v>
      </c>
    </row>
    <row r="1397" spans="1:97" hidden="1" x14ac:dyDescent="0.2">
      <c r="A1397">
        <v>70213</v>
      </c>
      <c r="B1397" t="s">
        <v>3512</v>
      </c>
      <c r="H1397" t="s">
        <v>98</v>
      </c>
      <c r="I1397" t="s">
        <v>99</v>
      </c>
      <c r="J1397" t="s">
        <v>100</v>
      </c>
      <c r="N1397" t="s">
        <v>101</v>
      </c>
      <c r="O1397">
        <v>3.31</v>
      </c>
      <c r="P1397" t="s">
        <v>216</v>
      </c>
      <c r="W1397" t="s">
        <v>103</v>
      </c>
      <c r="X1397" t="s">
        <v>99</v>
      </c>
      <c r="AC1397" t="s">
        <v>105</v>
      </c>
      <c r="AF1397" t="s">
        <v>3513</v>
      </c>
      <c r="AH1397" t="s">
        <v>179</v>
      </c>
      <c r="AT1397" t="s">
        <v>107</v>
      </c>
      <c r="AU1397" t="s">
        <v>108</v>
      </c>
      <c r="AV1397" t="s">
        <v>108</v>
      </c>
      <c r="AW1397" t="s">
        <v>108</v>
      </c>
      <c r="AX1397" t="s">
        <v>108</v>
      </c>
      <c r="AY1397" t="s">
        <v>108</v>
      </c>
      <c r="AZ1397" t="s">
        <v>108</v>
      </c>
      <c r="BI1397">
        <v>12.5</v>
      </c>
      <c r="BJ1397">
        <v>12.497</v>
      </c>
      <c r="BM1397" t="s">
        <v>109</v>
      </c>
      <c r="BR1397" t="s">
        <v>110</v>
      </c>
      <c r="BS1397" t="s">
        <v>111</v>
      </c>
      <c r="BV1397" t="s">
        <v>3514</v>
      </c>
      <c r="BW1397">
        <v>41.37</v>
      </c>
      <c r="BX1397" t="s">
        <v>113</v>
      </c>
      <c r="CC1397" t="s">
        <v>114</v>
      </c>
      <c r="CE1397" t="s">
        <v>115</v>
      </c>
      <c r="CO1397" t="s">
        <v>117</v>
      </c>
      <c r="CP1397" t="s">
        <v>186</v>
      </c>
      <c r="CQ1397" t="s">
        <v>105</v>
      </c>
      <c r="CR1397">
        <v>31.616</v>
      </c>
      <c r="CS1397">
        <v>41.371000000000002</v>
      </c>
    </row>
    <row r="1398" spans="1:97" x14ac:dyDescent="0.2">
      <c r="A1398">
        <v>37525</v>
      </c>
      <c r="B1398" t="s">
        <v>3515</v>
      </c>
      <c r="I1398" t="s">
        <v>99</v>
      </c>
      <c r="J1398" t="s">
        <v>100</v>
      </c>
      <c r="N1398" t="s">
        <v>150</v>
      </c>
      <c r="O1398">
        <v>1.97</v>
      </c>
      <c r="P1398" t="s">
        <v>585</v>
      </c>
      <c r="W1398" t="s">
        <v>103</v>
      </c>
      <c r="X1398" t="s">
        <v>99</v>
      </c>
      <c r="AB1398" t="s">
        <v>150</v>
      </c>
      <c r="AC1398" t="s">
        <v>105</v>
      </c>
      <c r="AD1398" t="s">
        <v>151</v>
      </c>
      <c r="AF1398" t="s">
        <v>3516</v>
      </c>
      <c r="AH1398" t="s">
        <v>736</v>
      </c>
      <c r="AT1398" t="s">
        <v>107</v>
      </c>
      <c r="AU1398" t="s">
        <v>108</v>
      </c>
      <c r="AV1398" t="s">
        <v>108</v>
      </c>
      <c r="AW1398" t="s">
        <v>108</v>
      </c>
      <c r="AX1398" t="s">
        <v>108</v>
      </c>
      <c r="AY1398" t="s">
        <v>108</v>
      </c>
      <c r="AZ1398" t="s">
        <v>108</v>
      </c>
      <c r="BI1398">
        <v>127.28</v>
      </c>
      <c r="BJ1398">
        <v>127.294</v>
      </c>
      <c r="BM1398" t="s">
        <v>109</v>
      </c>
      <c r="BR1398" t="s">
        <v>155</v>
      </c>
      <c r="BS1398" t="s">
        <v>111</v>
      </c>
      <c r="BV1398" t="s">
        <v>745</v>
      </c>
      <c r="BW1398">
        <v>250.81</v>
      </c>
      <c r="BX1398" t="s">
        <v>113</v>
      </c>
      <c r="CC1398" t="s">
        <v>114</v>
      </c>
      <c r="CE1398" t="s">
        <v>115</v>
      </c>
      <c r="CF1398" t="s">
        <v>116</v>
      </c>
      <c r="CH1398" t="s">
        <v>156</v>
      </c>
      <c r="CO1398" t="s">
        <v>157</v>
      </c>
      <c r="CP1398" t="s">
        <v>202</v>
      </c>
      <c r="CQ1398" t="s">
        <v>105</v>
      </c>
      <c r="CR1398">
        <v>258.52999999999997</v>
      </c>
      <c r="CS1398">
        <v>250.81200000000001</v>
      </c>
    </row>
    <row r="1399" spans="1:97" x14ac:dyDescent="0.2">
      <c r="A1399">
        <v>42164</v>
      </c>
      <c r="B1399" t="s">
        <v>3517</v>
      </c>
      <c r="H1399" t="s">
        <v>331</v>
      </c>
      <c r="I1399" t="s">
        <v>99</v>
      </c>
      <c r="J1399" t="s">
        <v>100</v>
      </c>
      <c r="N1399" t="s">
        <v>150</v>
      </c>
      <c r="O1399">
        <v>3.246</v>
      </c>
      <c r="P1399" t="s">
        <v>351</v>
      </c>
      <c r="Q1399" t="s">
        <v>126</v>
      </c>
      <c r="R1399" t="s">
        <v>126</v>
      </c>
      <c r="S1399" t="s">
        <v>126</v>
      </c>
      <c r="T1399" t="s">
        <v>126</v>
      </c>
      <c r="W1399" t="s">
        <v>103</v>
      </c>
      <c r="AB1399" t="s">
        <v>150</v>
      </c>
      <c r="AC1399" t="s">
        <v>105</v>
      </c>
      <c r="AE1399" t="s">
        <v>127</v>
      </c>
      <c r="AF1399" t="s">
        <v>3518</v>
      </c>
      <c r="AK1399" t="s">
        <v>129</v>
      </c>
      <c r="AL1399" t="s">
        <v>145</v>
      </c>
      <c r="AO1399" t="s">
        <v>131</v>
      </c>
      <c r="AT1399" t="s">
        <v>107</v>
      </c>
      <c r="AU1399" t="s">
        <v>169</v>
      </c>
      <c r="AV1399" t="s">
        <v>108</v>
      </c>
      <c r="AW1399" t="s">
        <v>108</v>
      </c>
      <c r="AX1399" t="s">
        <v>108</v>
      </c>
      <c r="AY1399" t="s">
        <v>108</v>
      </c>
      <c r="AZ1399" t="s">
        <v>170</v>
      </c>
      <c r="BD1399">
        <v>801</v>
      </c>
      <c r="BE1399" t="s">
        <v>132</v>
      </c>
      <c r="BI1399">
        <v>196.03</v>
      </c>
      <c r="BJ1399">
        <v>196.03299999999999</v>
      </c>
      <c r="BM1399" t="s">
        <v>353</v>
      </c>
      <c r="BR1399" t="s">
        <v>110</v>
      </c>
      <c r="BS1399" t="s">
        <v>111</v>
      </c>
      <c r="BV1399" t="s">
        <v>984</v>
      </c>
      <c r="BW1399">
        <v>636.28</v>
      </c>
      <c r="BX1399" t="s">
        <v>113</v>
      </c>
      <c r="CC1399" t="s">
        <v>114</v>
      </c>
      <c r="CD1399" t="s">
        <v>131</v>
      </c>
      <c r="CE1399" t="s">
        <v>115</v>
      </c>
      <c r="CF1399" t="s">
        <v>116</v>
      </c>
      <c r="CO1399" t="s">
        <v>157</v>
      </c>
      <c r="CP1399" t="s">
        <v>202</v>
      </c>
      <c r="CQ1399" t="s">
        <v>105</v>
      </c>
      <c r="CR1399">
        <v>398.55700000000002</v>
      </c>
      <c r="CS1399">
        <v>636.27499999999998</v>
      </c>
    </row>
    <row r="1400" spans="1:97" hidden="1" x14ac:dyDescent="0.2">
      <c r="A1400">
        <v>56935</v>
      </c>
      <c r="B1400" t="s">
        <v>3519</v>
      </c>
      <c r="H1400" t="s">
        <v>98</v>
      </c>
      <c r="I1400" t="s">
        <v>99</v>
      </c>
      <c r="J1400" t="s">
        <v>100</v>
      </c>
      <c r="N1400" t="s">
        <v>141</v>
      </c>
      <c r="O1400">
        <v>1.256</v>
      </c>
      <c r="P1400" t="s">
        <v>270</v>
      </c>
      <c r="Q1400" t="s">
        <v>126</v>
      </c>
      <c r="R1400" t="s">
        <v>126</v>
      </c>
      <c r="S1400" t="s">
        <v>126</v>
      </c>
      <c r="T1400" t="s">
        <v>126</v>
      </c>
      <c r="W1400" t="s">
        <v>103</v>
      </c>
      <c r="X1400" t="s">
        <v>99</v>
      </c>
      <c r="AB1400" t="s">
        <v>150</v>
      </c>
      <c r="AC1400" t="s">
        <v>105</v>
      </c>
      <c r="AD1400" t="s">
        <v>151</v>
      </c>
      <c r="AE1400" t="s">
        <v>238</v>
      </c>
      <c r="AF1400" t="s">
        <v>3520</v>
      </c>
      <c r="AH1400" t="s">
        <v>272</v>
      </c>
      <c r="AK1400" t="s">
        <v>129</v>
      </c>
      <c r="AL1400" t="s">
        <v>273</v>
      </c>
      <c r="AO1400" t="s">
        <v>131</v>
      </c>
      <c r="AT1400" t="s">
        <v>107</v>
      </c>
      <c r="AU1400" t="s">
        <v>108</v>
      </c>
      <c r="AV1400" t="s">
        <v>108</v>
      </c>
      <c r="AW1400" t="s">
        <v>108</v>
      </c>
      <c r="AX1400" t="s">
        <v>108</v>
      </c>
      <c r="AY1400" t="s">
        <v>108</v>
      </c>
      <c r="AZ1400" t="s">
        <v>108</v>
      </c>
      <c r="BE1400" t="s">
        <v>274</v>
      </c>
      <c r="BG1400" t="s">
        <v>154</v>
      </c>
      <c r="BI1400">
        <v>8.2899999999999991</v>
      </c>
      <c r="BJ1400">
        <v>8.2880000000000003</v>
      </c>
      <c r="BM1400" t="s">
        <v>109</v>
      </c>
      <c r="BR1400" t="s">
        <v>155</v>
      </c>
      <c r="BS1400" t="s">
        <v>111</v>
      </c>
      <c r="BV1400" t="s">
        <v>1348</v>
      </c>
      <c r="BW1400">
        <v>10.41</v>
      </c>
      <c r="BX1400" t="s">
        <v>172</v>
      </c>
      <c r="CC1400" t="s">
        <v>114</v>
      </c>
      <c r="CD1400" t="s">
        <v>103</v>
      </c>
      <c r="CE1400" t="s">
        <v>115</v>
      </c>
      <c r="CF1400" t="s">
        <v>116</v>
      </c>
      <c r="CH1400" t="s">
        <v>156</v>
      </c>
      <c r="CO1400" t="s">
        <v>157</v>
      </c>
      <c r="CP1400" t="s">
        <v>118</v>
      </c>
      <c r="CQ1400" t="s">
        <v>105</v>
      </c>
      <c r="CR1400">
        <v>19.085999999999999</v>
      </c>
      <c r="CS1400">
        <v>10.406000000000001</v>
      </c>
    </row>
    <row r="1401" spans="1:97" x14ac:dyDescent="0.2">
      <c r="A1401">
        <v>53664</v>
      </c>
      <c r="B1401" t="s">
        <v>3521</v>
      </c>
      <c r="H1401" t="s">
        <v>98</v>
      </c>
      <c r="I1401" t="s">
        <v>99</v>
      </c>
      <c r="J1401" t="s">
        <v>100</v>
      </c>
      <c r="N1401" t="s">
        <v>159</v>
      </c>
      <c r="O1401">
        <v>3.0219999999999998</v>
      </c>
      <c r="P1401" t="s">
        <v>277</v>
      </c>
      <c r="W1401" t="s">
        <v>103</v>
      </c>
      <c r="X1401" t="s">
        <v>99</v>
      </c>
      <c r="AB1401" t="s">
        <v>104</v>
      </c>
      <c r="AC1401" t="s">
        <v>105</v>
      </c>
      <c r="AF1401" t="s">
        <v>3522</v>
      </c>
      <c r="AT1401" t="s">
        <v>107</v>
      </c>
      <c r="AU1401" t="s">
        <v>108</v>
      </c>
      <c r="AV1401" t="s">
        <v>108</v>
      </c>
      <c r="AW1401" t="s">
        <v>103</v>
      </c>
      <c r="AX1401" t="s">
        <v>108</v>
      </c>
      <c r="AY1401" t="s">
        <v>108</v>
      </c>
      <c r="AZ1401" t="s">
        <v>108</v>
      </c>
      <c r="BJ1401">
        <v>7.6470000000000002</v>
      </c>
      <c r="BM1401" t="s">
        <v>109</v>
      </c>
      <c r="BR1401" t="s">
        <v>110</v>
      </c>
      <c r="BS1401" t="s">
        <v>111</v>
      </c>
      <c r="BV1401" t="s">
        <v>2390</v>
      </c>
      <c r="BW1401">
        <v>23.11</v>
      </c>
      <c r="CC1401" t="s">
        <v>114</v>
      </c>
      <c r="CE1401" t="s">
        <v>115</v>
      </c>
      <c r="CF1401" t="s">
        <v>116</v>
      </c>
      <c r="CO1401" t="s">
        <v>117</v>
      </c>
      <c r="CP1401" t="s">
        <v>202</v>
      </c>
      <c r="CQ1401" t="s">
        <v>105</v>
      </c>
      <c r="CR1401">
        <v>21.337</v>
      </c>
      <c r="CS1401">
        <v>23.108000000000001</v>
      </c>
    </row>
    <row r="1402" spans="1:97" hidden="1" x14ac:dyDescent="0.2">
      <c r="A1402">
        <v>67261</v>
      </c>
      <c r="B1402" t="s">
        <v>3523</v>
      </c>
      <c r="H1402" t="s">
        <v>98</v>
      </c>
      <c r="I1402" t="s">
        <v>99</v>
      </c>
      <c r="J1402" t="s">
        <v>100</v>
      </c>
      <c r="N1402" t="s">
        <v>150</v>
      </c>
      <c r="O1402">
        <v>1.9790000000000001</v>
      </c>
      <c r="P1402" t="s">
        <v>221</v>
      </c>
      <c r="W1402" t="s">
        <v>103</v>
      </c>
      <c r="X1402" t="s">
        <v>99</v>
      </c>
      <c r="AC1402" t="s">
        <v>105</v>
      </c>
      <c r="AF1402" t="s">
        <v>3524</v>
      </c>
      <c r="AH1402" t="s">
        <v>179</v>
      </c>
      <c r="AT1402" t="s">
        <v>107</v>
      </c>
      <c r="AU1402" t="s">
        <v>108</v>
      </c>
      <c r="AV1402" t="s">
        <v>108</v>
      </c>
      <c r="AW1402" t="s">
        <v>108</v>
      </c>
      <c r="AX1402" t="s">
        <v>108</v>
      </c>
      <c r="AY1402" t="s">
        <v>223</v>
      </c>
      <c r="AZ1402" t="s">
        <v>108</v>
      </c>
      <c r="BI1402">
        <v>23.29</v>
      </c>
      <c r="BJ1402">
        <v>23.291</v>
      </c>
      <c r="BM1402" t="s">
        <v>109</v>
      </c>
      <c r="BR1402" t="s">
        <v>110</v>
      </c>
      <c r="BS1402" t="s">
        <v>111</v>
      </c>
      <c r="BV1402" t="s">
        <v>3525</v>
      </c>
      <c r="BW1402">
        <v>46.09</v>
      </c>
      <c r="BX1402" t="s">
        <v>113</v>
      </c>
      <c r="CC1402" t="s">
        <v>114</v>
      </c>
      <c r="CE1402" t="s">
        <v>115</v>
      </c>
      <c r="CO1402" t="s">
        <v>117</v>
      </c>
      <c r="CP1402" t="s">
        <v>186</v>
      </c>
      <c r="CQ1402" t="s">
        <v>105</v>
      </c>
      <c r="CR1402">
        <v>50.54</v>
      </c>
      <c r="CS1402">
        <v>46.094000000000001</v>
      </c>
    </row>
    <row r="1403" spans="1:97" x14ac:dyDescent="0.2">
      <c r="A1403">
        <v>43344</v>
      </c>
      <c r="B1403" t="s">
        <v>3526</v>
      </c>
      <c r="H1403" t="s">
        <v>331</v>
      </c>
      <c r="I1403" t="s">
        <v>99</v>
      </c>
      <c r="J1403" t="s">
        <v>100</v>
      </c>
      <c r="N1403" t="s">
        <v>141</v>
      </c>
      <c r="O1403">
        <v>3.5609999999999999</v>
      </c>
      <c r="P1403" t="s">
        <v>470</v>
      </c>
      <c r="Q1403" t="s">
        <v>126</v>
      </c>
      <c r="R1403" t="s">
        <v>126</v>
      </c>
      <c r="S1403" t="s">
        <v>126</v>
      </c>
      <c r="T1403" t="s">
        <v>126</v>
      </c>
      <c r="W1403" t="s">
        <v>103</v>
      </c>
      <c r="AB1403" t="s">
        <v>104</v>
      </c>
      <c r="AC1403" t="s">
        <v>105</v>
      </c>
      <c r="AE1403" t="s">
        <v>127</v>
      </c>
      <c r="AF1403" t="s">
        <v>3527</v>
      </c>
      <c r="AK1403" t="s">
        <v>129</v>
      </c>
      <c r="AL1403" t="s">
        <v>200</v>
      </c>
      <c r="AO1403" t="s">
        <v>131</v>
      </c>
      <c r="AT1403" t="s">
        <v>107</v>
      </c>
      <c r="AU1403" t="s">
        <v>108</v>
      </c>
      <c r="AV1403" t="s">
        <v>108</v>
      </c>
      <c r="AW1403" t="s">
        <v>108</v>
      </c>
      <c r="AX1403" t="s">
        <v>108</v>
      </c>
      <c r="AY1403" t="s">
        <v>108</v>
      </c>
      <c r="AZ1403" t="s">
        <v>108</v>
      </c>
      <c r="BD1403">
        <v>2001</v>
      </c>
      <c r="BE1403" t="s">
        <v>132</v>
      </c>
      <c r="BI1403">
        <v>258.85000000000002</v>
      </c>
      <c r="BJ1403">
        <v>258.84800000000001</v>
      </c>
      <c r="BM1403" t="s">
        <v>109</v>
      </c>
      <c r="BO1403" t="s">
        <v>1240</v>
      </c>
      <c r="BR1403" t="s">
        <v>110</v>
      </c>
      <c r="BS1403" t="s">
        <v>111</v>
      </c>
      <c r="BV1403" t="s">
        <v>588</v>
      </c>
      <c r="BW1403">
        <v>921.65</v>
      </c>
      <c r="BX1403" t="s">
        <v>172</v>
      </c>
      <c r="CA1403" t="s">
        <v>314</v>
      </c>
      <c r="CC1403" t="s">
        <v>114</v>
      </c>
      <c r="CD1403" t="s">
        <v>103</v>
      </c>
      <c r="CE1403" t="s">
        <v>115</v>
      </c>
      <c r="CF1403" t="s">
        <v>116</v>
      </c>
      <c r="CO1403" t="s">
        <v>147</v>
      </c>
      <c r="CP1403" t="s">
        <v>202</v>
      </c>
      <c r="CQ1403" t="s">
        <v>105</v>
      </c>
      <c r="CR1403">
        <v>524.81700000000001</v>
      </c>
      <c r="CS1403">
        <v>921.65099999999995</v>
      </c>
    </row>
    <row r="1404" spans="1:97" x14ac:dyDescent="0.2">
      <c r="A1404">
        <v>248590</v>
      </c>
      <c r="B1404" t="s">
        <v>3528</v>
      </c>
      <c r="I1404" t="s">
        <v>99</v>
      </c>
      <c r="J1404" t="s">
        <v>100</v>
      </c>
      <c r="N1404" t="s">
        <v>150</v>
      </c>
      <c r="O1404">
        <v>1.7</v>
      </c>
      <c r="P1404" t="s">
        <v>125</v>
      </c>
      <c r="W1404" t="s">
        <v>103</v>
      </c>
      <c r="X1404" t="s">
        <v>99</v>
      </c>
      <c r="AB1404" t="s">
        <v>150</v>
      </c>
      <c r="AC1404" t="s">
        <v>105</v>
      </c>
      <c r="AD1404" t="s">
        <v>151</v>
      </c>
      <c r="AF1404" t="s">
        <v>3529</v>
      </c>
      <c r="AT1404" t="s">
        <v>107</v>
      </c>
      <c r="AU1404" t="s">
        <v>108</v>
      </c>
      <c r="AV1404" t="s">
        <v>108</v>
      </c>
      <c r="AW1404" t="s">
        <v>108</v>
      </c>
      <c r="AX1404" t="s">
        <v>108</v>
      </c>
      <c r="AY1404" t="s">
        <v>108</v>
      </c>
      <c r="AZ1404" t="s">
        <v>108</v>
      </c>
      <c r="BJ1404">
        <v>7.9219999999999997</v>
      </c>
      <c r="BM1404" t="s">
        <v>109</v>
      </c>
      <c r="BR1404" t="s">
        <v>155</v>
      </c>
      <c r="BS1404" t="s">
        <v>111</v>
      </c>
      <c r="BW1404">
        <v>13.47</v>
      </c>
      <c r="CC1404" t="s">
        <v>114</v>
      </c>
      <c r="CH1404" t="s">
        <v>156</v>
      </c>
      <c r="CO1404" t="s">
        <v>157</v>
      </c>
      <c r="CP1404" t="s">
        <v>123</v>
      </c>
      <c r="CQ1404" t="s">
        <v>105</v>
      </c>
      <c r="CR1404">
        <v>19.244</v>
      </c>
      <c r="CS1404">
        <v>13.468999999999999</v>
      </c>
    </row>
    <row r="1405" spans="1:97" x14ac:dyDescent="0.2">
      <c r="A1405">
        <v>43169</v>
      </c>
      <c r="B1405" t="s">
        <v>3530</v>
      </c>
      <c r="H1405" t="s">
        <v>98</v>
      </c>
      <c r="I1405" t="s">
        <v>99</v>
      </c>
      <c r="J1405" t="s">
        <v>100</v>
      </c>
      <c r="N1405" t="s">
        <v>141</v>
      </c>
      <c r="O1405">
        <v>5.9260000000000002</v>
      </c>
      <c r="P1405" t="s">
        <v>277</v>
      </c>
      <c r="Q1405" t="s">
        <v>126</v>
      </c>
      <c r="R1405" t="s">
        <v>126</v>
      </c>
      <c r="S1405" t="s">
        <v>126</v>
      </c>
      <c r="T1405" t="s">
        <v>126</v>
      </c>
      <c r="W1405" t="s">
        <v>103</v>
      </c>
      <c r="X1405" t="s">
        <v>99</v>
      </c>
      <c r="AB1405" t="s">
        <v>104</v>
      </c>
      <c r="AC1405" t="s">
        <v>105</v>
      </c>
      <c r="AE1405" t="s">
        <v>238</v>
      </c>
      <c r="AF1405" t="s">
        <v>3531</v>
      </c>
      <c r="AK1405" t="s">
        <v>129</v>
      </c>
      <c r="AL1405" t="s">
        <v>145</v>
      </c>
      <c r="AO1405" t="s">
        <v>131</v>
      </c>
      <c r="AT1405" t="s">
        <v>107</v>
      </c>
      <c r="AU1405" t="s">
        <v>108</v>
      </c>
      <c r="AV1405" t="s">
        <v>108</v>
      </c>
      <c r="AW1405" t="s">
        <v>108</v>
      </c>
      <c r="AX1405" t="s">
        <v>108</v>
      </c>
      <c r="AY1405" t="s">
        <v>108</v>
      </c>
      <c r="AZ1405" t="s">
        <v>108</v>
      </c>
      <c r="BD1405">
        <v>1901</v>
      </c>
      <c r="BE1405" t="s">
        <v>132</v>
      </c>
      <c r="BI1405">
        <v>158.24</v>
      </c>
      <c r="BJ1405">
        <v>158.23599999999999</v>
      </c>
      <c r="BM1405" t="s">
        <v>109</v>
      </c>
      <c r="BN1405" t="s">
        <v>246</v>
      </c>
      <c r="BR1405" t="s">
        <v>110</v>
      </c>
      <c r="BS1405" t="s">
        <v>111</v>
      </c>
      <c r="BV1405" t="s">
        <v>800</v>
      </c>
      <c r="BW1405">
        <v>937.73</v>
      </c>
      <c r="BX1405" t="s">
        <v>113</v>
      </c>
      <c r="CC1405" t="s">
        <v>114</v>
      </c>
      <c r="CD1405" t="s">
        <v>103</v>
      </c>
      <c r="CE1405" t="s">
        <v>115</v>
      </c>
      <c r="CF1405" t="s">
        <v>116</v>
      </c>
      <c r="CO1405" t="s">
        <v>210</v>
      </c>
      <c r="CP1405" t="s">
        <v>202</v>
      </c>
      <c r="CQ1405" t="s">
        <v>105</v>
      </c>
      <c r="CR1405">
        <v>328.32299999999998</v>
      </c>
      <c r="CS1405">
        <v>937.73199999999997</v>
      </c>
    </row>
    <row r="1406" spans="1:97" hidden="1" x14ac:dyDescent="0.2">
      <c r="A1406">
        <v>30617</v>
      </c>
      <c r="B1406" t="s">
        <v>3532</v>
      </c>
      <c r="H1406" t="s">
        <v>98</v>
      </c>
      <c r="I1406" t="s">
        <v>99</v>
      </c>
      <c r="J1406" t="s">
        <v>100</v>
      </c>
      <c r="N1406" t="s">
        <v>141</v>
      </c>
      <c r="O1406">
        <v>3.8069999999999999</v>
      </c>
      <c r="P1406" t="s">
        <v>499</v>
      </c>
      <c r="Q1406" t="s">
        <v>126</v>
      </c>
      <c r="R1406" t="s">
        <v>126</v>
      </c>
      <c r="S1406" t="s">
        <v>126</v>
      </c>
      <c r="T1406" t="s">
        <v>126</v>
      </c>
      <c r="W1406" t="s">
        <v>103</v>
      </c>
      <c r="X1406" t="s">
        <v>99</v>
      </c>
      <c r="AB1406" t="s">
        <v>104</v>
      </c>
      <c r="AC1406" t="s">
        <v>105</v>
      </c>
      <c r="AE1406" t="s">
        <v>127</v>
      </c>
      <c r="AF1406" t="s">
        <v>3533</v>
      </c>
      <c r="AH1406" t="s">
        <v>228</v>
      </c>
      <c r="AK1406" t="s">
        <v>129</v>
      </c>
      <c r="AL1406" t="s">
        <v>145</v>
      </c>
      <c r="AO1406" t="s">
        <v>131</v>
      </c>
      <c r="AT1406" t="s">
        <v>107</v>
      </c>
      <c r="AU1406" t="s">
        <v>108</v>
      </c>
      <c r="AV1406" t="s">
        <v>170</v>
      </c>
      <c r="AW1406" t="s">
        <v>103</v>
      </c>
      <c r="AX1406" t="s">
        <v>108</v>
      </c>
      <c r="AY1406" t="s">
        <v>108</v>
      </c>
      <c r="AZ1406" t="s">
        <v>108</v>
      </c>
      <c r="BE1406" t="s">
        <v>132</v>
      </c>
      <c r="BI1406">
        <v>49.78</v>
      </c>
      <c r="BJ1406">
        <v>49.780999999999999</v>
      </c>
      <c r="BM1406" t="s">
        <v>109</v>
      </c>
      <c r="BO1406" t="s">
        <v>358</v>
      </c>
      <c r="BR1406" t="s">
        <v>110</v>
      </c>
      <c r="BS1406" t="s">
        <v>111</v>
      </c>
      <c r="BV1406" t="s">
        <v>171</v>
      </c>
      <c r="BW1406">
        <v>189.54</v>
      </c>
      <c r="BX1406" t="s">
        <v>172</v>
      </c>
      <c r="CA1406" t="s">
        <v>185</v>
      </c>
      <c r="CC1406" t="s">
        <v>114</v>
      </c>
      <c r="CD1406" t="s">
        <v>131</v>
      </c>
      <c r="CE1406" t="s">
        <v>115</v>
      </c>
      <c r="CF1406" t="s">
        <v>116</v>
      </c>
      <c r="CO1406" t="s">
        <v>147</v>
      </c>
      <c r="CP1406" t="s">
        <v>232</v>
      </c>
      <c r="CQ1406" t="s">
        <v>105</v>
      </c>
      <c r="CR1406">
        <v>107.176</v>
      </c>
      <c r="CS1406">
        <v>189.53800000000001</v>
      </c>
    </row>
    <row r="1407" spans="1:97" hidden="1" x14ac:dyDescent="0.2">
      <c r="A1407">
        <v>33432</v>
      </c>
      <c r="B1407" t="s">
        <v>3534</v>
      </c>
      <c r="I1407" t="s">
        <v>99</v>
      </c>
      <c r="J1407" t="s">
        <v>100</v>
      </c>
      <c r="N1407" t="s">
        <v>150</v>
      </c>
      <c r="O1407">
        <v>1.9379999999999999</v>
      </c>
      <c r="P1407" t="s">
        <v>216</v>
      </c>
      <c r="Q1407" t="s">
        <v>126</v>
      </c>
      <c r="R1407" t="s">
        <v>126</v>
      </c>
      <c r="S1407" t="s">
        <v>126</v>
      </c>
      <c r="T1407" t="s">
        <v>126</v>
      </c>
      <c r="W1407" t="s">
        <v>103</v>
      </c>
      <c r="X1407" t="s">
        <v>99</v>
      </c>
      <c r="AB1407" t="s">
        <v>150</v>
      </c>
      <c r="AC1407" t="s">
        <v>105</v>
      </c>
      <c r="AD1407" t="s">
        <v>151</v>
      </c>
      <c r="AF1407" t="s">
        <v>3535</v>
      </c>
      <c r="AH1407" t="s">
        <v>179</v>
      </c>
      <c r="AK1407" t="s">
        <v>129</v>
      </c>
      <c r="AL1407" t="s">
        <v>145</v>
      </c>
      <c r="AO1407" t="s">
        <v>131</v>
      </c>
      <c r="AT1407" t="s">
        <v>107</v>
      </c>
      <c r="AU1407" t="s">
        <v>108</v>
      </c>
      <c r="AV1407" t="s">
        <v>108</v>
      </c>
      <c r="AW1407" t="s">
        <v>108</v>
      </c>
      <c r="AX1407" t="s">
        <v>108</v>
      </c>
      <c r="AY1407" t="s">
        <v>108</v>
      </c>
      <c r="AZ1407" t="s">
        <v>108</v>
      </c>
      <c r="BI1407">
        <v>160.26</v>
      </c>
      <c r="BJ1407">
        <v>160.26</v>
      </c>
      <c r="BM1407" t="s">
        <v>109</v>
      </c>
      <c r="BO1407" t="s">
        <v>183</v>
      </c>
      <c r="BR1407" t="s">
        <v>155</v>
      </c>
      <c r="BS1407" t="s">
        <v>111</v>
      </c>
      <c r="BV1407" t="s">
        <v>670</v>
      </c>
      <c r="BW1407">
        <v>310.52999999999997</v>
      </c>
      <c r="BX1407" t="s">
        <v>113</v>
      </c>
      <c r="CA1407" t="s">
        <v>185</v>
      </c>
      <c r="CC1407" t="s">
        <v>114</v>
      </c>
      <c r="CE1407" t="s">
        <v>115</v>
      </c>
      <c r="CH1407" t="s">
        <v>156</v>
      </c>
      <c r="CO1407" t="s">
        <v>157</v>
      </c>
      <c r="CP1407" t="s">
        <v>186</v>
      </c>
      <c r="CQ1407" t="s">
        <v>105</v>
      </c>
      <c r="CR1407">
        <v>324.39499999999998</v>
      </c>
      <c r="CS1407">
        <v>310.53300000000002</v>
      </c>
    </row>
    <row r="1408" spans="1:97" x14ac:dyDescent="0.2">
      <c r="A1408">
        <v>42478</v>
      </c>
      <c r="B1408" t="s">
        <v>3536</v>
      </c>
      <c r="H1408" t="s">
        <v>98</v>
      </c>
      <c r="I1408" t="s">
        <v>99</v>
      </c>
      <c r="J1408" t="s">
        <v>100</v>
      </c>
      <c r="O1408">
        <v>16.263999999999999</v>
      </c>
      <c r="P1408" t="s">
        <v>420</v>
      </c>
      <c r="Q1408" t="s">
        <v>126</v>
      </c>
      <c r="R1408" t="s">
        <v>126</v>
      </c>
      <c r="S1408" t="s">
        <v>126</v>
      </c>
      <c r="T1408" t="s">
        <v>126</v>
      </c>
      <c r="W1408" t="s">
        <v>103</v>
      </c>
      <c r="X1408" t="s">
        <v>99</v>
      </c>
      <c r="AC1408" t="s">
        <v>105</v>
      </c>
      <c r="AE1408" t="s">
        <v>127</v>
      </c>
      <c r="AF1408" t="s">
        <v>3537</v>
      </c>
      <c r="AH1408" t="s">
        <v>422</v>
      </c>
      <c r="AK1408" t="s">
        <v>129</v>
      </c>
      <c r="AL1408" t="s">
        <v>200</v>
      </c>
      <c r="AO1408" t="s">
        <v>131</v>
      </c>
      <c r="AT1408" t="s">
        <v>107</v>
      </c>
      <c r="AU1408" t="s">
        <v>108</v>
      </c>
      <c r="AV1408" t="s">
        <v>108</v>
      </c>
      <c r="AW1408" t="s">
        <v>108</v>
      </c>
      <c r="AX1408" t="s">
        <v>108</v>
      </c>
      <c r="AY1408" t="s">
        <v>108</v>
      </c>
      <c r="AZ1408" t="s">
        <v>108</v>
      </c>
      <c r="BD1408">
        <v>4901</v>
      </c>
      <c r="BE1408" t="s">
        <v>1165</v>
      </c>
      <c r="BI1408">
        <v>23.19</v>
      </c>
      <c r="BJ1408">
        <v>23.187999999999999</v>
      </c>
      <c r="BM1408" t="s">
        <v>109</v>
      </c>
      <c r="BR1408" t="s">
        <v>110</v>
      </c>
      <c r="BS1408" t="s">
        <v>111</v>
      </c>
      <c r="BV1408" t="s">
        <v>3538</v>
      </c>
      <c r="BW1408">
        <v>377.13</v>
      </c>
      <c r="BX1408" t="s">
        <v>113</v>
      </c>
      <c r="CC1408" t="s">
        <v>114</v>
      </c>
      <c r="CD1408" t="s">
        <v>131</v>
      </c>
      <c r="CE1408" t="s">
        <v>115</v>
      </c>
      <c r="CF1408" t="s">
        <v>116</v>
      </c>
      <c r="CO1408" t="s">
        <v>117</v>
      </c>
      <c r="CP1408" t="s">
        <v>202</v>
      </c>
      <c r="CQ1408" t="s">
        <v>105</v>
      </c>
      <c r="CR1408">
        <v>78.903999999999996</v>
      </c>
      <c r="CS1408">
        <v>377.13299999999998</v>
      </c>
    </row>
    <row r="1409" spans="1:97" hidden="1" x14ac:dyDescent="0.2">
      <c r="A1409">
        <v>291927</v>
      </c>
      <c r="B1409" t="s">
        <v>3539</v>
      </c>
      <c r="D1409" t="s">
        <v>558</v>
      </c>
      <c r="I1409" t="s">
        <v>99</v>
      </c>
      <c r="J1409" t="s">
        <v>100</v>
      </c>
      <c r="N1409" t="s">
        <v>150</v>
      </c>
      <c r="O1409">
        <v>3.859</v>
      </c>
      <c r="P1409" t="s">
        <v>304</v>
      </c>
      <c r="W1409" t="s">
        <v>103</v>
      </c>
      <c r="X1409" t="s">
        <v>99</v>
      </c>
      <c r="AC1409" t="s">
        <v>105</v>
      </c>
      <c r="AD1409" t="s">
        <v>577</v>
      </c>
      <c r="AF1409" t="s">
        <v>3540</v>
      </c>
      <c r="AH1409" t="s">
        <v>306</v>
      </c>
      <c r="AK1409" t="s">
        <v>550</v>
      </c>
      <c r="AT1409" t="s">
        <v>107</v>
      </c>
      <c r="AU1409" t="s">
        <v>108</v>
      </c>
      <c r="AV1409" t="s">
        <v>108</v>
      </c>
      <c r="AW1409" t="s">
        <v>108</v>
      </c>
      <c r="AX1409" t="s">
        <v>108</v>
      </c>
      <c r="AY1409" t="s">
        <v>108</v>
      </c>
      <c r="AZ1409" t="s">
        <v>108</v>
      </c>
      <c r="BG1409" t="s">
        <v>154</v>
      </c>
      <c r="BJ1409">
        <v>14.444000000000001</v>
      </c>
      <c r="BM1409" t="s">
        <v>109</v>
      </c>
      <c r="BR1409" t="s">
        <v>1067</v>
      </c>
      <c r="BS1409" t="s">
        <v>111</v>
      </c>
      <c r="BW1409">
        <v>55.74</v>
      </c>
      <c r="CC1409" t="s">
        <v>114</v>
      </c>
      <c r="CE1409" t="s">
        <v>115</v>
      </c>
      <c r="CF1409" t="s">
        <v>116</v>
      </c>
      <c r="CO1409" t="s">
        <v>157</v>
      </c>
      <c r="CP1409" t="s">
        <v>309</v>
      </c>
      <c r="CQ1409" t="s">
        <v>105</v>
      </c>
      <c r="CR1409">
        <v>36.606999999999999</v>
      </c>
      <c r="CS1409">
        <v>55.74</v>
      </c>
    </row>
    <row r="1410" spans="1:97" x14ac:dyDescent="0.2">
      <c r="A1410">
        <v>57930</v>
      </c>
      <c r="B1410" t="s">
        <v>3541</v>
      </c>
      <c r="H1410" t="s">
        <v>98</v>
      </c>
      <c r="I1410" t="s">
        <v>99</v>
      </c>
      <c r="J1410" t="s">
        <v>100</v>
      </c>
      <c r="N1410" t="s">
        <v>141</v>
      </c>
      <c r="O1410">
        <v>4.5430000000000001</v>
      </c>
      <c r="P1410" t="s">
        <v>388</v>
      </c>
      <c r="Q1410" t="s">
        <v>254</v>
      </c>
      <c r="R1410" t="s">
        <v>126</v>
      </c>
      <c r="S1410" t="s">
        <v>126</v>
      </c>
      <c r="T1410" t="s">
        <v>126</v>
      </c>
      <c r="W1410" t="s">
        <v>103</v>
      </c>
      <c r="X1410" t="s">
        <v>99</v>
      </c>
      <c r="AB1410" t="s">
        <v>104</v>
      </c>
      <c r="AC1410" t="s">
        <v>105</v>
      </c>
      <c r="AD1410" t="s">
        <v>177</v>
      </c>
      <c r="AE1410" t="s">
        <v>238</v>
      </c>
      <c r="AF1410" t="s">
        <v>3542</v>
      </c>
      <c r="AK1410" t="s">
        <v>319</v>
      </c>
      <c r="AL1410" t="s">
        <v>606</v>
      </c>
      <c r="AO1410" t="s">
        <v>131</v>
      </c>
      <c r="AT1410" t="s">
        <v>107</v>
      </c>
      <c r="AU1410" t="s">
        <v>108</v>
      </c>
      <c r="AV1410" t="s">
        <v>108</v>
      </c>
      <c r="AW1410" t="s">
        <v>108</v>
      </c>
      <c r="AX1410" t="s">
        <v>108</v>
      </c>
      <c r="AY1410" t="s">
        <v>108</v>
      </c>
      <c r="AZ1410" t="s">
        <v>108</v>
      </c>
      <c r="BE1410" t="s">
        <v>132</v>
      </c>
      <c r="BI1410">
        <v>90.55</v>
      </c>
      <c r="BJ1410">
        <v>96.534000000000006</v>
      </c>
      <c r="BM1410" t="s">
        <v>353</v>
      </c>
      <c r="BR1410" t="s">
        <v>110</v>
      </c>
      <c r="BS1410" t="s">
        <v>111</v>
      </c>
      <c r="BV1410" t="s">
        <v>830</v>
      </c>
      <c r="BW1410">
        <v>438.58</v>
      </c>
      <c r="CC1410" t="s">
        <v>114</v>
      </c>
      <c r="CD1410" t="s">
        <v>131</v>
      </c>
      <c r="CE1410" t="s">
        <v>115</v>
      </c>
      <c r="CF1410" t="s">
        <v>116</v>
      </c>
      <c r="CO1410" t="s">
        <v>147</v>
      </c>
      <c r="CP1410" t="s">
        <v>123</v>
      </c>
      <c r="CQ1410" t="s">
        <v>105</v>
      </c>
      <c r="CR1410">
        <v>202.154</v>
      </c>
      <c r="CS1410">
        <v>438.57799999999997</v>
      </c>
    </row>
    <row r="1411" spans="1:97" x14ac:dyDescent="0.2">
      <c r="A1411">
        <v>43377</v>
      </c>
      <c r="B1411" t="s">
        <v>3543</v>
      </c>
      <c r="H1411" t="s">
        <v>98</v>
      </c>
      <c r="I1411" t="s">
        <v>99</v>
      </c>
      <c r="J1411" t="s">
        <v>100</v>
      </c>
      <c r="N1411" t="s">
        <v>141</v>
      </c>
      <c r="O1411">
        <v>3.4790000000000001</v>
      </c>
      <c r="P1411" t="s">
        <v>277</v>
      </c>
      <c r="Q1411" t="s">
        <v>126</v>
      </c>
      <c r="R1411" t="s">
        <v>126</v>
      </c>
      <c r="S1411" t="s">
        <v>126</v>
      </c>
      <c r="T1411" t="s">
        <v>126</v>
      </c>
      <c r="W1411" t="s">
        <v>103</v>
      </c>
      <c r="X1411" t="s">
        <v>99</v>
      </c>
      <c r="AB1411" t="s">
        <v>104</v>
      </c>
      <c r="AC1411" t="s">
        <v>105</v>
      </c>
      <c r="AE1411" t="s">
        <v>238</v>
      </c>
      <c r="AF1411" t="s">
        <v>3544</v>
      </c>
      <c r="AK1411" t="s">
        <v>129</v>
      </c>
      <c r="AL1411" t="s">
        <v>145</v>
      </c>
      <c r="AO1411" t="s">
        <v>103</v>
      </c>
      <c r="AT1411" t="s">
        <v>107</v>
      </c>
      <c r="AU1411" t="s">
        <v>108</v>
      </c>
      <c r="AV1411" t="s">
        <v>108</v>
      </c>
      <c r="AW1411" t="s">
        <v>108</v>
      </c>
      <c r="AX1411" t="s">
        <v>108</v>
      </c>
      <c r="AY1411" t="s">
        <v>108</v>
      </c>
      <c r="AZ1411" t="s">
        <v>108</v>
      </c>
      <c r="BD1411">
        <v>1801</v>
      </c>
      <c r="BE1411" t="s">
        <v>132</v>
      </c>
      <c r="BI1411">
        <v>202.03</v>
      </c>
      <c r="BJ1411">
        <v>202.03100000000001</v>
      </c>
      <c r="BM1411" t="s">
        <v>109</v>
      </c>
      <c r="BR1411" t="s">
        <v>110</v>
      </c>
      <c r="BS1411" t="s">
        <v>111</v>
      </c>
      <c r="BV1411" t="s">
        <v>201</v>
      </c>
      <c r="BW1411">
        <v>702.8</v>
      </c>
      <c r="BX1411" t="s">
        <v>242</v>
      </c>
      <c r="CC1411" t="s">
        <v>114</v>
      </c>
      <c r="CD1411" t="s">
        <v>103</v>
      </c>
      <c r="CE1411" t="s">
        <v>115</v>
      </c>
      <c r="CF1411" t="s">
        <v>116</v>
      </c>
      <c r="CO1411" t="s">
        <v>248</v>
      </c>
      <c r="CP1411" t="s">
        <v>202</v>
      </c>
      <c r="CQ1411" t="s">
        <v>105</v>
      </c>
      <c r="CR1411">
        <v>411.01900000000001</v>
      </c>
      <c r="CS1411">
        <v>702.79600000000005</v>
      </c>
    </row>
    <row r="1412" spans="1:97" hidden="1" x14ac:dyDescent="0.2">
      <c r="A1412">
        <v>47456</v>
      </c>
      <c r="B1412" t="s">
        <v>3545</v>
      </c>
      <c r="H1412" t="s">
        <v>98</v>
      </c>
      <c r="I1412" t="s">
        <v>99</v>
      </c>
      <c r="J1412" t="s">
        <v>100</v>
      </c>
      <c r="N1412" t="s">
        <v>405</v>
      </c>
      <c r="O1412">
        <v>1.861</v>
      </c>
      <c r="P1412" t="s">
        <v>428</v>
      </c>
      <c r="Q1412" t="s">
        <v>126</v>
      </c>
      <c r="R1412" t="s">
        <v>126</v>
      </c>
      <c r="S1412" t="s">
        <v>126</v>
      </c>
      <c r="T1412" t="s">
        <v>126</v>
      </c>
      <c r="W1412" t="s">
        <v>103</v>
      </c>
      <c r="X1412" t="s">
        <v>99</v>
      </c>
      <c r="AB1412" t="s">
        <v>150</v>
      </c>
      <c r="AC1412" t="s">
        <v>105</v>
      </c>
      <c r="AE1412" t="s">
        <v>238</v>
      </c>
      <c r="AF1412" t="s">
        <v>3546</v>
      </c>
      <c r="AK1412" t="s">
        <v>129</v>
      </c>
      <c r="AL1412" t="s">
        <v>240</v>
      </c>
      <c r="AO1412" t="s">
        <v>131</v>
      </c>
      <c r="AT1412" t="s">
        <v>107</v>
      </c>
      <c r="AU1412" t="s">
        <v>169</v>
      </c>
      <c r="AV1412" t="s">
        <v>108</v>
      </c>
      <c r="AW1412" t="s">
        <v>108</v>
      </c>
      <c r="AX1412" t="s">
        <v>108</v>
      </c>
      <c r="AY1412" t="s">
        <v>108</v>
      </c>
      <c r="AZ1412" t="s">
        <v>108</v>
      </c>
      <c r="BE1412" t="s">
        <v>132</v>
      </c>
      <c r="BI1412">
        <v>34.71</v>
      </c>
      <c r="BJ1412">
        <v>34.707999999999998</v>
      </c>
      <c r="BM1412" t="s">
        <v>109</v>
      </c>
      <c r="BR1412" t="s">
        <v>110</v>
      </c>
      <c r="BS1412" t="s">
        <v>111</v>
      </c>
      <c r="BV1412" t="s">
        <v>750</v>
      </c>
      <c r="BW1412">
        <v>64.58</v>
      </c>
      <c r="BX1412" t="s">
        <v>172</v>
      </c>
      <c r="CC1412" t="s">
        <v>114</v>
      </c>
      <c r="CD1412" t="s">
        <v>131</v>
      </c>
      <c r="CE1412" t="s">
        <v>115</v>
      </c>
      <c r="CO1412" t="s">
        <v>157</v>
      </c>
      <c r="CP1412" t="s">
        <v>211</v>
      </c>
      <c r="CQ1412" t="s">
        <v>105</v>
      </c>
      <c r="CR1412">
        <v>73.137</v>
      </c>
      <c r="CS1412">
        <v>64.576999999999998</v>
      </c>
    </row>
    <row r="1413" spans="1:97" hidden="1" x14ac:dyDescent="0.2">
      <c r="A1413">
        <v>71783</v>
      </c>
      <c r="B1413" t="s">
        <v>3547</v>
      </c>
      <c r="H1413" t="s">
        <v>98</v>
      </c>
      <c r="I1413" t="s">
        <v>99</v>
      </c>
      <c r="J1413" t="s">
        <v>100</v>
      </c>
      <c r="N1413" t="s">
        <v>101</v>
      </c>
      <c r="O1413">
        <v>1.8680000000000001</v>
      </c>
      <c r="P1413" t="s">
        <v>668</v>
      </c>
      <c r="W1413" t="s">
        <v>103</v>
      </c>
      <c r="X1413" t="s">
        <v>99</v>
      </c>
      <c r="AC1413" t="s">
        <v>105</v>
      </c>
      <c r="AF1413" t="s">
        <v>3548</v>
      </c>
      <c r="AH1413" t="s">
        <v>179</v>
      </c>
      <c r="AT1413" t="s">
        <v>107</v>
      </c>
      <c r="AU1413" t="s">
        <v>108</v>
      </c>
      <c r="AV1413" t="s">
        <v>108</v>
      </c>
      <c r="AW1413" t="s">
        <v>108</v>
      </c>
      <c r="AX1413" t="s">
        <v>108</v>
      </c>
      <c r="AY1413" t="s">
        <v>108</v>
      </c>
      <c r="AZ1413" t="s">
        <v>108</v>
      </c>
      <c r="BI1413">
        <v>6.59</v>
      </c>
      <c r="BJ1413">
        <v>6.5890000000000004</v>
      </c>
      <c r="BM1413" t="s">
        <v>109</v>
      </c>
      <c r="BR1413" t="s">
        <v>110</v>
      </c>
      <c r="BS1413" t="s">
        <v>111</v>
      </c>
      <c r="BV1413" t="s">
        <v>3549</v>
      </c>
      <c r="BW1413">
        <v>12.31</v>
      </c>
      <c r="BX1413" t="s">
        <v>113</v>
      </c>
      <c r="CC1413" t="s">
        <v>114</v>
      </c>
      <c r="CE1413" t="s">
        <v>115</v>
      </c>
      <c r="CO1413" t="s">
        <v>117</v>
      </c>
      <c r="CP1413" t="s">
        <v>186</v>
      </c>
      <c r="CQ1413" t="s">
        <v>105</v>
      </c>
      <c r="CR1413">
        <v>16.914000000000001</v>
      </c>
      <c r="CS1413">
        <v>12.305</v>
      </c>
    </row>
    <row r="1414" spans="1:97" hidden="1" x14ac:dyDescent="0.2">
      <c r="A1414">
        <v>73682</v>
      </c>
      <c r="B1414" t="s">
        <v>3550</v>
      </c>
      <c r="H1414" t="s">
        <v>98</v>
      </c>
      <c r="I1414" t="s">
        <v>99</v>
      </c>
      <c r="J1414" t="s">
        <v>100</v>
      </c>
      <c r="O1414">
        <v>0.30299999999999999</v>
      </c>
      <c r="P1414" t="s">
        <v>304</v>
      </c>
      <c r="W1414" t="s">
        <v>103</v>
      </c>
      <c r="X1414" t="s">
        <v>99</v>
      </c>
      <c r="AC1414" t="s">
        <v>105</v>
      </c>
      <c r="AF1414" t="s">
        <v>3551</v>
      </c>
      <c r="AT1414" t="s">
        <v>107</v>
      </c>
      <c r="AU1414" t="s">
        <v>108</v>
      </c>
      <c r="AV1414" t="s">
        <v>108</v>
      </c>
      <c r="AW1414" t="s">
        <v>108</v>
      </c>
      <c r="AX1414" t="s">
        <v>108</v>
      </c>
      <c r="AY1414" t="s">
        <v>108</v>
      </c>
      <c r="AZ1414" t="s">
        <v>108</v>
      </c>
      <c r="BI1414">
        <v>3.76</v>
      </c>
      <c r="BJ1414">
        <v>3.7629999999999999</v>
      </c>
      <c r="BM1414" t="s">
        <v>109</v>
      </c>
      <c r="BR1414" t="s">
        <v>110</v>
      </c>
      <c r="BS1414" t="s">
        <v>111</v>
      </c>
      <c r="BV1414" t="s">
        <v>1893</v>
      </c>
      <c r="BW1414">
        <v>1.1399999999999999</v>
      </c>
      <c r="BX1414" t="s">
        <v>113</v>
      </c>
      <c r="CC1414" t="s">
        <v>114</v>
      </c>
      <c r="CE1414" t="s">
        <v>115</v>
      </c>
      <c r="CF1414" t="s">
        <v>116</v>
      </c>
      <c r="CO1414" t="s">
        <v>117</v>
      </c>
      <c r="CP1414" t="s">
        <v>309</v>
      </c>
      <c r="CQ1414" t="s">
        <v>105</v>
      </c>
      <c r="CR1414">
        <v>8.1310000000000002</v>
      </c>
      <c r="CS1414">
        <v>1.1379999999999999</v>
      </c>
    </row>
    <row r="1415" spans="1:97" x14ac:dyDescent="0.2">
      <c r="A1415">
        <v>36376</v>
      </c>
      <c r="B1415" t="s">
        <v>3552</v>
      </c>
      <c r="H1415" t="s">
        <v>98</v>
      </c>
      <c r="I1415" t="s">
        <v>99</v>
      </c>
      <c r="J1415" t="s">
        <v>100</v>
      </c>
      <c r="N1415" t="s">
        <v>213</v>
      </c>
      <c r="O1415">
        <v>6.1769999999999996</v>
      </c>
      <c r="P1415" t="s">
        <v>277</v>
      </c>
      <c r="Q1415" t="s">
        <v>126</v>
      </c>
      <c r="R1415" t="s">
        <v>126</v>
      </c>
      <c r="S1415" t="s">
        <v>126</v>
      </c>
      <c r="T1415" t="s">
        <v>126</v>
      </c>
      <c r="W1415" t="s">
        <v>103</v>
      </c>
      <c r="X1415" t="s">
        <v>99</v>
      </c>
      <c r="AB1415" t="s">
        <v>743</v>
      </c>
      <c r="AC1415" t="s">
        <v>105</v>
      </c>
      <c r="AE1415" t="s">
        <v>238</v>
      </c>
      <c r="AF1415" t="s">
        <v>3553</v>
      </c>
      <c r="AK1415" t="s">
        <v>129</v>
      </c>
      <c r="AL1415" t="s">
        <v>145</v>
      </c>
      <c r="AO1415" t="s">
        <v>131</v>
      </c>
      <c r="AT1415" t="s">
        <v>107</v>
      </c>
      <c r="AU1415" t="s">
        <v>108</v>
      </c>
      <c r="AV1415" t="s">
        <v>108</v>
      </c>
      <c r="AW1415" t="s">
        <v>108</v>
      </c>
      <c r="AX1415" t="s">
        <v>108</v>
      </c>
      <c r="AY1415" t="s">
        <v>108</v>
      </c>
      <c r="AZ1415" t="s">
        <v>108</v>
      </c>
      <c r="BE1415" t="s">
        <v>256</v>
      </c>
      <c r="BI1415">
        <v>8.3000000000000007</v>
      </c>
      <c r="BJ1415">
        <v>8.2949999999999999</v>
      </c>
      <c r="BM1415" t="s">
        <v>109</v>
      </c>
      <c r="BR1415" t="s">
        <v>110</v>
      </c>
      <c r="BS1415" t="s">
        <v>111</v>
      </c>
      <c r="BV1415" t="s">
        <v>2359</v>
      </c>
      <c r="BW1415">
        <v>51.24</v>
      </c>
      <c r="BX1415" t="s">
        <v>113</v>
      </c>
      <c r="CC1415" t="s">
        <v>114</v>
      </c>
      <c r="CD1415" t="s">
        <v>131</v>
      </c>
      <c r="CE1415" t="s">
        <v>115</v>
      </c>
      <c r="CF1415" t="s">
        <v>116</v>
      </c>
      <c r="CO1415" t="s">
        <v>147</v>
      </c>
      <c r="CP1415" t="s">
        <v>202</v>
      </c>
      <c r="CQ1415" t="s">
        <v>105</v>
      </c>
      <c r="CR1415">
        <v>28.945</v>
      </c>
      <c r="CS1415">
        <v>51.241999999999997</v>
      </c>
    </row>
    <row r="1416" spans="1:97" x14ac:dyDescent="0.2">
      <c r="A1416">
        <v>43472</v>
      </c>
      <c r="B1416" t="s">
        <v>3554</v>
      </c>
      <c r="H1416" t="s">
        <v>331</v>
      </c>
      <c r="I1416" t="s">
        <v>99</v>
      </c>
      <c r="J1416" t="s">
        <v>100</v>
      </c>
      <c r="N1416" t="s">
        <v>141</v>
      </c>
      <c r="O1416">
        <v>8.4420000000000002</v>
      </c>
      <c r="P1416" t="s">
        <v>253</v>
      </c>
      <c r="Q1416" t="s">
        <v>126</v>
      </c>
      <c r="R1416" t="s">
        <v>126</v>
      </c>
      <c r="S1416" t="s">
        <v>126</v>
      </c>
      <c r="T1416" t="s">
        <v>126</v>
      </c>
      <c r="W1416" t="s">
        <v>103</v>
      </c>
      <c r="AB1416" t="s">
        <v>104</v>
      </c>
      <c r="AC1416" t="s">
        <v>105</v>
      </c>
      <c r="AE1416" t="s">
        <v>127</v>
      </c>
      <c r="AF1416" t="s">
        <v>3555</v>
      </c>
      <c r="AK1416" t="s">
        <v>129</v>
      </c>
      <c r="AL1416" t="s">
        <v>145</v>
      </c>
      <c r="AO1416" t="s">
        <v>103</v>
      </c>
      <c r="AT1416" t="s">
        <v>107</v>
      </c>
      <c r="AU1416" t="s">
        <v>108</v>
      </c>
      <c r="AV1416" t="s">
        <v>108</v>
      </c>
      <c r="AW1416" t="s">
        <v>108</v>
      </c>
      <c r="AX1416" t="s">
        <v>108</v>
      </c>
      <c r="AY1416" t="s">
        <v>108</v>
      </c>
      <c r="AZ1416" t="s">
        <v>108</v>
      </c>
      <c r="BD1416">
        <v>1901</v>
      </c>
      <c r="BE1416" t="s">
        <v>307</v>
      </c>
      <c r="BI1416">
        <v>147.26</v>
      </c>
      <c r="BJ1416">
        <v>143.25399999999999</v>
      </c>
      <c r="BM1416" t="s">
        <v>109</v>
      </c>
      <c r="BO1416" t="s">
        <v>3556</v>
      </c>
      <c r="BR1416" t="s">
        <v>110</v>
      </c>
      <c r="BS1416" t="s">
        <v>111</v>
      </c>
      <c r="BV1416" t="s">
        <v>588</v>
      </c>
      <c r="BW1416">
        <v>1209.32</v>
      </c>
      <c r="BX1416" t="s">
        <v>113</v>
      </c>
      <c r="CA1416" t="s">
        <v>209</v>
      </c>
      <c r="CC1416" t="s">
        <v>114</v>
      </c>
      <c r="CD1416" t="s">
        <v>103</v>
      </c>
      <c r="CE1416" t="s">
        <v>115</v>
      </c>
      <c r="CF1416" t="s">
        <v>116</v>
      </c>
      <c r="CO1416" t="s">
        <v>210</v>
      </c>
      <c r="CP1416" t="s">
        <v>202</v>
      </c>
      <c r="CQ1416" t="s">
        <v>105</v>
      </c>
      <c r="CR1416">
        <v>303.39100000000002</v>
      </c>
      <c r="CS1416">
        <v>1209.3219999999999</v>
      </c>
    </row>
    <row r="1417" spans="1:97" x14ac:dyDescent="0.2">
      <c r="A1417">
        <v>36752</v>
      </c>
      <c r="B1417" t="s">
        <v>3557</v>
      </c>
      <c r="H1417" t="s">
        <v>98</v>
      </c>
      <c r="I1417" t="s">
        <v>99</v>
      </c>
      <c r="J1417" t="s">
        <v>100</v>
      </c>
      <c r="N1417" t="s">
        <v>141</v>
      </c>
      <c r="O1417">
        <v>2.8959999999999999</v>
      </c>
      <c r="P1417" t="s">
        <v>197</v>
      </c>
      <c r="Q1417" t="s">
        <v>126</v>
      </c>
      <c r="R1417" t="s">
        <v>126</v>
      </c>
      <c r="S1417" t="s">
        <v>126</v>
      </c>
      <c r="T1417" t="s">
        <v>126</v>
      </c>
      <c r="W1417" t="s">
        <v>103</v>
      </c>
      <c r="X1417" t="s">
        <v>99</v>
      </c>
      <c r="AB1417" t="s">
        <v>104</v>
      </c>
      <c r="AC1417" t="s">
        <v>105</v>
      </c>
      <c r="AE1417" t="s">
        <v>127</v>
      </c>
      <c r="AF1417" t="s">
        <v>3558</v>
      </c>
      <c r="AH1417" t="s">
        <v>199</v>
      </c>
      <c r="AK1417" t="s">
        <v>129</v>
      </c>
      <c r="AL1417" t="s">
        <v>200</v>
      </c>
      <c r="AO1417" t="s">
        <v>131</v>
      </c>
      <c r="AT1417" t="s">
        <v>107</v>
      </c>
      <c r="AU1417" t="s">
        <v>108</v>
      </c>
      <c r="AV1417" t="s">
        <v>108</v>
      </c>
      <c r="AW1417" t="s">
        <v>108</v>
      </c>
      <c r="AX1417" t="s">
        <v>108</v>
      </c>
      <c r="AY1417" t="s">
        <v>108</v>
      </c>
      <c r="AZ1417" t="s">
        <v>108</v>
      </c>
      <c r="BE1417" t="s">
        <v>132</v>
      </c>
      <c r="BI1417">
        <v>37.97</v>
      </c>
      <c r="BJ1417">
        <v>37.973999999999997</v>
      </c>
      <c r="BM1417" t="s">
        <v>109</v>
      </c>
      <c r="BR1417" t="s">
        <v>110</v>
      </c>
      <c r="BS1417" t="s">
        <v>111</v>
      </c>
      <c r="BV1417" t="s">
        <v>201</v>
      </c>
      <c r="BW1417">
        <v>109.97</v>
      </c>
      <c r="BX1417" t="s">
        <v>242</v>
      </c>
      <c r="CC1417" t="s">
        <v>114</v>
      </c>
      <c r="CD1417" t="s">
        <v>103</v>
      </c>
      <c r="CE1417" t="s">
        <v>115</v>
      </c>
      <c r="CF1417" t="s">
        <v>116</v>
      </c>
      <c r="CO1417" t="s">
        <v>147</v>
      </c>
      <c r="CP1417" t="s">
        <v>202</v>
      </c>
      <c r="CQ1417" t="s">
        <v>105</v>
      </c>
      <c r="CR1417">
        <v>81.739000000000004</v>
      </c>
      <c r="CS1417">
        <v>109.967</v>
      </c>
    </row>
    <row r="1418" spans="1:97" hidden="1" x14ac:dyDescent="0.2">
      <c r="A1418">
        <v>46688</v>
      </c>
      <c r="B1418" t="s">
        <v>3559</v>
      </c>
      <c r="H1418" t="s">
        <v>98</v>
      </c>
      <c r="I1418" t="s">
        <v>99</v>
      </c>
      <c r="J1418" t="s">
        <v>100</v>
      </c>
      <c r="N1418" t="s">
        <v>150</v>
      </c>
      <c r="O1418">
        <v>3.504</v>
      </c>
      <c r="P1418" t="s">
        <v>428</v>
      </c>
      <c r="Q1418" t="s">
        <v>126</v>
      </c>
      <c r="R1418" t="s">
        <v>126</v>
      </c>
      <c r="S1418" t="s">
        <v>126</v>
      </c>
      <c r="T1418" t="s">
        <v>126</v>
      </c>
      <c r="W1418" t="s">
        <v>103</v>
      </c>
      <c r="X1418" t="s">
        <v>99</v>
      </c>
      <c r="AB1418" t="s">
        <v>150</v>
      </c>
      <c r="AC1418" t="s">
        <v>105</v>
      </c>
      <c r="AE1418" t="s">
        <v>238</v>
      </c>
      <c r="AF1418" t="s">
        <v>3560</v>
      </c>
      <c r="AH1418" t="s">
        <v>430</v>
      </c>
      <c r="AK1418" t="s">
        <v>129</v>
      </c>
      <c r="AL1418" t="s">
        <v>240</v>
      </c>
      <c r="AO1418" t="s">
        <v>131</v>
      </c>
      <c r="AT1418" t="s">
        <v>107</v>
      </c>
      <c r="AU1418" t="s">
        <v>169</v>
      </c>
      <c r="AV1418" t="s">
        <v>108</v>
      </c>
      <c r="AW1418" t="s">
        <v>108</v>
      </c>
      <c r="AX1418" t="s">
        <v>108</v>
      </c>
      <c r="AY1418" t="s">
        <v>108</v>
      </c>
      <c r="AZ1418" t="s">
        <v>170</v>
      </c>
      <c r="BE1418" t="s">
        <v>307</v>
      </c>
      <c r="BI1418">
        <v>96.77</v>
      </c>
      <c r="BJ1418">
        <v>96.771000000000001</v>
      </c>
      <c r="BM1418" t="s">
        <v>109</v>
      </c>
      <c r="BR1418" t="s">
        <v>110</v>
      </c>
      <c r="BS1418" t="s">
        <v>111</v>
      </c>
      <c r="BV1418" t="s">
        <v>208</v>
      </c>
      <c r="BW1418">
        <v>339.04</v>
      </c>
      <c r="BX1418" t="s">
        <v>242</v>
      </c>
      <c r="CC1418" t="s">
        <v>114</v>
      </c>
      <c r="CD1418" t="s">
        <v>131</v>
      </c>
      <c r="CE1418" t="s">
        <v>115</v>
      </c>
      <c r="CF1418" t="s">
        <v>116</v>
      </c>
      <c r="CO1418" t="s">
        <v>157</v>
      </c>
      <c r="CP1418" t="s">
        <v>211</v>
      </c>
      <c r="CQ1418" t="s">
        <v>105</v>
      </c>
      <c r="CR1418">
        <v>200.548</v>
      </c>
      <c r="CS1418">
        <v>339.03899999999999</v>
      </c>
    </row>
    <row r="1419" spans="1:97" hidden="1" x14ac:dyDescent="0.2">
      <c r="A1419">
        <v>76221</v>
      </c>
      <c r="B1419" t="s">
        <v>3561</v>
      </c>
      <c r="I1419" t="s">
        <v>99</v>
      </c>
      <c r="J1419" t="s">
        <v>100</v>
      </c>
      <c r="N1419" t="s">
        <v>141</v>
      </c>
      <c r="O1419">
        <v>2.8769999999999998</v>
      </c>
      <c r="P1419" t="s">
        <v>368</v>
      </c>
      <c r="W1419" t="s">
        <v>103</v>
      </c>
      <c r="AB1419" t="s">
        <v>150</v>
      </c>
      <c r="AC1419" t="s">
        <v>105</v>
      </c>
      <c r="AD1419" t="s">
        <v>151</v>
      </c>
      <c r="AF1419" t="s">
        <v>3562</v>
      </c>
      <c r="AT1419" t="s">
        <v>107</v>
      </c>
      <c r="AU1419" t="s">
        <v>108</v>
      </c>
      <c r="AV1419" t="s">
        <v>108</v>
      </c>
      <c r="AW1419" t="s">
        <v>108</v>
      </c>
      <c r="AX1419" t="s">
        <v>108</v>
      </c>
      <c r="AY1419" t="s">
        <v>108</v>
      </c>
      <c r="AZ1419" t="s">
        <v>108</v>
      </c>
      <c r="BJ1419">
        <v>6.4870000000000001</v>
      </c>
      <c r="BM1419" t="s">
        <v>109</v>
      </c>
      <c r="BR1419" t="s">
        <v>370</v>
      </c>
      <c r="BS1419" t="s">
        <v>111</v>
      </c>
      <c r="BW1419">
        <v>18.66</v>
      </c>
      <c r="CC1419" t="s">
        <v>114</v>
      </c>
      <c r="CH1419" t="s">
        <v>156</v>
      </c>
      <c r="CP1419" t="s">
        <v>164</v>
      </c>
      <c r="CQ1419" t="s">
        <v>105</v>
      </c>
      <c r="CR1419">
        <v>18.727</v>
      </c>
      <c r="CS1419">
        <v>18.661000000000001</v>
      </c>
    </row>
    <row r="1420" spans="1:97" x14ac:dyDescent="0.2">
      <c r="A1420">
        <v>45935</v>
      </c>
      <c r="B1420" t="s">
        <v>3563</v>
      </c>
      <c r="H1420" t="s">
        <v>98</v>
      </c>
      <c r="I1420" t="s">
        <v>99</v>
      </c>
      <c r="J1420" t="s">
        <v>100</v>
      </c>
      <c r="N1420" t="s">
        <v>150</v>
      </c>
      <c r="O1420">
        <v>2.9809999999999999</v>
      </c>
      <c r="P1420" t="s">
        <v>121</v>
      </c>
      <c r="Q1420" t="s">
        <v>126</v>
      </c>
      <c r="R1420" t="s">
        <v>126</v>
      </c>
      <c r="S1420" t="s">
        <v>126</v>
      </c>
      <c r="T1420" t="s">
        <v>126</v>
      </c>
      <c r="W1420" t="s">
        <v>103</v>
      </c>
      <c r="X1420" t="s">
        <v>99</v>
      </c>
      <c r="AB1420" t="s">
        <v>150</v>
      </c>
      <c r="AC1420" t="s">
        <v>105</v>
      </c>
      <c r="AD1420" t="s">
        <v>590</v>
      </c>
      <c r="AE1420" t="s">
        <v>127</v>
      </c>
      <c r="AF1420" t="s">
        <v>3564</v>
      </c>
      <c r="AK1420" t="s">
        <v>129</v>
      </c>
      <c r="AL1420" t="s">
        <v>240</v>
      </c>
      <c r="AO1420" t="s">
        <v>131</v>
      </c>
      <c r="AT1420" t="s">
        <v>107</v>
      </c>
      <c r="AU1420" t="s">
        <v>108</v>
      </c>
      <c r="AV1420" t="s">
        <v>108</v>
      </c>
      <c r="AW1420" t="s">
        <v>108</v>
      </c>
      <c r="AX1420" t="s">
        <v>108</v>
      </c>
      <c r="AY1420" t="s">
        <v>108</v>
      </c>
      <c r="AZ1420" t="s">
        <v>108</v>
      </c>
      <c r="BE1420" t="s">
        <v>132</v>
      </c>
      <c r="BG1420" t="s">
        <v>154</v>
      </c>
      <c r="BI1420">
        <v>45.05</v>
      </c>
      <c r="BJ1420">
        <v>45.048999999999999</v>
      </c>
      <c r="BM1420" t="s">
        <v>109</v>
      </c>
      <c r="BR1420" t="s">
        <v>592</v>
      </c>
      <c r="BS1420" t="s">
        <v>111</v>
      </c>
      <c r="BV1420" t="s">
        <v>1469</v>
      </c>
      <c r="BW1420">
        <v>134.31</v>
      </c>
      <c r="BX1420" t="s">
        <v>242</v>
      </c>
      <c r="CC1420" t="s">
        <v>114</v>
      </c>
      <c r="CD1420" t="s">
        <v>103</v>
      </c>
      <c r="CE1420" t="s">
        <v>115</v>
      </c>
      <c r="CF1420" t="s">
        <v>116</v>
      </c>
      <c r="CO1420" t="s">
        <v>157</v>
      </c>
      <c r="CP1420" t="s">
        <v>123</v>
      </c>
      <c r="CQ1420" t="s">
        <v>105</v>
      </c>
      <c r="CR1420">
        <v>96.061999999999998</v>
      </c>
      <c r="CS1420">
        <v>134.30699999999999</v>
      </c>
    </row>
    <row r="1421" spans="1:97" x14ac:dyDescent="0.2">
      <c r="A1421">
        <v>68936</v>
      </c>
      <c r="B1421" t="s">
        <v>3565</v>
      </c>
      <c r="H1421" t="s">
        <v>98</v>
      </c>
      <c r="I1421" t="s">
        <v>99</v>
      </c>
      <c r="J1421" t="s">
        <v>100</v>
      </c>
      <c r="N1421" t="s">
        <v>405</v>
      </c>
      <c r="O1421">
        <v>2.0499999999999998</v>
      </c>
      <c r="P1421" t="s">
        <v>388</v>
      </c>
      <c r="W1421" t="s">
        <v>103</v>
      </c>
      <c r="X1421" t="s">
        <v>99</v>
      </c>
      <c r="AB1421" t="s">
        <v>104</v>
      </c>
      <c r="AC1421" t="s">
        <v>105</v>
      </c>
      <c r="AF1421" t="s">
        <v>3566</v>
      </c>
      <c r="AT1421" t="s">
        <v>107</v>
      </c>
      <c r="AU1421" t="s">
        <v>108</v>
      </c>
      <c r="AV1421" t="s">
        <v>108</v>
      </c>
      <c r="AW1421" t="s">
        <v>108</v>
      </c>
      <c r="AX1421" t="s">
        <v>108</v>
      </c>
      <c r="AY1421" t="s">
        <v>108</v>
      </c>
      <c r="AZ1421" t="s">
        <v>108</v>
      </c>
      <c r="BI1421">
        <v>20.91</v>
      </c>
      <c r="BJ1421">
        <v>20.907</v>
      </c>
      <c r="BM1421" t="s">
        <v>109</v>
      </c>
      <c r="BR1421" t="s">
        <v>110</v>
      </c>
      <c r="BS1421" t="s">
        <v>111</v>
      </c>
      <c r="BV1421" t="s">
        <v>390</v>
      </c>
      <c r="BW1421">
        <v>42.86</v>
      </c>
      <c r="BX1421" t="s">
        <v>113</v>
      </c>
      <c r="CC1421" t="s">
        <v>114</v>
      </c>
      <c r="CE1421" t="s">
        <v>115</v>
      </c>
      <c r="CF1421" t="s">
        <v>116</v>
      </c>
      <c r="CO1421" t="s">
        <v>117</v>
      </c>
      <c r="CP1421" t="s">
        <v>123</v>
      </c>
      <c r="CQ1421" t="s">
        <v>105</v>
      </c>
      <c r="CR1421">
        <v>45.912999999999997</v>
      </c>
      <c r="CS1421">
        <v>42.854999999999997</v>
      </c>
    </row>
    <row r="1422" spans="1:97" x14ac:dyDescent="0.2">
      <c r="A1422">
        <v>36903</v>
      </c>
      <c r="B1422" t="s">
        <v>3567</v>
      </c>
      <c r="H1422" t="s">
        <v>98</v>
      </c>
      <c r="I1422" t="s">
        <v>99</v>
      </c>
      <c r="J1422" t="s">
        <v>100</v>
      </c>
      <c r="N1422" t="s">
        <v>213</v>
      </c>
      <c r="O1422">
        <v>2.9329999999999998</v>
      </c>
      <c r="P1422" t="s">
        <v>197</v>
      </c>
      <c r="Q1422" t="s">
        <v>126</v>
      </c>
      <c r="R1422" t="s">
        <v>126</v>
      </c>
      <c r="S1422" t="s">
        <v>126</v>
      </c>
      <c r="T1422" t="s">
        <v>126</v>
      </c>
      <c r="W1422" t="s">
        <v>103</v>
      </c>
      <c r="X1422" t="s">
        <v>99</v>
      </c>
      <c r="AB1422" t="s">
        <v>104</v>
      </c>
      <c r="AC1422" t="s">
        <v>105</v>
      </c>
      <c r="AE1422" t="s">
        <v>127</v>
      </c>
      <c r="AF1422" t="s">
        <v>3568</v>
      </c>
      <c r="AH1422" t="s">
        <v>199</v>
      </c>
      <c r="AK1422" t="s">
        <v>129</v>
      </c>
      <c r="AL1422" t="s">
        <v>200</v>
      </c>
      <c r="AO1422" t="s">
        <v>131</v>
      </c>
      <c r="AT1422" t="s">
        <v>107</v>
      </c>
      <c r="AU1422" t="s">
        <v>108</v>
      </c>
      <c r="AV1422" t="s">
        <v>108</v>
      </c>
      <c r="AW1422" t="s">
        <v>108</v>
      </c>
      <c r="AX1422" t="s">
        <v>108</v>
      </c>
      <c r="AY1422" t="s">
        <v>108</v>
      </c>
      <c r="AZ1422" t="s">
        <v>108</v>
      </c>
      <c r="BE1422" t="s">
        <v>132</v>
      </c>
      <c r="BI1422">
        <v>82.86</v>
      </c>
      <c r="BJ1422">
        <v>82.855000000000004</v>
      </c>
      <c r="BM1422" t="s">
        <v>109</v>
      </c>
      <c r="BR1422" t="s">
        <v>110</v>
      </c>
      <c r="BS1422" t="s">
        <v>111</v>
      </c>
      <c r="BV1422" t="s">
        <v>3569</v>
      </c>
      <c r="BW1422">
        <v>243</v>
      </c>
      <c r="BX1422" t="s">
        <v>113</v>
      </c>
      <c r="CC1422" t="s">
        <v>114</v>
      </c>
      <c r="CD1422" t="s">
        <v>103</v>
      </c>
      <c r="CE1422" t="s">
        <v>115</v>
      </c>
      <c r="CF1422" t="s">
        <v>116</v>
      </c>
      <c r="CO1422" t="s">
        <v>147</v>
      </c>
      <c r="CP1422" t="s">
        <v>202</v>
      </c>
      <c r="CQ1422" t="s">
        <v>105</v>
      </c>
      <c r="CR1422">
        <v>171.57499999999999</v>
      </c>
      <c r="CS1422">
        <v>243.00399999999999</v>
      </c>
    </row>
    <row r="1423" spans="1:97" hidden="1" x14ac:dyDescent="0.2">
      <c r="A1423">
        <v>60335</v>
      </c>
      <c r="B1423" t="s">
        <v>3570</v>
      </c>
      <c r="H1423" t="s">
        <v>98</v>
      </c>
      <c r="I1423" t="s">
        <v>99</v>
      </c>
      <c r="J1423" t="s">
        <v>100</v>
      </c>
      <c r="N1423" t="s">
        <v>213</v>
      </c>
      <c r="O1423">
        <v>1.4670000000000001</v>
      </c>
      <c r="P1423" t="s">
        <v>487</v>
      </c>
      <c r="Q1423" t="s">
        <v>126</v>
      </c>
      <c r="R1423" t="s">
        <v>126</v>
      </c>
      <c r="S1423" t="s">
        <v>126</v>
      </c>
      <c r="T1423" t="s">
        <v>126</v>
      </c>
      <c r="W1423" t="s">
        <v>103</v>
      </c>
      <c r="X1423" t="s">
        <v>99</v>
      </c>
      <c r="AB1423" t="s">
        <v>743</v>
      </c>
      <c r="AC1423" t="s">
        <v>105</v>
      </c>
      <c r="AE1423" t="s">
        <v>127</v>
      </c>
      <c r="AF1423" t="s">
        <v>3571</v>
      </c>
      <c r="AK1423" t="s">
        <v>129</v>
      </c>
      <c r="AL1423" t="s">
        <v>273</v>
      </c>
      <c r="AO1423" t="s">
        <v>131</v>
      </c>
      <c r="AT1423" t="s">
        <v>107</v>
      </c>
      <c r="AU1423" t="s">
        <v>108</v>
      </c>
      <c r="AV1423" t="s">
        <v>108</v>
      </c>
      <c r="AW1423" t="s">
        <v>108</v>
      </c>
      <c r="AX1423" t="s">
        <v>108</v>
      </c>
      <c r="AY1423" t="s">
        <v>108</v>
      </c>
      <c r="AZ1423" t="s">
        <v>108</v>
      </c>
      <c r="BE1423" t="s">
        <v>274</v>
      </c>
      <c r="BI1423">
        <v>20.79</v>
      </c>
      <c r="BJ1423">
        <v>3.3929999999999998</v>
      </c>
      <c r="BM1423" t="s">
        <v>109</v>
      </c>
      <c r="BO1423" t="s">
        <v>1053</v>
      </c>
      <c r="BR1423" t="s">
        <v>110</v>
      </c>
      <c r="BS1423" t="s">
        <v>111</v>
      </c>
      <c r="BV1423" t="s">
        <v>1054</v>
      </c>
      <c r="BW1423">
        <v>4.9800000000000004</v>
      </c>
      <c r="BX1423" t="s">
        <v>113</v>
      </c>
      <c r="CA1423" t="s">
        <v>209</v>
      </c>
      <c r="CC1423" t="s">
        <v>114</v>
      </c>
      <c r="CD1423" t="s">
        <v>131</v>
      </c>
      <c r="CE1423" t="s">
        <v>115</v>
      </c>
      <c r="CF1423" t="s">
        <v>116</v>
      </c>
      <c r="CO1423" t="s">
        <v>147</v>
      </c>
      <c r="CP1423" t="s">
        <v>265</v>
      </c>
      <c r="CQ1423" t="s">
        <v>105</v>
      </c>
      <c r="CR1423">
        <v>9.7189999999999994</v>
      </c>
      <c r="CS1423">
        <v>4.976</v>
      </c>
    </row>
    <row r="1424" spans="1:97" hidden="1" x14ac:dyDescent="0.2">
      <c r="A1424">
        <v>76700</v>
      </c>
      <c r="B1424" t="s">
        <v>3572</v>
      </c>
      <c r="I1424" t="s">
        <v>99</v>
      </c>
      <c r="J1424" t="s">
        <v>100</v>
      </c>
      <c r="N1424" t="s">
        <v>141</v>
      </c>
      <c r="O1424">
        <v>1.0620000000000001</v>
      </c>
      <c r="P1424" t="s">
        <v>176</v>
      </c>
      <c r="W1424" t="s">
        <v>103</v>
      </c>
      <c r="X1424" t="s">
        <v>99</v>
      </c>
      <c r="AC1424" t="s">
        <v>105</v>
      </c>
      <c r="AD1424" t="s">
        <v>151</v>
      </c>
      <c r="AF1424" t="s">
        <v>3573</v>
      </c>
      <c r="AH1424" t="s">
        <v>179</v>
      </c>
      <c r="AT1424" t="s">
        <v>107</v>
      </c>
      <c r="AU1424" t="s">
        <v>108</v>
      </c>
      <c r="AV1424" t="s">
        <v>108</v>
      </c>
      <c r="AW1424" t="s">
        <v>108</v>
      </c>
      <c r="AX1424" t="s">
        <v>108</v>
      </c>
      <c r="AY1424" t="s">
        <v>108</v>
      </c>
      <c r="AZ1424" t="s">
        <v>108</v>
      </c>
      <c r="BJ1424">
        <v>4.16</v>
      </c>
      <c r="BM1424" t="s">
        <v>109</v>
      </c>
      <c r="BR1424" t="s">
        <v>155</v>
      </c>
      <c r="BS1424" t="s">
        <v>111</v>
      </c>
      <c r="BW1424">
        <v>4.42</v>
      </c>
      <c r="CC1424" t="s">
        <v>114</v>
      </c>
      <c r="CO1424" t="s">
        <v>147</v>
      </c>
      <c r="CP1424" t="s">
        <v>186</v>
      </c>
      <c r="CQ1424" t="s">
        <v>105</v>
      </c>
      <c r="CR1424">
        <v>10.443</v>
      </c>
      <c r="CS1424">
        <v>4.4160000000000004</v>
      </c>
    </row>
    <row r="1425" spans="1:97" hidden="1" x14ac:dyDescent="0.2">
      <c r="A1425">
        <v>66263</v>
      </c>
      <c r="B1425" t="s">
        <v>3574</v>
      </c>
      <c r="H1425" t="s">
        <v>98</v>
      </c>
      <c r="I1425" t="s">
        <v>99</v>
      </c>
      <c r="J1425" t="s">
        <v>100</v>
      </c>
      <c r="N1425" t="s">
        <v>150</v>
      </c>
      <c r="O1425">
        <v>3.5649999999999999</v>
      </c>
      <c r="P1425" t="s">
        <v>221</v>
      </c>
      <c r="W1425" t="s">
        <v>103</v>
      </c>
      <c r="X1425" t="s">
        <v>99</v>
      </c>
      <c r="AB1425" t="s">
        <v>150</v>
      </c>
      <c r="AC1425" t="s">
        <v>105</v>
      </c>
      <c r="AF1425" t="s">
        <v>3575</v>
      </c>
      <c r="AH1425" t="s">
        <v>179</v>
      </c>
      <c r="AT1425" t="s">
        <v>107</v>
      </c>
      <c r="AU1425" t="s">
        <v>108</v>
      </c>
      <c r="AV1425" t="s">
        <v>108</v>
      </c>
      <c r="AW1425" t="s">
        <v>108</v>
      </c>
      <c r="AX1425" t="s">
        <v>108</v>
      </c>
      <c r="AY1425" t="s">
        <v>223</v>
      </c>
      <c r="AZ1425" t="s">
        <v>108</v>
      </c>
      <c r="BI1425">
        <v>14.52</v>
      </c>
      <c r="BJ1425">
        <v>14.518000000000001</v>
      </c>
      <c r="BM1425" t="s">
        <v>109</v>
      </c>
      <c r="BR1425" t="s">
        <v>110</v>
      </c>
      <c r="BS1425" t="s">
        <v>111</v>
      </c>
      <c r="BV1425" t="s">
        <v>3576</v>
      </c>
      <c r="BW1425">
        <v>51.76</v>
      </c>
      <c r="BX1425" t="s">
        <v>113</v>
      </c>
      <c r="CC1425" t="s">
        <v>114</v>
      </c>
      <c r="CE1425" t="s">
        <v>115</v>
      </c>
      <c r="CO1425" t="s">
        <v>157</v>
      </c>
      <c r="CP1425" t="s">
        <v>186</v>
      </c>
      <c r="CQ1425" t="s">
        <v>105</v>
      </c>
      <c r="CR1425">
        <v>36.165999999999997</v>
      </c>
      <c r="CS1425">
        <v>51.755000000000003</v>
      </c>
    </row>
    <row r="1426" spans="1:97" hidden="1" x14ac:dyDescent="0.2">
      <c r="A1426">
        <v>62938</v>
      </c>
      <c r="B1426" t="s">
        <v>3577</v>
      </c>
      <c r="H1426" t="s">
        <v>98</v>
      </c>
      <c r="I1426" t="s">
        <v>99</v>
      </c>
      <c r="J1426" t="s">
        <v>100</v>
      </c>
      <c r="N1426" t="s">
        <v>141</v>
      </c>
      <c r="O1426">
        <v>7.1970000000000001</v>
      </c>
      <c r="P1426" t="s">
        <v>368</v>
      </c>
      <c r="Q1426" t="s">
        <v>126</v>
      </c>
      <c r="R1426" t="s">
        <v>126</v>
      </c>
      <c r="S1426" t="s">
        <v>126</v>
      </c>
      <c r="T1426" t="s">
        <v>126</v>
      </c>
      <c r="W1426" t="s">
        <v>103</v>
      </c>
      <c r="X1426" t="s">
        <v>99</v>
      </c>
      <c r="AB1426" t="s">
        <v>104</v>
      </c>
      <c r="AC1426" t="s">
        <v>105</v>
      </c>
      <c r="AF1426" t="s">
        <v>3578</v>
      </c>
      <c r="AK1426" t="s">
        <v>129</v>
      </c>
      <c r="AL1426" t="s">
        <v>145</v>
      </c>
      <c r="AO1426" t="s">
        <v>131</v>
      </c>
      <c r="AT1426" t="s">
        <v>107</v>
      </c>
      <c r="AU1426" t="s">
        <v>108</v>
      </c>
      <c r="AV1426" t="s">
        <v>108</v>
      </c>
      <c r="AW1426" t="s">
        <v>108</v>
      </c>
      <c r="AX1426" t="s">
        <v>108</v>
      </c>
      <c r="AY1426" t="s">
        <v>108</v>
      </c>
      <c r="AZ1426" t="s">
        <v>108</v>
      </c>
      <c r="BI1426">
        <v>38.590000000000003</v>
      </c>
      <c r="BJ1426">
        <v>38.587000000000003</v>
      </c>
      <c r="BM1426" t="s">
        <v>109</v>
      </c>
      <c r="BR1426" t="s">
        <v>110</v>
      </c>
      <c r="BS1426" t="s">
        <v>111</v>
      </c>
      <c r="BV1426" t="s">
        <v>400</v>
      </c>
      <c r="BW1426">
        <v>277.72000000000003</v>
      </c>
      <c r="BX1426" t="s">
        <v>113</v>
      </c>
      <c r="CC1426" t="s">
        <v>114</v>
      </c>
      <c r="CE1426" t="s">
        <v>115</v>
      </c>
      <c r="CF1426" t="s">
        <v>116</v>
      </c>
      <c r="CO1426" t="s">
        <v>147</v>
      </c>
      <c r="CP1426" t="s">
        <v>164</v>
      </c>
      <c r="CQ1426" t="s">
        <v>105</v>
      </c>
      <c r="CR1426">
        <v>91.569000000000003</v>
      </c>
      <c r="CS1426">
        <v>277.72000000000003</v>
      </c>
    </row>
    <row r="1427" spans="1:97" hidden="1" x14ac:dyDescent="0.2">
      <c r="A1427">
        <v>30451</v>
      </c>
      <c r="B1427" t="s">
        <v>3579</v>
      </c>
      <c r="H1427" t="s">
        <v>98</v>
      </c>
      <c r="I1427" t="s">
        <v>99</v>
      </c>
      <c r="J1427" t="s">
        <v>100</v>
      </c>
      <c r="N1427" t="s">
        <v>150</v>
      </c>
      <c r="O1427">
        <v>3.7429999999999999</v>
      </c>
      <c r="P1427" t="s">
        <v>380</v>
      </c>
      <c r="W1427" t="s">
        <v>103</v>
      </c>
      <c r="X1427" t="s">
        <v>99</v>
      </c>
      <c r="AC1427" t="s">
        <v>105</v>
      </c>
      <c r="AF1427" t="s">
        <v>3580</v>
      </c>
      <c r="AH1427" t="s">
        <v>228</v>
      </c>
      <c r="AT1427" t="s">
        <v>107</v>
      </c>
      <c r="AU1427" t="s">
        <v>169</v>
      </c>
      <c r="AV1427" t="s">
        <v>108</v>
      </c>
      <c r="AW1427" t="s">
        <v>108</v>
      </c>
      <c r="AX1427" t="s">
        <v>108</v>
      </c>
      <c r="AY1427" t="s">
        <v>108</v>
      </c>
      <c r="AZ1427" t="s">
        <v>108</v>
      </c>
      <c r="BI1427">
        <v>9.06</v>
      </c>
      <c r="BJ1427">
        <v>9.0619999999999994</v>
      </c>
      <c r="BM1427" t="s">
        <v>109</v>
      </c>
      <c r="BR1427" t="s">
        <v>110</v>
      </c>
      <c r="BS1427" t="s">
        <v>111</v>
      </c>
      <c r="BV1427" t="s">
        <v>3581</v>
      </c>
      <c r="BW1427">
        <v>33.92</v>
      </c>
      <c r="BX1427" t="s">
        <v>113</v>
      </c>
      <c r="CC1427" t="s">
        <v>114</v>
      </c>
      <c r="CE1427" t="s">
        <v>115</v>
      </c>
      <c r="CF1427" t="s">
        <v>116</v>
      </c>
      <c r="CO1427" t="s">
        <v>117</v>
      </c>
      <c r="CP1427" t="s">
        <v>232</v>
      </c>
      <c r="CQ1427" t="s">
        <v>105</v>
      </c>
      <c r="CR1427">
        <v>25.611000000000001</v>
      </c>
      <c r="CS1427">
        <v>33.920999999999999</v>
      </c>
    </row>
    <row r="1428" spans="1:97" x14ac:dyDescent="0.2">
      <c r="A1428">
        <v>61059</v>
      </c>
      <c r="B1428" t="s">
        <v>3582</v>
      </c>
      <c r="I1428" t="s">
        <v>99</v>
      </c>
      <c r="J1428" t="s">
        <v>100</v>
      </c>
      <c r="N1428" t="s">
        <v>141</v>
      </c>
      <c r="O1428">
        <v>3.7690000000000001</v>
      </c>
      <c r="P1428" t="s">
        <v>277</v>
      </c>
      <c r="W1428" t="s">
        <v>103</v>
      </c>
      <c r="AB1428" t="s">
        <v>104</v>
      </c>
      <c r="AC1428" t="s">
        <v>105</v>
      </c>
      <c r="AD1428" t="s">
        <v>151</v>
      </c>
      <c r="AF1428" t="s">
        <v>3583</v>
      </c>
      <c r="AT1428" t="s">
        <v>107</v>
      </c>
      <c r="AU1428" t="s">
        <v>108</v>
      </c>
      <c r="AV1428" t="s">
        <v>108</v>
      </c>
      <c r="AW1428" t="s">
        <v>108</v>
      </c>
      <c r="AX1428" t="s">
        <v>108</v>
      </c>
      <c r="AY1428" t="s">
        <v>108</v>
      </c>
      <c r="AZ1428" t="s">
        <v>108</v>
      </c>
      <c r="BJ1428">
        <v>23.125</v>
      </c>
      <c r="BM1428" t="s">
        <v>109</v>
      </c>
      <c r="BR1428" t="s">
        <v>370</v>
      </c>
      <c r="BS1428" t="s">
        <v>111</v>
      </c>
      <c r="BW1428">
        <v>87.15</v>
      </c>
      <c r="CC1428" t="s">
        <v>114</v>
      </c>
      <c r="CP1428" t="s">
        <v>202</v>
      </c>
      <c r="CQ1428" t="s">
        <v>105</v>
      </c>
      <c r="CR1428">
        <v>53.787999999999997</v>
      </c>
      <c r="CS1428">
        <v>87.149000000000001</v>
      </c>
    </row>
    <row r="1429" spans="1:97" x14ac:dyDescent="0.2">
      <c r="A1429">
        <v>41953</v>
      </c>
      <c r="B1429" t="s">
        <v>3584</v>
      </c>
      <c r="H1429" t="s">
        <v>98</v>
      </c>
      <c r="I1429" t="s">
        <v>99</v>
      </c>
      <c r="J1429" t="s">
        <v>100</v>
      </c>
      <c r="N1429" t="s">
        <v>405</v>
      </c>
      <c r="O1429">
        <v>2.8039999999999998</v>
      </c>
      <c r="P1429" t="s">
        <v>253</v>
      </c>
      <c r="Q1429" t="s">
        <v>126</v>
      </c>
      <c r="R1429" t="s">
        <v>126</v>
      </c>
      <c r="S1429" t="s">
        <v>126</v>
      </c>
      <c r="T1429" t="s">
        <v>126</v>
      </c>
      <c r="W1429" t="s">
        <v>103</v>
      </c>
      <c r="X1429" t="s">
        <v>99</v>
      </c>
      <c r="AC1429" t="s">
        <v>105</v>
      </c>
      <c r="AE1429" t="s">
        <v>127</v>
      </c>
      <c r="AF1429" t="s">
        <v>3585</v>
      </c>
      <c r="AK1429" t="s">
        <v>129</v>
      </c>
      <c r="AL1429" t="s">
        <v>145</v>
      </c>
      <c r="AO1429" t="s">
        <v>131</v>
      </c>
      <c r="AT1429" t="s">
        <v>107</v>
      </c>
      <c r="AU1429" t="s">
        <v>108</v>
      </c>
      <c r="AV1429" t="s">
        <v>108</v>
      </c>
      <c r="AW1429" t="s">
        <v>108</v>
      </c>
      <c r="AX1429" t="s">
        <v>108</v>
      </c>
      <c r="AY1429" t="s">
        <v>108</v>
      </c>
      <c r="AZ1429" t="s">
        <v>108</v>
      </c>
      <c r="BD1429">
        <v>1205</v>
      </c>
      <c r="BE1429" t="s">
        <v>256</v>
      </c>
      <c r="BI1429">
        <v>16.559999999999999</v>
      </c>
      <c r="BJ1429">
        <v>16.555</v>
      </c>
      <c r="BM1429" t="s">
        <v>109</v>
      </c>
      <c r="BR1429" t="s">
        <v>110</v>
      </c>
      <c r="BS1429" t="s">
        <v>111</v>
      </c>
      <c r="BV1429" t="s">
        <v>258</v>
      </c>
      <c r="BW1429">
        <v>46.42</v>
      </c>
      <c r="BX1429" t="s">
        <v>172</v>
      </c>
      <c r="CC1429" t="s">
        <v>114</v>
      </c>
      <c r="CD1429" t="s">
        <v>131</v>
      </c>
      <c r="CE1429" t="s">
        <v>115</v>
      </c>
      <c r="CF1429" t="s">
        <v>116</v>
      </c>
      <c r="CO1429" t="s">
        <v>147</v>
      </c>
      <c r="CP1429" t="s">
        <v>202</v>
      </c>
      <c r="CQ1429" t="s">
        <v>105</v>
      </c>
      <c r="CR1429">
        <v>38.716999999999999</v>
      </c>
      <c r="CS1429">
        <v>46.417000000000002</v>
      </c>
    </row>
    <row r="1430" spans="1:97" x14ac:dyDescent="0.2">
      <c r="A1430">
        <v>67080</v>
      </c>
      <c r="B1430" t="s">
        <v>3586</v>
      </c>
      <c r="H1430" t="s">
        <v>331</v>
      </c>
      <c r="I1430" t="s">
        <v>99</v>
      </c>
      <c r="J1430" t="s">
        <v>100</v>
      </c>
      <c r="N1430" t="s">
        <v>150</v>
      </c>
      <c r="O1430">
        <v>3.169</v>
      </c>
      <c r="P1430" t="s">
        <v>166</v>
      </c>
      <c r="W1430" t="s">
        <v>103</v>
      </c>
      <c r="AB1430" t="s">
        <v>150</v>
      </c>
      <c r="AC1430" t="s">
        <v>105</v>
      </c>
      <c r="AF1430" t="s">
        <v>3587</v>
      </c>
      <c r="AT1430" t="s">
        <v>107</v>
      </c>
      <c r="AU1430" t="s">
        <v>108</v>
      </c>
      <c r="AV1430" t="s">
        <v>170</v>
      </c>
      <c r="AW1430" t="s">
        <v>108</v>
      </c>
      <c r="AX1430" t="s">
        <v>108</v>
      </c>
      <c r="AY1430" t="s">
        <v>108</v>
      </c>
      <c r="AZ1430" t="s">
        <v>108</v>
      </c>
      <c r="BI1430">
        <v>32.29</v>
      </c>
      <c r="BJ1430">
        <v>32.287999999999997</v>
      </c>
      <c r="BM1430" t="s">
        <v>109</v>
      </c>
      <c r="BR1430" t="s">
        <v>110</v>
      </c>
      <c r="BS1430" t="s">
        <v>111</v>
      </c>
      <c r="BV1430" t="s">
        <v>333</v>
      </c>
      <c r="BW1430">
        <v>102.33</v>
      </c>
      <c r="BX1430" t="s">
        <v>113</v>
      </c>
      <c r="CC1430" t="s">
        <v>114</v>
      </c>
      <c r="CE1430" t="s">
        <v>115</v>
      </c>
      <c r="CF1430" t="s">
        <v>116</v>
      </c>
      <c r="CO1430" t="s">
        <v>117</v>
      </c>
      <c r="CP1430" t="s">
        <v>123</v>
      </c>
      <c r="CQ1430" t="s">
        <v>105</v>
      </c>
      <c r="CR1430">
        <v>70.915000000000006</v>
      </c>
      <c r="CS1430">
        <v>102.331</v>
      </c>
    </row>
    <row r="1431" spans="1:97" x14ac:dyDescent="0.2">
      <c r="A1431">
        <v>67146</v>
      </c>
      <c r="B1431" t="s">
        <v>3588</v>
      </c>
      <c r="H1431" t="s">
        <v>98</v>
      </c>
      <c r="I1431" t="s">
        <v>99</v>
      </c>
      <c r="J1431" t="s">
        <v>100</v>
      </c>
      <c r="N1431" t="s">
        <v>150</v>
      </c>
      <c r="O1431">
        <v>2.9660000000000002</v>
      </c>
      <c r="P1431" t="s">
        <v>277</v>
      </c>
      <c r="W1431" t="s">
        <v>103</v>
      </c>
      <c r="X1431" t="s">
        <v>99</v>
      </c>
      <c r="AB1431" t="s">
        <v>150</v>
      </c>
      <c r="AC1431" t="s">
        <v>105</v>
      </c>
      <c r="AF1431" t="s">
        <v>3589</v>
      </c>
      <c r="AH1431" t="s">
        <v>199</v>
      </c>
      <c r="AT1431" t="s">
        <v>107</v>
      </c>
      <c r="AU1431" t="s">
        <v>108</v>
      </c>
      <c r="AV1431" t="s">
        <v>108</v>
      </c>
      <c r="AW1431" t="s">
        <v>108</v>
      </c>
      <c r="AX1431" t="s">
        <v>108</v>
      </c>
      <c r="AY1431" t="s">
        <v>108</v>
      </c>
      <c r="AZ1431" t="s">
        <v>108</v>
      </c>
      <c r="BI1431">
        <v>7.38</v>
      </c>
      <c r="BJ1431">
        <v>7.3789999999999996</v>
      </c>
      <c r="BM1431" t="s">
        <v>109</v>
      </c>
      <c r="BR1431" t="s">
        <v>110</v>
      </c>
      <c r="BS1431" t="s">
        <v>111</v>
      </c>
      <c r="BV1431" t="s">
        <v>201</v>
      </c>
      <c r="BW1431">
        <v>21.88</v>
      </c>
      <c r="BX1431" t="s">
        <v>113</v>
      </c>
      <c r="CC1431" t="s">
        <v>114</v>
      </c>
      <c r="CE1431" t="s">
        <v>115</v>
      </c>
      <c r="CF1431" t="s">
        <v>116</v>
      </c>
      <c r="CO1431" t="s">
        <v>117</v>
      </c>
      <c r="CP1431" t="s">
        <v>202</v>
      </c>
      <c r="CQ1431" t="s">
        <v>105</v>
      </c>
      <c r="CR1431">
        <v>20.689</v>
      </c>
      <c r="CS1431">
        <v>21.882999999999999</v>
      </c>
    </row>
    <row r="1432" spans="1:97" x14ac:dyDescent="0.2">
      <c r="A1432">
        <v>76774</v>
      </c>
      <c r="B1432" t="s">
        <v>3590</v>
      </c>
      <c r="I1432" t="s">
        <v>99</v>
      </c>
      <c r="J1432" t="s">
        <v>100</v>
      </c>
      <c r="N1432" t="s">
        <v>141</v>
      </c>
      <c r="O1432">
        <v>2.9540000000000002</v>
      </c>
      <c r="P1432" t="s">
        <v>283</v>
      </c>
      <c r="W1432" t="s">
        <v>103</v>
      </c>
      <c r="AB1432" t="s">
        <v>150</v>
      </c>
      <c r="AC1432" t="s">
        <v>105</v>
      </c>
      <c r="AD1432" t="s">
        <v>151</v>
      </c>
      <c r="AF1432" t="s">
        <v>3591</v>
      </c>
      <c r="AT1432" t="s">
        <v>107</v>
      </c>
      <c r="AU1432" t="s">
        <v>108</v>
      </c>
      <c r="AV1432" t="s">
        <v>108</v>
      </c>
      <c r="AW1432" t="s">
        <v>108</v>
      </c>
      <c r="AX1432" t="s">
        <v>108</v>
      </c>
      <c r="AY1432" t="s">
        <v>108</v>
      </c>
      <c r="AZ1432" t="s">
        <v>108</v>
      </c>
      <c r="BJ1432">
        <v>3.5339999999999998</v>
      </c>
      <c r="BM1432" t="s">
        <v>109</v>
      </c>
      <c r="BR1432" t="s">
        <v>370</v>
      </c>
      <c r="BS1432" t="s">
        <v>111</v>
      </c>
      <c r="BW1432">
        <v>10.44</v>
      </c>
      <c r="CC1432" t="s">
        <v>114</v>
      </c>
      <c r="CP1432" t="s">
        <v>123</v>
      </c>
      <c r="CQ1432" t="s">
        <v>105</v>
      </c>
      <c r="CR1432">
        <v>12.976000000000001</v>
      </c>
      <c r="CS1432">
        <v>10.439</v>
      </c>
    </row>
    <row r="1433" spans="1:97" x14ac:dyDescent="0.2">
      <c r="A1433">
        <v>67855</v>
      </c>
      <c r="B1433" t="s">
        <v>3592</v>
      </c>
      <c r="H1433" t="s">
        <v>98</v>
      </c>
      <c r="I1433" t="s">
        <v>99</v>
      </c>
      <c r="J1433" t="s">
        <v>100</v>
      </c>
      <c r="N1433" t="s">
        <v>101</v>
      </c>
      <c r="O1433">
        <v>2.117</v>
      </c>
      <c r="P1433" t="s">
        <v>327</v>
      </c>
      <c r="W1433" t="s">
        <v>103</v>
      </c>
      <c r="X1433" t="s">
        <v>99</v>
      </c>
      <c r="AB1433" t="s">
        <v>104</v>
      </c>
      <c r="AC1433" t="s">
        <v>105</v>
      </c>
      <c r="AF1433" t="s">
        <v>3593</v>
      </c>
      <c r="AH1433" t="s">
        <v>462</v>
      </c>
      <c r="AT1433" t="s">
        <v>107</v>
      </c>
      <c r="AU1433" t="s">
        <v>108</v>
      </c>
      <c r="AV1433" t="s">
        <v>108</v>
      </c>
      <c r="AW1433" t="s">
        <v>103</v>
      </c>
      <c r="AX1433" t="s">
        <v>108</v>
      </c>
      <c r="AY1433" t="s">
        <v>223</v>
      </c>
      <c r="AZ1433" t="s">
        <v>108</v>
      </c>
      <c r="BI1433">
        <v>10.6</v>
      </c>
      <c r="BJ1433">
        <v>10.603999999999999</v>
      </c>
      <c r="BM1433" t="s">
        <v>109</v>
      </c>
      <c r="BR1433" t="s">
        <v>110</v>
      </c>
      <c r="BS1433" t="s">
        <v>111</v>
      </c>
      <c r="BV1433" t="s">
        <v>3594</v>
      </c>
      <c r="BW1433">
        <v>22.45</v>
      </c>
      <c r="BX1433" t="s">
        <v>113</v>
      </c>
      <c r="CC1433" t="s">
        <v>114</v>
      </c>
      <c r="CE1433" t="s">
        <v>115</v>
      </c>
      <c r="CF1433" t="s">
        <v>116</v>
      </c>
      <c r="CO1433" t="s">
        <v>117</v>
      </c>
      <c r="CP1433" t="s">
        <v>123</v>
      </c>
      <c r="CQ1433" t="s">
        <v>105</v>
      </c>
      <c r="CR1433">
        <v>25.442</v>
      </c>
      <c r="CS1433">
        <v>22.449000000000002</v>
      </c>
    </row>
    <row r="1434" spans="1:97" hidden="1" x14ac:dyDescent="0.2">
      <c r="A1434">
        <v>59787</v>
      </c>
      <c r="B1434" t="s">
        <v>3595</v>
      </c>
      <c r="H1434" t="s">
        <v>98</v>
      </c>
      <c r="I1434" t="s">
        <v>99</v>
      </c>
      <c r="J1434" t="s">
        <v>100</v>
      </c>
      <c r="N1434" t="s">
        <v>213</v>
      </c>
      <c r="O1434">
        <v>3.3109999999999999</v>
      </c>
      <c r="P1434" t="s">
        <v>263</v>
      </c>
      <c r="Q1434" t="s">
        <v>126</v>
      </c>
      <c r="R1434" t="s">
        <v>126</v>
      </c>
      <c r="S1434" t="s">
        <v>126</v>
      </c>
      <c r="T1434" t="s">
        <v>126</v>
      </c>
      <c r="W1434" t="s">
        <v>103</v>
      </c>
      <c r="X1434" t="s">
        <v>99</v>
      </c>
      <c r="AB1434" t="s">
        <v>743</v>
      </c>
      <c r="AC1434" t="s">
        <v>105</v>
      </c>
      <c r="AE1434" t="s">
        <v>127</v>
      </c>
      <c r="AF1434" t="s">
        <v>3596</v>
      </c>
      <c r="AK1434" t="s">
        <v>535</v>
      </c>
      <c r="AL1434" t="s">
        <v>273</v>
      </c>
      <c r="AO1434" t="s">
        <v>131</v>
      </c>
      <c r="AT1434" t="s">
        <v>107</v>
      </c>
      <c r="AU1434" t="s">
        <v>108</v>
      </c>
      <c r="AV1434" t="s">
        <v>108</v>
      </c>
      <c r="AW1434" t="s">
        <v>108</v>
      </c>
      <c r="AX1434" t="s">
        <v>108</v>
      </c>
      <c r="AY1434" t="s">
        <v>108</v>
      </c>
      <c r="AZ1434" t="s">
        <v>108</v>
      </c>
      <c r="BD1434">
        <v>301</v>
      </c>
      <c r="BE1434" t="s">
        <v>274</v>
      </c>
      <c r="BI1434">
        <v>10.83</v>
      </c>
      <c r="BJ1434">
        <v>10.832000000000001</v>
      </c>
      <c r="BM1434" t="s">
        <v>109</v>
      </c>
      <c r="BN1434" t="s">
        <v>246</v>
      </c>
      <c r="BR1434" t="s">
        <v>110</v>
      </c>
      <c r="BS1434" t="s">
        <v>111</v>
      </c>
      <c r="BV1434" t="s">
        <v>704</v>
      </c>
      <c r="BW1434">
        <v>35.86</v>
      </c>
      <c r="BX1434" t="s">
        <v>113</v>
      </c>
      <c r="CC1434" t="s">
        <v>114</v>
      </c>
      <c r="CD1434" t="s">
        <v>131</v>
      </c>
      <c r="CE1434" t="s">
        <v>115</v>
      </c>
      <c r="CF1434" t="s">
        <v>116</v>
      </c>
      <c r="CO1434" t="s">
        <v>147</v>
      </c>
      <c r="CP1434" t="s">
        <v>265</v>
      </c>
      <c r="CQ1434" t="s">
        <v>105</v>
      </c>
      <c r="CR1434">
        <v>28.286000000000001</v>
      </c>
      <c r="CS1434">
        <v>35.865000000000002</v>
      </c>
    </row>
    <row r="1435" spans="1:97" x14ac:dyDescent="0.2">
      <c r="A1435">
        <v>64764</v>
      </c>
      <c r="B1435" t="s">
        <v>3597</v>
      </c>
      <c r="H1435" t="s">
        <v>98</v>
      </c>
      <c r="I1435" t="s">
        <v>99</v>
      </c>
      <c r="J1435" t="s">
        <v>100</v>
      </c>
      <c r="N1435" t="s">
        <v>141</v>
      </c>
      <c r="O1435">
        <v>2.7480000000000002</v>
      </c>
      <c r="P1435" t="s">
        <v>495</v>
      </c>
      <c r="W1435" t="s">
        <v>103</v>
      </c>
      <c r="X1435" t="s">
        <v>99</v>
      </c>
      <c r="AB1435" t="s">
        <v>1032</v>
      </c>
      <c r="AC1435" t="s">
        <v>105</v>
      </c>
      <c r="AF1435" t="s">
        <v>3598</v>
      </c>
      <c r="AH1435" t="s">
        <v>497</v>
      </c>
      <c r="AT1435" t="s">
        <v>107</v>
      </c>
      <c r="AU1435" t="s">
        <v>108</v>
      </c>
      <c r="AV1435" t="s">
        <v>108</v>
      </c>
      <c r="AW1435" t="s">
        <v>108</v>
      </c>
      <c r="AX1435" t="s">
        <v>108</v>
      </c>
      <c r="AY1435" t="s">
        <v>108</v>
      </c>
      <c r="AZ1435" t="s">
        <v>108</v>
      </c>
      <c r="BI1435">
        <v>4.04</v>
      </c>
      <c r="BJ1435">
        <v>4.0369999999999999</v>
      </c>
      <c r="BM1435" t="s">
        <v>109</v>
      </c>
      <c r="BR1435" t="s">
        <v>110</v>
      </c>
      <c r="BS1435" t="s">
        <v>111</v>
      </c>
      <c r="BV1435" t="s">
        <v>1024</v>
      </c>
      <c r="BW1435">
        <v>11.09</v>
      </c>
      <c r="BX1435" t="s">
        <v>113</v>
      </c>
      <c r="CC1435" t="s">
        <v>114</v>
      </c>
      <c r="CE1435" t="s">
        <v>115</v>
      </c>
      <c r="CF1435" t="s">
        <v>116</v>
      </c>
      <c r="CO1435" t="s">
        <v>147</v>
      </c>
      <c r="CP1435" t="s">
        <v>123</v>
      </c>
      <c r="CQ1435" t="s">
        <v>105</v>
      </c>
      <c r="CR1435">
        <v>13.57</v>
      </c>
      <c r="CS1435">
        <v>11.093</v>
      </c>
    </row>
    <row r="1436" spans="1:97" x14ac:dyDescent="0.2">
      <c r="A1436">
        <v>46262</v>
      </c>
      <c r="B1436" t="s">
        <v>3599</v>
      </c>
      <c r="H1436" t="s">
        <v>98</v>
      </c>
      <c r="I1436" t="s">
        <v>99</v>
      </c>
      <c r="J1436" t="s">
        <v>100</v>
      </c>
      <c r="N1436" t="s">
        <v>141</v>
      </c>
      <c r="O1436">
        <v>6.0739999999999998</v>
      </c>
      <c r="P1436" t="s">
        <v>327</v>
      </c>
      <c r="Q1436" t="s">
        <v>126</v>
      </c>
      <c r="R1436" t="s">
        <v>126</v>
      </c>
      <c r="S1436" t="s">
        <v>126</v>
      </c>
      <c r="T1436" t="s">
        <v>126</v>
      </c>
      <c r="W1436" t="s">
        <v>103</v>
      </c>
      <c r="X1436" t="s">
        <v>99</v>
      </c>
      <c r="AB1436" t="s">
        <v>104</v>
      </c>
      <c r="AC1436" t="s">
        <v>105</v>
      </c>
      <c r="AE1436" t="s">
        <v>127</v>
      </c>
      <c r="AF1436" t="s">
        <v>3600</v>
      </c>
      <c r="AH1436" t="s">
        <v>329</v>
      </c>
      <c r="AK1436" t="s">
        <v>129</v>
      </c>
      <c r="AL1436" t="s">
        <v>130</v>
      </c>
      <c r="AO1436" t="s">
        <v>103</v>
      </c>
      <c r="AT1436" t="s">
        <v>107</v>
      </c>
      <c r="AU1436" t="s">
        <v>108</v>
      </c>
      <c r="AV1436" t="s">
        <v>108</v>
      </c>
      <c r="AW1436" t="s">
        <v>108</v>
      </c>
      <c r="AX1436" t="s">
        <v>108</v>
      </c>
      <c r="AY1436" t="s">
        <v>108</v>
      </c>
      <c r="AZ1436" t="s">
        <v>108</v>
      </c>
      <c r="BE1436" t="s">
        <v>307</v>
      </c>
      <c r="BI1436">
        <v>25.2</v>
      </c>
      <c r="BJ1436">
        <v>25.199000000000002</v>
      </c>
      <c r="BM1436" t="s">
        <v>109</v>
      </c>
      <c r="BO1436" t="s">
        <v>463</v>
      </c>
      <c r="BR1436" t="s">
        <v>110</v>
      </c>
      <c r="BS1436" t="s">
        <v>111</v>
      </c>
      <c r="BV1436" t="s">
        <v>1062</v>
      </c>
      <c r="BW1436">
        <v>153.07</v>
      </c>
      <c r="BX1436" t="s">
        <v>113</v>
      </c>
      <c r="CA1436" t="s">
        <v>314</v>
      </c>
      <c r="CC1436" t="s">
        <v>114</v>
      </c>
      <c r="CD1436" t="s">
        <v>131</v>
      </c>
      <c r="CE1436" t="s">
        <v>115</v>
      </c>
      <c r="CF1436" t="s">
        <v>116</v>
      </c>
      <c r="CO1436" t="s">
        <v>147</v>
      </c>
      <c r="CP1436" t="s">
        <v>123</v>
      </c>
      <c r="CQ1436" t="s">
        <v>105</v>
      </c>
      <c r="CR1436">
        <v>62.545999999999999</v>
      </c>
      <c r="CS1436">
        <v>153.06700000000001</v>
      </c>
    </row>
    <row r="1437" spans="1:97" x14ac:dyDescent="0.2">
      <c r="A1437">
        <v>43244</v>
      </c>
      <c r="B1437" t="s">
        <v>3601</v>
      </c>
      <c r="H1437" t="s">
        <v>98</v>
      </c>
      <c r="I1437" t="s">
        <v>99</v>
      </c>
      <c r="J1437" t="s">
        <v>100</v>
      </c>
      <c r="N1437" t="s">
        <v>141</v>
      </c>
      <c r="O1437">
        <v>6.1070000000000002</v>
      </c>
      <c r="P1437" t="s">
        <v>277</v>
      </c>
      <c r="Q1437" t="s">
        <v>126</v>
      </c>
      <c r="R1437" t="s">
        <v>126</v>
      </c>
      <c r="S1437" t="s">
        <v>126</v>
      </c>
      <c r="T1437" t="s">
        <v>126</v>
      </c>
      <c r="W1437" t="s">
        <v>103</v>
      </c>
      <c r="X1437" t="s">
        <v>99</v>
      </c>
      <c r="AB1437" t="s">
        <v>104</v>
      </c>
      <c r="AC1437" t="s">
        <v>105</v>
      </c>
      <c r="AF1437" t="s">
        <v>3602</v>
      </c>
      <c r="AK1437" t="s">
        <v>535</v>
      </c>
      <c r="AL1437" t="s">
        <v>145</v>
      </c>
      <c r="AO1437" t="s">
        <v>131</v>
      </c>
      <c r="AT1437" t="s">
        <v>107</v>
      </c>
      <c r="AU1437" t="s">
        <v>108</v>
      </c>
      <c r="AV1437" t="s">
        <v>108</v>
      </c>
      <c r="AW1437" t="s">
        <v>108</v>
      </c>
      <c r="AX1437" t="s">
        <v>108</v>
      </c>
      <c r="AY1437" t="s">
        <v>108</v>
      </c>
      <c r="AZ1437" t="s">
        <v>108</v>
      </c>
      <c r="BD1437">
        <v>1901</v>
      </c>
      <c r="BE1437" t="s">
        <v>132</v>
      </c>
      <c r="BI1437">
        <v>252.1</v>
      </c>
      <c r="BJ1437">
        <v>252.1</v>
      </c>
      <c r="BM1437" t="s">
        <v>109</v>
      </c>
      <c r="BN1437" t="s">
        <v>246</v>
      </c>
      <c r="BO1437" t="s">
        <v>2461</v>
      </c>
      <c r="BR1437" t="s">
        <v>110</v>
      </c>
      <c r="BS1437" t="s">
        <v>111</v>
      </c>
      <c r="BV1437" t="s">
        <v>2270</v>
      </c>
      <c r="BW1437">
        <v>1539.63</v>
      </c>
      <c r="BX1437" t="s">
        <v>113</v>
      </c>
      <c r="CA1437" t="s">
        <v>209</v>
      </c>
      <c r="CC1437" t="s">
        <v>114</v>
      </c>
      <c r="CD1437" t="s">
        <v>103</v>
      </c>
      <c r="CE1437" t="s">
        <v>115</v>
      </c>
      <c r="CF1437" t="s">
        <v>116</v>
      </c>
      <c r="CO1437" t="s">
        <v>117</v>
      </c>
      <c r="CP1437" t="s">
        <v>202</v>
      </c>
      <c r="CQ1437" t="s">
        <v>105</v>
      </c>
      <c r="CR1437">
        <v>516.41399999999999</v>
      </c>
      <c r="CS1437">
        <v>1539.634</v>
      </c>
    </row>
    <row r="1438" spans="1:97" hidden="1" x14ac:dyDescent="0.2">
      <c r="A1438">
        <v>54240</v>
      </c>
      <c r="B1438" t="s">
        <v>3603</v>
      </c>
      <c r="H1438" t="s">
        <v>98</v>
      </c>
      <c r="I1438" t="s">
        <v>99</v>
      </c>
      <c r="J1438" t="s">
        <v>100</v>
      </c>
      <c r="N1438" t="s">
        <v>159</v>
      </c>
      <c r="O1438">
        <v>4.4989999999999997</v>
      </c>
      <c r="P1438" t="s">
        <v>270</v>
      </c>
      <c r="W1438" t="s">
        <v>103</v>
      </c>
      <c r="X1438" t="s">
        <v>99</v>
      </c>
      <c r="AB1438" t="s">
        <v>104</v>
      </c>
      <c r="AC1438" t="s">
        <v>105</v>
      </c>
      <c r="AF1438" t="s">
        <v>3604</v>
      </c>
      <c r="AH1438" t="s">
        <v>272</v>
      </c>
      <c r="AT1438" t="s">
        <v>107</v>
      </c>
      <c r="AU1438" t="s">
        <v>108</v>
      </c>
      <c r="AV1438" t="s">
        <v>108</v>
      </c>
      <c r="AW1438" t="s">
        <v>103</v>
      </c>
      <c r="AX1438" t="s">
        <v>108</v>
      </c>
      <c r="AY1438" t="s">
        <v>108</v>
      </c>
      <c r="AZ1438" t="s">
        <v>108</v>
      </c>
      <c r="BI1438">
        <v>16.489999999999998</v>
      </c>
      <c r="BJ1438">
        <v>16.472000000000001</v>
      </c>
      <c r="BM1438" t="s">
        <v>109</v>
      </c>
      <c r="BR1438" t="s">
        <v>110</v>
      </c>
      <c r="BS1438" t="s">
        <v>111</v>
      </c>
      <c r="BV1438" t="s">
        <v>3605</v>
      </c>
      <c r="BW1438">
        <v>74.11</v>
      </c>
      <c r="BX1438" t="s">
        <v>113</v>
      </c>
      <c r="CC1438" t="s">
        <v>114</v>
      </c>
      <c r="CE1438" t="s">
        <v>115</v>
      </c>
      <c r="CF1438" t="s">
        <v>116</v>
      </c>
      <c r="CO1438" t="s">
        <v>117</v>
      </c>
      <c r="CP1438" t="s">
        <v>118</v>
      </c>
      <c r="CQ1438" t="s">
        <v>105</v>
      </c>
      <c r="CR1438">
        <v>41.942</v>
      </c>
      <c r="CS1438">
        <v>74.111000000000004</v>
      </c>
    </row>
    <row r="1439" spans="1:97" x14ac:dyDescent="0.2">
      <c r="A1439">
        <v>65803</v>
      </c>
      <c r="B1439" t="s">
        <v>3606</v>
      </c>
      <c r="H1439" t="s">
        <v>98</v>
      </c>
      <c r="I1439" t="s">
        <v>99</v>
      </c>
      <c r="J1439" t="s">
        <v>100</v>
      </c>
      <c r="N1439" t="s">
        <v>141</v>
      </c>
      <c r="O1439">
        <v>4.3280000000000003</v>
      </c>
      <c r="P1439" t="s">
        <v>166</v>
      </c>
      <c r="W1439" t="s">
        <v>103</v>
      </c>
      <c r="X1439" t="s">
        <v>99</v>
      </c>
      <c r="AB1439" t="s">
        <v>104</v>
      </c>
      <c r="AC1439" t="s">
        <v>105</v>
      </c>
      <c r="AF1439" t="s">
        <v>3607</v>
      </c>
      <c r="AH1439" t="s">
        <v>1029</v>
      </c>
      <c r="AT1439" t="s">
        <v>107</v>
      </c>
      <c r="AU1439" t="s">
        <v>108</v>
      </c>
      <c r="AV1439" t="s">
        <v>108</v>
      </c>
      <c r="AW1439" t="s">
        <v>108</v>
      </c>
      <c r="AX1439" t="s">
        <v>108</v>
      </c>
      <c r="AY1439" t="s">
        <v>108</v>
      </c>
      <c r="AZ1439" t="s">
        <v>108</v>
      </c>
      <c r="BI1439">
        <v>100.19</v>
      </c>
      <c r="BJ1439">
        <v>100.19</v>
      </c>
      <c r="BM1439" t="s">
        <v>109</v>
      </c>
      <c r="BR1439" t="s">
        <v>110</v>
      </c>
      <c r="BS1439" t="s">
        <v>111</v>
      </c>
      <c r="BV1439" t="s">
        <v>1106</v>
      </c>
      <c r="BW1439">
        <v>433.64</v>
      </c>
      <c r="BX1439" t="s">
        <v>113</v>
      </c>
      <c r="CC1439" t="s">
        <v>114</v>
      </c>
      <c r="CE1439" t="s">
        <v>115</v>
      </c>
      <c r="CF1439" t="s">
        <v>116</v>
      </c>
      <c r="CO1439" t="s">
        <v>147</v>
      </c>
      <c r="CP1439" t="s">
        <v>123</v>
      </c>
      <c r="CQ1439" t="s">
        <v>105</v>
      </c>
      <c r="CR1439">
        <v>209.036</v>
      </c>
      <c r="CS1439">
        <v>433.64</v>
      </c>
    </row>
    <row r="1440" spans="1:97" x14ac:dyDescent="0.2">
      <c r="A1440">
        <v>76762</v>
      </c>
      <c r="B1440" t="s">
        <v>3608</v>
      </c>
      <c r="H1440" t="s">
        <v>98</v>
      </c>
      <c r="I1440" t="s">
        <v>99</v>
      </c>
      <c r="J1440" t="s">
        <v>100</v>
      </c>
      <c r="N1440" t="s">
        <v>141</v>
      </c>
      <c r="O1440">
        <v>2.9809999999999999</v>
      </c>
      <c r="P1440" t="s">
        <v>327</v>
      </c>
      <c r="W1440" t="s">
        <v>103</v>
      </c>
      <c r="X1440" t="s">
        <v>99</v>
      </c>
      <c r="AB1440" t="s">
        <v>433</v>
      </c>
      <c r="AC1440" t="s">
        <v>105</v>
      </c>
      <c r="AD1440" t="s">
        <v>177</v>
      </c>
      <c r="AE1440" t="s">
        <v>127</v>
      </c>
      <c r="AF1440" t="s">
        <v>3609</v>
      </c>
      <c r="AK1440" t="s">
        <v>319</v>
      </c>
      <c r="AO1440" t="s">
        <v>103</v>
      </c>
      <c r="AT1440" t="s">
        <v>107</v>
      </c>
      <c r="AU1440" t="s">
        <v>108</v>
      </c>
      <c r="AV1440" t="s">
        <v>108</v>
      </c>
      <c r="AW1440" t="s">
        <v>108</v>
      </c>
      <c r="AX1440" t="s">
        <v>108</v>
      </c>
      <c r="AY1440" t="s">
        <v>108</v>
      </c>
      <c r="AZ1440" t="s">
        <v>108</v>
      </c>
      <c r="BE1440" t="s">
        <v>307</v>
      </c>
      <c r="BJ1440">
        <v>7.2939999999999996</v>
      </c>
      <c r="BM1440" t="s">
        <v>109</v>
      </c>
      <c r="BN1440" t="s">
        <v>320</v>
      </c>
      <c r="BR1440" t="s">
        <v>110</v>
      </c>
      <c r="BS1440" t="s">
        <v>111</v>
      </c>
      <c r="BV1440" t="s">
        <v>322</v>
      </c>
      <c r="BW1440">
        <v>21.74</v>
      </c>
      <c r="CC1440" t="s">
        <v>114</v>
      </c>
      <c r="CD1440" t="s">
        <v>103</v>
      </c>
      <c r="CE1440" t="s">
        <v>115</v>
      </c>
      <c r="CF1440" t="s">
        <v>116</v>
      </c>
      <c r="CO1440" t="s">
        <v>248</v>
      </c>
      <c r="CP1440" t="s">
        <v>123</v>
      </c>
      <c r="CQ1440" t="s">
        <v>105</v>
      </c>
      <c r="CR1440">
        <v>20.548999999999999</v>
      </c>
      <c r="CS1440">
        <v>21.74</v>
      </c>
    </row>
    <row r="1441" spans="1:97" hidden="1" x14ac:dyDescent="0.2">
      <c r="A1441">
        <v>58972</v>
      </c>
      <c r="B1441" t="s">
        <v>3610</v>
      </c>
      <c r="H1441" t="s">
        <v>98</v>
      </c>
      <c r="I1441" t="s">
        <v>99</v>
      </c>
      <c r="J1441" t="s">
        <v>100</v>
      </c>
      <c r="N1441" t="s">
        <v>141</v>
      </c>
      <c r="O1441">
        <v>6.8339999999999996</v>
      </c>
      <c r="P1441" t="s">
        <v>506</v>
      </c>
      <c r="Q1441" t="s">
        <v>126</v>
      </c>
      <c r="R1441" t="s">
        <v>126</v>
      </c>
      <c r="S1441" t="s">
        <v>126</v>
      </c>
      <c r="T1441" t="s">
        <v>126</v>
      </c>
      <c r="W1441" t="s">
        <v>103</v>
      </c>
      <c r="X1441" t="s">
        <v>99</v>
      </c>
      <c r="AB1441" t="s">
        <v>104</v>
      </c>
      <c r="AC1441" t="s">
        <v>105</v>
      </c>
      <c r="AE1441" t="s">
        <v>127</v>
      </c>
      <c r="AF1441" t="s">
        <v>3611</v>
      </c>
      <c r="AK1441" t="s">
        <v>129</v>
      </c>
      <c r="AL1441" t="s">
        <v>273</v>
      </c>
      <c r="AO1441" t="s">
        <v>131</v>
      </c>
      <c r="AT1441" t="s">
        <v>107</v>
      </c>
      <c r="AU1441" t="s">
        <v>108</v>
      </c>
      <c r="AV1441" t="s">
        <v>108</v>
      </c>
      <c r="AW1441" t="s">
        <v>108</v>
      </c>
      <c r="AX1441" t="s">
        <v>108</v>
      </c>
      <c r="AY1441" t="s">
        <v>108</v>
      </c>
      <c r="AZ1441" t="s">
        <v>108</v>
      </c>
      <c r="BE1441" t="s">
        <v>274</v>
      </c>
      <c r="BI1441">
        <v>137.68</v>
      </c>
      <c r="BJ1441">
        <v>137.63399999999999</v>
      </c>
      <c r="BM1441" t="s">
        <v>109</v>
      </c>
      <c r="BO1441" t="s">
        <v>1464</v>
      </c>
      <c r="BR1441" t="s">
        <v>110</v>
      </c>
      <c r="BS1441" t="s">
        <v>111</v>
      </c>
      <c r="BV1441" t="s">
        <v>3612</v>
      </c>
      <c r="BW1441">
        <v>940.62</v>
      </c>
      <c r="BX1441" t="s">
        <v>172</v>
      </c>
      <c r="CA1441" t="s">
        <v>314</v>
      </c>
      <c r="CC1441" t="s">
        <v>114</v>
      </c>
      <c r="CD1441" t="s">
        <v>103</v>
      </c>
      <c r="CE1441" t="s">
        <v>115</v>
      </c>
      <c r="CF1441" t="s">
        <v>116</v>
      </c>
      <c r="CO1441" t="s">
        <v>147</v>
      </c>
      <c r="CP1441" t="s">
        <v>118</v>
      </c>
      <c r="CQ1441" t="s">
        <v>105</v>
      </c>
      <c r="CR1441">
        <v>288.93599999999998</v>
      </c>
      <c r="CS1441">
        <v>940.61900000000003</v>
      </c>
    </row>
    <row r="1442" spans="1:97" x14ac:dyDescent="0.2">
      <c r="A1442">
        <v>56953</v>
      </c>
      <c r="B1442" t="s">
        <v>3613</v>
      </c>
      <c r="H1442" t="s">
        <v>98</v>
      </c>
      <c r="I1442" t="s">
        <v>99</v>
      </c>
      <c r="J1442" t="s">
        <v>100</v>
      </c>
      <c r="N1442" t="s">
        <v>141</v>
      </c>
      <c r="O1442">
        <v>4.1269999999999998</v>
      </c>
      <c r="P1442" t="s">
        <v>470</v>
      </c>
      <c r="W1442" t="s">
        <v>103</v>
      </c>
      <c r="X1442" t="s">
        <v>99</v>
      </c>
      <c r="AB1442" t="s">
        <v>104</v>
      </c>
      <c r="AC1442" t="s">
        <v>105</v>
      </c>
      <c r="AD1442" t="s">
        <v>177</v>
      </c>
      <c r="AE1442" t="s">
        <v>127</v>
      </c>
      <c r="AF1442" t="s">
        <v>3614</v>
      </c>
      <c r="AK1442" t="s">
        <v>180</v>
      </c>
      <c r="AT1442" t="s">
        <v>107</v>
      </c>
      <c r="AU1442" t="s">
        <v>108</v>
      </c>
      <c r="AV1442" t="s">
        <v>108</v>
      </c>
      <c r="AW1442" t="s">
        <v>108</v>
      </c>
      <c r="AX1442" t="s">
        <v>108</v>
      </c>
      <c r="AY1442" t="s">
        <v>108</v>
      </c>
      <c r="AZ1442" t="s">
        <v>108</v>
      </c>
      <c r="BE1442" t="s">
        <v>132</v>
      </c>
      <c r="BJ1442">
        <v>7.7480000000000002</v>
      </c>
      <c r="BM1442" t="s">
        <v>109</v>
      </c>
      <c r="BN1442" t="s">
        <v>182</v>
      </c>
      <c r="BR1442" t="s">
        <v>110</v>
      </c>
      <c r="BS1442" t="s">
        <v>111</v>
      </c>
      <c r="BV1442" t="s">
        <v>201</v>
      </c>
      <c r="BW1442">
        <v>31.97</v>
      </c>
      <c r="CC1442" t="s">
        <v>114</v>
      </c>
      <c r="CE1442" t="s">
        <v>115</v>
      </c>
      <c r="CF1442" t="s">
        <v>116</v>
      </c>
      <c r="CO1442" t="s">
        <v>147</v>
      </c>
      <c r="CP1442" t="s">
        <v>202</v>
      </c>
      <c r="CQ1442" t="s">
        <v>105</v>
      </c>
      <c r="CR1442">
        <v>23.748999999999999</v>
      </c>
      <c r="CS1442">
        <v>31.972999999999999</v>
      </c>
    </row>
    <row r="1443" spans="1:97" hidden="1" x14ac:dyDescent="0.2">
      <c r="A1443">
        <v>65241</v>
      </c>
      <c r="B1443" t="s">
        <v>3615</v>
      </c>
      <c r="H1443" t="s">
        <v>98</v>
      </c>
      <c r="I1443" t="s">
        <v>99</v>
      </c>
      <c r="J1443" t="s">
        <v>100</v>
      </c>
      <c r="N1443" t="s">
        <v>101</v>
      </c>
      <c r="O1443">
        <v>1.5129999999999999</v>
      </c>
      <c r="P1443" t="s">
        <v>176</v>
      </c>
      <c r="W1443" t="s">
        <v>103</v>
      </c>
      <c r="X1443" t="s">
        <v>99</v>
      </c>
      <c r="AB1443" t="s">
        <v>104</v>
      </c>
      <c r="AC1443" t="s">
        <v>105</v>
      </c>
      <c r="AF1443" t="s">
        <v>3616</v>
      </c>
      <c r="AH1443" t="s">
        <v>179</v>
      </c>
      <c r="AT1443" t="s">
        <v>107</v>
      </c>
      <c r="AU1443" t="s">
        <v>108</v>
      </c>
      <c r="AV1443" t="s">
        <v>108</v>
      </c>
      <c r="AW1443" t="s">
        <v>108</v>
      </c>
      <c r="AX1443" t="s">
        <v>108</v>
      </c>
      <c r="AY1443" t="s">
        <v>108</v>
      </c>
      <c r="AZ1443" t="s">
        <v>108</v>
      </c>
      <c r="BI1443">
        <v>8.85</v>
      </c>
      <c r="BJ1443">
        <v>8.8460000000000001</v>
      </c>
      <c r="BM1443" t="s">
        <v>109</v>
      </c>
      <c r="BR1443" t="s">
        <v>110</v>
      </c>
      <c r="BS1443" t="s">
        <v>111</v>
      </c>
      <c r="BV1443" t="s">
        <v>974</v>
      </c>
      <c r="BW1443">
        <v>13.39</v>
      </c>
      <c r="BX1443" t="s">
        <v>113</v>
      </c>
      <c r="CC1443" t="s">
        <v>114</v>
      </c>
      <c r="CE1443" t="s">
        <v>115</v>
      </c>
      <c r="CO1443" t="s">
        <v>117</v>
      </c>
      <c r="CP1443" t="s">
        <v>186</v>
      </c>
      <c r="CQ1443" t="s">
        <v>105</v>
      </c>
      <c r="CR1443">
        <v>20.719000000000001</v>
      </c>
      <c r="CS1443">
        <v>13.385999999999999</v>
      </c>
    </row>
    <row r="1444" spans="1:97" hidden="1" x14ac:dyDescent="0.2">
      <c r="A1444">
        <v>290701</v>
      </c>
      <c r="B1444" t="s">
        <v>3617</v>
      </c>
      <c r="D1444" t="s">
        <v>120</v>
      </c>
      <c r="I1444" t="s">
        <v>99</v>
      </c>
      <c r="J1444" t="s">
        <v>100</v>
      </c>
      <c r="N1444" t="s">
        <v>150</v>
      </c>
      <c r="O1444">
        <v>3.0419999999999998</v>
      </c>
      <c r="P1444" t="s">
        <v>244</v>
      </c>
      <c r="W1444" t="s">
        <v>103</v>
      </c>
      <c r="X1444" t="s">
        <v>99</v>
      </c>
      <c r="AC1444" t="s">
        <v>105</v>
      </c>
      <c r="AF1444" t="s">
        <v>3618</v>
      </c>
      <c r="AT1444" t="s">
        <v>107</v>
      </c>
      <c r="AU1444" t="s">
        <v>108</v>
      </c>
      <c r="AV1444" t="s">
        <v>108</v>
      </c>
      <c r="AW1444" t="s">
        <v>108</v>
      </c>
      <c r="AX1444" t="s">
        <v>108</v>
      </c>
      <c r="AY1444" t="s">
        <v>108</v>
      </c>
      <c r="AZ1444" t="s">
        <v>108</v>
      </c>
      <c r="BJ1444">
        <v>129.15600000000001</v>
      </c>
      <c r="BM1444" t="s">
        <v>109</v>
      </c>
      <c r="BS1444" t="s">
        <v>111</v>
      </c>
      <c r="BW1444">
        <v>392.86</v>
      </c>
      <c r="CP1444" t="s">
        <v>138</v>
      </c>
      <c r="CQ1444" t="s">
        <v>105</v>
      </c>
      <c r="CR1444">
        <v>264.39400000000001</v>
      </c>
      <c r="CS1444">
        <v>392.85599999999999</v>
      </c>
    </row>
    <row r="1445" spans="1:97" x14ac:dyDescent="0.2">
      <c r="A1445">
        <v>61228</v>
      </c>
      <c r="B1445" t="s">
        <v>3619</v>
      </c>
      <c r="I1445" t="s">
        <v>99</v>
      </c>
      <c r="J1445" t="s">
        <v>100</v>
      </c>
      <c r="N1445" t="s">
        <v>213</v>
      </c>
      <c r="O1445">
        <v>3.4660000000000002</v>
      </c>
      <c r="P1445" t="s">
        <v>121</v>
      </c>
      <c r="W1445" t="s">
        <v>103</v>
      </c>
      <c r="X1445" t="s">
        <v>99</v>
      </c>
      <c r="AB1445" t="s">
        <v>104</v>
      </c>
      <c r="AC1445" t="s">
        <v>105</v>
      </c>
      <c r="AD1445" t="s">
        <v>151</v>
      </c>
      <c r="AF1445" t="s">
        <v>3620</v>
      </c>
      <c r="AH1445" t="s">
        <v>517</v>
      </c>
      <c r="AT1445" t="s">
        <v>107</v>
      </c>
      <c r="AU1445" t="s">
        <v>108</v>
      </c>
      <c r="AV1445" t="s">
        <v>108</v>
      </c>
      <c r="AW1445" t="s">
        <v>108</v>
      </c>
      <c r="AX1445" t="s">
        <v>108</v>
      </c>
      <c r="AY1445" t="s">
        <v>108</v>
      </c>
      <c r="AZ1445" t="s">
        <v>108</v>
      </c>
      <c r="BJ1445">
        <v>30.956</v>
      </c>
      <c r="BM1445" t="s">
        <v>109</v>
      </c>
      <c r="BR1445" t="s">
        <v>155</v>
      </c>
      <c r="BS1445" t="s">
        <v>111</v>
      </c>
      <c r="BW1445">
        <v>107.29</v>
      </c>
      <c r="CC1445" t="s">
        <v>114</v>
      </c>
      <c r="CO1445" t="s">
        <v>210</v>
      </c>
      <c r="CP1445" t="s">
        <v>123</v>
      </c>
      <c r="CQ1445" t="s">
        <v>105</v>
      </c>
      <c r="CR1445">
        <v>68.843999999999994</v>
      </c>
      <c r="CS1445">
        <v>107.289</v>
      </c>
    </row>
    <row r="1446" spans="1:97" hidden="1" x14ac:dyDescent="0.2">
      <c r="A1446">
        <v>65409</v>
      </c>
      <c r="B1446" t="s">
        <v>3621</v>
      </c>
      <c r="H1446" t="s">
        <v>98</v>
      </c>
      <c r="I1446" t="s">
        <v>99</v>
      </c>
      <c r="J1446" t="s">
        <v>100</v>
      </c>
      <c r="O1446">
        <v>36.194000000000003</v>
      </c>
      <c r="P1446" t="s">
        <v>160</v>
      </c>
      <c r="W1446" t="s">
        <v>103</v>
      </c>
      <c r="X1446" t="s">
        <v>99</v>
      </c>
      <c r="AB1446" t="s">
        <v>161</v>
      </c>
      <c r="AC1446" t="s">
        <v>105</v>
      </c>
      <c r="AF1446" t="s">
        <v>3622</v>
      </c>
      <c r="AT1446" t="s">
        <v>107</v>
      </c>
      <c r="AU1446" t="s">
        <v>108</v>
      </c>
      <c r="AV1446" t="s">
        <v>108</v>
      </c>
      <c r="AW1446" t="s">
        <v>108</v>
      </c>
      <c r="AX1446" t="s">
        <v>108</v>
      </c>
      <c r="AY1446" t="s">
        <v>108</v>
      </c>
      <c r="AZ1446" t="s">
        <v>108</v>
      </c>
      <c r="BI1446">
        <v>48.76</v>
      </c>
      <c r="BJ1446">
        <v>48.758000000000003</v>
      </c>
      <c r="BM1446" t="s">
        <v>109</v>
      </c>
      <c r="BR1446" t="s">
        <v>110</v>
      </c>
      <c r="BS1446" t="s">
        <v>111</v>
      </c>
      <c r="BV1446" t="s">
        <v>1730</v>
      </c>
      <c r="BW1446">
        <v>1764.76</v>
      </c>
      <c r="BX1446" t="s">
        <v>113</v>
      </c>
      <c r="CC1446" t="s">
        <v>114</v>
      </c>
      <c r="CE1446" t="s">
        <v>115</v>
      </c>
      <c r="CF1446" t="s">
        <v>116</v>
      </c>
      <c r="CO1446" t="s">
        <v>117</v>
      </c>
      <c r="CP1446" t="s">
        <v>164</v>
      </c>
      <c r="CQ1446" t="s">
        <v>105</v>
      </c>
      <c r="CR1446">
        <v>169.905</v>
      </c>
      <c r="CS1446">
        <v>1764.7629999999999</v>
      </c>
    </row>
    <row r="1447" spans="1:97" x14ac:dyDescent="0.2">
      <c r="A1447">
        <v>74497</v>
      </c>
      <c r="B1447" t="s">
        <v>3623</v>
      </c>
      <c r="H1447" t="s">
        <v>98</v>
      </c>
      <c r="I1447" t="s">
        <v>99</v>
      </c>
      <c r="J1447" t="s">
        <v>100</v>
      </c>
      <c r="N1447" t="s">
        <v>405</v>
      </c>
      <c r="O1447">
        <v>8.3350000000000009</v>
      </c>
      <c r="P1447" t="s">
        <v>277</v>
      </c>
      <c r="W1447" t="s">
        <v>103</v>
      </c>
      <c r="X1447" t="s">
        <v>99</v>
      </c>
      <c r="AB1447" t="s">
        <v>104</v>
      </c>
      <c r="AC1447" t="s">
        <v>105</v>
      </c>
      <c r="AF1447" t="s">
        <v>3624</v>
      </c>
      <c r="AT1447" t="s">
        <v>107</v>
      </c>
      <c r="AU1447" t="s">
        <v>108</v>
      </c>
      <c r="AV1447" t="s">
        <v>108</v>
      </c>
      <c r="AW1447" t="s">
        <v>108</v>
      </c>
      <c r="AX1447" t="s">
        <v>108</v>
      </c>
      <c r="AY1447" t="s">
        <v>108</v>
      </c>
      <c r="AZ1447" t="s">
        <v>108</v>
      </c>
      <c r="BI1447">
        <v>41.82</v>
      </c>
      <c r="BJ1447">
        <v>41.82</v>
      </c>
      <c r="BM1447" t="s">
        <v>109</v>
      </c>
      <c r="BR1447" t="s">
        <v>110</v>
      </c>
      <c r="BS1447" t="s">
        <v>111</v>
      </c>
      <c r="BV1447" t="s">
        <v>2270</v>
      </c>
      <c r="BW1447">
        <v>348.56</v>
      </c>
      <c r="BX1447" t="s">
        <v>113</v>
      </c>
      <c r="CC1447" t="s">
        <v>114</v>
      </c>
      <c r="CE1447" t="s">
        <v>115</v>
      </c>
      <c r="CF1447" t="s">
        <v>116</v>
      </c>
      <c r="CO1447" t="s">
        <v>117</v>
      </c>
      <c r="CP1447" t="s">
        <v>202</v>
      </c>
      <c r="CQ1447" t="s">
        <v>105</v>
      </c>
      <c r="CR1447">
        <v>100.31</v>
      </c>
      <c r="CS1447">
        <v>348.56200000000001</v>
      </c>
    </row>
    <row r="1448" spans="1:97" x14ac:dyDescent="0.2">
      <c r="A1448">
        <v>38896</v>
      </c>
      <c r="B1448" t="s">
        <v>3625</v>
      </c>
      <c r="H1448" t="s">
        <v>98</v>
      </c>
      <c r="I1448" t="s">
        <v>99</v>
      </c>
      <c r="J1448" t="s">
        <v>100</v>
      </c>
      <c r="N1448" t="s">
        <v>150</v>
      </c>
      <c r="O1448">
        <v>2.9260000000000002</v>
      </c>
      <c r="P1448" t="s">
        <v>495</v>
      </c>
      <c r="Q1448" t="s">
        <v>126</v>
      </c>
      <c r="R1448" t="s">
        <v>126</v>
      </c>
      <c r="S1448" t="s">
        <v>126</v>
      </c>
      <c r="T1448" t="s">
        <v>126</v>
      </c>
      <c r="W1448" t="s">
        <v>103</v>
      </c>
      <c r="X1448" t="s">
        <v>99</v>
      </c>
      <c r="AB1448" t="s">
        <v>150</v>
      </c>
      <c r="AC1448" t="s">
        <v>105</v>
      </c>
      <c r="AE1448" t="s">
        <v>127</v>
      </c>
      <c r="AF1448" t="s">
        <v>3626</v>
      </c>
      <c r="AH1448" t="s">
        <v>497</v>
      </c>
      <c r="AK1448" t="s">
        <v>129</v>
      </c>
      <c r="AL1448" t="s">
        <v>240</v>
      </c>
      <c r="AO1448" t="s">
        <v>131</v>
      </c>
      <c r="AT1448" t="s">
        <v>107</v>
      </c>
      <c r="AU1448" t="s">
        <v>108</v>
      </c>
      <c r="AV1448" t="s">
        <v>108</v>
      </c>
      <c r="AW1448" t="s">
        <v>108</v>
      </c>
      <c r="AX1448" t="s">
        <v>108</v>
      </c>
      <c r="AY1448" t="s">
        <v>108</v>
      </c>
      <c r="AZ1448" t="s">
        <v>108</v>
      </c>
      <c r="BD1448">
        <v>901</v>
      </c>
      <c r="BE1448" t="s">
        <v>307</v>
      </c>
      <c r="BG1448" t="s">
        <v>154</v>
      </c>
      <c r="BI1448">
        <v>160.91</v>
      </c>
      <c r="BJ1448">
        <v>160.91</v>
      </c>
      <c r="BM1448" t="s">
        <v>109</v>
      </c>
      <c r="BR1448" t="s">
        <v>110</v>
      </c>
      <c r="BS1448" t="s">
        <v>111</v>
      </c>
      <c r="BV1448" t="s">
        <v>322</v>
      </c>
      <c r="BW1448">
        <v>470.85</v>
      </c>
      <c r="BX1448" t="s">
        <v>172</v>
      </c>
      <c r="CC1448" t="s">
        <v>114</v>
      </c>
      <c r="CD1448" t="s">
        <v>103</v>
      </c>
      <c r="CE1448" t="s">
        <v>115</v>
      </c>
      <c r="CF1448" t="s">
        <v>116</v>
      </c>
      <c r="CO1448" t="s">
        <v>157</v>
      </c>
      <c r="CP1448" t="s">
        <v>123</v>
      </c>
      <c r="CQ1448" t="s">
        <v>105</v>
      </c>
      <c r="CR1448">
        <v>327.67200000000003</v>
      </c>
      <c r="CS1448">
        <v>470.84899999999999</v>
      </c>
    </row>
    <row r="1449" spans="1:97" x14ac:dyDescent="0.2">
      <c r="A1449">
        <v>53606</v>
      </c>
      <c r="B1449" t="s">
        <v>3627</v>
      </c>
      <c r="I1449" t="s">
        <v>99</v>
      </c>
      <c r="J1449" t="s">
        <v>100</v>
      </c>
      <c r="N1449" t="s">
        <v>150</v>
      </c>
      <c r="O1449">
        <v>2.7730000000000001</v>
      </c>
      <c r="P1449" t="s">
        <v>121</v>
      </c>
      <c r="W1449" t="s">
        <v>103</v>
      </c>
      <c r="X1449" t="s">
        <v>99</v>
      </c>
      <c r="AC1449" t="s">
        <v>105</v>
      </c>
      <c r="AD1449" t="s">
        <v>151</v>
      </c>
      <c r="AE1449" t="s">
        <v>127</v>
      </c>
      <c r="AF1449" t="s">
        <v>3628</v>
      </c>
      <c r="AH1449" t="s">
        <v>517</v>
      </c>
      <c r="AK1449" t="s">
        <v>180</v>
      </c>
      <c r="AL1449" t="s">
        <v>130</v>
      </c>
      <c r="AT1449" t="s">
        <v>107</v>
      </c>
      <c r="AU1449" t="s">
        <v>108</v>
      </c>
      <c r="AV1449" t="s">
        <v>108</v>
      </c>
      <c r="AW1449" t="s">
        <v>108</v>
      </c>
      <c r="AX1449" t="s">
        <v>108</v>
      </c>
      <c r="AY1449" t="s">
        <v>108</v>
      </c>
      <c r="AZ1449" t="s">
        <v>108</v>
      </c>
      <c r="BG1449" t="s">
        <v>154</v>
      </c>
      <c r="BJ1449">
        <v>12.558999999999999</v>
      </c>
      <c r="BM1449" t="s">
        <v>109</v>
      </c>
      <c r="BR1449" t="s">
        <v>1182</v>
      </c>
      <c r="BS1449" t="s">
        <v>111</v>
      </c>
      <c r="BW1449">
        <v>34.82</v>
      </c>
      <c r="CC1449" t="s">
        <v>114</v>
      </c>
      <c r="CE1449" t="s">
        <v>115</v>
      </c>
      <c r="CF1449" t="s">
        <v>116</v>
      </c>
      <c r="CO1449" t="s">
        <v>157</v>
      </c>
      <c r="CP1449" t="s">
        <v>123</v>
      </c>
      <c r="CQ1449" t="s">
        <v>105</v>
      </c>
      <c r="CR1449">
        <v>30.664000000000001</v>
      </c>
      <c r="CS1449">
        <v>34.822000000000003</v>
      </c>
    </row>
    <row r="1450" spans="1:97" x14ac:dyDescent="0.2">
      <c r="A1450">
        <v>34272</v>
      </c>
      <c r="B1450" t="s">
        <v>3629</v>
      </c>
      <c r="H1450" t="s">
        <v>98</v>
      </c>
      <c r="I1450" t="s">
        <v>99</v>
      </c>
      <c r="J1450" t="s">
        <v>100</v>
      </c>
      <c r="N1450" t="s">
        <v>159</v>
      </c>
      <c r="O1450">
        <v>2.113</v>
      </c>
      <c r="P1450" t="s">
        <v>420</v>
      </c>
      <c r="Q1450" t="s">
        <v>126</v>
      </c>
      <c r="R1450" t="s">
        <v>126</v>
      </c>
      <c r="S1450" t="s">
        <v>126</v>
      </c>
      <c r="T1450" t="s">
        <v>126</v>
      </c>
      <c r="W1450" t="s">
        <v>103</v>
      </c>
      <c r="X1450" t="s">
        <v>99</v>
      </c>
      <c r="AB1450" t="s">
        <v>161</v>
      </c>
      <c r="AC1450" t="s">
        <v>105</v>
      </c>
      <c r="AE1450" t="s">
        <v>127</v>
      </c>
      <c r="AF1450" t="s">
        <v>3630</v>
      </c>
      <c r="AH1450" t="s">
        <v>422</v>
      </c>
      <c r="AK1450" t="s">
        <v>129</v>
      </c>
      <c r="AL1450" t="s">
        <v>200</v>
      </c>
      <c r="AO1450" t="s">
        <v>131</v>
      </c>
      <c r="AT1450" t="s">
        <v>107</v>
      </c>
      <c r="AU1450" t="s">
        <v>108</v>
      </c>
      <c r="AV1450" t="s">
        <v>108</v>
      </c>
      <c r="AW1450" t="s">
        <v>108</v>
      </c>
      <c r="AX1450" t="s">
        <v>108</v>
      </c>
      <c r="AY1450" t="s">
        <v>108</v>
      </c>
      <c r="AZ1450" t="s">
        <v>108</v>
      </c>
      <c r="BE1450" t="s">
        <v>132</v>
      </c>
      <c r="BI1450">
        <v>58.54</v>
      </c>
      <c r="BJ1450">
        <v>58.542000000000002</v>
      </c>
      <c r="BM1450" t="s">
        <v>109</v>
      </c>
      <c r="BO1450" t="s">
        <v>423</v>
      </c>
      <c r="BR1450" t="s">
        <v>110</v>
      </c>
      <c r="BS1450" t="s">
        <v>111</v>
      </c>
      <c r="BV1450" t="s">
        <v>424</v>
      </c>
      <c r="BW1450">
        <v>123.7</v>
      </c>
      <c r="BX1450" t="s">
        <v>172</v>
      </c>
      <c r="CA1450" t="s">
        <v>209</v>
      </c>
      <c r="CC1450" t="s">
        <v>114</v>
      </c>
      <c r="CD1450" t="s">
        <v>131</v>
      </c>
      <c r="CE1450" t="s">
        <v>115</v>
      </c>
      <c r="CF1450" t="s">
        <v>116</v>
      </c>
      <c r="CO1450" t="s">
        <v>117</v>
      </c>
      <c r="CP1450" t="s">
        <v>202</v>
      </c>
      <c r="CQ1450" t="s">
        <v>105</v>
      </c>
      <c r="CR1450">
        <v>121.31</v>
      </c>
      <c r="CS1450">
        <v>123.703</v>
      </c>
    </row>
    <row r="1451" spans="1:97" hidden="1" x14ac:dyDescent="0.2">
      <c r="A1451">
        <v>63593</v>
      </c>
      <c r="B1451" t="s">
        <v>3631</v>
      </c>
      <c r="H1451" t="s">
        <v>98</v>
      </c>
      <c r="I1451" t="s">
        <v>99</v>
      </c>
      <c r="J1451" t="s">
        <v>100</v>
      </c>
      <c r="N1451" t="s">
        <v>141</v>
      </c>
      <c r="O1451">
        <v>3.2250000000000001</v>
      </c>
      <c r="P1451" t="s">
        <v>135</v>
      </c>
      <c r="W1451" t="s">
        <v>103</v>
      </c>
      <c r="X1451" t="s">
        <v>99</v>
      </c>
      <c r="AB1451" t="s">
        <v>1032</v>
      </c>
      <c r="AC1451" t="s">
        <v>105</v>
      </c>
      <c r="AF1451" t="s">
        <v>3632</v>
      </c>
      <c r="AT1451" t="s">
        <v>107</v>
      </c>
      <c r="AU1451" t="s">
        <v>108</v>
      </c>
      <c r="AV1451" t="s">
        <v>108</v>
      </c>
      <c r="AW1451" t="s">
        <v>108</v>
      </c>
      <c r="AX1451" t="s">
        <v>108</v>
      </c>
      <c r="AY1451" t="s">
        <v>108</v>
      </c>
      <c r="AZ1451" t="s">
        <v>108</v>
      </c>
      <c r="BI1451">
        <v>3.41</v>
      </c>
      <c r="BJ1451">
        <v>3.4079999999999999</v>
      </c>
      <c r="BM1451" t="s">
        <v>109</v>
      </c>
      <c r="BR1451" t="s">
        <v>110</v>
      </c>
      <c r="BS1451" t="s">
        <v>111</v>
      </c>
      <c r="BV1451" t="s">
        <v>475</v>
      </c>
      <c r="BW1451">
        <v>10.99</v>
      </c>
      <c r="BX1451" t="s">
        <v>113</v>
      </c>
      <c r="CC1451" t="s">
        <v>114</v>
      </c>
      <c r="CE1451" t="s">
        <v>115</v>
      </c>
      <c r="CF1451" t="s">
        <v>116</v>
      </c>
      <c r="CO1451" t="s">
        <v>248</v>
      </c>
      <c r="CP1451" t="s">
        <v>138</v>
      </c>
      <c r="CQ1451" t="s">
        <v>105</v>
      </c>
      <c r="CR1451">
        <v>13.265000000000001</v>
      </c>
      <c r="CS1451">
        <v>10.989000000000001</v>
      </c>
    </row>
    <row r="1452" spans="1:97" x14ac:dyDescent="0.2">
      <c r="A1452">
        <v>76755</v>
      </c>
      <c r="B1452" t="s">
        <v>3633</v>
      </c>
      <c r="I1452" t="s">
        <v>99</v>
      </c>
      <c r="J1452" t="s">
        <v>100</v>
      </c>
      <c r="N1452" t="s">
        <v>141</v>
      </c>
      <c r="O1452">
        <v>1.76</v>
      </c>
      <c r="P1452" t="s">
        <v>420</v>
      </c>
      <c r="W1452" t="s">
        <v>103</v>
      </c>
      <c r="AB1452" t="s">
        <v>150</v>
      </c>
      <c r="AC1452" t="s">
        <v>105</v>
      </c>
      <c r="AD1452" t="s">
        <v>151</v>
      </c>
      <c r="AF1452" t="s">
        <v>3634</v>
      </c>
      <c r="AH1452" t="s">
        <v>422</v>
      </c>
      <c r="AT1452" t="s">
        <v>107</v>
      </c>
      <c r="AU1452" t="s">
        <v>108</v>
      </c>
      <c r="AV1452" t="s">
        <v>108</v>
      </c>
      <c r="AW1452" t="s">
        <v>108</v>
      </c>
      <c r="AX1452" t="s">
        <v>108</v>
      </c>
      <c r="AY1452" t="s">
        <v>108</v>
      </c>
      <c r="AZ1452" t="s">
        <v>108</v>
      </c>
      <c r="BJ1452">
        <v>7.0019999999999998</v>
      </c>
      <c r="BM1452" t="s">
        <v>109</v>
      </c>
      <c r="BR1452" t="s">
        <v>370</v>
      </c>
      <c r="BS1452" t="s">
        <v>111</v>
      </c>
      <c r="BW1452">
        <v>12.33</v>
      </c>
      <c r="CC1452" t="s">
        <v>114</v>
      </c>
      <c r="CH1452" t="s">
        <v>156</v>
      </c>
      <c r="CO1452" t="s">
        <v>157</v>
      </c>
      <c r="CP1452" t="s">
        <v>202</v>
      </c>
      <c r="CQ1452" t="s">
        <v>105</v>
      </c>
      <c r="CR1452">
        <v>17.524000000000001</v>
      </c>
      <c r="CS1452">
        <v>12.326000000000001</v>
      </c>
    </row>
    <row r="1453" spans="1:97" x14ac:dyDescent="0.2">
      <c r="A1453">
        <v>76722</v>
      </c>
      <c r="B1453" t="s">
        <v>3635</v>
      </c>
      <c r="H1453" t="s">
        <v>98</v>
      </c>
      <c r="I1453" t="s">
        <v>99</v>
      </c>
      <c r="J1453" t="s">
        <v>100</v>
      </c>
      <c r="N1453" t="s">
        <v>141</v>
      </c>
      <c r="O1453">
        <v>2.996</v>
      </c>
      <c r="P1453" t="s">
        <v>121</v>
      </c>
      <c r="W1453" t="s">
        <v>103</v>
      </c>
      <c r="X1453" t="s">
        <v>99</v>
      </c>
      <c r="AB1453" t="s">
        <v>433</v>
      </c>
      <c r="AC1453" t="s">
        <v>105</v>
      </c>
      <c r="AD1453" t="s">
        <v>177</v>
      </c>
      <c r="AE1453" t="s">
        <v>127</v>
      </c>
      <c r="AF1453" t="s">
        <v>3636</v>
      </c>
      <c r="AK1453" t="s">
        <v>319</v>
      </c>
      <c r="AO1453" t="s">
        <v>103</v>
      </c>
      <c r="AT1453" t="s">
        <v>107</v>
      </c>
      <c r="AU1453" t="s">
        <v>108</v>
      </c>
      <c r="AV1453" t="s">
        <v>108</v>
      </c>
      <c r="AW1453" t="s">
        <v>108</v>
      </c>
      <c r="AX1453" t="s">
        <v>108</v>
      </c>
      <c r="AY1453" t="s">
        <v>108</v>
      </c>
      <c r="AZ1453" t="s">
        <v>108</v>
      </c>
      <c r="BE1453" t="s">
        <v>307</v>
      </c>
      <c r="BJ1453">
        <v>10.226000000000001</v>
      </c>
      <c r="BM1453" t="s">
        <v>109</v>
      </c>
      <c r="BN1453" t="s">
        <v>320</v>
      </c>
      <c r="BR1453" t="s">
        <v>110</v>
      </c>
      <c r="BS1453" t="s">
        <v>111</v>
      </c>
      <c r="BV1453" t="s">
        <v>322</v>
      </c>
      <c r="BW1453">
        <v>30.63</v>
      </c>
      <c r="CC1453" t="s">
        <v>114</v>
      </c>
      <c r="CD1453" t="s">
        <v>103</v>
      </c>
      <c r="CE1453" t="s">
        <v>115</v>
      </c>
      <c r="CF1453" t="s">
        <v>116</v>
      </c>
      <c r="CO1453" t="s">
        <v>248</v>
      </c>
      <c r="CP1453" t="s">
        <v>123</v>
      </c>
      <c r="CQ1453" t="s">
        <v>105</v>
      </c>
      <c r="CR1453">
        <v>26.443000000000001</v>
      </c>
      <c r="CS1453">
        <v>30.632999999999999</v>
      </c>
    </row>
    <row r="1454" spans="1:97" hidden="1" x14ac:dyDescent="0.2">
      <c r="A1454">
        <v>46983</v>
      </c>
      <c r="B1454" t="s">
        <v>3637</v>
      </c>
      <c r="H1454" t="s">
        <v>98</v>
      </c>
      <c r="I1454" t="s">
        <v>99</v>
      </c>
      <c r="J1454" t="s">
        <v>100</v>
      </c>
      <c r="N1454" t="s">
        <v>141</v>
      </c>
      <c r="O1454">
        <v>11.426</v>
      </c>
      <c r="P1454" t="s">
        <v>205</v>
      </c>
      <c r="Q1454" t="s">
        <v>126</v>
      </c>
      <c r="R1454" t="s">
        <v>126</v>
      </c>
      <c r="S1454" t="s">
        <v>126</v>
      </c>
      <c r="T1454" t="s">
        <v>126</v>
      </c>
      <c r="W1454" t="s">
        <v>103</v>
      </c>
      <c r="X1454" t="s">
        <v>99</v>
      </c>
      <c r="AB1454" t="s">
        <v>104</v>
      </c>
      <c r="AC1454" t="s">
        <v>105</v>
      </c>
      <c r="AE1454" t="s">
        <v>238</v>
      </c>
      <c r="AF1454" t="s">
        <v>3638</v>
      </c>
      <c r="AK1454" t="s">
        <v>129</v>
      </c>
      <c r="AL1454" t="s">
        <v>240</v>
      </c>
      <c r="AO1454" t="s">
        <v>103</v>
      </c>
      <c r="AT1454" t="s">
        <v>107</v>
      </c>
      <c r="AU1454" t="s">
        <v>169</v>
      </c>
      <c r="AV1454" t="s">
        <v>108</v>
      </c>
      <c r="AW1454" t="s">
        <v>108</v>
      </c>
      <c r="AX1454" t="s">
        <v>108</v>
      </c>
      <c r="AY1454" t="s">
        <v>108</v>
      </c>
      <c r="AZ1454" t="s">
        <v>170</v>
      </c>
      <c r="BE1454" t="s">
        <v>307</v>
      </c>
      <c r="BI1454">
        <v>104.59</v>
      </c>
      <c r="BJ1454">
        <v>105.072</v>
      </c>
      <c r="BM1454" t="s">
        <v>109</v>
      </c>
      <c r="BR1454" t="s">
        <v>110</v>
      </c>
      <c r="BS1454" t="s">
        <v>111</v>
      </c>
      <c r="BV1454" t="s">
        <v>208</v>
      </c>
      <c r="BW1454">
        <v>1200.56</v>
      </c>
      <c r="BX1454" t="s">
        <v>172</v>
      </c>
      <c r="CC1454" t="s">
        <v>114</v>
      </c>
      <c r="CE1454" t="s">
        <v>115</v>
      </c>
      <c r="CF1454" t="s">
        <v>116</v>
      </c>
      <c r="CO1454" t="s">
        <v>147</v>
      </c>
      <c r="CP1454" t="s">
        <v>211</v>
      </c>
      <c r="CQ1454" t="s">
        <v>105</v>
      </c>
      <c r="CR1454">
        <v>232.99600000000001</v>
      </c>
      <c r="CS1454">
        <v>1200.5630000000001</v>
      </c>
    </row>
    <row r="1455" spans="1:97" hidden="1" x14ac:dyDescent="0.2">
      <c r="A1455">
        <v>30415</v>
      </c>
      <c r="B1455" t="s">
        <v>3639</v>
      </c>
      <c r="H1455" t="s">
        <v>98</v>
      </c>
      <c r="I1455" t="s">
        <v>99</v>
      </c>
      <c r="J1455" t="s">
        <v>100</v>
      </c>
      <c r="N1455" t="s">
        <v>150</v>
      </c>
      <c r="O1455">
        <v>3.5379999999999998</v>
      </c>
      <c r="P1455" t="s">
        <v>499</v>
      </c>
      <c r="Q1455" t="s">
        <v>126</v>
      </c>
      <c r="R1455" t="s">
        <v>126</v>
      </c>
      <c r="S1455" t="s">
        <v>126</v>
      </c>
      <c r="T1455" t="s">
        <v>126</v>
      </c>
      <c r="W1455" t="s">
        <v>103</v>
      </c>
      <c r="X1455" t="s">
        <v>99</v>
      </c>
      <c r="AB1455" t="s">
        <v>150</v>
      </c>
      <c r="AC1455" t="s">
        <v>105</v>
      </c>
      <c r="AE1455" t="s">
        <v>127</v>
      </c>
      <c r="AF1455" t="s">
        <v>3640</v>
      </c>
      <c r="AH1455" t="s">
        <v>228</v>
      </c>
      <c r="AK1455" t="s">
        <v>129</v>
      </c>
      <c r="AL1455" t="s">
        <v>145</v>
      </c>
      <c r="AO1455" t="s">
        <v>131</v>
      </c>
      <c r="AT1455" t="s">
        <v>107</v>
      </c>
      <c r="AU1455" t="s">
        <v>108</v>
      </c>
      <c r="AV1455" t="s">
        <v>170</v>
      </c>
      <c r="AW1455" t="s">
        <v>103</v>
      </c>
      <c r="AX1455" t="s">
        <v>108</v>
      </c>
      <c r="AY1455" t="s">
        <v>108</v>
      </c>
      <c r="AZ1455" t="s">
        <v>108</v>
      </c>
      <c r="BD1455">
        <v>801</v>
      </c>
      <c r="BE1455" t="s">
        <v>256</v>
      </c>
      <c r="BI1455">
        <v>158.41</v>
      </c>
      <c r="BJ1455">
        <v>158.411</v>
      </c>
      <c r="BM1455" t="s">
        <v>109</v>
      </c>
      <c r="BO1455" t="s">
        <v>358</v>
      </c>
      <c r="BR1455" t="s">
        <v>110</v>
      </c>
      <c r="BS1455" t="s">
        <v>111</v>
      </c>
      <c r="BV1455" t="s">
        <v>3641</v>
      </c>
      <c r="BW1455">
        <v>560.52</v>
      </c>
      <c r="BX1455" t="s">
        <v>113</v>
      </c>
      <c r="CA1455" t="s">
        <v>185</v>
      </c>
      <c r="CC1455" t="s">
        <v>114</v>
      </c>
      <c r="CD1455" t="s">
        <v>131</v>
      </c>
      <c r="CE1455" t="s">
        <v>115</v>
      </c>
      <c r="CF1455" t="s">
        <v>116</v>
      </c>
      <c r="CO1455" t="s">
        <v>157</v>
      </c>
      <c r="CP1455" t="s">
        <v>232</v>
      </c>
      <c r="CQ1455" t="s">
        <v>105</v>
      </c>
      <c r="CR1455">
        <v>323.89800000000002</v>
      </c>
      <c r="CS1455">
        <v>560.52300000000002</v>
      </c>
    </row>
    <row r="1456" spans="1:97" x14ac:dyDescent="0.2">
      <c r="A1456">
        <v>71938</v>
      </c>
      <c r="B1456" t="s">
        <v>3642</v>
      </c>
      <c r="H1456" t="s">
        <v>98</v>
      </c>
      <c r="I1456" t="s">
        <v>99</v>
      </c>
      <c r="J1456" t="s">
        <v>100</v>
      </c>
      <c r="N1456" t="s">
        <v>141</v>
      </c>
      <c r="O1456">
        <v>3.2389999999999999</v>
      </c>
      <c r="P1456" t="s">
        <v>420</v>
      </c>
      <c r="W1456" t="s">
        <v>103</v>
      </c>
      <c r="X1456" t="s">
        <v>99</v>
      </c>
      <c r="AB1456" t="s">
        <v>104</v>
      </c>
      <c r="AC1456" t="s">
        <v>105</v>
      </c>
      <c r="AF1456" t="s">
        <v>3643</v>
      </c>
      <c r="AH1456" t="s">
        <v>422</v>
      </c>
      <c r="AT1456" t="s">
        <v>107</v>
      </c>
      <c r="AU1456" t="s">
        <v>108</v>
      </c>
      <c r="AV1456" t="s">
        <v>108</v>
      </c>
      <c r="AW1456" t="s">
        <v>108</v>
      </c>
      <c r="AX1456" t="s">
        <v>108</v>
      </c>
      <c r="AY1456" t="s">
        <v>108</v>
      </c>
      <c r="AZ1456" t="s">
        <v>108</v>
      </c>
      <c r="BI1456">
        <v>9.1</v>
      </c>
      <c r="BJ1456">
        <v>9.0969999999999995</v>
      </c>
      <c r="BM1456" t="s">
        <v>109</v>
      </c>
      <c r="BR1456" t="s">
        <v>110</v>
      </c>
      <c r="BS1456" t="s">
        <v>111</v>
      </c>
      <c r="BV1456" t="s">
        <v>424</v>
      </c>
      <c r="BW1456">
        <v>29.47</v>
      </c>
      <c r="BX1456" t="s">
        <v>113</v>
      </c>
      <c r="CC1456" t="s">
        <v>114</v>
      </c>
      <c r="CE1456" t="s">
        <v>115</v>
      </c>
      <c r="CF1456" t="s">
        <v>116</v>
      </c>
      <c r="CO1456" t="s">
        <v>117</v>
      </c>
      <c r="CP1456" t="s">
        <v>202</v>
      </c>
      <c r="CQ1456" t="s">
        <v>105</v>
      </c>
      <c r="CR1456">
        <v>24.672000000000001</v>
      </c>
      <c r="CS1456">
        <v>29.466000000000001</v>
      </c>
    </row>
    <row r="1457" spans="1:97" hidden="1" x14ac:dyDescent="0.2">
      <c r="A1457">
        <v>291705</v>
      </c>
      <c r="B1457" t="s">
        <v>3644</v>
      </c>
      <c r="D1457" t="s">
        <v>558</v>
      </c>
      <c r="I1457" t="s">
        <v>99</v>
      </c>
      <c r="J1457" t="s">
        <v>100</v>
      </c>
      <c r="N1457" t="s">
        <v>150</v>
      </c>
      <c r="O1457">
        <v>2.19</v>
      </c>
      <c r="P1457" t="s">
        <v>142</v>
      </c>
      <c r="W1457" t="s">
        <v>103</v>
      </c>
      <c r="X1457" t="s">
        <v>99</v>
      </c>
      <c r="AC1457" t="s">
        <v>105</v>
      </c>
      <c r="AF1457" t="s">
        <v>3645</v>
      </c>
      <c r="AH1457" t="s">
        <v>3248</v>
      </c>
      <c r="AT1457" t="s">
        <v>107</v>
      </c>
      <c r="AU1457" t="s">
        <v>108</v>
      </c>
      <c r="AV1457" t="s">
        <v>108</v>
      </c>
      <c r="AW1457" t="s">
        <v>108</v>
      </c>
      <c r="AX1457" t="s">
        <v>108</v>
      </c>
      <c r="AY1457" t="s">
        <v>108</v>
      </c>
      <c r="AZ1457" t="s">
        <v>108</v>
      </c>
      <c r="BJ1457">
        <v>2.8849999999999998</v>
      </c>
      <c r="BM1457" t="s">
        <v>109</v>
      </c>
      <c r="BS1457" t="s">
        <v>111</v>
      </c>
      <c r="BW1457">
        <v>6.32</v>
      </c>
      <c r="CP1457" t="s">
        <v>138</v>
      </c>
      <c r="CQ1457" t="s">
        <v>105</v>
      </c>
      <c r="CR1457">
        <v>10.15</v>
      </c>
      <c r="CS1457">
        <v>6.3179999999999996</v>
      </c>
    </row>
    <row r="1458" spans="1:97" x14ac:dyDescent="0.2">
      <c r="A1458">
        <v>47952</v>
      </c>
      <c r="B1458" t="s">
        <v>3646</v>
      </c>
      <c r="I1458" t="s">
        <v>99</v>
      </c>
      <c r="J1458" t="s">
        <v>100</v>
      </c>
      <c r="N1458" t="s">
        <v>141</v>
      </c>
      <c r="O1458">
        <v>5.2729999999999997</v>
      </c>
      <c r="P1458" t="s">
        <v>277</v>
      </c>
      <c r="W1458" t="s">
        <v>103</v>
      </c>
      <c r="AB1458" t="s">
        <v>104</v>
      </c>
      <c r="AC1458" t="s">
        <v>105</v>
      </c>
      <c r="AD1458" t="s">
        <v>151</v>
      </c>
      <c r="AF1458" t="s">
        <v>3647</v>
      </c>
      <c r="AT1458" t="s">
        <v>107</v>
      </c>
      <c r="AU1458" t="s">
        <v>108</v>
      </c>
      <c r="AV1458" t="s">
        <v>108</v>
      </c>
      <c r="AW1458" t="s">
        <v>108</v>
      </c>
      <c r="AX1458" t="s">
        <v>108</v>
      </c>
      <c r="AY1458" t="s">
        <v>108</v>
      </c>
      <c r="AZ1458" t="s">
        <v>108</v>
      </c>
      <c r="BJ1458">
        <v>15.805</v>
      </c>
      <c r="BM1458" t="s">
        <v>109</v>
      </c>
      <c r="BR1458" t="s">
        <v>370</v>
      </c>
      <c r="BS1458" t="s">
        <v>111</v>
      </c>
      <c r="BW1458">
        <v>83.34</v>
      </c>
      <c r="CC1458" t="s">
        <v>114</v>
      </c>
      <c r="CP1458" t="s">
        <v>202</v>
      </c>
      <c r="CQ1458" t="s">
        <v>105</v>
      </c>
      <c r="CR1458">
        <v>42.155999999999999</v>
      </c>
      <c r="CS1458">
        <v>83.343999999999994</v>
      </c>
    </row>
    <row r="1459" spans="1:97" x14ac:dyDescent="0.2">
      <c r="A1459">
        <v>71698</v>
      </c>
      <c r="B1459" t="s">
        <v>3648</v>
      </c>
      <c r="H1459" t="s">
        <v>98</v>
      </c>
      <c r="I1459" t="s">
        <v>99</v>
      </c>
      <c r="J1459" t="s">
        <v>100</v>
      </c>
      <c r="O1459">
        <v>4.8449999999999998</v>
      </c>
      <c r="P1459" t="s">
        <v>253</v>
      </c>
      <c r="W1459" t="s">
        <v>103</v>
      </c>
      <c r="X1459" t="s">
        <v>99</v>
      </c>
      <c r="AB1459" t="s">
        <v>104</v>
      </c>
      <c r="AC1459" t="s">
        <v>105</v>
      </c>
      <c r="AF1459" t="s">
        <v>3649</v>
      </c>
      <c r="AT1459" t="s">
        <v>107</v>
      </c>
      <c r="AU1459" t="s">
        <v>108</v>
      </c>
      <c r="AV1459" t="s">
        <v>108</v>
      </c>
      <c r="AW1459" t="s">
        <v>103</v>
      </c>
      <c r="AX1459" t="s">
        <v>108</v>
      </c>
      <c r="AY1459" t="s">
        <v>108</v>
      </c>
      <c r="AZ1459" t="s">
        <v>108</v>
      </c>
      <c r="BI1459">
        <v>18.100000000000001</v>
      </c>
      <c r="BJ1459">
        <v>18.100000000000001</v>
      </c>
      <c r="BM1459" t="s">
        <v>109</v>
      </c>
      <c r="BR1459" t="s">
        <v>110</v>
      </c>
      <c r="BS1459" t="s">
        <v>111</v>
      </c>
      <c r="BV1459" t="s">
        <v>3650</v>
      </c>
      <c r="BW1459">
        <v>87.7</v>
      </c>
      <c r="BX1459" t="s">
        <v>113</v>
      </c>
      <c r="CC1459" t="s">
        <v>114</v>
      </c>
      <c r="CE1459" t="s">
        <v>115</v>
      </c>
      <c r="CF1459" t="s">
        <v>116</v>
      </c>
      <c r="CO1459" t="s">
        <v>117</v>
      </c>
      <c r="CP1459" t="s">
        <v>202</v>
      </c>
      <c r="CQ1459" t="s">
        <v>105</v>
      </c>
      <c r="CR1459">
        <v>45.890999999999998</v>
      </c>
      <c r="CS1459">
        <v>87.697999999999993</v>
      </c>
    </row>
    <row r="1460" spans="1:97" hidden="1" x14ac:dyDescent="0.2">
      <c r="A1460">
        <v>292144</v>
      </c>
      <c r="B1460" t="s">
        <v>3651</v>
      </c>
      <c r="D1460" t="s">
        <v>3652</v>
      </c>
      <c r="I1460" t="s">
        <v>99</v>
      </c>
      <c r="J1460" t="s">
        <v>100</v>
      </c>
      <c r="N1460" t="s">
        <v>150</v>
      </c>
      <c r="O1460">
        <v>2.9780000000000002</v>
      </c>
      <c r="P1460" t="s">
        <v>380</v>
      </c>
      <c r="W1460" t="s">
        <v>103</v>
      </c>
      <c r="X1460" t="s">
        <v>99</v>
      </c>
      <c r="AC1460" t="s">
        <v>105</v>
      </c>
      <c r="AF1460" t="s">
        <v>3653</v>
      </c>
      <c r="AH1460" t="s">
        <v>228</v>
      </c>
      <c r="AT1460" t="s">
        <v>107</v>
      </c>
      <c r="AU1460" t="s">
        <v>108</v>
      </c>
      <c r="AV1460" t="s">
        <v>108</v>
      </c>
      <c r="AW1460" t="s">
        <v>108</v>
      </c>
      <c r="AX1460" t="s">
        <v>108</v>
      </c>
      <c r="AY1460" t="s">
        <v>108</v>
      </c>
      <c r="AZ1460" t="s">
        <v>108</v>
      </c>
      <c r="BJ1460">
        <v>23.425000000000001</v>
      </c>
      <c r="BM1460" t="s">
        <v>109</v>
      </c>
      <c r="BS1460" t="s">
        <v>111</v>
      </c>
      <c r="BW1460">
        <v>69.77</v>
      </c>
      <c r="CP1460" t="s">
        <v>232</v>
      </c>
      <c r="CQ1460" t="s">
        <v>105</v>
      </c>
      <c r="CR1460">
        <v>52.814</v>
      </c>
      <c r="CS1460">
        <v>69.745999999999995</v>
      </c>
    </row>
    <row r="1461" spans="1:97" hidden="1" x14ac:dyDescent="0.2">
      <c r="A1461">
        <v>30467</v>
      </c>
      <c r="B1461" t="s">
        <v>3654</v>
      </c>
      <c r="H1461" t="s">
        <v>98</v>
      </c>
      <c r="I1461" t="s">
        <v>99</v>
      </c>
      <c r="J1461" t="s">
        <v>100</v>
      </c>
      <c r="N1461" t="s">
        <v>150</v>
      </c>
      <c r="O1461">
        <v>3.464</v>
      </c>
      <c r="P1461" t="s">
        <v>380</v>
      </c>
      <c r="Q1461" t="s">
        <v>126</v>
      </c>
      <c r="R1461" t="s">
        <v>126</v>
      </c>
      <c r="S1461" t="s">
        <v>126</v>
      </c>
      <c r="T1461" t="s">
        <v>126</v>
      </c>
      <c r="W1461" t="s">
        <v>103</v>
      </c>
      <c r="X1461" t="s">
        <v>99</v>
      </c>
      <c r="AB1461" t="s">
        <v>150</v>
      </c>
      <c r="AC1461" t="s">
        <v>105</v>
      </c>
      <c r="AE1461" t="s">
        <v>127</v>
      </c>
      <c r="AF1461" t="s">
        <v>3655</v>
      </c>
      <c r="AH1461" t="s">
        <v>228</v>
      </c>
      <c r="AK1461" t="s">
        <v>129</v>
      </c>
      <c r="AL1461" t="s">
        <v>145</v>
      </c>
      <c r="AO1461" t="s">
        <v>131</v>
      </c>
      <c r="AT1461" t="s">
        <v>107</v>
      </c>
      <c r="AU1461" t="s">
        <v>169</v>
      </c>
      <c r="AV1461" t="s">
        <v>108</v>
      </c>
      <c r="AW1461" t="s">
        <v>108</v>
      </c>
      <c r="AX1461" t="s">
        <v>108</v>
      </c>
      <c r="AY1461" t="s">
        <v>108</v>
      </c>
      <c r="AZ1461" t="s">
        <v>108</v>
      </c>
      <c r="BD1461">
        <v>801</v>
      </c>
      <c r="BE1461" t="s">
        <v>132</v>
      </c>
      <c r="BI1461">
        <v>107.71</v>
      </c>
      <c r="BJ1461">
        <v>92.539000000000001</v>
      </c>
      <c r="BM1461" t="s">
        <v>109</v>
      </c>
      <c r="BO1461" t="s">
        <v>358</v>
      </c>
      <c r="BR1461" t="s">
        <v>110</v>
      </c>
      <c r="BS1461" t="s">
        <v>111</v>
      </c>
      <c r="BV1461" t="s">
        <v>1453</v>
      </c>
      <c r="BW1461">
        <v>320.57</v>
      </c>
      <c r="BX1461" t="s">
        <v>113</v>
      </c>
      <c r="CA1461" t="s">
        <v>185</v>
      </c>
      <c r="CC1461" t="s">
        <v>114</v>
      </c>
      <c r="CD1461" t="s">
        <v>103</v>
      </c>
      <c r="CE1461" t="s">
        <v>115</v>
      </c>
      <c r="CF1461" t="s">
        <v>116</v>
      </c>
      <c r="CO1461" t="s">
        <v>157</v>
      </c>
      <c r="CP1461" t="s">
        <v>232</v>
      </c>
      <c r="CQ1461" t="s">
        <v>105</v>
      </c>
      <c r="CR1461">
        <v>192.00700000000001</v>
      </c>
      <c r="CS1461">
        <v>320.57400000000001</v>
      </c>
    </row>
    <row r="1462" spans="1:97" hidden="1" x14ac:dyDescent="0.2">
      <c r="A1462">
        <v>51627</v>
      </c>
      <c r="B1462" t="s">
        <v>3656</v>
      </c>
      <c r="I1462" t="s">
        <v>99</v>
      </c>
      <c r="J1462" t="s">
        <v>100</v>
      </c>
      <c r="N1462" t="s">
        <v>141</v>
      </c>
      <c r="O1462">
        <v>3.5209999999999999</v>
      </c>
      <c r="P1462" t="s">
        <v>380</v>
      </c>
      <c r="W1462" t="s">
        <v>103</v>
      </c>
      <c r="AB1462" t="s">
        <v>150</v>
      </c>
      <c r="AC1462" t="s">
        <v>105</v>
      </c>
      <c r="AD1462" t="s">
        <v>151</v>
      </c>
      <c r="AF1462" t="s">
        <v>3657</v>
      </c>
      <c r="AH1462" t="s">
        <v>228</v>
      </c>
      <c r="AT1462" t="s">
        <v>107</v>
      </c>
      <c r="AU1462" t="s">
        <v>108</v>
      </c>
      <c r="AV1462" t="s">
        <v>170</v>
      </c>
      <c r="AW1462" t="s">
        <v>108</v>
      </c>
      <c r="AX1462" t="s">
        <v>108</v>
      </c>
      <c r="AY1462" t="s">
        <v>108</v>
      </c>
      <c r="AZ1462" t="s">
        <v>108</v>
      </c>
      <c r="BJ1462">
        <v>4.4870000000000001</v>
      </c>
      <c r="BM1462" t="s">
        <v>109</v>
      </c>
      <c r="BR1462" t="s">
        <v>370</v>
      </c>
      <c r="BS1462" t="s">
        <v>111</v>
      </c>
      <c r="BW1462">
        <v>15.8</v>
      </c>
      <c r="CC1462" t="s">
        <v>114</v>
      </c>
      <c r="CP1462" t="s">
        <v>232</v>
      </c>
      <c r="CQ1462" t="s">
        <v>105</v>
      </c>
      <c r="CR1462">
        <v>16.015000000000001</v>
      </c>
      <c r="CS1462">
        <v>15.797000000000001</v>
      </c>
    </row>
    <row r="1463" spans="1:97" x14ac:dyDescent="0.2">
      <c r="A1463">
        <v>65212</v>
      </c>
      <c r="B1463" t="s">
        <v>3658</v>
      </c>
      <c r="H1463" t="s">
        <v>98</v>
      </c>
      <c r="I1463" t="s">
        <v>99</v>
      </c>
      <c r="J1463" t="s">
        <v>100</v>
      </c>
      <c r="N1463" t="s">
        <v>101</v>
      </c>
      <c r="O1463">
        <v>1.6679999999999999</v>
      </c>
      <c r="P1463" t="s">
        <v>351</v>
      </c>
      <c r="W1463" t="s">
        <v>103</v>
      </c>
      <c r="X1463" t="s">
        <v>99</v>
      </c>
      <c r="AB1463" t="s">
        <v>104</v>
      </c>
      <c r="AC1463" t="s">
        <v>105</v>
      </c>
      <c r="AF1463" t="s">
        <v>3659</v>
      </c>
      <c r="AT1463" t="s">
        <v>107</v>
      </c>
      <c r="AU1463" t="s">
        <v>169</v>
      </c>
      <c r="AV1463" t="s">
        <v>108</v>
      </c>
      <c r="AW1463" t="s">
        <v>108</v>
      </c>
      <c r="AX1463" t="s">
        <v>108</v>
      </c>
      <c r="AY1463" t="s">
        <v>108</v>
      </c>
      <c r="AZ1463" t="s">
        <v>170</v>
      </c>
      <c r="BI1463">
        <v>181.8</v>
      </c>
      <c r="BJ1463">
        <v>181.79499999999999</v>
      </c>
      <c r="BM1463" t="s">
        <v>353</v>
      </c>
      <c r="BR1463" t="s">
        <v>110</v>
      </c>
      <c r="BS1463" t="s">
        <v>111</v>
      </c>
      <c r="BV1463" t="s">
        <v>364</v>
      </c>
      <c r="BW1463">
        <v>303.2</v>
      </c>
      <c r="BX1463" t="s">
        <v>113</v>
      </c>
      <c r="CC1463" t="s">
        <v>114</v>
      </c>
      <c r="CE1463" t="s">
        <v>115</v>
      </c>
      <c r="CF1463" t="s">
        <v>116</v>
      </c>
      <c r="CO1463" t="s">
        <v>117</v>
      </c>
      <c r="CP1463" t="s">
        <v>202</v>
      </c>
      <c r="CQ1463" t="s">
        <v>105</v>
      </c>
      <c r="CR1463">
        <v>366.92599999999999</v>
      </c>
      <c r="CS1463">
        <v>303.19799999999998</v>
      </c>
    </row>
    <row r="1464" spans="1:97" x14ac:dyDescent="0.2">
      <c r="A1464">
        <v>291454</v>
      </c>
      <c r="B1464" t="s">
        <v>3660</v>
      </c>
      <c r="D1464" t="s">
        <v>120</v>
      </c>
      <c r="I1464" t="s">
        <v>99</v>
      </c>
      <c r="J1464" t="s">
        <v>100</v>
      </c>
      <c r="N1464" t="s">
        <v>213</v>
      </c>
      <c r="O1464">
        <v>2.5019999999999998</v>
      </c>
      <c r="P1464" t="s">
        <v>388</v>
      </c>
      <c r="W1464" t="s">
        <v>103</v>
      </c>
      <c r="X1464" t="s">
        <v>99</v>
      </c>
      <c r="AC1464" t="s">
        <v>105</v>
      </c>
      <c r="AF1464" t="s">
        <v>3661</v>
      </c>
      <c r="AT1464" t="s">
        <v>107</v>
      </c>
      <c r="AU1464" t="s">
        <v>108</v>
      </c>
      <c r="AV1464" t="s">
        <v>108</v>
      </c>
      <c r="AW1464" t="s">
        <v>103</v>
      </c>
      <c r="AX1464" t="s">
        <v>108</v>
      </c>
      <c r="AY1464" t="s">
        <v>108</v>
      </c>
      <c r="AZ1464" t="s">
        <v>170</v>
      </c>
      <c r="BJ1464">
        <v>3.851</v>
      </c>
      <c r="BM1464" t="s">
        <v>109</v>
      </c>
      <c r="BS1464" t="s">
        <v>111</v>
      </c>
      <c r="BW1464">
        <v>9.6300000000000008</v>
      </c>
      <c r="CP1464" t="s">
        <v>123</v>
      </c>
      <c r="CQ1464" t="s">
        <v>105</v>
      </c>
      <c r="CR1464">
        <v>12.706</v>
      </c>
      <c r="CS1464">
        <v>9.6349999999999998</v>
      </c>
    </row>
    <row r="1465" spans="1:97" hidden="1" x14ac:dyDescent="0.2">
      <c r="A1465">
        <v>36614</v>
      </c>
      <c r="B1465" t="s">
        <v>3662</v>
      </c>
      <c r="H1465" t="s">
        <v>98</v>
      </c>
      <c r="I1465" t="s">
        <v>99</v>
      </c>
      <c r="J1465" t="s">
        <v>100</v>
      </c>
      <c r="N1465" t="s">
        <v>141</v>
      </c>
      <c r="O1465">
        <v>5.976</v>
      </c>
      <c r="P1465" t="s">
        <v>677</v>
      </c>
      <c r="Q1465" t="s">
        <v>126</v>
      </c>
      <c r="R1465" t="s">
        <v>126</v>
      </c>
      <c r="S1465" t="s">
        <v>126</v>
      </c>
      <c r="T1465" t="s">
        <v>126</v>
      </c>
      <c r="W1465" t="s">
        <v>103</v>
      </c>
      <c r="X1465" t="s">
        <v>99</v>
      </c>
      <c r="AB1465" t="s">
        <v>104</v>
      </c>
      <c r="AC1465" t="s">
        <v>105</v>
      </c>
      <c r="AF1465" t="s">
        <v>3663</v>
      </c>
      <c r="AK1465" t="s">
        <v>129</v>
      </c>
      <c r="AL1465" t="s">
        <v>145</v>
      </c>
      <c r="AO1465" t="s">
        <v>131</v>
      </c>
      <c r="AT1465" t="s">
        <v>107</v>
      </c>
      <c r="AU1465" t="s">
        <v>108</v>
      </c>
      <c r="AV1465" t="s">
        <v>108</v>
      </c>
      <c r="AW1465" t="s">
        <v>108</v>
      </c>
      <c r="AX1465" t="s">
        <v>108</v>
      </c>
      <c r="AY1465" t="s">
        <v>108</v>
      </c>
      <c r="AZ1465" t="s">
        <v>108</v>
      </c>
      <c r="BI1465">
        <v>73.78</v>
      </c>
      <c r="BJ1465">
        <v>24.716999999999999</v>
      </c>
      <c r="BM1465" t="s">
        <v>109</v>
      </c>
      <c r="BR1465" t="s">
        <v>110</v>
      </c>
      <c r="BS1465" t="s">
        <v>111</v>
      </c>
      <c r="BV1465" t="s">
        <v>823</v>
      </c>
      <c r="BW1465">
        <v>147.71</v>
      </c>
      <c r="BX1465" t="s">
        <v>113</v>
      </c>
      <c r="CC1465" t="s">
        <v>114</v>
      </c>
      <c r="CE1465" t="s">
        <v>115</v>
      </c>
      <c r="CF1465" t="s">
        <v>116</v>
      </c>
      <c r="CO1465" t="s">
        <v>147</v>
      </c>
      <c r="CP1465" t="s">
        <v>265</v>
      </c>
      <c r="CQ1465" t="s">
        <v>105</v>
      </c>
      <c r="CR1465">
        <v>61.387</v>
      </c>
      <c r="CS1465">
        <v>147.71100000000001</v>
      </c>
    </row>
    <row r="1466" spans="1:97" x14ac:dyDescent="0.2">
      <c r="A1466">
        <v>249630</v>
      </c>
      <c r="B1466" t="s">
        <v>3664</v>
      </c>
      <c r="I1466" t="s">
        <v>99</v>
      </c>
      <c r="J1466" t="s">
        <v>100</v>
      </c>
      <c r="N1466" t="s">
        <v>150</v>
      </c>
      <c r="O1466">
        <v>2.1880000000000002</v>
      </c>
      <c r="P1466" t="s">
        <v>388</v>
      </c>
      <c r="W1466" t="s">
        <v>103</v>
      </c>
      <c r="X1466" t="s">
        <v>99</v>
      </c>
      <c r="AC1466" t="s">
        <v>105</v>
      </c>
      <c r="AF1466" t="s">
        <v>3665</v>
      </c>
      <c r="AT1466" t="s">
        <v>107</v>
      </c>
      <c r="AU1466" t="s">
        <v>108</v>
      </c>
      <c r="AV1466" t="s">
        <v>108</v>
      </c>
      <c r="AW1466" t="s">
        <v>108</v>
      </c>
      <c r="AX1466" t="s">
        <v>108</v>
      </c>
      <c r="AY1466" t="s">
        <v>108</v>
      </c>
      <c r="AZ1466" t="s">
        <v>108</v>
      </c>
      <c r="BJ1466">
        <v>10.464</v>
      </c>
      <c r="BM1466" t="s">
        <v>353</v>
      </c>
      <c r="BR1466" t="s">
        <v>110</v>
      </c>
      <c r="BS1466" t="s">
        <v>111</v>
      </c>
      <c r="BW1466">
        <v>22.9</v>
      </c>
      <c r="CC1466" t="s">
        <v>114</v>
      </c>
      <c r="CP1466" t="s">
        <v>123</v>
      </c>
      <c r="CQ1466" t="s">
        <v>105</v>
      </c>
      <c r="CR1466">
        <v>25.305</v>
      </c>
      <c r="CS1466">
        <v>22.896000000000001</v>
      </c>
    </row>
    <row r="1467" spans="1:97" hidden="1" x14ac:dyDescent="0.2">
      <c r="A1467">
        <v>65715</v>
      </c>
      <c r="B1467" t="s">
        <v>3666</v>
      </c>
      <c r="H1467" t="s">
        <v>98</v>
      </c>
      <c r="I1467" t="s">
        <v>99</v>
      </c>
      <c r="J1467" t="s">
        <v>100</v>
      </c>
      <c r="N1467" t="s">
        <v>141</v>
      </c>
      <c r="O1467">
        <v>4.3860000000000001</v>
      </c>
      <c r="P1467" t="s">
        <v>226</v>
      </c>
      <c r="W1467" t="s">
        <v>103</v>
      </c>
      <c r="X1467" t="s">
        <v>99</v>
      </c>
      <c r="AB1467" t="s">
        <v>104</v>
      </c>
      <c r="AC1467" t="s">
        <v>105</v>
      </c>
      <c r="AF1467" t="s">
        <v>3667</v>
      </c>
      <c r="AH1467" t="s">
        <v>228</v>
      </c>
      <c r="AT1467" t="s">
        <v>107</v>
      </c>
      <c r="AU1467" t="s">
        <v>108</v>
      </c>
      <c r="AV1467" t="s">
        <v>170</v>
      </c>
      <c r="AW1467" t="s">
        <v>108</v>
      </c>
      <c r="AX1467" t="s">
        <v>108</v>
      </c>
      <c r="AY1467" t="s">
        <v>108</v>
      </c>
      <c r="AZ1467" t="s">
        <v>108</v>
      </c>
      <c r="BI1467">
        <v>165.58</v>
      </c>
      <c r="BJ1467">
        <v>165.68899999999999</v>
      </c>
      <c r="BM1467" t="s">
        <v>109</v>
      </c>
      <c r="BR1467" t="s">
        <v>110</v>
      </c>
      <c r="BS1467" t="s">
        <v>111</v>
      </c>
      <c r="BV1467" t="s">
        <v>1305</v>
      </c>
      <c r="BW1467">
        <v>726.68</v>
      </c>
      <c r="BX1467" t="s">
        <v>113</v>
      </c>
      <c r="CC1467" t="s">
        <v>114</v>
      </c>
      <c r="CE1467" t="s">
        <v>115</v>
      </c>
      <c r="CF1467" t="s">
        <v>116</v>
      </c>
      <c r="CO1467" t="s">
        <v>147</v>
      </c>
      <c r="CP1467" t="s">
        <v>232</v>
      </c>
      <c r="CQ1467" t="s">
        <v>105</v>
      </c>
      <c r="CR1467">
        <v>340.15</v>
      </c>
      <c r="CS1467">
        <v>726.67899999999997</v>
      </c>
    </row>
    <row r="1468" spans="1:97" hidden="1" x14ac:dyDescent="0.2">
      <c r="A1468">
        <v>65312</v>
      </c>
      <c r="B1468" t="s">
        <v>3668</v>
      </c>
      <c r="H1468" t="s">
        <v>98</v>
      </c>
      <c r="I1468" t="s">
        <v>99</v>
      </c>
      <c r="J1468" t="s">
        <v>100</v>
      </c>
      <c r="O1468">
        <v>3.8010000000000002</v>
      </c>
      <c r="P1468" t="s">
        <v>205</v>
      </c>
      <c r="W1468" t="s">
        <v>103</v>
      </c>
      <c r="X1468" t="s">
        <v>99</v>
      </c>
      <c r="AB1468" t="s">
        <v>101</v>
      </c>
      <c r="AC1468" t="s">
        <v>105</v>
      </c>
      <c r="AF1468" t="s">
        <v>3669</v>
      </c>
      <c r="AT1468" t="s">
        <v>107</v>
      </c>
      <c r="AU1468" t="s">
        <v>169</v>
      </c>
      <c r="AV1468" t="s">
        <v>108</v>
      </c>
      <c r="AW1468" t="s">
        <v>108</v>
      </c>
      <c r="AX1468" t="s">
        <v>108</v>
      </c>
      <c r="AY1468" t="s">
        <v>108</v>
      </c>
      <c r="AZ1468" t="s">
        <v>108</v>
      </c>
      <c r="BI1468">
        <v>79.709999999999994</v>
      </c>
      <c r="BJ1468">
        <v>79.706000000000003</v>
      </c>
      <c r="BM1468" t="s">
        <v>109</v>
      </c>
      <c r="BR1468" t="s">
        <v>110</v>
      </c>
      <c r="BS1468" t="s">
        <v>111</v>
      </c>
      <c r="BV1468" t="s">
        <v>1094</v>
      </c>
      <c r="BW1468">
        <v>302.93</v>
      </c>
      <c r="BX1468" t="s">
        <v>113</v>
      </c>
      <c r="CC1468" t="s">
        <v>114</v>
      </c>
      <c r="CE1468" t="s">
        <v>115</v>
      </c>
      <c r="CO1468" t="s">
        <v>117</v>
      </c>
      <c r="CP1468" t="s">
        <v>211</v>
      </c>
      <c r="CQ1468" t="s">
        <v>105</v>
      </c>
      <c r="CR1468">
        <v>167.01300000000001</v>
      </c>
      <c r="CS1468">
        <v>302.93099999999998</v>
      </c>
    </row>
    <row r="1469" spans="1:97" x14ac:dyDescent="0.2">
      <c r="A1469">
        <v>39598</v>
      </c>
      <c r="B1469" t="s">
        <v>3670</v>
      </c>
      <c r="H1469" t="s">
        <v>98</v>
      </c>
      <c r="I1469" t="s">
        <v>99</v>
      </c>
      <c r="J1469" t="s">
        <v>100</v>
      </c>
      <c r="N1469" t="s">
        <v>141</v>
      </c>
      <c r="O1469">
        <v>6.04</v>
      </c>
      <c r="P1469" t="s">
        <v>121</v>
      </c>
      <c r="Q1469" t="s">
        <v>126</v>
      </c>
      <c r="R1469" t="s">
        <v>126</v>
      </c>
      <c r="S1469" t="s">
        <v>126</v>
      </c>
      <c r="T1469" t="s">
        <v>126</v>
      </c>
      <c r="W1469" t="s">
        <v>103</v>
      </c>
      <c r="X1469" t="s">
        <v>99</v>
      </c>
      <c r="AB1469" t="s">
        <v>104</v>
      </c>
      <c r="AC1469" t="s">
        <v>105</v>
      </c>
      <c r="AE1469" t="s">
        <v>127</v>
      </c>
      <c r="AF1469" t="s">
        <v>3671</v>
      </c>
      <c r="AH1469" t="s">
        <v>3672</v>
      </c>
      <c r="AK1469" t="s">
        <v>129</v>
      </c>
      <c r="AL1469" t="s">
        <v>240</v>
      </c>
      <c r="AO1469" t="s">
        <v>131</v>
      </c>
      <c r="AT1469" t="s">
        <v>107</v>
      </c>
      <c r="AU1469" t="s">
        <v>108</v>
      </c>
      <c r="AV1469" t="s">
        <v>108</v>
      </c>
      <c r="AW1469" t="s">
        <v>108</v>
      </c>
      <c r="AX1469" t="s">
        <v>108</v>
      </c>
      <c r="AY1469" t="s">
        <v>108</v>
      </c>
      <c r="AZ1469" t="s">
        <v>108</v>
      </c>
      <c r="BD1469">
        <v>1901</v>
      </c>
      <c r="BE1469" t="s">
        <v>132</v>
      </c>
      <c r="BI1469">
        <v>153.09</v>
      </c>
      <c r="BJ1469">
        <v>153.09299999999999</v>
      </c>
      <c r="BM1469" t="s">
        <v>109</v>
      </c>
      <c r="BO1469" t="s">
        <v>518</v>
      </c>
      <c r="BR1469" t="s">
        <v>110</v>
      </c>
      <c r="BS1469" t="s">
        <v>111</v>
      </c>
      <c r="BV1469" t="s">
        <v>3673</v>
      </c>
      <c r="BW1469">
        <v>924.63</v>
      </c>
      <c r="BX1469" t="s">
        <v>113</v>
      </c>
      <c r="CA1469" t="s">
        <v>314</v>
      </c>
      <c r="CC1469" t="s">
        <v>114</v>
      </c>
      <c r="CD1469" t="s">
        <v>131</v>
      </c>
      <c r="CE1469" t="s">
        <v>115</v>
      </c>
      <c r="CF1469" t="s">
        <v>116</v>
      </c>
      <c r="CO1469" t="s">
        <v>147</v>
      </c>
      <c r="CP1469" t="s">
        <v>123</v>
      </c>
      <c r="CQ1469" t="s">
        <v>105</v>
      </c>
      <c r="CR1469">
        <v>318.26600000000002</v>
      </c>
      <c r="CS1469">
        <v>924.63400000000001</v>
      </c>
    </row>
    <row r="1470" spans="1:97" x14ac:dyDescent="0.2">
      <c r="A1470">
        <v>63667</v>
      </c>
      <c r="B1470" t="s">
        <v>3674</v>
      </c>
      <c r="H1470" t="s">
        <v>98</v>
      </c>
      <c r="I1470" t="s">
        <v>99</v>
      </c>
      <c r="J1470" t="s">
        <v>100</v>
      </c>
      <c r="N1470" t="s">
        <v>213</v>
      </c>
      <c r="O1470">
        <v>4.0780000000000003</v>
      </c>
      <c r="P1470" t="s">
        <v>125</v>
      </c>
      <c r="W1470" t="s">
        <v>103</v>
      </c>
      <c r="X1470" t="s">
        <v>99</v>
      </c>
      <c r="AB1470" t="s">
        <v>743</v>
      </c>
      <c r="AC1470" t="s">
        <v>105</v>
      </c>
      <c r="AF1470" t="s">
        <v>3675</v>
      </c>
      <c r="AT1470" t="s">
        <v>107</v>
      </c>
      <c r="AU1470" t="s">
        <v>108</v>
      </c>
      <c r="AV1470" t="s">
        <v>108</v>
      </c>
      <c r="AW1470" t="s">
        <v>108</v>
      </c>
      <c r="AX1470" t="s">
        <v>108</v>
      </c>
      <c r="AY1470" t="s">
        <v>108</v>
      </c>
      <c r="AZ1470" t="s">
        <v>108</v>
      </c>
      <c r="BI1470">
        <v>19.87</v>
      </c>
      <c r="BJ1470">
        <v>21.22</v>
      </c>
      <c r="BM1470" t="s">
        <v>109</v>
      </c>
      <c r="BR1470" t="s">
        <v>110</v>
      </c>
      <c r="BS1470" t="s">
        <v>111</v>
      </c>
      <c r="BV1470" t="s">
        <v>133</v>
      </c>
      <c r="BW1470">
        <v>86.54</v>
      </c>
      <c r="BX1470" t="s">
        <v>113</v>
      </c>
      <c r="CC1470" t="s">
        <v>114</v>
      </c>
      <c r="CE1470" t="s">
        <v>115</v>
      </c>
      <c r="CF1470" t="s">
        <v>116</v>
      </c>
      <c r="CO1470" t="s">
        <v>147</v>
      </c>
      <c r="CP1470" t="s">
        <v>123</v>
      </c>
      <c r="CQ1470" t="s">
        <v>105</v>
      </c>
      <c r="CR1470">
        <v>50.597000000000001</v>
      </c>
      <c r="CS1470">
        <v>86.537999999999997</v>
      </c>
    </row>
    <row r="1471" spans="1:97" x14ac:dyDescent="0.2">
      <c r="A1471">
        <v>76847</v>
      </c>
      <c r="B1471" t="s">
        <v>3676</v>
      </c>
      <c r="I1471" t="s">
        <v>99</v>
      </c>
      <c r="J1471" t="s">
        <v>100</v>
      </c>
      <c r="N1471" t="s">
        <v>141</v>
      </c>
      <c r="O1471">
        <v>1.954</v>
      </c>
      <c r="P1471" t="s">
        <v>253</v>
      </c>
      <c r="W1471" t="s">
        <v>103</v>
      </c>
      <c r="AB1471" t="s">
        <v>150</v>
      </c>
      <c r="AC1471" t="s">
        <v>105</v>
      </c>
      <c r="AD1471" t="s">
        <v>151</v>
      </c>
      <c r="AF1471" t="s">
        <v>3677</v>
      </c>
      <c r="AT1471" t="s">
        <v>107</v>
      </c>
      <c r="AU1471" t="s">
        <v>108</v>
      </c>
      <c r="AV1471" t="s">
        <v>108</v>
      </c>
      <c r="AW1471" t="s">
        <v>108</v>
      </c>
      <c r="AX1471" t="s">
        <v>108</v>
      </c>
      <c r="AY1471" t="s">
        <v>108</v>
      </c>
      <c r="AZ1471" t="s">
        <v>108</v>
      </c>
      <c r="BJ1471">
        <v>9.3140000000000001</v>
      </c>
      <c r="BM1471" t="s">
        <v>109</v>
      </c>
      <c r="BR1471" t="s">
        <v>370</v>
      </c>
      <c r="BS1471" t="s">
        <v>111</v>
      </c>
      <c r="BW1471">
        <v>18.2</v>
      </c>
      <c r="CC1471" t="s">
        <v>114</v>
      </c>
      <c r="CP1471" t="s">
        <v>202</v>
      </c>
      <c r="CQ1471" t="s">
        <v>105</v>
      </c>
      <c r="CR1471">
        <v>22.536000000000001</v>
      </c>
      <c r="CS1471">
        <v>18.201000000000001</v>
      </c>
    </row>
    <row r="1472" spans="1:97" x14ac:dyDescent="0.2">
      <c r="A1472">
        <v>55056</v>
      </c>
      <c r="B1472" t="s">
        <v>3678</v>
      </c>
      <c r="E1472" t="s">
        <v>290</v>
      </c>
      <c r="I1472" t="s">
        <v>99</v>
      </c>
      <c r="J1472" t="s">
        <v>100</v>
      </c>
      <c r="N1472" t="s">
        <v>150</v>
      </c>
      <c r="O1472">
        <v>2.0699999999999998</v>
      </c>
      <c r="P1472" t="s">
        <v>253</v>
      </c>
      <c r="W1472" t="s">
        <v>103</v>
      </c>
      <c r="X1472" t="s">
        <v>99</v>
      </c>
      <c r="AB1472" t="s">
        <v>150</v>
      </c>
      <c r="AC1472" t="s">
        <v>105</v>
      </c>
      <c r="AD1472" t="s">
        <v>177</v>
      </c>
      <c r="AF1472" t="s">
        <v>3679</v>
      </c>
      <c r="AK1472" t="s">
        <v>180</v>
      </c>
      <c r="AT1472" t="s">
        <v>107</v>
      </c>
      <c r="AU1472" t="s">
        <v>108</v>
      </c>
      <c r="AV1472" t="s">
        <v>108</v>
      </c>
      <c r="AW1472" t="s">
        <v>108</v>
      </c>
      <c r="AX1472" t="s">
        <v>108</v>
      </c>
      <c r="AY1472" t="s">
        <v>108</v>
      </c>
      <c r="AZ1472" t="s">
        <v>108</v>
      </c>
      <c r="BG1472" t="s">
        <v>154</v>
      </c>
      <c r="BI1472">
        <v>50.23</v>
      </c>
      <c r="BJ1472">
        <v>50.228999999999999</v>
      </c>
      <c r="BM1472" t="s">
        <v>109</v>
      </c>
      <c r="BN1472" t="s">
        <v>292</v>
      </c>
      <c r="BR1472" t="s">
        <v>110</v>
      </c>
      <c r="BS1472" t="s">
        <v>111</v>
      </c>
      <c r="BV1472" t="s">
        <v>293</v>
      </c>
      <c r="BW1472">
        <v>103.99</v>
      </c>
      <c r="BX1472" t="s">
        <v>242</v>
      </c>
      <c r="CC1472" t="s">
        <v>114</v>
      </c>
      <c r="CE1472" t="s">
        <v>115</v>
      </c>
      <c r="CF1472" t="s">
        <v>116</v>
      </c>
      <c r="CH1472" t="s">
        <v>156</v>
      </c>
      <c r="CO1472" t="s">
        <v>157</v>
      </c>
      <c r="CP1472" t="s">
        <v>202</v>
      </c>
      <c r="CQ1472" t="s">
        <v>105</v>
      </c>
      <c r="CR1472">
        <v>104.599</v>
      </c>
      <c r="CS1472">
        <v>103.989</v>
      </c>
    </row>
    <row r="1473" spans="1:97" x14ac:dyDescent="0.2">
      <c r="A1473">
        <v>45934</v>
      </c>
      <c r="B1473" t="s">
        <v>3680</v>
      </c>
      <c r="H1473" t="s">
        <v>98</v>
      </c>
      <c r="I1473" t="s">
        <v>99</v>
      </c>
      <c r="J1473" t="s">
        <v>100</v>
      </c>
      <c r="N1473" t="s">
        <v>150</v>
      </c>
      <c r="O1473">
        <v>2.589</v>
      </c>
      <c r="P1473" t="s">
        <v>327</v>
      </c>
      <c r="Q1473" t="s">
        <v>126</v>
      </c>
      <c r="R1473" t="s">
        <v>126</v>
      </c>
      <c r="S1473" t="s">
        <v>126</v>
      </c>
      <c r="T1473" t="s">
        <v>126</v>
      </c>
      <c r="W1473" t="s">
        <v>103</v>
      </c>
      <c r="X1473" t="s">
        <v>99</v>
      </c>
      <c r="AB1473" t="s">
        <v>150</v>
      </c>
      <c r="AC1473" t="s">
        <v>105</v>
      </c>
      <c r="AD1473" t="s">
        <v>590</v>
      </c>
      <c r="AE1473" t="s">
        <v>127</v>
      </c>
      <c r="AF1473" t="s">
        <v>3681</v>
      </c>
      <c r="AH1473" t="s">
        <v>715</v>
      </c>
      <c r="AK1473" t="s">
        <v>129</v>
      </c>
      <c r="AL1473" t="s">
        <v>168</v>
      </c>
      <c r="AO1473" t="s">
        <v>131</v>
      </c>
      <c r="AT1473" t="s">
        <v>107</v>
      </c>
      <c r="AU1473" t="s">
        <v>108</v>
      </c>
      <c r="AV1473" t="s">
        <v>108</v>
      </c>
      <c r="AW1473" t="s">
        <v>108</v>
      </c>
      <c r="AX1473" t="s">
        <v>108</v>
      </c>
      <c r="AY1473" t="s">
        <v>108</v>
      </c>
      <c r="AZ1473" t="s">
        <v>108</v>
      </c>
      <c r="BE1473" t="s">
        <v>307</v>
      </c>
      <c r="BG1473" t="s">
        <v>154</v>
      </c>
      <c r="BI1473">
        <v>10.56</v>
      </c>
      <c r="BJ1473">
        <v>10.558999999999999</v>
      </c>
      <c r="BM1473" t="s">
        <v>109</v>
      </c>
      <c r="BR1473" t="s">
        <v>3682</v>
      </c>
      <c r="BS1473" t="s">
        <v>111</v>
      </c>
      <c r="BV1473" t="s">
        <v>322</v>
      </c>
      <c r="BW1473">
        <v>27.34</v>
      </c>
      <c r="BX1473" t="s">
        <v>113</v>
      </c>
      <c r="CC1473" t="s">
        <v>114</v>
      </c>
      <c r="CD1473" t="s">
        <v>131</v>
      </c>
      <c r="CE1473" t="s">
        <v>115</v>
      </c>
      <c r="CF1473" t="s">
        <v>116</v>
      </c>
      <c r="CO1473" t="s">
        <v>248</v>
      </c>
      <c r="CP1473" t="s">
        <v>123</v>
      </c>
      <c r="CQ1473" t="s">
        <v>105</v>
      </c>
      <c r="CR1473">
        <v>26.297000000000001</v>
      </c>
      <c r="CS1473">
        <v>27.341999999999999</v>
      </c>
    </row>
    <row r="1474" spans="1:97" x14ac:dyDescent="0.2">
      <c r="A1474">
        <v>74128</v>
      </c>
      <c r="B1474" t="s">
        <v>3683</v>
      </c>
      <c r="H1474" t="s">
        <v>98</v>
      </c>
      <c r="I1474" t="s">
        <v>99</v>
      </c>
      <c r="J1474" t="s">
        <v>100</v>
      </c>
      <c r="N1474" t="s">
        <v>141</v>
      </c>
      <c r="O1474">
        <v>4.5149999999999997</v>
      </c>
      <c r="P1474" t="s">
        <v>495</v>
      </c>
      <c r="W1474" t="s">
        <v>103</v>
      </c>
      <c r="X1474" t="s">
        <v>99</v>
      </c>
      <c r="AB1474" t="s">
        <v>433</v>
      </c>
      <c r="AC1474" t="s">
        <v>105</v>
      </c>
      <c r="AD1474" t="s">
        <v>177</v>
      </c>
      <c r="AE1474" t="s">
        <v>127</v>
      </c>
      <c r="AF1474" t="s">
        <v>3684</v>
      </c>
      <c r="AH1474" t="s">
        <v>497</v>
      </c>
      <c r="AK1474" t="s">
        <v>319</v>
      </c>
      <c r="AO1474" t="s">
        <v>103</v>
      </c>
      <c r="AT1474" t="s">
        <v>107</v>
      </c>
      <c r="AU1474" t="s">
        <v>108</v>
      </c>
      <c r="AV1474" t="s">
        <v>108</v>
      </c>
      <c r="AW1474" t="s">
        <v>108</v>
      </c>
      <c r="AX1474" t="s">
        <v>108</v>
      </c>
      <c r="AY1474" t="s">
        <v>108</v>
      </c>
      <c r="AZ1474" t="s">
        <v>108</v>
      </c>
      <c r="BE1474" t="s">
        <v>307</v>
      </c>
      <c r="BJ1474">
        <v>7.4889999999999999</v>
      </c>
      <c r="BM1474" t="s">
        <v>109</v>
      </c>
      <c r="BN1474" t="s">
        <v>320</v>
      </c>
      <c r="BO1474" t="s">
        <v>3685</v>
      </c>
      <c r="BR1474" t="s">
        <v>110</v>
      </c>
      <c r="BS1474" t="s">
        <v>111</v>
      </c>
      <c r="BV1474" t="s">
        <v>322</v>
      </c>
      <c r="BW1474">
        <v>33.81</v>
      </c>
      <c r="CC1474" t="s">
        <v>114</v>
      </c>
      <c r="CD1474" t="s">
        <v>103</v>
      </c>
      <c r="CE1474" t="s">
        <v>115</v>
      </c>
      <c r="CF1474" t="s">
        <v>116</v>
      </c>
      <c r="CO1474" t="s">
        <v>248</v>
      </c>
      <c r="CP1474" t="s">
        <v>123</v>
      </c>
      <c r="CQ1474" t="s">
        <v>105</v>
      </c>
      <c r="CR1474">
        <v>24.007999999999999</v>
      </c>
      <c r="CS1474">
        <v>33.811999999999998</v>
      </c>
    </row>
    <row r="1475" spans="1:97" hidden="1" x14ac:dyDescent="0.2">
      <c r="A1475">
        <v>54015</v>
      </c>
      <c r="B1475" t="s">
        <v>3686</v>
      </c>
      <c r="H1475" t="s">
        <v>98</v>
      </c>
      <c r="I1475" t="s">
        <v>99</v>
      </c>
      <c r="J1475" t="s">
        <v>100</v>
      </c>
      <c r="N1475" t="s">
        <v>101</v>
      </c>
      <c r="O1475">
        <v>2.2269999999999999</v>
      </c>
      <c r="P1475" t="s">
        <v>428</v>
      </c>
      <c r="Q1475" t="s">
        <v>126</v>
      </c>
      <c r="R1475" t="s">
        <v>126</v>
      </c>
      <c r="S1475" t="s">
        <v>126</v>
      </c>
      <c r="T1475" t="s">
        <v>126</v>
      </c>
      <c r="W1475" t="s">
        <v>103</v>
      </c>
      <c r="X1475" t="s">
        <v>99</v>
      </c>
      <c r="AB1475" t="s">
        <v>150</v>
      </c>
      <c r="AC1475" t="s">
        <v>105</v>
      </c>
      <c r="AE1475" t="s">
        <v>238</v>
      </c>
      <c r="AF1475" t="s">
        <v>3687</v>
      </c>
      <c r="AH1475" t="s">
        <v>430</v>
      </c>
      <c r="AK1475" t="s">
        <v>129</v>
      </c>
      <c r="AL1475" t="s">
        <v>240</v>
      </c>
      <c r="AO1475" t="s">
        <v>131</v>
      </c>
      <c r="AT1475" t="s">
        <v>107</v>
      </c>
      <c r="AU1475" t="s">
        <v>108</v>
      </c>
      <c r="AV1475" t="s">
        <v>108</v>
      </c>
      <c r="AW1475" t="s">
        <v>108</v>
      </c>
      <c r="AX1475" t="s">
        <v>108</v>
      </c>
      <c r="AY1475" t="s">
        <v>108</v>
      </c>
      <c r="AZ1475" t="s">
        <v>108</v>
      </c>
      <c r="BE1475" t="s">
        <v>274</v>
      </c>
      <c r="BI1475">
        <v>162.26</v>
      </c>
      <c r="BJ1475">
        <v>162.25700000000001</v>
      </c>
      <c r="BM1475" t="s">
        <v>109</v>
      </c>
      <c r="BR1475" t="s">
        <v>110</v>
      </c>
      <c r="BS1475" t="s">
        <v>111</v>
      </c>
      <c r="BV1475" t="s">
        <v>3184</v>
      </c>
      <c r="BW1475">
        <v>361.27</v>
      </c>
      <c r="BX1475" t="s">
        <v>113</v>
      </c>
      <c r="CC1475" t="s">
        <v>114</v>
      </c>
      <c r="CD1475" t="s">
        <v>131</v>
      </c>
      <c r="CO1475" t="s">
        <v>157</v>
      </c>
      <c r="CP1475" t="s">
        <v>211</v>
      </c>
      <c r="CQ1475" t="s">
        <v>105</v>
      </c>
      <c r="CR1475">
        <v>328.96800000000002</v>
      </c>
      <c r="CS1475">
        <v>361.26600000000002</v>
      </c>
    </row>
    <row r="1476" spans="1:97" x14ac:dyDescent="0.2">
      <c r="A1476">
        <v>61525</v>
      </c>
      <c r="B1476" t="s">
        <v>3688</v>
      </c>
      <c r="H1476" t="s">
        <v>331</v>
      </c>
      <c r="I1476" t="s">
        <v>99</v>
      </c>
      <c r="J1476" t="s">
        <v>100</v>
      </c>
      <c r="N1476" t="s">
        <v>150</v>
      </c>
      <c r="O1476">
        <v>3.5640000000000001</v>
      </c>
      <c r="P1476" t="s">
        <v>351</v>
      </c>
      <c r="Q1476" t="s">
        <v>126</v>
      </c>
      <c r="R1476" t="s">
        <v>126</v>
      </c>
      <c r="S1476" t="s">
        <v>126</v>
      </c>
      <c r="T1476" t="s">
        <v>126</v>
      </c>
      <c r="W1476" t="s">
        <v>103</v>
      </c>
      <c r="AB1476" t="s">
        <v>150</v>
      </c>
      <c r="AC1476" t="s">
        <v>105</v>
      </c>
      <c r="AF1476" t="s">
        <v>3689</v>
      </c>
      <c r="AK1476" t="s">
        <v>129</v>
      </c>
      <c r="AL1476" t="s">
        <v>145</v>
      </c>
      <c r="AO1476" t="s">
        <v>131</v>
      </c>
      <c r="AT1476" t="s">
        <v>107</v>
      </c>
      <c r="AU1476" t="s">
        <v>169</v>
      </c>
      <c r="AV1476" t="s">
        <v>108</v>
      </c>
      <c r="AW1476" t="s">
        <v>108</v>
      </c>
      <c r="AX1476" t="s">
        <v>108</v>
      </c>
      <c r="AY1476" t="s">
        <v>108</v>
      </c>
      <c r="AZ1476" t="s">
        <v>170</v>
      </c>
      <c r="BI1476">
        <v>63.41</v>
      </c>
      <c r="BJ1476">
        <v>63.94</v>
      </c>
      <c r="BM1476" t="s">
        <v>353</v>
      </c>
      <c r="BR1476" t="s">
        <v>110</v>
      </c>
      <c r="BS1476" t="s">
        <v>111</v>
      </c>
      <c r="BV1476" t="s">
        <v>984</v>
      </c>
      <c r="BW1476">
        <v>227.85</v>
      </c>
      <c r="BX1476" t="s">
        <v>113</v>
      </c>
      <c r="CC1476" t="s">
        <v>114</v>
      </c>
      <c r="CE1476" t="s">
        <v>115</v>
      </c>
      <c r="CF1476" t="s">
        <v>116</v>
      </c>
      <c r="CO1476" t="s">
        <v>157</v>
      </c>
      <c r="CP1476" t="s">
        <v>202</v>
      </c>
      <c r="CQ1476" t="s">
        <v>105</v>
      </c>
      <c r="CR1476">
        <v>135.006</v>
      </c>
      <c r="CS1476">
        <v>227.85300000000001</v>
      </c>
    </row>
    <row r="1477" spans="1:97" hidden="1" x14ac:dyDescent="0.2">
      <c r="A1477">
        <v>74307</v>
      </c>
      <c r="B1477" t="s">
        <v>3690</v>
      </c>
      <c r="H1477" t="s">
        <v>98</v>
      </c>
      <c r="I1477" t="s">
        <v>99</v>
      </c>
      <c r="J1477" t="s">
        <v>100</v>
      </c>
      <c r="N1477" t="s">
        <v>101</v>
      </c>
      <c r="O1477">
        <v>1.4950000000000001</v>
      </c>
      <c r="P1477" t="s">
        <v>142</v>
      </c>
      <c r="W1477" t="s">
        <v>103</v>
      </c>
      <c r="X1477" t="s">
        <v>99</v>
      </c>
      <c r="AC1477" t="s">
        <v>105</v>
      </c>
      <c r="AD1477" t="s">
        <v>177</v>
      </c>
      <c r="AF1477" t="s">
        <v>3691</v>
      </c>
      <c r="AK1477" t="s">
        <v>319</v>
      </c>
      <c r="AT1477" t="s">
        <v>107</v>
      </c>
      <c r="AU1477" t="s">
        <v>108</v>
      </c>
      <c r="AV1477" t="s">
        <v>108</v>
      </c>
      <c r="AW1477" t="s">
        <v>108</v>
      </c>
      <c r="AX1477" t="s">
        <v>108</v>
      </c>
      <c r="AY1477" t="s">
        <v>108</v>
      </c>
      <c r="AZ1477" t="s">
        <v>108</v>
      </c>
      <c r="BJ1477">
        <v>4.49</v>
      </c>
      <c r="BM1477" t="s">
        <v>109</v>
      </c>
      <c r="BN1477" t="s">
        <v>3107</v>
      </c>
      <c r="BR1477" t="s">
        <v>110</v>
      </c>
      <c r="BS1477" t="s">
        <v>111</v>
      </c>
      <c r="BV1477" t="s">
        <v>2046</v>
      </c>
      <c r="BW1477">
        <v>6.71</v>
      </c>
      <c r="BX1477" t="s">
        <v>113</v>
      </c>
      <c r="CC1477" t="s">
        <v>114</v>
      </c>
      <c r="CE1477" t="s">
        <v>3108</v>
      </c>
      <c r="CO1477" t="s">
        <v>117</v>
      </c>
      <c r="CP1477" t="s">
        <v>138</v>
      </c>
      <c r="CQ1477" t="s">
        <v>105</v>
      </c>
      <c r="CR1477">
        <v>11.968999999999999</v>
      </c>
      <c r="CS1477">
        <v>6.7110000000000003</v>
      </c>
    </row>
    <row r="1478" spans="1:97" hidden="1" x14ac:dyDescent="0.2">
      <c r="A1478">
        <v>59845</v>
      </c>
      <c r="B1478" t="s">
        <v>3692</v>
      </c>
      <c r="H1478" t="s">
        <v>98</v>
      </c>
      <c r="I1478" t="s">
        <v>99</v>
      </c>
      <c r="J1478" t="s">
        <v>100</v>
      </c>
      <c r="N1478" t="s">
        <v>141</v>
      </c>
      <c r="O1478">
        <v>7.516</v>
      </c>
      <c r="P1478" t="s">
        <v>263</v>
      </c>
      <c r="Q1478" t="s">
        <v>126</v>
      </c>
      <c r="R1478" t="s">
        <v>126</v>
      </c>
      <c r="S1478" t="s">
        <v>126</v>
      </c>
      <c r="T1478" t="s">
        <v>126</v>
      </c>
      <c r="W1478" t="s">
        <v>103</v>
      </c>
      <c r="X1478" t="s">
        <v>99</v>
      </c>
      <c r="AB1478" t="s">
        <v>104</v>
      </c>
      <c r="AC1478" t="s">
        <v>105</v>
      </c>
      <c r="AE1478" t="s">
        <v>127</v>
      </c>
      <c r="AF1478" t="s">
        <v>3693</v>
      </c>
      <c r="AK1478" t="s">
        <v>129</v>
      </c>
      <c r="AL1478" t="s">
        <v>273</v>
      </c>
      <c r="AO1478" t="s">
        <v>131</v>
      </c>
      <c r="AT1478" t="s">
        <v>107</v>
      </c>
      <c r="AU1478" t="s">
        <v>108</v>
      </c>
      <c r="AV1478" t="s">
        <v>108</v>
      </c>
      <c r="AW1478" t="s">
        <v>108</v>
      </c>
      <c r="AX1478" t="s">
        <v>108</v>
      </c>
      <c r="AY1478" t="s">
        <v>108</v>
      </c>
      <c r="AZ1478" t="s">
        <v>108</v>
      </c>
      <c r="BD1478">
        <v>1901</v>
      </c>
      <c r="BE1478" t="s">
        <v>274</v>
      </c>
      <c r="BI1478">
        <v>18.579999999999998</v>
      </c>
      <c r="BJ1478">
        <v>18.577000000000002</v>
      </c>
      <c r="BM1478" t="s">
        <v>109</v>
      </c>
      <c r="BR1478" t="s">
        <v>110</v>
      </c>
      <c r="BS1478" t="s">
        <v>111</v>
      </c>
      <c r="BV1478" t="s">
        <v>704</v>
      </c>
      <c r="BW1478">
        <v>139.62</v>
      </c>
      <c r="BX1478" t="s">
        <v>113</v>
      </c>
      <c r="CC1478" t="s">
        <v>114</v>
      </c>
      <c r="CD1478" t="s">
        <v>103</v>
      </c>
      <c r="CE1478" t="s">
        <v>115</v>
      </c>
      <c r="CF1478" t="s">
        <v>116</v>
      </c>
      <c r="CO1478" t="s">
        <v>147</v>
      </c>
      <c r="CP1478" t="s">
        <v>265</v>
      </c>
      <c r="CQ1478" t="s">
        <v>105</v>
      </c>
      <c r="CR1478">
        <v>52.186</v>
      </c>
      <c r="CS1478">
        <v>139.62200000000001</v>
      </c>
    </row>
    <row r="1479" spans="1:97" x14ac:dyDescent="0.2">
      <c r="A1479">
        <v>42345</v>
      </c>
      <c r="B1479" t="s">
        <v>3694</v>
      </c>
      <c r="H1479" t="s">
        <v>98</v>
      </c>
      <c r="I1479" t="s">
        <v>99</v>
      </c>
      <c r="J1479" t="s">
        <v>100</v>
      </c>
      <c r="N1479" t="s">
        <v>159</v>
      </c>
      <c r="O1479">
        <v>1.98</v>
      </c>
      <c r="P1479" t="s">
        <v>197</v>
      </c>
      <c r="Q1479" t="s">
        <v>126</v>
      </c>
      <c r="R1479" t="s">
        <v>126</v>
      </c>
      <c r="S1479" t="s">
        <v>126</v>
      </c>
      <c r="T1479" t="s">
        <v>126</v>
      </c>
      <c r="W1479" t="s">
        <v>103</v>
      </c>
      <c r="X1479" t="s">
        <v>99</v>
      </c>
      <c r="AB1479" t="s">
        <v>161</v>
      </c>
      <c r="AC1479" t="s">
        <v>105</v>
      </c>
      <c r="AE1479" t="s">
        <v>127</v>
      </c>
      <c r="AF1479" t="s">
        <v>3695</v>
      </c>
      <c r="AH1479" t="s">
        <v>199</v>
      </c>
      <c r="AK1479" t="s">
        <v>129</v>
      </c>
      <c r="AL1479" t="s">
        <v>200</v>
      </c>
      <c r="AO1479" t="s">
        <v>131</v>
      </c>
      <c r="AT1479" t="s">
        <v>107</v>
      </c>
      <c r="AU1479" t="s">
        <v>108</v>
      </c>
      <c r="AV1479" t="s">
        <v>108</v>
      </c>
      <c r="AW1479" t="s">
        <v>108</v>
      </c>
      <c r="AX1479" t="s">
        <v>108</v>
      </c>
      <c r="AY1479" t="s">
        <v>108</v>
      </c>
      <c r="AZ1479" t="s">
        <v>108</v>
      </c>
      <c r="BD1479">
        <v>2502</v>
      </c>
      <c r="BE1479" t="s">
        <v>132</v>
      </c>
      <c r="BI1479">
        <v>22.7</v>
      </c>
      <c r="BJ1479">
        <v>14.319000000000001</v>
      </c>
      <c r="BM1479" t="s">
        <v>109</v>
      </c>
      <c r="BR1479" t="s">
        <v>110</v>
      </c>
      <c r="BS1479" t="s">
        <v>111</v>
      </c>
      <c r="BV1479" t="s">
        <v>201</v>
      </c>
      <c r="BW1479">
        <v>28.36</v>
      </c>
      <c r="BX1479" t="s">
        <v>242</v>
      </c>
      <c r="CC1479" t="s">
        <v>114</v>
      </c>
      <c r="CD1479" t="s">
        <v>103</v>
      </c>
      <c r="CE1479" t="s">
        <v>115</v>
      </c>
      <c r="CF1479" t="s">
        <v>116</v>
      </c>
      <c r="CO1479" t="s">
        <v>117</v>
      </c>
      <c r="CP1479" t="s">
        <v>202</v>
      </c>
      <c r="CQ1479" t="s">
        <v>105</v>
      </c>
      <c r="CR1479">
        <v>32.598999999999997</v>
      </c>
      <c r="CS1479">
        <v>28.356000000000002</v>
      </c>
    </row>
    <row r="1480" spans="1:97" hidden="1" x14ac:dyDescent="0.2">
      <c r="A1480">
        <v>60160</v>
      </c>
      <c r="B1480" t="s">
        <v>3696</v>
      </c>
      <c r="H1480" t="s">
        <v>98</v>
      </c>
      <c r="I1480" t="s">
        <v>99</v>
      </c>
      <c r="J1480" t="s">
        <v>100</v>
      </c>
      <c r="N1480" t="s">
        <v>141</v>
      </c>
      <c r="O1480">
        <v>13.597</v>
      </c>
      <c r="P1480" t="s">
        <v>487</v>
      </c>
      <c r="Q1480" t="s">
        <v>126</v>
      </c>
      <c r="R1480" t="s">
        <v>126</v>
      </c>
      <c r="S1480" t="s">
        <v>126</v>
      </c>
      <c r="T1480" t="s">
        <v>126</v>
      </c>
      <c r="W1480" t="s">
        <v>103</v>
      </c>
      <c r="X1480" t="s">
        <v>99</v>
      </c>
      <c r="AB1480" t="s">
        <v>104</v>
      </c>
      <c r="AC1480" t="s">
        <v>105</v>
      </c>
      <c r="AE1480" t="s">
        <v>127</v>
      </c>
      <c r="AF1480" t="s">
        <v>3697</v>
      </c>
      <c r="AK1480" t="s">
        <v>129</v>
      </c>
      <c r="AL1480" t="s">
        <v>273</v>
      </c>
      <c r="AO1480" t="s">
        <v>131</v>
      </c>
      <c r="AT1480" t="s">
        <v>107</v>
      </c>
      <c r="AU1480" t="s">
        <v>108</v>
      </c>
      <c r="AV1480" t="s">
        <v>108</v>
      </c>
      <c r="AW1480" t="s">
        <v>108</v>
      </c>
      <c r="AX1480" t="s">
        <v>108</v>
      </c>
      <c r="AY1480" t="s">
        <v>108</v>
      </c>
      <c r="AZ1480" t="s">
        <v>108</v>
      </c>
      <c r="BE1480" t="s">
        <v>274</v>
      </c>
      <c r="BI1480">
        <v>28.47</v>
      </c>
      <c r="BJ1480">
        <v>28.471</v>
      </c>
      <c r="BM1480" t="s">
        <v>109</v>
      </c>
      <c r="BO1480" t="s">
        <v>555</v>
      </c>
      <c r="BR1480" t="s">
        <v>110</v>
      </c>
      <c r="BS1480" t="s">
        <v>111</v>
      </c>
      <c r="BV1480" t="s">
        <v>1054</v>
      </c>
      <c r="BW1480">
        <v>387.12</v>
      </c>
      <c r="BX1480" t="s">
        <v>242</v>
      </c>
      <c r="CA1480" t="s">
        <v>314</v>
      </c>
      <c r="CC1480" t="s">
        <v>114</v>
      </c>
      <c r="CD1480" t="s">
        <v>103</v>
      </c>
      <c r="CE1480" t="s">
        <v>115</v>
      </c>
      <c r="CF1480" t="s">
        <v>116</v>
      </c>
      <c r="CO1480" t="s">
        <v>147</v>
      </c>
      <c r="CP1480" t="s">
        <v>265</v>
      </c>
      <c r="CQ1480" t="s">
        <v>105</v>
      </c>
      <c r="CR1480">
        <v>84.135999999999996</v>
      </c>
      <c r="CS1480">
        <v>387.12299999999999</v>
      </c>
    </row>
    <row r="1481" spans="1:97" hidden="1" x14ac:dyDescent="0.2">
      <c r="A1481">
        <v>76377</v>
      </c>
      <c r="B1481" t="s">
        <v>3698</v>
      </c>
      <c r="I1481" t="s">
        <v>99</v>
      </c>
      <c r="J1481" t="s">
        <v>100</v>
      </c>
      <c r="N1481" t="s">
        <v>141</v>
      </c>
      <c r="O1481">
        <v>3.472</v>
      </c>
      <c r="P1481" t="s">
        <v>436</v>
      </c>
      <c r="W1481" t="s">
        <v>103</v>
      </c>
      <c r="AB1481" t="s">
        <v>150</v>
      </c>
      <c r="AC1481" t="s">
        <v>105</v>
      </c>
      <c r="AD1481" t="s">
        <v>151</v>
      </c>
      <c r="AF1481" t="s">
        <v>3699</v>
      </c>
      <c r="AT1481" t="s">
        <v>107</v>
      </c>
      <c r="AU1481" t="s">
        <v>169</v>
      </c>
      <c r="AV1481" t="s">
        <v>108</v>
      </c>
      <c r="AW1481" t="s">
        <v>108</v>
      </c>
      <c r="AX1481" t="s">
        <v>108</v>
      </c>
      <c r="AY1481" t="s">
        <v>108</v>
      </c>
      <c r="AZ1481" t="s">
        <v>223</v>
      </c>
      <c r="BJ1481">
        <v>3.581</v>
      </c>
      <c r="BM1481" t="s">
        <v>109</v>
      </c>
      <c r="BR1481" t="s">
        <v>370</v>
      </c>
      <c r="BS1481" t="s">
        <v>111</v>
      </c>
      <c r="BW1481">
        <v>12.43</v>
      </c>
      <c r="CC1481" t="s">
        <v>114</v>
      </c>
      <c r="CP1481" t="s">
        <v>138</v>
      </c>
      <c r="CQ1481" t="s">
        <v>105</v>
      </c>
      <c r="CR1481">
        <v>14.106</v>
      </c>
      <c r="CS1481">
        <v>12.433999999999999</v>
      </c>
    </row>
    <row r="1482" spans="1:97" hidden="1" x14ac:dyDescent="0.2">
      <c r="A1482">
        <v>60267</v>
      </c>
      <c r="B1482" t="s">
        <v>3700</v>
      </c>
      <c r="H1482" t="s">
        <v>98</v>
      </c>
      <c r="I1482" t="s">
        <v>99</v>
      </c>
      <c r="J1482" t="s">
        <v>100</v>
      </c>
      <c r="N1482" t="s">
        <v>159</v>
      </c>
      <c r="O1482">
        <v>0.92400000000000004</v>
      </c>
      <c r="P1482" t="s">
        <v>263</v>
      </c>
      <c r="Q1482" t="s">
        <v>126</v>
      </c>
      <c r="R1482" t="s">
        <v>126</v>
      </c>
      <c r="S1482" t="s">
        <v>126</v>
      </c>
      <c r="T1482" t="s">
        <v>126</v>
      </c>
      <c r="W1482" t="s">
        <v>103</v>
      </c>
      <c r="X1482" t="s">
        <v>99</v>
      </c>
      <c r="AB1482" t="s">
        <v>161</v>
      </c>
      <c r="AC1482" t="s">
        <v>105</v>
      </c>
      <c r="AE1482" t="s">
        <v>127</v>
      </c>
      <c r="AF1482" t="s">
        <v>3701</v>
      </c>
      <c r="AK1482" t="s">
        <v>129</v>
      </c>
      <c r="AL1482" t="s">
        <v>273</v>
      </c>
      <c r="AO1482" t="s">
        <v>131</v>
      </c>
      <c r="AT1482" t="s">
        <v>107</v>
      </c>
      <c r="AU1482" t="s">
        <v>108</v>
      </c>
      <c r="AV1482" t="s">
        <v>108</v>
      </c>
      <c r="AW1482" t="s">
        <v>108</v>
      </c>
      <c r="AX1482" t="s">
        <v>108</v>
      </c>
      <c r="AY1482" t="s">
        <v>108</v>
      </c>
      <c r="AZ1482" t="s">
        <v>108</v>
      </c>
      <c r="BE1482" t="s">
        <v>274</v>
      </c>
      <c r="BI1482">
        <v>2.8</v>
      </c>
      <c r="BJ1482">
        <v>2.802</v>
      </c>
      <c r="BM1482" t="s">
        <v>109</v>
      </c>
      <c r="BR1482" t="s">
        <v>110</v>
      </c>
      <c r="BS1482" t="s">
        <v>111</v>
      </c>
      <c r="BV1482" t="s">
        <v>704</v>
      </c>
      <c r="BW1482">
        <v>2.59</v>
      </c>
      <c r="BX1482" t="s">
        <v>242</v>
      </c>
      <c r="CC1482" t="s">
        <v>114</v>
      </c>
      <c r="CD1482" t="s">
        <v>131</v>
      </c>
      <c r="CE1482" t="s">
        <v>115</v>
      </c>
      <c r="CF1482" t="s">
        <v>116</v>
      </c>
      <c r="CO1482" t="s">
        <v>117</v>
      </c>
      <c r="CP1482" t="s">
        <v>265</v>
      </c>
      <c r="CQ1482" t="s">
        <v>105</v>
      </c>
      <c r="CR1482">
        <v>7.452</v>
      </c>
      <c r="CS1482">
        <v>2.59</v>
      </c>
    </row>
    <row r="1483" spans="1:97" hidden="1" x14ac:dyDescent="0.2">
      <c r="A1483">
        <v>47793</v>
      </c>
      <c r="B1483" t="s">
        <v>3702</v>
      </c>
      <c r="H1483" t="s">
        <v>98</v>
      </c>
      <c r="I1483" t="s">
        <v>99</v>
      </c>
      <c r="J1483" t="s">
        <v>100</v>
      </c>
      <c r="N1483" t="s">
        <v>101</v>
      </c>
      <c r="O1483">
        <v>1.9450000000000001</v>
      </c>
      <c r="P1483" t="s">
        <v>205</v>
      </c>
      <c r="Q1483" t="s">
        <v>126</v>
      </c>
      <c r="R1483" t="s">
        <v>126</v>
      </c>
      <c r="S1483" t="s">
        <v>126</v>
      </c>
      <c r="T1483" t="s">
        <v>126</v>
      </c>
      <c r="W1483" t="s">
        <v>103</v>
      </c>
      <c r="X1483" t="s">
        <v>99</v>
      </c>
      <c r="AB1483" t="s">
        <v>101</v>
      </c>
      <c r="AC1483" t="s">
        <v>105</v>
      </c>
      <c r="AE1483" t="s">
        <v>238</v>
      </c>
      <c r="AF1483" t="s">
        <v>3703</v>
      </c>
      <c r="AK1483" t="s">
        <v>129</v>
      </c>
      <c r="AL1483" t="s">
        <v>240</v>
      </c>
      <c r="AO1483" t="s">
        <v>131</v>
      </c>
      <c r="AT1483" t="s">
        <v>107</v>
      </c>
      <c r="AU1483" t="s">
        <v>108</v>
      </c>
      <c r="AV1483" t="s">
        <v>108</v>
      </c>
      <c r="AW1483" t="s">
        <v>108</v>
      </c>
      <c r="AX1483" t="s">
        <v>108</v>
      </c>
      <c r="AY1483" t="s">
        <v>108</v>
      </c>
      <c r="AZ1483" t="s">
        <v>108</v>
      </c>
      <c r="BE1483" t="s">
        <v>307</v>
      </c>
      <c r="BI1483">
        <v>137.72</v>
      </c>
      <c r="BJ1483">
        <v>141.535</v>
      </c>
      <c r="BM1483" t="s">
        <v>109</v>
      </c>
      <c r="BO1483" t="s">
        <v>207</v>
      </c>
      <c r="BR1483" t="s">
        <v>110</v>
      </c>
      <c r="BS1483" t="s">
        <v>111</v>
      </c>
      <c r="BV1483" t="s">
        <v>208</v>
      </c>
      <c r="BW1483">
        <v>275.25</v>
      </c>
      <c r="BX1483" t="s">
        <v>242</v>
      </c>
      <c r="CA1483" t="s">
        <v>209</v>
      </c>
      <c r="CC1483" t="s">
        <v>114</v>
      </c>
      <c r="CD1483" t="s">
        <v>131</v>
      </c>
      <c r="CE1483" t="s">
        <v>115</v>
      </c>
      <c r="CF1483" t="s">
        <v>116</v>
      </c>
      <c r="CO1483" t="s">
        <v>117</v>
      </c>
      <c r="CP1483" t="s">
        <v>211</v>
      </c>
      <c r="CQ1483" t="s">
        <v>105</v>
      </c>
      <c r="CR1483">
        <v>286.95999999999998</v>
      </c>
      <c r="CS1483">
        <v>275.24900000000002</v>
      </c>
    </row>
    <row r="1484" spans="1:97" hidden="1" x14ac:dyDescent="0.2">
      <c r="A1484">
        <v>56413</v>
      </c>
      <c r="B1484" t="s">
        <v>3704</v>
      </c>
      <c r="H1484" t="s">
        <v>98</v>
      </c>
      <c r="I1484" t="s">
        <v>99</v>
      </c>
      <c r="J1484" t="s">
        <v>100</v>
      </c>
      <c r="N1484" t="s">
        <v>141</v>
      </c>
      <c r="O1484">
        <v>4.5860000000000003</v>
      </c>
      <c r="P1484" t="s">
        <v>102</v>
      </c>
      <c r="Q1484" t="s">
        <v>126</v>
      </c>
      <c r="R1484" t="s">
        <v>126</v>
      </c>
      <c r="S1484" t="s">
        <v>126</v>
      </c>
      <c r="T1484" t="s">
        <v>126</v>
      </c>
      <c r="W1484" t="s">
        <v>103</v>
      </c>
      <c r="X1484" t="s">
        <v>99</v>
      </c>
      <c r="AB1484" t="s">
        <v>104</v>
      </c>
      <c r="AC1484" t="s">
        <v>105</v>
      </c>
      <c r="AD1484" t="s">
        <v>143</v>
      </c>
      <c r="AE1484" t="s">
        <v>127</v>
      </c>
      <c r="AF1484" t="s">
        <v>3705</v>
      </c>
      <c r="AL1484" t="s">
        <v>273</v>
      </c>
      <c r="AO1484" t="s">
        <v>131</v>
      </c>
      <c r="AT1484" t="s">
        <v>107</v>
      </c>
      <c r="AU1484" t="s">
        <v>108</v>
      </c>
      <c r="AV1484" t="s">
        <v>108</v>
      </c>
      <c r="AW1484" t="s">
        <v>108</v>
      </c>
      <c r="AX1484" t="s">
        <v>108</v>
      </c>
      <c r="AY1484" t="s">
        <v>108</v>
      </c>
      <c r="AZ1484" t="s">
        <v>108</v>
      </c>
      <c r="BE1484" t="s">
        <v>307</v>
      </c>
      <c r="BG1484" t="s">
        <v>154</v>
      </c>
      <c r="BI1484">
        <v>40.380000000000003</v>
      </c>
      <c r="BJ1484">
        <v>40.381999999999998</v>
      </c>
      <c r="BM1484" t="s">
        <v>109</v>
      </c>
      <c r="BR1484" t="s">
        <v>110</v>
      </c>
      <c r="BS1484" t="s">
        <v>111</v>
      </c>
      <c r="BV1484" t="s">
        <v>1348</v>
      </c>
      <c r="BW1484">
        <v>185.19</v>
      </c>
      <c r="BX1484" t="s">
        <v>113</v>
      </c>
      <c r="CC1484" t="s">
        <v>114</v>
      </c>
      <c r="CD1484" t="s">
        <v>103</v>
      </c>
      <c r="CE1484" t="s">
        <v>115</v>
      </c>
      <c r="CF1484" t="s">
        <v>116</v>
      </c>
      <c r="CO1484" t="s">
        <v>147</v>
      </c>
      <c r="CP1484" t="s">
        <v>118</v>
      </c>
      <c r="CQ1484" t="s">
        <v>105</v>
      </c>
      <c r="CR1484">
        <v>89.936000000000007</v>
      </c>
      <c r="CS1484">
        <v>185.19399999999999</v>
      </c>
    </row>
    <row r="1485" spans="1:97" hidden="1" x14ac:dyDescent="0.2">
      <c r="A1485">
        <v>57994</v>
      </c>
      <c r="B1485" t="s">
        <v>3706</v>
      </c>
      <c r="I1485" t="s">
        <v>99</v>
      </c>
      <c r="J1485" t="s">
        <v>100</v>
      </c>
      <c r="N1485" t="s">
        <v>150</v>
      </c>
      <c r="O1485">
        <v>2.419</v>
      </c>
      <c r="P1485" t="s">
        <v>270</v>
      </c>
      <c r="Q1485" t="s">
        <v>126</v>
      </c>
      <c r="R1485" t="s">
        <v>126</v>
      </c>
      <c r="S1485" t="s">
        <v>126</v>
      </c>
      <c r="T1485" t="s">
        <v>126</v>
      </c>
      <c r="W1485" t="s">
        <v>103</v>
      </c>
      <c r="X1485" t="s">
        <v>99</v>
      </c>
      <c r="AB1485" t="s">
        <v>150</v>
      </c>
      <c r="AC1485" t="s">
        <v>105</v>
      </c>
      <c r="AD1485" t="s">
        <v>151</v>
      </c>
      <c r="AE1485" t="s">
        <v>238</v>
      </c>
      <c r="AF1485" t="s">
        <v>3707</v>
      </c>
      <c r="AH1485" t="s">
        <v>272</v>
      </c>
      <c r="AK1485" t="s">
        <v>129</v>
      </c>
      <c r="AL1485" t="s">
        <v>273</v>
      </c>
      <c r="AO1485" t="s">
        <v>131</v>
      </c>
      <c r="AT1485" t="s">
        <v>107</v>
      </c>
      <c r="AU1485" t="s">
        <v>108</v>
      </c>
      <c r="AV1485" t="s">
        <v>108</v>
      </c>
      <c r="AW1485" t="s">
        <v>108</v>
      </c>
      <c r="AX1485" t="s">
        <v>108</v>
      </c>
      <c r="AY1485" t="s">
        <v>108</v>
      </c>
      <c r="AZ1485" t="s">
        <v>108</v>
      </c>
      <c r="BE1485" t="s">
        <v>274</v>
      </c>
      <c r="BG1485" t="s">
        <v>154</v>
      </c>
      <c r="BI1485">
        <v>175.29</v>
      </c>
      <c r="BJ1485">
        <v>175.249</v>
      </c>
      <c r="BM1485" t="s">
        <v>109</v>
      </c>
      <c r="BR1485" t="s">
        <v>155</v>
      </c>
      <c r="BS1485" t="s">
        <v>111</v>
      </c>
      <c r="BV1485" t="s">
        <v>275</v>
      </c>
      <c r="BW1485">
        <v>423.96</v>
      </c>
      <c r="BX1485" t="s">
        <v>172</v>
      </c>
      <c r="CC1485" t="s">
        <v>114</v>
      </c>
      <c r="CD1485" t="s">
        <v>103</v>
      </c>
      <c r="CE1485" t="s">
        <v>115</v>
      </c>
      <c r="CF1485" t="s">
        <v>116</v>
      </c>
      <c r="CH1485" t="s">
        <v>156</v>
      </c>
      <c r="CO1485" t="s">
        <v>157</v>
      </c>
      <c r="CP1485" t="s">
        <v>118</v>
      </c>
      <c r="CQ1485" t="s">
        <v>105</v>
      </c>
      <c r="CR1485">
        <v>355.33600000000001</v>
      </c>
      <c r="CS1485">
        <v>423.959</v>
      </c>
    </row>
    <row r="1486" spans="1:97" hidden="1" x14ac:dyDescent="0.2">
      <c r="A1486">
        <v>50045</v>
      </c>
      <c r="B1486" t="s">
        <v>3708</v>
      </c>
      <c r="H1486" t="s">
        <v>98</v>
      </c>
      <c r="I1486" t="s">
        <v>99</v>
      </c>
      <c r="J1486" t="s">
        <v>100</v>
      </c>
      <c r="N1486" t="s">
        <v>141</v>
      </c>
      <c r="O1486">
        <v>3.4910000000000001</v>
      </c>
      <c r="P1486" t="s">
        <v>244</v>
      </c>
      <c r="Q1486" t="s">
        <v>126</v>
      </c>
      <c r="R1486" t="s">
        <v>126</v>
      </c>
      <c r="S1486" t="s">
        <v>126</v>
      </c>
      <c r="T1486" t="s">
        <v>126</v>
      </c>
      <c r="W1486" t="s">
        <v>103</v>
      </c>
      <c r="X1486" t="s">
        <v>99</v>
      </c>
      <c r="AB1486" t="s">
        <v>104</v>
      </c>
      <c r="AC1486" t="s">
        <v>105</v>
      </c>
      <c r="AE1486" t="s">
        <v>127</v>
      </c>
      <c r="AF1486" t="s">
        <v>3709</v>
      </c>
      <c r="AK1486" t="s">
        <v>129</v>
      </c>
      <c r="AL1486" t="s">
        <v>200</v>
      </c>
      <c r="AO1486" t="s">
        <v>131</v>
      </c>
      <c r="AT1486" t="s">
        <v>107</v>
      </c>
      <c r="AU1486" t="s">
        <v>108</v>
      </c>
      <c r="AV1486" t="s">
        <v>108</v>
      </c>
      <c r="AW1486" t="s">
        <v>108</v>
      </c>
      <c r="AX1486" t="s">
        <v>108</v>
      </c>
      <c r="AY1486" t="s">
        <v>108</v>
      </c>
      <c r="AZ1486" t="s">
        <v>108</v>
      </c>
      <c r="BD1486">
        <v>2001</v>
      </c>
      <c r="BE1486" t="s">
        <v>132</v>
      </c>
      <c r="BI1486">
        <v>204.13</v>
      </c>
      <c r="BJ1486">
        <v>204.15700000000001</v>
      </c>
      <c r="BM1486" t="s">
        <v>109</v>
      </c>
      <c r="BN1486" t="s">
        <v>246</v>
      </c>
      <c r="BO1486" t="s">
        <v>2058</v>
      </c>
      <c r="BR1486" t="s">
        <v>110</v>
      </c>
      <c r="BS1486" t="s">
        <v>111</v>
      </c>
      <c r="BV1486" t="s">
        <v>247</v>
      </c>
      <c r="BW1486">
        <v>712.65</v>
      </c>
      <c r="BX1486" t="s">
        <v>172</v>
      </c>
      <c r="CA1486" t="s">
        <v>209</v>
      </c>
      <c r="CC1486" t="s">
        <v>114</v>
      </c>
      <c r="CD1486" t="s">
        <v>131</v>
      </c>
      <c r="CE1486" t="s">
        <v>115</v>
      </c>
      <c r="CF1486" t="s">
        <v>116</v>
      </c>
      <c r="CO1486" t="s">
        <v>248</v>
      </c>
      <c r="CP1486" t="s">
        <v>138</v>
      </c>
      <c r="CQ1486" t="s">
        <v>105</v>
      </c>
      <c r="CR1486">
        <v>415.29500000000002</v>
      </c>
      <c r="CS1486">
        <v>712.64800000000002</v>
      </c>
    </row>
    <row r="1487" spans="1:97" x14ac:dyDescent="0.2">
      <c r="A1487">
        <v>62665</v>
      </c>
      <c r="B1487" t="s">
        <v>3710</v>
      </c>
      <c r="H1487" t="s">
        <v>331</v>
      </c>
      <c r="I1487" t="s">
        <v>99</v>
      </c>
      <c r="J1487" t="s">
        <v>100</v>
      </c>
      <c r="N1487" t="s">
        <v>141</v>
      </c>
      <c r="O1487">
        <v>4.7169999999999996</v>
      </c>
      <c r="P1487" t="s">
        <v>166</v>
      </c>
      <c r="Q1487" t="s">
        <v>126</v>
      </c>
      <c r="R1487" t="s">
        <v>126</v>
      </c>
      <c r="S1487" t="s">
        <v>126</v>
      </c>
      <c r="T1487" t="s">
        <v>126</v>
      </c>
      <c r="W1487" t="s">
        <v>103</v>
      </c>
      <c r="AB1487" t="s">
        <v>104</v>
      </c>
      <c r="AC1487" t="s">
        <v>105</v>
      </c>
      <c r="AF1487" t="s">
        <v>3711</v>
      </c>
      <c r="AK1487" t="s">
        <v>129</v>
      </c>
      <c r="AL1487" t="s">
        <v>145</v>
      </c>
      <c r="AO1487" t="s">
        <v>131</v>
      </c>
      <c r="AT1487" t="s">
        <v>107</v>
      </c>
      <c r="AU1487" t="s">
        <v>108</v>
      </c>
      <c r="AV1487" t="s">
        <v>170</v>
      </c>
      <c r="AW1487" t="s">
        <v>108</v>
      </c>
      <c r="AX1487" t="s">
        <v>108</v>
      </c>
      <c r="AY1487" t="s">
        <v>108</v>
      </c>
      <c r="AZ1487" t="s">
        <v>108</v>
      </c>
      <c r="BI1487">
        <v>54.79</v>
      </c>
      <c r="BJ1487">
        <v>54.792000000000002</v>
      </c>
      <c r="BM1487" t="s">
        <v>109</v>
      </c>
      <c r="BR1487" t="s">
        <v>110</v>
      </c>
      <c r="BS1487" t="s">
        <v>111</v>
      </c>
      <c r="BV1487" t="s">
        <v>285</v>
      </c>
      <c r="BW1487">
        <v>258.43</v>
      </c>
      <c r="BX1487" t="s">
        <v>113</v>
      </c>
      <c r="CC1487" t="s">
        <v>114</v>
      </c>
      <c r="CE1487" t="s">
        <v>115</v>
      </c>
      <c r="CF1487" t="s">
        <v>116</v>
      </c>
      <c r="CO1487" t="s">
        <v>147</v>
      </c>
      <c r="CP1487" t="s">
        <v>123</v>
      </c>
      <c r="CQ1487" t="s">
        <v>105</v>
      </c>
      <c r="CR1487">
        <v>119.017</v>
      </c>
      <c r="CS1487">
        <v>258.43400000000003</v>
      </c>
    </row>
    <row r="1488" spans="1:97" hidden="1" x14ac:dyDescent="0.2">
      <c r="A1488">
        <v>46874</v>
      </c>
      <c r="B1488" t="s">
        <v>3712</v>
      </c>
      <c r="H1488" t="s">
        <v>98</v>
      </c>
      <c r="I1488" t="s">
        <v>99</v>
      </c>
      <c r="J1488" t="s">
        <v>100</v>
      </c>
      <c r="N1488" t="s">
        <v>150</v>
      </c>
      <c r="O1488">
        <v>3.4319999999999999</v>
      </c>
      <c r="P1488" t="s">
        <v>205</v>
      </c>
      <c r="Q1488" t="s">
        <v>126</v>
      </c>
      <c r="R1488" t="s">
        <v>126</v>
      </c>
      <c r="S1488" t="s">
        <v>126</v>
      </c>
      <c r="T1488" t="s">
        <v>126</v>
      </c>
      <c r="W1488" t="s">
        <v>103</v>
      </c>
      <c r="X1488" t="s">
        <v>99</v>
      </c>
      <c r="AB1488" t="s">
        <v>150</v>
      </c>
      <c r="AC1488" t="s">
        <v>105</v>
      </c>
      <c r="AE1488" t="s">
        <v>238</v>
      </c>
      <c r="AF1488" t="s">
        <v>3713</v>
      </c>
      <c r="AK1488" t="s">
        <v>129</v>
      </c>
      <c r="AL1488" t="s">
        <v>240</v>
      </c>
      <c r="AO1488" t="s">
        <v>131</v>
      </c>
      <c r="AT1488" t="s">
        <v>107</v>
      </c>
      <c r="AU1488" t="s">
        <v>108</v>
      </c>
      <c r="AV1488" t="s">
        <v>108</v>
      </c>
      <c r="AW1488" t="s">
        <v>108</v>
      </c>
      <c r="AX1488" t="s">
        <v>108</v>
      </c>
      <c r="AY1488" t="s">
        <v>108</v>
      </c>
      <c r="AZ1488" t="s">
        <v>108</v>
      </c>
      <c r="BE1488" t="s">
        <v>132</v>
      </c>
      <c r="BI1488">
        <v>82.39</v>
      </c>
      <c r="BJ1488">
        <v>82.391000000000005</v>
      </c>
      <c r="BM1488" t="s">
        <v>109</v>
      </c>
      <c r="BO1488" t="s">
        <v>207</v>
      </c>
      <c r="BR1488" t="s">
        <v>110</v>
      </c>
      <c r="BS1488" t="s">
        <v>111</v>
      </c>
      <c r="BV1488" t="s">
        <v>3714</v>
      </c>
      <c r="BW1488">
        <v>282.77</v>
      </c>
      <c r="BX1488" t="s">
        <v>113</v>
      </c>
      <c r="CA1488" t="s">
        <v>209</v>
      </c>
      <c r="CC1488" t="s">
        <v>114</v>
      </c>
      <c r="CD1488" t="s">
        <v>131</v>
      </c>
      <c r="CE1488" t="s">
        <v>115</v>
      </c>
      <c r="CF1488" t="s">
        <v>116</v>
      </c>
      <c r="CO1488" t="s">
        <v>157</v>
      </c>
      <c r="CP1488" t="s">
        <v>211</v>
      </c>
      <c r="CQ1488" t="s">
        <v>105</v>
      </c>
      <c r="CR1488">
        <v>171.64500000000001</v>
      </c>
      <c r="CS1488">
        <v>282.76799999999997</v>
      </c>
    </row>
    <row r="1489" spans="1:97" hidden="1" x14ac:dyDescent="0.2">
      <c r="A1489">
        <v>65723</v>
      </c>
      <c r="B1489" t="s">
        <v>3715</v>
      </c>
      <c r="H1489" t="s">
        <v>98</v>
      </c>
      <c r="I1489" t="s">
        <v>99</v>
      </c>
      <c r="J1489" t="s">
        <v>100</v>
      </c>
      <c r="N1489" t="s">
        <v>141</v>
      </c>
      <c r="O1489">
        <v>10.686999999999999</v>
      </c>
      <c r="P1489" t="s">
        <v>160</v>
      </c>
      <c r="W1489" t="s">
        <v>103</v>
      </c>
      <c r="X1489" t="s">
        <v>99</v>
      </c>
      <c r="AB1489" t="s">
        <v>104</v>
      </c>
      <c r="AC1489" t="s">
        <v>105</v>
      </c>
      <c r="AF1489" t="s">
        <v>3716</v>
      </c>
      <c r="AT1489" t="s">
        <v>107</v>
      </c>
      <c r="AU1489" t="s">
        <v>108</v>
      </c>
      <c r="AV1489" t="s">
        <v>108</v>
      </c>
      <c r="AW1489" t="s">
        <v>108</v>
      </c>
      <c r="AX1489" t="s">
        <v>108</v>
      </c>
      <c r="AY1489" t="s">
        <v>108</v>
      </c>
      <c r="AZ1489" t="s">
        <v>108</v>
      </c>
      <c r="BI1489">
        <v>66.069999999999993</v>
      </c>
      <c r="BJ1489">
        <v>63.142000000000003</v>
      </c>
      <c r="BM1489" t="s">
        <v>109</v>
      </c>
      <c r="BR1489" t="s">
        <v>110</v>
      </c>
      <c r="BS1489" t="s">
        <v>111</v>
      </c>
      <c r="BV1489" t="s">
        <v>3717</v>
      </c>
      <c r="BW1489">
        <v>674.78</v>
      </c>
      <c r="BX1489" t="s">
        <v>113</v>
      </c>
      <c r="CC1489" t="s">
        <v>114</v>
      </c>
      <c r="CE1489" t="s">
        <v>115</v>
      </c>
      <c r="CF1489" t="s">
        <v>116</v>
      </c>
      <c r="CO1489" t="s">
        <v>147</v>
      </c>
      <c r="CP1489" t="s">
        <v>164</v>
      </c>
      <c r="CQ1489" t="s">
        <v>105</v>
      </c>
      <c r="CR1489">
        <v>147.65700000000001</v>
      </c>
      <c r="CS1489">
        <v>674.78499999999997</v>
      </c>
    </row>
    <row r="1490" spans="1:97" hidden="1" x14ac:dyDescent="0.2">
      <c r="A1490">
        <v>72090</v>
      </c>
      <c r="B1490" t="s">
        <v>3718</v>
      </c>
      <c r="H1490" t="s">
        <v>98</v>
      </c>
      <c r="I1490" t="s">
        <v>99</v>
      </c>
      <c r="J1490" t="s">
        <v>100</v>
      </c>
      <c r="N1490" t="s">
        <v>150</v>
      </c>
      <c r="O1490">
        <v>2.4769999999999999</v>
      </c>
      <c r="P1490" t="s">
        <v>216</v>
      </c>
      <c r="W1490" t="s">
        <v>103</v>
      </c>
      <c r="X1490" t="s">
        <v>99</v>
      </c>
      <c r="AC1490" t="s">
        <v>105</v>
      </c>
      <c r="AF1490" t="s">
        <v>3719</v>
      </c>
      <c r="AH1490" t="s">
        <v>179</v>
      </c>
      <c r="AT1490" t="s">
        <v>107</v>
      </c>
      <c r="AU1490" t="s">
        <v>108</v>
      </c>
      <c r="AV1490" t="s">
        <v>108</v>
      </c>
      <c r="AW1490" t="s">
        <v>108</v>
      </c>
      <c r="AX1490" t="s">
        <v>108</v>
      </c>
      <c r="AY1490" t="s">
        <v>108</v>
      </c>
      <c r="AZ1490" t="s">
        <v>108</v>
      </c>
      <c r="BI1490">
        <v>15.09</v>
      </c>
      <c r="BJ1490">
        <v>15.087</v>
      </c>
      <c r="BM1490" t="s">
        <v>109</v>
      </c>
      <c r="BR1490" t="s">
        <v>110</v>
      </c>
      <c r="BS1490" t="s">
        <v>111</v>
      </c>
      <c r="BV1490" t="s">
        <v>3720</v>
      </c>
      <c r="BW1490">
        <v>37.36</v>
      </c>
      <c r="BX1490" t="s">
        <v>113</v>
      </c>
      <c r="CC1490" t="s">
        <v>114</v>
      </c>
      <c r="CE1490" t="s">
        <v>115</v>
      </c>
      <c r="CO1490" t="s">
        <v>117</v>
      </c>
      <c r="CP1490" t="s">
        <v>186</v>
      </c>
      <c r="CQ1490" t="s">
        <v>105</v>
      </c>
      <c r="CR1490">
        <v>35.127000000000002</v>
      </c>
      <c r="CS1490">
        <v>37.363</v>
      </c>
    </row>
    <row r="1491" spans="1:97" x14ac:dyDescent="0.2">
      <c r="A1491">
        <v>35012</v>
      </c>
      <c r="B1491" t="s">
        <v>3721</v>
      </c>
      <c r="H1491" t="s">
        <v>98</v>
      </c>
      <c r="I1491" t="s">
        <v>99</v>
      </c>
      <c r="J1491" t="s">
        <v>100</v>
      </c>
      <c r="N1491" t="s">
        <v>141</v>
      </c>
      <c r="O1491">
        <v>1.915</v>
      </c>
      <c r="P1491" t="s">
        <v>862</v>
      </c>
      <c r="Q1491" t="s">
        <v>126</v>
      </c>
      <c r="R1491" t="s">
        <v>126</v>
      </c>
      <c r="S1491" t="s">
        <v>126</v>
      </c>
      <c r="T1491" t="s">
        <v>126</v>
      </c>
      <c r="W1491" t="s">
        <v>103</v>
      </c>
      <c r="X1491" t="s">
        <v>99</v>
      </c>
      <c r="AB1491" t="s">
        <v>104</v>
      </c>
      <c r="AC1491" t="s">
        <v>105</v>
      </c>
      <c r="AE1491" t="s">
        <v>238</v>
      </c>
      <c r="AF1491" t="s">
        <v>3722</v>
      </c>
      <c r="AK1491" t="s">
        <v>129</v>
      </c>
      <c r="AL1491" t="s">
        <v>200</v>
      </c>
      <c r="AO1491" t="s">
        <v>131</v>
      </c>
      <c r="AT1491" t="s">
        <v>107</v>
      </c>
      <c r="AU1491" t="s">
        <v>108</v>
      </c>
      <c r="AV1491" t="s">
        <v>108</v>
      </c>
      <c r="AW1491" t="s">
        <v>108</v>
      </c>
      <c r="AX1491" t="s">
        <v>108</v>
      </c>
      <c r="AY1491" t="s">
        <v>108</v>
      </c>
      <c r="AZ1491" t="s">
        <v>108</v>
      </c>
      <c r="BE1491" t="s">
        <v>132</v>
      </c>
      <c r="BI1491">
        <v>19.309999999999999</v>
      </c>
      <c r="BJ1491">
        <v>27.725999999999999</v>
      </c>
      <c r="BM1491" t="s">
        <v>109</v>
      </c>
      <c r="BO1491" t="s">
        <v>423</v>
      </c>
      <c r="BR1491" t="s">
        <v>110</v>
      </c>
      <c r="BS1491" t="s">
        <v>111</v>
      </c>
      <c r="BV1491" t="s">
        <v>424</v>
      </c>
      <c r="BW1491">
        <v>53.1</v>
      </c>
      <c r="BX1491" t="s">
        <v>172</v>
      </c>
      <c r="CA1491" t="s">
        <v>209</v>
      </c>
      <c r="CC1491" t="s">
        <v>114</v>
      </c>
      <c r="CD1491" t="s">
        <v>103</v>
      </c>
      <c r="CE1491" t="s">
        <v>3723</v>
      </c>
      <c r="CF1491" t="s">
        <v>3724</v>
      </c>
      <c r="CO1491" t="s">
        <v>147</v>
      </c>
      <c r="CP1491" t="s">
        <v>202</v>
      </c>
      <c r="CQ1491" t="s">
        <v>105</v>
      </c>
      <c r="CR1491">
        <v>59.281999999999996</v>
      </c>
      <c r="CS1491">
        <v>53.100999999999999</v>
      </c>
    </row>
    <row r="1492" spans="1:97" hidden="1" x14ac:dyDescent="0.2">
      <c r="A1492">
        <v>71606</v>
      </c>
      <c r="B1492" t="s">
        <v>3725</v>
      </c>
      <c r="H1492" t="s">
        <v>98</v>
      </c>
      <c r="I1492" t="s">
        <v>99</v>
      </c>
      <c r="J1492" t="s">
        <v>100</v>
      </c>
      <c r="N1492" t="s">
        <v>141</v>
      </c>
      <c r="O1492">
        <v>6.1529999999999996</v>
      </c>
      <c r="P1492" t="s">
        <v>368</v>
      </c>
      <c r="W1492" t="s">
        <v>103</v>
      </c>
      <c r="X1492" t="s">
        <v>99</v>
      </c>
      <c r="AB1492" t="s">
        <v>104</v>
      </c>
      <c r="AC1492" t="s">
        <v>105</v>
      </c>
      <c r="AF1492" t="s">
        <v>3726</v>
      </c>
      <c r="AT1492" t="s">
        <v>107</v>
      </c>
      <c r="AU1492" t="s">
        <v>108</v>
      </c>
      <c r="AV1492" t="s">
        <v>108</v>
      </c>
      <c r="AW1492" t="s">
        <v>103</v>
      </c>
      <c r="AX1492" t="s">
        <v>108</v>
      </c>
      <c r="AY1492" t="s">
        <v>108</v>
      </c>
      <c r="AZ1492" t="s">
        <v>108</v>
      </c>
      <c r="BI1492">
        <v>11.91</v>
      </c>
      <c r="BJ1492">
        <v>11.914</v>
      </c>
      <c r="BM1492" t="s">
        <v>109</v>
      </c>
      <c r="BR1492" t="s">
        <v>110</v>
      </c>
      <c r="BS1492" t="s">
        <v>111</v>
      </c>
      <c r="BV1492" t="s">
        <v>400</v>
      </c>
      <c r="BW1492">
        <v>73.31</v>
      </c>
      <c r="BX1492" t="s">
        <v>113</v>
      </c>
      <c r="CC1492" t="s">
        <v>114</v>
      </c>
      <c r="CE1492" t="s">
        <v>115</v>
      </c>
      <c r="CF1492" t="s">
        <v>116</v>
      </c>
      <c r="CO1492" t="s">
        <v>117</v>
      </c>
      <c r="CP1492" t="s">
        <v>164</v>
      </c>
      <c r="CQ1492" t="s">
        <v>105</v>
      </c>
      <c r="CR1492">
        <v>36.134</v>
      </c>
      <c r="CS1492">
        <v>73.307000000000002</v>
      </c>
    </row>
    <row r="1493" spans="1:97" x14ac:dyDescent="0.2">
      <c r="A1493">
        <v>66832</v>
      </c>
      <c r="B1493" t="s">
        <v>3727</v>
      </c>
      <c r="H1493" t="s">
        <v>98</v>
      </c>
      <c r="I1493" t="s">
        <v>99</v>
      </c>
      <c r="J1493" t="s">
        <v>100</v>
      </c>
      <c r="N1493" t="s">
        <v>141</v>
      </c>
      <c r="O1493">
        <v>3.4449999999999998</v>
      </c>
      <c r="P1493" t="s">
        <v>420</v>
      </c>
      <c r="W1493" t="s">
        <v>103</v>
      </c>
      <c r="X1493" t="s">
        <v>99</v>
      </c>
      <c r="AB1493" t="s">
        <v>104</v>
      </c>
      <c r="AC1493" t="s">
        <v>105</v>
      </c>
      <c r="AF1493" t="s">
        <v>3728</v>
      </c>
      <c r="AH1493" t="s">
        <v>422</v>
      </c>
      <c r="AT1493" t="s">
        <v>107</v>
      </c>
      <c r="AU1493" t="s">
        <v>108</v>
      </c>
      <c r="AV1493" t="s">
        <v>108</v>
      </c>
      <c r="AW1493" t="s">
        <v>108</v>
      </c>
      <c r="AX1493" t="s">
        <v>108</v>
      </c>
      <c r="AY1493" t="s">
        <v>108</v>
      </c>
      <c r="AZ1493" t="s">
        <v>108</v>
      </c>
      <c r="BI1493">
        <v>207.14</v>
      </c>
      <c r="BJ1493">
        <v>207.846</v>
      </c>
      <c r="BM1493" t="s">
        <v>109</v>
      </c>
      <c r="BR1493" t="s">
        <v>110</v>
      </c>
      <c r="BS1493" t="s">
        <v>111</v>
      </c>
      <c r="BV1493" t="s">
        <v>424</v>
      </c>
      <c r="BW1493">
        <v>716.13</v>
      </c>
      <c r="BX1493" t="s">
        <v>113</v>
      </c>
      <c r="CC1493" t="s">
        <v>114</v>
      </c>
      <c r="CO1493" t="s">
        <v>117</v>
      </c>
      <c r="CP1493" t="s">
        <v>202</v>
      </c>
      <c r="CQ1493" t="s">
        <v>105</v>
      </c>
      <c r="CR1493">
        <v>422.58300000000003</v>
      </c>
      <c r="CS1493">
        <v>716.12599999999998</v>
      </c>
    </row>
    <row r="1494" spans="1:97" hidden="1" x14ac:dyDescent="0.2">
      <c r="A1494">
        <v>34346</v>
      </c>
      <c r="B1494" t="s">
        <v>3729</v>
      </c>
      <c r="I1494" t="s">
        <v>99</v>
      </c>
      <c r="J1494" t="s">
        <v>100</v>
      </c>
      <c r="N1494" t="s">
        <v>141</v>
      </c>
      <c r="O1494">
        <v>4.2030000000000003</v>
      </c>
      <c r="P1494" t="s">
        <v>506</v>
      </c>
      <c r="W1494" t="s">
        <v>103</v>
      </c>
      <c r="AB1494" t="s">
        <v>104</v>
      </c>
      <c r="AC1494" t="s">
        <v>105</v>
      </c>
      <c r="AD1494" t="s">
        <v>162</v>
      </c>
      <c r="AF1494" t="s">
        <v>3730</v>
      </c>
      <c r="AT1494" t="s">
        <v>107</v>
      </c>
      <c r="AU1494" t="s">
        <v>108</v>
      </c>
      <c r="AV1494" t="s">
        <v>108</v>
      </c>
      <c r="AW1494" t="s">
        <v>108</v>
      </c>
      <c r="AX1494" t="s">
        <v>108</v>
      </c>
      <c r="AY1494" t="s">
        <v>108</v>
      </c>
      <c r="AZ1494" t="s">
        <v>108</v>
      </c>
      <c r="BI1494">
        <v>266.06</v>
      </c>
      <c r="BJ1494">
        <v>266.06</v>
      </c>
      <c r="BM1494" t="s">
        <v>109</v>
      </c>
      <c r="BR1494" t="s">
        <v>110</v>
      </c>
      <c r="BS1494" t="s">
        <v>111</v>
      </c>
      <c r="BW1494">
        <v>1118.21</v>
      </c>
      <c r="BX1494" t="s">
        <v>113</v>
      </c>
      <c r="CC1494" t="s">
        <v>114</v>
      </c>
      <c r="CE1494" t="s">
        <v>115</v>
      </c>
      <c r="CF1494" t="s">
        <v>116</v>
      </c>
      <c r="CP1494" t="s">
        <v>118</v>
      </c>
      <c r="CQ1494" t="s">
        <v>105</v>
      </c>
      <c r="CR1494">
        <v>540.52599999999995</v>
      </c>
      <c r="CS1494">
        <v>1118.213</v>
      </c>
    </row>
    <row r="1495" spans="1:97" hidden="1" x14ac:dyDescent="0.2">
      <c r="A1495">
        <v>53588</v>
      </c>
      <c r="B1495" t="s">
        <v>3731</v>
      </c>
      <c r="H1495" t="s">
        <v>98</v>
      </c>
      <c r="I1495" t="s">
        <v>99</v>
      </c>
      <c r="J1495" t="s">
        <v>100</v>
      </c>
      <c r="N1495" t="s">
        <v>204</v>
      </c>
      <c r="O1495">
        <v>1.849</v>
      </c>
      <c r="P1495" t="s">
        <v>149</v>
      </c>
      <c r="Q1495" t="s">
        <v>126</v>
      </c>
      <c r="R1495" t="s">
        <v>126</v>
      </c>
      <c r="S1495" t="s">
        <v>126</v>
      </c>
      <c r="T1495" t="s">
        <v>126</v>
      </c>
      <c r="W1495" t="s">
        <v>103</v>
      </c>
      <c r="X1495" t="s">
        <v>99</v>
      </c>
      <c r="AB1495" t="s">
        <v>204</v>
      </c>
      <c r="AC1495" t="s">
        <v>105</v>
      </c>
      <c r="AD1495" t="s">
        <v>177</v>
      </c>
      <c r="AF1495" t="s">
        <v>3732</v>
      </c>
      <c r="AK1495" t="s">
        <v>153</v>
      </c>
      <c r="AL1495" t="s">
        <v>145</v>
      </c>
      <c r="AO1495" t="s">
        <v>131</v>
      </c>
      <c r="AT1495" t="s">
        <v>107</v>
      </c>
      <c r="AU1495" t="s">
        <v>108</v>
      </c>
      <c r="AV1495" t="s">
        <v>108</v>
      </c>
      <c r="AW1495" t="s">
        <v>108</v>
      </c>
      <c r="AX1495" t="s">
        <v>108</v>
      </c>
      <c r="AY1495" t="s">
        <v>108</v>
      </c>
      <c r="AZ1495" t="s">
        <v>108</v>
      </c>
      <c r="BI1495">
        <v>35.9</v>
      </c>
      <c r="BJ1495">
        <v>35.895000000000003</v>
      </c>
      <c r="BM1495" t="s">
        <v>109</v>
      </c>
      <c r="BO1495" t="s">
        <v>2122</v>
      </c>
      <c r="BR1495" t="s">
        <v>110</v>
      </c>
      <c r="BS1495" t="s">
        <v>111</v>
      </c>
      <c r="BV1495" t="s">
        <v>2123</v>
      </c>
      <c r="BW1495">
        <v>66.36</v>
      </c>
      <c r="BX1495" t="s">
        <v>113</v>
      </c>
      <c r="CA1495" t="s">
        <v>314</v>
      </c>
      <c r="CC1495" t="s">
        <v>114</v>
      </c>
      <c r="CE1495" t="s">
        <v>115</v>
      </c>
      <c r="CF1495" t="s">
        <v>116</v>
      </c>
      <c r="CO1495" t="s">
        <v>248</v>
      </c>
      <c r="CP1495" t="s">
        <v>118</v>
      </c>
      <c r="CQ1495" t="s">
        <v>105</v>
      </c>
      <c r="CR1495">
        <v>75.488</v>
      </c>
      <c r="CS1495">
        <v>66.356999999999999</v>
      </c>
    </row>
    <row r="1496" spans="1:97" hidden="1" x14ac:dyDescent="0.2">
      <c r="A1496">
        <v>40648</v>
      </c>
      <c r="B1496" t="s">
        <v>3733</v>
      </c>
      <c r="H1496" t="s">
        <v>98</v>
      </c>
      <c r="I1496" t="s">
        <v>99</v>
      </c>
      <c r="J1496" t="s">
        <v>100</v>
      </c>
      <c r="N1496" t="s">
        <v>141</v>
      </c>
      <c r="O1496">
        <v>6.1859999999999999</v>
      </c>
      <c r="P1496" t="s">
        <v>160</v>
      </c>
      <c r="Q1496" t="s">
        <v>254</v>
      </c>
      <c r="R1496" t="s">
        <v>126</v>
      </c>
      <c r="S1496" t="s">
        <v>126</v>
      </c>
      <c r="T1496" t="s">
        <v>126</v>
      </c>
      <c r="W1496" t="s">
        <v>103</v>
      </c>
      <c r="X1496" t="s">
        <v>99</v>
      </c>
      <c r="AB1496" t="s">
        <v>104</v>
      </c>
      <c r="AC1496" t="s">
        <v>105</v>
      </c>
      <c r="AE1496" t="s">
        <v>188</v>
      </c>
      <c r="AF1496" t="s">
        <v>3734</v>
      </c>
      <c r="AK1496" t="s">
        <v>129</v>
      </c>
      <c r="AL1496" t="s">
        <v>190</v>
      </c>
      <c r="AO1496" t="s">
        <v>131</v>
      </c>
      <c r="AT1496" t="s">
        <v>107</v>
      </c>
      <c r="AU1496" t="s">
        <v>108</v>
      </c>
      <c r="AV1496" t="s">
        <v>108</v>
      </c>
      <c r="AW1496" t="s">
        <v>108</v>
      </c>
      <c r="AX1496" t="s">
        <v>108</v>
      </c>
      <c r="AY1496" t="s">
        <v>108</v>
      </c>
      <c r="AZ1496" t="s">
        <v>108</v>
      </c>
      <c r="BD1496">
        <v>1901</v>
      </c>
      <c r="BE1496" t="s">
        <v>132</v>
      </c>
      <c r="BI1496">
        <v>248.7</v>
      </c>
      <c r="BJ1496">
        <v>248.62100000000001</v>
      </c>
      <c r="BM1496" t="s">
        <v>109</v>
      </c>
      <c r="BR1496" t="s">
        <v>110</v>
      </c>
      <c r="BS1496" t="s">
        <v>111</v>
      </c>
      <c r="BV1496" t="s">
        <v>3717</v>
      </c>
      <c r="BW1496">
        <v>1538.06</v>
      </c>
      <c r="BX1496" t="s">
        <v>113</v>
      </c>
      <c r="CC1496" t="s">
        <v>114</v>
      </c>
      <c r="CD1496" t="s">
        <v>103</v>
      </c>
      <c r="CO1496" t="s">
        <v>147</v>
      </c>
      <c r="CP1496" t="s">
        <v>164</v>
      </c>
      <c r="CQ1496" t="s">
        <v>105</v>
      </c>
      <c r="CR1496">
        <v>509.61500000000001</v>
      </c>
      <c r="CS1496">
        <v>1538.0619999999999</v>
      </c>
    </row>
    <row r="1497" spans="1:97" x14ac:dyDescent="0.2">
      <c r="A1497">
        <v>38971</v>
      </c>
      <c r="B1497" t="s">
        <v>3735</v>
      </c>
      <c r="H1497" t="s">
        <v>98</v>
      </c>
      <c r="I1497" t="s">
        <v>99</v>
      </c>
      <c r="J1497" t="s">
        <v>100</v>
      </c>
      <c r="N1497" t="s">
        <v>150</v>
      </c>
      <c r="O1497">
        <v>2.4740000000000002</v>
      </c>
      <c r="P1497" t="s">
        <v>283</v>
      </c>
      <c r="Q1497" t="s">
        <v>126</v>
      </c>
      <c r="R1497" t="s">
        <v>126</v>
      </c>
      <c r="S1497" t="s">
        <v>126</v>
      </c>
      <c r="T1497" t="s">
        <v>126</v>
      </c>
      <c r="W1497" t="s">
        <v>103</v>
      </c>
      <c r="X1497" t="s">
        <v>99</v>
      </c>
      <c r="AB1497" t="s">
        <v>150</v>
      </c>
      <c r="AC1497" t="s">
        <v>105</v>
      </c>
      <c r="AE1497" t="s">
        <v>127</v>
      </c>
      <c r="AF1497" t="s">
        <v>3736</v>
      </c>
      <c r="AK1497" t="s">
        <v>129</v>
      </c>
      <c r="AL1497" t="s">
        <v>130</v>
      </c>
      <c r="AO1497" t="s">
        <v>131</v>
      </c>
      <c r="AT1497" t="s">
        <v>107</v>
      </c>
      <c r="AU1497" t="s">
        <v>108</v>
      </c>
      <c r="AV1497" t="s">
        <v>108</v>
      </c>
      <c r="AW1497" t="s">
        <v>108</v>
      </c>
      <c r="AX1497" t="s">
        <v>108</v>
      </c>
      <c r="AY1497" t="s">
        <v>108</v>
      </c>
      <c r="AZ1497" t="s">
        <v>108</v>
      </c>
      <c r="BD1497">
        <v>901</v>
      </c>
      <c r="BE1497" t="s">
        <v>132</v>
      </c>
      <c r="BI1497">
        <v>261.5</v>
      </c>
      <c r="BJ1497">
        <v>261.49700000000001</v>
      </c>
      <c r="BM1497" t="s">
        <v>109</v>
      </c>
      <c r="BR1497" t="s">
        <v>110</v>
      </c>
      <c r="BS1497" t="s">
        <v>111</v>
      </c>
      <c r="BV1497" t="s">
        <v>285</v>
      </c>
      <c r="BW1497">
        <v>646.96</v>
      </c>
      <c r="BX1497" t="s">
        <v>172</v>
      </c>
      <c r="CC1497" t="s">
        <v>114</v>
      </c>
      <c r="CD1497" t="s">
        <v>103</v>
      </c>
      <c r="CE1497" t="s">
        <v>115</v>
      </c>
      <c r="CF1497" t="s">
        <v>116</v>
      </c>
      <c r="CO1497" t="s">
        <v>157</v>
      </c>
      <c r="CP1497" t="s">
        <v>123</v>
      </c>
      <c r="CQ1497" t="s">
        <v>105</v>
      </c>
      <c r="CR1497">
        <v>527.94200000000001</v>
      </c>
      <c r="CS1497">
        <v>646.96100000000001</v>
      </c>
    </row>
    <row r="1498" spans="1:97" x14ac:dyDescent="0.2">
      <c r="A1498">
        <v>65487</v>
      </c>
      <c r="B1498" t="s">
        <v>3737</v>
      </c>
      <c r="H1498" t="s">
        <v>98</v>
      </c>
      <c r="I1498" t="s">
        <v>99</v>
      </c>
      <c r="J1498" t="s">
        <v>100</v>
      </c>
      <c r="N1498" t="s">
        <v>141</v>
      </c>
      <c r="O1498">
        <v>4.4909999999999997</v>
      </c>
      <c r="P1498" t="s">
        <v>283</v>
      </c>
      <c r="W1498" t="s">
        <v>103</v>
      </c>
      <c r="X1498" t="s">
        <v>99</v>
      </c>
      <c r="AB1498" t="s">
        <v>104</v>
      </c>
      <c r="AC1498" t="s">
        <v>105</v>
      </c>
      <c r="AD1498" t="s">
        <v>177</v>
      </c>
      <c r="AF1498" t="s">
        <v>3738</v>
      </c>
      <c r="AK1498" t="s">
        <v>319</v>
      </c>
      <c r="AT1498" t="s">
        <v>107</v>
      </c>
      <c r="AU1498" t="s">
        <v>108</v>
      </c>
      <c r="AV1498" t="s">
        <v>108</v>
      </c>
      <c r="AW1498" t="s">
        <v>108</v>
      </c>
      <c r="AX1498" t="s">
        <v>108</v>
      </c>
      <c r="AY1498" t="s">
        <v>108</v>
      </c>
      <c r="AZ1498" t="s">
        <v>108</v>
      </c>
      <c r="BI1498">
        <v>143.52000000000001</v>
      </c>
      <c r="BJ1498">
        <v>143.518</v>
      </c>
      <c r="BM1498" t="s">
        <v>109</v>
      </c>
      <c r="BN1498" t="s">
        <v>3739</v>
      </c>
      <c r="BR1498" t="s">
        <v>110</v>
      </c>
      <c r="BS1498" t="s">
        <v>111</v>
      </c>
      <c r="BV1498" t="s">
        <v>285</v>
      </c>
      <c r="BW1498">
        <v>644.55999999999995</v>
      </c>
      <c r="BX1498" t="s">
        <v>113</v>
      </c>
      <c r="CC1498" t="s">
        <v>114</v>
      </c>
      <c r="CE1498" t="s">
        <v>115</v>
      </c>
      <c r="CF1498" t="s">
        <v>116</v>
      </c>
      <c r="CO1498" t="s">
        <v>147</v>
      </c>
      <c r="CP1498" t="s">
        <v>123</v>
      </c>
      <c r="CQ1498" t="s">
        <v>105</v>
      </c>
      <c r="CR1498">
        <v>296.017</v>
      </c>
      <c r="CS1498">
        <v>644.55899999999997</v>
      </c>
    </row>
    <row r="1499" spans="1:97" hidden="1" x14ac:dyDescent="0.2">
      <c r="A1499">
        <v>48151</v>
      </c>
      <c r="B1499" t="s">
        <v>3740</v>
      </c>
      <c r="H1499" t="s">
        <v>98</v>
      </c>
      <c r="I1499" t="s">
        <v>99</v>
      </c>
      <c r="J1499" t="s">
        <v>100</v>
      </c>
      <c r="N1499" t="s">
        <v>141</v>
      </c>
      <c r="O1499">
        <v>9.7769999999999992</v>
      </c>
      <c r="P1499" t="s">
        <v>176</v>
      </c>
      <c r="Q1499" t="s">
        <v>126</v>
      </c>
      <c r="R1499" t="s">
        <v>126</v>
      </c>
      <c r="S1499" t="s">
        <v>126</v>
      </c>
      <c r="T1499" t="s">
        <v>126</v>
      </c>
      <c r="W1499" t="s">
        <v>103</v>
      </c>
      <c r="X1499" t="s">
        <v>99</v>
      </c>
      <c r="AB1499" t="s">
        <v>104</v>
      </c>
      <c r="AC1499" t="s">
        <v>105</v>
      </c>
      <c r="AD1499" t="s">
        <v>177</v>
      </c>
      <c r="AF1499" t="s">
        <v>3741</v>
      </c>
      <c r="AH1499" t="s">
        <v>179</v>
      </c>
      <c r="AK1499" t="s">
        <v>180</v>
      </c>
      <c r="AL1499" t="s">
        <v>145</v>
      </c>
      <c r="AO1499" t="s">
        <v>131</v>
      </c>
      <c r="AT1499" t="s">
        <v>107</v>
      </c>
      <c r="AU1499" t="s">
        <v>108</v>
      </c>
      <c r="AV1499" t="s">
        <v>108</v>
      </c>
      <c r="AW1499" t="s">
        <v>108</v>
      </c>
      <c r="AX1499" t="s">
        <v>108</v>
      </c>
      <c r="AY1499" t="s">
        <v>108</v>
      </c>
      <c r="AZ1499" t="s">
        <v>108</v>
      </c>
      <c r="BG1499" t="s">
        <v>181</v>
      </c>
      <c r="BI1499">
        <v>53.39</v>
      </c>
      <c r="BJ1499">
        <v>53.393000000000001</v>
      </c>
      <c r="BM1499" t="s">
        <v>109</v>
      </c>
      <c r="BN1499" t="s">
        <v>182</v>
      </c>
      <c r="BO1499" t="s">
        <v>183</v>
      </c>
      <c r="BR1499" t="s">
        <v>110</v>
      </c>
      <c r="BS1499" t="s">
        <v>111</v>
      </c>
      <c r="BV1499" t="s">
        <v>723</v>
      </c>
      <c r="BW1499">
        <v>522.04999999999995</v>
      </c>
      <c r="BX1499" t="s">
        <v>113</v>
      </c>
      <c r="CA1499" t="s">
        <v>185</v>
      </c>
      <c r="CC1499" t="s">
        <v>114</v>
      </c>
      <c r="CE1499" t="s">
        <v>115</v>
      </c>
      <c r="CO1499" t="s">
        <v>147</v>
      </c>
      <c r="CP1499" t="s">
        <v>186</v>
      </c>
      <c r="CQ1499" t="s">
        <v>105</v>
      </c>
      <c r="CR1499">
        <v>126.34099999999999</v>
      </c>
      <c r="CS1499">
        <v>522.048</v>
      </c>
    </row>
    <row r="1500" spans="1:97" hidden="1" x14ac:dyDescent="0.2">
      <c r="A1500">
        <v>56004</v>
      </c>
      <c r="B1500" t="s">
        <v>3742</v>
      </c>
      <c r="H1500" t="s">
        <v>98</v>
      </c>
      <c r="I1500" t="s">
        <v>99</v>
      </c>
      <c r="J1500" t="s">
        <v>100</v>
      </c>
      <c r="N1500" t="s">
        <v>101</v>
      </c>
      <c r="O1500">
        <v>1.6819999999999999</v>
      </c>
      <c r="P1500" t="s">
        <v>205</v>
      </c>
      <c r="W1500" t="s">
        <v>103</v>
      </c>
      <c r="X1500" t="s">
        <v>99</v>
      </c>
      <c r="AB1500" t="s">
        <v>101</v>
      </c>
      <c r="AC1500" t="s">
        <v>105</v>
      </c>
      <c r="AD1500" t="s">
        <v>162</v>
      </c>
      <c r="AF1500" t="s">
        <v>3743</v>
      </c>
      <c r="AK1500" t="s">
        <v>535</v>
      </c>
      <c r="AT1500" t="s">
        <v>107</v>
      </c>
      <c r="AU1500" t="s">
        <v>108</v>
      </c>
      <c r="AV1500" t="s">
        <v>108</v>
      </c>
      <c r="AW1500" t="s">
        <v>108</v>
      </c>
      <c r="AX1500" t="s">
        <v>108</v>
      </c>
      <c r="AY1500" t="s">
        <v>108</v>
      </c>
      <c r="AZ1500" t="s">
        <v>108</v>
      </c>
      <c r="BI1500">
        <v>230.77</v>
      </c>
      <c r="BJ1500">
        <v>230.77099999999999</v>
      </c>
      <c r="BM1500" t="s">
        <v>109</v>
      </c>
      <c r="BR1500" t="s">
        <v>110</v>
      </c>
      <c r="BS1500" t="s">
        <v>111</v>
      </c>
      <c r="BV1500" t="s">
        <v>1763</v>
      </c>
      <c r="BW1500">
        <v>388.13</v>
      </c>
      <c r="BX1500" t="s">
        <v>113</v>
      </c>
      <c r="CC1500" t="s">
        <v>114</v>
      </c>
      <c r="CE1500" t="s">
        <v>115</v>
      </c>
      <c r="CF1500" t="s">
        <v>116</v>
      </c>
      <c r="CO1500" t="s">
        <v>117</v>
      </c>
      <c r="CP1500" t="s">
        <v>211</v>
      </c>
      <c r="CQ1500" t="s">
        <v>105</v>
      </c>
      <c r="CR1500">
        <v>464.90600000000001</v>
      </c>
      <c r="CS1500">
        <v>388.12900000000002</v>
      </c>
    </row>
    <row r="1501" spans="1:97" x14ac:dyDescent="0.2">
      <c r="A1501">
        <v>45099</v>
      </c>
      <c r="B1501" t="s">
        <v>3744</v>
      </c>
      <c r="H1501" t="s">
        <v>98</v>
      </c>
      <c r="I1501" t="s">
        <v>99</v>
      </c>
      <c r="J1501" t="s">
        <v>100</v>
      </c>
      <c r="N1501" t="s">
        <v>150</v>
      </c>
      <c r="O1501">
        <v>2.2909999999999999</v>
      </c>
      <c r="P1501" t="s">
        <v>495</v>
      </c>
      <c r="Q1501" t="s">
        <v>126</v>
      </c>
      <c r="R1501" t="s">
        <v>126</v>
      </c>
      <c r="S1501" t="s">
        <v>126</v>
      </c>
      <c r="T1501" t="s">
        <v>126</v>
      </c>
      <c r="W1501" t="s">
        <v>103</v>
      </c>
      <c r="X1501" t="s">
        <v>99</v>
      </c>
      <c r="AB1501" t="s">
        <v>150</v>
      </c>
      <c r="AC1501" t="s">
        <v>105</v>
      </c>
      <c r="AE1501" t="s">
        <v>127</v>
      </c>
      <c r="AF1501" t="s">
        <v>3745</v>
      </c>
      <c r="AH1501" t="s">
        <v>1029</v>
      </c>
      <c r="AK1501" t="s">
        <v>129</v>
      </c>
      <c r="AL1501" t="s">
        <v>240</v>
      </c>
      <c r="AO1501" t="s">
        <v>131</v>
      </c>
      <c r="AT1501" t="s">
        <v>107</v>
      </c>
      <c r="AU1501" t="s">
        <v>108</v>
      </c>
      <c r="AV1501" t="s">
        <v>108</v>
      </c>
      <c r="AW1501" t="s">
        <v>108</v>
      </c>
      <c r="AX1501" t="s">
        <v>108</v>
      </c>
      <c r="AY1501" t="s">
        <v>108</v>
      </c>
      <c r="AZ1501" t="s">
        <v>108</v>
      </c>
      <c r="BE1501" t="s">
        <v>132</v>
      </c>
      <c r="BG1501" t="s">
        <v>154</v>
      </c>
      <c r="BI1501">
        <v>143.18</v>
      </c>
      <c r="BJ1501">
        <v>145.001</v>
      </c>
      <c r="BM1501" t="s">
        <v>109</v>
      </c>
      <c r="BR1501" t="s">
        <v>110</v>
      </c>
      <c r="BS1501" t="s">
        <v>111</v>
      </c>
      <c r="BV1501" t="s">
        <v>1469</v>
      </c>
      <c r="BW1501">
        <v>332.19</v>
      </c>
      <c r="BX1501" t="s">
        <v>242</v>
      </c>
      <c r="CC1501" t="s">
        <v>114</v>
      </c>
      <c r="CD1501" t="s">
        <v>103</v>
      </c>
      <c r="CE1501" t="s">
        <v>115</v>
      </c>
      <c r="CF1501" t="s">
        <v>116</v>
      </c>
      <c r="CO1501" t="s">
        <v>157</v>
      </c>
      <c r="CP1501" t="s">
        <v>123</v>
      </c>
      <c r="CQ1501" t="s">
        <v>105</v>
      </c>
      <c r="CR1501">
        <v>294.58499999999998</v>
      </c>
      <c r="CS1501">
        <v>332.19499999999999</v>
      </c>
    </row>
    <row r="1502" spans="1:97" hidden="1" x14ac:dyDescent="0.2">
      <c r="A1502">
        <v>32527</v>
      </c>
      <c r="B1502" t="s">
        <v>3746</v>
      </c>
      <c r="H1502" t="s">
        <v>98</v>
      </c>
      <c r="I1502" t="s">
        <v>99</v>
      </c>
      <c r="J1502" t="s">
        <v>100</v>
      </c>
      <c r="N1502" t="s">
        <v>141</v>
      </c>
      <c r="O1502">
        <v>5.4059999999999997</v>
      </c>
      <c r="P1502" t="s">
        <v>499</v>
      </c>
      <c r="Q1502" t="s">
        <v>126</v>
      </c>
      <c r="R1502" t="s">
        <v>126</v>
      </c>
      <c r="S1502" t="s">
        <v>126</v>
      </c>
      <c r="T1502" t="s">
        <v>126</v>
      </c>
      <c r="W1502" t="s">
        <v>103</v>
      </c>
      <c r="X1502" t="s">
        <v>99</v>
      </c>
      <c r="AB1502" t="s">
        <v>104</v>
      </c>
      <c r="AC1502" t="s">
        <v>105</v>
      </c>
      <c r="AE1502" t="s">
        <v>127</v>
      </c>
      <c r="AF1502" t="s">
        <v>3747</v>
      </c>
      <c r="AH1502" t="s">
        <v>228</v>
      </c>
      <c r="AK1502" t="s">
        <v>129</v>
      </c>
      <c r="AL1502" t="s">
        <v>145</v>
      </c>
      <c r="AO1502" t="s">
        <v>131</v>
      </c>
      <c r="AT1502" t="s">
        <v>107</v>
      </c>
      <c r="AU1502" t="s">
        <v>108</v>
      </c>
      <c r="AV1502" t="s">
        <v>108</v>
      </c>
      <c r="AW1502" t="s">
        <v>108</v>
      </c>
      <c r="AX1502" t="s">
        <v>108</v>
      </c>
      <c r="AY1502" t="s">
        <v>108</v>
      </c>
      <c r="AZ1502" t="s">
        <v>108</v>
      </c>
      <c r="BE1502" t="s">
        <v>132</v>
      </c>
      <c r="BI1502">
        <v>70.510000000000005</v>
      </c>
      <c r="BJ1502">
        <v>70.510000000000005</v>
      </c>
      <c r="BM1502" t="s">
        <v>109</v>
      </c>
      <c r="BO1502" t="s">
        <v>358</v>
      </c>
      <c r="BR1502" t="s">
        <v>110</v>
      </c>
      <c r="BS1502" t="s">
        <v>111</v>
      </c>
      <c r="BV1502" t="s">
        <v>171</v>
      </c>
      <c r="BW1502">
        <v>381.2</v>
      </c>
      <c r="BX1502" t="s">
        <v>172</v>
      </c>
      <c r="CA1502" t="s">
        <v>185</v>
      </c>
      <c r="CC1502" t="s">
        <v>114</v>
      </c>
      <c r="CD1502" t="s">
        <v>103</v>
      </c>
      <c r="CE1502" t="s">
        <v>115</v>
      </c>
      <c r="CF1502" t="s">
        <v>116</v>
      </c>
      <c r="CO1502" t="s">
        <v>147</v>
      </c>
      <c r="CP1502" t="s">
        <v>232</v>
      </c>
      <c r="CQ1502" t="s">
        <v>105</v>
      </c>
      <c r="CR1502">
        <v>151.833</v>
      </c>
      <c r="CS1502">
        <v>381.2</v>
      </c>
    </row>
    <row r="1503" spans="1:97" hidden="1" x14ac:dyDescent="0.2">
      <c r="A1503">
        <v>30604</v>
      </c>
      <c r="B1503" t="s">
        <v>3748</v>
      </c>
      <c r="H1503" t="s">
        <v>98</v>
      </c>
      <c r="I1503" t="s">
        <v>99</v>
      </c>
      <c r="J1503" t="s">
        <v>100</v>
      </c>
      <c r="N1503" t="s">
        <v>150</v>
      </c>
      <c r="O1503">
        <v>3.2349999999999999</v>
      </c>
      <c r="P1503" t="s">
        <v>226</v>
      </c>
      <c r="Q1503" t="s">
        <v>126</v>
      </c>
      <c r="R1503" t="s">
        <v>126</v>
      </c>
      <c r="S1503" t="s">
        <v>126</v>
      </c>
      <c r="T1503" t="s">
        <v>126</v>
      </c>
      <c r="W1503" t="s">
        <v>103</v>
      </c>
      <c r="X1503" t="s">
        <v>99</v>
      </c>
      <c r="AB1503" t="s">
        <v>150</v>
      </c>
      <c r="AC1503" t="s">
        <v>105</v>
      </c>
      <c r="AE1503" t="s">
        <v>127</v>
      </c>
      <c r="AF1503" t="s">
        <v>3749</v>
      </c>
      <c r="AH1503" t="s">
        <v>228</v>
      </c>
      <c r="AK1503" t="s">
        <v>129</v>
      </c>
      <c r="AL1503" t="s">
        <v>145</v>
      </c>
      <c r="AO1503" t="s">
        <v>131</v>
      </c>
      <c r="AT1503" t="s">
        <v>107</v>
      </c>
      <c r="AU1503" t="s">
        <v>108</v>
      </c>
      <c r="AV1503" t="s">
        <v>108</v>
      </c>
      <c r="AW1503" t="s">
        <v>108</v>
      </c>
      <c r="AX1503" t="s">
        <v>108</v>
      </c>
      <c r="AY1503" t="s">
        <v>108</v>
      </c>
      <c r="AZ1503" t="s">
        <v>108</v>
      </c>
      <c r="BD1503">
        <v>802</v>
      </c>
      <c r="BE1503" t="s">
        <v>256</v>
      </c>
      <c r="BI1503">
        <v>92.04</v>
      </c>
      <c r="BJ1503">
        <v>92.042000000000002</v>
      </c>
      <c r="BM1503" t="s">
        <v>109</v>
      </c>
      <c r="BO1503" t="s">
        <v>358</v>
      </c>
      <c r="BR1503" t="s">
        <v>110</v>
      </c>
      <c r="BS1503" t="s">
        <v>111</v>
      </c>
      <c r="BV1503" t="s">
        <v>3750</v>
      </c>
      <c r="BW1503">
        <v>297.8</v>
      </c>
      <c r="BX1503" t="s">
        <v>113</v>
      </c>
      <c r="CA1503" t="s">
        <v>185</v>
      </c>
      <c r="CC1503" t="s">
        <v>114</v>
      </c>
      <c r="CD1503" t="s">
        <v>131</v>
      </c>
      <c r="CE1503" t="s">
        <v>115</v>
      </c>
      <c r="CF1503" t="s">
        <v>116</v>
      </c>
      <c r="CO1503" t="s">
        <v>157</v>
      </c>
      <c r="CP1503" t="s">
        <v>232</v>
      </c>
      <c r="CQ1503" t="s">
        <v>105</v>
      </c>
      <c r="CR1503">
        <v>190.554</v>
      </c>
      <c r="CS1503">
        <v>297.79599999999999</v>
      </c>
    </row>
    <row r="1504" spans="1:97" hidden="1" x14ac:dyDescent="0.2">
      <c r="A1504">
        <v>30628</v>
      </c>
      <c r="B1504" t="s">
        <v>3751</v>
      </c>
      <c r="H1504" t="s">
        <v>98</v>
      </c>
      <c r="I1504" t="s">
        <v>99</v>
      </c>
      <c r="J1504" t="s">
        <v>100</v>
      </c>
      <c r="N1504" t="s">
        <v>150</v>
      </c>
      <c r="O1504">
        <v>2.7629999999999999</v>
      </c>
      <c r="P1504" t="s">
        <v>380</v>
      </c>
      <c r="Q1504" t="s">
        <v>126</v>
      </c>
      <c r="R1504" t="s">
        <v>126</v>
      </c>
      <c r="S1504" t="s">
        <v>126</v>
      </c>
      <c r="T1504" t="s">
        <v>126</v>
      </c>
      <c r="W1504" t="s">
        <v>103</v>
      </c>
      <c r="X1504" t="s">
        <v>99</v>
      </c>
      <c r="AB1504" t="s">
        <v>150</v>
      </c>
      <c r="AC1504" t="s">
        <v>105</v>
      </c>
      <c r="AE1504" t="s">
        <v>127</v>
      </c>
      <c r="AF1504" t="s">
        <v>3752</v>
      </c>
      <c r="AH1504" t="s">
        <v>228</v>
      </c>
      <c r="AK1504" t="s">
        <v>129</v>
      </c>
      <c r="AL1504" t="s">
        <v>145</v>
      </c>
      <c r="AO1504" t="s">
        <v>131</v>
      </c>
      <c r="AT1504" t="s">
        <v>107</v>
      </c>
      <c r="AU1504" t="s">
        <v>169</v>
      </c>
      <c r="AV1504" t="s">
        <v>108</v>
      </c>
      <c r="AW1504" t="s">
        <v>108</v>
      </c>
      <c r="AX1504" t="s">
        <v>108</v>
      </c>
      <c r="AY1504" t="s">
        <v>108</v>
      </c>
      <c r="AZ1504" t="s">
        <v>108</v>
      </c>
      <c r="BD1504">
        <v>801</v>
      </c>
      <c r="BE1504" t="s">
        <v>132</v>
      </c>
      <c r="BI1504">
        <v>40.36</v>
      </c>
      <c r="BJ1504">
        <v>40.356999999999999</v>
      </c>
      <c r="BM1504" t="s">
        <v>109</v>
      </c>
      <c r="BO1504" t="s">
        <v>358</v>
      </c>
      <c r="BR1504" t="s">
        <v>110</v>
      </c>
      <c r="BS1504" t="s">
        <v>111</v>
      </c>
      <c r="BV1504" t="s">
        <v>3753</v>
      </c>
      <c r="BW1504">
        <v>111.51</v>
      </c>
      <c r="BX1504" t="s">
        <v>113</v>
      </c>
      <c r="CA1504" t="s">
        <v>185</v>
      </c>
      <c r="CC1504" t="s">
        <v>114</v>
      </c>
      <c r="CD1504" t="s">
        <v>131</v>
      </c>
      <c r="CE1504" t="s">
        <v>115</v>
      </c>
      <c r="CF1504" t="s">
        <v>116</v>
      </c>
      <c r="CO1504" t="s">
        <v>157</v>
      </c>
      <c r="CP1504" t="s">
        <v>232</v>
      </c>
      <c r="CQ1504" t="s">
        <v>105</v>
      </c>
      <c r="CR1504">
        <v>86.241</v>
      </c>
      <c r="CS1504">
        <v>111.514</v>
      </c>
    </row>
    <row r="1505" spans="1:97" x14ac:dyDescent="0.2">
      <c r="A1505">
        <v>46050</v>
      </c>
      <c r="B1505" t="s">
        <v>3754</v>
      </c>
      <c r="H1505" t="s">
        <v>98</v>
      </c>
      <c r="I1505" t="s">
        <v>99</v>
      </c>
      <c r="J1505" t="s">
        <v>100</v>
      </c>
      <c r="N1505" t="s">
        <v>150</v>
      </c>
      <c r="O1505">
        <v>1.3620000000000001</v>
      </c>
      <c r="P1505" t="s">
        <v>166</v>
      </c>
      <c r="Q1505" t="s">
        <v>126</v>
      </c>
      <c r="R1505" t="s">
        <v>126</v>
      </c>
      <c r="S1505" t="s">
        <v>126</v>
      </c>
      <c r="T1505" t="s">
        <v>126</v>
      </c>
      <c r="W1505" t="s">
        <v>103</v>
      </c>
      <c r="X1505" t="s">
        <v>99</v>
      </c>
      <c r="AB1505" t="s">
        <v>150</v>
      </c>
      <c r="AC1505" t="s">
        <v>105</v>
      </c>
      <c r="AE1505" t="s">
        <v>127</v>
      </c>
      <c r="AF1505" t="s">
        <v>3755</v>
      </c>
      <c r="AH1505" t="s">
        <v>1029</v>
      </c>
      <c r="AK1505" t="s">
        <v>129</v>
      </c>
      <c r="AL1505" t="s">
        <v>168</v>
      </c>
      <c r="AO1505" t="s">
        <v>131</v>
      </c>
      <c r="AT1505" t="s">
        <v>107</v>
      </c>
      <c r="AU1505" t="s">
        <v>108</v>
      </c>
      <c r="AV1505" t="s">
        <v>108</v>
      </c>
      <c r="AW1505" t="s">
        <v>108</v>
      </c>
      <c r="AX1505" t="s">
        <v>108</v>
      </c>
      <c r="AY1505" t="s">
        <v>108</v>
      </c>
      <c r="AZ1505" t="s">
        <v>108</v>
      </c>
      <c r="BE1505" t="s">
        <v>256</v>
      </c>
      <c r="BG1505" t="s">
        <v>154</v>
      </c>
      <c r="BI1505">
        <v>240.76</v>
      </c>
      <c r="BJ1505">
        <v>240.75700000000001</v>
      </c>
      <c r="BM1505" t="s">
        <v>109</v>
      </c>
      <c r="BR1505" t="s">
        <v>110</v>
      </c>
      <c r="BS1505" t="s">
        <v>111</v>
      </c>
      <c r="BV1505" t="s">
        <v>1106</v>
      </c>
      <c r="BW1505">
        <v>327.81</v>
      </c>
      <c r="BX1505" t="s">
        <v>172</v>
      </c>
      <c r="CC1505" t="s">
        <v>114</v>
      </c>
      <c r="CD1505" t="s">
        <v>103</v>
      </c>
      <c r="CE1505" t="s">
        <v>115</v>
      </c>
      <c r="CF1505" t="s">
        <v>116</v>
      </c>
      <c r="CO1505" t="s">
        <v>157</v>
      </c>
      <c r="CP1505" t="s">
        <v>123</v>
      </c>
      <c r="CQ1505" t="s">
        <v>105</v>
      </c>
      <c r="CR1505">
        <v>484.23700000000002</v>
      </c>
      <c r="CS1505">
        <v>327.81099999999998</v>
      </c>
    </row>
    <row r="1506" spans="1:97" x14ac:dyDescent="0.2">
      <c r="A1506">
        <v>45442</v>
      </c>
      <c r="B1506" t="s">
        <v>3756</v>
      </c>
      <c r="I1506" t="s">
        <v>99</v>
      </c>
      <c r="J1506" t="s">
        <v>100</v>
      </c>
      <c r="N1506" t="s">
        <v>150</v>
      </c>
      <c r="O1506">
        <v>1.647</v>
      </c>
      <c r="P1506" t="s">
        <v>125</v>
      </c>
      <c r="Q1506" t="s">
        <v>126</v>
      </c>
      <c r="R1506" t="s">
        <v>126</v>
      </c>
      <c r="S1506" t="s">
        <v>126</v>
      </c>
      <c r="T1506" t="s">
        <v>126</v>
      </c>
      <c r="W1506" t="s">
        <v>103</v>
      </c>
      <c r="X1506" t="s">
        <v>99</v>
      </c>
      <c r="AB1506" t="s">
        <v>150</v>
      </c>
      <c r="AC1506" t="s">
        <v>105</v>
      </c>
      <c r="AD1506" t="s">
        <v>151</v>
      </c>
      <c r="AE1506" t="s">
        <v>127</v>
      </c>
      <c r="AF1506" t="s">
        <v>3757</v>
      </c>
      <c r="AK1506" t="s">
        <v>180</v>
      </c>
      <c r="AL1506" t="s">
        <v>130</v>
      </c>
      <c r="AO1506" t="s">
        <v>131</v>
      </c>
      <c r="AT1506" t="s">
        <v>107</v>
      </c>
      <c r="AU1506" t="s">
        <v>108</v>
      </c>
      <c r="AV1506" t="s">
        <v>108</v>
      </c>
      <c r="AW1506" t="s">
        <v>108</v>
      </c>
      <c r="AX1506" t="s">
        <v>108</v>
      </c>
      <c r="AY1506" t="s">
        <v>108</v>
      </c>
      <c r="AZ1506" t="s">
        <v>108</v>
      </c>
      <c r="BE1506" t="s">
        <v>132</v>
      </c>
      <c r="BG1506" t="s">
        <v>154</v>
      </c>
      <c r="BI1506">
        <v>114.56</v>
      </c>
      <c r="BJ1506">
        <v>114.483</v>
      </c>
      <c r="BM1506" t="s">
        <v>109</v>
      </c>
      <c r="BN1506" t="s">
        <v>320</v>
      </c>
      <c r="BO1506" t="s">
        <v>412</v>
      </c>
      <c r="BR1506" t="s">
        <v>155</v>
      </c>
      <c r="BS1506" t="s">
        <v>111</v>
      </c>
      <c r="BV1506" t="s">
        <v>285</v>
      </c>
      <c r="BW1506">
        <v>188.6</v>
      </c>
      <c r="BX1506" t="s">
        <v>242</v>
      </c>
      <c r="CA1506" t="s">
        <v>314</v>
      </c>
      <c r="CC1506" t="s">
        <v>114</v>
      </c>
      <c r="CD1506" t="s">
        <v>103</v>
      </c>
      <c r="CH1506" t="s">
        <v>156</v>
      </c>
      <c r="CO1506" t="s">
        <v>157</v>
      </c>
      <c r="CP1506" t="s">
        <v>123</v>
      </c>
      <c r="CQ1506" t="s">
        <v>105</v>
      </c>
      <c r="CR1506">
        <v>232.26</v>
      </c>
      <c r="CS1506">
        <v>188.595</v>
      </c>
    </row>
    <row r="1507" spans="1:97" hidden="1" x14ac:dyDescent="0.2">
      <c r="A1507">
        <v>76228</v>
      </c>
      <c r="B1507" t="s">
        <v>3758</v>
      </c>
      <c r="H1507" t="s">
        <v>98</v>
      </c>
      <c r="I1507" t="s">
        <v>99</v>
      </c>
      <c r="J1507" t="s">
        <v>100</v>
      </c>
      <c r="N1507" t="s">
        <v>150</v>
      </c>
      <c r="O1507">
        <v>3.6150000000000002</v>
      </c>
      <c r="P1507" t="s">
        <v>176</v>
      </c>
      <c r="W1507" t="s">
        <v>103</v>
      </c>
      <c r="X1507" t="s">
        <v>99</v>
      </c>
      <c r="AB1507" t="s">
        <v>150</v>
      </c>
      <c r="AC1507" t="s">
        <v>105</v>
      </c>
      <c r="AD1507" t="s">
        <v>177</v>
      </c>
      <c r="AF1507" t="s">
        <v>3759</v>
      </c>
      <c r="AH1507" t="s">
        <v>179</v>
      </c>
      <c r="AT1507" t="s">
        <v>107</v>
      </c>
      <c r="AU1507" t="s">
        <v>108</v>
      </c>
      <c r="AV1507" t="s">
        <v>108</v>
      </c>
      <c r="AW1507" t="s">
        <v>108</v>
      </c>
      <c r="AX1507" t="s">
        <v>108</v>
      </c>
      <c r="AY1507" t="s">
        <v>108</v>
      </c>
      <c r="AZ1507" t="s">
        <v>108</v>
      </c>
      <c r="BG1507" t="s">
        <v>154</v>
      </c>
      <c r="BJ1507">
        <v>65.869</v>
      </c>
      <c r="BM1507" t="s">
        <v>109</v>
      </c>
      <c r="BR1507" t="s">
        <v>110</v>
      </c>
      <c r="BS1507" t="s">
        <v>111</v>
      </c>
      <c r="BV1507" t="s">
        <v>750</v>
      </c>
      <c r="BW1507">
        <v>238.11</v>
      </c>
      <c r="CC1507" t="s">
        <v>114</v>
      </c>
      <c r="CE1507" t="s">
        <v>115</v>
      </c>
      <c r="CF1507" t="s">
        <v>116</v>
      </c>
      <c r="CO1507" t="s">
        <v>157</v>
      </c>
      <c r="CP1507" t="s">
        <v>186</v>
      </c>
      <c r="CQ1507" t="s">
        <v>105</v>
      </c>
      <c r="CR1507">
        <v>138.96799999999999</v>
      </c>
      <c r="CS1507">
        <v>238.10599999999999</v>
      </c>
    </row>
    <row r="1508" spans="1:97" hidden="1" x14ac:dyDescent="0.2">
      <c r="A1508">
        <v>50079</v>
      </c>
      <c r="B1508" t="s">
        <v>3760</v>
      </c>
      <c r="H1508" t="s">
        <v>98</v>
      </c>
      <c r="I1508" t="s">
        <v>99</v>
      </c>
      <c r="J1508" t="s">
        <v>100</v>
      </c>
      <c r="N1508" t="s">
        <v>141</v>
      </c>
      <c r="O1508">
        <v>3.6429999999999998</v>
      </c>
      <c r="P1508" t="s">
        <v>668</v>
      </c>
      <c r="Q1508" t="s">
        <v>126</v>
      </c>
      <c r="R1508" t="s">
        <v>126</v>
      </c>
      <c r="S1508" t="s">
        <v>126</v>
      </c>
      <c r="T1508" t="s">
        <v>126</v>
      </c>
      <c r="W1508" t="s">
        <v>103</v>
      </c>
      <c r="X1508" t="s">
        <v>99</v>
      </c>
      <c r="AB1508" t="s">
        <v>104</v>
      </c>
      <c r="AC1508" t="s">
        <v>105</v>
      </c>
      <c r="AE1508" t="s">
        <v>217</v>
      </c>
      <c r="AF1508" t="s">
        <v>3761</v>
      </c>
      <c r="AH1508" t="s">
        <v>179</v>
      </c>
      <c r="AK1508" t="s">
        <v>129</v>
      </c>
      <c r="AL1508" t="s">
        <v>190</v>
      </c>
      <c r="AO1508" t="s">
        <v>131</v>
      </c>
      <c r="AT1508" t="s">
        <v>107</v>
      </c>
      <c r="AU1508" t="s">
        <v>108</v>
      </c>
      <c r="AV1508" t="s">
        <v>108</v>
      </c>
      <c r="AW1508" t="s">
        <v>108</v>
      </c>
      <c r="AX1508" t="s">
        <v>108</v>
      </c>
      <c r="AY1508" t="s">
        <v>108</v>
      </c>
      <c r="AZ1508" t="s">
        <v>108</v>
      </c>
      <c r="BD1508">
        <v>1803</v>
      </c>
      <c r="BE1508" t="s">
        <v>132</v>
      </c>
      <c r="BI1508">
        <v>135.66999999999999</v>
      </c>
      <c r="BJ1508">
        <v>135.67099999999999</v>
      </c>
      <c r="BM1508" t="s">
        <v>109</v>
      </c>
      <c r="BO1508" t="s">
        <v>183</v>
      </c>
      <c r="BR1508" t="s">
        <v>110</v>
      </c>
      <c r="BS1508" t="s">
        <v>111</v>
      </c>
      <c r="BV1508" t="s">
        <v>670</v>
      </c>
      <c r="BW1508">
        <v>494.21</v>
      </c>
      <c r="BX1508" t="s">
        <v>242</v>
      </c>
      <c r="CA1508" t="s">
        <v>185</v>
      </c>
      <c r="CC1508" t="s">
        <v>114</v>
      </c>
      <c r="CD1508" t="s">
        <v>131</v>
      </c>
      <c r="CE1508" t="s">
        <v>115</v>
      </c>
      <c r="CO1508" t="s">
        <v>147</v>
      </c>
      <c r="CP1508" t="s">
        <v>186</v>
      </c>
      <c r="CQ1508" t="s">
        <v>105</v>
      </c>
      <c r="CR1508">
        <v>278.62700000000001</v>
      </c>
      <c r="CS1508">
        <v>494.20600000000002</v>
      </c>
    </row>
    <row r="1509" spans="1:97" hidden="1" x14ac:dyDescent="0.2">
      <c r="A1509">
        <v>288839</v>
      </c>
      <c r="B1509" t="s">
        <v>3762</v>
      </c>
      <c r="D1509" t="s">
        <v>547</v>
      </c>
      <c r="H1509" t="s">
        <v>98</v>
      </c>
      <c r="I1509" t="s">
        <v>99</v>
      </c>
      <c r="J1509" t="s">
        <v>100</v>
      </c>
      <c r="N1509" t="s">
        <v>141</v>
      </c>
      <c r="O1509">
        <v>3.5459999999999998</v>
      </c>
      <c r="P1509" t="s">
        <v>304</v>
      </c>
      <c r="W1509" t="s">
        <v>103</v>
      </c>
      <c r="X1509" t="s">
        <v>99</v>
      </c>
      <c r="AB1509" t="s">
        <v>104</v>
      </c>
      <c r="AC1509" t="s">
        <v>105</v>
      </c>
      <c r="AD1509" t="s">
        <v>548</v>
      </c>
      <c r="AF1509" t="s">
        <v>3763</v>
      </c>
      <c r="AH1509" t="s">
        <v>306</v>
      </c>
      <c r="AK1509" t="s">
        <v>550</v>
      </c>
      <c r="AT1509" t="s">
        <v>107</v>
      </c>
      <c r="AU1509" t="s">
        <v>108</v>
      </c>
      <c r="AV1509" t="s">
        <v>108</v>
      </c>
      <c r="AW1509" t="s">
        <v>108</v>
      </c>
      <c r="AX1509" t="s">
        <v>108</v>
      </c>
      <c r="AY1509" t="s">
        <v>108</v>
      </c>
      <c r="AZ1509" t="s">
        <v>108</v>
      </c>
      <c r="BJ1509">
        <v>133.93299999999999</v>
      </c>
      <c r="BM1509" t="s">
        <v>109</v>
      </c>
      <c r="BN1509" t="s">
        <v>182</v>
      </c>
      <c r="BR1509" t="s">
        <v>547</v>
      </c>
      <c r="BS1509" t="s">
        <v>111</v>
      </c>
      <c r="BW1509">
        <v>474.97</v>
      </c>
      <c r="CE1509" t="s">
        <v>115</v>
      </c>
      <c r="CP1509" t="s">
        <v>309</v>
      </c>
      <c r="CQ1509" t="s">
        <v>105</v>
      </c>
      <c r="CR1509">
        <v>274.959</v>
      </c>
      <c r="CS1509">
        <v>474.96899999999999</v>
      </c>
    </row>
    <row r="1510" spans="1:97" x14ac:dyDescent="0.2">
      <c r="A1510">
        <v>45520</v>
      </c>
      <c r="B1510" t="s">
        <v>3764</v>
      </c>
      <c r="H1510" t="s">
        <v>98</v>
      </c>
      <c r="I1510" t="s">
        <v>99</v>
      </c>
      <c r="J1510" t="s">
        <v>100</v>
      </c>
      <c r="N1510" t="s">
        <v>150</v>
      </c>
      <c r="O1510">
        <v>3.6429999999999998</v>
      </c>
      <c r="P1510" t="s">
        <v>121</v>
      </c>
      <c r="Q1510" t="s">
        <v>126</v>
      </c>
      <c r="R1510" t="s">
        <v>126</v>
      </c>
      <c r="S1510" t="s">
        <v>126</v>
      </c>
      <c r="T1510" t="s">
        <v>126</v>
      </c>
      <c r="W1510" t="s">
        <v>103</v>
      </c>
      <c r="X1510" t="s">
        <v>99</v>
      </c>
      <c r="AB1510" t="s">
        <v>150</v>
      </c>
      <c r="AC1510" t="s">
        <v>105</v>
      </c>
      <c r="AE1510" t="s">
        <v>127</v>
      </c>
      <c r="AF1510" t="s">
        <v>3765</v>
      </c>
      <c r="AK1510" t="s">
        <v>129</v>
      </c>
      <c r="AL1510" t="s">
        <v>240</v>
      </c>
      <c r="AO1510" t="s">
        <v>131</v>
      </c>
      <c r="AT1510" t="s">
        <v>107</v>
      </c>
      <c r="AU1510" t="s">
        <v>108</v>
      </c>
      <c r="AV1510" t="s">
        <v>108</v>
      </c>
      <c r="AW1510" t="s">
        <v>108</v>
      </c>
      <c r="AX1510" t="s">
        <v>108</v>
      </c>
      <c r="AY1510" t="s">
        <v>108</v>
      </c>
      <c r="AZ1510" t="s">
        <v>108</v>
      </c>
      <c r="BE1510" t="s">
        <v>307</v>
      </c>
      <c r="BI1510">
        <v>11.08</v>
      </c>
      <c r="BJ1510">
        <v>11.077999999999999</v>
      </c>
      <c r="BM1510" t="s">
        <v>109</v>
      </c>
      <c r="BR1510" t="s">
        <v>110</v>
      </c>
      <c r="BS1510" t="s">
        <v>111</v>
      </c>
      <c r="BV1510" t="s">
        <v>322</v>
      </c>
      <c r="BW1510">
        <v>40.36</v>
      </c>
      <c r="BX1510" t="s">
        <v>242</v>
      </c>
      <c r="CC1510" t="s">
        <v>114</v>
      </c>
      <c r="CD1510" t="s">
        <v>131</v>
      </c>
      <c r="CE1510" t="s">
        <v>115</v>
      </c>
      <c r="CF1510" t="s">
        <v>116</v>
      </c>
      <c r="CO1510" t="s">
        <v>157</v>
      </c>
      <c r="CP1510" t="s">
        <v>123</v>
      </c>
      <c r="CQ1510" t="s">
        <v>105</v>
      </c>
      <c r="CR1510">
        <v>29.442</v>
      </c>
      <c r="CS1510">
        <v>40.357999999999997</v>
      </c>
    </row>
    <row r="1511" spans="1:97" hidden="1" x14ac:dyDescent="0.2">
      <c r="A1511">
        <v>30441</v>
      </c>
      <c r="B1511" t="s">
        <v>3766</v>
      </c>
      <c r="H1511" t="s">
        <v>98</v>
      </c>
      <c r="I1511" t="s">
        <v>99</v>
      </c>
      <c r="J1511" t="s">
        <v>100</v>
      </c>
      <c r="N1511" t="s">
        <v>141</v>
      </c>
      <c r="O1511">
        <v>4.5720000000000001</v>
      </c>
      <c r="P1511" t="s">
        <v>1110</v>
      </c>
      <c r="Q1511" t="s">
        <v>126</v>
      </c>
      <c r="R1511" t="s">
        <v>126</v>
      </c>
      <c r="S1511" t="s">
        <v>126</v>
      </c>
      <c r="T1511" t="s">
        <v>126</v>
      </c>
      <c r="W1511" t="s">
        <v>103</v>
      </c>
      <c r="X1511" t="s">
        <v>99</v>
      </c>
      <c r="AB1511" t="s">
        <v>104</v>
      </c>
      <c r="AC1511" t="s">
        <v>105</v>
      </c>
      <c r="AE1511" t="s">
        <v>127</v>
      </c>
      <c r="AF1511" t="s">
        <v>3767</v>
      </c>
      <c r="AH1511" t="s">
        <v>228</v>
      </c>
      <c r="AK1511" t="s">
        <v>129</v>
      </c>
      <c r="AL1511" t="s">
        <v>145</v>
      </c>
      <c r="AO1511" t="s">
        <v>131</v>
      </c>
      <c r="AT1511" t="s">
        <v>107</v>
      </c>
      <c r="AU1511" t="s">
        <v>169</v>
      </c>
      <c r="AV1511" t="s">
        <v>170</v>
      </c>
      <c r="AW1511" t="s">
        <v>108</v>
      </c>
      <c r="AX1511" t="s">
        <v>108</v>
      </c>
      <c r="AY1511" t="s">
        <v>108</v>
      </c>
      <c r="AZ1511" t="s">
        <v>108</v>
      </c>
      <c r="BE1511" t="s">
        <v>132</v>
      </c>
      <c r="BI1511">
        <v>198.67</v>
      </c>
      <c r="BJ1511">
        <v>198.673</v>
      </c>
      <c r="BM1511" t="s">
        <v>109</v>
      </c>
      <c r="BO1511" t="s">
        <v>358</v>
      </c>
      <c r="BR1511" t="s">
        <v>110</v>
      </c>
      <c r="BS1511" t="s">
        <v>111</v>
      </c>
      <c r="BV1511" t="s">
        <v>2100</v>
      </c>
      <c r="BW1511">
        <v>908.25</v>
      </c>
      <c r="BX1511" t="s">
        <v>172</v>
      </c>
      <c r="CA1511" t="s">
        <v>185</v>
      </c>
      <c r="CC1511" t="s">
        <v>114</v>
      </c>
      <c r="CD1511" t="s">
        <v>103</v>
      </c>
      <c r="CE1511" t="s">
        <v>115</v>
      </c>
      <c r="CF1511" t="s">
        <v>116</v>
      </c>
      <c r="CO1511" t="s">
        <v>210</v>
      </c>
      <c r="CP1511" t="s">
        <v>232</v>
      </c>
      <c r="CQ1511" t="s">
        <v>105</v>
      </c>
      <c r="CR1511">
        <v>406.49</v>
      </c>
      <c r="CS1511">
        <v>908.24699999999996</v>
      </c>
    </row>
    <row r="1512" spans="1:97" hidden="1" x14ac:dyDescent="0.2">
      <c r="A1512">
        <v>288848</v>
      </c>
      <c r="B1512" t="s">
        <v>3768</v>
      </c>
      <c r="D1512" t="s">
        <v>547</v>
      </c>
      <c r="I1512" t="s">
        <v>99</v>
      </c>
      <c r="J1512" t="s">
        <v>100</v>
      </c>
      <c r="N1512" t="s">
        <v>141</v>
      </c>
      <c r="O1512">
        <v>6.8440000000000003</v>
      </c>
      <c r="P1512" t="s">
        <v>244</v>
      </c>
      <c r="W1512" t="s">
        <v>103</v>
      </c>
      <c r="AB1512" t="s">
        <v>104</v>
      </c>
      <c r="AC1512" t="s">
        <v>105</v>
      </c>
      <c r="AD1512" t="s">
        <v>548</v>
      </c>
      <c r="AF1512" t="s">
        <v>3769</v>
      </c>
      <c r="AK1512" t="s">
        <v>550</v>
      </c>
      <c r="AT1512" t="s">
        <v>107</v>
      </c>
      <c r="AU1512" t="s">
        <v>108</v>
      </c>
      <c r="AV1512" t="s">
        <v>108</v>
      </c>
      <c r="AW1512" t="s">
        <v>108</v>
      </c>
      <c r="AX1512" t="s">
        <v>108</v>
      </c>
      <c r="AY1512" t="s">
        <v>108</v>
      </c>
      <c r="AZ1512" t="s">
        <v>108</v>
      </c>
      <c r="BJ1512">
        <v>32.895000000000003</v>
      </c>
      <c r="BM1512" t="s">
        <v>109</v>
      </c>
      <c r="BN1512" t="s">
        <v>320</v>
      </c>
      <c r="BR1512" t="s">
        <v>547</v>
      </c>
      <c r="BS1512" t="s">
        <v>111</v>
      </c>
      <c r="BW1512">
        <v>225.12</v>
      </c>
      <c r="CE1512" t="s">
        <v>115</v>
      </c>
      <c r="CF1512" t="s">
        <v>116</v>
      </c>
      <c r="CP1512" t="s">
        <v>138</v>
      </c>
      <c r="CQ1512" t="s">
        <v>105</v>
      </c>
      <c r="CR1512">
        <v>79.475999999999999</v>
      </c>
      <c r="CS1512">
        <v>225.12</v>
      </c>
    </row>
    <row r="1513" spans="1:97" hidden="1" x14ac:dyDescent="0.2">
      <c r="A1513">
        <v>51452</v>
      </c>
      <c r="B1513" t="s">
        <v>3770</v>
      </c>
      <c r="H1513" t="s">
        <v>98</v>
      </c>
      <c r="I1513" t="s">
        <v>99</v>
      </c>
      <c r="J1513" t="s">
        <v>100</v>
      </c>
      <c r="N1513" t="s">
        <v>141</v>
      </c>
      <c r="O1513">
        <v>7.7590000000000003</v>
      </c>
      <c r="P1513" t="s">
        <v>221</v>
      </c>
      <c r="Q1513" t="s">
        <v>126</v>
      </c>
      <c r="R1513" t="s">
        <v>126</v>
      </c>
      <c r="S1513" t="s">
        <v>126</v>
      </c>
      <c r="T1513" t="s">
        <v>126</v>
      </c>
      <c r="W1513" t="s">
        <v>103</v>
      </c>
      <c r="X1513" t="s">
        <v>99</v>
      </c>
      <c r="AB1513" t="s">
        <v>104</v>
      </c>
      <c r="AC1513" t="s">
        <v>105</v>
      </c>
      <c r="AE1513" t="s">
        <v>217</v>
      </c>
      <c r="AF1513" t="s">
        <v>3771</v>
      </c>
      <c r="AH1513" t="s">
        <v>179</v>
      </c>
      <c r="AK1513" t="s">
        <v>129</v>
      </c>
      <c r="AL1513" t="s">
        <v>190</v>
      </c>
      <c r="AO1513" t="s">
        <v>131</v>
      </c>
      <c r="AT1513" t="s">
        <v>107</v>
      </c>
      <c r="AU1513" t="s">
        <v>169</v>
      </c>
      <c r="AV1513" t="s">
        <v>108</v>
      </c>
      <c r="AW1513" t="s">
        <v>108</v>
      </c>
      <c r="AX1513" t="s">
        <v>108</v>
      </c>
      <c r="AY1513" t="s">
        <v>108</v>
      </c>
      <c r="AZ1513" t="s">
        <v>108</v>
      </c>
      <c r="BD1513">
        <v>1901</v>
      </c>
      <c r="BE1513" t="s">
        <v>132</v>
      </c>
      <c r="BI1513">
        <v>180.65</v>
      </c>
      <c r="BJ1513">
        <v>180.648</v>
      </c>
      <c r="BM1513" t="s">
        <v>109</v>
      </c>
      <c r="BO1513" t="s">
        <v>183</v>
      </c>
      <c r="BR1513" t="s">
        <v>110</v>
      </c>
      <c r="BS1513" t="s">
        <v>111</v>
      </c>
      <c r="BV1513" t="s">
        <v>443</v>
      </c>
      <c r="BW1513">
        <v>1401.67</v>
      </c>
      <c r="BX1513" t="s">
        <v>113</v>
      </c>
      <c r="CA1513" t="s">
        <v>185</v>
      </c>
      <c r="CC1513" t="s">
        <v>114</v>
      </c>
      <c r="CD1513" t="s">
        <v>131</v>
      </c>
      <c r="CE1513" t="s">
        <v>115</v>
      </c>
      <c r="CO1513" t="s">
        <v>210</v>
      </c>
      <c r="CP1513" t="s">
        <v>186</v>
      </c>
      <c r="CQ1513" t="s">
        <v>105</v>
      </c>
      <c r="CR1513">
        <v>376.81400000000002</v>
      </c>
      <c r="CS1513">
        <v>1401.6659999999999</v>
      </c>
    </row>
    <row r="1514" spans="1:97" hidden="1" x14ac:dyDescent="0.2">
      <c r="A1514">
        <v>30576</v>
      </c>
      <c r="B1514" t="s">
        <v>3772</v>
      </c>
      <c r="H1514" t="s">
        <v>98</v>
      </c>
      <c r="I1514" t="s">
        <v>99</v>
      </c>
      <c r="J1514" t="s">
        <v>100</v>
      </c>
      <c r="N1514" t="s">
        <v>150</v>
      </c>
      <c r="O1514">
        <v>2.355</v>
      </c>
      <c r="P1514" t="s">
        <v>380</v>
      </c>
      <c r="Q1514" t="s">
        <v>126</v>
      </c>
      <c r="R1514" t="s">
        <v>126</v>
      </c>
      <c r="S1514" t="s">
        <v>126</v>
      </c>
      <c r="T1514" t="s">
        <v>126</v>
      </c>
      <c r="W1514" t="s">
        <v>103</v>
      </c>
      <c r="X1514" t="s">
        <v>99</v>
      </c>
      <c r="AB1514" t="s">
        <v>150</v>
      </c>
      <c r="AC1514" t="s">
        <v>105</v>
      </c>
      <c r="AE1514" t="s">
        <v>127</v>
      </c>
      <c r="AF1514" t="s">
        <v>3773</v>
      </c>
      <c r="AH1514" t="s">
        <v>228</v>
      </c>
      <c r="AK1514" t="s">
        <v>129</v>
      </c>
      <c r="AL1514" t="s">
        <v>145</v>
      </c>
      <c r="AO1514" t="s">
        <v>131</v>
      </c>
      <c r="AT1514" t="s">
        <v>107</v>
      </c>
      <c r="AU1514" t="s">
        <v>108</v>
      </c>
      <c r="AV1514" t="s">
        <v>170</v>
      </c>
      <c r="AW1514" t="s">
        <v>108</v>
      </c>
      <c r="AX1514" t="s">
        <v>108</v>
      </c>
      <c r="AY1514" t="s">
        <v>108</v>
      </c>
      <c r="AZ1514" t="s">
        <v>108</v>
      </c>
      <c r="BD1514">
        <v>901</v>
      </c>
      <c r="BE1514" t="s">
        <v>132</v>
      </c>
      <c r="BI1514">
        <v>231.11</v>
      </c>
      <c r="BJ1514">
        <v>231.11</v>
      </c>
      <c r="BM1514" t="s">
        <v>109</v>
      </c>
      <c r="BO1514" t="s">
        <v>229</v>
      </c>
      <c r="BR1514" t="s">
        <v>110</v>
      </c>
      <c r="BS1514" t="s">
        <v>111</v>
      </c>
      <c r="BV1514" t="s">
        <v>1305</v>
      </c>
      <c r="BW1514">
        <v>544.16</v>
      </c>
      <c r="BX1514" t="s">
        <v>172</v>
      </c>
      <c r="CA1514" t="s">
        <v>231</v>
      </c>
      <c r="CC1514" t="s">
        <v>114</v>
      </c>
      <c r="CD1514" t="s">
        <v>103</v>
      </c>
      <c r="CE1514" t="s">
        <v>115</v>
      </c>
      <c r="CF1514" t="s">
        <v>116</v>
      </c>
      <c r="CO1514" t="s">
        <v>157</v>
      </c>
      <c r="CP1514" t="s">
        <v>232</v>
      </c>
      <c r="CQ1514" t="s">
        <v>105</v>
      </c>
      <c r="CR1514">
        <v>466.92899999999997</v>
      </c>
      <c r="CS1514">
        <v>544.16499999999996</v>
      </c>
    </row>
    <row r="1515" spans="1:97" hidden="1" x14ac:dyDescent="0.2">
      <c r="A1515">
        <v>30820</v>
      </c>
      <c r="B1515" t="s">
        <v>3774</v>
      </c>
      <c r="H1515" t="s">
        <v>98</v>
      </c>
      <c r="I1515" t="s">
        <v>99</v>
      </c>
      <c r="J1515" t="s">
        <v>100</v>
      </c>
      <c r="N1515" t="s">
        <v>101</v>
      </c>
      <c r="O1515">
        <v>2.1019999999999999</v>
      </c>
      <c r="P1515" t="s">
        <v>1110</v>
      </c>
      <c r="Q1515" t="s">
        <v>911</v>
      </c>
      <c r="R1515" t="s">
        <v>126</v>
      </c>
      <c r="S1515" t="s">
        <v>911</v>
      </c>
      <c r="T1515" t="s">
        <v>126</v>
      </c>
      <c r="W1515" t="s">
        <v>103</v>
      </c>
      <c r="X1515" t="s">
        <v>99</v>
      </c>
      <c r="AB1515" t="s">
        <v>3775</v>
      </c>
      <c r="AC1515" t="s">
        <v>105</v>
      </c>
      <c r="AE1515" t="s">
        <v>127</v>
      </c>
      <c r="AF1515" t="s">
        <v>3776</v>
      </c>
      <c r="AH1515" t="s">
        <v>228</v>
      </c>
      <c r="AK1515" t="s">
        <v>129</v>
      </c>
      <c r="AL1515" t="s">
        <v>145</v>
      </c>
      <c r="AO1515" t="s">
        <v>131</v>
      </c>
      <c r="AT1515" t="s">
        <v>107</v>
      </c>
      <c r="AU1515" t="s">
        <v>108</v>
      </c>
      <c r="AV1515" t="s">
        <v>108</v>
      </c>
      <c r="AW1515" t="s">
        <v>108</v>
      </c>
      <c r="AX1515" t="s">
        <v>108</v>
      </c>
      <c r="AY1515" t="s">
        <v>108</v>
      </c>
      <c r="AZ1515" t="s">
        <v>108</v>
      </c>
      <c r="BD1515">
        <v>2201</v>
      </c>
      <c r="BE1515" t="s">
        <v>256</v>
      </c>
      <c r="BI1515">
        <v>83.86</v>
      </c>
      <c r="BJ1515">
        <v>83.864000000000004</v>
      </c>
      <c r="BM1515" t="s">
        <v>109</v>
      </c>
      <c r="BO1515" t="s">
        <v>358</v>
      </c>
      <c r="BR1515" t="s">
        <v>110</v>
      </c>
      <c r="BS1515" t="s">
        <v>111</v>
      </c>
      <c r="BV1515" t="s">
        <v>3777</v>
      </c>
      <c r="BW1515">
        <v>176.28</v>
      </c>
      <c r="BX1515" t="s">
        <v>113</v>
      </c>
      <c r="CA1515" t="s">
        <v>185</v>
      </c>
      <c r="CC1515" t="s">
        <v>114</v>
      </c>
      <c r="CD1515" t="s">
        <v>103</v>
      </c>
      <c r="CE1515" t="s">
        <v>115</v>
      </c>
      <c r="CO1515" t="s">
        <v>117</v>
      </c>
      <c r="CP1515" t="s">
        <v>232</v>
      </c>
      <c r="CQ1515" t="s">
        <v>105</v>
      </c>
      <c r="CR1515">
        <v>171.93299999999999</v>
      </c>
      <c r="CS1515">
        <v>176.28200000000001</v>
      </c>
    </row>
    <row r="1516" spans="1:97" hidden="1" x14ac:dyDescent="0.2">
      <c r="A1516">
        <v>30537</v>
      </c>
      <c r="B1516" t="s">
        <v>3778</v>
      </c>
      <c r="H1516" t="s">
        <v>98</v>
      </c>
      <c r="I1516" t="s">
        <v>99</v>
      </c>
      <c r="J1516" t="s">
        <v>100</v>
      </c>
      <c r="N1516" t="s">
        <v>150</v>
      </c>
      <c r="O1516">
        <v>3.5289999999999999</v>
      </c>
      <c r="P1516" t="s">
        <v>1110</v>
      </c>
      <c r="Q1516" t="s">
        <v>126</v>
      </c>
      <c r="R1516" t="s">
        <v>126</v>
      </c>
      <c r="S1516" t="s">
        <v>126</v>
      </c>
      <c r="T1516" t="s">
        <v>126</v>
      </c>
      <c r="W1516" t="s">
        <v>103</v>
      </c>
      <c r="X1516" t="s">
        <v>99</v>
      </c>
      <c r="AB1516" t="s">
        <v>150</v>
      </c>
      <c r="AC1516" t="s">
        <v>105</v>
      </c>
      <c r="AE1516" t="s">
        <v>127</v>
      </c>
      <c r="AF1516" t="s">
        <v>3779</v>
      </c>
      <c r="AH1516" t="s">
        <v>228</v>
      </c>
      <c r="AK1516" t="s">
        <v>129</v>
      </c>
      <c r="AL1516" t="s">
        <v>145</v>
      </c>
      <c r="AO1516" t="s">
        <v>131</v>
      </c>
      <c r="AT1516" t="s">
        <v>107</v>
      </c>
      <c r="AU1516" t="s">
        <v>108</v>
      </c>
      <c r="AV1516" t="s">
        <v>108</v>
      </c>
      <c r="AW1516" t="s">
        <v>108</v>
      </c>
      <c r="AX1516" t="s">
        <v>108</v>
      </c>
      <c r="AY1516" t="s">
        <v>108</v>
      </c>
      <c r="AZ1516" t="s">
        <v>108</v>
      </c>
      <c r="BD1516">
        <v>701</v>
      </c>
      <c r="BE1516" t="s">
        <v>132</v>
      </c>
      <c r="BI1516">
        <v>256.5</v>
      </c>
      <c r="BJ1516">
        <v>256.495</v>
      </c>
      <c r="BM1516" t="s">
        <v>109</v>
      </c>
      <c r="BO1516" t="s">
        <v>358</v>
      </c>
      <c r="BR1516" t="s">
        <v>110</v>
      </c>
      <c r="BS1516" t="s">
        <v>111</v>
      </c>
      <c r="BV1516" t="s">
        <v>2719</v>
      </c>
      <c r="BW1516">
        <v>905.26</v>
      </c>
      <c r="BX1516" t="s">
        <v>242</v>
      </c>
      <c r="CA1516" t="s">
        <v>185</v>
      </c>
      <c r="CC1516" t="s">
        <v>114</v>
      </c>
      <c r="CD1516" t="s">
        <v>103</v>
      </c>
      <c r="CE1516" t="s">
        <v>115</v>
      </c>
      <c r="CF1516" t="s">
        <v>116</v>
      </c>
      <c r="CO1516" t="s">
        <v>157</v>
      </c>
      <c r="CP1516" t="s">
        <v>232</v>
      </c>
      <c r="CQ1516" t="s">
        <v>105</v>
      </c>
      <c r="CR1516">
        <v>520.048</v>
      </c>
      <c r="CS1516">
        <v>905.26</v>
      </c>
    </row>
    <row r="1517" spans="1:97" x14ac:dyDescent="0.2">
      <c r="A1517">
        <v>64993</v>
      </c>
      <c r="B1517" t="s">
        <v>3780</v>
      </c>
      <c r="H1517" t="s">
        <v>98</v>
      </c>
      <c r="I1517" t="s">
        <v>99</v>
      </c>
      <c r="J1517" t="s">
        <v>100</v>
      </c>
      <c r="N1517" t="s">
        <v>150</v>
      </c>
      <c r="O1517">
        <v>2</v>
      </c>
      <c r="P1517" t="s">
        <v>756</v>
      </c>
      <c r="W1517" t="s">
        <v>103</v>
      </c>
      <c r="X1517" t="s">
        <v>99</v>
      </c>
      <c r="AB1517" t="s">
        <v>150</v>
      </c>
      <c r="AC1517" t="s">
        <v>105</v>
      </c>
      <c r="AF1517" t="s">
        <v>3781</v>
      </c>
      <c r="AT1517" t="s">
        <v>107</v>
      </c>
      <c r="AU1517" t="s">
        <v>108</v>
      </c>
      <c r="AV1517" t="s">
        <v>108</v>
      </c>
      <c r="AW1517" t="s">
        <v>108</v>
      </c>
      <c r="AX1517" t="s">
        <v>108</v>
      </c>
      <c r="AY1517" t="s">
        <v>108</v>
      </c>
      <c r="AZ1517" t="s">
        <v>108</v>
      </c>
      <c r="BG1517" t="s">
        <v>154</v>
      </c>
      <c r="BI1517">
        <v>14.4</v>
      </c>
      <c r="BJ1517">
        <v>14.395</v>
      </c>
      <c r="BM1517" t="s">
        <v>109</v>
      </c>
      <c r="BR1517" t="s">
        <v>110</v>
      </c>
      <c r="BS1517" t="s">
        <v>111</v>
      </c>
      <c r="BV1517" t="s">
        <v>745</v>
      </c>
      <c r="BW1517">
        <v>28.78</v>
      </c>
      <c r="BX1517" t="s">
        <v>113</v>
      </c>
      <c r="CC1517" t="s">
        <v>114</v>
      </c>
      <c r="CE1517" t="s">
        <v>115</v>
      </c>
      <c r="CF1517" t="s">
        <v>116</v>
      </c>
      <c r="CO1517" t="s">
        <v>157</v>
      </c>
      <c r="CP1517" t="s">
        <v>202</v>
      </c>
      <c r="CQ1517" t="s">
        <v>105</v>
      </c>
      <c r="CR1517">
        <v>32.787999999999997</v>
      </c>
      <c r="CS1517">
        <v>28.783000000000001</v>
      </c>
    </row>
    <row r="1518" spans="1:97" x14ac:dyDescent="0.2">
      <c r="A1518">
        <v>75970</v>
      </c>
      <c r="B1518" t="s">
        <v>3782</v>
      </c>
      <c r="I1518" t="s">
        <v>99</v>
      </c>
      <c r="J1518" t="s">
        <v>100</v>
      </c>
      <c r="N1518" t="s">
        <v>213</v>
      </c>
      <c r="O1518">
        <v>2.8220000000000001</v>
      </c>
      <c r="P1518" t="s">
        <v>166</v>
      </c>
      <c r="W1518" t="s">
        <v>103</v>
      </c>
      <c r="X1518" t="s">
        <v>99</v>
      </c>
      <c r="AB1518" t="s">
        <v>743</v>
      </c>
      <c r="AC1518" t="s">
        <v>105</v>
      </c>
      <c r="AD1518" t="s">
        <v>1043</v>
      </c>
      <c r="AF1518" t="s">
        <v>3783</v>
      </c>
      <c r="AH1518" t="s">
        <v>1029</v>
      </c>
      <c r="AT1518" t="s">
        <v>107</v>
      </c>
      <c r="AU1518" t="s">
        <v>108</v>
      </c>
      <c r="AV1518" t="s">
        <v>108</v>
      </c>
      <c r="AW1518" t="s">
        <v>108</v>
      </c>
      <c r="AX1518" t="s">
        <v>108</v>
      </c>
      <c r="AY1518" t="s">
        <v>108</v>
      </c>
      <c r="AZ1518" t="s">
        <v>108</v>
      </c>
      <c r="BG1518" t="s">
        <v>154</v>
      </c>
      <c r="BJ1518">
        <v>4</v>
      </c>
      <c r="BM1518" t="s">
        <v>109</v>
      </c>
      <c r="BR1518" t="s">
        <v>110</v>
      </c>
      <c r="BS1518" t="s">
        <v>111</v>
      </c>
      <c r="BW1518">
        <v>11.29</v>
      </c>
      <c r="CC1518" t="s">
        <v>114</v>
      </c>
      <c r="CE1518" t="s">
        <v>115</v>
      </c>
      <c r="CF1518" t="s">
        <v>116</v>
      </c>
      <c r="CO1518" t="s">
        <v>147</v>
      </c>
      <c r="CP1518" t="s">
        <v>123</v>
      </c>
      <c r="CQ1518" t="s">
        <v>105</v>
      </c>
      <c r="CR1518">
        <v>13.645</v>
      </c>
      <c r="CS1518">
        <v>11.289</v>
      </c>
    </row>
    <row r="1519" spans="1:97" hidden="1" x14ac:dyDescent="0.2">
      <c r="A1519">
        <v>30414</v>
      </c>
      <c r="B1519" t="s">
        <v>3784</v>
      </c>
      <c r="H1519" t="s">
        <v>98</v>
      </c>
      <c r="I1519" t="s">
        <v>99</v>
      </c>
      <c r="J1519" t="s">
        <v>100</v>
      </c>
      <c r="N1519" t="s">
        <v>150</v>
      </c>
      <c r="O1519">
        <v>3.0369999999999999</v>
      </c>
      <c r="P1519" t="s">
        <v>499</v>
      </c>
      <c r="Q1519" t="s">
        <v>126</v>
      </c>
      <c r="R1519" t="s">
        <v>126</v>
      </c>
      <c r="S1519" t="s">
        <v>126</v>
      </c>
      <c r="T1519" t="s">
        <v>126</v>
      </c>
      <c r="W1519" t="s">
        <v>103</v>
      </c>
      <c r="X1519" t="s">
        <v>99</v>
      </c>
      <c r="AB1519" t="s">
        <v>150</v>
      </c>
      <c r="AC1519" t="s">
        <v>105</v>
      </c>
      <c r="AE1519" t="s">
        <v>127</v>
      </c>
      <c r="AF1519" t="s">
        <v>3785</v>
      </c>
      <c r="AH1519" t="s">
        <v>228</v>
      </c>
      <c r="AK1519" t="s">
        <v>129</v>
      </c>
      <c r="AL1519" t="s">
        <v>145</v>
      </c>
      <c r="AO1519" t="s">
        <v>131</v>
      </c>
      <c r="AT1519" t="s">
        <v>107</v>
      </c>
      <c r="AU1519" t="s">
        <v>108</v>
      </c>
      <c r="AV1519" t="s">
        <v>108</v>
      </c>
      <c r="AW1519" t="s">
        <v>108</v>
      </c>
      <c r="AX1519" t="s">
        <v>108</v>
      </c>
      <c r="AY1519" t="s">
        <v>108</v>
      </c>
      <c r="AZ1519" t="s">
        <v>108</v>
      </c>
      <c r="BD1519">
        <v>801</v>
      </c>
      <c r="BE1519" t="s">
        <v>132</v>
      </c>
      <c r="BI1519">
        <v>163.34</v>
      </c>
      <c r="BJ1519">
        <v>162.41999999999999</v>
      </c>
      <c r="BM1519" t="s">
        <v>109</v>
      </c>
      <c r="BO1519" t="s">
        <v>229</v>
      </c>
      <c r="BR1519" t="s">
        <v>110</v>
      </c>
      <c r="BS1519" t="s">
        <v>111</v>
      </c>
      <c r="BV1519" t="s">
        <v>1305</v>
      </c>
      <c r="BW1519">
        <v>493.31</v>
      </c>
      <c r="BX1519" t="s">
        <v>113</v>
      </c>
      <c r="CA1519" t="s">
        <v>231</v>
      </c>
      <c r="CC1519" t="s">
        <v>114</v>
      </c>
      <c r="CD1519" t="s">
        <v>103</v>
      </c>
      <c r="CE1519" t="s">
        <v>115</v>
      </c>
      <c r="CF1519" t="s">
        <v>116</v>
      </c>
      <c r="CO1519" t="s">
        <v>157</v>
      </c>
      <c r="CP1519" t="s">
        <v>232</v>
      </c>
      <c r="CQ1519" t="s">
        <v>105</v>
      </c>
      <c r="CR1519">
        <v>330.91699999999997</v>
      </c>
      <c r="CS1519">
        <v>493.274</v>
      </c>
    </row>
    <row r="1520" spans="1:97" hidden="1" x14ac:dyDescent="0.2">
      <c r="A1520">
        <v>65524</v>
      </c>
      <c r="B1520" t="s">
        <v>3786</v>
      </c>
      <c r="I1520" t="s">
        <v>99</v>
      </c>
      <c r="J1520" t="s">
        <v>100</v>
      </c>
      <c r="N1520" t="s">
        <v>150</v>
      </c>
      <c r="O1520">
        <v>1.915</v>
      </c>
      <c r="P1520" t="s">
        <v>668</v>
      </c>
      <c r="W1520" t="s">
        <v>103</v>
      </c>
      <c r="X1520" t="s">
        <v>99</v>
      </c>
      <c r="AB1520" t="s">
        <v>150</v>
      </c>
      <c r="AC1520" t="s">
        <v>105</v>
      </c>
      <c r="AD1520" t="s">
        <v>151</v>
      </c>
      <c r="AF1520" t="s">
        <v>3787</v>
      </c>
      <c r="AH1520" t="s">
        <v>179</v>
      </c>
      <c r="AT1520" t="s">
        <v>107</v>
      </c>
      <c r="AU1520" t="s">
        <v>108</v>
      </c>
      <c r="AV1520" t="s">
        <v>108</v>
      </c>
      <c r="AW1520" t="s">
        <v>108</v>
      </c>
      <c r="AX1520" t="s">
        <v>108</v>
      </c>
      <c r="AY1520" t="s">
        <v>108</v>
      </c>
      <c r="AZ1520" t="s">
        <v>108</v>
      </c>
      <c r="BG1520" t="s">
        <v>154</v>
      </c>
      <c r="BI1520">
        <v>131.85</v>
      </c>
      <c r="BJ1520">
        <v>131.852</v>
      </c>
      <c r="BM1520" t="s">
        <v>109</v>
      </c>
      <c r="BR1520" t="s">
        <v>155</v>
      </c>
      <c r="BS1520" t="s">
        <v>111</v>
      </c>
      <c r="BV1520" t="s">
        <v>723</v>
      </c>
      <c r="BW1520">
        <v>252.48</v>
      </c>
      <c r="BX1520" t="s">
        <v>113</v>
      </c>
      <c r="CC1520" t="s">
        <v>114</v>
      </c>
      <c r="CE1520" t="s">
        <v>115</v>
      </c>
      <c r="CH1520" t="s">
        <v>156</v>
      </c>
      <c r="CO1520" t="s">
        <v>157</v>
      </c>
      <c r="CP1520" t="s">
        <v>186</v>
      </c>
      <c r="CQ1520" t="s">
        <v>105</v>
      </c>
      <c r="CR1520">
        <v>267.53399999999999</v>
      </c>
      <c r="CS1520">
        <v>252.48400000000001</v>
      </c>
    </row>
    <row r="1521" spans="1:97" hidden="1" x14ac:dyDescent="0.2">
      <c r="A1521">
        <v>30496</v>
      </c>
      <c r="B1521" t="s">
        <v>3788</v>
      </c>
      <c r="H1521" t="s">
        <v>98</v>
      </c>
      <c r="I1521" t="s">
        <v>99</v>
      </c>
      <c r="J1521" t="s">
        <v>100</v>
      </c>
      <c r="N1521" t="s">
        <v>141</v>
      </c>
      <c r="O1521">
        <v>6.0579999999999998</v>
      </c>
      <c r="P1521" t="s">
        <v>1110</v>
      </c>
      <c r="Q1521" t="s">
        <v>126</v>
      </c>
      <c r="R1521" t="s">
        <v>126</v>
      </c>
      <c r="S1521" t="s">
        <v>126</v>
      </c>
      <c r="T1521" t="s">
        <v>126</v>
      </c>
      <c r="W1521" t="s">
        <v>103</v>
      </c>
      <c r="X1521" t="s">
        <v>99</v>
      </c>
      <c r="AB1521" t="s">
        <v>104</v>
      </c>
      <c r="AC1521" t="s">
        <v>105</v>
      </c>
      <c r="AE1521" t="s">
        <v>127</v>
      </c>
      <c r="AF1521" t="s">
        <v>3789</v>
      </c>
      <c r="AH1521" t="s">
        <v>228</v>
      </c>
      <c r="AK1521" t="s">
        <v>129</v>
      </c>
      <c r="AL1521" t="s">
        <v>145</v>
      </c>
      <c r="AO1521" t="s">
        <v>131</v>
      </c>
      <c r="AT1521" t="s">
        <v>107</v>
      </c>
      <c r="AU1521" t="s">
        <v>169</v>
      </c>
      <c r="AV1521" t="s">
        <v>170</v>
      </c>
      <c r="AW1521" t="s">
        <v>108</v>
      </c>
      <c r="AX1521" t="s">
        <v>108</v>
      </c>
      <c r="AY1521" t="s">
        <v>108</v>
      </c>
      <c r="AZ1521" t="s">
        <v>108</v>
      </c>
      <c r="BE1521" t="s">
        <v>132</v>
      </c>
      <c r="BI1521">
        <v>240.43</v>
      </c>
      <c r="BJ1521">
        <v>240.429</v>
      </c>
      <c r="BM1521" t="s">
        <v>109</v>
      </c>
      <c r="BO1521" t="s">
        <v>358</v>
      </c>
      <c r="BR1521" t="s">
        <v>110</v>
      </c>
      <c r="BS1521" t="s">
        <v>111</v>
      </c>
      <c r="BV1521" t="s">
        <v>2719</v>
      </c>
      <c r="BW1521">
        <v>1456.48</v>
      </c>
      <c r="BX1521" t="s">
        <v>113</v>
      </c>
      <c r="CA1521" t="s">
        <v>185</v>
      </c>
      <c r="CC1521" t="s">
        <v>114</v>
      </c>
      <c r="CD1521" t="s">
        <v>131</v>
      </c>
      <c r="CE1521" t="s">
        <v>115</v>
      </c>
      <c r="CF1521" t="s">
        <v>116</v>
      </c>
      <c r="CO1521" t="s">
        <v>147</v>
      </c>
      <c r="CP1521" t="s">
        <v>232</v>
      </c>
      <c r="CQ1521" t="s">
        <v>105</v>
      </c>
      <c r="CR1521">
        <v>492.97300000000001</v>
      </c>
      <c r="CS1521">
        <v>1456.4770000000001</v>
      </c>
    </row>
    <row r="1522" spans="1:97" hidden="1" x14ac:dyDescent="0.2">
      <c r="A1522">
        <v>30632</v>
      </c>
      <c r="B1522" t="s">
        <v>3790</v>
      </c>
      <c r="H1522" t="s">
        <v>98</v>
      </c>
      <c r="I1522" t="s">
        <v>99</v>
      </c>
      <c r="J1522" t="s">
        <v>100</v>
      </c>
      <c r="N1522" t="s">
        <v>101</v>
      </c>
      <c r="O1522">
        <v>2.6280000000000001</v>
      </c>
      <c r="P1522" t="s">
        <v>226</v>
      </c>
      <c r="Q1522" t="s">
        <v>126</v>
      </c>
      <c r="R1522" t="s">
        <v>126</v>
      </c>
      <c r="S1522" t="s">
        <v>126</v>
      </c>
      <c r="T1522" t="s">
        <v>126</v>
      </c>
      <c r="W1522" t="s">
        <v>103</v>
      </c>
      <c r="X1522" t="s">
        <v>99</v>
      </c>
      <c r="AB1522" t="s">
        <v>150</v>
      </c>
      <c r="AC1522" t="s">
        <v>105</v>
      </c>
      <c r="AE1522" t="s">
        <v>127</v>
      </c>
      <c r="AF1522" t="s">
        <v>3791</v>
      </c>
      <c r="AH1522" t="s">
        <v>228</v>
      </c>
      <c r="AK1522" t="s">
        <v>129</v>
      </c>
      <c r="AL1522" t="s">
        <v>145</v>
      </c>
      <c r="AO1522" t="s">
        <v>131</v>
      </c>
      <c r="AT1522" t="s">
        <v>107</v>
      </c>
      <c r="AU1522" t="s">
        <v>108</v>
      </c>
      <c r="AV1522" t="s">
        <v>108</v>
      </c>
      <c r="AW1522" t="s">
        <v>108</v>
      </c>
      <c r="AX1522" t="s">
        <v>108</v>
      </c>
      <c r="AY1522" t="s">
        <v>108</v>
      </c>
      <c r="AZ1522" t="s">
        <v>108</v>
      </c>
      <c r="BD1522">
        <v>2201</v>
      </c>
      <c r="BE1522" t="s">
        <v>132</v>
      </c>
      <c r="BI1522">
        <v>61.21</v>
      </c>
      <c r="BJ1522">
        <v>61.204999999999998</v>
      </c>
      <c r="BM1522" t="s">
        <v>109</v>
      </c>
      <c r="BO1522" t="s">
        <v>358</v>
      </c>
      <c r="BR1522" t="s">
        <v>110</v>
      </c>
      <c r="BS1522" t="s">
        <v>111</v>
      </c>
      <c r="BV1522" t="s">
        <v>3792</v>
      </c>
      <c r="BW1522">
        <v>160.82</v>
      </c>
      <c r="BX1522" t="s">
        <v>113</v>
      </c>
      <c r="CA1522" t="s">
        <v>185</v>
      </c>
      <c r="CC1522" t="s">
        <v>114</v>
      </c>
      <c r="CD1522" t="s">
        <v>131</v>
      </c>
      <c r="CE1522" t="s">
        <v>115</v>
      </c>
      <c r="CO1522" t="s">
        <v>157</v>
      </c>
      <c r="CP1522" t="s">
        <v>232</v>
      </c>
      <c r="CQ1522" t="s">
        <v>105</v>
      </c>
      <c r="CR1522">
        <v>127.664</v>
      </c>
      <c r="CS1522">
        <v>160.81800000000001</v>
      </c>
    </row>
    <row r="1523" spans="1:97" x14ac:dyDescent="0.2">
      <c r="A1523">
        <v>74670</v>
      </c>
      <c r="B1523" t="s">
        <v>3793</v>
      </c>
      <c r="H1523" t="s">
        <v>98</v>
      </c>
      <c r="I1523" t="s">
        <v>99</v>
      </c>
      <c r="J1523" t="s">
        <v>100</v>
      </c>
      <c r="N1523" t="s">
        <v>101</v>
      </c>
      <c r="O1523">
        <v>3.1160000000000001</v>
      </c>
      <c r="P1523" t="s">
        <v>388</v>
      </c>
      <c r="W1523" t="s">
        <v>103</v>
      </c>
      <c r="X1523" t="s">
        <v>99</v>
      </c>
      <c r="AC1523" t="s">
        <v>105</v>
      </c>
      <c r="AF1523" t="s">
        <v>3794</v>
      </c>
      <c r="AT1523" t="s">
        <v>107</v>
      </c>
      <c r="AU1523" t="s">
        <v>108</v>
      </c>
      <c r="AV1523" t="s">
        <v>108</v>
      </c>
      <c r="AW1523" t="s">
        <v>108</v>
      </c>
      <c r="AX1523" t="s">
        <v>108</v>
      </c>
      <c r="AY1523" t="s">
        <v>108</v>
      </c>
      <c r="AZ1523" t="s">
        <v>108</v>
      </c>
      <c r="BI1523">
        <v>10.050000000000001</v>
      </c>
      <c r="BJ1523">
        <v>10.045</v>
      </c>
      <c r="BM1523" t="s">
        <v>353</v>
      </c>
      <c r="BR1523" t="s">
        <v>110</v>
      </c>
      <c r="BS1523" t="s">
        <v>111</v>
      </c>
      <c r="BV1523" t="s">
        <v>390</v>
      </c>
      <c r="BW1523">
        <v>31.3</v>
      </c>
      <c r="BX1523" t="s">
        <v>113</v>
      </c>
      <c r="CC1523" t="s">
        <v>114</v>
      </c>
      <c r="CE1523" t="s">
        <v>115</v>
      </c>
      <c r="CF1523" t="s">
        <v>116</v>
      </c>
      <c r="CO1523" t="s">
        <v>117</v>
      </c>
      <c r="CP1523" t="s">
        <v>123</v>
      </c>
      <c r="CQ1523" t="s">
        <v>105</v>
      </c>
      <c r="CR1523">
        <v>26.321000000000002</v>
      </c>
      <c r="CS1523">
        <v>31.297999999999998</v>
      </c>
    </row>
    <row r="1524" spans="1:97" x14ac:dyDescent="0.2">
      <c r="A1524">
        <v>37318</v>
      </c>
      <c r="B1524" t="s">
        <v>3795</v>
      </c>
      <c r="H1524" t="s">
        <v>98</v>
      </c>
      <c r="I1524" t="s">
        <v>99</v>
      </c>
      <c r="J1524" t="s">
        <v>100</v>
      </c>
      <c r="N1524" t="s">
        <v>141</v>
      </c>
      <c r="O1524">
        <v>2.823</v>
      </c>
      <c r="P1524" t="s">
        <v>197</v>
      </c>
      <c r="Q1524" t="s">
        <v>126</v>
      </c>
      <c r="R1524" t="s">
        <v>126</v>
      </c>
      <c r="S1524" t="s">
        <v>126</v>
      </c>
      <c r="T1524" t="s">
        <v>126</v>
      </c>
      <c r="W1524" t="s">
        <v>103</v>
      </c>
      <c r="X1524" t="s">
        <v>99</v>
      </c>
      <c r="AB1524" t="s">
        <v>104</v>
      </c>
      <c r="AC1524" t="s">
        <v>105</v>
      </c>
      <c r="AE1524" t="s">
        <v>127</v>
      </c>
      <c r="AF1524" t="s">
        <v>3796</v>
      </c>
      <c r="AH1524" t="s">
        <v>199</v>
      </c>
      <c r="AK1524" t="s">
        <v>129</v>
      </c>
      <c r="AL1524" t="s">
        <v>200</v>
      </c>
      <c r="AO1524" t="s">
        <v>103</v>
      </c>
      <c r="AT1524" t="s">
        <v>107</v>
      </c>
      <c r="AU1524" t="s">
        <v>108</v>
      </c>
      <c r="AV1524" t="s">
        <v>108</v>
      </c>
      <c r="AW1524" t="s">
        <v>108</v>
      </c>
      <c r="AX1524" t="s">
        <v>108</v>
      </c>
      <c r="AY1524" t="s">
        <v>108</v>
      </c>
      <c r="AZ1524" t="s">
        <v>108</v>
      </c>
      <c r="BE1524" t="s">
        <v>132</v>
      </c>
      <c r="BI1524">
        <v>118.92</v>
      </c>
      <c r="BJ1524">
        <v>118.919</v>
      </c>
      <c r="BM1524" t="s">
        <v>109</v>
      </c>
      <c r="BR1524" t="s">
        <v>110</v>
      </c>
      <c r="BS1524" t="s">
        <v>111</v>
      </c>
      <c r="BV1524" t="s">
        <v>201</v>
      </c>
      <c r="BW1524">
        <v>335.74</v>
      </c>
      <c r="BX1524" t="s">
        <v>1157</v>
      </c>
      <c r="CC1524" t="s">
        <v>114</v>
      </c>
      <c r="CD1524" t="s">
        <v>131</v>
      </c>
      <c r="CE1524" t="s">
        <v>115</v>
      </c>
      <c r="CF1524" t="s">
        <v>116</v>
      </c>
      <c r="CO1524" t="s">
        <v>210</v>
      </c>
      <c r="CP1524" t="s">
        <v>202</v>
      </c>
      <c r="CQ1524" t="s">
        <v>105</v>
      </c>
      <c r="CR1524">
        <v>243.48400000000001</v>
      </c>
      <c r="CS1524">
        <v>335.73700000000002</v>
      </c>
    </row>
    <row r="1525" spans="1:97" x14ac:dyDescent="0.2">
      <c r="A1525">
        <v>42524</v>
      </c>
      <c r="B1525" t="s">
        <v>3797</v>
      </c>
      <c r="H1525" t="s">
        <v>98</v>
      </c>
      <c r="I1525" t="s">
        <v>99</v>
      </c>
      <c r="J1525" t="s">
        <v>100</v>
      </c>
      <c r="N1525" t="s">
        <v>141</v>
      </c>
      <c r="O1525">
        <v>6.3739999999999997</v>
      </c>
      <c r="P1525" t="s">
        <v>756</v>
      </c>
      <c r="Q1525" t="s">
        <v>126</v>
      </c>
      <c r="R1525" t="s">
        <v>126</v>
      </c>
      <c r="S1525" t="s">
        <v>126</v>
      </c>
      <c r="T1525" t="s">
        <v>126</v>
      </c>
      <c r="W1525" t="s">
        <v>103</v>
      </c>
      <c r="X1525" t="s">
        <v>99</v>
      </c>
      <c r="AB1525" t="s">
        <v>104</v>
      </c>
      <c r="AC1525" t="s">
        <v>105</v>
      </c>
      <c r="AE1525" t="s">
        <v>127</v>
      </c>
      <c r="AF1525" t="s">
        <v>3798</v>
      </c>
      <c r="AK1525" t="s">
        <v>129</v>
      </c>
      <c r="AL1525" t="s">
        <v>200</v>
      </c>
      <c r="AO1525" t="s">
        <v>131</v>
      </c>
      <c r="AT1525" t="s">
        <v>107</v>
      </c>
      <c r="AU1525" t="s">
        <v>108</v>
      </c>
      <c r="AV1525" t="s">
        <v>108</v>
      </c>
      <c r="AW1525" t="s">
        <v>108</v>
      </c>
      <c r="AX1525" t="s">
        <v>108</v>
      </c>
      <c r="AY1525" t="s">
        <v>108</v>
      </c>
      <c r="AZ1525" t="s">
        <v>108</v>
      </c>
      <c r="BD1525">
        <v>1901</v>
      </c>
      <c r="BE1525" t="s">
        <v>274</v>
      </c>
      <c r="BI1525">
        <v>116.31</v>
      </c>
      <c r="BJ1525">
        <v>116.352</v>
      </c>
      <c r="BM1525" t="s">
        <v>109</v>
      </c>
      <c r="BR1525" t="s">
        <v>110</v>
      </c>
      <c r="BS1525" t="s">
        <v>111</v>
      </c>
      <c r="BV1525" t="s">
        <v>1132</v>
      </c>
      <c r="BW1525">
        <v>741.57</v>
      </c>
      <c r="BX1525" t="s">
        <v>113</v>
      </c>
      <c r="CC1525" t="s">
        <v>114</v>
      </c>
      <c r="CD1525" t="s">
        <v>103</v>
      </c>
      <c r="CE1525" t="s">
        <v>115</v>
      </c>
      <c r="CF1525" t="s">
        <v>116</v>
      </c>
      <c r="CO1525" t="s">
        <v>147</v>
      </c>
      <c r="CP1525" t="s">
        <v>202</v>
      </c>
      <c r="CQ1525" t="s">
        <v>105</v>
      </c>
      <c r="CR1525">
        <v>245.45099999999999</v>
      </c>
      <c r="CS1525">
        <v>741.57</v>
      </c>
    </row>
    <row r="1526" spans="1:97" x14ac:dyDescent="0.2">
      <c r="A1526">
        <v>42651</v>
      </c>
      <c r="B1526" t="s">
        <v>3799</v>
      </c>
      <c r="H1526" t="s">
        <v>98</v>
      </c>
      <c r="I1526" t="s">
        <v>99</v>
      </c>
      <c r="J1526" t="s">
        <v>100</v>
      </c>
      <c r="N1526" t="s">
        <v>141</v>
      </c>
      <c r="O1526">
        <v>5.8650000000000002</v>
      </c>
      <c r="P1526" t="s">
        <v>756</v>
      </c>
      <c r="Q1526" t="s">
        <v>126</v>
      </c>
      <c r="R1526" t="s">
        <v>126</v>
      </c>
      <c r="S1526" t="s">
        <v>126</v>
      </c>
      <c r="T1526" t="s">
        <v>126</v>
      </c>
      <c r="W1526" t="s">
        <v>103</v>
      </c>
      <c r="X1526" t="s">
        <v>99</v>
      </c>
      <c r="AB1526" t="s">
        <v>104</v>
      </c>
      <c r="AC1526" t="s">
        <v>105</v>
      </c>
      <c r="AE1526" t="s">
        <v>127</v>
      </c>
      <c r="AF1526" t="s">
        <v>3800</v>
      </c>
      <c r="AK1526" t="s">
        <v>129</v>
      </c>
      <c r="AL1526" t="s">
        <v>200</v>
      </c>
      <c r="AO1526" t="s">
        <v>103</v>
      </c>
      <c r="AT1526" t="s">
        <v>107</v>
      </c>
      <c r="AU1526" t="s">
        <v>108</v>
      </c>
      <c r="AV1526" t="s">
        <v>108</v>
      </c>
      <c r="AW1526" t="s">
        <v>108</v>
      </c>
      <c r="AX1526" t="s">
        <v>108</v>
      </c>
      <c r="AY1526" t="s">
        <v>108</v>
      </c>
      <c r="AZ1526" t="s">
        <v>108</v>
      </c>
      <c r="BD1526">
        <v>1901</v>
      </c>
      <c r="BE1526" t="s">
        <v>274</v>
      </c>
      <c r="BI1526">
        <v>93.31</v>
      </c>
      <c r="BJ1526">
        <v>93.356999999999999</v>
      </c>
      <c r="BM1526" t="s">
        <v>109</v>
      </c>
      <c r="BR1526" t="s">
        <v>110</v>
      </c>
      <c r="BS1526" t="s">
        <v>111</v>
      </c>
      <c r="BV1526" t="s">
        <v>1132</v>
      </c>
      <c r="BW1526">
        <v>547.55999999999995</v>
      </c>
      <c r="BX1526" t="s">
        <v>113</v>
      </c>
      <c r="CC1526" t="s">
        <v>114</v>
      </c>
      <c r="CD1526" t="s">
        <v>103</v>
      </c>
      <c r="CE1526" t="s">
        <v>115</v>
      </c>
      <c r="CF1526" t="s">
        <v>116</v>
      </c>
      <c r="CO1526" t="s">
        <v>147</v>
      </c>
      <c r="CP1526" t="s">
        <v>202</v>
      </c>
      <c r="CQ1526" t="s">
        <v>105</v>
      </c>
      <c r="CR1526">
        <v>198.446</v>
      </c>
      <c r="CS1526">
        <v>547.53499999999997</v>
      </c>
    </row>
    <row r="1527" spans="1:97" hidden="1" x14ac:dyDescent="0.2">
      <c r="A1527">
        <v>57942</v>
      </c>
      <c r="B1527" t="s">
        <v>3801</v>
      </c>
      <c r="H1527" t="s">
        <v>98</v>
      </c>
      <c r="I1527" t="s">
        <v>99</v>
      </c>
      <c r="J1527" t="s">
        <v>100</v>
      </c>
      <c r="N1527" t="s">
        <v>141</v>
      </c>
      <c r="O1527">
        <v>1.843</v>
      </c>
      <c r="P1527" t="s">
        <v>102</v>
      </c>
      <c r="Q1527" t="s">
        <v>126</v>
      </c>
      <c r="R1527" t="s">
        <v>126</v>
      </c>
      <c r="S1527" t="s">
        <v>126</v>
      </c>
      <c r="T1527" t="s">
        <v>126</v>
      </c>
      <c r="W1527" t="s">
        <v>103</v>
      </c>
      <c r="X1527" t="s">
        <v>99</v>
      </c>
      <c r="AB1527" t="s">
        <v>150</v>
      </c>
      <c r="AC1527" t="s">
        <v>105</v>
      </c>
      <c r="AD1527" t="s">
        <v>151</v>
      </c>
      <c r="AE1527" t="s">
        <v>127</v>
      </c>
      <c r="AF1527" t="s">
        <v>3802</v>
      </c>
      <c r="AK1527" t="s">
        <v>129</v>
      </c>
      <c r="AL1527" t="s">
        <v>273</v>
      </c>
      <c r="AO1527" t="s">
        <v>131</v>
      </c>
      <c r="AT1527" t="s">
        <v>107</v>
      </c>
      <c r="AU1527" t="s">
        <v>108</v>
      </c>
      <c r="AV1527" t="s">
        <v>108</v>
      </c>
      <c r="AW1527" t="s">
        <v>108</v>
      </c>
      <c r="AX1527" t="s">
        <v>108</v>
      </c>
      <c r="AY1527" t="s">
        <v>108</v>
      </c>
      <c r="AZ1527" t="s">
        <v>108</v>
      </c>
      <c r="BE1527" t="s">
        <v>307</v>
      </c>
      <c r="BG1527" t="s">
        <v>154</v>
      </c>
      <c r="BI1527">
        <v>13.66</v>
      </c>
      <c r="BJ1527">
        <v>13.657999999999999</v>
      </c>
      <c r="BM1527" t="s">
        <v>109</v>
      </c>
      <c r="BR1527" t="s">
        <v>155</v>
      </c>
      <c r="BS1527" t="s">
        <v>111</v>
      </c>
      <c r="BV1527" t="s">
        <v>1348</v>
      </c>
      <c r="BW1527">
        <v>25.17</v>
      </c>
      <c r="BX1527" t="s">
        <v>242</v>
      </c>
      <c r="CC1527" t="s">
        <v>114</v>
      </c>
      <c r="CD1527" t="s">
        <v>131</v>
      </c>
      <c r="CE1527" t="s">
        <v>115</v>
      </c>
      <c r="CF1527" t="s">
        <v>116</v>
      </c>
      <c r="CH1527" t="s">
        <v>156</v>
      </c>
      <c r="CO1527" t="s">
        <v>157</v>
      </c>
      <c r="CP1527" t="s">
        <v>118</v>
      </c>
      <c r="CQ1527" t="s">
        <v>105</v>
      </c>
      <c r="CR1527">
        <v>31.001999999999999</v>
      </c>
      <c r="CS1527">
        <v>25.170999999999999</v>
      </c>
    </row>
    <row r="1528" spans="1:97" hidden="1" x14ac:dyDescent="0.2">
      <c r="A1528">
        <v>56578</v>
      </c>
      <c r="B1528" t="s">
        <v>3803</v>
      </c>
      <c r="H1528" t="s">
        <v>98</v>
      </c>
      <c r="I1528" t="s">
        <v>99</v>
      </c>
      <c r="J1528" t="s">
        <v>100</v>
      </c>
      <c r="N1528" t="s">
        <v>141</v>
      </c>
      <c r="O1528">
        <v>4.944</v>
      </c>
      <c r="P1528" t="s">
        <v>506</v>
      </c>
      <c r="W1528" t="s">
        <v>103</v>
      </c>
      <c r="X1528" t="s">
        <v>99</v>
      </c>
      <c r="AB1528" t="s">
        <v>104</v>
      </c>
      <c r="AC1528" t="s">
        <v>105</v>
      </c>
      <c r="AF1528" t="s">
        <v>3804</v>
      </c>
      <c r="AT1528" t="s">
        <v>107</v>
      </c>
      <c r="AU1528" t="s">
        <v>108</v>
      </c>
      <c r="AV1528" t="s">
        <v>108</v>
      </c>
      <c r="AW1528" t="s">
        <v>108</v>
      </c>
      <c r="AX1528" t="s">
        <v>108</v>
      </c>
      <c r="AY1528" t="s">
        <v>108</v>
      </c>
      <c r="AZ1528" t="s">
        <v>108</v>
      </c>
      <c r="BI1528">
        <v>240.84</v>
      </c>
      <c r="BJ1528">
        <v>240.84100000000001</v>
      </c>
      <c r="BM1528" t="s">
        <v>109</v>
      </c>
      <c r="BR1528" t="s">
        <v>110</v>
      </c>
      <c r="BS1528" t="s">
        <v>111</v>
      </c>
      <c r="BV1528" t="s">
        <v>2905</v>
      </c>
      <c r="BW1528">
        <v>1190.71</v>
      </c>
      <c r="BX1528" t="s">
        <v>113</v>
      </c>
      <c r="CC1528" t="s">
        <v>114</v>
      </c>
      <c r="CE1528" t="s">
        <v>115</v>
      </c>
      <c r="CF1528" t="s">
        <v>116</v>
      </c>
      <c r="CO1528" t="s">
        <v>147</v>
      </c>
      <c r="CP1528" t="s">
        <v>118</v>
      </c>
      <c r="CQ1528" t="s">
        <v>105</v>
      </c>
      <c r="CR1528">
        <v>491.56900000000002</v>
      </c>
      <c r="CS1528">
        <v>1190.7059999999999</v>
      </c>
    </row>
    <row r="1529" spans="1:97" x14ac:dyDescent="0.2">
      <c r="A1529">
        <v>40616</v>
      </c>
      <c r="B1529" t="s">
        <v>3805</v>
      </c>
      <c r="H1529" t="s">
        <v>331</v>
      </c>
      <c r="I1529" t="s">
        <v>99</v>
      </c>
      <c r="J1529" t="s">
        <v>100</v>
      </c>
      <c r="N1529" t="s">
        <v>101</v>
      </c>
      <c r="O1529">
        <v>2.4140000000000001</v>
      </c>
      <c r="P1529" t="s">
        <v>166</v>
      </c>
      <c r="Q1529" t="s">
        <v>126</v>
      </c>
      <c r="R1529" t="s">
        <v>126</v>
      </c>
      <c r="S1529" t="s">
        <v>126</v>
      </c>
      <c r="T1529" t="s">
        <v>126</v>
      </c>
      <c r="W1529" t="s">
        <v>103</v>
      </c>
      <c r="AB1529" t="s">
        <v>101</v>
      </c>
      <c r="AC1529" t="s">
        <v>105</v>
      </c>
      <c r="AF1529" t="s">
        <v>3806</v>
      </c>
      <c r="AK1529" t="s">
        <v>129</v>
      </c>
      <c r="AL1529" t="s">
        <v>145</v>
      </c>
      <c r="AO1529" t="s">
        <v>131</v>
      </c>
      <c r="AT1529" t="s">
        <v>107</v>
      </c>
      <c r="AU1529" t="s">
        <v>108</v>
      </c>
      <c r="AV1529" t="s">
        <v>170</v>
      </c>
      <c r="AW1529" t="s">
        <v>108</v>
      </c>
      <c r="AX1529" t="s">
        <v>108</v>
      </c>
      <c r="AY1529" t="s">
        <v>108</v>
      </c>
      <c r="AZ1529" t="s">
        <v>108</v>
      </c>
      <c r="BI1529">
        <v>85.71</v>
      </c>
      <c r="BJ1529">
        <v>85.704999999999998</v>
      </c>
      <c r="BM1529" t="s">
        <v>109</v>
      </c>
      <c r="BR1529" t="s">
        <v>110</v>
      </c>
      <c r="BS1529" t="s">
        <v>111</v>
      </c>
      <c r="BV1529" t="s">
        <v>333</v>
      </c>
      <c r="BW1529">
        <v>206.92</v>
      </c>
      <c r="BX1529" t="s">
        <v>113</v>
      </c>
      <c r="CC1529" t="s">
        <v>114</v>
      </c>
      <c r="CE1529" t="s">
        <v>115</v>
      </c>
      <c r="CO1529" t="s">
        <v>117</v>
      </c>
      <c r="CP1529" t="s">
        <v>123</v>
      </c>
      <c r="CQ1529" t="s">
        <v>105</v>
      </c>
      <c r="CR1529">
        <v>176.239</v>
      </c>
      <c r="CS1529">
        <v>206.92</v>
      </c>
    </row>
    <row r="1530" spans="1:97" hidden="1" x14ac:dyDescent="0.2">
      <c r="A1530">
        <v>53446</v>
      </c>
      <c r="B1530" t="s">
        <v>3807</v>
      </c>
      <c r="H1530" t="s">
        <v>98</v>
      </c>
      <c r="I1530" t="s">
        <v>99</v>
      </c>
      <c r="J1530" t="s">
        <v>100</v>
      </c>
      <c r="N1530" t="s">
        <v>141</v>
      </c>
      <c r="O1530">
        <v>4.5999999999999996</v>
      </c>
      <c r="P1530" t="s">
        <v>221</v>
      </c>
      <c r="Q1530" t="s">
        <v>126</v>
      </c>
      <c r="R1530" t="s">
        <v>126</v>
      </c>
      <c r="S1530" t="s">
        <v>126</v>
      </c>
      <c r="T1530" t="s">
        <v>126</v>
      </c>
      <c r="W1530" t="s">
        <v>103</v>
      </c>
      <c r="X1530" t="s">
        <v>99</v>
      </c>
      <c r="AB1530" t="s">
        <v>104</v>
      </c>
      <c r="AC1530" t="s">
        <v>105</v>
      </c>
      <c r="AE1530" t="s">
        <v>217</v>
      </c>
      <c r="AF1530" t="s">
        <v>3808</v>
      </c>
      <c r="AH1530" t="s">
        <v>179</v>
      </c>
      <c r="AK1530" t="s">
        <v>129</v>
      </c>
      <c r="AL1530" t="s">
        <v>190</v>
      </c>
      <c r="AO1530" t="s">
        <v>131</v>
      </c>
      <c r="AT1530" t="s">
        <v>107</v>
      </c>
      <c r="AU1530" t="s">
        <v>108</v>
      </c>
      <c r="AV1530" t="s">
        <v>108</v>
      </c>
      <c r="AW1530" t="s">
        <v>108</v>
      </c>
      <c r="AX1530" t="s">
        <v>108</v>
      </c>
      <c r="AY1530" t="s">
        <v>108</v>
      </c>
      <c r="AZ1530" t="s">
        <v>108</v>
      </c>
      <c r="BE1530" t="s">
        <v>132</v>
      </c>
      <c r="BI1530">
        <v>47.9</v>
      </c>
      <c r="BJ1530">
        <v>47.9</v>
      </c>
      <c r="BM1530" t="s">
        <v>109</v>
      </c>
      <c r="BO1530" t="s">
        <v>183</v>
      </c>
      <c r="BR1530" t="s">
        <v>110</v>
      </c>
      <c r="BS1530" t="s">
        <v>111</v>
      </c>
      <c r="BV1530" t="s">
        <v>1176</v>
      </c>
      <c r="BW1530">
        <v>220.35</v>
      </c>
      <c r="BX1530" t="s">
        <v>172</v>
      </c>
      <c r="CA1530" t="s">
        <v>185</v>
      </c>
      <c r="CC1530" t="s">
        <v>114</v>
      </c>
      <c r="CD1530" t="s">
        <v>131</v>
      </c>
      <c r="CE1530" t="s">
        <v>115</v>
      </c>
      <c r="CO1530" t="s">
        <v>147</v>
      </c>
      <c r="CP1530" t="s">
        <v>186</v>
      </c>
      <c r="CQ1530" t="s">
        <v>105</v>
      </c>
      <c r="CR1530">
        <v>105</v>
      </c>
      <c r="CS1530">
        <v>220.35400000000001</v>
      </c>
    </row>
    <row r="1531" spans="1:97" x14ac:dyDescent="0.2">
      <c r="A1531">
        <v>33917</v>
      </c>
      <c r="B1531" t="s">
        <v>3809</v>
      </c>
      <c r="H1531" t="s">
        <v>98</v>
      </c>
      <c r="I1531" t="s">
        <v>99</v>
      </c>
      <c r="J1531" t="s">
        <v>100</v>
      </c>
      <c r="N1531" t="s">
        <v>141</v>
      </c>
      <c r="O1531">
        <v>1.7569999999999999</v>
      </c>
      <c r="P1531" t="s">
        <v>125</v>
      </c>
      <c r="Q1531" t="s">
        <v>126</v>
      </c>
      <c r="R1531" t="s">
        <v>126</v>
      </c>
      <c r="S1531" t="s">
        <v>126</v>
      </c>
      <c r="T1531" t="s">
        <v>126</v>
      </c>
      <c r="W1531" t="s">
        <v>103</v>
      </c>
      <c r="X1531" t="s">
        <v>99</v>
      </c>
      <c r="AB1531" t="s">
        <v>104</v>
      </c>
      <c r="AC1531" t="s">
        <v>105</v>
      </c>
      <c r="AE1531" t="s">
        <v>127</v>
      </c>
      <c r="AF1531" t="s">
        <v>3810</v>
      </c>
      <c r="AK1531" t="s">
        <v>129</v>
      </c>
      <c r="AL1531" t="s">
        <v>130</v>
      </c>
      <c r="AO1531" t="s">
        <v>131</v>
      </c>
      <c r="AT1531" t="s">
        <v>107</v>
      </c>
      <c r="AU1531" t="s">
        <v>108</v>
      </c>
      <c r="AV1531" t="s">
        <v>108</v>
      </c>
      <c r="AW1531" t="s">
        <v>108</v>
      </c>
      <c r="AX1531" t="s">
        <v>108</v>
      </c>
      <c r="AY1531" t="s">
        <v>108</v>
      </c>
      <c r="AZ1531" t="s">
        <v>108</v>
      </c>
      <c r="BE1531" t="s">
        <v>274</v>
      </c>
      <c r="BI1531">
        <v>19.45</v>
      </c>
      <c r="BJ1531">
        <v>16.63</v>
      </c>
      <c r="BM1531" t="s">
        <v>109</v>
      </c>
      <c r="BO1531" t="s">
        <v>781</v>
      </c>
      <c r="BR1531" t="s">
        <v>110</v>
      </c>
      <c r="BS1531" t="s">
        <v>111</v>
      </c>
      <c r="BV1531" t="s">
        <v>782</v>
      </c>
      <c r="BW1531">
        <v>29.21</v>
      </c>
      <c r="BX1531" t="s">
        <v>113</v>
      </c>
      <c r="CA1531" t="s">
        <v>314</v>
      </c>
      <c r="CC1531" t="s">
        <v>114</v>
      </c>
      <c r="CD1531" t="s">
        <v>103</v>
      </c>
      <c r="CE1531" t="s">
        <v>115</v>
      </c>
      <c r="CF1531" t="s">
        <v>116</v>
      </c>
      <c r="CO1531" t="s">
        <v>147</v>
      </c>
      <c r="CP1531" t="s">
        <v>123</v>
      </c>
      <c r="CQ1531" t="s">
        <v>105</v>
      </c>
      <c r="CR1531">
        <v>36.774999999999999</v>
      </c>
      <c r="CS1531">
        <v>29.213000000000001</v>
      </c>
    </row>
    <row r="1532" spans="1:97" hidden="1" x14ac:dyDescent="0.2">
      <c r="A1532">
        <v>30622</v>
      </c>
      <c r="B1532" t="s">
        <v>3811</v>
      </c>
      <c r="H1532" t="s">
        <v>98</v>
      </c>
      <c r="I1532" t="s">
        <v>99</v>
      </c>
      <c r="J1532" t="s">
        <v>100</v>
      </c>
      <c r="N1532" t="s">
        <v>150</v>
      </c>
      <c r="O1532">
        <v>3.3540000000000001</v>
      </c>
      <c r="P1532" t="s">
        <v>380</v>
      </c>
      <c r="Q1532" t="s">
        <v>126</v>
      </c>
      <c r="R1532" t="s">
        <v>126</v>
      </c>
      <c r="S1532" t="s">
        <v>126</v>
      </c>
      <c r="T1532" t="s">
        <v>126</v>
      </c>
      <c r="W1532" t="s">
        <v>103</v>
      </c>
      <c r="X1532" t="s">
        <v>99</v>
      </c>
      <c r="AB1532" t="s">
        <v>150</v>
      </c>
      <c r="AC1532" t="s">
        <v>105</v>
      </c>
      <c r="AE1532" t="s">
        <v>127</v>
      </c>
      <c r="AF1532" t="s">
        <v>3812</v>
      </c>
      <c r="AH1532" t="s">
        <v>228</v>
      </c>
      <c r="AK1532" t="s">
        <v>129</v>
      </c>
      <c r="AL1532" t="s">
        <v>145</v>
      </c>
      <c r="AO1532" t="s">
        <v>131</v>
      </c>
      <c r="AT1532" t="s">
        <v>107</v>
      </c>
      <c r="AU1532" t="s">
        <v>108</v>
      </c>
      <c r="AV1532" t="s">
        <v>108</v>
      </c>
      <c r="AW1532" t="s">
        <v>108</v>
      </c>
      <c r="AX1532" t="s">
        <v>108</v>
      </c>
      <c r="AY1532" t="s">
        <v>108</v>
      </c>
      <c r="AZ1532" t="s">
        <v>108</v>
      </c>
      <c r="BD1532">
        <v>801</v>
      </c>
      <c r="BE1532" t="s">
        <v>256</v>
      </c>
      <c r="BI1532">
        <v>102.38</v>
      </c>
      <c r="BJ1532">
        <v>93.081000000000003</v>
      </c>
      <c r="BM1532" t="s">
        <v>109</v>
      </c>
      <c r="BO1532" t="s">
        <v>358</v>
      </c>
      <c r="BR1532" t="s">
        <v>110</v>
      </c>
      <c r="BS1532" t="s">
        <v>111</v>
      </c>
      <c r="BV1532" t="s">
        <v>3813</v>
      </c>
      <c r="BW1532">
        <v>312.14999999999998</v>
      </c>
      <c r="BX1532" t="s">
        <v>113</v>
      </c>
      <c r="CA1532" t="s">
        <v>185</v>
      </c>
      <c r="CC1532" t="s">
        <v>114</v>
      </c>
      <c r="CD1532" t="s">
        <v>131</v>
      </c>
      <c r="CE1532" t="s">
        <v>115</v>
      </c>
      <c r="CF1532" t="s">
        <v>116</v>
      </c>
      <c r="CO1532" t="s">
        <v>157</v>
      </c>
      <c r="CP1532" t="s">
        <v>232</v>
      </c>
      <c r="CQ1532" t="s">
        <v>105</v>
      </c>
      <c r="CR1532">
        <v>192.869</v>
      </c>
      <c r="CS1532">
        <v>312.15300000000002</v>
      </c>
    </row>
    <row r="1533" spans="1:97" x14ac:dyDescent="0.2">
      <c r="A1533">
        <v>45866</v>
      </c>
      <c r="B1533" t="s">
        <v>3814</v>
      </c>
      <c r="H1533" t="s">
        <v>98</v>
      </c>
      <c r="I1533" t="s">
        <v>99</v>
      </c>
      <c r="J1533" t="s">
        <v>100</v>
      </c>
      <c r="N1533" t="s">
        <v>141</v>
      </c>
      <c r="O1533">
        <v>3.5470000000000002</v>
      </c>
      <c r="P1533" t="s">
        <v>166</v>
      </c>
      <c r="Q1533" t="s">
        <v>126</v>
      </c>
      <c r="R1533" t="s">
        <v>126</v>
      </c>
      <c r="S1533" t="s">
        <v>126</v>
      </c>
      <c r="T1533" t="s">
        <v>126</v>
      </c>
      <c r="W1533" t="s">
        <v>103</v>
      </c>
      <c r="X1533" t="s">
        <v>99</v>
      </c>
      <c r="AB1533" t="s">
        <v>104</v>
      </c>
      <c r="AC1533" t="s">
        <v>105</v>
      </c>
      <c r="AE1533" t="s">
        <v>127</v>
      </c>
      <c r="AF1533" t="s">
        <v>3815</v>
      </c>
      <c r="AK1533" t="s">
        <v>129</v>
      </c>
      <c r="AL1533" t="s">
        <v>168</v>
      </c>
      <c r="AO1533" t="s">
        <v>131</v>
      </c>
      <c r="AT1533" t="s">
        <v>107</v>
      </c>
      <c r="AU1533" t="s">
        <v>108</v>
      </c>
      <c r="AV1533" t="s">
        <v>108</v>
      </c>
      <c r="AW1533" t="s">
        <v>108</v>
      </c>
      <c r="AX1533" t="s">
        <v>108</v>
      </c>
      <c r="AY1533" t="s">
        <v>108</v>
      </c>
      <c r="AZ1533" t="s">
        <v>108</v>
      </c>
      <c r="BE1533" t="s">
        <v>256</v>
      </c>
      <c r="BI1533">
        <v>73.62</v>
      </c>
      <c r="BJ1533">
        <v>73.614999999999995</v>
      </c>
      <c r="BM1533" t="s">
        <v>109</v>
      </c>
      <c r="BR1533" t="s">
        <v>110</v>
      </c>
      <c r="BS1533" t="s">
        <v>111</v>
      </c>
      <c r="BV1533" t="s">
        <v>1845</v>
      </c>
      <c r="BW1533">
        <v>261.13</v>
      </c>
      <c r="BX1533" t="s">
        <v>113</v>
      </c>
      <c r="CC1533" t="s">
        <v>114</v>
      </c>
      <c r="CD1533" t="s">
        <v>131</v>
      </c>
      <c r="CE1533" t="s">
        <v>115</v>
      </c>
      <c r="CF1533" t="s">
        <v>116</v>
      </c>
      <c r="CO1533" t="s">
        <v>147</v>
      </c>
      <c r="CP1533" t="s">
        <v>123</v>
      </c>
      <c r="CQ1533" t="s">
        <v>105</v>
      </c>
      <c r="CR1533">
        <v>154.32400000000001</v>
      </c>
      <c r="CS1533">
        <v>261.13</v>
      </c>
    </row>
    <row r="1534" spans="1:97" hidden="1" x14ac:dyDescent="0.2">
      <c r="A1534">
        <v>67825</v>
      </c>
      <c r="B1534" t="s">
        <v>3816</v>
      </c>
      <c r="H1534" t="s">
        <v>98</v>
      </c>
      <c r="I1534" t="s">
        <v>99</v>
      </c>
      <c r="J1534" t="s">
        <v>100</v>
      </c>
      <c r="N1534" t="s">
        <v>101</v>
      </c>
      <c r="O1534">
        <v>1.661</v>
      </c>
      <c r="P1534" t="s">
        <v>221</v>
      </c>
      <c r="W1534" t="s">
        <v>103</v>
      </c>
      <c r="X1534" t="s">
        <v>99</v>
      </c>
      <c r="AB1534" t="s">
        <v>104</v>
      </c>
      <c r="AC1534" t="s">
        <v>105</v>
      </c>
      <c r="AF1534" t="s">
        <v>3817</v>
      </c>
      <c r="AH1534" t="s">
        <v>179</v>
      </c>
      <c r="AT1534" t="s">
        <v>107</v>
      </c>
      <c r="AU1534" t="s">
        <v>108</v>
      </c>
      <c r="AV1534" t="s">
        <v>108</v>
      </c>
      <c r="AW1534" t="s">
        <v>108</v>
      </c>
      <c r="AX1534" t="s">
        <v>108</v>
      </c>
      <c r="AY1534" t="s">
        <v>223</v>
      </c>
      <c r="AZ1534" t="s">
        <v>108</v>
      </c>
      <c r="BI1534">
        <v>12.44</v>
      </c>
      <c r="BJ1534">
        <v>12.443</v>
      </c>
      <c r="BM1534" t="s">
        <v>109</v>
      </c>
      <c r="BR1534" t="s">
        <v>110</v>
      </c>
      <c r="BS1534" t="s">
        <v>111</v>
      </c>
      <c r="BV1534" t="s">
        <v>2973</v>
      </c>
      <c r="BW1534">
        <v>20.67</v>
      </c>
      <c r="BX1534" t="s">
        <v>113</v>
      </c>
      <c r="CC1534" t="s">
        <v>114</v>
      </c>
      <c r="CE1534" t="s">
        <v>115</v>
      </c>
      <c r="CO1534" t="s">
        <v>117</v>
      </c>
      <c r="CP1534" t="s">
        <v>186</v>
      </c>
      <c r="CQ1534" t="s">
        <v>105</v>
      </c>
      <c r="CR1534">
        <v>28.207999999999998</v>
      </c>
      <c r="CS1534">
        <v>20.670999999999999</v>
      </c>
    </row>
    <row r="1535" spans="1:97" x14ac:dyDescent="0.2">
      <c r="A1535">
        <v>46214</v>
      </c>
      <c r="B1535" t="s">
        <v>3818</v>
      </c>
      <c r="H1535" t="s">
        <v>98</v>
      </c>
      <c r="I1535" t="s">
        <v>99</v>
      </c>
      <c r="J1535" t="s">
        <v>100</v>
      </c>
      <c r="N1535" t="s">
        <v>141</v>
      </c>
      <c r="O1535">
        <v>3.3719999999999999</v>
      </c>
      <c r="P1535" t="s">
        <v>125</v>
      </c>
      <c r="Q1535" t="s">
        <v>126</v>
      </c>
      <c r="R1535" t="s">
        <v>126</v>
      </c>
      <c r="S1535" t="s">
        <v>126</v>
      </c>
      <c r="T1535" t="s">
        <v>126</v>
      </c>
      <c r="W1535" t="s">
        <v>103</v>
      </c>
      <c r="X1535" t="s">
        <v>99</v>
      </c>
      <c r="AB1535" t="s">
        <v>104</v>
      </c>
      <c r="AC1535" t="s">
        <v>105</v>
      </c>
      <c r="AE1535" t="s">
        <v>127</v>
      </c>
      <c r="AF1535" t="s">
        <v>3819</v>
      </c>
      <c r="AK1535" t="s">
        <v>129</v>
      </c>
      <c r="AL1535" t="s">
        <v>130</v>
      </c>
      <c r="AO1535" t="s">
        <v>131</v>
      </c>
      <c r="AT1535" t="s">
        <v>107</v>
      </c>
      <c r="AU1535" t="s">
        <v>108</v>
      </c>
      <c r="AV1535" t="s">
        <v>108</v>
      </c>
      <c r="AW1535" t="s">
        <v>108</v>
      </c>
      <c r="AX1535" t="s">
        <v>108</v>
      </c>
      <c r="AY1535" t="s">
        <v>108</v>
      </c>
      <c r="AZ1535" t="s">
        <v>108</v>
      </c>
      <c r="BE1535" t="s">
        <v>274</v>
      </c>
      <c r="BI1535">
        <v>42.45</v>
      </c>
      <c r="BJ1535">
        <v>42.447000000000003</v>
      </c>
      <c r="BM1535" t="s">
        <v>109</v>
      </c>
      <c r="BO1535" t="s">
        <v>540</v>
      </c>
      <c r="BR1535" t="s">
        <v>110</v>
      </c>
      <c r="BS1535" t="s">
        <v>111</v>
      </c>
      <c r="BV1535" t="s">
        <v>133</v>
      </c>
      <c r="BW1535">
        <v>143.13999999999999</v>
      </c>
      <c r="BX1535" t="s">
        <v>113</v>
      </c>
      <c r="CA1535" t="s">
        <v>209</v>
      </c>
      <c r="CC1535" t="s">
        <v>114</v>
      </c>
      <c r="CD1535" t="s">
        <v>131</v>
      </c>
      <c r="CE1535" t="s">
        <v>115</v>
      </c>
      <c r="CF1535" t="s">
        <v>116</v>
      </c>
      <c r="CO1535" t="s">
        <v>147</v>
      </c>
      <c r="CP1535" t="s">
        <v>123</v>
      </c>
      <c r="CQ1535" t="s">
        <v>105</v>
      </c>
      <c r="CR1535">
        <v>91.638000000000005</v>
      </c>
      <c r="CS1535">
        <v>143.143</v>
      </c>
    </row>
    <row r="1536" spans="1:97" hidden="1" x14ac:dyDescent="0.2">
      <c r="A1536">
        <v>68086</v>
      </c>
      <c r="B1536" t="s">
        <v>3820</v>
      </c>
      <c r="H1536" t="s">
        <v>98</v>
      </c>
      <c r="I1536" t="s">
        <v>99</v>
      </c>
      <c r="J1536" t="s">
        <v>100</v>
      </c>
      <c r="N1536" t="s">
        <v>213</v>
      </c>
      <c r="O1536">
        <v>2.72</v>
      </c>
      <c r="P1536" t="s">
        <v>216</v>
      </c>
      <c r="W1536" t="s">
        <v>103</v>
      </c>
      <c r="X1536" t="s">
        <v>99</v>
      </c>
      <c r="AB1536" t="s">
        <v>743</v>
      </c>
      <c r="AC1536" t="s">
        <v>105</v>
      </c>
      <c r="AF1536" t="s">
        <v>3821</v>
      </c>
      <c r="AH1536" t="s">
        <v>179</v>
      </c>
      <c r="AT1536" t="s">
        <v>107</v>
      </c>
      <c r="AU1536" t="s">
        <v>108</v>
      </c>
      <c r="AV1536" t="s">
        <v>108</v>
      </c>
      <c r="AW1536" t="s">
        <v>108</v>
      </c>
      <c r="AX1536" t="s">
        <v>108</v>
      </c>
      <c r="AY1536" t="s">
        <v>108</v>
      </c>
      <c r="AZ1536" t="s">
        <v>108</v>
      </c>
      <c r="BI1536">
        <v>3.64</v>
      </c>
      <c r="BJ1536">
        <v>3.6429999999999998</v>
      </c>
      <c r="BM1536" t="s">
        <v>109</v>
      </c>
      <c r="BR1536" t="s">
        <v>110</v>
      </c>
      <c r="BS1536" t="s">
        <v>111</v>
      </c>
      <c r="BV1536" t="s">
        <v>670</v>
      </c>
      <c r="BW1536">
        <v>9.91</v>
      </c>
      <c r="BX1536" t="s">
        <v>113</v>
      </c>
      <c r="CC1536" t="s">
        <v>114</v>
      </c>
      <c r="CE1536" t="s">
        <v>115</v>
      </c>
      <c r="CO1536" t="s">
        <v>117</v>
      </c>
      <c r="CP1536" t="s">
        <v>186</v>
      </c>
      <c r="CQ1536" t="s">
        <v>105</v>
      </c>
      <c r="CR1536">
        <v>12.727</v>
      </c>
      <c r="CS1536">
        <v>9.91</v>
      </c>
    </row>
    <row r="1537" spans="1:97" hidden="1" x14ac:dyDescent="0.2">
      <c r="A1537">
        <v>56717</v>
      </c>
      <c r="B1537" t="s">
        <v>3822</v>
      </c>
      <c r="H1537" t="s">
        <v>98</v>
      </c>
      <c r="I1537" t="s">
        <v>99</v>
      </c>
      <c r="J1537" t="s">
        <v>100</v>
      </c>
      <c r="N1537" t="s">
        <v>141</v>
      </c>
      <c r="O1537">
        <v>2.0390000000000001</v>
      </c>
      <c r="P1537" t="s">
        <v>267</v>
      </c>
      <c r="Q1537" t="s">
        <v>126</v>
      </c>
      <c r="R1537" t="s">
        <v>126</v>
      </c>
      <c r="S1537" t="s">
        <v>126</v>
      </c>
      <c r="T1537" t="s">
        <v>126</v>
      </c>
      <c r="W1537" t="s">
        <v>103</v>
      </c>
      <c r="X1537" t="s">
        <v>99</v>
      </c>
      <c r="AB1537" t="s">
        <v>721</v>
      </c>
      <c r="AC1537" t="s">
        <v>105</v>
      </c>
      <c r="AD1537" t="s">
        <v>151</v>
      </c>
      <c r="AE1537" t="s">
        <v>127</v>
      </c>
      <c r="AF1537" t="s">
        <v>3823</v>
      </c>
      <c r="AK1537" t="s">
        <v>153</v>
      </c>
      <c r="AL1537" t="s">
        <v>273</v>
      </c>
      <c r="AO1537" t="s">
        <v>131</v>
      </c>
      <c r="AT1537" t="s">
        <v>107</v>
      </c>
      <c r="AU1537" t="s">
        <v>108</v>
      </c>
      <c r="AV1537" t="s">
        <v>108</v>
      </c>
      <c r="AW1537" t="s">
        <v>108</v>
      </c>
      <c r="AX1537" t="s">
        <v>108</v>
      </c>
      <c r="AY1537" t="s">
        <v>108</v>
      </c>
      <c r="AZ1537" t="s">
        <v>108</v>
      </c>
      <c r="BE1537" t="s">
        <v>274</v>
      </c>
      <c r="BI1537">
        <v>86.21</v>
      </c>
      <c r="BJ1537">
        <v>82.712999999999994</v>
      </c>
      <c r="BM1537" t="s">
        <v>109</v>
      </c>
      <c r="BO1537" t="s">
        <v>3824</v>
      </c>
      <c r="BR1537" t="s">
        <v>155</v>
      </c>
      <c r="BS1537" t="s">
        <v>111</v>
      </c>
      <c r="BV1537" t="s">
        <v>679</v>
      </c>
      <c r="BW1537">
        <v>168.63</v>
      </c>
      <c r="BX1537" t="s">
        <v>113</v>
      </c>
      <c r="CA1537" t="s">
        <v>209</v>
      </c>
      <c r="CC1537" t="s">
        <v>114</v>
      </c>
      <c r="CD1537" t="s">
        <v>103</v>
      </c>
      <c r="CE1537" t="s">
        <v>115</v>
      </c>
      <c r="CF1537" t="s">
        <v>116</v>
      </c>
      <c r="CH1537" t="s">
        <v>156</v>
      </c>
      <c r="CK1537" t="s">
        <v>680</v>
      </c>
      <c r="CO1537" t="s">
        <v>157</v>
      </c>
      <c r="CP1537" t="s">
        <v>265</v>
      </c>
      <c r="CQ1537" t="s">
        <v>105</v>
      </c>
      <c r="CR1537">
        <v>169.50399999999999</v>
      </c>
      <c r="CS1537">
        <v>168.614</v>
      </c>
    </row>
    <row r="1538" spans="1:97" hidden="1" x14ac:dyDescent="0.2">
      <c r="A1538">
        <v>30619</v>
      </c>
      <c r="B1538" t="s">
        <v>3825</v>
      </c>
      <c r="H1538" t="s">
        <v>98</v>
      </c>
      <c r="I1538" t="s">
        <v>99</v>
      </c>
      <c r="J1538" t="s">
        <v>100</v>
      </c>
      <c r="N1538" t="s">
        <v>150</v>
      </c>
      <c r="O1538">
        <v>3.4990000000000001</v>
      </c>
      <c r="P1538" t="s">
        <v>226</v>
      </c>
      <c r="Q1538" t="s">
        <v>126</v>
      </c>
      <c r="R1538" t="s">
        <v>126</v>
      </c>
      <c r="S1538" t="s">
        <v>126</v>
      </c>
      <c r="T1538" t="s">
        <v>126</v>
      </c>
      <c r="W1538" t="s">
        <v>103</v>
      </c>
      <c r="X1538" t="s">
        <v>99</v>
      </c>
      <c r="AB1538" t="s">
        <v>150</v>
      </c>
      <c r="AC1538" t="s">
        <v>105</v>
      </c>
      <c r="AE1538" t="s">
        <v>127</v>
      </c>
      <c r="AF1538" t="s">
        <v>3826</v>
      </c>
      <c r="AH1538" t="s">
        <v>228</v>
      </c>
      <c r="AK1538" t="s">
        <v>129</v>
      </c>
      <c r="AL1538" t="s">
        <v>145</v>
      </c>
      <c r="AO1538" t="s">
        <v>131</v>
      </c>
      <c r="AT1538" t="s">
        <v>107</v>
      </c>
      <c r="AU1538" t="s">
        <v>108</v>
      </c>
      <c r="AV1538" t="s">
        <v>170</v>
      </c>
      <c r="AW1538" t="s">
        <v>103</v>
      </c>
      <c r="AX1538" t="s">
        <v>108</v>
      </c>
      <c r="AY1538" t="s">
        <v>108</v>
      </c>
      <c r="AZ1538" t="s">
        <v>108</v>
      </c>
      <c r="BD1538">
        <v>801</v>
      </c>
      <c r="BE1538" t="s">
        <v>132</v>
      </c>
      <c r="BI1538">
        <v>121.49</v>
      </c>
      <c r="BJ1538">
        <v>121.486</v>
      </c>
      <c r="BM1538" t="s">
        <v>109</v>
      </c>
      <c r="BO1538" t="s">
        <v>358</v>
      </c>
      <c r="BR1538" t="s">
        <v>110</v>
      </c>
      <c r="BS1538" t="s">
        <v>111</v>
      </c>
      <c r="BV1538" t="s">
        <v>1340</v>
      </c>
      <c r="BW1538">
        <v>425.04</v>
      </c>
      <c r="BX1538" t="s">
        <v>113</v>
      </c>
      <c r="CA1538" t="s">
        <v>185</v>
      </c>
      <c r="CC1538" t="s">
        <v>114</v>
      </c>
      <c r="CD1538" t="s">
        <v>103</v>
      </c>
      <c r="CE1538" t="s">
        <v>115</v>
      </c>
      <c r="CF1538" t="s">
        <v>116</v>
      </c>
      <c r="CO1538" t="s">
        <v>157</v>
      </c>
      <c r="CP1538" t="s">
        <v>232</v>
      </c>
      <c r="CQ1538" t="s">
        <v>105</v>
      </c>
      <c r="CR1538">
        <v>249.97</v>
      </c>
      <c r="CS1538">
        <v>425.03699999999998</v>
      </c>
    </row>
    <row r="1539" spans="1:97" hidden="1" x14ac:dyDescent="0.2">
      <c r="A1539">
        <v>30567</v>
      </c>
      <c r="B1539" t="s">
        <v>3827</v>
      </c>
      <c r="H1539" t="s">
        <v>98</v>
      </c>
      <c r="I1539" t="s">
        <v>99</v>
      </c>
      <c r="J1539" t="s">
        <v>100</v>
      </c>
      <c r="N1539" t="s">
        <v>141</v>
      </c>
      <c r="O1539">
        <v>5.95</v>
      </c>
      <c r="P1539" t="s">
        <v>380</v>
      </c>
      <c r="Q1539" t="s">
        <v>126</v>
      </c>
      <c r="R1539" t="s">
        <v>126</v>
      </c>
      <c r="S1539" t="s">
        <v>126</v>
      </c>
      <c r="T1539" t="s">
        <v>126</v>
      </c>
      <c r="W1539" t="s">
        <v>103</v>
      </c>
      <c r="X1539" t="s">
        <v>99</v>
      </c>
      <c r="AB1539" t="s">
        <v>104</v>
      </c>
      <c r="AC1539" t="s">
        <v>105</v>
      </c>
      <c r="AE1539" t="s">
        <v>127</v>
      </c>
      <c r="AF1539" t="s">
        <v>3828</v>
      </c>
      <c r="AH1539" t="s">
        <v>228</v>
      </c>
      <c r="AK1539" t="s">
        <v>129</v>
      </c>
      <c r="AL1539" t="s">
        <v>145</v>
      </c>
      <c r="AO1539" t="s">
        <v>131</v>
      </c>
      <c r="AT1539" t="s">
        <v>107</v>
      </c>
      <c r="AU1539" t="s">
        <v>169</v>
      </c>
      <c r="AV1539" t="s">
        <v>108</v>
      </c>
      <c r="AW1539" t="s">
        <v>108</v>
      </c>
      <c r="AX1539" t="s">
        <v>108</v>
      </c>
      <c r="AY1539" t="s">
        <v>108</v>
      </c>
      <c r="AZ1539" t="s">
        <v>108</v>
      </c>
      <c r="BE1539" t="s">
        <v>1165</v>
      </c>
      <c r="BI1539">
        <v>96.05</v>
      </c>
      <c r="BJ1539">
        <v>96.046000000000006</v>
      </c>
      <c r="BM1539" t="s">
        <v>109</v>
      </c>
      <c r="BO1539" t="s">
        <v>358</v>
      </c>
      <c r="BR1539" t="s">
        <v>110</v>
      </c>
      <c r="BS1539" t="s">
        <v>111</v>
      </c>
      <c r="BV1539" t="s">
        <v>2442</v>
      </c>
      <c r="BW1539">
        <v>571.52</v>
      </c>
      <c r="BX1539" t="s">
        <v>113</v>
      </c>
      <c r="CA1539" t="s">
        <v>185</v>
      </c>
      <c r="CC1539" t="s">
        <v>114</v>
      </c>
      <c r="CD1539" t="s">
        <v>103</v>
      </c>
      <c r="CE1539" t="s">
        <v>115</v>
      </c>
      <c r="CF1539" t="s">
        <v>116</v>
      </c>
      <c r="CO1539" t="s">
        <v>147</v>
      </c>
      <c r="CP1539" t="s">
        <v>232</v>
      </c>
      <c r="CQ1539" t="s">
        <v>105</v>
      </c>
      <c r="CR1539">
        <v>203.99299999999999</v>
      </c>
      <c r="CS1539">
        <v>571.51599999999996</v>
      </c>
    </row>
    <row r="1540" spans="1:97" hidden="1" x14ac:dyDescent="0.2">
      <c r="A1540">
        <v>30475</v>
      </c>
      <c r="B1540" t="s">
        <v>3829</v>
      </c>
      <c r="H1540" t="s">
        <v>98</v>
      </c>
      <c r="I1540" t="s">
        <v>99</v>
      </c>
      <c r="J1540" t="s">
        <v>100</v>
      </c>
      <c r="N1540" t="s">
        <v>141</v>
      </c>
      <c r="O1540">
        <v>4.415</v>
      </c>
      <c r="P1540" t="s">
        <v>1110</v>
      </c>
      <c r="Q1540" t="s">
        <v>126</v>
      </c>
      <c r="R1540" t="s">
        <v>126</v>
      </c>
      <c r="S1540" t="s">
        <v>126</v>
      </c>
      <c r="T1540" t="s">
        <v>126</v>
      </c>
      <c r="W1540" t="s">
        <v>103</v>
      </c>
      <c r="X1540" t="s">
        <v>99</v>
      </c>
      <c r="AB1540" t="s">
        <v>104</v>
      </c>
      <c r="AC1540" t="s">
        <v>105</v>
      </c>
      <c r="AD1540" t="s">
        <v>177</v>
      </c>
      <c r="AE1540" t="s">
        <v>127</v>
      </c>
      <c r="AF1540" t="s">
        <v>3830</v>
      </c>
      <c r="AH1540" t="s">
        <v>228</v>
      </c>
      <c r="AK1540" t="s">
        <v>319</v>
      </c>
      <c r="AL1540" t="s">
        <v>145</v>
      </c>
      <c r="AO1540" t="s">
        <v>131</v>
      </c>
      <c r="AT1540" t="s">
        <v>107</v>
      </c>
      <c r="AU1540" t="s">
        <v>169</v>
      </c>
      <c r="AV1540" t="s">
        <v>170</v>
      </c>
      <c r="AW1540" t="s">
        <v>108</v>
      </c>
      <c r="AX1540" t="s">
        <v>108</v>
      </c>
      <c r="AY1540" t="s">
        <v>108</v>
      </c>
      <c r="AZ1540" t="s">
        <v>108</v>
      </c>
      <c r="BE1540" t="s">
        <v>132</v>
      </c>
      <c r="BI1540">
        <v>127.13</v>
      </c>
      <c r="BJ1540">
        <v>127.13200000000001</v>
      </c>
      <c r="BM1540" t="s">
        <v>109</v>
      </c>
      <c r="BN1540" t="s">
        <v>320</v>
      </c>
      <c r="BO1540" t="s">
        <v>358</v>
      </c>
      <c r="BR1540" t="s">
        <v>110</v>
      </c>
      <c r="BS1540" t="s">
        <v>111</v>
      </c>
      <c r="BV1540" t="s">
        <v>171</v>
      </c>
      <c r="BW1540">
        <v>561.32000000000005</v>
      </c>
      <c r="BX1540" t="s">
        <v>242</v>
      </c>
      <c r="CA1540" t="s">
        <v>185</v>
      </c>
      <c r="CC1540" t="s">
        <v>114</v>
      </c>
      <c r="CD1540" t="s">
        <v>103</v>
      </c>
      <c r="CE1540" t="s">
        <v>115</v>
      </c>
      <c r="CF1540" t="s">
        <v>116</v>
      </c>
      <c r="CO1540" t="s">
        <v>210</v>
      </c>
      <c r="CP1540" t="s">
        <v>232</v>
      </c>
      <c r="CQ1540" t="s">
        <v>105</v>
      </c>
      <c r="CR1540">
        <v>263.09500000000003</v>
      </c>
      <c r="CS1540">
        <v>561.32100000000003</v>
      </c>
    </row>
    <row r="1541" spans="1:97" hidden="1" x14ac:dyDescent="0.2">
      <c r="A1541">
        <v>67751</v>
      </c>
      <c r="B1541" t="s">
        <v>3831</v>
      </c>
      <c r="H1541" t="s">
        <v>98</v>
      </c>
      <c r="I1541" t="s">
        <v>99</v>
      </c>
      <c r="J1541" t="s">
        <v>100</v>
      </c>
      <c r="O1541">
        <v>2.4630000000000001</v>
      </c>
      <c r="P1541" t="s">
        <v>226</v>
      </c>
      <c r="W1541" t="s">
        <v>103</v>
      </c>
      <c r="X1541" t="s">
        <v>99</v>
      </c>
      <c r="AC1541" t="s">
        <v>105</v>
      </c>
      <c r="AD1541" t="s">
        <v>1043</v>
      </c>
      <c r="AF1541" t="s">
        <v>3832</v>
      </c>
      <c r="AH1541" t="s">
        <v>228</v>
      </c>
      <c r="AT1541" t="s">
        <v>107</v>
      </c>
      <c r="AU1541" t="s">
        <v>108</v>
      </c>
      <c r="AV1541" t="s">
        <v>108</v>
      </c>
      <c r="AW1541" t="s">
        <v>108</v>
      </c>
      <c r="AX1541" t="s">
        <v>108</v>
      </c>
      <c r="AY1541" t="s">
        <v>108</v>
      </c>
      <c r="AZ1541" t="s">
        <v>108</v>
      </c>
      <c r="BI1541">
        <v>16.600000000000001</v>
      </c>
      <c r="BJ1541">
        <v>16.603999999999999</v>
      </c>
      <c r="BM1541" t="s">
        <v>109</v>
      </c>
      <c r="BR1541" t="s">
        <v>110</v>
      </c>
      <c r="BS1541" t="s">
        <v>111</v>
      </c>
      <c r="BV1541" t="s">
        <v>1079</v>
      </c>
      <c r="BW1541">
        <v>40.89</v>
      </c>
      <c r="BX1541" t="s">
        <v>113</v>
      </c>
      <c r="CC1541" t="s">
        <v>114</v>
      </c>
      <c r="CE1541" t="s">
        <v>115</v>
      </c>
      <c r="CF1541" t="s">
        <v>116</v>
      </c>
      <c r="CO1541" t="s">
        <v>117</v>
      </c>
      <c r="CP1541" t="s">
        <v>232</v>
      </c>
      <c r="CQ1541" t="s">
        <v>105</v>
      </c>
      <c r="CR1541">
        <v>38.133000000000003</v>
      </c>
      <c r="CS1541">
        <v>40.887999999999998</v>
      </c>
    </row>
    <row r="1542" spans="1:97" hidden="1" x14ac:dyDescent="0.2">
      <c r="A1542">
        <v>46438</v>
      </c>
      <c r="B1542" t="s">
        <v>3833</v>
      </c>
      <c r="H1542" t="s">
        <v>98</v>
      </c>
      <c r="I1542" t="s">
        <v>99</v>
      </c>
      <c r="J1542" t="s">
        <v>100</v>
      </c>
      <c r="N1542" t="s">
        <v>141</v>
      </c>
      <c r="O1542">
        <v>5.2290000000000001</v>
      </c>
      <c r="P1542" t="s">
        <v>428</v>
      </c>
      <c r="Q1542" t="s">
        <v>126</v>
      </c>
      <c r="R1542" t="s">
        <v>126</v>
      </c>
      <c r="S1542" t="s">
        <v>126</v>
      </c>
      <c r="T1542" t="s">
        <v>126</v>
      </c>
      <c r="W1542" t="s">
        <v>103</v>
      </c>
      <c r="X1542" t="s">
        <v>99</v>
      </c>
      <c r="AB1542" t="s">
        <v>104</v>
      </c>
      <c r="AC1542" t="s">
        <v>105</v>
      </c>
      <c r="AD1542" t="s">
        <v>162</v>
      </c>
      <c r="AE1542" t="s">
        <v>238</v>
      </c>
      <c r="AF1542" t="s">
        <v>3834</v>
      </c>
      <c r="AK1542" t="s">
        <v>1668</v>
      </c>
      <c r="AL1542" t="s">
        <v>240</v>
      </c>
      <c r="AO1542" t="s">
        <v>131</v>
      </c>
      <c r="AT1542" t="s">
        <v>107</v>
      </c>
      <c r="AU1542" t="s">
        <v>108</v>
      </c>
      <c r="AV1542" t="s">
        <v>108</v>
      </c>
      <c r="AW1542" t="s">
        <v>108</v>
      </c>
      <c r="AX1542" t="s">
        <v>108</v>
      </c>
      <c r="AY1542" t="s">
        <v>108</v>
      </c>
      <c r="AZ1542" t="s">
        <v>108</v>
      </c>
      <c r="BE1542" t="s">
        <v>256</v>
      </c>
      <c r="BI1542">
        <v>105.82</v>
      </c>
      <c r="BJ1542">
        <v>105.819</v>
      </c>
      <c r="BM1542" t="s">
        <v>109</v>
      </c>
      <c r="BR1542" t="s">
        <v>110</v>
      </c>
      <c r="BS1542" t="s">
        <v>111</v>
      </c>
      <c r="BV1542" t="s">
        <v>3395</v>
      </c>
      <c r="BW1542">
        <v>553.36</v>
      </c>
      <c r="BX1542" t="s">
        <v>113</v>
      </c>
      <c r="CC1542" t="s">
        <v>114</v>
      </c>
      <c r="CD1542" t="s">
        <v>131</v>
      </c>
      <c r="CE1542" t="s">
        <v>115</v>
      </c>
      <c r="CO1542" t="s">
        <v>147</v>
      </c>
      <c r="CP1542" t="s">
        <v>211</v>
      </c>
      <c r="CQ1542" t="s">
        <v>105</v>
      </c>
      <c r="CR1542">
        <v>222.09700000000001</v>
      </c>
      <c r="CS1542">
        <v>553.36</v>
      </c>
    </row>
    <row r="1543" spans="1:97" hidden="1" x14ac:dyDescent="0.2">
      <c r="A1543">
        <v>30378</v>
      </c>
      <c r="B1543" t="s">
        <v>3835</v>
      </c>
      <c r="H1543" t="s">
        <v>98</v>
      </c>
      <c r="I1543" t="s">
        <v>99</v>
      </c>
      <c r="J1543" t="s">
        <v>100</v>
      </c>
      <c r="N1543" t="s">
        <v>150</v>
      </c>
      <c r="O1543">
        <v>3.2</v>
      </c>
      <c r="P1543" t="s">
        <v>226</v>
      </c>
      <c r="Q1543" t="s">
        <v>126</v>
      </c>
      <c r="R1543" t="s">
        <v>126</v>
      </c>
      <c r="S1543" t="s">
        <v>126</v>
      </c>
      <c r="T1543" t="s">
        <v>126</v>
      </c>
      <c r="W1543" t="s">
        <v>103</v>
      </c>
      <c r="X1543" t="s">
        <v>99</v>
      </c>
      <c r="AB1543" t="s">
        <v>150</v>
      </c>
      <c r="AC1543" t="s">
        <v>105</v>
      </c>
      <c r="AE1543" t="s">
        <v>127</v>
      </c>
      <c r="AF1543" t="s">
        <v>3836</v>
      </c>
      <c r="AH1543" t="s">
        <v>228</v>
      </c>
      <c r="AK1543" t="s">
        <v>129</v>
      </c>
      <c r="AL1543" t="s">
        <v>145</v>
      </c>
      <c r="AO1543" t="s">
        <v>131</v>
      </c>
      <c r="AT1543" t="s">
        <v>107</v>
      </c>
      <c r="AU1543" t="s">
        <v>108</v>
      </c>
      <c r="AV1543" t="s">
        <v>108</v>
      </c>
      <c r="AW1543" t="s">
        <v>108</v>
      </c>
      <c r="AX1543" t="s">
        <v>108</v>
      </c>
      <c r="AY1543" t="s">
        <v>108</v>
      </c>
      <c r="AZ1543" t="s">
        <v>108</v>
      </c>
      <c r="BD1543">
        <v>802</v>
      </c>
      <c r="BE1543" t="s">
        <v>132</v>
      </c>
      <c r="BI1543">
        <v>185.09</v>
      </c>
      <c r="BJ1543">
        <v>185.09100000000001</v>
      </c>
      <c r="BM1543" t="s">
        <v>109</v>
      </c>
      <c r="BO1543" t="s">
        <v>358</v>
      </c>
      <c r="BR1543" t="s">
        <v>110</v>
      </c>
      <c r="BS1543" t="s">
        <v>111</v>
      </c>
      <c r="BV1543" t="s">
        <v>2329</v>
      </c>
      <c r="BW1543">
        <v>592.28</v>
      </c>
      <c r="BX1543" t="s">
        <v>113</v>
      </c>
      <c r="CA1543" t="s">
        <v>185</v>
      </c>
      <c r="CC1543" t="s">
        <v>114</v>
      </c>
      <c r="CD1543" t="s">
        <v>131</v>
      </c>
      <c r="CE1543" t="s">
        <v>115</v>
      </c>
      <c r="CF1543" t="s">
        <v>116</v>
      </c>
      <c r="CO1543" t="s">
        <v>157</v>
      </c>
      <c r="CP1543" t="s">
        <v>232</v>
      </c>
      <c r="CQ1543" t="s">
        <v>105</v>
      </c>
      <c r="CR1543">
        <v>376.58100000000002</v>
      </c>
      <c r="CS1543">
        <v>592.28</v>
      </c>
    </row>
    <row r="1544" spans="1:97" hidden="1" x14ac:dyDescent="0.2">
      <c r="A1544">
        <v>30612</v>
      </c>
      <c r="B1544" t="s">
        <v>3837</v>
      </c>
      <c r="H1544" t="s">
        <v>98</v>
      </c>
      <c r="I1544" t="s">
        <v>99</v>
      </c>
      <c r="J1544" t="s">
        <v>100</v>
      </c>
      <c r="N1544" t="s">
        <v>150</v>
      </c>
      <c r="O1544">
        <v>3.3610000000000002</v>
      </c>
      <c r="P1544" t="s">
        <v>226</v>
      </c>
      <c r="Q1544" t="s">
        <v>126</v>
      </c>
      <c r="R1544" t="s">
        <v>126</v>
      </c>
      <c r="S1544" t="s">
        <v>126</v>
      </c>
      <c r="T1544" t="s">
        <v>126</v>
      </c>
      <c r="W1544" t="s">
        <v>103</v>
      </c>
      <c r="X1544" t="s">
        <v>99</v>
      </c>
      <c r="AB1544" t="s">
        <v>150</v>
      </c>
      <c r="AC1544" t="s">
        <v>105</v>
      </c>
      <c r="AE1544" t="s">
        <v>127</v>
      </c>
      <c r="AF1544" t="s">
        <v>3838</v>
      </c>
      <c r="AH1544" t="s">
        <v>228</v>
      </c>
      <c r="AK1544" t="s">
        <v>129</v>
      </c>
      <c r="AL1544" t="s">
        <v>145</v>
      </c>
      <c r="AO1544" t="s">
        <v>131</v>
      </c>
      <c r="AT1544" t="s">
        <v>107</v>
      </c>
      <c r="AU1544" t="s">
        <v>108</v>
      </c>
      <c r="AV1544" t="s">
        <v>170</v>
      </c>
      <c r="AW1544" t="s">
        <v>103</v>
      </c>
      <c r="AX1544" t="s">
        <v>108</v>
      </c>
      <c r="AY1544" t="s">
        <v>108</v>
      </c>
      <c r="AZ1544" t="s">
        <v>108</v>
      </c>
      <c r="BD1544">
        <v>801</v>
      </c>
      <c r="BE1544" t="s">
        <v>132</v>
      </c>
      <c r="BI1544">
        <v>98.16</v>
      </c>
      <c r="BJ1544">
        <v>98.161000000000001</v>
      </c>
      <c r="BM1544" t="s">
        <v>109</v>
      </c>
      <c r="BO1544" t="s">
        <v>358</v>
      </c>
      <c r="BR1544" t="s">
        <v>110</v>
      </c>
      <c r="BS1544" t="s">
        <v>111</v>
      </c>
      <c r="BV1544" t="s">
        <v>1771</v>
      </c>
      <c r="BW1544">
        <v>329.87</v>
      </c>
      <c r="BX1544" t="s">
        <v>113</v>
      </c>
      <c r="CA1544" t="s">
        <v>185</v>
      </c>
      <c r="CC1544" t="s">
        <v>114</v>
      </c>
      <c r="CD1544" t="s">
        <v>103</v>
      </c>
      <c r="CE1544" t="s">
        <v>115</v>
      </c>
      <c r="CF1544" t="s">
        <v>116</v>
      </c>
      <c r="CO1544" t="s">
        <v>157</v>
      </c>
      <c r="CP1544" t="s">
        <v>232</v>
      </c>
      <c r="CQ1544" t="s">
        <v>105</v>
      </c>
      <c r="CR1544">
        <v>203.04300000000001</v>
      </c>
      <c r="CS1544">
        <v>329.87400000000002</v>
      </c>
    </row>
    <row r="1545" spans="1:97" hidden="1" x14ac:dyDescent="0.2">
      <c r="A1545">
        <v>30563</v>
      </c>
      <c r="B1545" t="s">
        <v>3839</v>
      </c>
      <c r="H1545" t="s">
        <v>98</v>
      </c>
      <c r="I1545" t="s">
        <v>99</v>
      </c>
      <c r="J1545" t="s">
        <v>100</v>
      </c>
      <c r="N1545" t="s">
        <v>101</v>
      </c>
      <c r="O1545">
        <v>1.044</v>
      </c>
      <c r="P1545" t="s">
        <v>416</v>
      </c>
      <c r="W1545" t="s">
        <v>103</v>
      </c>
      <c r="X1545" t="s">
        <v>99</v>
      </c>
      <c r="AC1545" t="s">
        <v>105</v>
      </c>
      <c r="AF1545" t="s">
        <v>3840</v>
      </c>
      <c r="AT1545" t="s">
        <v>107</v>
      </c>
      <c r="AU1545" t="s">
        <v>108</v>
      </c>
      <c r="AV1545" t="s">
        <v>108</v>
      </c>
      <c r="AW1545" t="s">
        <v>108</v>
      </c>
      <c r="AX1545" t="s">
        <v>108</v>
      </c>
      <c r="AY1545" t="s">
        <v>108</v>
      </c>
      <c r="AZ1545" t="s">
        <v>108</v>
      </c>
      <c r="BI1545">
        <v>4.42</v>
      </c>
      <c r="BJ1545">
        <v>4.4240000000000004</v>
      </c>
      <c r="BM1545" t="s">
        <v>109</v>
      </c>
      <c r="BR1545" t="s">
        <v>110</v>
      </c>
      <c r="BS1545" t="s">
        <v>111</v>
      </c>
      <c r="BV1545" t="s">
        <v>1567</v>
      </c>
      <c r="BW1545">
        <v>4.62</v>
      </c>
      <c r="BX1545" t="s">
        <v>113</v>
      </c>
      <c r="CC1545" t="s">
        <v>114</v>
      </c>
      <c r="CE1545" t="s">
        <v>115</v>
      </c>
      <c r="CO1545" t="s">
        <v>117</v>
      </c>
      <c r="CP1545" t="s">
        <v>186</v>
      </c>
      <c r="CQ1545" t="s">
        <v>105</v>
      </c>
      <c r="CR1545">
        <v>10.936</v>
      </c>
      <c r="CS1545">
        <v>4.6180000000000003</v>
      </c>
    </row>
    <row r="1546" spans="1:97" hidden="1" x14ac:dyDescent="0.2">
      <c r="A1546">
        <v>30587</v>
      </c>
      <c r="B1546" t="s">
        <v>3841</v>
      </c>
      <c r="H1546" t="s">
        <v>98</v>
      </c>
      <c r="I1546" t="s">
        <v>99</v>
      </c>
      <c r="J1546" t="s">
        <v>100</v>
      </c>
      <c r="N1546" t="s">
        <v>101</v>
      </c>
      <c r="O1546">
        <v>2.137</v>
      </c>
      <c r="P1546" t="s">
        <v>368</v>
      </c>
      <c r="W1546" t="s">
        <v>103</v>
      </c>
      <c r="X1546" t="s">
        <v>99</v>
      </c>
      <c r="AC1546" t="s">
        <v>105</v>
      </c>
      <c r="AF1546" t="s">
        <v>3842</v>
      </c>
      <c r="AT1546" t="s">
        <v>107</v>
      </c>
      <c r="AU1546" t="s">
        <v>108</v>
      </c>
      <c r="AV1546" t="s">
        <v>108</v>
      </c>
      <c r="AW1546" t="s">
        <v>108</v>
      </c>
      <c r="AX1546" t="s">
        <v>108</v>
      </c>
      <c r="AY1546" t="s">
        <v>108</v>
      </c>
      <c r="AZ1546" t="s">
        <v>108</v>
      </c>
      <c r="BI1546">
        <v>4.99</v>
      </c>
      <c r="BJ1546">
        <v>4.9909999999999997</v>
      </c>
      <c r="BM1546" t="s">
        <v>109</v>
      </c>
      <c r="BR1546" t="s">
        <v>110</v>
      </c>
      <c r="BS1546" t="s">
        <v>111</v>
      </c>
      <c r="BV1546" t="s">
        <v>617</v>
      </c>
      <c r="BW1546">
        <v>10.67</v>
      </c>
      <c r="BX1546" t="s">
        <v>113</v>
      </c>
      <c r="CC1546" t="s">
        <v>114</v>
      </c>
      <c r="CE1546" t="s">
        <v>115</v>
      </c>
      <c r="CF1546" t="s">
        <v>116</v>
      </c>
      <c r="CO1546" t="s">
        <v>117</v>
      </c>
      <c r="CP1546" t="s">
        <v>164</v>
      </c>
      <c r="CQ1546" t="s">
        <v>105</v>
      </c>
      <c r="CR1546">
        <v>14.257</v>
      </c>
      <c r="CS1546">
        <v>10.667</v>
      </c>
    </row>
    <row r="1547" spans="1:97" x14ac:dyDescent="0.2">
      <c r="A1547">
        <v>43090</v>
      </c>
      <c r="B1547" t="s">
        <v>3843</v>
      </c>
      <c r="H1547" t="s">
        <v>98</v>
      </c>
      <c r="I1547" t="s">
        <v>99</v>
      </c>
      <c r="J1547" t="s">
        <v>100</v>
      </c>
      <c r="N1547" t="s">
        <v>141</v>
      </c>
      <c r="O1547">
        <v>6.1269999999999998</v>
      </c>
      <c r="P1547" t="s">
        <v>756</v>
      </c>
      <c r="Q1547" t="s">
        <v>126</v>
      </c>
      <c r="R1547" t="s">
        <v>126</v>
      </c>
      <c r="S1547" t="s">
        <v>126</v>
      </c>
      <c r="T1547" t="s">
        <v>126</v>
      </c>
      <c r="W1547" t="s">
        <v>103</v>
      </c>
      <c r="X1547" t="s">
        <v>99</v>
      </c>
      <c r="AB1547" t="s">
        <v>104</v>
      </c>
      <c r="AC1547" t="s">
        <v>105</v>
      </c>
      <c r="AE1547" t="s">
        <v>127</v>
      </c>
      <c r="AF1547" t="s">
        <v>3844</v>
      </c>
      <c r="AK1547" t="s">
        <v>129</v>
      </c>
      <c r="AL1547" t="s">
        <v>200</v>
      </c>
      <c r="AO1547" t="s">
        <v>131</v>
      </c>
      <c r="AT1547" t="s">
        <v>107</v>
      </c>
      <c r="AU1547" t="s">
        <v>108</v>
      </c>
      <c r="AV1547" t="s">
        <v>108</v>
      </c>
      <c r="AW1547" t="s">
        <v>108</v>
      </c>
      <c r="AX1547" t="s">
        <v>108</v>
      </c>
      <c r="AY1547" t="s">
        <v>108</v>
      </c>
      <c r="AZ1547" t="s">
        <v>108</v>
      </c>
      <c r="BD1547">
        <v>1901</v>
      </c>
      <c r="BE1547" t="s">
        <v>274</v>
      </c>
      <c r="BI1547">
        <v>137.87</v>
      </c>
      <c r="BJ1547">
        <v>137.78299999999999</v>
      </c>
      <c r="BM1547" t="s">
        <v>109</v>
      </c>
      <c r="BR1547" t="s">
        <v>110</v>
      </c>
      <c r="BS1547" t="s">
        <v>111</v>
      </c>
      <c r="BV1547" t="s">
        <v>1132</v>
      </c>
      <c r="BW1547">
        <v>844.14</v>
      </c>
      <c r="BX1547" t="s">
        <v>113</v>
      </c>
      <c r="CC1547" t="s">
        <v>114</v>
      </c>
      <c r="CD1547" t="s">
        <v>103</v>
      </c>
      <c r="CE1547" t="s">
        <v>115</v>
      </c>
      <c r="CF1547" t="s">
        <v>116</v>
      </c>
      <c r="CO1547" t="s">
        <v>147</v>
      </c>
      <c r="CP1547" t="s">
        <v>202</v>
      </c>
      <c r="CQ1547" t="s">
        <v>105</v>
      </c>
      <c r="CR1547">
        <v>287.82</v>
      </c>
      <c r="CS1547">
        <v>844.13800000000003</v>
      </c>
    </row>
    <row r="1548" spans="1:97" x14ac:dyDescent="0.2">
      <c r="A1548">
        <v>34882</v>
      </c>
      <c r="B1548" t="s">
        <v>3845</v>
      </c>
      <c r="H1548" t="s">
        <v>98</v>
      </c>
      <c r="I1548" t="s">
        <v>99</v>
      </c>
      <c r="J1548" t="s">
        <v>100</v>
      </c>
      <c r="N1548" t="s">
        <v>101</v>
      </c>
      <c r="O1548">
        <v>1.9790000000000001</v>
      </c>
      <c r="P1548" t="s">
        <v>372</v>
      </c>
      <c r="Q1548" t="s">
        <v>126</v>
      </c>
      <c r="R1548" t="s">
        <v>126</v>
      </c>
      <c r="S1548" t="s">
        <v>126</v>
      </c>
      <c r="T1548" t="s">
        <v>126</v>
      </c>
      <c r="W1548" t="s">
        <v>103</v>
      </c>
      <c r="X1548" t="s">
        <v>99</v>
      </c>
      <c r="AB1548" t="s">
        <v>101</v>
      </c>
      <c r="AC1548" t="s">
        <v>105</v>
      </c>
      <c r="AE1548" t="s">
        <v>127</v>
      </c>
      <c r="AF1548" t="s">
        <v>3846</v>
      </c>
      <c r="AH1548" t="s">
        <v>574</v>
      </c>
      <c r="AK1548" t="s">
        <v>129</v>
      </c>
      <c r="AL1548" t="s">
        <v>240</v>
      </c>
      <c r="AO1548" t="s">
        <v>131</v>
      </c>
      <c r="AT1548" t="s">
        <v>107</v>
      </c>
      <c r="AU1548" t="s">
        <v>108</v>
      </c>
      <c r="AV1548" t="s">
        <v>108</v>
      </c>
      <c r="AW1548" t="s">
        <v>108</v>
      </c>
      <c r="AX1548" t="s">
        <v>108</v>
      </c>
      <c r="AY1548" t="s">
        <v>108</v>
      </c>
      <c r="AZ1548" t="s">
        <v>108</v>
      </c>
      <c r="BE1548" t="s">
        <v>132</v>
      </c>
      <c r="BI1548">
        <v>47.01</v>
      </c>
      <c r="BJ1548">
        <v>47.01</v>
      </c>
      <c r="BM1548" t="s">
        <v>109</v>
      </c>
      <c r="BR1548" t="s">
        <v>110</v>
      </c>
      <c r="BS1548" t="s">
        <v>111</v>
      </c>
      <c r="BV1548" t="s">
        <v>575</v>
      </c>
      <c r="BW1548">
        <v>93.02</v>
      </c>
      <c r="BX1548" t="s">
        <v>113</v>
      </c>
      <c r="CC1548" t="s">
        <v>114</v>
      </c>
      <c r="CD1548" t="s">
        <v>131</v>
      </c>
      <c r="CE1548" t="s">
        <v>115</v>
      </c>
      <c r="CO1548" t="s">
        <v>117</v>
      </c>
      <c r="CP1548" t="s">
        <v>123</v>
      </c>
      <c r="CQ1548" t="s">
        <v>105</v>
      </c>
      <c r="CR1548">
        <v>97.977000000000004</v>
      </c>
      <c r="CS1548">
        <v>93.016999999999996</v>
      </c>
    </row>
    <row r="1549" spans="1:97" hidden="1" x14ac:dyDescent="0.2">
      <c r="A1549">
        <v>1474</v>
      </c>
      <c r="B1549" t="s">
        <v>3847</v>
      </c>
      <c r="H1549" t="s">
        <v>98</v>
      </c>
      <c r="I1549" t="s">
        <v>99</v>
      </c>
      <c r="J1549" t="s">
        <v>100</v>
      </c>
      <c r="L1549" t="s">
        <v>108</v>
      </c>
      <c r="N1549" t="s">
        <v>150</v>
      </c>
      <c r="O1549">
        <v>2.5419999999999998</v>
      </c>
      <c r="P1549" t="s">
        <v>142</v>
      </c>
      <c r="Q1549" t="s">
        <v>126</v>
      </c>
      <c r="R1549" t="s">
        <v>126</v>
      </c>
      <c r="S1549" t="s">
        <v>126</v>
      </c>
      <c r="T1549" t="s">
        <v>126</v>
      </c>
      <c r="W1549" t="s">
        <v>103</v>
      </c>
      <c r="X1549" t="s">
        <v>99</v>
      </c>
      <c r="AB1549" t="s">
        <v>150</v>
      </c>
      <c r="AC1549" t="s">
        <v>105</v>
      </c>
      <c r="AE1549" t="s">
        <v>127</v>
      </c>
      <c r="AF1549" t="s">
        <v>3848</v>
      </c>
      <c r="AK1549" t="s">
        <v>129</v>
      </c>
      <c r="AL1549" t="s">
        <v>200</v>
      </c>
      <c r="AO1549" t="s">
        <v>131</v>
      </c>
      <c r="AT1549" t="s">
        <v>107</v>
      </c>
      <c r="AU1549" t="s">
        <v>108</v>
      </c>
      <c r="AV1549" t="s">
        <v>108</v>
      </c>
      <c r="AW1549" t="s">
        <v>108</v>
      </c>
      <c r="AX1549" t="s">
        <v>108</v>
      </c>
      <c r="AY1549" t="s">
        <v>108</v>
      </c>
      <c r="AZ1549" t="s">
        <v>108</v>
      </c>
      <c r="BE1549" t="s">
        <v>132</v>
      </c>
      <c r="BG1549" t="s">
        <v>154</v>
      </c>
      <c r="BI1549">
        <v>13.41</v>
      </c>
      <c r="BJ1549">
        <v>14.121</v>
      </c>
      <c r="BM1549" t="s">
        <v>109</v>
      </c>
      <c r="BR1549" t="s">
        <v>110</v>
      </c>
      <c r="BS1549" t="s">
        <v>111</v>
      </c>
      <c r="BV1549" t="s">
        <v>475</v>
      </c>
      <c r="BW1549">
        <v>35.89</v>
      </c>
      <c r="CC1549" t="s">
        <v>114</v>
      </c>
      <c r="CD1549" t="s">
        <v>131</v>
      </c>
      <c r="CE1549" t="s">
        <v>115</v>
      </c>
      <c r="CF1549" t="s">
        <v>116</v>
      </c>
      <c r="CO1549" t="s">
        <v>157</v>
      </c>
      <c r="CP1549" t="s">
        <v>138</v>
      </c>
      <c r="CQ1549" t="s">
        <v>105</v>
      </c>
      <c r="CR1549">
        <v>33.325000000000003</v>
      </c>
      <c r="CS1549">
        <v>35.892000000000003</v>
      </c>
    </row>
    <row r="1550" spans="1:97" hidden="1" x14ac:dyDescent="0.2">
      <c r="A1550">
        <v>72641</v>
      </c>
      <c r="B1550" t="s">
        <v>3849</v>
      </c>
      <c r="H1550" t="s">
        <v>98</v>
      </c>
      <c r="I1550" t="s">
        <v>99</v>
      </c>
      <c r="J1550" t="s">
        <v>100</v>
      </c>
      <c r="N1550" t="s">
        <v>150</v>
      </c>
      <c r="O1550">
        <v>3.0619999999999998</v>
      </c>
      <c r="P1550" t="s">
        <v>244</v>
      </c>
      <c r="W1550" t="s">
        <v>103</v>
      </c>
      <c r="X1550" t="s">
        <v>99</v>
      </c>
      <c r="AB1550" t="s">
        <v>104</v>
      </c>
      <c r="AC1550" t="s">
        <v>105</v>
      </c>
      <c r="AF1550" t="s">
        <v>3850</v>
      </c>
      <c r="AT1550" t="s">
        <v>107</v>
      </c>
      <c r="AU1550" t="s">
        <v>108</v>
      </c>
      <c r="AV1550" t="s">
        <v>108</v>
      </c>
      <c r="AW1550" t="s">
        <v>108</v>
      </c>
      <c r="AX1550" t="s">
        <v>108</v>
      </c>
      <c r="AY1550" t="s">
        <v>108</v>
      </c>
      <c r="AZ1550" t="s">
        <v>108</v>
      </c>
      <c r="BI1550">
        <v>91.07</v>
      </c>
      <c r="BJ1550">
        <v>91.066999999999993</v>
      </c>
      <c r="BM1550" t="s">
        <v>109</v>
      </c>
      <c r="BR1550" t="s">
        <v>110</v>
      </c>
      <c r="BS1550" t="s">
        <v>111</v>
      </c>
      <c r="BV1550" t="s">
        <v>247</v>
      </c>
      <c r="BW1550">
        <v>278.89</v>
      </c>
      <c r="BX1550" t="s">
        <v>113</v>
      </c>
      <c r="CC1550" t="s">
        <v>114</v>
      </c>
      <c r="CE1550" t="s">
        <v>115</v>
      </c>
      <c r="CO1550" t="s">
        <v>117</v>
      </c>
      <c r="CP1550" t="s">
        <v>138</v>
      </c>
      <c r="CQ1550" t="s">
        <v>105</v>
      </c>
      <c r="CR1550">
        <v>188.25899999999999</v>
      </c>
      <c r="CS1550">
        <v>278.89100000000002</v>
      </c>
    </row>
    <row r="1551" spans="1:97" x14ac:dyDescent="0.2">
      <c r="A1551">
        <v>43345</v>
      </c>
      <c r="B1551" t="s">
        <v>3851</v>
      </c>
      <c r="H1551" t="s">
        <v>98</v>
      </c>
      <c r="I1551" t="s">
        <v>99</v>
      </c>
      <c r="J1551" t="s">
        <v>100</v>
      </c>
      <c r="N1551" t="s">
        <v>141</v>
      </c>
      <c r="O1551">
        <v>5.9770000000000003</v>
      </c>
      <c r="P1551" t="s">
        <v>351</v>
      </c>
      <c r="Q1551" t="s">
        <v>126</v>
      </c>
      <c r="R1551" t="s">
        <v>126</v>
      </c>
      <c r="S1551" t="s">
        <v>126</v>
      </c>
      <c r="T1551" t="s">
        <v>126</v>
      </c>
      <c r="W1551" t="s">
        <v>103</v>
      </c>
      <c r="X1551" t="s">
        <v>99</v>
      </c>
      <c r="AB1551" t="s">
        <v>104</v>
      </c>
      <c r="AC1551" t="s">
        <v>105</v>
      </c>
      <c r="AE1551" t="s">
        <v>127</v>
      </c>
      <c r="AF1551" t="s">
        <v>3852</v>
      </c>
      <c r="AK1551" t="s">
        <v>535</v>
      </c>
      <c r="AL1551" t="s">
        <v>145</v>
      </c>
      <c r="AO1551" t="s">
        <v>131</v>
      </c>
      <c r="AT1551" t="s">
        <v>107</v>
      </c>
      <c r="AU1551" t="s">
        <v>169</v>
      </c>
      <c r="AV1551" t="s">
        <v>108</v>
      </c>
      <c r="AW1551" t="s">
        <v>108</v>
      </c>
      <c r="AX1551" t="s">
        <v>108</v>
      </c>
      <c r="AY1551" t="s">
        <v>108</v>
      </c>
      <c r="AZ1551" t="s">
        <v>170</v>
      </c>
      <c r="BD1551">
        <v>1901</v>
      </c>
      <c r="BE1551" t="s">
        <v>132</v>
      </c>
      <c r="BI1551">
        <v>89.53</v>
      </c>
      <c r="BJ1551">
        <v>88.852999999999994</v>
      </c>
      <c r="BM1551" t="s">
        <v>353</v>
      </c>
      <c r="BR1551" t="s">
        <v>110</v>
      </c>
      <c r="BS1551" t="s">
        <v>111</v>
      </c>
      <c r="BV1551" t="s">
        <v>364</v>
      </c>
      <c r="BW1551">
        <v>531.04</v>
      </c>
      <c r="BX1551" t="s">
        <v>113</v>
      </c>
      <c r="CC1551" t="s">
        <v>114</v>
      </c>
      <c r="CD1551" t="s">
        <v>131</v>
      </c>
      <c r="CE1551" t="s">
        <v>115</v>
      </c>
      <c r="CF1551" t="s">
        <v>116</v>
      </c>
      <c r="CO1551" t="s">
        <v>147</v>
      </c>
      <c r="CP1551" t="s">
        <v>202</v>
      </c>
      <c r="CQ1551" t="s">
        <v>105</v>
      </c>
      <c r="CR1551">
        <v>189.65899999999999</v>
      </c>
      <c r="CS1551">
        <v>531.04399999999998</v>
      </c>
    </row>
    <row r="1552" spans="1:97" hidden="1" x14ac:dyDescent="0.2">
      <c r="A1552">
        <v>34890</v>
      </c>
      <c r="B1552" t="s">
        <v>3853</v>
      </c>
      <c r="H1552" t="s">
        <v>98</v>
      </c>
      <c r="I1552" t="s">
        <v>99</v>
      </c>
      <c r="J1552" t="s">
        <v>100</v>
      </c>
      <c r="N1552" t="s">
        <v>101</v>
      </c>
      <c r="O1552">
        <v>2.1019999999999999</v>
      </c>
      <c r="P1552" t="s">
        <v>244</v>
      </c>
      <c r="W1552" t="s">
        <v>103</v>
      </c>
      <c r="X1552" t="s">
        <v>99</v>
      </c>
      <c r="AC1552" t="s">
        <v>105</v>
      </c>
      <c r="AF1552" t="s">
        <v>3854</v>
      </c>
      <c r="AT1552" t="s">
        <v>107</v>
      </c>
      <c r="AU1552" t="s">
        <v>108</v>
      </c>
      <c r="AV1552" t="s">
        <v>108</v>
      </c>
      <c r="AW1552" t="s">
        <v>108</v>
      </c>
      <c r="AX1552" t="s">
        <v>108</v>
      </c>
      <c r="AY1552" t="s">
        <v>108</v>
      </c>
      <c r="AZ1552" t="s">
        <v>108</v>
      </c>
      <c r="BI1552">
        <v>5.9</v>
      </c>
      <c r="BJ1552">
        <v>5.9029999999999996</v>
      </c>
      <c r="BM1552" t="s">
        <v>109</v>
      </c>
      <c r="BR1552" t="s">
        <v>110</v>
      </c>
      <c r="BS1552" t="s">
        <v>111</v>
      </c>
      <c r="BV1552" t="s">
        <v>261</v>
      </c>
      <c r="BW1552">
        <v>12.41</v>
      </c>
      <c r="BX1552" t="s">
        <v>113</v>
      </c>
      <c r="CC1552" t="s">
        <v>114</v>
      </c>
      <c r="CE1552" t="s">
        <v>115</v>
      </c>
      <c r="CO1552" t="s">
        <v>117</v>
      </c>
      <c r="CP1552" t="s">
        <v>138</v>
      </c>
      <c r="CQ1552" t="s">
        <v>105</v>
      </c>
      <c r="CR1552">
        <v>16.010000000000002</v>
      </c>
      <c r="CS1552">
        <v>12.407999999999999</v>
      </c>
    </row>
    <row r="1553" spans="1:97" x14ac:dyDescent="0.2">
      <c r="A1553">
        <v>76846</v>
      </c>
      <c r="B1553" t="s">
        <v>3855</v>
      </c>
      <c r="I1553" t="s">
        <v>99</v>
      </c>
      <c r="J1553" t="s">
        <v>100</v>
      </c>
      <c r="N1553" t="s">
        <v>141</v>
      </c>
      <c r="O1553">
        <v>2.1739999999999999</v>
      </c>
      <c r="P1553" t="s">
        <v>277</v>
      </c>
      <c r="W1553" t="s">
        <v>103</v>
      </c>
      <c r="AB1553" t="s">
        <v>150</v>
      </c>
      <c r="AC1553" t="s">
        <v>105</v>
      </c>
      <c r="AD1553" t="s">
        <v>151</v>
      </c>
      <c r="AF1553" t="s">
        <v>3856</v>
      </c>
      <c r="AT1553" t="s">
        <v>107</v>
      </c>
      <c r="AU1553" t="s">
        <v>108</v>
      </c>
      <c r="AV1553" t="s">
        <v>108</v>
      </c>
      <c r="AW1553" t="s">
        <v>108</v>
      </c>
      <c r="AX1553" t="s">
        <v>108</v>
      </c>
      <c r="AY1553" t="s">
        <v>108</v>
      </c>
      <c r="AZ1553" t="s">
        <v>108</v>
      </c>
      <c r="BJ1553">
        <v>6.4820000000000002</v>
      </c>
      <c r="BM1553" t="s">
        <v>109</v>
      </c>
      <c r="BR1553" t="s">
        <v>370</v>
      </c>
      <c r="BS1553" t="s">
        <v>111</v>
      </c>
      <c r="BW1553">
        <v>14.09</v>
      </c>
      <c r="CC1553" t="s">
        <v>114</v>
      </c>
      <c r="CP1553" t="s">
        <v>202</v>
      </c>
      <c r="CQ1553" t="s">
        <v>105</v>
      </c>
      <c r="CR1553">
        <v>17.312000000000001</v>
      </c>
      <c r="CS1553">
        <v>14.090999999999999</v>
      </c>
    </row>
    <row r="1554" spans="1:97" hidden="1" x14ac:dyDescent="0.2">
      <c r="A1554">
        <v>58936</v>
      </c>
      <c r="B1554" t="s">
        <v>3857</v>
      </c>
      <c r="H1554" t="s">
        <v>98</v>
      </c>
      <c r="I1554" t="s">
        <v>99</v>
      </c>
      <c r="J1554" t="s">
        <v>100</v>
      </c>
      <c r="N1554" t="s">
        <v>141</v>
      </c>
      <c r="O1554">
        <v>5.3949999999999996</v>
      </c>
      <c r="P1554" t="s">
        <v>711</v>
      </c>
      <c r="Q1554" t="s">
        <v>126</v>
      </c>
      <c r="R1554" t="s">
        <v>126</v>
      </c>
      <c r="S1554" t="s">
        <v>126</v>
      </c>
      <c r="T1554" t="s">
        <v>126</v>
      </c>
      <c r="W1554" t="s">
        <v>103</v>
      </c>
      <c r="X1554" t="s">
        <v>99</v>
      </c>
      <c r="AB1554" t="s">
        <v>104</v>
      </c>
      <c r="AC1554" t="s">
        <v>105</v>
      </c>
      <c r="AE1554" t="s">
        <v>127</v>
      </c>
      <c r="AF1554" t="s">
        <v>3858</v>
      </c>
      <c r="AK1554" t="s">
        <v>129</v>
      </c>
      <c r="AL1554" t="s">
        <v>273</v>
      </c>
      <c r="AO1554" t="s">
        <v>131</v>
      </c>
      <c r="AT1554" t="s">
        <v>107</v>
      </c>
      <c r="AU1554" t="s">
        <v>108</v>
      </c>
      <c r="AV1554" t="s">
        <v>108</v>
      </c>
      <c r="AW1554" t="s">
        <v>108</v>
      </c>
      <c r="AX1554" t="s">
        <v>108</v>
      </c>
      <c r="AY1554" t="s">
        <v>108</v>
      </c>
      <c r="AZ1554" t="s">
        <v>108</v>
      </c>
      <c r="BE1554" t="s">
        <v>307</v>
      </c>
      <c r="BG1554" t="s">
        <v>154</v>
      </c>
      <c r="BI1554">
        <v>48.52</v>
      </c>
      <c r="BJ1554">
        <v>48.515999999999998</v>
      </c>
      <c r="BM1554" t="s">
        <v>109</v>
      </c>
      <c r="BR1554" t="s">
        <v>110</v>
      </c>
      <c r="BS1554" t="s">
        <v>111</v>
      </c>
      <c r="BV1554" t="s">
        <v>3859</v>
      </c>
      <c r="BW1554">
        <v>261.74</v>
      </c>
      <c r="BX1554" t="s">
        <v>113</v>
      </c>
      <c r="CC1554" t="s">
        <v>114</v>
      </c>
      <c r="CD1554" t="s">
        <v>103</v>
      </c>
      <c r="CE1554" t="s">
        <v>115</v>
      </c>
      <c r="CF1554" t="s">
        <v>116</v>
      </c>
      <c r="CO1554" t="s">
        <v>147</v>
      </c>
      <c r="CP1554" t="s">
        <v>118</v>
      </c>
      <c r="CQ1554" t="s">
        <v>105</v>
      </c>
      <c r="CR1554">
        <v>107.822</v>
      </c>
      <c r="CS1554">
        <v>261.74</v>
      </c>
    </row>
    <row r="1555" spans="1:97" hidden="1" x14ac:dyDescent="0.2">
      <c r="A1555">
        <v>236737</v>
      </c>
      <c r="B1555" t="s">
        <v>3860</v>
      </c>
      <c r="I1555" t="s">
        <v>99</v>
      </c>
      <c r="J1555" t="s">
        <v>100</v>
      </c>
      <c r="N1555" t="s">
        <v>150</v>
      </c>
      <c r="O1555">
        <v>2.1930000000000001</v>
      </c>
      <c r="P1555" t="s">
        <v>205</v>
      </c>
      <c r="W1555" t="s">
        <v>103</v>
      </c>
      <c r="X1555" t="s">
        <v>99</v>
      </c>
      <c r="AB1555" t="s">
        <v>150</v>
      </c>
      <c r="AC1555" t="s">
        <v>105</v>
      </c>
      <c r="AD1555" t="s">
        <v>151</v>
      </c>
      <c r="AF1555" t="s">
        <v>3861</v>
      </c>
      <c r="AH1555" t="s">
        <v>205</v>
      </c>
      <c r="AT1555" t="s">
        <v>107</v>
      </c>
      <c r="AU1555" t="s">
        <v>108</v>
      </c>
      <c r="AV1555" t="s">
        <v>108</v>
      </c>
      <c r="AW1555" t="s">
        <v>108</v>
      </c>
      <c r="AX1555" t="s">
        <v>108</v>
      </c>
      <c r="AY1555" t="s">
        <v>108</v>
      </c>
      <c r="AZ1555" t="s">
        <v>108</v>
      </c>
      <c r="BJ1555">
        <v>130.03200000000001</v>
      </c>
      <c r="BM1555" t="s">
        <v>109</v>
      </c>
      <c r="BR1555" t="s">
        <v>155</v>
      </c>
      <c r="BS1555" t="s">
        <v>111</v>
      </c>
      <c r="BW1555">
        <v>285.19</v>
      </c>
      <c r="CC1555" t="s">
        <v>114</v>
      </c>
      <c r="CH1555" t="s">
        <v>156</v>
      </c>
      <c r="CO1555" t="s">
        <v>157</v>
      </c>
      <c r="CP1555" t="s">
        <v>211</v>
      </c>
      <c r="CQ1555" t="s">
        <v>105</v>
      </c>
      <c r="CR1555">
        <v>264.45100000000002</v>
      </c>
      <c r="CS1555">
        <v>285.19099999999997</v>
      </c>
    </row>
    <row r="1556" spans="1:97" hidden="1" x14ac:dyDescent="0.2">
      <c r="A1556">
        <v>44570</v>
      </c>
      <c r="B1556" t="s">
        <v>3862</v>
      </c>
      <c r="H1556" t="s">
        <v>98</v>
      </c>
      <c r="I1556" t="s">
        <v>99</v>
      </c>
      <c r="J1556" t="s">
        <v>100</v>
      </c>
      <c r="N1556" t="s">
        <v>213</v>
      </c>
      <c r="O1556">
        <v>5.2240000000000002</v>
      </c>
      <c r="P1556" t="s">
        <v>368</v>
      </c>
      <c r="Q1556" t="s">
        <v>126</v>
      </c>
      <c r="R1556" t="s">
        <v>126</v>
      </c>
      <c r="S1556" t="s">
        <v>126</v>
      </c>
      <c r="T1556" t="s">
        <v>126</v>
      </c>
      <c r="W1556" t="s">
        <v>103</v>
      </c>
      <c r="X1556" t="s">
        <v>99</v>
      </c>
      <c r="AB1556" t="s">
        <v>743</v>
      </c>
      <c r="AC1556" t="s">
        <v>105</v>
      </c>
      <c r="AF1556" t="s">
        <v>3863</v>
      </c>
      <c r="AK1556" t="s">
        <v>129</v>
      </c>
      <c r="AL1556" t="s">
        <v>145</v>
      </c>
      <c r="AO1556" t="s">
        <v>131</v>
      </c>
      <c r="AT1556" t="s">
        <v>107</v>
      </c>
      <c r="AU1556" t="s">
        <v>108</v>
      </c>
      <c r="AV1556" t="s">
        <v>108</v>
      </c>
      <c r="AW1556" t="s">
        <v>108</v>
      </c>
      <c r="AX1556" t="s">
        <v>108</v>
      </c>
      <c r="AY1556" t="s">
        <v>108</v>
      </c>
      <c r="AZ1556" t="s">
        <v>108</v>
      </c>
      <c r="BI1556">
        <v>33.71</v>
      </c>
      <c r="BJ1556">
        <v>33.713999999999999</v>
      </c>
      <c r="BM1556" t="s">
        <v>109</v>
      </c>
      <c r="BR1556" t="s">
        <v>110</v>
      </c>
      <c r="BS1556" t="s">
        <v>111</v>
      </c>
      <c r="BV1556" t="s">
        <v>400</v>
      </c>
      <c r="BW1556">
        <v>176.14</v>
      </c>
      <c r="BX1556" t="s">
        <v>113</v>
      </c>
      <c r="CC1556" t="s">
        <v>114</v>
      </c>
      <c r="CE1556" t="s">
        <v>115</v>
      </c>
      <c r="CF1556" t="s">
        <v>116</v>
      </c>
      <c r="CO1556" t="s">
        <v>147</v>
      </c>
      <c r="CP1556" t="s">
        <v>164</v>
      </c>
      <c r="CQ1556" t="s">
        <v>105</v>
      </c>
      <c r="CR1556">
        <v>77.876999999999995</v>
      </c>
      <c r="CS1556">
        <v>176.136</v>
      </c>
    </row>
    <row r="1557" spans="1:97" x14ac:dyDescent="0.2">
      <c r="A1557">
        <v>71552</v>
      </c>
      <c r="B1557" t="s">
        <v>3864</v>
      </c>
      <c r="H1557" t="s">
        <v>98</v>
      </c>
      <c r="I1557" t="s">
        <v>99</v>
      </c>
      <c r="J1557" t="s">
        <v>100</v>
      </c>
      <c r="N1557" t="s">
        <v>150</v>
      </c>
      <c r="O1557">
        <v>3.4740000000000002</v>
      </c>
      <c r="P1557" t="s">
        <v>253</v>
      </c>
      <c r="W1557" t="s">
        <v>103</v>
      </c>
      <c r="X1557" t="s">
        <v>99</v>
      </c>
      <c r="AB1557" t="s">
        <v>104</v>
      </c>
      <c r="AC1557" t="s">
        <v>105</v>
      </c>
      <c r="AD1557" t="s">
        <v>177</v>
      </c>
      <c r="AF1557" t="s">
        <v>3865</v>
      </c>
      <c r="AT1557" t="s">
        <v>107</v>
      </c>
      <c r="AU1557" t="s">
        <v>108</v>
      </c>
      <c r="AV1557" t="s">
        <v>108</v>
      </c>
      <c r="AW1557" t="s">
        <v>108</v>
      </c>
      <c r="AX1557" t="s">
        <v>108</v>
      </c>
      <c r="AY1557" t="s">
        <v>108</v>
      </c>
      <c r="AZ1557" t="s">
        <v>108</v>
      </c>
      <c r="BI1557">
        <v>7.67</v>
      </c>
      <c r="BJ1557">
        <v>7.665</v>
      </c>
      <c r="BM1557" t="s">
        <v>109</v>
      </c>
      <c r="BR1557" t="s">
        <v>110</v>
      </c>
      <c r="BS1557" t="s">
        <v>111</v>
      </c>
      <c r="BV1557" t="s">
        <v>3866</v>
      </c>
      <c r="BW1557">
        <v>26.63</v>
      </c>
      <c r="BX1557" t="s">
        <v>113</v>
      </c>
      <c r="CC1557" t="s">
        <v>114</v>
      </c>
      <c r="CE1557" t="s">
        <v>115</v>
      </c>
      <c r="CF1557" t="s">
        <v>116</v>
      </c>
      <c r="CO1557" t="s">
        <v>117</v>
      </c>
      <c r="CP1557" t="s">
        <v>202</v>
      </c>
      <c r="CQ1557" t="s">
        <v>105</v>
      </c>
      <c r="CR1557">
        <v>22.277999999999999</v>
      </c>
      <c r="CS1557">
        <v>26.626999999999999</v>
      </c>
    </row>
    <row r="1558" spans="1:97" x14ac:dyDescent="0.2">
      <c r="A1558">
        <v>33686</v>
      </c>
      <c r="B1558" t="s">
        <v>3867</v>
      </c>
      <c r="H1558" t="s">
        <v>98</v>
      </c>
      <c r="I1558" t="s">
        <v>99</v>
      </c>
      <c r="J1558" t="s">
        <v>100</v>
      </c>
      <c r="N1558" t="s">
        <v>141</v>
      </c>
      <c r="O1558">
        <v>6.6609999999999996</v>
      </c>
      <c r="P1558" t="s">
        <v>166</v>
      </c>
      <c r="Q1558" t="s">
        <v>126</v>
      </c>
      <c r="R1558" t="s">
        <v>126</v>
      </c>
      <c r="S1558" t="s">
        <v>126</v>
      </c>
      <c r="T1558" t="s">
        <v>126</v>
      </c>
      <c r="W1558" t="s">
        <v>103</v>
      </c>
      <c r="X1558" t="s">
        <v>99</v>
      </c>
      <c r="AB1558" t="s">
        <v>104</v>
      </c>
      <c r="AC1558" t="s">
        <v>105</v>
      </c>
      <c r="AF1558" t="s">
        <v>3868</v>
      </c>
      <c r="AH1558" t="s">
        <v>715</v>
      </c>
      <c r="AK1558" t="s">
        <v>129</v>
      </c>
      <c r="AL1558" t="s">
        <v>145</v>
      </c>
      <c r="AO1558" t="s">
        <v>103</v>
      </c>
      <c r="AT1558" t="s">
        <v>107</v>
      </c>
      <c r="AU1558" t="s">
        <v>108</v>
      </c>
      <c r="AV1558" t="s">
        <v>108</v>
      </c>
      <c r="AW1558" t="s">
        <v>108</v>
      </c>
      <c r="AX1558" t="s">
        <v>108</v>
      </c>
      <c r="AY1558" t="s">
        <v>108</v>
      </c>
      <c r="AZ1558" t="s">
        <v>108</v>
      </c>
      <c r="BI1558">
        <v>181.5</v>
      </c>
      <c r="BJ1558">
        <v>181.49600000000001</v>
      </c>
      <c r="BM1558" t="s">
        <v>109</v>
      </c>
      <c r="BR1558" t="s">
        <v>110</v>
      </c>
      <c r="BS1558" t="s">
        <v>111</v>
      </c>
      <c r="BV1558" t="s">
        <v>285</v>
      </c>
      <c r="BW1558">
        <v>1208.92</v>
      </c>
      <c r="BX1558" t="s">
        <v>113</v>
      </c>
      <c r="CC1558" t="s">
        <v>114</v>
      </c>
      <c r="CE1558" t="s">
        <v>115</v>
      </c>
      <c r="CF1558" t="s">
        <v>116</v>
      </c>
      <c r="CO1558" t="s">
        <v>147</v>
      </c>
      <c r="CP1558" t="s">
        <v>123</v>
      </c>
      <c r="CQ1558" t="s">
        <v>105</v>
      </c>
      <c r="CR1558">
        <v>376.31299999999999</v>
      </c>
      <c r="CS1558">
        <v>1208.92</v>
      </c>
    </row>
    <row r="1559" spans="1:97" hidden="1" x14ac:dyDescent="0.2">
      <c r="A1559">
        <v>36098</v>
      </c>
      <c r="B1559" t="s">
        <v>3869</v>
      </c>
      <c r="H1559" t="s">
        <v>98</v>
      </c>
      <c r="I1559" t="s">
        <v>99</v>
      </c>
      <c r="J1559" t="s">
        <v>100</v>
      </c>
      <c r="N1559" t="s">
        <v>150</v>
      </c>
      <c r="O1559">
        <v>2.222</v>
      </c>
      <c r="P1559" t="s">
        <v>368</v>
      </c>
      <c r="Q1559" t="s">
        <v>126</v>
      </c>
      <c r="R1559" t="s">
        <v>126</v>
      </c>
      <c r="S1559" t="s">
        <v>126</v>
      </c>
      <c r="T1559" t="s">
        <v>126</v>
      </c>
      <c r="W1559" t="s">
        <v>103</v>
      </c>
      <c r="X1559" t="s">
        <v>99</v>
      </c>
      <c r="AB1559" t="s">
        <v>150</v>
      </c>
      <c r="AC1559" t="s">
        <v>105</v>
      </c>
      <c r="AD1559" t="s">
        <v>143</v>
      </c>
      <c r="AE1559" t="s">
        <v>188</v>
      </c>
      <c r="AF1559" t="s">
        <v>3870</v>
      </c>
      <c r="AL1559" t="s">
        <v>168</v>
      </c>
      <c r="AO1559" t="s">
        <v>131</v>
      </c>
      <c r="AT1559" t="s">
        <v>107</v>
      </c>
      <c r="AU1559" t="s">
        <v>108</v>
      </c>
      <c r="AV1559" t="s">
        <v>108</v>
      </c>
      <c r="AW1559" t="s">
        <v>108</v>
      </c>
      <c r="AX1559" t="s">
        <v>108</v>
      </c>
      <c r="AY1559" t="s">
        <v>108</v>
      </c>
      <c r="AZ1559" t="s">
        <v>108</v>
      </c>
      <c r="BE1559" t="s">
        <v>256</v>
      </c>
      <c r="BG1559" t="s">
        <v>154</v>
      </c>
      <c r="BI1559">
        <v>190.55</v>
      </c>
      <c r="BJ1559">
        <v>190.547</v>
      </c>
      <c r="BM1559" t="s">
        <v>109</v>
      </c>
      <c r="BR1559" t="s">
        <v>110</v>
      </c>
      <c r="BS1559" t="s">
        <v>111</v>
      </c>
      <c r="BV1559" t="s">
        <v>400</v>
      </c>
      <c r="BW1559">
        <v>423.34</v>
      </c>
      <c r="BX1559" t="s">
        <v>172</v>
      </c>
      <c r="CC1559" t="s">
        <v>114</v>
      </c>
      <c r="CD1559" t="s">
        <v>103</v>
      </c>
      <c r="CE1559" t="s">
        <v>115</v>
      </c>
      <c r="CF1559" t="s">
        <v>116</v>
      </c>
      <c r="CO1559" t="s">
        <v>157</v>
      </c>
      <c r="CP1559" t="s">
        <v>164</v>
      </c>
      <c r="CQ1559" t="s">
        <v>105</v>
      </c>
      <c r="CR1559">
        <v>385.53699999999998</v>
      </c>
      <c r="CS1559">
        <v>423.34100000000001</v>
      </c>
    </row>
    <row r="1560" spans="1:97" x14ac:dyDescent="0.2">
      <c r="A1560">
        <v>33651</v>
      </c>
      <c r="B1560" t="s">
        <v>3871</v>
      </c>
      <c r="H1560" t="s">
        <v>98</v>
      </c>
      <c r="I1560" t="s">
        <v>99</v>
      </c>
      <c r="J1560" t="s">
        <v>100</v>
      </c>
      <c r="N1560" t="s">
        <v>141</v>
      </c>
      <c r="O1560">
        <v>6.7750000000000004</v>
      </c>
      <c r="P1560" t="s">
        <v>166</v>
      </c>
      <c r="Q1560" t="s">
        <v>126</v>
      </c>
      <c r="R1560" t="s">
        <v>126</v>
      </c>
      <c r="S1560" t="s">
        <v>126</v>
      </c>
      <c r="T1560" t="s">
        <v>126</v>
      </c>
      <c r="W1560" t="s">
        <v>103</v>
      </c>
      <c r="X1560" t="s">
        <v>99</v>
      </c>
      <c r="AB1560" t="s">
        <v>104</v>
      </c>
      <c r="AC1560" t="s">
        <v>105</v>
      </c>
      <c r="AD1560" t="s">
        <v>316</v>
      </c>
      <c r="AE1560" t="s">
        <v>127</v>
      </c>
      <c r="AF1560" t="s">
        <v>3872</v>
      </c>
      <c r="AH1560" t="s">
        <v>715</v>
      </c>
      <c r="AK1560" t="s">
        <v>319</v>
      </c>
      <c r="AL1560" t="s">
        <v>240</v>
      </c>
      <c r="AO1560" t="s">
        <v>103</v>
      </c>
      <c r="AT1560" t="s">
        <v>107</v>
      </c>
      <c r="AU1560" t="s">
        <v>108</v>
      </c>
      <c r="AV1560" t="s">
        <v>108</v>
      </c>
      <c r="AW1560" t="s">
        <v>108</v>
      </c>
      <c r="AX1560" t="s">
        <v>108</v>
      </c>
      <c r="AY1560" t="s">
        <v>108</v>
      </c>
      <c r="AZ1560" t="s">
        <v>108</v>
      </c>
      <c r="BE1560" t="s">
        <v>307</v>
      </c>
      <c r="BI1560">
        <v>9.7200000000000006</v>
      </c>
      <c r="BJ1560">
        <v>9.7200000000000006</v>
      </c>
      <c r="BM1560" t="s">
        <v>109</v>
      </c>
      <c r="BN1560" t="s">
        <v>320</v>
      </c>
      <c r="BO1560" t="s">
        <v>321</v>
      </c>
      <c r="BR1560" t="s">
        <v>110</v>
      </c>
      <c r="BS1560" t="s">
        <v>111</v>
      </c>
      <c r="BV1560" t="s">
        <v>322</v>
      </c>
      <c r="BW1560">
        <v>65.86</v>
      </c>
      <c r="BX1560" t="s">
        <v>242</v>
      </c>
      <c r="CC1560" t="s">
        <v>114</v>
      </c>
      <c r="CD1560" t="s">
        <v>103</v>
      </c>
      <c r="CE1560" t="s">
        <v>115</v>
      </c>
      <c r="CF1560" t="s">
        <v>116</v>
      </c>
      <c r="CO1560" t="s">
        <v>248</v>
      </c>
      <c r="CP1560" t="s">
        <v>123</v>
      </c>
      <c r="CQ1560" t="s">
        <v>105</v>
      </c>
      <c r="CR1560">
        <v>32.991</v>
      </c>
      <c r="CS1560">
        <v>65.856999999999999</v>
      </c>
    </row>
    <row r="1561" spans="1:97" x14ac:dyDescent="0.2">
      <c r="A1561">
        <v>34294</v>
      </c>
      <c r="B1561" t="s">
        <v>3873</v>
      </c>
      <c r="H1561" t="s">
        <v>98</v>
      </c>
      <c r="I1561" t="s">
        <v>99</v>
      </c>
      <c r="J1561" t="s">
        <v>100</v>
      </c>
      <c r="N1561" t="s">
        <v>101</v>
      </c>
      <c r="O1561">
        <v>2.528</v>
      </c>
      <c r="P1561" t="s">
        <v>277</v>
      </c>
      <c r="Q1561" t="s">
        <v>126</v>
      </c>
      <c r="R1561" t="s">
        <v>126</v>
      </c>
      <c r="S1561" t="s">
        <v>126</v>
      </c>
      <c r="T1561" t="s">
        <v>126</v>
      </c>
      <c r="W1561" t="s">
        <v>103</v>
      </c>
      <c r="X1561" t="s">
        <v>99</v>
      </c>
      <c r="AB1561" t="s">
        <v>101</v>
      </c>
      <c r="AC1561" t="s">
        <v>105</v>
      </c>
      <c r="AF1561" t="s">
        <v>3874</v>
      </c>
      <c r="AK1561" t="s">
        <v>129</v>
      </c>
      <c r="AL1561" t="s">
        <v>145</v>
      </c>
      <c r="AO1561" t="s">
        <v>131</v>
      </c>
      <c r="AT1561" t="s">
        <v>107</v>
      </c>
      <c r="AU1561" t="s">
        <v>108</v>
      </c>
      <c r="AV1561" t="s">
        <v>108</v>
      </c>
      <c r="AW1561" t="s">
        <v>108</v>
      </c>
      <c r="AX1561" t="s">
        <v>108</v>
      </c>
      <c r="AY1561" t="s">
        <v>108</v>
      </c>
      <c r="AZ1561" t="s">
        <v>108</v>
      </c>
      <c r="BG1561" t="s">
        <v>154</v>
      </c>
      <c r="BI1561">
        <v>2.99</v>
      </c>
      <c r="BJ1561">
        <v>2.9889999999999999</v>
      </c>
      <c r="BM1561" t="s">
        <v>109</v>
      </c>
      <c r="BR1561" t="s">
        <v>110</v>
      </c>
      <c r="BS1561" t="s">
        <v>111</v>
      </c>
      <c r="BV1561" t="s">
        <v>3875</v>
      </c>
      <c r="BW1561">
        <v>7.56</v>
      </c>
      <c r="BX1561" t="s">
        <v>113</v>
      </c>
      <c r="CC1561" t="s">
        <v>114</v>
      </c>
      <c r="CE1561" t="s">
        <v>115</v>
      </c>
      <c r="CF1561" t="s">
        <v>116</v>
      </c>
      <c r="CO1561" t="s">
        <v>117</v>
      </c>
      <c r="CP1561" t="s">
        <v>202</v>
      </c>
      <c r="CQ1561" t="s">
        <v>105</v>
      </c>
      <c r="CR1561">
        <v>11.034000000000001</v>
      </c>
      <c r="CS1561">
        <v>7.556</v>
      </c>
    </row>
    <row r="1562" spans="1:97" hidden="1" x14ac:dyDescent="0.2">
      <c r="A1562">
        <v>47413</v>
      </c>
      <c r="B1562" t="s">
        <v>3876</v>
      </c>
      <c r="H1562" t="s">
        <v>98</v>
      </c>
      <c r="I1562" t="s">
        <v>99</v>
      </c>
      <c r="J1562" t="s">
        <v>100</v>
      </c>
      <c r="N1562" t="s">
        <v>150</v>
      </c>
      <c r="O1562">
        <v>1.5169999999999999</v>
      </c>
      <c r="P1562" t="s">
        <v>428</v>
      </c>
      <c r="Q1562" t="s">
        <v>126</v>
      </c>
      <c r="R1562" t="s">
        <v>126</v>
      </c>
      <c r="S1562" t="s">
        <v>126</v>
      </c>
      <c r="T1562" t="s">
        <v>126</v>
      </c>
      <c r="W1562" t="s">
        <v>103</v>
      </c>
      <c r="X1562" t="s">
        <v>99</v>
      </c>
      <c r="AB1562" t="s">
        <v>150</v>
      </c>
      <c r="AC1562" t="s">
        <v>105</v>
      </c>
      <c r="AE1562" t="s">
        <v>238</v>
      </c>
      <c r="AF1562" t="s">
        <v>3877</v>
      </c>
      <c r="AH1562" t="s">
        <v>430</v>
      </c>
      <c r="AK1562" t="s">
        <v>129</v>
      </c>
      <c r="AL1562" t="s">
        <v>240</v>
      </c>
      <c r="AO1562" t="s">
        <v>131</v>
      </c>
      <c r="AT1562" t="s">
        <v>107</v>
      </c>
      <c r="AU1562" t="s">
        <v>169</v>
      </c>
      <c r="AV1562" t="s">
        <v>108</v>
      </c>
      <c r="AW1562" t="s">
        <v>108</v>
      </c>
      <c r="AX1562" t="s">
        <v>108</v>
      </c>
      <c r="AY1562" t="s">
        <v>108</v>
      </c>
      <c r="AZ1562" t="s">
        <v>170</v>
      </c>
      <c r="BE1562" t="s">
        <v>307</v>
      </c>
      <c r="BI1562">
        <v>30.36</v>
      </c>
      <c r="BJ1562">
        <v>30.36</v>
      </c>
      <c r="BM1562" t="s">
        <v>109</v>
      </c>
      <c r="BR1562" t="s">
        <v>110</v>
      </c>
      <c r="BS1562" t="s">
        <v>111</v>
      </c>
      <c r="BV1562" t="s">
        <v>2132</v>
      </c>
      <c r="BW1562">
        <v>46.06</v>
      </c>
      <c r="BX1562" t="s">
        <v>172</v>
      </c>
      <c r="CC1562" t="s">
        <v>114</v>
      </c>
      <c r="CD1562" t="s">
        <v>131</v>
      </c>
      <c r="CE1562" t="s">
        <v>115</v>
      </c>
      <c r="CF1562" t="s">
        <v>116</v>
      </c>
      <c r="CO1562" t="s">
        <v>157</v>
      </c>
      <c r="CP1562" t="s">
        <v>211</v>
      </c>
      <c r="CQ1562" t="s">
        <v>105</v>
      </c>
      <c r="CR1562">
        <v>63.755000000000003</v>
      </c>
      <c r="CS1562">
        <v>46.061</v>
      </c>
    </row>
    <row r="1563" spans="1:97" x14ac:dyDescent="0.2">
      <c r="A1563">
        <v>69909</v>
      </c>
      <c r="B1563" t="s">
        <v>3878</v>
      </c>
      <c r="H1563" t="s">
        <v>98</v>
      </c>
      <c r="I1563" t="s">
        <v>99</v>
      </c>
      <c r="J1563" t="s">
        <v>100</v>
      </c>
      <c r="N1563" t="s">
        <v>356</v>
      </c>
      <c r="O1563">
        <v>1.3520000000000001</v>
      </c>
      <c r="P1563" t="s">
        <v>197</v>
      </c>
      <c r="W1563" t="s">
        <v>103</v>
      </c>
      <c r="X1563" t="s">
        <v>99</v>
      </c>
      <c r="AB1563" t="s">
        <v>104</v>
      </c>
      <c r="AC1563" t="s">
        <v>105</v>
      </c>
      <c r="AF1563" t="s">
        <v>3879</v>
      </c>
      <c r="AH1563" t="s">
        <v>199</v>
      </c>
      <c r="AT1563" t="s">
        <v>107</v>
      </c>
      <c r="AU1563" t="s">
        <v>108</v>
      </c>
      <c r="AV1563" t="s">
        <v>108</v>
      </c>
      <c r="AW1563" t="s">
        <v>108</v>
      </c>
      <c r="AX1563" t="s">
        <v>108</v>
      </c>
      <c r="AY1563" t="s">
        <v>108</v>
      </c>
      <c r="AZ1563" t="s">
        <v>108</v>
      </c>
      <c r="BI1563">
        <v>9.91</v>
      </c>
      <c r="BJ1563">
        <v>9.9109999999999996</v>
      </c>
      <c r="BM1563" t="s">
        <v>109</v>
      </c>
      <c r="BR1563" t="s">
        <v>110</v>
      </c>
      <c r="BS1563" t="s">
        <v>111</v>
      </c>
      <c r="BV1563" t="s">
        <v>201</v>
      </c>
      <c r="BW1563">
        <v>13.4</v>
      </c>
      <c r="BX1563" t="s">
        <v>113</v>
      </c>
      <c r="CC1563" t="s">
        <v>114</v>
      </c>
      <c r="CE1563" t="s">
        <v>115</v>
      </c>
      <c r="CF1563" t="s">
        <v>116</v>
      </c>
      <c r="CO1563" t="s">
        <v>117</v>
      </c>
      <c r="CP1563" t="s">
        <v>202</v>
      </c>
      <c r="CQ1563" t="s">
        <v>105</v>
      </c>
      <c r="CR1563">
        <v>22.526</v>
      </c>
      <c r="CS1563">
        <v>13.4</v>
      </c>
    </row>
    <row r="1564" spans="1:97" hidden="1" x14ac:dyDescent="0.2">
      <c r="A1564">
        <v>67181</v>
      </c>
      <c r="B1564" t="s">
        <v>3880</v>
      </c>
      <c r="H1564" t="s">
        <v>98</v>
      </c>
      <c r="I1564" t="s">
        <v>99</v>
      </c>
      <c r="J1564" t="s">
        <v>100</v>
      </c>
      <c r="N1564" t="s">
        <v>141</v>
      </c>
      <c r="O1564">
        <v>5.516</v>
      </c>
      <c r="P1564" t="s">
        <v>499</v>
      </c>
      <c r="W1564" t="s">
        <v>103</v>
      </c>
      <c r="X1564" t="s">
        <v>99</v>
      </c>
      <c r="AB1564" t="s">
        <v>104</v>
      </c>
      <c r="AC1564" t="s">
        <v>105</v>
      </c>
      <c r="AF1564" t="s">
        <v>3881</v>
      </c>
      <c r="AH1564" t="s">
        <v>228</v>
      </c>
      <c r="AT1564" t="s">
        <v>107</v>
      </c>
      <c r="AU1564" t="s">
        <v>108</v>
      </c>
      <c r="AV1564" t="s">
        <v>108</v>
      </c>
      <c r="AW1564" t="s">
        <v>108</v>
      </c>
      <c r="AX1564" t="s">
        <v>108</v>
      </c>
      <c r="AY1564" t="s">
        <v>108</v>
      </c>
      <c r="AZ1564" t="s">
        <v>108</v>
      </c>
      <c r="BI1564">
        <v>41.51</v>
      </c>
      <c r="BJ1564">
        <v>41.56</v>
      </c>
      <c r="BM1564" t="s">
        <v>109</v>
      </c>
      <c r="BR1564" t="s">
        <v>110</v>
      </c>
      <c r="BS1564" t="s">
        <v>111</v>
      </c>
      <c r="BV1564" t="s">
        <v>1305</v>
      </c>
      <c r="BW1564">
        <v>229.24</v>
      </c>
      <c r="BX1564" t="s">
        <v>113</v>
      </c>
      <c r="CC1564" t="s">
        <v>114</v>
      </c>
      <c r="CE1564" t="s">
        <v>115</v>
      </c>
      <c r="CF1564" t="s">
        <v>116</v>
      </c>
      <c r="CO1564" t="s">
        <v>117</v>
      </c>
      <c r="CP1564" t="s">
        <v>232</v>
      </c>
      <c r="CQ1564" t="s">
        <v>105</v>
      </c>
      <c r="CR1564">
        <v>94.150999999999996</v>
      </c>
      <c r="CS1564">
        <v>229.24199999999999</v>
      </c>
    </row>
    <row r="1565" spans="1:97" hidden="1" x14ac:dyDescent="0.2">
      <c r="A1565">
        <v>54569</v>
      </c>
      <c r="B1565" t="s">
        <v>3882</v>
      </c>
      <c r="H1565" t="s">
        <v>98</v>
      </c>
      <c r="I1565" t="s">
        <v>99</v>
      </c>
      <c r="J1565" t="s">
        <v>100</v>
      </c>
      <c r="N1565" t="s">
        <v>213</v>
      </c>
      <c r="O1565">
        <v>4.2880000000000003</v>
      </c>
      <c r="P1565" t="s">
        <v>428</v>
      </c>
      <c r="Q1565" t="s">
        <v>126</v>
      </c>
      <c r="R1565" t="s">
        <v>126</v>
      </c>
      <c r="S1565" t="s">
        <v>126</v>
      </c>
      <c r="T1565" t="s">
        <v>126</v>
      </c>
      <c r="W1565" t="s">
        <v>103</v>
      </c>
      <c r="X1565" t="s">
        <v>99</v>
      </c>
      <c r="AB1565" t="s">
        <v>743</v>
      </c>
      <c r="AC1565" t="s">
        <v>105</v>
      </c>
      <c r="AE1565" t="s">
        <v>238</v>
      </c>
      <c r="AF1565" t="s">
        <v>3883</v>
      </c>
      <c r="AK1565" t="s">
        <v>129</v>
      </c>
      <c r="AL1565" t="s">
        <v>240</v>
      </c>
      <c r="AO1565" t="s">
        <v>131</v>
      </c>
      <c r="AT1565" t="s">
        <v>107</v>
      </c>
      <c r="AU1565" t="s">
        <v>169</v>
      </c>
      <c r="AV1565" t="s">
        <v>108</v>
      </c>
      <c r="AW1565" t="s">
        <v>108</v>
      </c>
      <c r="AX1565" t="s">
        <v>108</v>
      </c>
      <c r="AY1565" t="s">
        <v>108</v>
      </c>
      <c r="AZ1565" t="s">
        <v>108</v>
      </c>
      <c r="BE1565" t="s">
        <v>132</v>
      </c>
      <c r="BI1565">
        <v>6.31</v>
      </c>
      <c r="BJ1565">
        <v>6.3090000000000002</v>
      </c>
      <c r="BM1565" t="s">
        <v>109</v>
      </c>
      <c r="BR1565" t="s">
        <v>110</v>
      </c>
      <c r="BS1565" t="s">
        <v>111</v>
      </c>
      <c r="BV1565" t="s">
        <v>750</v>
      </c>
      <c r="BW1565">
        <v>27.05</v>
      </c>
      <c r="BX1565" t="s">
        <v>113</v>
      </c>
      <c r="CC1565" t="s">
        <v>114</v>
      </c>
      <c r="CD1565" t="s">
        <v>131</v>
      </c>
      <c r="CE1565" t="s">
        <v>115</v>
      </c>
      <c r="CO1565" t="s">
        <v>147</v>
      </c>
      <c r="CP1565" t="s">
        <v>211</v>
      </c>
      <c r="CQ1565" t="s">
        <v>105</v>
      </c>
      <c r="CR1565">
        <v>21.195</v>
      </c>
      <c r="CS1565">
        <v>27.053999999999998</v>
      </c>
    </row>
    <row r="1566" spans="1:97" hidden="1" x14ac:dyDescent="0.2">
      <c r="A1566">
        <v>290048</v>
      </c>
      <c r="B1566" t="s">
        <v>3884</v>
      </c>
      <c r="D1566" t="s">
        <v>503</v>
      </c>
      <c r="I1566" t="s">
        <v>99</v>
      </c>
      <c r="J1566" t="s">
        <v>100</v>
      </c>
      <c r="N1566" t="s">
        <v>141</v>
      </c>
      <c r="O1566">
        <v>2.9940000000000002</v>
      </c>
      <c r="P1566" t="s">
        <v>244</v>
      </c>
      <c r="W1566" t="s">
        <v>103</v>
      </c>
      <c r="X1566" t="s">
        <v>99</v>
      </c>
      <c r="AC1566" t="s">
        <v>105</v>
      </c>
      <c r="AF1566" t="s">
        <v>3885</v>
      </c>
      <c r="AT1566" t="s">
        <v>107</v>
      </c>
      <c r="AU1566" t="s">
        <v>108</v>
      </c>
      <c r="AV1566" t="s">
        <v>108</v>
      </c>
      <c r="AW1566" t="s">
        <v>108</v>
      </c>
      <c r="AX1566" t="s">
        <v>108</v>
      </c>
      <c r="AY1566" t="s">
        <v>108</v>
      </c>
      <c r="AZ1566" t="s">
        <v>108</v>
      </c>
      <c r="BJ1566">
        <v>42.247999999999998</v>
      </c>
      <c r="BM1566" t="s">
        <v>109</v>
      </c>
      <c r="BS1566" t="s">
        <v>111</v>
      </c>
      <c r="BW1566">
        <v>126.49</v>
      </c>
      <c r="CP1566" t="s">
        <v>138</v>
      </c>
      <c r="CQ1566" t="s">
        <v>105</v>
      </c>
      <c r="CR1566">
        <v>90.483000000000004</v>
      </c>
      <c r="CS1566">
        <v>126.49299999999999</v>
      </c>
    </row>
    <row r="1567" spans="1:97" hidden="1" x14ac:dyDescent="0.2">
      <c r="A1567">
        <v>290976</v>
      </c>
      <c r="B1567" t="s">
        <v>3886</v>
      </c>
      <c r="D1567" t="s">
        <v>120</v>
      </c>
      <c r="I1567" t="s">
        <v>99</v>
      </c>
      <c r="J1567" t="s">
        <v>100</v>
      </c>
      <c r="N1567" t="s">
        <v>159</v>
      </c>
      <c r="O1567">
        <v>3.44</v>
      </c>
      <c r="P1567" t="s">
        <v>304</v>
      </c>
      <c r="W1567" t="s">
        <v>103</v>
      </c>
      <c r="AC1567" t="s">
        <v>105</v>
      </c>
      <c r="AF1567" t="s">
        <v>3887</v>
      </c>
      <c r="AH1567" t="s">
        <v>306</v>
      </c>
      <c r="AT1567" t="s">
        <v>107</v>
      </c>
      <c r="AU1567" t="s">
        <v>108</v>
      </c>
      <c r="AV1567" t="s">
        <v>108</v>
      </c>
      <c r="AW1567" t="s">
        <v>108</v>
      </c>
      <c r="AX1567" t="s">
        <v>108</v>
      </c>
      <c r="AY1567" t="s">
        <v>108</v>
      </c>
      <c r="AZ1567" t="s">
        <v>108</v>
      </c>
      <c r="BJ1567">
        <v>47.725000000000001</v>
      </c>
      <c r="BM1567" t="s">
        <v>109</v>
      </c>
      <c r="BS1567" t="s">
        <v>111</v>
      </c>
      <c r="BW1567">
        <v>164.18</v>
      </c>
      <c r="CP1567" t="s">
        <v>309</v>
      </c>
      <c r="CQ1567" t="s">
        <v>105</v>
      </c>
      <c r="CR1567">
        <v>102.33</v>
      </c>
      <c r="CS1567">
        <v>164.18100000000001</v>
      </c>
    </row>
    <row r="1568" spans="1:97" hidden="1" x14ac:dyDescent="0.2">
      <c r="A1568">
        <v>37213</v>
      </c>
      <c r="B1568" t="s">
        <v>3888</v>
      </c>
      <c r="H1568" t="s">
        <v>98</v>
      </c>
      <c r="I1568" t="s">
        <v>99</v>
      </c>
      <c r="J1568" t="s">
        <v>100</v>
      </c>
      <c r="N1568" t="s">
        <v>213</v>
      </c>
      <c r="O1568">
        <v>3.726</v>
      </c>
      <c r="P1568" t="s">
        <v>160</v>
      </c>
      <c r="Q1568" t="s">
        <v>126</v>
      </c>
      <c r="R1568" t="s">
        <v>126</v>
      </c>
      <c r="S1568" t="s">
        <v>126</v>
      </c>
      <c r="T1568" t="s">
        <v>126</v>
      </c>
      <c r="W1568" t="s">
        <v>103</v>
      </c>
      <c r="X1568" t="s">
        <v>99</v>
      </c>
      <c r="AB1568" t="s">
        <v>743</v>
      </c>
      <c r="AC1568" t="s">
        <v>105</v>
      </c>
      <c r="AE1568" t="s">
        <v>188</v>
      </c>
      <c r="AF1568" t="s">
        <v>3889</v>
      </c>
      <c r="AK1568" t="s">
        <v>129</v>
      </c>
      <c r="AL1568" t="s">
        <v>190</v>
      </c>
      <c r="AO1568" t="s">
        <v>131</v>
      </c>
      <c r="AT1568" t="s">
        <v>107</v>
      </c>
      <c r="AU1568" t="s">
        <v>108</v>
      </c>
      <c r="AV1568" t="s">
        <v>108</v>
      </c>
      <c r="AW1568" t="s">
        <v>108</v>
      </c>
      <c r="AX1568" t="s">
        <v>108</v>
      </c>
      <c r="AY1568" t="s">
        <v>108</v>
      </c>
      <c r="AZ1568" t="s">
        <v>108</v>
      </c>
      <c r="BE1568" t="s">
        <v>132</v>
      </c>
      <c r="BI1568">
        <v>5.3</v>
      </c>
      <c r="BJ1568">
        <v>5.298</v>
      </c>
      <c r="BM1568" t="s">
        <v>109</v>
      </c>
      <c r="BR1568" t="s">
        <v>110</v>
      </c>
      <c r="BS1568" t="s">
        <v>111</v>
      </c>
      <c r="BV1568" t="s">
        <v>336</v>
      </c>
      <c r="BW1568">
        <v>19.739999999999998</v>
      </c>
      <c r="BX1568" t="s">
        <v>113</v>
      </c>
      <c r="CC1568" t="s">
        <v>114</v>
      </c>
      <c r="CD1568" t="s">
        <v>131</v>
      </c>
      <c r="CE1568" t="s">
        <v>115</v>
      </c>
      <c r="CF1568" t="s">
        <v>116</v>
      </c>
      <c r="CO1568" t="s">
        <v>147</v>
      </c>
      <c r="CP1568" t="s">
        <v>164</v>
      </c>
      <c r="CQ1568" t="s">
        <v>105</v>
      </c>
      <c r="CR1568">
        <v>18.047999999999998</v>
      </c>
      <c r="CS1568">
        <v>19.739000000000001</v>
      </c>
    </row>
    <row r="1569" spans="1:97" hidden="1" x14ac:dyDescent="0.2">
      <c r="A1569">
        <v>54522</v>
      </c>
      <c r="B1569" t="s">
        <v>3890</v>
      </c>
      <c r="H1569" t="s">
        <v>98</v>
      </c>
      <c r="I1569" t="s">
        <v>99</v>
      </c>
      <c r="J1569" t="s">
        <v>100</v>
      </c>
      <c r="N1569" t="s">
        <v>150</v>
      </c>
      <c r="O1569">
        <v>2.74</v>
      </c>
      <c r="P1569" t="s">
        <v>244</v>
      </c>
      <c r="Q1569" t="s">
        <v>126</v>
      </c>
      <c r="R1569" t="s">
        <v>126</v>
      </c>
      <c r="S1569" t="s">
        <v>126</v>
      </c>
      <c r="T1569" t="s">
        <v>126</v>
      </c>
      <c r="W1569" t="s">
        <v>103</v>
      </c>
      <c r="X1569" t="s">
        <v>99</v>
      </c>
      <c r="AB1569" t="s">
        <v>150</v>
      </c>
      <c r="AC1569" t="s">
        <v>105</v>
      </c>
      <c r="AE1569" t="s">
        <v>238</v>
      </c>
      <c r="AF1569" t="s">
        <v>3891</v>
      </c>
      <c r="AK1569" t="s">
        <v>129</v>
      </c>
      <c r="AL1569" t="s">
        <v>200</v>
      </c>
      <c r="AO1569" t="s">
        <v>131</v>
      </c>
      <c r="AT1569" t="s">
        <v>107</v>
      </c>
      <c r="AU1569" t="s">
        <v>108</v>
      </c>
      <c r="AV1569" t="s">
        <v>108</v>
      </c>
      <c r="AW1569" t="s">
        <v>108</v>
      </c>
      <c r="AX1569" t="s">
        <v>108</v>
      </c>
      <c r="AY1569" t="s">
        <v>108</v>
      </c>
      <c r="AZ1569" t="s">
        <v>108</v>
      </c>
      <c r="BE1569" t="s">
        <v>132</v>
      </c>
      <c r="BI1569">
        <v>146.72</v>
      </c>
      <c r="BJ1569">
        <v>146.72200000000001</v>
      </c>
      <c r="BM1569" t="s">
        <v>109</v>
      </c>
      <c r="BO1569" t="s">
        <v>3892</v>
      </c>
      <c r="BR1569" t="s">
        <v>110</v>
      </c>
      <c r="BS1569" t="s">
        <v>111</v>
      </c>
      <c r="BV1569" t="s">
        <v>991</v>
      </c>
      <c r="BW1569">
        <v>401.95</v>
      </c>
      <c r="BX1569" t="s">
        <v>172</v>
      </c>
      <c r="CA1569" t="s">
        <v>231</v>
      </c>
      <c r="CC1569" t="s">
        <v>114</v>
      </c>
      <c r="CD1569" t="s">
        <v>131</v>
      </c>
      <c r="CE1569" t="s">
        <v>115</v>
      </c>
      <c r="CO1569" t="s">
        <v>157</v>
      </c>
      <c r="CP1569" t="s">
        <v>138</v>
      </c>
      <c r="CQ1569" t="s">
        <v>105</v>
      </c>
      <c r="CR1569">
        <v>298.92200000000003</v>
      </c>
      <c r="CS1569">
        <v>401.947</v>
      </c>
    </row>
    <row r="1570" spans="1:97" hidden="1" x14ac:dyDescent="0.2">
      <c r="A1570">
        <v>69989</v>
      </c>
      <c r="B1570" t="s">
        <v>3893</v>
      </c>
      <c r="H1570" t="s">
        <v>98</v>
      </c>
      <c r="I1570" t="s">
        <v>99</v>
      </c>
      <c r="J1570" t="s">
        <v>100</v>
      </c>
      <c r="N1570" t="s">
        <v>150</v>
      </c>
      <c r="O1570">
        <v>3.4169999999999998</v>
      </c>
      <c r="P1570" t="s">
        <v>221</v>
      </c>
      <c r="W1570" t="s">
        <v>103</v>
      </c>
      <c r="X1570" t="s">
        <v>99</v>
      </c>
      <c r="AC1570" t="s">
        <v>105</v>
      </c>
      <c r="AF1570" t="s">
        <v>3894</v>
      </c>
      <c r="AH1570" t="s">
        <v>179</v>
      </c>
      <c r="AT1570" t="s">
        <v>107</v>
      </c>
      <c r="AU1570" t="s">
        <v>169</v>
      </c>
      <c r="AV1570" t="s">
        <v>108</v>
      </c>
      <c r="AW1570" t="s">
        <v>108</v>
      </c>
      <c r="AX1570" t="s">
        <v>108</v>
      </c>
      <c r="AY1570" t="s">
        <v>108</v>
      </c>
      <c r="AZ1570" t="s">
        <v>108</v>
      </c>
      <c r="BI1570">
        <v>4.9000000000000004</v>
      </c>
      <c r="BJ1570">
        <v>4.9039999999999999</v>
      </c>
      <c r="BM1570" t="s">
        <v>109</v>
      </c>
      <c r="BR1570" t="s">
        <v>110</v>
      </c>
      <c r="BS1570" t="s">
        <v>111</v>
      </c>
      <c r="BV1570" t="s">
        <v>443</v>
      </c>
      <c r="BW1570">
        <v>16.75</v>
      </c>
      <c r="BX1570" t="s">
        <v>113</v>
      </c>
      <c r="CC1570" t="s">
        <v>114</v>
      </c>
      <c r="CE1570" t="s">
        <v>115</v>
      </c>
      <c r="CO1570" t="s">
        <v>117</v>
      </c>
      <c r="CP1570" t="s">
        <v>186</v>
      </c>
      <c r="CQ1570" t="s">
        <v>105</v>
      </c>
      <c r="CR1570">
        <v>16.640999999999998</v>
      </c>
      <c r="CS1570">
        <v>16.754999999999999</v>
      </c>
    </row>
    <row r="1571" spans="1:97" hidden="1" x14ac:dyDescent="0.2">
      <c r="A1571">
        <v>57811</v>
      </c>
      <c r="B1571" t="s">
        <v>3895</v>
      </c>
      <c r="H1571" t="s">
        <v>98</v>
      </c>
      <c r="I1571" t="s">
        <v>99</v>
      </c>
      <c r="J1571" t="s">
        <v>100</v>
      </c>
      <c r="N1571" t="s">
        <v>141</v>
      </c>
      <c r="O1571">
        <v>1.9910000000000001</v>
      </c>
      <c r="P1571" t="s">
        <v>149</v>
      </c>
      <c r="Q1571" t="s">
        <v>126</v>
      </c>
      <c r="R1571" t="s">
        <v>126</v>
      </c>
      <c r="S1571" t="s">
        <v>126</v>
      </c>
      <c r="T1571" t="s">
        <v>126</v>
      </c>
      <c r="W1571" t="s">
        <v>103</v>
      </c>
      <c r="X1571" t="s">
        <v>99</v>
      </c>
      <c r="AB1571" t="s">
        <v>150</v>
      </c>
      <c r="AC1571" t="s">
        <v>105</v>
      </c>
      <c r="AD1571" t="s">
        <v>151</v>
      </c>
      <c r="AE1571" t="s">
        <v>127</v>
      </c>
      <c r="AF1571" t="s">
        <v>3896</v>
      </c>
      <c r="AK1571" t="s">
        <v>153</v>
      </c>
      <c r="AL1571" t="s">
        <v>273</v>
      </c>
      <c r="AO1571" t="s">
        <v>131</v>
      </c>
      <c r="AT1571" t="s">
        <v>107</v>
      </c>
      <c r="AU1571" t="s">
        <v>108</v>
      </c>
      <c r="AV1571" t="s">
        <v>108</v>
      </c>
      <c r="AW1571" t="s">
        <v>108</v>
      </c>
      <c r="AX1571" t="s">
        <v>108</v>
      </c>
      <c r="AY1571" t="s">
        <v>108</v>
      </c>
      <c r="AZ1571" t="s">
        <v>108</v>
      </c>
      <c r="BE1571" t="s">
        <v>274</v>
      </c>
      <c r="BG1571" t="s">
        <v>154</v>
      </c>
      <c r="BI1571">
        <v>91.29</v>
      </c>
      <c r="BJ1571">
        <v>91.293000000000006</v>
      </c>
      <c r="BM1571" t="s">
        <v>109</v>
      </c>
      <c r="BO1571" t="s">
        <v>2122</v>
      </c>
      <c r="BR1571" t="s">
        <v>155</v>
      </c>
      <c r="BS1571" t="s">
        <v>111</v>
      </c>
      <c r="BV1571" t="s">
        <v>2317</v>
      </c>
      <c r="BW1571">
        <v>181.77</v>
      </c>
      <c r="BX1571" t="s">
        <v>242</v>
      </c>
      <c r="CA1571" t="s">
        <v>314</v>
      </c>
      <c r="CC1571" t="s">
        <v>114</v>
      </c>
      <c r="CD1571" t="s">
        <v>103</v>
      </c>
      <c r="CE1571" t="s">
        <v>115</v>
      </c>
      <c r="CF1571" t="s">
        <v>116</v>
      </c>
      <c r="CH1571" t="s">
        <v>156</v>
      </c>
      <c r="CO1571" t="s">
        <v>157</v>
      </c>
      <c r="CP1571" t="s">
        <v>118</v>
      </c>
      <c r="CQ1571" t="s">
        <v>105</v>
      </c>
      <c r="CR1571">
        <v>186.56800000000001</v>
      </c>
      <c r="CS1571">
        <v>181.76499999999999</v>
      </c>
    </row>
    <row r="1572" spans="1:97" hidden="1" x14ac:dyDescent="0.2">
      <c r="A1572">
        <v>56474</v>
      </c>
      <c r="B1572" t="s">
        <v>3897</v>
      </c>
      <c r="H1572" t="s">
        <v>98</v>
      </c>
      <c r="I1572" t="s">
        <v>1912</v>
      </c>
      <c r="J1572" t="s">
        <v>100</v>
      </c>
      <c r="N1572" t="s">
        <v>141</v>
      </c>
      <c r="O1572">
        <v>4.8120000000000003</v>
      </c>
      <c r="P1572" t="s">
        <v>304</v>
      </c>
      <c r="Q1572" t="s">
        <v>126</v>
      </c>
      <c r="R1572" t="s">
        <v>126</v>
      </c>
      <c r="S1572" t="s">
        <v>126</v>
      </c>
      <c r="T1572" t="s">
        <v>126</v>
      </c>
      <c r="W1572" t="s">
        <v>103</v>
      </c>
      <c r="X1572" t="s">
        <v>99</v>
      </c>
      <c r="AB1572" t="s">
        <v>104</v>
      </c>
      <c r="AC1572" t="s">
        <v>105</v>
      </c>
      <c r="AD1572" t="s">
        <v>590</v>
      </c>
      <c r="AE1572" t="s">
        <v>238</v>
      </c>
      <c r="AF1572" t="s">
        <v>3898</v>
      </c>
      <c r="AH1572" t="s">
        <v>306</v>
      </c>
      <c r="AK1572" t="s">
        <v>550</v>
      </c>
      <c r="AL1572" t="s">
        <v>550</v>
      </c>
      <c r="AO1572" t="s">
        <v>103</v>
      </c>
      <c r="AT1572" t="s">
        <v>107</v>
      </c>
      <c r="AU1572" t="s">
        <v>108</v>
      </c>
      <c r="AV1572" t="s">
        <v>108</v>
      </c>
      <c r="AW1572" t="s">
        <v>108</v>
      </c>
      <c r="AX1572" t="s">
        <v>108</v>
      </c>
      <c r="AY1572" t="s">
        <v>108</v>
      </c>
      <c r="AZ1572" t="s">
        <v>108</v>
      </c>
      <c r="BE1572" t="s">
        <v>274</v>
      </c>
      <c r="BG1572" t="s">
        <v>257</v>
      </c>
      <c r="BI1572">
        <v>372.05</v>
      </c>
      <c r="BJ1572">
        <v>372.05399999999997</v>
      </c>
      <c r="BM1572" t="s">
        <v>109</v>
      </c>
      <c r="BN1572" t="s">
        <v>889</v>
      </c>
      <c r="BO1572" t="s">
        <v>555</v>
      </c>
      <c r="BR1572" t="s">
        <v>1915</v>
      </c>
      <c r="BS1572" t="s">
        <v>111</v>
      </c>
      <c r="BV1572" t="s">
        <v>1514</v>
      </c>
      <c r="BW1572">
        <v>1790.48</v>
      </c>
      <c r="BX1572" t="s">
        <v>113</v>
      </c>
      <c r="CA1572" t="s">
        <v>314</v>
      </c>
      <c r="CC1572" t="s">
        <v>114</v>
      </c>
      <c r="CD1572" t="s">
        <v>103</v>
      </c>
      <c r="CE1572" t="s">
        <v>115</v>
      </c>
      <c r="CF1572" t="s">
        <v>116</v>
      </c>
      <c r="CO1572" t="s">
        <v>147</v>
      </c>
      <c r="CP1572" t="s">
        <v>309</v>
      </c>
      <c r="CQ1572" t="s">
        <v>105</v>
      </c>
      <c r="CR1572">
        <v>753.73199999999997</v>
      </c>
      <c r="CS1572">
        <v>1790.4760000000001</v>
      </c>
    </row>
    <row r="1573" spans="1:97" hidden="1" x14ac:dyDescent="0.2">
      <c r="A1573">
        <v>53279</v>
      </c>
      <c r="B1573" t="s">
        <v>3899</v>
      </c>
      <c r="H1573" t="s">
        <v>98</v>
      </c>
      <c r="I1573" t="s">
        <v>99</v>
      </c>
      <c r="J1573" t="s">
        <v>100</v>
      </c>
      <c r="N1573" t="s">
        <v>204</v>
      </c>
      <c r="O1573">
        <v>2.4969999999999999</v>
      </c>
      <c r="P1573" t="s">
        <v>221</v>
      </c>
      <c r="Q1573" t="s">
        <v>126</v>
      </c>
      <c r="R1573" t="s">
        <v>126</v>
      </c>
      <c r="S1573" t="s">
        <v>126</v>
      </c>
      <c r="T1573" t="s">
        <v>126</v>
      </c>
      <c r="W1573" t="s">
        <v>103</v>
      </c>
      <c r="X1573" t="s">
        <v>99</v>
      </c>
      <c r="AB1573" t="s">
        <v>204</v>
      </c>
      <c r="AC1573" t="s">
        <v>105</v>
      </c>
      <c r="AF1573" t="s">
        <v>3900</v>
      </c>
      <c r="AH1573" t="s">
        <v>179</v>
      </c>
      <c r="AK1573" t="s">
        <v>129</v>
      </c>
      <c r="AL1573" t="s">
        <v>145</v>
      </c>
      <c r="AO1573" t="s">
        <v>131</v>
      </c>
      <c r="AT1573" t="s">
        <v>107</v>
      </c>
      <c r="AU1573" t="s">
        <v>169</v>
      </c>
      <c r="AV1573" t="s">
        <v>108</v>
      </c>
      <c r="AW1573" t="s">
        <v>108</v>
      </c>
      <c r="AX1573" t="s">
        <v>108</v>
      </c>
      <c r="AY1573" t="s">
        <v>108</v>
      </c>
      <c r="AZ1573" t="s">
        <v>108</v>
      </c>
      <c r="BI1573">
        <v>38.53</v>
      </c>
      <c r="BJ1573">
        <v>38.478999999999999</v>
      </c>
      <c r="BM1573" t="s">
        <v>109</v>
      </c>
      <c r="BO1573" t="s">
        <v>183</v>
      </c>
      <c r="BR1573" t="s">
        <v>110</v>
      </c>
      <c r="BS1573" t="s">
        <v>111</v>
      </c>
      <c r="BV1573" t="s">
        <v>750</v>
      </c>
      <c r="BW1573">
        <v>96.1</v>
      </c>
      <c r="BX1573" t="s">
        <v>113</v>
      </c>
      <c r="CA1573" t="s">
        <v>185</v>
      </c>
      <c r="CC1573" t="s">
        <v>114</v>
      </c>
      <c r="CE1573" t="s">
        <v>115</v>
      </c>
      <c r="CO1573" t="s">
        <v>248</v>
      </c>
      <c r="CP1573" t="s">
        <v>186</v>
      </c>
      <c r="CQ1573" t="s">
        <v>105</v>
      </c>
      <c r="CR1573">
        <v>81.953000000000003</v>
      </c>
      <c r="CS1573">
        <v>96.097999999999999</v>
      </c>
    </row>
    <row r="1574" spans="1:97" x14ac:dyDescent="0.2">
      <c r="A1574">
        <v>239476</v>
      </c>
      <c r="B1574" t="s">
        <v>3901</v>
      </c>
      <c r="I1574" t="s">
        <v>99</v>
      </c>
      <c r="J1574" t="s">
        <v>100</v>
      </c>
      <c r="N1574" t="s">
        <v>150</v>
      </c>
      <c r="O1574">
        <v>1.7</v>
      </c>
      <c r="P1574" t="s">
        <v>125</v>
      </c>
      <c r="W1574" t="s">
        <v>103</v>
      </c>
      <c r="X1574" t="s">
        <v>99</v>
      </c>
      <c r="AB1574" t="s">
        <v>150</v>
      </c>
      <c r="AC1574" t="s">
        <v>105</v>
      </c>
      <c r="AD1574" t="s">
        <v>151</v>
      </c>
      <c r="AF1574" t="s">
        <v>3902</v>
      </c>
      <c r="AT1574" t="s">
        <v>107</v>
      </c>
      <c r="AU1574" t="s">
        <v>108</v>
      </c>
      <c r="AV1574" t="s">
        <v>108</v>
      </c>
      <c r="AW1574" t="s">
        <v>108</v>
      </c>
      <c r="AX1574" t="s">
        <v>108</v>
      </c>
      <c r="AY1574" t="s">
        <v>108</v>
      </c>
      <c r="AZ1574" t="s">
        <v>108</v>
      </c>
      <c r="BJ1574">
        <v>71.233000000000004</v>
      </c>
      <c r="BM1574" t="s">
        <v>109</v>
      </c>
      <c r="BR1574" t="s">
        <v>155</v>
      </c>
      <c r="BS1574" t="s">
        <v>111</v>
      </c>
      <c r="BW1574">
        <v>121.09</v>
      </c>
      <c r="CC1574" t="s">
        <v>114</v>
      </c>
      <c r="CH1574" t="s">
        <v>156</v>
      </c>
      <c r="CO1574" t="s">
        <v>157</v>
      </c>
      <c r="CP1574" t="s">
        <v>123</v>
      </c>
      <c r="CQ1574" t="s">
        <v>105</v>
      </c>
      <c r="CR1574">
        <v>145.86699999999999</v>
      </c>
      <c r="CS1574">
        <v>121.089</v>
      </c>
    </row>
    <row r="1575" spans="1:97" hidden="1" x14ac:dyDescent="0.2">
      <c r="A1575">
        <v>292013</v>
      </c>
      <c r="B1575" t="s">
        <v>3903</v>
      </c>
      <c r="D1575" t="s">
        <v>558</v>
      </c>
      <c r="I1575" t="s">
        <v>99</v>
      </c>
      <c r="J1575" t="s">
        <v>100</v>
      </c>
      <c r="N1575" t="s">
        <v>405</v>
      </c>
      <c r="O1575">
        <v>3.4129999999999998</v>
      </c>
      <c r="P1575" t="s">
        <v>304</v>
      </c>
      <c r="W1575" t="s">
        <v>103</v>
      </c>
      <c r="AC1575" t="s">
        <v>105</v>
      </c>
      <c r="AF1575" t="s">
        <v>3904</v>
      </c>
      <c r="AH1575" t="s">
        <v>306</v>
      </c>
      <c r="AT1575" t="s">
        <v>107</v>
      </c>
      <c r="AU1575" t="s">
        <v>108</v>
      </c>
      <c r="AV1575" t="s">
        <v>108</v>
      </c>
      <c r="AW1575" t="s">
        <v>108</v>
      </c>
      <c r="AX1575" t="s">
        <v>108</v>
      </c>
      <c r="AY1575" t="s">
        <v>108</v>
      </c>
      <c r="AZ1575" t="s">
        <v>108</v>
      </c>
      <c r="BJ1575">
        <v>21.623000000000001</v>
      </c>
      <c r="BM1575" t="s">
        <v>109</v>
      </c>
      <c r="BS1575" t="s">
        <v>111</v>
      </c>
      <c r="BW1575">
        <v>73.8</v>
      </c>
      <c r="CP1575" t="s">
        <v>309</v>
      </c>
      <c r="CQ1575" t="s">
        <v>105</v>
      </c>
      <c r="CR1575">
        <v>50.073</v>
      </c>
      <c r="CS1575">
        <v>73.796999999999997</v>
      </c>
    </row>
    <row r="1576" spans="1:97" hidden="1" x14ac:dyDescent="0.2">
      <c r="A1576">
        <v>65464</v>
      </c>
      <c r="B1576" t="s">
        <v>3905</v>
      </c>
      <c r="H1576" t="s">
        <v>98</v>
      </c>
      <c r="I1576" t="s">
        <v>99</v>
      </c>
      <c r="J1576" t="s">
        <v>100</v>
      </c>
      <c r="N1576" t="s">
        <v>101</v>
      </c>
      <c r="O1576">
        <v>1.8919999999999999</v>
      </c>
      <c r="P1576" t="s">
        <v>205</v>
      </c>
      <c r="W1576" t="s">
        <v>103</v>
      </c>
      <c r="X1576" t="s">
        <v>99</v>
      </c>
      <c r="AB1576" t="s">
        <v>104</v>
      </c>
      <c r="AC1576" t="s">
        <v>105</v>
      </c>
      <c r="AF1576" t="s">
        <v>3906</v>
      </c>
      <c r="AT1576" t="s">
        <v>107</v>
      </c>
      <c r="AU1576" t="s">
        <v>108</v>
      </c>
      <c r="AV1576" t="s">
        <v>108</v>
      </c>
      <c r="AW1576" t="s">
        <v>108</v>
      </c>
      <c r="AX1576" t="s">
        <v>108</v>
      </c>
      <c r="AY1576" t="s">
        <v>108</v>
      </c>
      <c r="AZ1576" t="s">
        <v>108</v>
      </c>
      <c r="BJ1576">
        <v>16.303000000000001</v>
      </c>
      <c r="BM1576" t="s">
        <v>109</v>
      </c>
      <c r="BR1576" t="s">
        <v>110</v>
      </c>
      <c r="BS1576" t="s">
        <v>111</v>
      </c>
      <c r="BV1576" t="s">
        <v>431</v>
      </c>
      <c r="BW1576">
        <v>30.85</v>
      </c>
      <c r="CC1576" t="s">
        <v>114</v>
      </c>
      <c r="CE1576" t="s">
        <v>115</v>
      </c>
      <c r="CF1576" t="s">
        <v>116</v>
      </c>
      <c r="CO1576" t="s">
        <v>117</v>
      </c>
      <c r="CP1576" t="s">
        <v>211</v>
      </c>
      <c r="CQ1576" t="s">
        <v>105</v>
      </c>
      <c r="CR1576">
        <v>36.39</v>
      </c>
      <c r="CS1576">
        <v>30.849</v>
      </c>
    </row>
    <row r="1577" spans="1:97" x14ac:dyDescent="0.2">
      <c r="A1577">
        <v>291381</v>
      </c>
      <c r="B1577" t="s">
        <v>3907</v>
      </c>
      <c r="D1577" t="s">
        <v>120</v>
      </c>
      <c r="I1577" t="s">
        <v>99</v>
      </c>
      <c r="J1577" t="s">
        <v>100</v>
      </c>
      <c r="N1577" t="s">
        <v>141</v>
      </c>
      <c r="O1577">
        <v>5.0250000000000004</v>
      </c>
      <c r="P1577" t="s">
        <v>585</v>
      </c>
      <c r="W1577" t="s">
        <v>103</v>
      </c>
      <c r="X1577" t="s">
        <v>99</v>
      </c>
      <c r="AC1577" t="s">
        <v>105</v>
      </c>
      <c r="AF1577" t="s">
        <v>3908</v>
      </c>
      <c r="AT1577" t="s">
        <v>107</v>
      </c>
      <c r="AU1577" t="s">
        <v>108</v>
      </c>
      <c r="AV1577" t="s">
        <v>108</v>
      </c>
      <c r="AW1577" t="s">
        <v>108</v>
      </c>
      <c r="AX1577" t="s">
        <v>108</v>
      </c>
      <c r="AY1577" t="s">
        <v>108</v>
      </c>
      <c r="AZ1577" t="s">
        <v>108</v>
      </c>
      <c r="BJ1577">
        <v>10.571</v>
      </c>
      <c r="BM1577" t="s">
        <v>109</v>
      </c>
      <c r="BS1577" t="s">
        <v>111</v>
      </c>
      <c r="BW1577">
        <v>53.12</v>
      </c>
      <c r="CP1577" t="s">
        <v>202</v>
      </c>
      <c r="CQ1577" t="s">
        <v>105</v>
      </c>
      <c r="CR1577">
        <v>31.190999999999999</v>
      </c>
      <c r="CS1577">
        <v>53.119</v>
      </c>
    </row>
    <row r="1578" spans="1:97" hidden="1" x14ac:dyDescent="0.2">
      <c r="A1578">
        <v>57086</v>
      </c>
      <c r="B1578" t="s">
        <v>3909</v>
      </c>
      <c r="H1578" t="s">
        <v>98</v>
      </c>
      <c r="I1578" t="s">
        <v>99</v>
      </c>
      <c r="J1578" t="s">
        <v>100</v>
      </c>
      <c r="N1578" t="s">
        <v>150</v>
      </c>
      <c r="O1578">
        <v>4.298</v>
      </c>
      <c r="P1578" t="s">
        <v>304</v>
      </c>
      <c r="Q1578" t="s">
        <v>126</v>
      </c>
      <c r="R1578" t="s">
        <v>126</v>
      </c>
      <c r="S1578" t="s">
        <v>126</v>
      </c>
      <c r="T1578" t="s">
        <v>126</v>
      </c>
      <c r="W1578" t="s">
        <v>103</v>
      </c>
      <c r="X1578" t="s">
        <v>99</v>
      </c>
      <c r="AB1578" t="s">
        <v>150</v>
      </c>
      <c r="AC1578" t="s">
        <v>105</v>
      </c>
      <c r="AD1578" t="s">
        <v>577</v>
      </c>
      <c r="AE1578" t="s">
        <v>238</v>
      </c>
      <c r="AF1578" t="s">
        <v>3910</v>
      </c>
      <c r="AH1578" t="s">
        <v>306</v>
      </c>
      <c r="AK1578" t="s">
        <v>550</v>
      </c>
      <c r="AL1578" t="s">
        <v>145</v>
      </c>
      <c r="AO1578" t="s">
        <v>131</v>
      </c>
      <c r="AT1578" t="s">
        <v>107</v>
      </c>
      <c r="AU1578" t="s">
        <v>108</v>
      </c>
      <c r="AV1578" t="s">
        <v>108</v>
      </c>
      <c r="AW1578" t="s">
        <v>108</v>
      </c>
      <c r="AX1578" t="s">
        <v>108</v>
      </c>
      <c r="AY1578" t="s">
        <v>108</v>
      </c>
      <c r="AZ1578" t="s">
        <v>108</v>
      </c>
      <c r="BE1578" t="s">
        <v>307</v>
      </c>
      <c r="BG1578" t="s">
        <v>154</v>
      </c>
      <c r="BI1578">
        <v>141.57</v>
      </c>
      <c r="BJ1578">
        <v>144.02199999999999</v>
      </c>
      <c r="BM1578" t="s">
        <v>109</v>
      </c>
      <c r="BR1578" t="s">
        <v>1902</v>
      </c>
      <c r="BS1578" t="s">
        <v>111</v>
      </c>
      <c r="BV1578" t="s">
        <v>208</v>
      </c>
      <c r="BW1578">
        <v>618.99</v>
      </c>
      <c r="BX1578" t="s">
        <v>242</v>
      </c>
      <c r="CC1578" t="s">
        <v>114</v>
      </c>
      <c r="CD1578" t="s">
        <v>103</v>
      </c>
      <c r="CE1578" t="s">
        <v>115</v>
      </c>
      <c r="CF1578" t="s">
        <v>116</v>
      </c>
      <c r="CO1578" t="s">
        <v>157</v>
      </c>
      <c r="CP1578" t="s">
        <v>309</v>
      </c>
      <c r="CQ1578" t="s">
        <v>105</v>
      </c>
      <c r="CR1578">
        <v>296.64</v>
      </c>
      <c r="CS1578">
        <v>618.99199999999996</v>
      </c>
    </row>
    <row r="1579" spans="1:97" hidden="1" x14ac:dyDescent="0.2">
      <c r="A1579">
        <v>290008</v>
      </c>
      <c r="B1579" t="s">
        <v>3911</v>
      </c>
      <c r="D1579" t="s">
        <v>503</v>
      </c>
      <c r="I1579" t="s">
        <v>99</v>
      </c>
      <c r="J1579" t="s">
        <v>100</v>
      </c>
      <c r="N1579" t="s">
        <v>159</v>
      </c>
      <c r="O1579">
        <v>3.395</v>
      </c>
      <c r="P1579" t="s">
        <v>304</v>
      </c>
      <c r="W1579" t="s">
        <v>103</v>
      </c>
      <c r="AC1579" t="s">
        <v>105</v>
      </c>
      <c r="AF1579" t="s">
        <v>3912</v>
      </c>
      <c r="AH1579" t="s">
        <v>306</v>
      </c>
      <c r="AT1579" t="s">
        <v>107</v>
      </c>
      <c r="AU1579" t="s">
        <v>108</v>
      </c>
      <c r="AV1579" t="s">
        <v>108</v>
      </c>
      <c r="AW1579" t="s">
        <v>108</v>
      </c>
      <c r="AX1579" t="s">
        <v>108</v>
      </c>
      <c r="AY1579" t="s">
        <v>108</v>
      </c>
      <c r="AZ1579" t="s">
        <v>108</v>
      </c>
      <c r="BJ1579">
        <v>47.889000000000003</v>
      </c>
      <c r="BM1579" t="s">
        <v>109</v>
      </c>
      <c r="BS1579" t="s">
        <v>111</v>
      </c>
      <c r="BW1579">
        <v>162.58000000000001</v>
      </c>
      <c r="CP1579" t="s">
        <v>309</v>
      </c>
      <c r="CQ1579" t="s">
        <v>105</v>
      </c>
      <c r="CR1579">
        <v>102.56699999999999</v>
      </c>
      <c r="CS1579">
        <v>162.58199999999999</v>
      </c>
    </row>
    <row r="1580" spans="1:97" hidden="1" x14ac:dyDescent="0.2">
      <c r="A1580">
        <v>51526</v>
      </c>
      <c r="B1580" t="s">
        <v>3913</v>
      </c>
      <c r="H1580" t="s">
        <v>98</v>
      </c>
      <c r="I1580" t="s">
        <v>99</v>
      </c>
      <c r="J1580" t="s">
        <v>100</v>
      </c>
      <c r="N1580" t="s">
        <v>150</v>
      </c>
      <c r="O1580">
        <v>3.8050000000000002</v>
      </c>
      <c r="P1580" t="s">
        <v>194</v>
      </c>
      <c r="Q1580" t="s">
        <v>126</v>
      </c>
      <c r="R1580" t="s">
        <v>126</v>
      </c>
      <c r="S1580" t="s">
        <v>126</v>
      </c>
      <c r="T1580" t="s">
        <v>126</v>
      </c>
      <c r="W1580" t="s">
        <v>103</v>
      </c>
      <c r="X1580" t="s">
        <v>99</v>
      </c>
      <c r="AB1580" t="s">
        <v>150</v>
      </c>
      <c r="AC1580" t="s">
        <v>105</v>
      </c>
      <c r="AE1580" t="s">
        <v>127</v>
      </c>
      <c r="AF1580" t="s">
        <v>3914</v>
      </c>
      <c r="AK1580" t="s">
        <v>129</v>
      </c>
      <c r="AL1580" t="s">
        <v>190</v>
      </c>
      <c r="AO1580" t="s">
        <v>131</v>
      </c>
      <c r="AT1580" t="s">
        <v>107</v>
      </c>
      <c r="AU1580" t="s">
        <v>108</v>
      </c>
      <c r="AV1580" t="s">
        <v>108</v>
      </c>
      <c r="AW1580" t="s">
        <v>108</v>
      </c>
      <c r="AX1580" t="s">
        <v>108</v>
      </c>
      <c r="AY1580" t="s">
        <v>108</v>
      </c>
      <c r="AZ1580" t="s">
        <v>108</v>
      </c>
      <c r="BD1580">
        <v>903</v>
      </c>
      <c r="BE1580" t="s">
        <v>307</v>
      </c>
      <c r="BI1580">
        <v>123.24</v>
      </c>
      <c r="BJ1580">
        <v>39.744</v>
      </c>
      <c r="BM1580" t="s">
        <v>109</v>
      </c>
      <c r="BO1580" t="s">
        <v>312</v>
      </c>
      <c r="BR1580" t="s">
        <v>110</v>
      </c>
      <c r="BS1580" t="s">
        <v>111</v>
      </c>
      <c r="BV1580" t="s">
        <v>583</v>
      </c>
      <c r="BW1580">
        <v>151.22</v>
      </c>
      <c r="BX1580" t="s">
        <v>172</v>
      </c>
      <c r="CA1580" t="s">
        <v>314</v>
      </c>
      <c r="CC1580" t="s">
        <v>114</v>
      </c>
      <c r="CD1580" t="s">
        <v>131</v>
      </c>
      <c r="CE1580" t="s">
        <v>115</v>
      </c>
      <c r="CF1580" t="s">
        <v>116</v>
      </c>
      <c r="CO1580" t="s">
        <v>157</v>
      </c>
      <c r="CP1580" t="s">
        <v>138</v>
      </c>
      <c r="CQ1580" t="s">
        <v>105</v>
      </c>
      <c r="CR1580">
        <v>87.097999999999999</v>
      </c>
      <c r="CS1580">
        <v>151.22399999999999</v>
      </c>
    </row>
    <row r="1581" spans="1:97" x14ac:dyDescent="0.2">
      <c r="A1581">
        <v>54070</v>
      </c>
      <c r="B1581" t="s">
        <v>3915</v>
      </c>
      <c r="H1581" t="s">
        <v>331</v>
      </c>
      <c r="I1581" t="s">
        <v>99</v>
      </c>
      <c r="J1581" t="s">
        <v>100</v>
      </c>
      <c r="N1581" t="s">
        <v>159</v>
      </c>
      <c r="O1581">
        <v>2.2930000000000001</v>
      </c>
      <c r="P1581" t="s">
        <v>585</v>
      </c>
      <c r="Q1581" t="s">
        <v>126</v>
      </c>
      <c r="R1581" t="s">
        <v>126</v>
      </c>
      <c r="S1581" t="s">
        <v>126</v>
      </c>
      <c r="T1581" t="s">
        <v>126</v>
      </c>
      <c r="W1581" t="s">
        <v>103</v>
      </c>
      <c r="AB1581" t="s">
        <v>161</v>
      </c>
      <c r="AC1581" t="s">
        <v>105</v>
      </c>
      <c r="AF1581" t="s">
        <v>3916</v>
      </c>
      <c r="AK1581" t="s">
        <v>129</v>
      </c>
      <c r="AL1581" t="s">
        <v>145</v>
      </c>
      <c r="AO1581" t="s">
        <v>131</v>
      </c>
      <c r="AT1581" t="s">
        <v>107</v>
      </c>
      <c r="AU1581" t="s">
        <v>108</v>
      </c>
      <c r="AV1581" t="s">
        <v>108</v>
      </c>
      <c r="AW1581" t="s">
        <v>108</v>
      </c>
      <c r="AX1581" t="s">
        <v>108</v>
      </c>
      <c r="AY1581" t="s">
        <v>108</v>
      </c>
      <c r="AZ1581" t="s">
        <v>108</v>
      </c>
      <c r="BI1581">
        <v>24.07</v>
      </c>
      <c r="BJ1581">
        <v>24.07</v>
      </c>
      <c r="BM1581" t="s">
        <v>109</v>
      </c>
      <c r="BO1581" t="s">
        <v>1240</v>
      </c>
      <c r="BR1581" t="s">
        <v>110</v>
      </c>
      <c r="BS1581" t="s">
        <v>111</v>
      </c>
      <c r="BV1581" t="s">
        <v>588</v>
      </c>
      <c r="BW1581">
        <v>55.18</v>
      </c>
      <c r="BX1581" t="s">
        <v>113</v>
      </c>
      <c r="CA1581" t="s">
        <v>314</v>
      </c>
      <c r="CC1581" t="s">
        <v>114</v>
      </c>
      <c r="CE1581" t="s">
        <v>115</v>
      </c>
      <c r="CF1581" t="s">
        <v>116</v>
      </c>
      <c r="CO1581" t="s">
        <v>210</v>
      </c>
      <c r="CP1581" t="s">
        <v>202</v>
      </c>
      <c r="CQ1581" t="s">
        <v>105</v>
      </c>
      <c r="CR1581">
        <v>52.725000000000001</v>
      </c>
      <c r="CS1581">
        <v>55.183</v>
      </c>
    </row>
    <row r="1582" spans="1:97" hidden="1" x14ac:dyDescent="0.2">
      <c r="A1582">
        <v>51025</v>
      </c>
      <c r="B1582" t="s">
        <v>3917</v>
      </c>
      <c r="H1582" t="s">
        <v>98</v>
      </c>
      <c r="I1582" t="s">
        <v>99</v>
      </c>
      <c r="J1582" t="s">
        <v>100</v>
      </c>
      <c r="N1582" t="s">
        <v>141</v>
      </c>
      <c r="O1582">
        <v>3.6120000000000001</v>
      </c>
      <c r="P1582" t="s">
        <v>644</v>
      </c>
      <c r="Q1582" t="s">
        <v>126</v>
      </c>
      <c r="R1582" t="s">
        <v>126</v>
      </c>
      <c r="S1582" t="s">
        <v>126</v>
      </c>
      <c r="T1582" t="s">
        <v>126</v>
      </c>
      <c r="W1582" t="s">
        <v>103</v>
      </c>
      <c r="X1582" t="s">
        <v>99</v>
      </c>
      <c r="AB1582" t="s">
        <v>104</v>
      </c>
      <c r="AC1582" t="s">
        <v>105</v>
      </c>
      <c r="AE1582" t="s">
        <v>217</v>
      </c>
      <c r="AF1582" t="s">
        <v>3918</v>
      </c>
      <c r="AH1582" t="s">
        <v>179</v>
      </c>
      <c r="AK1582" t="s">
        <v>129</v>
      </c>
      <c r="AL1582" t="s">
        <v>190</v>
      </c>
      <c r="AO1582" t="s">
        <v>131</v>
      </c>
      <c r="AT1582" t="s">
        <v>107</v>
      </c>
      <c r="AU1582" t="s">
        <v>108</v>
      </c>
      <c r="AV1582" t="s">
        <v>108</v>
      </c>
      <c r="AW1582" t="s">
        <v>108</v>
      </c>
      <c r="AX1582" t="s">
        <v>108</v>
      </c>
      <c r="AY1582" t="s">
        <v>108</v>
      </c>
      <c r="AZ1582" t="s">
        <v>108</v>
      </c>
      <c r="BD1582">
        <v>2001</v>
      </c>
      <c r="BE1582" t="s">
        <v>132</v>
      </c>
      <c r="BI1582">
        <v>153.54</v>
      </c>
      <c r="BJ1582">
        <v>153.536</v>
      </c>
      <c r="BM1582" t="s">
        <v>109</v>
      </c>
      <c r="BO1582" t="s">
        <v>183</v>
      </c>
      <c r="BR1582" t="s">
        <v>110</v>
      </c>
      <c r="BS1582" t="s">
        <v>111</v>
      </c>
      <c r="BV1582" t="s">
        <v>288</v>
      </c>
      <c r="BW1582">
        <v>554.5</v>
      </c>
      <c r="BX1582" t="s">
        <v>172</v>
      </c>
      <c r="CA1582" t="s">
        <v>185</v>
      </c>
      <c r="CC1582" t="s">
        <v>114</v>
      </c>
      <c r="CD1582" t="s">
        <v>131</v>
      </c>
      <c r="CE1582" t="s">
        <v>115</v>
      </c>
      <c r="CO1582" t="s">
        <v>147</v>
      </c>
      <c r="CP1582" t="s">
        <v>186</v>
      </c>
      <c r="CQ1582" t="s">
        <v>105</v>
      </c>
      <c r="CR1582">
        <v>314.29500000000002</v>
      </c>
      <c r="CS1582">
        <v>554.50300000000004</v>
      </c>
    </row>
    <row r="1583" spans="1:97" hidden="1" x14ac:dyDescent="0.2">
      <c r="A1583">
        <v>56494</v>
      </c>
      <c r="B1583" t="s">
        <v>3919</v>
      </c>
      <c r="H1583" t="s">
        <v>98</v>
      </c>
      <c r="I1583" t="s">
        <v>99</v>
      </c>
      <c r="J1583" t="s">
        <v>100</v>
      </c>
      <c r="N1583" t="s">
        <v>150</v>
      </c>
      <c r="O1583">
        <v>4.0270000000000001</v>
      </c>
      <c r="P1583" t="s">
        <v>304</v>
      </c>
      <c r="Q1583" t="s">
        <v>126</v>
      </c>
      <c r="R1583" t="s">
        <v>126</v>
      </c>
      <c r="S1583" t="s">
        <v>126</v>
      </c>
      <c r="T1583" t="s">
        <v>126</v>
      </c>
      <c r="W1583" t="s">
        <v>103</v>
      </c>
      <c r="X1583" t="s">
        <v>99</v>
      </c>
      <c r="AB1583" t="s">
        <v>150</v>
      </c>
      <c r="AC1583" t="s">
        <v>105</v>
      </c>
      <c r="AE1583" t="s">
        <v>238</v>
      </c>
      <c r="AF1583" t="s">
        <v>3920</v>
      </c>
      <c r="AH1583" t="s">
        <v>306</v>
      </c>
      <c r="AK1583" t="s">
        <v>129</v>
      </c>
      <c r="AL1583" t="s">
        <v>145</v>
      </c>
      <c r="AO1583" t="s">
        <v>131</v>
      </c>
      <c r="AT1583" t="s">
        <v>107</v>
      </c>
      <c r="AU1583" t="s">
        <v>108</v>
      </c>
      <c r="AV1583" t="s">
        <v>108</v>
      </c>
      <c r="AW1583" t="s">
        <v>108</v>
      </c>
      <c r="AX1583" t="s">
        <v>108</v>
      </c>
      <c r="AY1583" t="s">
        <v>108</v>
      </c>
      <c r="AZ1583" t="s">
        <v>108</v>
      </c>
      <c r="BE1583" t="s">
        <v>307</v>
      </c>
      <c r="BI1583">
        <v>25.28</v>
      </c>
      <c r="BJ1583">
        <v>156.73099999999999</v>
      </c>
      <c r="BM1583" t="s">
        <v>109</v>
      </c>
      <c r="BR1583" t="s">
        <v>110</v>
      </c>
      <c r="BS1583" t="s">
        <v>111</v>
      </c>
      <c r="BV1583" t="s">
        <v>308</v>
      </c>
      <c r="BW1583">
        <v>631.14</v>
      </c>
      <c r="BX1583" t="s">
        <v>172</v>
      </c>
      <c r="CC1583" t="s">
        <v>114</v>
      </c>
      <c r="CD1583" t="s">
        <v>103</v>
      </c>
      <c r="CE1583" t="s">
        <v>115</v>
      </c>
      <c r="CF1583" t="s">
        <v>116</v>
      </c>
      <c r="CO1583" t="s">
        <v>157</v>
      </c>
      <c r="CP1583" t="s">
        <v>309</v>
      </c>
      <c r="CQ1583" t="s">
        <v>105</v>
      </c>
      <c r="CR1583">
        <v>321.517</v>
      </c>
      <c r="CS1583">
        <v>631.14400000000001</v>
      </c>
    </row>
    <row r="1584" spans="1:97" hidden="1" x14ac:dyDescent="0.2">
      <c r="A1584">
        <v>57102</v>
      </c>
      <c r="B1584" t="s">
        <v>3921</v>
      </c>
      <c r="H1584" t="s">
        <v>98</v>
      </c>
      <c r="I1584" t="s">
        <v>99</v>
      </c>
      <c r="J1584" t="s">
        <v>100</v>
      </c>
      <c r="N1584" t="s">
        <v>150</v>
      </c>
      <c r="O1584">
        <v>5.1829999999999998</v>
      </c>
      <c r="P1584" t="s">
        <v>304</v>
      </c>
      <c r="Q1584" t="s">
        <v>126</v>
      </c>
      <c r="R1584" t="s">
        <v>126</v>
      </c>
      <c r="S1584" t="s">
        <v>126</v>
      </c>
      <c r="T1584" t="s">
        <v>126</v>
      </c>
      <c r="W1584" t="s">
        <v>103</v>
      </c>
      <c r="X1584" t="s">
        <v>99</v>
      </c>
      <c r="AB1584" t="s">
        <v>150</v>
      </c>
      <c r="AC1584" t="s">
        <v>105</v>
      </c>
      <c r="AE1584" t="s">
        <v>238</v>
      </c>
      <c r="AF1584" t="s">
        <v>3922</v>
      </c>
      <c r="AH1584" t="s">
        <v>306</v>
      </c>
      <c r="AK1584" t="s">
        <v>129</v>
      </c>
      <c r="AL1584" t="s">
        <v>145</v>
      </c>
      <c r="AO1584" t="s">
        <v>131</v>
      </c>
      <c r="AT1584" t="s">
        <v>107</v>
      </c>
      <c r="AU1584" t="s">
        <v>108</v>
      </c>
      <c r="AV1584" t="s">
        <v>108</v>
      </c>
      <c r="AW1584" t="s">
        <v>108</v>
      </c>
      <c r="AX1584" t="s">
        <v>108</v>
      </c>
      <c r="AY1584" t="s">
        <v>108</v>
      </c>
      <c r="AZ1584" t="s">
        <v>108</v>
      </c>
      <c r="BE1584" t="s">
        <v>307</v>
      </c>
      <c r="BG1584" t="s">
        <v>154</v>
      </c>
      <c r="BI1584">
        <v>33.020000000000003</v>
      </c>
      <c r="BJ1584">
        <v>16.058</v>
      </c>
      <c r="BM1584" t="s">
        <v>109</v>
      </c>
      <c r="BR1584" t="s">
        <v>110</v>
      </c>
      <c r="BS1584" t="s">
        <v>111</v>
      </c>
      <c r="BV1584" t="s">
        <v>208</v>
      </c>
      <c r="BW1584">
        <v>83.22</v>
      </c>
      <c r="BX1584" t="s">
        <v>242</v>
      </c>
      <c r="CC1584" t="s">
        <v>114</v>
      </c>
      <c r="CD1584" t="s">
        <v>103</v>
      </c>
      <c r="CE1584" t="s">
        <v>115</v>
      </c>
      <c r="CF1584" t="s">
        <v>116</v>
      </c>
      <c r="CO1584" t="s">
        <v>157</v>
      </c>
      <c r="CP1584" t="s">
        <v>309</v>
      </c>
      <c r="CQ1584" t="s">
        <v>105</v>
      </c>
      <c r="CR1584">
        <v>42.481999999999999</v>
      </c>
      <c r="CS1584">
        <v>83.224999999999994</v>
      </c>
    </row>
    <row r="1585" spans="1:97" x14ac:dyDescent="0.2">
      <c r="A1585">
        <v>76677</v>
      </c>
      <c r="B1585" t="s">
        <v>3923</v>
      </c>
      <c r="I1585" t="s">
        <v>99</v>
      </c>
      <c r="J1585" t="s">
        <v>100</v>
      </c>
      <c r="N1585" t="s">
        <v>141</v>
      </c>
      <c r="O1585">
        <v>1.3580000000000001</v>
      </c>
      <c r="P1585" t="s">
        <v>166</v>
      </c>
      <c r="W1585" t="s">
        <v>103</v>
      </c>
      <c r="AB1585" t="s">
        <v>150</v>
      </c>
      <c r="AC1585" t="s">
        <v>105</v>
      </c>
      <c r="AD1585" t="s">
        <v>151</v>
      </c>
      <c r="AF1585" t="s">
        <v>3924</v>
      </c>
      <c r="AH1585" t="s">
        <v>1029</v>
      </c>
      <c r="AT1585" t="s">
        <v>107</v>
      </c>
      <c r="AU1585" t="s">
        <v>108</v>
      </c>
      <c r="AV1585" t="s">
        <v>108</v>
      </c>
      <c r="AW1585" t="s">
        <v>108</v>
      </c>
      <c r="AX1585" t="s">
        <v>108</v>
      </c>
      <c r="AY1585" t="s">
        <v>108</v>
      </c>
      <c r="AZ1585" t="s">
        <v>108</v>
      </c>
      <c r="BJ1585">
        <v>55.456000000000003</v>
      </c>
      <c r="BM1585" t="s">
        <v>109</v>
      </c>
      <c r="BR1585" t="s">
        <v>370</v>
      </c>
      <c r="BS1585" t="s">
        <v>111</v>
      </c>
      <c r="BW1585">
        <v>75.33</v>
      </c>
      <c r="CC1585" t="s">
        <v>114</v>
      </c>
      <c r="CH1585" t="s">
        <v>156</v>
      </c>
      <c r="CO1585" t="s">
        <v>157</v>
      </c>
      <c r="CP1585" t="s">
        <v>123</v>
      </c>
      <c r="CQ1585" t="s">
        <v>105</v>
      </c>
      <c r="CR1585">
        <v>113.628</v>
      </c>
      <c r="CS1585">
        <v>75.334000000000003</v>
      </c>
    </row>
    <row r="1586" spans="1:97" hidden="1" x14ac:dyDescent="0.2">
      <c r="A1586">
        <v>57116</v>
      </c>
      <c r="B1586" t="s">
        <v>3925</v>
      </c>
      <c r="H1586" t="s">
        <v>98</v>
      </c>
      <c r="I1586" t="s">
        <v>99</v>
      </c>
      <c r="J1586" t="s">
        <v>100</v>
      </c>
      <c r="N1586" t="s">
        <v>141</v>
      </c>
      <c r="O1586">
        <v>9.1660000000000004</v>
      </c>
      <c r="P1586" t="s">
        <v>304</v>
      </c>
      <c r="Q1586" t="s">
        <v>126</v>
      </c>
      <c r="R1586" t="s">
        <v>126</v>
      </c>
      <c r="S1586" t="s">
        <v>126</v>
      </c>
      <c r="T1586" t="s">
        <v>126</v>
      </c>
      <c r="W1586" t="s">
        <v>103</v>
      </c>
      <c r="X1586" t="s">
        <v>99</v>
      </c>
      <c r="AB1586" t="s">
        <v>104</v>
      </c>
      <c r="AC1586" t="s">
        <v>105</v>
      </c>
      <c r="AD1586" t="s">
        <v>577</v>
      </c>
      <c r="AE1586" t="s">
        <v>238</v>
      </c>
      <c r="AF1586" t="s">
        <v>3926</v>
      </c>
      <c r="AH1586" t="s">
        <v>306</v>
      </c>
      <c r="AK1586" t="s">
        <v>550</v>
      </c>
      <c r="AL1586" t="s">
        <v>145</v>
      </c>
      <c r="AO1586" t="s">
        <v>131</v>
      </c>
      <c r="AT1586" t="s">
        <v>107</v>
      </c>
      <c r="AU1586" t="s">
        <v>108</v>
      </c>
      <c r="AV1586" t="s">
        <v>108</v>
      </c>
      <c r="AW1586" t="s">
        <v>108</v>
      </c>
      <c r="AX1586" t="s">
        <v>108</v>
      </c>
      <c r="AY1586" t="s">
        <v>108</v>
      </c>
      <c r="AZ1586" t="s">
        <v>108</v>
      </c>
      <c r="BE1586" t="s">
        <v>307</v>
      </c>
      <c r="BI1586">
        <v>239.55</v>
      </c>
      <c r="BJ1586">
        <v>223.00299999999999</v>
      </c>
      <c r="BM1586" t="s">
        <v>109</v>
      </c>
      <c r="BR1586" t="s">
        <v>1067</v>
      </c>
      <c r="BS1586" t="s">
        <v>111</v>
      </c>
      <c r="BV1586" t="s">
        <v>308</v>
      </c>
      <c r="BW1586">
        <v>2044.09</v>
      </c>
      <c r="BX1586" t="s">
        <v>172</v>
      </c>
      <c r="CC1586" t="s">
        <v>114</v>
      </c>
      <c r="CD1586" t="s">
        <v>103</v>
      </c>
      <c r="CE1586" t="s">
        <v>115</v>
      </c>
      <c r="CF1586" t="s">
        <v>116</v>
      </c>
      <c r="CO1586" t="s">
        <v>248</v>
      </c>
      <c r="CP1586" t="s">
        <v>309</v>
      </c>
      <c r="CQ1586" t="s">
        <v>105</v>
      </c>
      <c r="CR1586">
        <v>464.33800000000002</v>
      </c>
      <c r="CS1586">
        <v>2044.086</v>
      </c>
    </row>
    <row r="1587" spans="1:97" x14ac:dyDescent="0.2">
      <c r="A1587">
        <v>39055</v>
      </c>
      <c r="B1587" t="s">
        <v>3927</v>
      </c>
      <c r="H1587" t="s">
        <v>98</v>
      </c>
      <c r="I1587" t="s">
        <v>99</v>
      </c>
      <c r="J1587" t="s">
        <v>100</v>
      </c>
      <c r="N1587" t="s">
        <v>204</v>
      </c>
      <c r="O1587">
        <v>7.0910000000000002</v>
      </c>
      <c r="P1587" t="s">
        <v>495</v>
      </c>
      <c r="Q1587" t="s">
        <v>126</v>
      </c>
      <c r="R1587" t="s">
        <v>126</v>
      </c>
      <c r="S1587" t="s">
        <v>126</v>
      </c>
      <c r="T1587" t="s">
        <v>126</v>
      </c>
      <c r="W1587" t="s">
        <v>103</v>
      </c>
      <c r="X1587" t="s">
        <v>99</v>
      </c>
      <c r="AB1587" t="s">
        <v>204</v>
      </c>
      <c r="AC1587" t="s">
        <v>105</v>
      </c>
      <c r="AE1587" t="s">
        <v>127</v>
      </c>
      <c r="AF1587" t="s">
        <v>3928</v>
      </c>
      <c r="AH1587" t="s">
        <v>1029</v>
      </c>
      <c r="AK1587" t="s">
        <v>129</v>
      </c>
      <c r="AL1587" t="s">
        <v>240</v>
      </c>
      <c r="AO1587" t="s">
        <v>131</v>
      </c>
      <c r="AT1587" t="s">
        <v>107</v>
      </c>
      <c r="AU1587" t="s">
        <v>108</v>
      </c>
      <c r="AV1587" t="s">
        <v>108</v>
      </c>
      <c r="AW1587" t="s">
        <v>108</v>
      </c>
      <c r="AX1587" t="s">
        <v>108</v>
      </c>
      <c r="AY1587" t="s">
        <v>108</v>
      </c>
      <c r="AZ1587" t="s">
        <v>108</v>
      </c>
      <c r="BD1587">
        <v>1903</v>
      </c>
      <c r="BE1587" t="s">
        <v>132</v>
      </c>
      <c r="BI1587">
        <v>56.01</v>
      </c>
      <c r="BJ1587">
        <v>56.148000000000003</v>
      </c>
      <c r="BM1587" t="s">
        <v>109</v>
      </c>
      <c r="BN1587" t="s">
        <v>246</v>
      </c>
      <c r="BR1587" t="s">
        <v>110</v>
      </c>
      <c r="BS1587" t="s">
        <v>111</v>
      </c>
      <c r="BV1587" t="s">
        <v>1469</v>
      </c>
      <c r="BW1587">
        <v>398.13</v>
      </c>
      <c r="BX1587" t="s">
        <v>113</v>
      </c>
      <c r="CC1587" t="s">
        <v>114</v>
      </c>
      <c r="CD1587" t="s">
        <v>103</v>
      </c>
      <c r="CE1587" t="s">
        <v>115</v>
      </c>
      <c r="CF1587" t="s">
        <v>116</v>
      </c>
      <c r="CO1587" t="s">
        <v>248</v>
      </c>
      <c r="CP1587" t="s">
        <v>123</v>
      </c>
      <c r="CQ1587" t="s">
        <v>105</v>
      </c>
      <c r="CR1587">
        <v>126.477</v>
      </c>
      <c r="CS1587">
        <v>398.13099999999997</v>
      </c>
    </row>
    <row r="1588" spans="1:97" hidden="1" x14ac:dyDescent="0.2">
      <c r="A1588">
        <v>64256</v>
      </c>
      <c r="B1588" t="s">
        <v>3929</v>
      </c>
      <c r="H1588" t="s">
        <v>98</v>
      </c>
      <c r="I1588" t="s">
        <v>99</v>
      </c>
      <c r="J1588" t="s">
        <v>100</v>
      </c>
      <c r="N1588" t="s">
        <v>141</v>
      </c>
      <c r="O1588">
        <v>1.653</v>
      </c>
      <c r="P1588" t="s">
        <v>487</v>
      </c>
      <c r="W1588" t="s">
        <v>103</v>
      </c>
      <c r="X1588" t="s">
        <v>99</v>
      </c>
      <c r="AB1588" t="s">
        <v>104</v>
      </c>
      <c r="AC1588" t="s">
        <v>105</v>
      </c>
      <c r="AF1588" t="s">
        <v>3930</v>
      </c>
      <c r="AT1588" t="s">
        <v>107</v>
      </c>
      <c r="AU1588" t="s">
        <v>108</v>
      </c>
      <c r="AV1588" t="s">
        <v>108</v>
      </c>
      <c r="AW1588" t="s">
        <v>108</v>
      </c>
      <c r="AX1588" t="s">
        <v>108</v>
      </c>
      <c r="AY1588" t="s">
        <v>108</v>
      </c>
      <c r="AZ1588" t="s">
        <v>108</v>
      </c>
      <c r="BI1588">
        <v>7.93</v>
      </c>
      <c r="BJ1588">
        <v>7.931</v>
      </c>
      <c r="BM1588" t="s">
        <v>109</v>
      </c>
      <c r="BR1588" t="s">
        <v>110</v>
      </c>
      <c r="BS1588" t="s">
        <v>111</v>
      </c>
      <c r="BV1588" t="s">
        <v>3931</v>
      </c>
      <c r="BW1588">
        <v>13.11</v>
      </c>
      <c r="BX1588" t="s">
        <v>113</v>
      </c>
      <c r="CC1588" t="s">
        <v>114</v>
      </c>
      <c r="CE1588" t="s">
        <v>115</v>
      </c>
      <c r="CF1588" t="s">
        <v>116</v>
      </c>
      <c r="CO1588" t="s">
        <v>248</v>
      </c>
      <c r="CP1588" t="s">
        <v>265</v>
      </c>
      <c r="CQ1588" t="s">
        <v>105</v>
      </c>
      <c r="CR1588">
        <v>19.167999999999999</v>
      </c>
      <c r="CS1588">
        <v>13.108000000000001</v>
      </c>
    </row>
    <row r="1589" spans="1:97" hidden="1" x14ac:dyDescent="0.2">
      <c r="A1589">
        <v>52273</v>
      </c>
      <c r="B1589" t="s">
        <v>3932</v>
      </c>
      <c r="H1589" t="s">
        <v>98</v>
      </c>
      <c r="I1589" t="s">
        <v>99</v>
      </c>
      <c r="J1589" t="s">
        <v>100</v>
      </c>
      <c r="N1589" t="s">
        <v>213</v>
      </c>
      <c r="O1589">
        <v>3.9279999999999999</v>
      </c>
      <c r="P1589" t="s">
        <v>176</v>
      </c>
      <c r="Q1589" t="s">
        <v>126</v>
      </c>
      <c r="R1589" t="s">
        <v>126</v>
      </c>
      <c r="S1589" t="s">
        <v>126</v>
      </c>
      <c r="T1589" t="s">
        <v>126</v>
      </c>
      <c r="W1589" t="s">
        <v>103</v>
      </c>
      <c r="X1589" t="s">
        <v>99</v>
      </c>
      <c r="AB1589" t="s">
        <v>743</v>
      </c>
      <c r="AC1589" t="s">
        <v>105</v>
      </c>
      <c r="AE1589" t="s">
        <v>217</v>
      </c>
      <c r="AF1589" t="s">
        <v>3933</v>
      </c>
      <c r="AH1589" t="s">
        <v>179</v>
      </c>
      <c r="AK1589" t="s">
        <v>129</v>
      </c>
      <c r="AL1589" t="s">
        <v>190</v>
      </c>
      <c r="AO1589" t="s">
        <v>131</v>
      </c>
      <c r="AT1589" t="s">
        <v>107</v>
      </c>
      <c r="AU1589" t="s">
        <v>108</v>
      </c>
      <c r="AV1589" t="s">
        <v>108</v>
      </c>
      <c r="AW1589" t="s">
        <v>108</v>
      </c>
      <c r="AX1589" t="s">
        <v>108</v>
      </c>
      <c r="AY1589" t="s">
        <v>108</v>
      </c>
      <c r="AZ1589" t="s">
        <v>108</v>
      </c>
      <c r="BD1589">
        <v>301</v>
      </c>
      <c r="BE1589" t="s">
        <v>132</v>
      </c>
      <c r="BI1589">
        <v>8.41</v>
      </c>
      <c r="BJ1589">
        <v>8.4139999999999997</v>
      </c>
      <c r="BM1589" t="s">
        <v>109</v>
      </c>
      <c r="BO1589" t="s">
        <v>183</v>
      </c>
      <c r="BR1589" t="s">
        <v>110</v>
      </c>
      <c r="BS1589" t="s">
        <v>111</v>
      </c>
      <c r="BV1589" t="s">
        <v>418</v>
      </c>
      <c r="BW1589">
        <v>33.049999999999997</v>
      </c>
      <c r="BX1589" t="s">
        <v>113</v>
      </c>
      <c r="CA1589" t="s">
        <v>185</v>
      </c>
      <c r="CC1589" t="s">
        <v>114</v>
      </c>
      <c r="CD1589" t="s">
        <v>131</v>
      </c>
      <c r="CE1589" t="s">
        <v>115</v>
      </c>
      <c r="CO1589" t="s">
        <v>157</v>
      </c>
      <c r="CP1589" t="s">
        <v>186</v>
      </c>
      <c r="CQ1589" t="s">
        <v>105</v>
      </c>
      <c r="CR1589">
        <v>24.683</v>
      </c>
      <c r="CS1589">
        <v>33.045999999999999</v>
      </c>
    </row>
    <row r="1590" spans="1:97" x14ac:dyDescent="0.2">
      <c r="A1590">
        <v>37308</v>
      </c>
      <c r="B1590" t="s">
        <v>3934</v>
      </c>
      <c r="H1590" t="s">
        <v>98</v>
      </c>
      <c r="I1590" t="s">
        <v>99</v>
      </c>
      <c r="J1590" t="s">
        <v>100</v>
      </c>
      <c r="N1590" t="s">
        <v>141</v>
      </c>
      <c r="O1590">
        <v>3.6909999999999998</v>
      </c>
      <c r="P1590" t="s">
        <v>277</v>
      </c>
      <c r="Q1590" t="s">
        <v>126</v>
      </c>
      <c r="R1590" t="s">
        <v>126</v>
      </c>
      <c r="S1590" t="s">
        <v>126</v>
      </c>
      <c r="T1590" t="s">
        <v>126</v>
      </c>
      <c r="W1590" t="s">
        <v>103</v>
      </c>
      <c r="X1590" t="s">
        <v>99</v>
      </c>
      <c r="AB1590" t="s">
        <v>104</v>
      </c>
      <c r="AC1590" t="s">
        <v>105</v>
      </c>
      <c r="AE1590" t="s">
        <v>238</v>
      </c>
      <c r="AF1590" t="s">
        <v>3935</v>
      </c>
      <c r="AK1590" t="s">
        <v>129</v>
      </c>
      <c r="AL1590" t="s">
        <v>145</v>
      </c>
      <c r="AO1590" t="s">
        <v>131</v>
      </c>
      <c r="AT1590" t="s">
        <v>107</v>
      </c>
      <c r="AU1590" t="s">
        <v>108</v>
      </c>
      <c r="AV1590" t="s">
        <v>108</v>
      </c>
      <c r="AW1590" t="s">
        <v>108</v>
      </c>
      <c r="AX1590" t="s">
        <v>108</v>
      </c>
      <c r="AY1590" t="s">
        <v>108</v>
      </c>
      <c r="AZ1590" t="s">
        <v>108</v>
      </c>
      <c r="BE1590" t="s">
        <v>132</v>
      </c>
      <c r="BI1590">
        <v>136.33000000000001</v>
      </c>
      <c r="BJ1590">
        <v>136.328</v>
      </c>
      <c r="BM1590" t="s">
        <v>109</v>
      </c>
      <c r="BR1590" t="s">
        <v>110</v>
      </c>
      <c r="BS1590" t="s">
        <v>111</v>
      </c>
      <c r="BV1590" t="s">
        <v>302</v>
      </c>
      <c r="BW1590">
        <v>503.25</v>
      </c>
      <c r="BX1590" t="s">
        <v>113</v>
      </c>
      <c r="CC1590" t="s">
        <v>114</v>
      </c>
      <c r="CD1590" t="s">
        <v>131</v>
      </c>
      <c r="CE1590" t="s">
        <v>115</v>
      </c>
      <c r="CF1590" t="s">
        <v>116</v>
      </c>
      <c r="CO1590" t="s">
        <v>147</v>
      </c>
      <c r="CP1590" t="s">
        <v>202</v>
      </c>
      <c r="CQ1590" t="s">
        <v>105</v>
      </c>
      <c r="CR1590">
        <v>280.03800000000001</v>
      </c>
      <c r="CS1590">
        <v>503.25400000000002</v>
      </c>
    </row>
    <row r="1591" spans="1:97" x14ac:dyDescent="0.2">
      <c r="A1591">
        <v>291112</v>
      </c>
      <c r="B1591" t="s">
        <v>3936</v>
      </c>
      <c r="D1591" t="s">
        <v>120</v>
      </c>
      <c r="I1591" t="s">
        <v>99</v>
      </c>
      <c r="J1591" t="s">
        <v>100</v>
      </c>
      <c r="N1591" t="s">
        <v>204</v>
      </c>
      <c r="O1591">
        <v>6.0880000000000001</v>
      </c>
      <c r="P1591" t="s">
        <v>495</v>
      </c>
      <c r="W1591" t="s">
        <v>103</v>
      </c>
      <c r="AC1591" t="s">
        <v>105</v>
      </c>
      <c r="AF1591" t="s">
        <v>3937</v>
      </c>
      <c r="AH1591" t="s">
        <v>1029</v>
      </c>
      <c r="AT1591" t="s">
        <v>107</v>
      </c>
      <c r="AU1591" t="s">
        <v>108</v>
      </c>
      <c r="AV1591" t="s">
        <v>108</v>
      </c>
      <c r="AW1591" t="s">
        <v>108</v>
      </c>
      <c r="AX1591" t="s">
        <v>108</v>
      </c>
      <c r="AY1591" t="s">
        <v>108</v>
      </c>
      <c r="AZ1591" t="s">
        <v>108</v>
      </c>
      <c r="BJ1591">
        <v>66.19</v>
      </c>
      <c r="BM1591" t="s">
        <v>109</v>
      </c>
      <c r="BS1591" t="s">
        <v>111</v>
      </c>
      <c r="BW1591">
        <v>402.99</v>
      </c>
      <c r="CP1591" t="s">
        <v>123</v>
      </c>
      <c r="CQ1591" t="s">
        <v>105</v>
      </c>
      <c r="CR1591">
        <v>144.55799999999999</v>
      </c>
      <c r="CS1591">
        <v>402.98599999999999</v>
      </c>
    </row>
    <row r="1592" spans="1:97" hidden="1" x14ac:dyDescent="0.2">
      <c r="A1592">
        <v>54117</v>
      </c>
      <c r="B1592" t="s">
        <v>3938</v>
      </c>
      <c r="H1592" t="s">
        <v>98</v>
      </c>
      <c r="I1592" t="s">
        <v>99</v>
      </c>
      <c r="J1592" t="s">
        <v>100</v>
      </c>
      <c r="N1592" t="s">
        <v>141</v>
      </c>
      <c r="O1592">
        <v>6.4779999999999998</v>
      </c>
      <c r="P1592" t="s">
        <v>205</v>
      </c>
      <c r="Q1592" t="s">
        <v>126</v>
      </c>
      <c r="R1592" t="s">
        <v>126</v>
      </c>
      <c r="S1592" t="s">
        <v>126</v>
      </c>
      <c r="T1592" t="s">
        <v>126</v>
      </c>
      <c r="W1592" t="s">
        <v>103</v>
      </c>
      <c r="X1592" t="s">
        <v>99</v>
      </c>
      <c r="AB1592" t="s">
        <v>104</v>
      </c>
      <c r="AC1592" t="s">
        <v>105</v>
      </c>
      <c r="AD1592" t="s">
        <v>177</v>
      </c>
      <c r="AE1592" t="s">
        <v>238</v>
      </c>
      <c r="AF1592" t="s">
        <v>3939</v>
      </c>
      <c r="AK1592" t="s">
        <v>180</v>
      </c>
      <c r="AL1592" t="s">
        <v>240</v>
      </c>
      <c r="AO1592" t="s">
        <v>103</v>
      </c>
      <c r="AT1592" t="s">
        <v>107</v>
      </c>
      <c r="AU1592" t="s">
        <v>108</v>
      </c>
      <c r="AV1592" t="s">
        <v>108</v>
      </c>
      <c r="AW1592" t="s">
        <v>108</v>
      </c>
      <c r="AX1592" t="s">
        <v>108</v>
      </c>
      <c r="AY1592" t="s">
        <v>108</v>
      </c>
      <c r="AZ1592" t="s">
        <v>108</v>
      </c>
      <c r="BE1592" t="s">
        <v>307</v>
      </c>
      <c r="BI1592">
        <v>128.34</v>
      </c>
      <c r="BJ1592">
        <v>127.652</v>
      </c>
      <c r="BM1592" t="s">
        <v>109</v>
      </c>
      <c r="BN1592" t="s">
        <v>320</v>
      </c>
      <c r="BO1592" t="s">
        <v>207</v>
      </c>
      <c r="BR1592" t="s">
        <v>110</v>
      </c>
      <c r="BS1592" t="s">
        <v>111</v>
      </c>
      <c r="BV1592" t="s">
        <v>208</v>
      </c>
      <c r="BW1592">
        <v>826.9</v>
      </c>
      <c r="BX1592" t="s">
        <v>242</v>
      </c>
      <c r="CA1592" t="s">
        <v>209</v>
      </c>
      <c r="CC1592" t="s">
        <v>114</v>
      </c>
      <c r="CD1592" t="s">
        <v>131</v>
      </c>
      <c r="CE1592" t="s">
        <v>115</v>
      </c>
      <c r="CF1592" t="s">
        <v>116</v>
      </c>
      <c r="CO1592" t="s">
        <v>147</v>
      </c>
      <c r="CP1592" t="s">
        <v>211</v>
      </c>
      <c r="CQ1592" t="s">
        <v>105</v>
      </c>
      <c r="CR1592">
        <v>268.26</v>
      </c>
      <c r="CS1592">
        <v>826.899</v>
      </c>
    </row>
    <row r="1593" spans="1:97" x14ac:dyDescent="0.2">
      <c r="A1593">
        <v>62765</v>
      </c>
      <c r="B1593" t="s">
        <v>3940</v>
      </c>
      <c r="H1593" t="s">
        <v>331</v>
      </c>
      <c r="I1593" t="s">
        <v>99</v>
      </c>
      <c r="J1593" t="s">
        <v>100</v>
      </c>
      <c r="N1593" t="s">
        <v>101</v>
      </c>
      <c r="O1593">
        <v>1.5</v>
      </c>
      <c r="P1593" t="s">
        <v>253</v>
      </c>
      <c r="Q1593" t="s">
        <v>126</v>
      </c>
      <c r="R1593" t="s">
        <v>126</v>
      </c>
      <c r="S1593" t="s">
        <v>126</v>
      </c>
      <c r="T1593" t="s">
        <v>126</v>
      </c>
      <c r="W1593" t="s">
        <v>103</v>
      </c>
      <c r="AB1593" t="s">
        <v>101</v>
      </c>
      <c r="AC1593" t="s">
        <v>105</v>
      </c>
      <c r="AF1593" t="s">
        <v>3941</v>
      </c>
      <c r="AK1593" t="s">
        <v>129</v>
      </c>
      <c r="AL1593" t="s">
        <v>145</v>
      </c>
      <c r="AO1593" t="s">
        <v>131</v>
      </c>
      <c r="AT1593" t="s">
        <v>107</v>
      </c>
      <c r="AU1593" t="s">
        <v>108</v>
      </c>
      <c r="AV1593" t="s">
        <v>108</v>
      </c>
      <c r="AW1593" t="s">
        <v>108</v>
      </c>
      <c r="AX1593" t="s">
        <v>108</v>
      </c>
      <c r="AY1593" t="s">
        <v>108</v>
      </c>
      <c r="AZ1593" t="s">
        <v>108</v>
      </c>
      <c r="BI1593">
        <v>64.45</v>
      </c>
      <c r="BJ1593">
        <v>64.444999999999993</v>
      </c>
      <c r="BM1593" t="s">
        <v>109</v>
      </c>
      <c r="BR1593" t="s">
        <v>110</v>
      </c>
      <c r="BS1593" t="s">
        <v>111</v>
      </c>
      <c r="BV1593" t="s">
        <v>3942</v>
      </c>
      <c r="BW1593">
        <v>96.69</v>
      </c>
      <c r="BX1593" t="s">
        <v>113</v>
      </c>
      <c r="CC1593" t="s">
        <v>114</v>
      </c>
      <c r="CE1593" t="s">
        <v>115</v>
      </c>
      <c r="CO1593" t="s">
        <v>117</v>
      </c>
      <c r="CP1593" t="s">
        <v>202</v>
      </c>
      <c r="CQ1593" t="s">
        <v>105</v>
      </c>
      <c r="CR1593">
        <v>131.89099999999999</v>
      </c>
      <c r="CS1593">
        <v>96.688000000000002</v>
      </c>
    </row>
    <row r="1594" spans="1:97" hidden="1" x14ac:dyDescent="0.2">
      <c r="A1594">
        <v>71946</v>
      </c>
      <c r="B1594" t="s">
        <v>3943</v>
      </c>
      <c r="H1594" t="s">
        <v>98</v>
      </c>
      <c r="I1594" t="s">
        <v>99</v>
      </c>
      <c r="J1594" t="s">
        <v>100</v>
      </c>
      <c r="N1594" t="s">
        <v>101</v>
      </c>
      <c r="O1594">
        <v>2.23</v>
      </c>
      <c r="P1594" t="s">
        <v>102</v>
      </c>
      <c r="W1594" t="s">
        <v>103</v>
      </c>
      <c r="X1594" t="s">
        <v>99</v>
      </c>
      <c r="AB1594" t="s">
        <v>104</v>
      </c>
      <c r="AC1594" t="s">
        <v>105</v>
      </c>
      <c r="AF1594" t="s">
        <v>3944</v>
      </c>
      <c r="AH1594" t="s">
        <v>3945</v>
      </c>
      <c r="AT1594" t="s">
        <v>107</v>
      </c>
      <c r="AU1594" t="s">
        <v>108</v>
      </c>
      <c r="AV1594" t="s">
        <v>108</v>
      </c>
      <c r="AW1594" t="s">
        <v>108</v>
      </c>
      <c r="AX1594" t="s">
        <v>108</v>
      </c>
      <c r="AY1594" t="s">
        <v>108</v>
      </c>
      <c r="AZ1594" t="s">
        <v>108</v>
      </c>
      <c r="BI1594">
        <v>11.03</v>
      </c>
      <c r="BJ1594">
        <v>11.026</v>
      </c>
      <c r="BM1594" t="s">
        <v>109</v>
      </c>
      <c r="BR1594" t="s">
        <v>110</v>
      </c>
      <c r="BS1594" t="s">
        <v>111</v>
      </c>
      <c r="BV1594" t="s">
        <v>2780</v>
      </c>
      <c r="BW1594">
        <v>24.59</v>
      </c>
      <c r="BX1594" t="s">
        <v>113</v>
      </c>
      <c r="CC1594" t="s">
        <v>114</v>
      </c>
      <c r="CE1594" t="s">
        <v>115</v>
      </c>
      <c r="CF1594" t="s">
        <v>116</v>
      </c>
      <c r="CO1594" t="s">
        <v>117</v>
      </c>
      <c r="CP1594" t="s">
        <v>118</v>
      </c>
      <c r="CQ1594" t="s">
        <v>105</v>
      </c>
      <c r="CR1594">
        <v>26.512</v>
      </c>
      <c r="CS1594">
        <v>24.588999999999999</v>
      </c>
    </row>
    <row r="1595" spans="1:97" x14ac:dyDescent="0.2">
      <c r="A1595">
        <v>232886</v>
      </c>
      <c r="B1595" t="s">
        <v>3946</v>
      </c>
      <c r="I1595" t="s">
        <v>99</v>
      </c>
      <c r="J1595" t="s">
        <v>100</v>
      </c>
      <c r="N1595" t="s">
        <v>150</v>
      </c>
      <c r="O1595">
        <v>1.6990000000000001</v>
      </c>
      <c r="P1595" t="s">
        <v>125</v>
      </c>
      <c r="W1595" t="s">
        <v>103</v>
      </c>
      <c r="X1595" t="s">
        <v>99</v>
      </c>
      <c r="AB1595" t="s">
        <v>150</v>
      </c>
      <c r="AC1595" t="s">
        <v>105</v>
      </c>
      <c r="AD1595" t="s">
        <v>151</v>
      </c>
      <c r="AF1595" t="s">
        <v>3947</v>
      </c>
      <c r="AT1595" t="s">
        <v>107</v>
      </c>
      <c r="AU1595" t="s">
        <v>108</v>
      </c>
      <c r="AV1595" t="s">
        <v>108</v>
      </c>
      <c r="AW1595" t="s">
        <v>108</v>
      </c>
      <c r="AX1595" t="s">
        <v>108</v>
      </c>
      <c r="AY1595" t="s">
        <v>108</v>
      </c>
      <c r="AZ1595" t="s">
        <v>108</v>
      </c>
      <c r="BJ1595">
        <v>35.134999999999998</v>
      </c>
      <c r="BM1595" t="s">
        <v>109</v>
      </c>
      <c r="BR1595" t="s">
        <v>155</v>
      </c>
      <c r="BS1595" t="s">
        <v>111</v>
      </c>
      <c r="BW1595">
        <v>59.71</v>
      </c>
      <c r="CC1595" t="s">
        <v>114</v>
      </c>
      <c r="CH1595" t="s">
        <v>156</v>
      </c>
      <c r="CO1595" t="s">
        <v>157</v>
      </c>
      <c r="CP1595" t="s">
        <v>123</v>
      </c>
      <c r="CQ1595" t="s">
        <v>105</v>
      </c>
      <c r="CR1595">
        <v>73.668999999999997</v>
      </c>
      <c r="CS1595">
        <v>59.710999999999999</v>
      </c>
    </row>
    <row r="1596" spans="1:97" hidden="1" x14ac:dyDescent="0.2">
      <c r="A1596">
        <v>255764</v>
      </c>
      <c r="B1596" t="s">
        <v>3948</v>
      </c>
      <c r="C1596" t="s">
        <v>177</v>
      </c>
      <c r="H1596" t="s">
        <v>98</v>
      </c>
      <c r="I1596" t="s">
        <v>99</v>
      </c>
      <c r="J1596" t="s">
        <v>100</v>
      </c>
      <c r="N1596" t="s">
        <v>150</v>
      </c>
      <c r="O1596">
        <v>5.1639999999999997</v>
      </c>
      <c r="P1596" t="s">
        <v>304</v>
      </c>
      <c r="W1596" t="s">
        <v>103</v>
      </c>
      <c r="X1596" t="s">
        <v>99</v>
      </c>
      <c r="AB1596" t="s">
        <v>150</v>
      </c>
      <c r="AC1596" t="s">
        <v>105</v>
      </c>
      <c r="AD1596" t="s">
        <v>177</v>
      </c>
      <c r="AF1596" t="s">
        <v>3949</v>
      </c>
      <c r="AH1596" t="s">
        <v>306</v>
      </c>
      <c r="AK1596" t="s">
        <v>319</v>
      </c>
      <c r="AT1596" t="s">
        <v>107</v>
      </c>
      <c r="AU1596" t="s">
        <v>108</v>
      </c>
      <c r="AV1596" t="s">
        <v>108</v>
      </c>
      <c r="AW1596" t="s">
        <v>108</v>
      </c>
      <c r="AX1596" t="s">
        <v>108</v>
      </c>
      <c r="AY1596" t="s">
        <v>108</v>
      </c>
      <c r="AZ1596" t="s">
        <v>108</v>
      </c>
      <c r="BG1596" t="s">
        <v>154</v>
      </c>
      <c r="BJ1596">
        <v>5.5119999999999996</v>
      </c>
      <c r="BM1596" t="s">
        <v>109</v>
      </c>
      <c r="BN1596" t="s">
        <v>889</v>
      </c>
      <c r="BR1596" t="s">
        <v>110</v>
      </c>
      <c r="BS1596" t="s">
        <v>111</v>
      </c>
      <c r="BV1596" t="s">
        <v>1514</v>
      </c>
      <c r="BW1596">
        <v>28.46</v>
      </c>
      <c r="BX1596" t="s">
        <v>113</v>
      </c>
      <c r="CC1596" t="s">
        <v>114</v>
      </c>
      <c r="CE1596" t="s">
        <v>115</v>
      </c>
      <c r="CF1596" t="s">
        <v>116</v>
      </c>
      <c r="CO1596" t="s">
        <v>157</v>
      </c>
      <c r="CP1596" t="s">
        <v>309</v>
      </c>
      <c r="CQ1596" t="s">
        <v>105</v>
      </c>
      <c r="CR1596">
        <v>21.352</v>
      </c>
      <c r="CS1596">
        <v>28.463999999999999</v>
      </c>
    </row>
    <row r="1597" spans="1:97" x14ac:dyDescent="0.2">
      <c r="A1597">
        <v>68174</v>
      </c>
      <c r="B1597" t="s">
        <v>3950</v>
      </c>
      <c r="H1597" t="s">
        <v>98</v>
      </c>
      <c r="I1597" t="s">
        <v>99</v>
      </c>
      <c r="J1597" t="s">
        <v>100</v>
      </c>
      <c r="N1597" t="s">
        <v>141</v>
      </c>
      <c r="O1597">
        <v>5.95</v>
      </c>
      <c r="P1597" t="s">
        <v>277</v>
      </c>
      <c r="W1597" t="s">
        <v>103</v>
      </c>
      <c r="X1597" t="s">
        <v>99</v>
      </c>
      <c r="AB1597" t="s">
        <v>104</v>
      </c>
      <c r="AC1597" t="s">
        <v>105</v>
      </c>
      <c r="AF1597" t="s">
        <v>3951</v>
      </c>
      <c r="AT1597" t="s">
        <v>107</v>
      </c>
      <c r="AU1597" t="s">
        <v>108</v>
      </c>
      <c r="AV1597" t="s">
        <v>108</v>
      </c>
      <c r="AW1597" t="s">
        <v>108</v>
      </c>
      <c r="AX1597" t="s">
        <v>108</v>
      </c>
      <c r="AY1597" t="s">
        <v>108</v>
      </c>
      <c r="AZ1597" t="s">
        <v>108</v>
      </c>
      <c r="BI1597">
        <v>10.14</v>
      </c>
      <c r="BJ1597">
        <v>10.138999999999999</v>
      </c>
      <c r="BM1597" t="s">
        <v>109</v>
      </c>
      <c r="BR1597" t="s">
        <v>110</v>
      </c>
      <c r="BS1597" t="s">
        <v>111</v>
      </c>
      <c r="BV1597" t="s">
        <v>1143</v>
      </c>
      <c r="BW1597">
        <v>60.33</v>
      </c>
      <c r="BX1597" t="s">
        <v>113</v>
      </c>
      <c r="CC1597" t="s">
        <v>114</v>
      </c>
      <c r="CE1597" t="s">
        <v>115</v>
      </c>
      <c r="CF1597" t="s">
        <v>116</v>
      </c>
      <c r="CO1597" t="s">
        <v>117</v>
      </c>
      <c r="CP1597" t="s">
        <v>202</v>
      </c>
      <c r="CQ1597" t="s">
        <v>105</v>
      </c>
      <c r="CR1597">
        <v>32.177999999999997</v>
      </c>
      <c r="CS1597">
        <v>60.326999999999998</v>
      </c>
    </row>
    <row r="1598" spans="1:97" hidden="1" x14ac:dyDescent="0.2">
      <c r="A1598">
        <v>48434</v>
      </c>
      <c r="B1598" t="s">
        <v>3952</v>
      </c>
      <c r="H1598" t="s">
        <v>98</v>
      </c>
      <c r="I1598" t="s">
        <v>99</v>
      </c>
      <c r="J1598" t="s">
        <v>100</v>
      </c>
      <c r="N1598" t="s">
        <v>150</v>
      </c>
      <c r="O1598">
        <v>1.4390000000000001</v>
      </c>
      <c r="P1598" t="s">
        <v>176</v>
      </c>
      <c r="Q1598" t="s">
        <v>126</v>
      </c>
      <c r="R1598" t="s">
        <v>126</v>
      </c>
      <c r="S1598" t="s">
        <v>126</v>
      </c>
      <c r="T1598" t="s">
        <v>126</v>
      </c>
      <c r="W1598" t="s">
        <v>103</v>
      </c>
      <c r="X1598" t="s">
        <v>99</v>
      </c>
      <c r="AB1598" t="s">
        <v>397</v>
      </c>
      <c r="AC1598" t="s">
        <v>105</v>
      </c>
      <c r="AF1598" t="s">
        <v>3953</v>
      </c>
      <c r="AH1598" t="s">
        <v>179</v>
      </c>
      <c r="AK1598" t="s">
        <v>129</v>
      </c>
      <c r="AL1598" t="s">
        <v>145</v>
      </c>
      <c r="AO1598" t="s">
        <v>131</v>
      </c>
      <c r="AT1598" t="s">
        <v>107</v>
      </c>
      <c r="AU1598" t="s">
        <v>108</v>
      </c>
      <c r="AV1598" t="s">
        <v>108</v>
      </c>
      <c r="AW1598" t="s">
        <v>108</v>
      </c>
      <c r="AX1598" t="s">
        <v>108</v>
      </c>
      <c r="AY1598" t="s">
        <v>108</v>
      </c>
      <c r="AZ1598" t="s">
        <v>108</v>
      </c>
      <c r="BG1598" t="s">
        <v>154</v>
      </c>
      <c r="BI1598">
        <v>5.09</v>
      </c>
      <c r="BJ1598">
        <v>5.085</v>
      </c>
      <c r="BM1598" t="s">
        <v>109</v>
      </c>
      <c r="BO1598" t="s">
        <v>183</v>
      </c>
      <c r="BR1598" t="s">
        <v>110</v>
      </c>
      <c r="BS1598" t="s">
        <v>111</v>
      </c>
      <c r="BV1598" t="s">
        <v>723</v>
      </c>
      <c r="BW1598">
        <v>7.32</v>
      </c>
      <c r="BX1598" t="s">
        <v>113</v>
      </c>
      <c r="CA1598" t="s">
        <v>185</v>
      </c>
      <c r="CC1598" t="s">
        <v>114</v>
      </c>
      <c r="CE1598" t="s">
        <v>115</v>
      </c>
      <c r="CO1598" t="s">
        <v>157</v>
      </c>
      <c r="CP1598" t="s">
        <v>186</v>
      </c>
      <c r="CQ1598" t="s">
        <v>105</v>
      </c>
      <c r="CR1598">
        <v>13.05</v>
      </c>
      <c r="CS1598">
        <v>7.32</v>
      </c>
    </row>
    <row r="1599" spans="1:97" x14ac:dyDescent="0.2">
      <c r="A1599">
        <v>43470</v>
      </c>
      <c r="B1599" t="s">
        <v>3954</v>
      </c>
      <c r="H1599" t="s">
        <v>98</v>
      </c>
      <c r="I1599" t="s">
        <v>99</v>
      </c>
      <c r="J1599" t="s">
        <v>100</v>
      </c>
      <c r="N1599" t="s">
        <v>141</v>
      </c>
      <c r="O1599">
        <v>3.641</v>
      </c>
      <c r="P1599" t="s">
        <v>420</v>
      </c>
      <c r="Q1599" t="s">
        <v>126</v>
      </c>
      <c r="R1599" t="s">
        <v>126</v>
      </c>
      <c r="S1599" t="s">
        <v>126</v>
      </c>
      <c r="T1599" t="s">
        <v>126</v>
      </c>
      <c r="W1599" t="s">
        <v>103</v>
      </c>
      <c r="X1599" t="s">
        <v>99</v>
      </c>
      <c r="AB1599" t="s">
        <v>104</v>
      </c>
      <c r="AC1599" t="s">
        <v>105</v>
      </c>
      <c r="AE1599" t="s">
        <v>127</v>
      </c>
      <c r="AF1599" t="s">
        <v>3955</v>
      </c>
      <c r="AH1599" t="s">
        <v>422</v>
      </c>
      <c r="AK1599" t="s">
        <v>129</v>
      </c>
      <c r="AL1599" t="s">
        <v>200</v>
      </c>
      <c r="AO1599" t="s">
        <v>131</v>
      </c>
      <c r="AT1599" t="s">
        <v>107</v>
      </c>
      <c r="AU1599" t="s">
        <v>108</v>
      </c>
      <c r="AV1599" t="s">
        <v>108</v>
      </c>
      <c r="AW1599" t="s">
        <v>108</v>
      </c>
      <c r="AX1599" t="s">
        <v>108</v>
      </c>
      <c r="AY1599" t="s">
        <v>108</v>
      </c>
      <c r="AZ1599" t="s">
        <v>108</v>
      </c>
      <c r="BD1599">
        <v>2001</v>
      </c>
      <c r="BE1599" t="s">
        <v>132</v>
      </c>
      <c r="BI1599">
        <v>183.62</v>
      </c>
      <c r="BJ1599">
        <v>183.7</v>
      </c>
      <c r="BM1599" t="s">
        <v>109</v>
      </c>
      <c r="BR1599" t="s">
        <v>110</v>
      </c>
      <c r="BS1599" t="s">
        <v>111</v>
      </c>
      <c r="BV1599" t="s">
        <v>484</v>
      </c>
      <c r="BW1599">
        <v>668.83</v>
      </c>
      <c r="BX1599" t="s">
        <v>172</v>
      </c>
      <c r="CC1599" t="s">
        <v>114</v>
      </c>
      <c r="CD1599" t="s">
        <v>103</v>
      </c>
      <c r="CO1599" t="s">
        <v>210</v>
      </c>
      <c r="CP1599" t="s">
        <v>202</v>
      </c>
      <c r="CQ1599" t="s">
        <v>105</v>
      </c>
      <c r="CR1599">
        <v>374.68200000000002</v>
      </c>
      <c r="CS1599">
        <v>668.83100000000002</v>
      </c>
    </row>
    <row r="1600" spans="1:97" hidden="1" x14ac:dyDescent="0.2">
      <c r="A1600">
        <v>76232</v>
      </c>
      <c r="B1600" t="s">
        <v>3956</v>
      </c>
      <c r="I1600" t="s">
        <v>99</v>
      </c>
      <c r="J1600" t="s">
        <v>100</v>
      </c>
      <c r="N1600" t="s">
        <v>213</v>
      </c>
      <c r="O1600">
        <v>5.37</v>
      </c>
      <c r="P1600" t="s">
        <v>216</v>
      </c>
      <c r="W1600" t="s">
        <v>103</v>
      </c>
      <c r="X1600" t="s">
        <v>99</v>
      </c>
      <c r="AB1600" t="s">
        <v>104</v>
      </c>
      <c r="AC1600" t="s">
        <v>105</v>
      </c>
      <c r="AD1600" t="s">
        <v>151</v>
      </c>
      <c r="AF1600" t="s">
        <v>3957</v>
      </c>
      <c r="AH1600" t="s">
        <v>179</v>
      </c>
      <c r="AT1600" t="s">
        <v>107</v>
      </c>
      <c r="AU1600" t="s">
        <v>108</v>
      </c>
      <c r="AV1600" t="s">
        <v>108</v>
      </c>
      <c r="AW1600" t="s">
        <v>108</v>
      </c>
      <c r="AX1600" t="s">
        <v>108</v>
      </c>
      <c r="AY1600" t="s">
        <v>108</v>
      </c>
      <c r="AZ1600" t="s">
        <v>108</v>
      </c>
      <c r="BJ1600">
        <v>24.113</v>
      </c>
      <c r="BM1600" t="s">
        <v>109</v>
      </c>
      <c r="BR1600" t="s">
        <v>155</v>
      </c>
      <c r="BS1600" t="s">
        <v>111</v>
      </c>
      <c r="BW1600">
        <v>129.47999999999999</v>
      </c>
      <c r="CC1600" t="s">
        <v>114</v>
      </c>
      <c r="CP1600" t="s">
        <v>186</v>
      </c>
      <c r="CQ1600" t="s">
        <v>105</v>
      </c>
      <c r="CR1600">
        <v>58.963999999999999</v>
      </c>
      <c r="CS1600">
        <v>129.47499999999999</v>
      </c>
    </row>
    <row r="1601" spans="1:97" hidden="1" x14ac:dyDescent="0.2">
      <c r="A1601">
        <v>73685</v>
      </c>
      <c r="B1601" t="s">
        <v>3958</v>
      </c>
      <c r="I1601" t="s">
        <v>99</v>
      </c>
      <c r="J1601" t="s">
        <v>100</v>
      </c>
      <c r="N1601" t="s">
        <v>150</v>
      </c>
      <c r="O1601">
        <v>3.81</v>
      </c>
      <c r="P1601" t="s">
        <v>304</v>
      </c>
      <c r="W1601" t="s">
        <v>103</v>
      </c>
      <c r="X1601" t="s">
        <v>99</v>
      </c>
      <c r="AC1601" t="s">
        <v>105</v>
      </c>
      <c r="AD1601" t="s">
        <v>577</v>
      </c>
      <c r="AF1601" t="s">
        <v>3959</v>
      </c>
      <c r="AH1601" t="s">
        <v>306</v>
      </c>
      <c r="AK1601" t="s">
        <v>550</v>
      </c>
      <c r="AT1601" t="s">
        <v>107</v>
      </c>
      <c r="AU1601" t="s">
        <v>108</v>
      </c>
      <c r="AV1601" t="s">
        <v>108</v>
      </c>
      <c r="AW1601" t="s">
        <v>108</v>
      </c>
      <c r="AX1601" t="s">
        <v>108</v>
      </c>
      <c r="AY1601" t="s">
        <v>108</v>
      </c>
      <c r="AZ1601" t="s">
        <v>108</v>
      </c>
      <c r="BG1601" t="s">
        <v>154</v>
      </c>
      <c r="BJ1601">
        <v>112.751</v>
      </c>
      <c r="BM1601" t="s">
        <v>109</v>
      </c>
      <c r="BR1601" t="s">
        <v>1067</v>
      </c>
      <c r="BS1601" t="s">
        <v>111</v>
      </c>
      <c r="BW1601">
        <v>429.55</v>
      </c>
      <c r="CC1601" t="s">
        <v>114</v>
      </c>
      <c r="CE1601" t="s">
        <v>115</v>
      </c>
      <c r="CF1601" t="s">
        <v>116</v>
      </c>
      <c r="CO1601" t="s">
        <v>157</v>
      </c>
      <c r="CP1601" t="s">
        <v>309</v>
      </c>
      <c r="CQ1601" t="s">
        <v>105</v>
      </c>
      <c r="CR1601">
        <v>233.12100000000001</v>
      </c>
      <c r="CS1601">
        <v>429.55500000000001</v>
      </c>
    </row>
    <row r="1602" spans="1:97" hidden="1" x14ac:dyDescent="0.2">
      <c r="A1602">
        <v>57085</v>
      </c>
      <c r="B1602" t="s">
        <v>3960</v>
      </c>
      <c r="H1602" t="s">
        <v>98</v>
      </c>
      <c r="I1602" t="s">
        <v>99</v>
      </c>
      <c r="J1602" t="s">
        <v>100</v>
      </c>
      <c r="N1602" t="s">
        <v>150</v>
      </c>
      <c r="O1602">
        <v>3.55</v>
      </c>
      <c r="P1602" t="s">
        <v>304</v>
      </c>
      <c r="Q1602" t="s">
        <v>126</v>
      </c>
      <c r="R1602" t="s">
        <v>126</v>
      </c>
      <c r="S1602" t="s">
        <v>126</v>
      </c>
      <c r="T1602" t="s">
        <v>126</v>
      </c>
      <c r="W1602" t="s">
        <v>103</v>
      </c>
      <c r="X1602" t="s">
        <v>99</v>
      </c>
      <c r="AB1602" t="s">
        <v>150</v>
      </c>
      <c r="AC1602" t="s">
        <v>105</v>
      </c>
      <c r="AD1602" t="s">
        <v>577</v>
      </c>
      <c r="AE1602" t="s">
        <v>238</v>
      </c>
      <c r="AF1602" t="s">
        <v>3961</v>
      </c>
      <c r="AH1602" t="s">
        <v>306</v>
      </c>
      <c r="AK1602" t="s">
        <v>550</v>
      </c>
      <c r="AL1602" t="s">
        <v>145</v>
      </c>
      <c r="AO1602" t="s">
        <v>131</v>
      </c>
      <c r="AT1602" t="s">
        <v>107</v>
      </c>
      <c r="AU1602" t="s">
        <v>108</v>
      </c>
      <c r="AV1602" t="s">
        <v>108</v>
      </c>
      <c r="AW1602" t="s">
        <v>108</v>
      </c>
      <c r="AX1602" t="s">
        <v>108</v>
      </c>
      <c r="AY1602" t="s">
        <v>108</v>
      </c>
      <c r="AZ1602" t="s">
        <v>108</v>
      </c>
      <c r="BE1602" t="s">
        <v>307</v>
      </c>
      <c r="BG1602" t="s">
        <v>154</v>
      </c>
      <c r="BI1602">
        <v>34.18</v>
      </c>
      <c r="BJ1602">
        <v>208.584</v>
      </c>
      <c r="BM1602" t="s">
        <v>109</v>
      </c>
      <c r="BO1602" t="s">
        <v>2058</v>
      </c>
      <c r="BR1602" t="s">
        <v>1067</v>
      </c>
      <c r="BS1602" t="s">
        <v>111</v>
      </c>
      <c r="BV1602" t="s">
        <v>247</v>
      </c>
      <c r="BW1602">
        <v>740.44</v>
      </c>
      <c r="BX1602" t="s">
        <v>242</v>
      </c>
      <c r="CA1602" t="s">
        <v>209</v>
      </c>
      <c r="CC1602" t="s">
        <v>114</v>
      </c>
      <c r="CD1602" t="s">
        <v>103</v>
      </c>
      <c r="CE1602" t="s">
        <v>115</v>
      </c>
      <c r="CF1602" t="s">
        <v>116</v>
      </c>
      <c r="CO1602" t="s">
        <v>157</v>
      </c>
      <c r="CP1602" t="s">
        <v>309</v>
      </c>
      <c r="CQ1602" t="s">
        <v>105</v>
      </c>
      <c r="CR1602">
        <v>424.26799999999997</v>
      </c>
      <c r="CS1602">
        <v>740.44100000000003</v>
      </c>
    </row>
    <row r="1603" spans="1:97" hidden="1" x14ac:dyDescent="0.2">
      <c r="A1603">
        <v>49367</v>
      </c>
      <c r="B1603" t="s">
        <v>3962</v>
      </c>
      <c r="H1603" t="s">
        <v>98</v>
      </c>
      <c r="I1603" t="s">
        <v>99</v>
      </c>
      <c r="J1603" t="s">
        <v>100</v>
      </c>
      <c r="N1603" t="s">
        <v>204</v>
      </c>
      <c r="O1603">
        <v>3.0760000000000001</v>
      </c>
      <c r="P1603" t="s">
        <v>304</v>
      </c>
      <c r="Q1603" t="s">
        <v>126</v>
      </c>
      <c r="R1603" t="s">
        <v>126</v>
      </c>
      <c r="S1603" t="s">
        <v>126</v>
      </c>
      <c r="T1603" t="s">
        <v>126</v>
      </c>
      <c r="W1603" t="s">
        <v>103</v>
      </c>
      <c r="X1603" t="s">
        <v>99</v>
      </c>
      <c r="AB1603" t="s">
        <v>204</v>
      </c>
      <c r="AC1603" t="s">
        <v>105</v>
      </c>
      <c r="AF1603" t="s">
        <v>3963</v>
      </c>
      <c r="AH1603" t="s">
        <v>306</v>
      </c>
      <c r="AK1603" t="s">
        <v>129</v>
      </c>
      <c r="AL1603" t="s">
        <v>145</v>
      </c>
      <c r="AO1603" t="s">
        <v>131</v>
      </c>
      <c r="AT1603" t="s">
        <v>107</v>
      </c>
      <c r="AU1603" t="s">
        <v>108</v>
      </c>
      <c r="AV1603" t="s">
        <v>108</v>
      </c>
      <c r="AW1603" t="s">
        <v>108</v>
      </c>
      <c r="AX1603" t="s">
        <v>108</v>
      </c>
      <c r="AY1603" t="s">
        <v>108</v>
      </c>
      <c r="AZ1603" t="s">
        <v>108</v>
      </c>
      <c r="BI1603">
        <v>89.52</v>
      </c>
      <c r="BJ1603">
        <v>83.325999999999993</v>
      </c>
      <c r="BM1603" t="s">
        <v>109</v>
      </c>
      <c r="BR1603" t="s">
        <v>110</v>
      </c>
      <c r="BS1603" t="s">
        <v>111</v>
      </c>
      <c r="BV1603" t="s">
        <v>308</v>
      </c>
      <c r="BW1603">
        <v>256.35000000000002</v>
      </c>
      <c r="BX1603" t="s">
        <v>113</v>
      </c>
      <c r="CC1603" t="s">
        <v>114</v>
      </c>
      <c r="CE1603" t="s">
        <v>115</v>
      </c>
      <c r="CF1603" t="s">
        <v>116</v>
      </c>
      <c r="CO1603" t="s">
        <v>248</v>
      </c>
      <c r="CP1603" t="s">
        <v>309</v>
      </c>
      <c r="CQ1603" t="s">
        <v>105</v>
      </c>
      <c r="CR1603">
        <v>172.80600000000001</v>
      </c>
      <c r="CS1603">
        <v>256.35000000000002</v>
      </c>
    </row>
    <row r="1604" spans="1:97" x14ac:dyDescent="0.2">
      <c r="A1604">
        <v>45527</v>
      </c>
      <c r="B1604" t="s">
        <v>3964</v>
      </c>
      <c r="H1604" t="s">
        <v>98</v>
      </c>
      <c r="I1604" t="s">
        <v>99</v>
      </c>
      <c r="J1604" t="s">
        <v>100</v>
      </c>
      <c r="N1604" t="s">
        <v>150</v>
      </c>
      <c r="O1604">
        <v>2.629</v>
      </c>
      <c r="P1604" t="s">
        <v>166</v>
      </c>
      <c r="Q1604" t="s">
        <v>126</v>
      </c>
      <c r="R1604" t="s">
        <v>126</v>
      </c>
      <c r="S1604" t="s">
        <v>126</v>
      </c>
      <c r="T1604" t="s">
        <v>126</v>
      </c>
      <c r="W1604" t="s">
        <v>103</v>
      </c>
      <c r="X1604" t="s">
        <v>99</v>
      </c>
      <c r="AB1604" t="s">
        <v>150</v>
      </c>
      <c r="AC1604" t="s">
        <v>105</v>
      </c>
      <c r="AE1604" t="s">
        <v>127</v>
      </c>
      <c r="AF1604" t="s">
        <v>3965</v>
      </c>
      <c r="AH1604" t="s">
        <v>715</v>
      </c>
      <c r="AK1604" t="s">
        <v>129</v>
      </c>
      <c r="AL1604" t="s">
        <v>168</v>
      </c>
      <c r="AO1604" t="s">
        <v>103</v>
      </c>
      <c r="AT1604" t="s">
        <v>107</v>
      </c>
      <c r="AU1604" t="s">
        <v>108</v>
      </c>
      <c r="AV1604" t="s">
        <v>108</v>
      </c>
      <c r="AW1604" t="s">
        <v>108</v>
      </c>
      <c r="AX1604" t="s">
        <v>108</v>
      </c>
      <c r="AY1604" t="s">
        <v>108</v>
      </c>
      <c r="AZ1604" t="s">
        <v>108</v>
      </c>
      <c r="BE1604" t="s">
        <v>132</v>
      </c>
      <c r="BG1604" t="s">
        <v>154</v>
      </c>
      <c r="BI1604">
        <v>131.11000000000001</v>
      </c>
      <c r="BJ1604">
        <v>131.11199999999999</v>
      </c>
      <c r="BM1604" t="s">
        <v>109</v>
      </c>
      <c r="BR1604" t="s">
        <v>110</v>
      </c>
      <c r="BS1604" t="s">
        <v>111</v>
      </c>
      <c r="BV1604" t="s">
        <v>322</v>
      </c>
      <c r="BW1604">
        <v>344.71</v>
      </c>
      <c r="BX1604" t="s">
        <v>172</v>
      </c>
      <c r="CC1604" t="s">
        <v>114</v>
      </c>
      <c r="CD1604" t="s">
        <v>103</v>
      </c>
      <c r="CE1604" t="s">
        <v>115</v>
      </c>
      <c r="CF1604" t="s">
        <v>116</v>
      </c>
      <c r="CO1604" t="s">
        <v>157</v>
      </c>
      <c r="CP1604" t="s">
        <v>123</v>
      </c>
      <c r="CQ1604" t="s">
        <v>105</v>
      </c>
      <c r="CR1604">
        <v>267.483</v>
      </c>
      <c r="CS1604">
        <v>344.71</v>
      </c>
    </row>
    <row r="1605" spans="1:97" hidden="1" x14ac:dyDescent="0.2">
      <c r="A1605">
        <v>46683</v>
      </c>
      <c r="B1605" t="s">
        <v>3966</v>
      </c>
      <c r="H1605" t="s">
        <v>98</v>
      </c>
      <c r="I1605" t="s">
        <v>99</v>
      </c>
      <c r="J1605" t="s">
        <v>100</v>
      </c>
      <c r="N1605" t="s">
        <v>150</v>
      </c>
      <c r="O1605">
        <v>2.16</v>
      </c>
      <c r="P1605" t="s">
        <v>237</v>
      </c>
      <c r="Q1605" t="s">
        <v>126</v>
      </c>
      <c r="R1605" t="s">
        <v>126</v>
      </c>
      <c r="S1605" t="s">
        <v>126</v>
      </c>
      <c r="T1605" t="s">
        <v>126</v>
      </c>
      <c r="W1605" t="s">
        <v>103</v>
      </c>
      <c r="X1605" t="s">
        <v>99</v>
      </c>
      <c r="AB1605" t="s">
        <v>150</v>
      </c>
      <c r="AC1605" t="s">
        <v>105</v>
      </c>
      <c r="AD1605" t="s">
        <v>832</v>
      </c>
      <c r="AE1605" t="s">
        <v>238</v>
      </c>
      <c r="AF1605" t="s">
        <v>3967</v>
      </c>
      <c r="AK1605" t="s">
        <v>535</v>
      </c>
      <c r="AL1605" t="s">
        <v>240</v>
      </c>
      <c r="AO1605" t="s">
        <v>131</v>
      </c>
      <c r="AT1605" t="s">
        <v>107</v>
      </c>
      <c r="AU1605" t="s">
        <v>108</v>
      </c>
      <c r="AV1605" t="s">
        <v>108</v>
      </c>
      <c r="AW1605" t="s">
        <v>108</v>
      </c>
      <c r="AX1605" t="s">
        <v>108</v>
      </c>
      <c r="AY1605" t="s">
        <v>108</v>
      </c>
      <c r="AZ1605" t="s">
        <v>108</v>
      </c>
      <c r="BE1605" t="s">
        <v>132</v>
      </c>
      <c r="BG1605" t="s">
        <v>154</v>
      </c>
      <c r="BI1605">
        <v>92.23</v>
      </c>
      <c r="BJ1605">
        <v>92.233000000000004</v>
      </c>
      <c r="BM1605" t="s">
        <v>109</v>
      </c>
      <c r="BO1605" t="s">
        <v>834</v>
      </c>
      <c r="BR1605" t="s">
        <v>110</v>
      </c>
      <c r="BS1605" t="s">
        <v>111</v>
      </c>
      <c r="BV1605" t="s">
        <v>1418</v>
      </c>
      <c r="BW1605">
        <v>199.21</v>
      </c>
      <c r="BX1605" t="s">
        <v>172</v>
      </c>
      <c r="CA1605" t="s">
        <v>231</v>
      </c>
      <c r="CC1605" t="s">
        <v>114</v>
      </c>
      <c r="CD1605" t="s">
        <v>131</v>
      </c>
      <c r="CE1605" t="s">
        <v>115</v>
      </c>
      <c r="CF1605" t="s">
        <v>116</v>
      </c>
      <c r="CO1605" t="s">
        <v>157</v>
      </c>
      <c r="CP1605" t="s">
        <v>211</v>
      </c>
      <c r="CQ1605" t="s">
        <v>105</v>
      </c>
      <c r="CR1605">
        <v>188.786</v>
      </c>
      <c r="CS1605">
        <v>199.21299999999999</v>
      </c>
    </row>
    <row r="1606" spans="1:97" hidden="1" x14ac:dyDescent="0.2">
      <c r="A1606">
        <v>76833</v>
      </c>
      <c r="B1606" t="s">
        <v>3968</v>
      </c>
      <c r="I1606" t="s">
        <v>99</v>
      </c>
      <c r="J1606" t="s">
        <v>100</v>
      </c>
      <c r="N1606" t="s">
        <v>141</v>
      </c>
      <c r="O1606">
        <v>4.282</v>
      </c>
      <c r="P1606" t="s">
        <v>304</v>
      </c>
      <c r="W1606" t="s">
        <v>103</v>
      </c>
      <c r="X1606" t="s">
        <v>99</v>
      </c>
      <c r="AC1606" t="s">
        <v>105</v>
      </c>
      <c r="AF1606" t="s">
        <v>3969</v>
      </c>
      <c r="AH1606" t="s">
        <v>306</v>
      </c>
      <c r="AT1606" t="s">
        <v>107</v>
      </c>
      <c r="AU1606" t="s">
        <v>108</v>
      </c>
      <c r="AV1606" t="s">
        <v>108</v>
      </c>
      <c r="AW1606" t="s">
        <v>108</v>
      </c>
      <c r="AX1606" t="s">
        <v>108</v>
      </c>
      <c r="AY1606" t="s">
        <v>108</v>
      </c>
      <c r="AZ1606" t="s">
        <v>108</v>
      </c>
      <c r="BJ1606">
        <v>191.47499999999999</v>
      </c>
      <c r="BM1606" t="s">
        <v>109</v>
      </c>
      <c r="BR1606" t="s">
        <v>110</v>
      </c>
      <c r="BS1606" t="s">
        <v>111</v>
      </c>
      <c r="BW1606">
        <v>819.82</v>
      </c>
      <c r="CC1606" t="s">
        <v>114</v>
      </c>
      <c r="CP1606" t="s">
        <v>309</v>
      </c>
      <c r="CQ1606" t="s">
        <v>105</v>
      </c>
      <c r="CR1606">
        <v>391.51299999999998</v>
      </c>
      <c r="CS1606">
        <v>819.81500000000005</v>
      </c>
    </row>
    <row r="1607" spans="1:97" hidden="1" x14ac:dyDescent="0.2">
      <c r="A1607">
        <v>51487</v>
      </c>
      <c r="B1607" t="s">
        <v>3970</v>
      </c>
      <c r="H1607" t="s">
        <v>98</v>
      </c>
      <c r="I1607" t="s">
        <v>99</v>
      </c>
      <c r="J1607" t="s">
        <v>100</v>
      </c>
      <c r="N1607" t="s">
        <v>150</v>
      </c>
      <c r="O1607">
        <v>3.0939999999999999</v>
      </c>
      <c r="P1607" t="s">
        <v>221</v>
      </c>
      <c r="Q1607" t="s">
        <v>126</v>
      </c>
      <c r="R1607" t="s">
        <v>126</v>
      </c>
      <c r="S1607" t="s">
        <v>126</v>
      </c>
      <c r="T1607" t="s">
        <v>126</v>
      </c>
      <c r="W1607" t="s">
        <v>103</v>
      </c>
      <c r="X1607" t="s">
        <v>99</v>
      </c>
      <c r="AB1607" t="s">
        <v>150</v>
      </c>
      <c r="AC1607" t="s">
        <v>105</v>
      </c>
      <c r="AE1607" t="s">
        <v>217</v>
      </c>
      <c r="AF1607" t="s">
        <v>3971</v>
      </c>
      <c r="AH1607" t="s">
        <v>179</v>
      </c>
      <c r="AK1607" t="s">
        <v>129</v>
      </c>
      <c r="AL1607" t="s">
        <v>240</v>
      </c>
      <c r="AO1607" t="s">
        <v>131</v>
      </c>
      <c r="AT1607" t="s">
        <v>107</v>
      </c>
      <c r="AU1607" t="s">
        <v>108</v>
      </c>
      <c r="AV1607" t="s">
        <v>108</v>
      </c>
      <c r="AW1607" t="s">
        <v>108</v>
      </c>
      <c r="AX1607" t="s">
        <v>108</v>
      </c>
      <c r="AY1607" t="s">
        <v>108</v>
      </c>
      <c r="AZ1607" t="s">
        <v>108</v>
      </c>
      <c r="BD1607">
        <v>901</v>
      </c>
      <c r="BE1607" t="s">
        <v>132</v>
      </c>
      <c r="BI1607">
        <v>171.43</v>
      </c>
      <c r="BJ1607">
        <v>171.42500000000001</v>
      </c>
      <c r="BM1607" t="s">
        <v>109</v>
      </c>
      <c r="BO1607" t="s">
        <v>183</v>
      </c>
      <c r="BR1607" t="s">
        <v>110</v>
      </c>
      <c r="BS1607" t="s">
        <v>111</v>
      </c>
      <c r="BV1607" t="s">
        <v>795</v>
      </c>
      <c r="BW1607">
        <v>530.39</v>
      </c>
      <c r="BX1607" t="s">
        <v>172</v>
      </c>
      <c r="CA1607" t="s">
        <v>185</v>
      </c>
      <c r="CC1607" t="s">
        <v>114</v>
      </c>
      <c r="CD1607" t="s">
        <v>131</v>
      </c>
      <c r="CE1607" t="s">
        <v>115</v>
      </c>
      <c r="CO1607" t="s">
        <v>157</v>
      </c>
      <c r="CP1607" t="s">
        <v>186</v>
      </c>
      <c r="CQ1607" t="s">
        <v>105</v>
      </c>
      <c r="CR1607">
        <v>349.03800000000001</v>
      </c>
      <c r="CS1607">
        <v>530.38699999999994</v>
      </c>
    </row>
    <row r="1608" spans="1:97" x14ac:dyDescent="0.2">
      <c r="A1608">
        <v>35143</v>
      </c>
      <c r="B1608" t="s">
        <v>3972</v>
      </c>
      <c r="H1608" t="s">
        <v>98</v>
      </c>
      <c r="I1608" t="s">
        <v>99</v>
      </c>
      <c r="J1608" t="s">
        <v>100</v>
      </c>
      <c r="N1608" t="s">
        <v>150</v>
      </c>
      <c r="O1608">
        <v>4.024</v>
      </c>
      <c r="P1608" t="s">
        <v>277</v>
      </c>
      <c r="Q1608" t="s">
        <v>126</v>
      </c>
      <c r="R1608" t="s">
        <v>126</v>
      </c>
      <c r="S1608" t="s">
        <v>126</v>
      </c>
      <c r="T1608" t="s">
        <v>126</v>
      </c>
      <c r="W1608" t="s">
        <v>103</v>
      </c>
      <c r="X1608" t="s">
        <v>99</v>
      </c>
      <c r="AB1608" t="s">
        <v>150</v>
      </c>
      <c r="AC1608" t="s">
        <v>105</v>
      </c>
      <c r="AE1608" t="s">
        <v>238</v>
      </c>
      <c r="AF1608" t="s">
        <v>3973</v>
      </c>
      <c r="AK1608" t="s">
        <v>129</v>
      </c>
      <c r="AL1608" t="s">
        <v>145</v>
      </c>
      <c r="AO1608" t="s">
        <v>131</v>
      </c>
      <c r="AT1608" t="s">
        <v>107</v>
      </c>
      <c r="AU1608" t="s">
        <v>108</v>
      </c>
      <c r="AV1608" t="s">
        <v>108</v>
      </c>
      <c r="AW1608" t="s">
        <v>108</v>
      </c>
      <c r="AX1608" t="s">
        <v>108</v>
      </c>
      <c r="AY1608" t="s">
        <v>108</v>
      </c>
      <c r="AZ1608" t="s">
        <v>108</v>
      </c>
      <c r="BE1608" t="s">
        <v>132</v>
      </c>
      <c r="BI1608">
        <v>127.63</v>
      </c>
      <c r="BJ1608">
        <v>127.631</v>
      </c>
      <c r="BM1608" t="s">
        <v>109</v>
      </c>
      <c r="BR1608" t="s">
        <v>110</v>
      </c>
      <c r="BS1608" t="s">
        <v>111</v>
      </c>
      <c r="BV1608" t="s">
        <v>1925</v>
      </c>
      <c r="BW1608">
        <v>513.54999999999995</v>
      </c>
      <c r="BX1608" t="s">
        <v>113</v>
      </c>
      <c r="CC1608" t="s">
        <v>114</v>
      </c>
      <c r="CD1608" t="s">
        <v>131</v>
      </c>
      <c r="CE1608" t="s">
        <v>115</v>
      </c>
      <c r="CF1608" t="s">
        <v>116</v>
      </c>
      <c r="CO1608" t="s">
        <v>157</v>
      </c>
      <c r="CP1608" t="s">
        <v>202</v>
      </c>
      <c r="CQ1608" t="s">
        <v>105</v>
      </c>
      <c r="CR1608">
        <v>263.30900000000003</v>
      </c>
      <c r="CS1608">
        <v>513.55200000000002</v>
      </c>
    </row>
    <row r="1609" spans="1:97" x14ac:dyDescent="0.2">
      <c r="A1609">
        <v>72573</v>
      </c>
      <c r="B1609" t="s">
        <v>3974</v>
      </c>
      <c r="H1609" t="s">
        <v>98</v>
      </c>
      <c r="I1609" t="s">
        <v>99</v>
      </c>
      <c r="J1609" t="s">
        <v>100</v>
      </c>
      <c r="N1609" t="s">
        <v>101</v>
      </c>
      <c r="O1609">
        <v>2.77</v>
      </c>
      <c r="P1609" t="s">
        <v>351</v>
      </c>
      <c r="W1609" t="s">
        <v>103</v>
      </c>
      <c r="X1609" t="s">
        <v>99</v>
      </c>
      <c r="AC1609" t="s">
        <v>105</v>
      </c>
      <c r="AF1609" t="s">
        <v>3975</v>
      </c>
      <c r="AT1609" t="s">
        <v>107</v>
      </c>
      <c r="AU1609" t="s">
        <v>169</v>
      </c>
      <c r="AV1609" t="s">
        <v>108</v>
      </c>
      <c r="AW1609" t="s">
        <v>108</v>
      </c>
      <c r="AX1609" t="s">
        <v>108</v>
      </c>
      <c r="AY1609" t="s">
        <v>108</v>
      </c>
      <c r="AZ1609" t="s">
        <v>170</v>
      </c>
      <c r="BI1609">
        <v>8.2200000000000006</v>
      </c>
      <c r="BJ1609">
        <v>8.2219999999999995</v>
      </c>
      <c r="BM1609" t="s">
        <v>353</v>
      </c>
      <c r="BR1609" t="s">
        <v>110</v>
      </c>
      <c r="BS1609" t="s">
        <v>111</v>
      </c>
      <c r="BV1609" t="s">
        <v>364</v>
      </c>
      <c r="BW1609">
        <v>22.77</v>
      </c>
      <c r="BX1609" t="s">
        <v>113</v>
      </c>
      <c r="CC1609" t="s">
        <v>114</v>
      </c>
      <c r="CE1609" t="s">
        <v>115</v>
      </c>
      <c r="CF1609" t="s">
        <v>116</v>
      </c>
      <c r="CO1609" t="s">
        <v>117</v>
      </c>
      <c r="CP1609" t="s">
        <v>202</v>
      </c>
      <c r="CQ1609" t="s">
        <v>105</v>
      </c>
      <c r="CR1609">
        <v>21.983000000000001</v>
      </c>
      <c r="CS1609">
        <v>22.771000000000001</v>
      </c>
    </row>
    <row r="1610" spans="1:97" hidden="1" x14ac:dyDescent="0.2">
      <c r="A1610">
        <v>64106</v>
      </c>
      <c r="B1610" t="s">
        <v>3976</v>
      </c>
      <c r="H1610" t="s">
        <v>98</v>
      </c>
      <c r="I1610" t="s">
        <v>99</v>
      </c>
      <c r="J1610" t="s">
        <v>100</v>
      </c>
      <c r="N1610" t="s">
        <v>141</v>
      </c>
      <c r="O1610">
        <v>8.7230000000000008</v>
      </c>
      <c r="P1610" t="s">
        <v>304</v>
      </c>
      <c r="W1610" t="s">
        <v>103</v>
      </c>
      <c r="X1610" t="s">
        <v>99</v>
      </c>
      <c r="AB1610" t="s">
        <v>104</v>
      </c>
      <c r="AC1610" t="s">
        <v>105</v>
      </c>
      <c r="AD1610" t="s">
        <v>577</v>
      </c>
      <c r="AF1610" t="s">
        <v>3977</v>
      </c>
      <c r="AH1610" t="s">
        <v>306</v>
      </c>
      <c r="AK1610" t="s">
        <v>550</v>
      </c>
      <c r="AT1610" t="s">
        <v>107</v>
      </c>
      <c r="AU1610" t="s">
        <v>108</v>
      </c>
      <c r="AV1610" t="s">
        <v>108</v>
      </c>
      <c r="AW1610" t="s">
        <v>108</v>
      </c>
      <c r="AX1610" t="s">
        <v>108</v>
      </c>
      <c r="AY1610" t="s">
        <v>108</v>
      </c>
      <c r="AZ1610" t="s">
        <v>108</v>
      </c>
      <c r="BI1610">
        <v>90.8</v>
      </c>
      <c r="BJ1610">
        <v>99.19</v>
      </c>
      <c r="BM1610" t="s">
        <v>109</v>
      </c>
      <c r="BR1610" t="s">
        <v>1067</v>
      </c>
      <c r="BS1610" t="s">
        <v>111</v>
      </c>
      <c r="BV1610" t="s">
        <v>308</v>
      </c>
      <c r="BW1610">
        <v>865.22</v>
      </c>
      <c r="BX1610" t="s">
        <v>113</v>
      </c>
      <c r="CC1610" t="s">
        <v>114</v>
      </c>
      <c r="CE1610" t="s">
        <v>115</v>
      </c>
      <c r="CF1610" t="s">
        <v>116</v>
      </c>
      <c r="CO1610" t="s">
        <v>147</v>
      </c>
      <c r="CP1610" t="s">
        <v>309</v>
      </c>
      <c r="CQ1610" t="s">
        <v>105</v>
      </c>
      <c r="CR1610">
        <v>215.82599999999999</v>
      </c>
      <c r="CS1610">
        <v>865.22199999999998</v>
      </c>
    </row>
    <row r="1611" spans="1:97" hidden="1" x14ac:dyDescent="0.2">
      <c r="A1611">
        <v>56369</v>
      </c>
      <c r="B1611" t="s">
        <v>3978</v>
      </c>
      <c r="H1611" t="s">
        <v>98</v>
      </c>
      <c r="I1611" t="s">
        <v>99</v>
      </c>
      <c r="J1611" t="s">
        <v>100</v>
      </c>
      <c r="N1611" t="s">
        <v>141</v>
      </c>
      <c r="O1611">
        <v>12.391</v>
      </c>
      <c r="P1611" t="s">
        <v>304</v>
      </c>
      <c r="Q1611" t="s">
        <v>126</v>
      </c>
      <c r="R1611" t="s">
        <v>126</v>
      </c>
      <c r="S1611" t="s">
        <v>126</v>
      </c>
      <c r="T1611" t="s">
        <v>126</v>
      </c>
      <c r="W1611" t="s">
        <v>103</v>
      </c>
      <c r="X1611" t="s">
        <v>99</v>
      </c>
      <c r="AB1611" t="s">
        <v>104</v>
      </c>
      <c r="AC1611" t="s">
        <v>105</v>
      </c>
      <c r="AD1611" t="s">
        <v>577</v>
      </c>
      <c r="AE1611" t="s">
        <v>238</v>
      </c>
      <c r="AF1611" t="s">
        <v>3979</v>
      </c>
      <c r="AH1611" t="s">
        <v>306</v>
      </c>
      <c r="AK1611" t="s">
        <v>550</v>
      </c>
      <c r="AL1611" t="s">
        <v>145</v>
      </c>
      <c r="AO1611" t="s">
        <v>103</v>
      </c>
      <c r="AT1611" t="s">
        <v>107</v>
      </c>
      <c r="AU1611" t="s">
        <v>108</v>
      </c>
      <c r="AV1611" t="s">
        <v>108</v>
      </c>
      <c r="AW1611" t="s">
        <v>108</v>
      </c>
      <c r="AX1611" t="s">
        <v>108</v>
      </c>
      <c r="AY1611" t="s">
        <v>108</v>
      </c>
      <c r="AZ1611" t="s">
        <v>108</v>
      </c>
      <c r="BE1611" t="s">
        <v>307</v>
      </c>
      <c r="BI1611">
        <v>53.99</v>
      </c>
      <c r="BJ1611">
        <v>54.212000000000003</v>
      </c>
      <c r="BM1611" t="s">
        <v>109</v>
      </c>
      <c r="BR1611" t="s">
        <v>1067</v>
      </c>
      <c r="BS1611" t="s">
        <v>111</v>
      </c>
      <c r="BV1611" t="s">
        <v>208</v>
      </c>
      <c r="BW1611">
        <v>671.76</v>
      </c>
      <c r="BX1611" t="s">
        <v>242</v>
      </c>
      <c r="CC1611" t="s">
        <v>114</v>
      </c>
      <c r="CD1611" t="s">
        <v>103</v>
      </c>
      <c r="CE1611" t="s">
        <v>115</v>
      </c>
      <c r="CF1611" t="s">
        <v>116</v>
      </c>
      <c r="CO1611" t="s">
        <v>147</v>
      </c>
      <c r="CP1611" t="s">
        <v>309</v>
      </c>
      <c r="CQ1611" t="s">
        <v>105</v>
      </c>
      <c r="CR1611">
        <v>133.20599999999999</v>
      </c>
      <c r="CS1611">
        <v>671.755</v>
      </c>
    </row>
    <row r="1612" spans="1:97" hidden="1" x14ac:dyDescent="0.2">
      <c r="A1612">
        <v>53432</v>
      </c>
      <c r="B1612" t="s">
        <v>3980</v>
      </c>
      <c r="H1612" t="s">
        <v>98</v>
      </c>
      <c r="I1612" t="s">
        <v>99</v>
      </c>
      <c r="J1612" t="s">
        <v>100</v>
      </c>
      <c r="N1612" t="s">
        <v>150</v>
      </c>
      <c r="O1612">
        <v>3.706</v>
      </c>
      <c r="P1612" t="s">
        <v>416</v>
      </c>
      <c r="Q1612" t="s">
        <v>126</v>
      </c>
      <c r="R1612" t="s">
        <v>126</v>
      </c>
      <c r="S1612" t="s">
        <v>126</v>
      </c>
      <c r="T1612" t="s">
        <v>126</v>
      </c>
      <c r="W1612" t="s">
        <v>103</v>
      </c>
      <c r="X1612" t="s">
        <v>99</v>
      </c>
      <c r="AB1612" t="s">
        <v>150</v>
      </c>
      <c r="AC1612" t="s">
        <v>105</v>
      </c>
      <c r="AE1612" t="s">
        <v>217</v>
      </c>
      <c r="AF1612" t="s">
        <v>3981</v>
      </c>
      <c r="AH1612" t="s">
        <v>179</v>
      </c>
      <c r="AK1612" t="s">
        <v>129</v>
      </c>
      <c r="AL1612" t="s">
        <v>190</v>
      </c>
      <c r="AO1612" t="s">
        <v>131</v>
      </c>
      <c r="AT1612" t="s">
        <v>107</v>
      </c>
      <c r="AU1612" t="s">
        <v>108</v>
      </c>
      <c r="AV1612" t="s">
        <v>108</v>
      </c>
      <c r="AW1612" t="s">
        <v>108</v>
      </c>
      <c r="AX1612" t="s">
        <v>108</v>
      </c>
      <c r="AY1612" t="s">
        <v>108</v>
      </c>
      <c r="AZ1612" t="s">
        <v>108</v>
      </c>
      <c r="BE1612" t="s">
        <v>132</v>
      </c>
      <c r="BI1612">
        <v>34.049999999999997</v>
      </c>
      <c r="BJ1612">
        <v>34.052999999999997</v>
      </c>
      <c r="BM1612" t="s">
        <v>109</v>
      </c>
      <c r="BO1612" t="s">
        <v>1122</v>
      </c>
      <c r="BR1612" t="s">
        <v>110</v>
      </c>
      <c r="BS1612" t="s">
        <v>111</v>
      </c>
      <c r="BV1612" t="s">
        <v>2853</v>
      </c>
      <c r="BW1612">
        <v>126.19</v>
      </c>
      <c r="BX1612" t="s">
        <v>113</v>
      </c>
      <c r="CA1612" t="s">
        <v>209</v>
      </c>
      <c r="CC1612" t="s">
        <v>114</v>
      </c>
      <c r="CD1612" t="s">
        <v>131</v>
      </c>
      <c r="CE1612" t="s">
        <v>115</v>
      </c>
      <c r="CO1612" t="s">
        <v>157</v>
      </c>
      <c r="CP1612" t="s">
        <v>186</v>
      </c>
      <c r="CQ1612" t="s">
        <v>105</v>
      </c>
      <c r="CR1612">
        <v>75.516999999999996</v>
      </c>
      <c r="CS1612">
        <v>126.188</v>
      </c>
    </row>
    <row r="1613" spans="1:97" x14ac:dyDescent="0.2">
      <c r="A1613">
        <v>258678</v>
      </c>
      <c r="B1613" t="s">
        <v>3982</v>
      </c>
      <c r="I1613" t="s">
        <v>99</v>
      </c>
      <c r="J1613" t="s">
        <v>100</v>
      </c>
      <c r="N1613" t="s">
        <v>150</v>
      </c>
      <c r="O1613">
        <v>1.43</v>
      </c>
      <c r="P1613" t="s">
        <v>125</v>
      </c>
      <c r="W1613" t="s">
        <v>103</v>
      </c>
      <c r="X1613" t="s">
        <v>99</v>
      </c>
      <c r="AB1613" t="s">
        <v>150</v>
      </c>
      <c r="AC1613" t="s">
        <v>105</v>
      </c>
      <c r="AD1613" t="s">
        <v>151</v>
      </c>
      <c r="AF1613" t="s">
        <v>3983</v>
      </c>
      <c r="AT1613" t="s">
        <v>107</v>
      </c>
      <c r="AU1613" t="s">
        <v>108</v>
      </c>
      <c r="AV1613" t="s">
        <v>108</v>
      </c>
      <c r="AW1613" t="s">
        <v>108</v>
      </c>
      <c r="AX1613" t="s">
        <v>108</v>
      </c>
      <c r="AY1613" t="s">
        <v>108</v>
      </c>
      <c r="AZ1613" t="s">
        <v>108</v>
      </c>
      <c r="BJ1613">
        <v>5.3120000000000003</v>
      </c>
      <c r="BM1613" t="s">
        <v>109</v>
      </c>
      <c r="BR1613" t="s">
        <v>155</v>
      </c>
      <c r="BS1613" t="s">
        <v>111</v>
      </c>
      <c r="BW1613">
        <v>7.59</v>
      </c>
      <c r="CC1613" t="s">
        <v>114</v>
      </c>
      <c r="CH1613" t="s">
        <v>156</v>
      </c>
      <c r="CO1613" t="s">
        <v>157</v>
      </c>
      <c r="CP1613" t="s">
        <v>123</v>
      </c>
      <c r="CQ1613" t="s">
        <v>105</v>
      </c>
      <c r="CR1613">
        <v>13.481999999999999</v>
      </c>
      <c r="CS1613">
        <v>7.5940000000000003</v>
      </c>
    </row>
    <row r="1614" spans="1:97" hidden="1" x14ac:dyDescent="0.2">
      <c r="A1614">
        <v>60407</v>
      </c>
      <c r="B1614" t="s">
        <v>3984</v>
      </c>
      <c r="H1614" t="s">
        <v>98</v>
      </c>
      <c r="I1614" t="s">
        <v>99</v>
      </c>
      <c r="J1614" t="s">
        <v>100</v>
      </c>
      <c r="N1614" t="s">
        <v>141</v>
      </c>
      <c r="O1614">
        <v>9.4890000000000008</v>
      </c>
      <c r="P1614" t="s">
        <v>304</v>
      </c>
      <c r="Q1614" t="s">
        <v>126</v>
      </c>
      <c r="R1614" t="s">
        <v>126</v>
      </c>
      <c r="S1614" t="s">
        <v>126</v>
      </c>
      <c r="T1614" t="s">
        <v>126</v>
      </c>
      <c r="W1614" t="s">
        <v>103</v>
      </c>
      <c r="X1614" t="s">
        <v>99</v>
      </c>
      <c r="AB1614" t="s">
        <v>104</v>
      </c>
      <c r="AC1614" t="s">
        <v>105</v>
      </c>
      <c r="AD1614" t="s">
        <v>577</v>
      </c>
      <c r="AE1614" t="s">
        <v>127</v>
      </c>
      <c r="AF1614" t="s">
        <v>3985</v>
      </c>
      <c r="AH1614" t="s">
        <v>306</v>
      </c>
      <c r="AK1614" t="s">
        <v>550</v>
      </c>
      <c r="AL1614" t="s">
        <v>145</v>
      </c>
      <c r="AO1614" t="s">
        <v>103</v>
      </c>
      <c r="AT1614" t="s">
        <v>107</v>
      </c>
      <c r="AU1614" t="s">
        <v>108</v>
      </c>
      <c r="AV1614" t="s">
        <v>108</v>
      </c>
      <c r="AW1614" t="s">
        <v>108</v>
      </c>
      <c r="AX1614" t="s">
        <v>108</v>
      </c>
      <c r="AY1614" t="s">
        <v>108</v>
      </c>
      <c r="AZ1614" t="s">
        <v>108</v>
      </c>
      <c r="BD1614">
        <v>2002</v>
      </c>
      <c r="BE1614" t="s">
        <v>274</v>
      </c>
      <c r="BI1614">
        <v>109.27</v>
      </c>
      <c r="BJ1614">
        <v>135.87799999999999</v>
      </c>
      <c r="BM1614" t="s">
        <v>109</v>
      </c>
      <c r="BR1614" t="s">
        <v>1067</v>
      </c>
      <c r="BS1614" t="s">
        <v>111</v>
      </c>
      <c r="BV1614" t="s">
        <v>308</v>
      </c>
      <c r="BW1614">
        <v>1289.4100000000001</v>
      </c>
      <c r="BX1614" t="s">
        <v>172</v>
      </c>
      <c r="CC1614" t="s">
        <v>114</v>
      </c>
      <c r="CD1614" t="s">
        <v>103</v>
      </c>
      <c r="CE1614" t="s">
        <v>115</v>
      </c>
      <c r="CF1614" t="s">
        <v>116</v>
      </c>
      <c r="CO1614" t="s">
        <v>248</v>
      </c>
      <c r="CP1614" t="s">
        <v>309</v>
      </c>
      <c r="CQ1614" t="s">
        <v>105</v>
      </c>
      <c r="CR1614">
        <v>290.73399999999998</v>
      </c>
      <c r="CS1614">
        <v>1289.4059999999999</v>
      </c>
    </row>
    <row r="1615" spans="1:97" hidden="1" x14ac:dyDescent="0.2">
      <c r="A1615">
        <v>35508</v>
      </c>
      <c r="B1615" t="s">
        <v>3986</v>
      </c>
      <c r="H1615" t="s">
        <v>98</v>
      </c>
      <c r="I1615" t="s">
        <v>99</v>
      </c>
      <c r="J1615" t="s">
        <v>100</v>
      </c>
      <c r="N1615" t="s">
        <v>150</v>
      </c>
      <c r="O1615">
        <v>1.6359999999999999</v>
      </c>
      <c r="P1615" t="s">
        <v>160</v>
      </c>
      <c r="Q1615" t="s">
        <v>126</v>
      </c>
      <c r="R1615" t="s">
        <v>126</v>
      </c>
      <c r="S1615" t="s">
        <v>126</v>
      </c>
      <c r="T1615" t="s">
        <v>126</v>
      </c>
      <c r="W1615" t="s">
        <v>103</v>
      </c>
      <c r="X1615" t="s">
        <v>99</v>
      </c>
      <c r="AB1615" t="s">
        <v>150</v>
      </c>
      <c r="AC1615" t="s">
        <v>105</v>
      </c>
      <c r="AE1615" t="s">
        <v>188</v>
      </c>
      <c r="AF1615" t="s">
        <v>3987</v>
      </c>
      <c r="AH1615" t="s">
        <v>296</v>
      </c>
      <c r="AK1615" t="s">
        <v>129</v>
      </c>
      <c r="AL1615" t="s">
        <v>190</v>
      </c>
      <c r="AO1615" t="s">
        <v>131</v>
      </c>
      <c r="AT1615" t="s">
        <v>107</v>
      </c>
      <c r="AU1615" t="s">
        <v>108</v>
      </c>
      <c r="AV1615" t="s">
        <v>108</v>
      </c>
      <c r="AW1615" t="s">
        <v>108</v>
      </c>
      <c r="AX1615" t="s">
        <v>108</v>
      </c>
      <c r="AY1615" t="s">
        <v>108</v>
      </c>
      <c r="AZ1615" t="s">
        <v>108</v>
      </c>
      <c r="BE1615" t="s">
        <v>256</v>
      </c>
      <c r="BG1615" t="s">
        <v>154</v>
      </c>
      <c r="BI1615">
        <v>164.16</v>
      </c>
      <c r="BJ1615">
        <v>154.245</v>
      </c>
      <c r="BM1615" t="s">
        <v>109</v>
      </c>
      <c r="BO1615" t="s">
        <v>941</v>
      </c>
      <c r="BR1615" t="s">
        <v>110</v>
      </c>
      <c r="BS1615" t="s">
        <v>111</v>
      </c>
      <c r="BV1615" t="s">
        <v>942</v>
      </c>
      <c r="BW1615">
        <v>252.38</v>
      </c>
      <c r="BX1615" t="s">
        <v>172</v>
      </c>
      <c r="CA1615" t="s">
        <v>209</v>
      </c>
      <c r="CC1615" t="s">
        <v>114</v>
      </c>
      <c r="CD1615" t="s">
        <v>131</v>
      </c>
      <c r="CO1615" t="s">
        <v>147</v>
      </c>
      <c r="CP1615" t="s">
        <v>164</v>
      </c>
      <c r="CQ1615" t="s">
        <v>105</v>
      </c>
      <c r="CR1615">
        <v>311.762</v>
      </c>
      <c r="CS1615">
        <v>252.375</v>
      </c>
    </row>
    <row r="1616" spans="1:97" hidden="1" x14ac:dyDescent="0.2">
      <c r="A1616">
        <v>65328</v>
      </c>
      <c r="B1616" t="s">
        <v>3988</v>
      </c>
      <c r="I1616" t="s">
        <v>99</v>
      </c>
      <c r="J1616" t="s">
        <v>100</v>
      </c>
      <c r="N1616" t="s">
        <v>150</v>
      </c>
      <c r="O1616">
        <v>1.7869999999999999</v>
      </c>
      <c r="P1616" t="s">
        <v>176</v>
      </c>
      <c r="W1616" t="s">
        <v>103</v>
      </c>
      <c r="X1616" t="s">
        <v>99</v>
      </c>
      <c r="AB1616" t="s">
        <v>150</v>
      </c>
      <c r="AC1616" t="s">
        <v>105</v>
      </c>
      <c r="AD1616" t="s">
        <v>151</v>
      </c>
      <c r="AF1616" t="s">
        <v>3989</v>
      </c>
      <c r="AH1616" t="s">
        <v>179</v>
      </c>
      <c r="AT1616" t="s">
        <v>107</v>
      </c>
      <c r="AU1616" t="s">
        <v>108</v>
      </c>
      <c r="AV1616" t="s">
        <v>108</v>
      </c>
      <c r="AW1616" t="s">
        <v>108</v>
      </c>
      <c r="AX1616" t="s">
        <v>108</v>
      </c>
      <c r="AY1616" t="s">
        <v>108</v>
      </c>
      <c r="AZ1616" t="s">
        <v>108</v>
      </c>
      <c r="BG1616" t="s">
        <v>154</v>
      </c>
      <c r="BI1616">
        <v>241.27</v>
      </c>
      <c r="BJ1616">
        <v>241.26900000000001</v>
      </c>
      <c r="BM1616" t="s">
        <v>109</v>
      </c>
      <c r="BR1616" t="s">
        <v>155</v>
      </c>
      <c r="BS1616" t="s">
        <v>111</v>
      </c>
      <c r="BV1616" t="s">
        <v>3006</v>
      </c>
      <c r="BW1616">
        <v>431.03</v>
      </c>
      <c r="BX1616" t="s">
        <v>113</v>
      </c>
      <c r="CC1616" t="s">
        <v>114</v>
      </c>
      <c r="CE1616" t="s">
        <v>115</v>
      </c>
      <c r="CH1616" t="s">
        <v>156</v>
      </c>
      <c r="CO1616" t="s">
        <v>157</v>
      </c>
      <c r="CP1616" t="s">
        <v>186</v>
      </c>
      <c r="CQ1616" t="s">
        <v>105</v>
      </c>
      <c r="CR1616">
        <v>486.11200000000002</v>
      </c>
      <c r="CS1616">
        <v>431.03500000000003</v>
      </c>
    </row>
    <row r="1617" spans="1:97" hidden="1" x14ac:dyDescent="0.2">
      <c r="A1617">
        <v>51103</v>
      </c>
      <c r="B1617" t="s">
        <v>3990</v>
      </c>
      <c r="H1617" t="s">
        <v>98</v>
      </c>
      <c r="I1617" t="s">
        <v>99</v>
      </c>
      <c r="J1617" t="s">
        <v>100</v>
      </c>
      <c r="N1617" t="s">
        <v>101</v>
      </c>
      <c r="O1617">
        <v>1.4419999999999999</v>
      </c>
      <c r="P1617" t="s">
        <v>205</v>
      </c>
      <c r="W1617" t="s">
        <v>103</v>
      </c>
      <c r="X1617" t="s">
        <v>99</v>
      </c>
      <c r="AB1617" t="s">
        <v>101</v>
      </c>
      <c r="AC1617" t="s">
        <v>105</v>
      </c>
      <c r="AF1617" t="s">
        <v>3991</v>
      </c>
      <c r="AT1617" t="s">
        <v>107</v>
      </c>
      <c r="AU1617" t="s">
        <v>108</v>
      </c>
      <c r="AV1617" t="s">
        <v>108</v>
      </c>
      <c r="AW1617" t="s">
        <v>108</v>
      </c>
      <c r="AX1617" t="s">
        <v>108</v>
      </c>
      <c r="AY1617" t="s">
        <v>108</v>
      </c>
      <c r="AZ1617" t="s">
        <v>108</v>
      </c>
      <c r="BI1617">
        <v>114.14</v>
      </c>
      <c r="BJ1617">
        <v>114.14100000000001</v>
      </c>
      <c r="BM1617" t="s">
        <v>109</v>
      </c>
      <c r="BR1617" t="s">
        <v>110</v>
      </c>
      <c r="BS1617" t="s">
        <v>111</v>
      </c>
      <c r="BV1617" t="s">
        <v>1760</v>
      </c>
      <c r="BW1617">
        <v>164.61</v>
      </c>
      <c r="BX1617" t="s">
        <v>113</v>
      </c>
      <c r="CC1617" t="s">
        <v>114</v>
      </c>
      <c r="CO1617" t="s">
        <v>117</v>
      </c>
      <c r="CP1617" t="s">
        <v>211</v>
      </c>
      <c r="CQ1617" t="s">
        <v>105</v>
      </c>
      <c r="CR1617">
        <v>231.167</v>
      </c>
      <c r="CS1617">
        <v>164.614</v>
      </c>
    </row>
    <row r="1618" spans="1:97" x14ac:dyDescent="0.2">
      <c r="A1618">
        <v>254462</v>
      </c>
      <c r="B1618" t="s">
        <v>3992</v>
      </c>
      <c r="I1618" t="s">
        <v>99</v>
      </c>
      <c r="J1618" t="s">
        <v>100</v>
      </c>
      <c r="N1618" t="s">
        <v>150</v>
      </c>
      <c r="O1618">
        <v>1.7</v>
      </c>
      <c r="P1618" t="s">
        <v>125</v>
      </c>
      <c r="W1618" t="s">
        <v>103</v>
      </c>
      <c r="X1618" t="s">
        <v>99</v>
      </c>
      <c r="AB1618" t="s">
        <v>150</v>
      </c>
      <c r="AC1618" t="s">
        <v>105</v>
      </c>
      <c r="AD1618" t="s">
        <v>151</v>
      </c>
      <c r="AF1618" t="s">
        <v>3993</v>
      </c>
      <c r="AT1618" t="s">
        <v>107</v>
      </c>
      <c r="AU1618" t="s">
        <v>108</v>
      </c>
      <c r="AV1618" t="s">
        <v>108</v>
      </c>
      <c r="AW1618" t="s">
        <v>108</v>
      </c>
      <c r="AX1618" t="s">
        <v>108</v>
      </c>
      <c r="AY1618" t="s">
        <v>108</v>
      </c>
      <c r="AZ1618" t="s">
        <v>108</v>
      </c>
      <c r="BJ1618">
        <v>23.484000000000002</v>
      </c>
      <c r="BM1618" t="s">
        <v>109</v>
      </c>
      <c r="BR1618" t="s">
        <v>155</v>
      </c>
      <c r="BS1618" t="s">
        <v>111</v>
      </c>
      <c r="BW1618">
        <v>39.92</v>
      </c>
      <c r="CC1618" t="s">
        <v>114</v>
      </c>
      <c r="CH1618" t="s">
        <v>156</v>
      </c>
      <c r="CO1618" t="s">
        <v>157</v>
      </c>
      <c r="CP1618" t="s">
        <v>123</v>
      </c>
      <c r="CQ1618" t="s">
        <v>105</v>
      </c>
      <c r="CR1618">
        <v>50.369</v>
      </c>
      <c r="CS1618">
        <v>39.92</v>
      </c>
    </row>
    <row r="1619" spans="1:97" hidden="1" x14ac:dyDescent="0.2">
      <c r="A1619">
        <v>61210</v>
      </c>
      <c r="B1619" t="s">
        <v>3994</v>
      </c>
      <c r="H1619" t="s">
        <v>98</v>
      </c>
      <c r="I1619" t="s">
        <v>99</v>
      </c>
      <c r="J1619" t="s">
        <v>100</v>
      </c>
      <c r="N1619" t="s">
        <v>150</v>
      </c>
      <c r="O1619">
        <v>1.7190000000000001</v>
      </c>
      <c r="P1619" t="s">
        <v>160</v>
      </c>
      <c r="Q1619" t="s">
        <v>126</v>
      </c>
      <c r="R1619" t="s">
        <v>126</v>
      </c>
      <c r="S1619" t="s">
        <v>126</v>
      </c>
      <c r="T1619" t="s">
        <v>126</v>
      </c>
      <c r="W1619" t="s">
        <v>103</v>
      </c>
      <c r="X1619" t="s">
        <v>99</v>
      </c>
      <c r="AB1619" t="s">
        <v>150</v>
      </c>
      <c r="AC1619" t="s">
        <v>105</v>
      </c>
      <c r="AF1619" t="s">
        <v>3995</v>
      </c>
      <c r="AH1619" t="s">
        <v>296</v>
      </c>
      <c r="AK1619" t="s">
        <v>129</v>
      </c>
      <c r="AL1619" t="s">
        <v>145</v>
      </c>
      <c r="AO1619" t="s">
        <v>131</v>
      </c>
      <c r="AT1619" t="s">
        <v>107</v>
      </c>
      <c r="AU1619" t="s">
        <v>108</v>
      </c>
      <c r="AV1619" t="s">
        <v>108</v>
      </c>
      <c r="AW1619" t="s">
        <v>108</v>
      </c>
      <c r="AX1619" t="s">
        <v>108</v>
      </c>
      <c r="AY1619" t="s">
        <v>108</v>
      </c>
      <c r="AZ1619" t="s">
        <v>108</v>
      </c>
      <c r="BG1619" t="s">
        <v>154</v>
      </c>
      <c r="BI1619">
        <v>35.229999999999997</v>
      </c>
      <c r="BJ1619">
        <v>35.265000000000001</v>
      </c>
      <c r="BM1619" t="s">
        <v>109</v>
      </c>
      <c r="BO1619" t="s">
        <v>941</v>
      </c>
      <c r="BR1619" t="s">
        <v>110</v>
      </c>
      <c r="BS1619" t="s">
        <v>111</v>
      </c>
      <c r="BV1619" t="s">
        <v>942</v>
      </c>
      <c r="BW1619">
        <v>60.61</v>
      </c>
      <c r="BX1619" t="s">
        <v>113</v>
      </c>
      <c r="CA1619" t="s">
        <v>209</v>
      </c>
      <c r="CC1619" t="s">
        <v>114</v>
      </c>
      <c r="CO1619" t="s">
        <v>147</v>
      </c>
      <c r="CP1619" t="s">
        <v>164</v>
      </c>
      <c r="CQ1619" t="s">
        <v>105</v>
      </c>
      <c r="CR1619">
        <v>73.966999999999999</v>
      </c>
      <c r="CS1619">
        <v>60.613999999999997</v>
      </c>
    </row>
    <row r="1620" spans="1:97" hidden="1" x14ac:dyDescent="0.2">
      <c r="A1620">
        <v>36187</v>
      </c>
      <c r="B1620" t="s">
        <v>3996</v>
      </c>
      <c r="H1620" t="s">
        <v>98</v>
      </c>
      <c r="I1620" t="s">
        <v>99</v>
      </c>
      <c r="J1620" t="s">
        <v>100</v>
      </c>
      <c r="N1620" t="s">
        <v>150</v>
      </c>
      <c r="O1620">
        <v>1.347</v>
      </c>
      <c r="P1620" t="s">
        <v>160</v>
      </c>
      <c r="W1620" t="s">
        <v>103</v>
      </c>
      <c r="X1620" t="s">
        <v>99</v>
      </c>
      <c r="AB1620" t="s">
        <v>150</v>
      </c>
      <c r="AC1620" t="s">
        <v>105</v>
      </c>
      <c r="AF1620" t="s">
        <v>3997</v>
      </c>
      <c r="AH1620" t="s">
        <v>296</v>
      </c>
      <c r="AT1620" t="s">
        <v>107</v>
      </c>
      <c r="AU1620" t="s">
        <v>108</v>
      </c>
      <c r="AV1620" t="s">
        <v>108</v>
      </c>
      <c r="AW1620" t="s">
        <v>108</v>
      </c>
      <c r="AX1620" t="s">
        <v>108</v>
      </c>
      <c r="AY1620" t="s">
        <v>108</v>
      </c>
      <c r="AZ1620" t="s">
        <v>108</v>
      </c>
      <c r="BG1620" t="s">
        <v>154</v>
      </c>
      <c r="BI1620">
        <v>70.28</v>
      </c>
      <c r="BJ1620">
        <v>70.275000000000006</v>
      </c>
      <c r="BM1620" t="s">
        <v>109</v>
      </c>
      <c r="BR1620" t="s">
        <v>110</v>
      </c>
      <c r="BS1620" t="s">
        <v>111</v>
      </c>
      <c r="BV1620" t="s">
        <v>1730</v>
      </c>
      <c r="BW1620">
        <v>94.66</v>
      </c>
      <c r="BX1620" t="s">
        <v>113</v>
      </c>
      <c r="CC1620" t="s">
        <v>114</v>
      </c>
      <c r="CO1620" t="s">
        <v>157</v>
      </c>
      <c r="CP1620" t="s">
        <v>164</v>
      </c>
      <c r="CQ1620" t="s">
        <v>105</v>
      </c>
      <c r="CR1620">
        <v>143.24299999999999</v>
      </c>
      <c r="CS1620">
        <v>94.661000000000001</v>
      </c>
    </row>
    <row r="1621" spans="1:97" hidden="1" x14ac:dyDescent="0.2">
      <c r="A1621">
        <v>65601</v>
      </c>
      <c r="B1621" t="s">
        <v>3998</v>
      </c>
      <c r="C1621" t="s">
        <v>3999</v>
      </c>
      <c r="H1621" t="s">
        <v>98</v>
      </c>
      <c r="I1621" t="s">
        <v>1912</v>
      </c>
      <c r="J1621" t="s">
        <v>100</v>
      </c>
      <c r="N1621" t="s">
        <v>141</v>
      </c>
      <c r="O1621">
        <v>6.1920000000000002</v>
      </c>
      <c r="P1621" t="s">
        <v>135</v>
      </c>
      <c r="W1621" t="s">
        <v>103</v>
      </c>
      <c r="X1621" t="s">
        <v>4000</v>
      </c>
      <c r="AA1621" t="s">
        <v>980</v>
      </c>
      <c r="AB1621" t="s">
        <v>104</v>
      </c>
      <c r="AC1621" t="s">
        <v>105</v>
      </c>
      <c r="AD1621" t="s">
        <v>2334</v>
      </c>
      <c r="AF1621" t="s">
        <v>4001</v>
      </c>
      <c r="AJ1621" t="s">
        <v>550</v>
      </c>
      <c r="AK1621" t="s">
        <v>550</v>
      </c>
      <c r="AL1621" t="s">
        <v>4002</v>
      </c>
      <c r="AT1621" t="s">
        <v>107</v>
      </c>
      <c r="AU1621" t="s">
        <v>108</v>
      </c>
      <c r="AV1621" t="s">
        <v>108</v>
      </c>
      <c r="AW1621" t="s">
        <v>108</v>
      </c>
      <c r="AX1621" t="s">
        <v>108</v>
      </c>
      <c r="AY1621" t="s">
        <v>108</v>
      </c>
      <c r="AZ1621" t="s">
        <v>108</v>
      </c>
      <c r="BI1621">
        <v>224.08</v>
      </c>
      <c r="BJ1621">
        <v>224.07599999999999</v>
      </c>
      <c r="BM1621" t="s">
        <v>109</v>
      </c>
      <c r="BR1621" t="s">
        <v>4003</v>
      </c>
      <c r="BS1621" t="s">
        <v>111</v>
      </c>
      <c r="BV1621" t="s">
        <v>4004</v>
      </c>
      <c r="BW1621">
        <v>1387.48</v>
      </c>
      <c r="BX1621" t="s">
        <v>113</v>
      </c>
      <c r="CC1621" t="s">
        <v>114</v>
      </c>
      <c r="CE1621" t="s">
        <v>115</v>
      </c>
      <c r="CF1621" t="s">
        <v>116</v>
      </c>
      <c r="CK1621" t="s">
        <v>4005</v>
      </c>
      <c r="CO1621" t="s">
        <v>248</v>
      </c>
      <c r="CP1621" t="s">
        <v>138</v>
      </c>
      <c r="CQ1621" t="s">
        <v>105</v>
      </c>
      <c r="CR1621">
        <v>460.53500000000003</v>
      </c>
      <c r="CS1621">
        <v>1387.479</v>
      </c>
    </row>
    <row r="1622" spans="1:97" hidden="1" x14ac:dyDescent="0.2">
      <c r="A1622">
        <v>55635</v>
      </c>
      <c r="B1622" t="s">
        <v>4006</v>
      </c>
      <c r="H1622" t="s">
        <v>98</v>
      </c>
      <c r="I1622" t="s">
        <v>99</v>
      </c>
      <c r="J1622" t="s">
        <v>100</v>
      </c>
      <c r="N1622" t="s">
        <v>141</v>
      </c>
      <c r="O1622">
        <v>3.2189999999999999</v>
      </c>
      <c r="P1622" t="s">
        <v>142</v>
      </c>
      <c r="Q1622" t="s">
        <v>126</v>
      </c>
      <c r="R1622" t="s">
        <v>126</v>
      </c>
      <c r="S1622" t="s">
        <v>126</v>
      </c>
      <c r="T1622" t="s">
        <v>126</v>
      </c>
      <c r="W1622" t="s">
        <v>103</v>
      </c>
      <c r="X1622" t="s">
        <v>99</v>
      </c>
      <c r="AA1622" t="s">
        <v>4007</v>
      </c>
      <c r="AB1622" t="s">
        <v>104</v>
      </c>
      <c r="AC1622" t="s">
        <v>105</v>
      </c>
      <c r="AE1622" t="s">
        <v>127</v>
      </c>
      <c r="AF1622" t="s">
        <v>4008</v>
      </c>
      <c r="AK1622" t="s">
        <v>129</v>
      </c>
      <c r="AL1622" t="s">
        <v>200</v>
      </c>
      <c r="AO1622" t="s">
        <v>131</v>
      </c>
      <c r="AT1622" t="s">
        <v>107</v>
      </c>
      <c r="AU1622" t="s">
        <v>108</v>
      </c>
      <c r="AV1622" t="s">
        <v>108</v>
      </c>
      <c r="AW1622" t="s">
        <v>108</v>
      </c>
      <c r="AX1622" t="s">
        <v>108</v>
      </c>
      <c r="AY1622" t="s">
        <v>108</v>
      </c>
      <c r="AZ1622" t="s">
        <v>108</v>
      </c>
      <c r="BE1622" t="s">
        <v>132</v>
      </c>
      <c r="BI1622">
        <v>40.450000000000003</v>
      </c>
      <c r="BJ1622">
        <v>40.451000000000001</v>
      </c>
      <c r="BM1622" t="s">
        <v>109</v>
      </c>
      <c r="BR1622" t="s">
        <v>110</v>
      </c>
      <c r="BS1622" t="s">
        <v>111</v>
      </c>
      <c r="BV1622" t="s">
        <v>146</v>
      </c>
      <c r="BW1622">
        <v>130.22</v>
      </c>
      <c r="BX1622" t="s">
        <v>113</v>
      </c>
      <c r="CC1622" t="s">
        <v>114</v>
      </c>
      <c r="CD1622" t="s">
        <v>131</v>
      </c>
      <c r="CE1622" t="s">
        <v>115</v>
      </c>
      <c r="CF1622" t="s">
        <v>116</v>
      </c>
      <c r="CO1622" t="s">
        <v>117</v>
      </c>
      <c r="CP1622" t="s">
        <v>138</v>
      </c>
      <c r="CQ1622" t="s">
        <v>105</v>
      </c>
      <c r="CR1622">
        <v>87.34</v>
      </c>
      <c r="CS1622">
        <v>130.22</v>
      </c>
    </row>
    <row r="1623" spans="1:97" hidden="1" x14ac:dyDescent="0.2">
      <c r="A1623">
        <v>36545</v>
      </c>
      <c r="B1623" t="s">
        <v>4009</v>
      </c>
      <c r="H1623" t="s">
        <v>140</v>
      </c>
      <c r="I1623" t="s">
        <v>99</v>
      </c>
      <c r="J1623" t="s">
        <v>100</v>
      </c>
      <c r="N1623" t="s">
        <v>405</v>
      </c>
      <c r="O1623">
        <v>4.3929999999999998</v>
      </c>
      <c r="P1623" t="s">
        <v>416</v>
      </c>
      <c r="Q1623" t="s">
        <v>126</v>
      </c>
      <c r="R1623" t="s">
        <v>126</v>
      </c>
      <c r="S1623" t="s">
        <v>126</v>
      </c>
      <c r="T1623" t="s">
        <v>126</v>
      </c>
      <c r="W1623" t="s">
        <v>103</v>
      </c>
      <c r="AC1623" t="s">
        <v>105</v>
      </c>
      <c r="AF1623" t="s">
        <v>4010</v>
      </c>
      <c r="AH1623" t="s">
        <v>179</v>
      </c>
      <c r="AK1623" t="s">
        <v>129</v>
      </c>
      <c r="AL1623" t="s">
        <v>145</v>
      </c>
      <c r="AO1623" t="s">
        <v>131</v>
      </c>
      <c r="AT1623" t="s">
        <v>107</v>
      </c>
      <c r="AU1623" t="s">
        <v>108</v>
      </c>
      <c r="AV1623" t="s">
        <v>108</v>
      </c>
      <c r="AW1623" t="s">
        <v>103</v>
      </c>
      <c r="AX1623" t="s">
        <v>170</v>
      </c>
      <c r="AY1623" t="s">
        <v>108</v>
      </c>
      <c r="AZ1623" t="s">
        <v>108</v>
      </c>
      <c r="BI1623">
        <v>19.64</v>
      </c>
      <c r="BJ1623">
        <v>19.640999999999998</v>
      </c>
      <c r="BM1623" t="s">
        <v>109</v>
      </c>
      <c r="BO1623" t="s">
        <v>183</v>
      </c>
      <c r="BR1623" t="s">
        <v>110</v>
      </c>
      <c r="BS1623" t="s">
        <v>111</v>
      </c>
      <c r="BV1623" t="s">
        <v>2055</v>
      </c>
      <c r="BW1623">
        <v>86.28</v>
      </c>
      <c r="BX1623" t="s">
        <v>113</v>
      </c>
      <c r="CA1623" t="s">
        <v>185</v>
      </c>
      <c r="CC1623" t="s">
        <v>114</v>
      </c>
      <c r="CE1623" t="s">
        <v>115</v>
      </c>
      <c r="CO1623" t="s">
        <v>117</v>
      </c>
      <c r="CP1623" t="s">
        <v>186</v>
      </c>
      <c r="CQ1623" t="s">
        <v>105</v>
      </c>
      <c r="CR1623">
        <v>48.067999999999998</v>
      </c>
      <c r="CS1623">
        <v>86.275999999999996</v>
      </c>
    </row>
    <row r="1624" spans="1:97" hidden="1" x14ac:dyDescent="0.2">
      <c r="A1624">
        <v>52842</v>
      </c>
      <c r="B1624" t="s">
        <v>4011</v>
      </c>
      <c r="H1624" t="s">
        <v>98</v>
      </c>
      <c r="I1624" t="s">
        <v>99</v>
      </c>
      <c r="J1624" t="s">
        <v>100</v>
      </c>
      <c r="N1624" t="s">
        <v>150</v>
      </c>
      <c r="O1624">
        <v>3.4590000000000001</v>
      </c>
      <c r="P1624" t="s">
        <v>416</v>
      </c>
      <c r="Q1624" t="s">
        <v>126</v>
      </c>
      <c r="R1624" t="s">
        <v>126</v>
      </c>
      <c r="S1624" t="s">
        <v>126</v>
      </c>
      <c r="T1624" t="s">
        <v>126</v>
      </c>
      <c r="W1624" t="s">
        <v>103</v>
      </c>
      <c r="X1624" t="s">
        <v>99</v>
      </c>
      <c r="AB1624" t="s">
        <v>150</v>
      </c>
      <c r="AC1624" t="s">
        <v>105</v>
      </c>
      <c r="AE1624" t="s">
        <v>217</v>
      </c>
      <c r="AF1624" t="s">
        <v>4012</v>
      </c>
      <c r="AH1624" t="s">
        <v>179</v>
      </c>
      <c r="AK1624" t="s">
        <v>129</v>
      </c>
      <c r="AL1624" t="s">
        <v>190</v>
      </c>
      <c r="AO1624" t="s">
        <v>131</v>
      </c>
      <c r="AT1624" t="s">
        <v>107</v>
      </c>
      <c r="AU1624" t="s">
        <v>108</v>
      </c>
      <c r="AV1624" t="s">
        <v>108</v>
      </c>
      <c r="AW1624" t="s">
        <v>108</v>
      </c>
      <c r="AX1624" t="s">
        <v>108</v>
      </c>
      <c r="AY1624" t="s">
        <v>108</v>
      </c>
      <c r="AZ1624" t="s">
        <v>108</v>
      </c>
      <c r="BE1624" t="s">
        <v>132</v>
      </c>
      <c r="BI1624">
        <v>242.48</v>
      </c>
      <c r="BJ1624">
        <v>243.166</v>
      </c>
      <c r="BM1624" t="s">
        <v>109</v>
      </c>
      <c r="BO1624" t="s">
        <v>1122</v>
      </c>
      <c r="BR1624" t="s">
        <v>110</v>
      </c>
      <c r="BS1624" t="s">
        <v>111</v>
      </c>
      <c r="BV1624" t="s">
        <v>2853</v>
      </c>
      <c r="BW1624">
        <v>841.07</v>
      </c>
      <c r="BX1624" t="s">
        <v>113</v>
      </c>
      <c r="CA1624" t="s">
        <v>209</v>
      </c>
      <c r="CC1624" t="s">
        <v>114</v>
      </c>
      <c r="CD1624" t="s">
        <v>131</v>
      </c>
      <c r="CE1624" t="s">
        <v>115</v>
      </c>
      <c r="CO1624" t="s">
        <v>157</v>
      </c>
      <c r="CP1624" t="s">
        <v>186</v>
      </c>
      <c r="CQ1624" t="s">
        <v>105</v>
      </c>
      <c r="CR1624">
        <v>493.24900000000002</v>
      </c>
      <c r="CS1624">
        <v>841.07500000000005</v>
      </c>
    </row>
    <row r="1625" spans="1:97" x14ac:dyDescent="0.2">
      <c r="A1625">
        <v>65257</v>
      </c>
      <c r="B1625" t="s">
        <v>4013</v>
      </c>
      <c r="H1625" t="s">
        <v>98</v>
      </c>
      <c r="I1625" t="s">
        <v>99</v>
      </c>
      <c r="J1625" t="s">
        <v>100</v>
      </c>
      <c r="N1625" t="s">
        <v>204</v>
      </c>
      <c r="O1625">
        <v>3.0049999999999999</v>
      </c>
      <c r="P1625" t="s">
        <v>351</v>
      </c>
      <c r="W1625" t="s">
        <v>103</v>
      </c>
      <c r="X1625" t="s">
        <v>99</v>
      </c>
      <c r="AA1625" t="s">
        <v>2333</v>
      </c>
      <c r="AB1625" t="s">
        <v>204</v>
      </c>
      <c r="AC1625" t="s">
        <v>105</v>
      </c>
      <c r="AF1625" t="s">
        <v>4014</v>
      </c>
      <c r="AT1625" t="s">
        <v>107</v>
      </c>
      <c r="AU1625" t="s">
        <v>108</v>
      </c>
      <c r="AV1625" t="s">
        <v>4015</v>
      </c>
      <c r="AW1625" t="s">
        <v>108</v>
      </c>
      <c r="AX1625" t="s">
        <v>108</v>
      </c>
      <c r="AY1625" t="s">
        <v>108</v>
      </c>
      <c r="AZ1625" t="s">
        <v>108</v>
      </c>
      <c r="BI1625">
        <v>117.44</v>
      </c>
      <c r="BJ1625">
        <v>117.438</v>
      </c>
      <c r="BM1625" t="s">
        <v>353</v>
      </c>
      <c r="BR1625" t="s">
        <v>110</v>
      </c>
      <c r="BS1625" t="s">
        <v>111</v>
      </c>
      <c r="BV1625" t="s">
        <v>4016</v>
      </c>
      <c r="BW1625">
        <v>352.86</v>
      </c>
      <c r="BX1625" t="s">
        <v>113</v>
      </c>
      <c r="CC1625" t="s">
        <v>114</v>
      </c>
      <c r="CE1625" t="s">
        <v>115</v>
      </c>
      <c r="CF1625" t="s">
        <v>116</v>
      </c>
      <c r="CO1625" t="s">
        <v>248</v>
      </c>
      <c r="CP1625" t="s">
        <v>202</v>
      </c>
      <c r="CQ1625" t="s">
        <v>105</v>
      </c>
      <c r="CR1625">
        <v>240.88499999999999</v>
      </c>
      <c r="CS1625">
        <v>352.863</v>
      </c>
    </row>
    <row r="1626" spans="1:97" hidden="1" x14ac:dyDescent="0.2">
      <c r="A1626">
        <v>30457</v>
      </c>
      <c r="B1626" t="s">
        <v>4017</v>
      </c>
      <c r="H1626" t="s">
        <v>98</v>
      </c>
      <c r="I1626" t="s">
        <v>99</v>
      </c>
      <c r="J1626" t="s">
        <v>100</v>
      </c>
      <c r="N1626" t="s">
        <v>213</v>
      </c>
      <c r="O1626">
        <v>6.008</v>
      </c>
      <c r="P1626" t="s">
        <v>1110</v>
      </c>
      <c r="Q1626" t="s">
        <v>126</v>
      </c>
      <c r="R1626" t="s">
        <v>126</v>
      </c>
      <c r="S1626" t="s">
        <v>126</v>
      </c>
      <c r="T1626" t="s">
        <v>126</v>
      </c>
      <c r="W1626" t="s">
        <v>103</v>
      </c>
      <c r="X1626" t="s">
        <v>99</v>
      </c>
      <c r="AB1626" t="s">
        <v>104</v>
      </c>
      <c r="AC1626" t="s">
        <v>105</v>
      </c>
      <c r="AE1626" t="s">
        <v>127</v>
      </c>
      <c r="AF1626" t="s">
        <v>4018</v>
      </c>
      <c r="AH1626" t="s">
        <v>228</v>
      </c>
      <c r="AK1626" t="s">
        <v>129</v>
      </c>
      <c r="AL1626" t="s">
        <v>145</v>
      </c>
      <c r="AO1626" t="s">
        <v>131</v>
      </c>
      <c r="AT1626" t="s">
        <v>107</v>
      </c>
      <c r="AU1626" t="s">
        <v>108</v>
      </c>
      <c r="AV1626" t="s">
        <v>108</v>
      </c>
      <c r="AW1626" t="s">
        <v>108</v>
      </c>
      <c r="AX1626" t="s">
        <v>108</v>
      </c>
      <c r="AY1626" t="s">
        <v>108</v>
      </c>
      <c r="AZ1626" t="s">
        <v>108</v>
      </c>
      <c r="BE1626" t="s">
        <v>256</v>
      </c>
      <c r="BI1626">
        <v>13.03</v>
      </c>
      <c r="BJ1626">
        <v>13.029</v>
      </c>
      <c r="BM1626" t="s">
        <v>109</v>
      </c>
      <c r="BO1626" t="s">
        <v>1361</v>
      </c>
      <c r="BR1626" t="s">
        <v>110</v>
      </c>
      <c r="BS1626" t="s">
        <v>111</v>
      </c>
      <c r="BV1626" t="s">
        <v>1362</v>
      </c>
      <c r="BW1626">
        <v>78.28</v>
      </c>
      <c r="BX1626" t="s">
        <v>113</v>
      </c>
      <c r="CA1626" t="s">
        <v>209</v>
      </c>
      <c r="CC1626" t="s">
        <v>114</v>
      </c>
      <c r="CD1626" t="s">
        <v>131</v>
      </c>
      <c r="CE1626" t="s">
        <v>115</v>
      </c>
      <c r="CF1626" t="s">
        <v>116</v>
      </c>
      <c r="CO1626" t="s">
        <v>147</v>
      </c>
      <c r="CP1626" t="s">
        <v>232</v>
      </c>
      <c r="CQ1626" t="s">
        <v>105</v>
      </c>
      <c r="CR1626">
        <v>38.075000000000003</v>
      </c>
      <c r="CS1626">
        <v>78.284000000000006</v>
      </c>
    </row>
    <row r="1627" spans="1:97" x14ac:dyDescent="0.2">
      <c r="A1627">
        <v>35607</v>
      </c>
      <c r="B1627" t="s">
        <v>4019</v>
      </c>
      <c r="H1627" t="s">
        <v>98</v>
      </c>
      <c r="I1627" t="s">
        <v>99</v>
      </c>
      <c r="J1627" t="s">
        <v>100</v>
      </c>
      <c r="N1627" t="s">
        <v>204</v>
      </c>
      <c r="O1627">
        <v>3.548</v>
      </c>
      <c r="P1627" t="s">
        <v>253</v>
      </c>
      <c r="Q1627" t="s">
        <v>126</v>
      </c>
      <c r="R1627" t="s">
        <v>126</v>
      </c>
      <c r="S1627" t="s">
        <v>126</v>
      </c>
      <c r="T1627" t="s">
        <v>126</v>
      </c>
      <c r="W1627" t="s">
        <v>103</v>
      </c>
      <c r="X1627" t="s">
        <v>99</v>
      </c>
      <c r="AB1627" t="s">
        <v>204</v>
      </c>
      <c r="AC1627" t="s">
        <v>105</v>
      </c>
      <c r="AF1627" t="s">
        <v>4020</v>
      </c>
      <c r="AK1627" t="s">
        <v>129</v>
      </c>
      <c r="AL1627" t="s">
        <v>145</v>
      </c>
      <c r="AO1627" t="s">
        <v>131</v>
      </c>
      <c r="AT1627" t="s">
        <v>107</v>
      </c>
      <c r="AU1627" t="s">
        <v>108</v>
      </c>
      <c r="AV1627" t="s">
        <v>108</v>
      </c>
      <c r="AW1627" t="s">
        <v>108</v>
      </c>
      <c r="AX1627" t="s">
        <v>108</v>
      </c>
      <c r="AY1627" t="s">
        <v>108</v>
      </c>
      <c r="AZ1627" t="s">
        <v>108</v>
      </c>
      <c r="BI1627">
        <v>268.8</v>
      </c>
      <c r="BJ1627">
        <v>271.24700000000001</v>
      </c>
      <c r="BM1627" t="s">
        <v>109</v>
      </c>
      <c r="BO1627" t="s">
        <v>423</v>
      </c>
      <c r="BR1627" t="s">
        <v>110</v>
      </c>
      <c r="BS1627" t="s">
        <v>111</v>
      </c>
      <c r="BV1627" t="s">
        <v>424</v>
      </c>
      <c r="BW1627">
        <v>962.33</v>
      </c>
      <c r="BX1627" t="s">
        <v>113</v>
      </c>
      <c r="CA1627" t="s">
        <v>209</v>
      </c>
      <c r="CC1627" t="s">
        <v>114</v>
      </c>
      <c r="CO1627" t="s">
        <v>248</v>
      </c>
      <c r="CP1627" t="s">
        <v>202</v>
      </c>
      <c r="CQ1627" t="s">
        <v>105</v>
      </c>
      <c r="CR1627">
        <v>549.58900000000006</v>
      </c>
      <c r="CS1627">
        <v>962.32799999999997</v>
      </c>
    </row>
    <row r="1628" spans="1:97" hidden="1" x14ac:dyDescent="0.2">
      <c r="A1628">
        <v>36921</v>
      </c>
      <c r="B1628" t="s">
        <v>4021</v>
      </c>
      <c r="H1628" t="s">
        <v>98</v>
      </c>
      <c r="I1628" t="s">
        <v>99</v>
      </c>
      <c r="J1628" t="s">
        <v>100</v>
      </c>
      <c r="N1628" t="s">
        <v>141</v>
      </c>
      <c r="O1628">
        <v>4.5389999999999997</v>
      </c>
      <c r="P1628" t="s">
        <v>368</v>
      </c>
      <c r="Q1628" t="s">
        <v>126</v>
      </c>
      <c r="R1628" t="s">
        <v>126</v>
      </c>
      <c r="S1628" t="s">
        <v>126</v>
      </c>
      <c r="T1628" t="s">
        <v>126</v>
      </c>
      <c r="W1628" t="s">
        <v>103</v>
      </c>
      <c r="X1628" t="s">
        <v>99</v>
      </c>
      <c r="AB1628" t="s">
        <v>104</v>
      </c>
      <c r="AC1628" t="s">
        <v>105</v>
      </c>
      <c r="AE1628" t="s">
        <v>188</v>
      </c>
      <c r="AF1628" t="s">
        <v>4022</v>
      </c>
      <c r="AK1628" t="s">
        <v>129</v>
      </c>
      <c r="AL1628" t="s">
        <v>168</v>
      </c>
      <c r="AO1628" t="s">
        <v>131</v>
      </c>
      <c r="AT1628" t="s">
        <v>107</v>
      </c>
      <c r="AU1628" t="s">
        <v>108</v>
      </c>
      <c r="AV1628" t="s">
        <v>108</v>
      </c>
      <c r="AW1628" t="s">
        <v>108</v>
      </c>
      <c r="AX1628" t="s">
        <v>108</v>
      </c>
      <c r="AY1628" t="s">
        <v>108</v>
      </c>
      <c r="AZ1628" t="s">
        <v>108</v>
      </c>
      <c r="BE1628" t="s">
        <v>307</v>
      </c>
      <c r="BI1628">
        <v>56.54</v>
      </c>
      <c r="BJ1628">
        <v>56.540999999999997</v>
      </c>
      <c r="BM1628" t="s">
        <v>109</v>
      </c>
      <c r="BO1628" t="s">
        <v>536</v>
      </c>
      <c r="BR1628" t="s">
        <v>110</v>
      </c>
      <c r="BS1628" t="s">
        <v>111</v>
      </c>
      <c r="BV1628" t="s">
        <v>3223</v>
      </c>
      <c r="BW1628">
        <v>256.66000000000003</v>
      </c>
      <c r="BX1628" t="s">
        <v>172</v>
      </c>
      <c r="CA1628" t="s">
        <v>231</v>
      </c>
      <c r="CC1628" t="s">
        <v>114</v>
      </c>
      <c r="CD1628" t="s">
        <v>103</v>
      </c>
      <c r="CE1628" t="s">
        <v>115</v>
      </c>
      <c r="CF1628" t="s">
        <v>116</v>
      </c>
      <c r="CO1628" t="s">
        <v>147</v>
      </c>
      <c r="CP1628" t="s">
        <v>164</v>
      </c>
      <c r="CQ1628" t="s">
        <v>105</v>
      </c>
      <c r="CR1628">
        <v>122.161</v>
      </c>
      <c r="CS1628">
        <v>256.65800000000002</v>
      </c>
    </row>
    <row r="1629" spans="1:97" hidden="1" x14ac:dyDescent="0.2">
      <c r="A1629">
        <v>76364</v>
      </c>
      <c r="B1629" t="s">
        <v>4023</v>
      </c>
      <c r="I1629" t="s">
        <v>99</v>
      </c>
      <c r="J1629" t="s">
        <v>100</v>
      </c>
      <c r="N1629" t="s">
        <v>141</v>
      </c>
      <c r="O1629">
        <v>9.65</v>
      </c>
      <c r="P1629" t="s">
        <v>428</v>
      </c>
      <c r="W1629" t="s">
        <v>103</v>
      </c>
      <c r="X1629" t="s">
        <v>99</v>
      </c>
      <c r="AC1629" t="s">
        <v>105</v>
      </c>
      <c r="AF1629" t="s">
        <v>4024</v>
      </c>
      <c r="AT1629" t="s">
        <v>107</v>
      </c>
      <c r="AU1629" t="s">
        <v>169</v>
      </c>
      <c r="AV1629" t="s">
        <v>108</v>
      </c>
      <c r="AW1629" t="s">
        <v>108</v>
      </c>
      <c r="AX1629" t="s">
        <v>108</v>
      </c>
      <c r="AY1629" t="s">
        <v>108</v>
      </c>
      <c r="AZ1629" t="s">
        <v>170</v>
      </c>
      <c r="BJ1629">
        <v>25.521000000000001</v>
      </c>
      <c r="BM1629" t="s">
        <v>109</v>
      </c>
      <c r="BR1629" t="s">
        <v>110</v>
      </c>
      <c r="BS1629" t="s">
        <v>111</v>
      </c>
      <c r="BW1629">
        <v>246.29</v>
      </c>
      <c r="CC1629" t="s">
        <v>114</v>
      </c>
      <c r="CP1629" t="s">
        <v>211</v>
      </c>
      <c r="CQ1629" t="s">
        <v>105</v>
      </c>
      <c r="CR1629">
        <v>70.343000000000004</v>
      </c>
      <c r="CS1629">
        <v>246.28899999999999</v>
      </c>
    </row>
    <row r="1630" spans="1:97" hidden="1" x14ac:dyDescent="0.2">
      <c r="A1630">
        <v>31915</v>
      </c>
      <c r="B1630" t="s">
        <v>4025</v>
      </c>
      <c r="H1630" t="s">
        <v>98</v>
      </c>
      <c r="I1630" t="s">
        <v>99</v>
      </c>
      <c r="J1630" t="s">
        <v>100</v>
      </c>
      <c r="N1630" t="s">
        <v>150</v>
      </c>
      <c r="O1630">
        <v>1.617</v>
      </c>
      <c r="P1630" t="s">
        <v>380</v>
      </c>
      <c r="Q1630" t="s">
        <v>126</v>
      </c>
      <c r="R1630" t="s">
        <v>126</v>
      </c>
      <c r="S1630" t="s">
        <v>126</v>
      </c>
      <c r="T1630" t="s">
        <v>126</v>
      </c>
      <c r="W1630" t="s">
        <v>103</v>
      </c>
      <c r="X1630" t="s">
        <v>99</v>
      </c>
      <c r="AB1630" t="s">
        <v>101</v>
      </c>
      <c r="AC1630" t="s">
        <v>105</v>
      </c>
      <c r="AE1630" t="s">
        <v>127</v>
      </c>
      <c r="AF1630" t="s">
        <v>4026</v>
      </c>
      <c r="AH1630" t="s">
        <v>228</v>
      </c>
      <c r="AK1630" t="s">
        <v>129</v>
      </c>
      <c r="AL1630" t="s">
        <v>145</v>
      </c>
      <c r="AO1630" t="s">
        <v>131</v>
      </c>
      <c r="AT1630" t="s">
        <v>107</v>
      </c>
      <c r="AU1630" t="s">
        <v>169</v>
      </c>
      <c r="AV1630" t="s">
        <v>108</v>
      </c>
      <c r="AW1630" t="s">
        <v>108</v>
      </c>
      <c r="AX1630" t="s">
        <v>108</v>
      </c>
      <c r="AY1630" t="s">
        <v>108</v>
      </c>
      <c r="AZ1630" t="s">
        <v>108</v>
      </c>
      <c r="BE1630" t="s">
        <v>132</v>
      </c>
      <c r="BI1630">
        <v>70.94</v>
      </c>
      <c r="BJ1630">
        <v>70.936000000000007</v>
      </c>
      <c r="BM1630" t="s">
        <v>109</v>
      </c>
      <c r="BO1630" t="s">
        <v>358</v>
      </c>
      <c r="BR1630" t="s">
        <v>110</v>
      </c>
      <c r="BS1630" t="s">
        <v>111</v>
      </c>
      <c r="BV1630" t="s">
        <v>382</v>
      </c>
      <c r="BW1630">
        <v>114.68</v>
      </c>
      <c r="BX1630" t="s">
        <v>113</v>
      </c>
      <c r="CA1630" t="s">
        <v>185</v>
      </c>
      <c r="CC1630" t="s">
        <v>114</v>
      </c>
      <c r="CD1630" t="s">
        <v>131</v>
      </c>
      <c r="CE1630" t="s">
        <v>115</v>
      </c>
      <c r="CF1630" t="s">
        <v>116</v>
      </c>
      <c r="CO1630" t="s">
        <v>117</v>
      </c>
      <c r="CP1630" t="s">
        <v>232</v>
      </c>
      <c r="CQ1630" t="s">
        <v>105</v>
      </c>
      <c r="CR1630">
        <v>145.10599999999999</v>
      </c>
      <c r="CS1630">
        <v>114.678</v>
      </c>
    </row>
    <row r="1631" spans="1:97" hidden="1" x14ac:dyDescent="0.2">
      <c r="A1631">
        <v>53411</v>
      </c>
      <c r="B1631" t="s">
        <v>4027</v>
      </c>
      <c r="H1631" t="s">
        <v>98</v>
      </c>
      <c r="I1631" t="s">
        <v>99</v>
      </c>
      <c r="J1631" t="s">
        <v>100</v>
      </c>
      <c r="N1631" t="s">
        <v>150</v>
      </c>
      <c r="O1631">
        <v>1.6479999999999999</v>
      </c>
      <c r="P1631" t="s">
        <v>205</v>
      </c>
      <c r="W1631" t="s">
        <v>103</v>
      </c>
      <c r="X1631" t="s">
        <v>99</v>
      </c>
      <c r="AB1631" t="s">
        <v>150</v>
      </c>
      <c r="AC1631" t="s">
        <v>105</v>
      </c>
      <c r="AF1631" t="s">
        <v>4028</v>
      </c>
      <c r="AT1631" t="s">
        <v>107</v>
      </c>
      <c r="AU1631" t="s">
        <v>108</v>
      </c>
      <c r="AV1631" t="s">
        <v>108</v>
      </c>
      <c r="AW1631" t="s">
        <v>108</v>
      </c>
      <c r="AX1631" t="s">
        <v>108</v>
      </c>
      <c r="AY1631" t="s">
        <v>108</v>
      </c>
      <c r="AZ1631" t="s">
        <v>108</v>
      </c>
      <c r="BI1631">
        <v>11.56</v>
      </c>
      <c r="BJ1631">
        <v>11.555999999999999</v>
      </c>
      <c r="BM1631" t="s">
        <v>109</v>
      </c>
      <c r="BR1631" t="s">
        <v>110</v>
      </c>
      <c r="BS1631" t="s">
        <v>111</v>
      </c>
      <c r="BV1631" t="s">
        <v>3714</v>
      </c>
      <c r="BW1631">
        <v>19.04</v>
      </c>
      <c r="BX1631" t="s">
        <v>113</v>
      </c>
      <c r="CC1631" t="s">
        <v>114</v>
      </c>
      <c r="CE1631" t="s">
        <v>115</v>
      </c>
      <c r="CF1631" t="s">
        <v>116</v>
      </c>
      <c r="CO1631" t="s">
        <v>147</v>
      </c>
      <c r="CP1631" t="s">
        <v>211</v>
      </c>
      <c r="CQ1631" t="s">
        <v>105</v>
      </c>
      <c r="CR1631">
        <v>26.408000000000001</v>
      </c>
      <c r="CS1631">
        <v>19.042999999999999</v>
      </c>
    </row>
    <row r="1632" spans="1:97" x14ac:dyDescent="0.2">
      <c r="A1632">
        <v>35415</v>
      </c>
      <c r="B1632" t="s">
        <v>4029</v>
      </c>
      <c r="H1632" t="s">
        <v>98</v>
      </c>
      <c r="I1632" t="s">
        <v>99</v>
      </c>
      <c r="J1632" t="s">
        <v>100</v>
      </c>
      <c r="N1632" t="s">
        <v>150</v>
      </c>
      <c r="O1632">
        <v>3.395</v>
      </c>
      <c r="P1632" t="s">
        <v>277</v>
      </c>
      <c r="W1632" t="s">
        <v>103</v>
      </c>
      <c r="X1632" t="s">
        <v>99</v>
      </c>
      <c r="AC1632" t="s">
        <v>105</v>
      </c>
      <c r="AF1632" t="s">
        <v>4030</v>
      </c>
      <c r="AT1632" t="s">
        <v>107</v>
      </c>
      <c r="AU1632" t="s">
        <v>108</v>
      </c>
      <c r="AV1632" t="s">
        <v>108</v>
      </c>
      <c r="AW1632" t="s">
        <v>108</v>
      </c>
      <c r="AX1632" t="s">
        <v>108</v>
      </c>
      <c r="AY1632" t="s">
        <v>108</v>
      </c>
      <c r="AZ1632" t="s">
        <v>108</v>
      </c>
      <c r="BI1632">
        <v>8.92</v>
      </c>
      <c r="BJ1632">
        <v>8.9160000000000004</v>
      </c>
      <c r="BM1632" t="s">
        <v>109</v>
      </c>
      <c r="BR1632" t="s">
        <v>110</v>
      </c>
      <c r="BS1632" t="s">
        <v>111</v>
      </c>
      <c r="BV1632" t="s">
        <v>4031</v>
      </c>
      <c r="BW1632">
        <v>30.27</v>
      </c>
      <c r="BX1632" t="s">
        <v>113</v>
      </c>
      <c r="CC1632" t="s">
        <v>114</v>
      </c>
      <c r="CE1632" t="s">
        <v>115</v>
      </c>
      <c r="CF1632" t="s">
        <v>116</v>
      </c>
      <c r="CO1632" t="s">
        <v>117</v>
      </c>
      <c r="CP1632" t="s">
        <v>202</v>
      </c>
      <c r="CQ1632" t="s">
        <v>105</v>
      </c>
      <c r="CR1632">
        <v>24.622</v>
      </c>
      <c r="CS1632">
        <v>30.268000000000001</v>
      </c>
    </row>
    <row r="1633" spans="1:97" x14ac:dyDescent="0.2">
      <c r="A1633">
        <v>38697</v>
      </c>
      <c r="B1633" t="s">
        <v>4032</v>
      </c>
      <c r="H1633" t="s">
        <v>98</v>
      </c>
      <c r="I1633" t="s">
        <v>99</v>
      </c>
      <c r="J1633" t="s">
        <v>100</v>
      </c>
      <c r="N1633" t="s">
        <v>141</v>
      </c>
      <c r="O1633">
        <v>8.1289999999999996</v>
      </c>
      <c r="P1633" t="s">
        <v>121</v>
      </c>
      <c r="Q1633" t="s">
        <v>126</v>
      </c>
      <c r="R1633" t="s">
        <v>126</v>
      </c>
      <c r="S1633" t="s">
        <v>126</v>
      </c>
      <c r="T1633" t="s">
        <v>126</v>
      </c>
      <c r="W1633" t="s">
        <v>103</v>
      </c>
      <c r="X1633" t="s">
        <v>99</v>
      </c>
      <c r="AB1633" t="s">
        <v>104</v>
      </c>
      <c r="AC1633" t="s">
        <v>105</v>
      </c>
      <c r="AD1633" t="s">
        <v>316</v>
      </c>
      <c r="AE1633" t="s">
        <v>127</v>
      </c>
      <c r="AF1633" t="s">
        <v>4033</v>
      </c>
      <c r="AK1633" t="s">
        <v>319</v>
      </c>
      <c r="AL1633" t="s">
        <v>240</v>
      </c>
      <c r="AO1633" t="s">
        <v>103</v>
      </c>
      <c r="AT1633" t="s">
        <v>107</v>
      </c>
      <c r="AU1633" t="s">
        <v>108</v>
      </c>
      <c r="AV1633" t="s">
        <v>108</v>
      </c>
      <c r="AW1633" t="s">
        <v>108</v>
      </c>
      <c r="AX1633" t="s">
        <v>108</v>
      </c>
      <c r="AY1633" t="s">
        <v>108</v>
      </c>
      <c r="AZ1633" t="s">
        <v>108</v>
      </c>
      <c r="BD1633">
        <v>1801</v>
      </c>
      <c r="BE1633" t="s">
        <v>307</v>
      </c>
      <c r="BI1633">
        <v>167.51</v>
      </c>
      <c r="BJ1633">
        <v>167.50800000000001</v>
      </c>
      <c r="BM1633" t="s">
        <v>109</v>
      </c>
      <c r="BN1633" t="s">
        <v>320</v>
      </c>
      <c r="BO1633" t="s">
        <v>321</v>
      </c>
      <c r="BR1633" t="s">
        <v>110</v>
      </c>
      <c r="BS1633" t="s">
        <v>111</v>
      </c>
      <c r="BV1633" t="s">
        <v>322</v>
      </c>
      <c r="BW1633">
        <v>1361.73</v>
      </c>
      <c r="BX1633" t="s">
        <v>242</v>
      </c>
      <c r="CC1633" t="s">
        <v>114</v>
      </c>
      <c r="CD1633" t="s">
        <v>103</v>
      </c>
      <c r="CE1633" t="s">
        <v>115</v>
      </c>
      <c r="CF1633" t="s">
        <v>116</v>
      </c>
      <c r="CO1633" t="s">
        <v>248</v>
      </c>
      <c r="CP1633" t="s">
        <v>123</v>
      </c>
      <c r="CQ1633" t="s">
        <v>105</v>
      </c>
      <c r="CR1633">
        <v>351.27499999999998</v>
      </c>
      <c r="CS1633">
        <v>1361.7280000000001</v>
      </c>
    </row>
    <row r="1634" spans="1:97" hidden="1" x14ac:dyDescent="0.2">
      <c r="A1634">
        <v>33044</v>
      </c>
      <c r="B1634" t="s">
        <v>4034</v>
      </c>
      <c r="H1634" t="s">
        <v>98</v>
      </c>
      <c r="I1634" t="s">
        <v>99</v>
      </c>
      <c r="J1634" t="s">
        <v>100</v>
      </c>
      <c r="N1634" t="s">
        <v>141</v>
      </c>
      <c r="O1634">
        <v>6.0579999999999998</v>
      </c>
      <c r="P1634" t="s">
        <v>226</v>
      </c>
      <c r="Q1634" t="s">
        <v>126</v>
      </c>
      <c r="R1634" t="s">
        <v>126</v>
      </c>
      <c r="S1634" t="s">
        <v>126</v>
      </c>
      <c r="T1634" t="s">
        <v>126</v>
      </c>
      <c r="W1634" t="s">
        <v>103</v>
      </c>
      <c r="X1634" t="s">
        <v>99</v>
      </c>
      <c r="AB1634" t="s">
        <v>104</v>
      </c>
      <c r="AC1634" t="s">
        <v>105</v>
      </c>
      <c r="AE1634" t="s">
        <v>127</v>
      </c>
      <c r="AF1634" t="s">
        <v>4035</v>
      </c>
      <c r="AH1634" t="s">
        <v>228</v>
      </c>
      <c r="AK1634" t="s">
        <v>129</v>
      </c>
      <c r="AL1634" t="s">
        <v>145</v>
      </c>
      <c r="AO1634" t="s">
        <v>131</v>
      </c>
      <c r="AT1634" t="s">
        <v>107</v>
      </c>
      <c r="AU1634" t="s">
        <v>169</v>
      </c>
      <c r="AV1634" t="s">
        <v>170</v>
      </c>
      <c r="AW1634" t="s">
        <v>108</v>
      </c>
      <c r="AX1634" t="s">
        <v>108</v>
      </c>
      <c r="AY1634" t="s">
        <v>108</v>
      </c>
      <c r="AZ1634" t="s">
        <v>108</v>
      </c>
      <c r="BD1634">
        <v>1901</v>
      </c>
      <c r="BE1634" t="s">
        <v>132</v>
      </c>
      <c r="BI1634">
        <v>215.27</v>
      </c>
      <c r="BJ1634">
        <v>215.268</v>
      </c>
      <c r="BM1634" t="s">
        <v>109</v>
      </c>
      <c r="BO1634" t="s">
        <v>229</v>
      </c>
      <c r="BR1634" t="s">
        <v>110</v>
      </c>
      <c r="BS1634" t="s">
        <v>111</v>
      </c>
      <c r="BV1634" t="s">
        <v>230</v>
      </c>
      <c r="BW1634">
        <v>1304.05</v>
      </c>
      <c r="BX1634" t="s">
        <v>113</v>
      </c>
      <c r="CA1634" t="s">
        <v>231</v>
      </c>
      <c r="CC1634" t="s">
        <v>114</v>
      </c>
      <c r="CD1634" t="s">
        <v>131</v>
      </c>
      <c r="CE1634" t="s">
        <v>115</v>
      </c>
      <c r="CO1634" t="s">
        <v>147</v>
      </c>
      <c r="CP1634" t="s">
        <v>232</v>
      </c>
      <c r="CQ1634" t="s">
        <v>105</v>
      </c>
      <c r="CR1634">
        <v>442.65100000000001</v>
      </c>
      <c r="CS1634">
        <v>1304.0519999999999</v>
      </c>
    </row>
    <row r="1635" spans="1:97" hidden="1" x14ac:dyDescent="0.2">
      <c r="A1635">
        <v>34109</v>
      </c>
      <c r="B1635" t="s">
        <v>4036</v>
      </c>
      <c r="H1635" t="s">
        <v>98</v>
      </c>
      <c r="I1635" t="s">
        <v>99</v>
      </c>
      <c r="J1635" t="s">
        <v>100</v>
      </c>
      <c r="N1635" t="s">
        <v>101</v>
      </c>
      <c r="O1635">
        <v>1.8520000000000001</v>
      </c>
      <c r="P1635" t="s">
        <v>142</v>
      </c>
      <c r="W1635" t="s">
        <v>103</v>
      </c>
      <c r="X1635" t="s">
        <v>99</v>
      </c>
      <c r="AC1635" t="s">
        <v>105</v>
      </c>
      <c r="AF1635" t="s">
        <v>4037</v>
      </c>
      <c r="AT1635" t="s">
        <v>107</v>
      </c>
      <c r="AU1635" t="s">
        <v>108</v>
      </c>
      <c r="AV1635" t="s">
        <v>108</v>
      </c>
      <c r="AW1635" t="s">
        <v>108</v>
      </c>
      <c r="AX1635" t="s">
        <v>108</v>
      </c>
      <c r="AY1635" t="s">
        <v>108</v>
      </c>
      <c r="AZ1635" t="s">
        <v>108</v>
      </c>
      <c r="BI1635">
        <v>10.5</v>
      </c>
      <c r="BJ1635">
        <v>10.5</v>
      </c>
      <c r="BM1635" t="s">
        <v>109</v>
      </c>
      <c r="BR1635" t="s">
        <v>110</v>
      </c>
      <c r="BS1635" t="s">
        <v>111</v>
      </c>
      <c r="BV1635" t="s">
        <v>4038</v>
      </c>
      <c r="BW1635">
        <v>19.440000000000001</v>
      </c>
      <c r="BX1635" t="s">
        <v>113</v>
      </c>
      <c r="CC1635" t="s">
        <v>114</v>
      </c>
      <c r="CE1635" t="s">
        <v>115</v>
      </c>
      <c r="CF1635" t="s">
        <v>116</v>
      </c>
      <c r="CO1635" t="s">
        <v>117</v>
      </c>
      <c r="CP1635" t="s">
        <v>138</v>
      </c>
      <c r="CQ1635" t="s">
        <v>105</v>
      </c>
      <c r="CR1635">
        <v>24.704000000000001</v>
      </c>
      <c r="CS1635">
        <v>19.443999999999999</v>
      </c>
    </row>
    <row r="1636" spans="1:97" x14ac:dyDescent="0.2">
      <c r="A1636">
        <v>74846</v>
      </c>
      <c r="B1636" t="s">
        <v>4039</v>
      </c>
      <c r="H1636" t="s">
        <v>98</v>
      </c>
      <c r="I1636" t="s">
        <v>99</v>
      </c>
      <c r="J1636" t="s">
        <v>100</v>
      </c>
      <c r="N1636" t="s">
        <v>101</v>
      </c>
      <c r="O1636">
        <v>3.0779999999999998</v>
      </c>
      <c r="P1636" t="s">
        <v>351</v>
      </c>
      <c r="W1636" t="s">
        <v>103</v>
      </c>
      <c r="X1636" t="s">
        <v>99</v>
      </c>
      <c r="AC1636" t="s">
        <v>105</v>
      </c>
      <c r="AF1636" t="s">
        <v>4040</v>
      </c>
      <c r="AT1636" t="s">
        <v>107</v>
      </c>
      <c r="AU1636" t="s">
        <v>169</v>
      </c>
      <c r="AV1636" t="s">
        <v>108</v>
      </c>
      <c r="AW1636" t="s">
        <v>108</v>
      </c>
      <c r="AX1636" t="s">
        <v>108</v>
      </c>
      <c r="AY1636" t="s">
        <v>108</v>
      </c>
      <c r="AZ1636" t="s">
        <v>170</v>
      </c>
      <c r="BI1636">
        <v>7.49</v>
      </c>
      <c r="BJ1636">
        <v>7.4850000000000003</v>
      </c>
      <c r="BM1636" t="s">
        <v>353</v>
      </c>
      <c r="BR1636" t="s">
        <v>110</v>
      </c>
      <c r="BS1636" t="s">
        <v>111</v>
      </c>
      <c r="BV1636" t="s">
        <v>253</v>
      </c>
      <c r="BW1636">
        <v>23.04</v>
      </c>
      <c r="BX1636" t="s">
        <v>113</v>
      </c>
      <c r="CC1636" t="s">
        <v>114</v>
      </c>
      <c r="CE1636" t="s">
        <v>115</v>
      </c>
      <c r="CF1636" t="s">
        <v>116</v>
      </c>
      <c r="CO1636" t="s">
        <v>117</v>
      </c>
      <c r="CP1636" t="s">
        <v>202</v>
      </c>
      <c r="CQ1636" t="s">
        <v>105</v>
      </c>
      <c r="CR1636">
        <v>21.126000000000001</v>
      </c>
      <c r="CS1636">
        <v>23.04</v>
      </c>
    </row>
    <row r="1637" spans="1:97" hidden="1" x14ac:dyDescent="0.2">
      <c r="A1637">
        <v>32399</v>
      </c>
      <c r="B1637" t="s">
        <v>4041</v>
      </c>
      <c r="H1637" t="s">
        <v>98</v>
      </c>
      <c r="I1637" t="s">
        <v>99</v>
      </c>
      <c r="J1637" t="s">
        <v>100</v>
      </c>
      <c r="N1637" t="s">
        <v>141</v>
      </c>
      <c r="O1637">
        <v>5.0060000000000002</v>
      </c>
      <c r="P1637" t="s">
        <v>1110</v>
      </c>
      <c r="Q1637" t="s">
        <v>126</v>
      </c>
      <c r="R1637" t="s">
        <v>126</v>
      </c>
      <c r="S1637" t="s">
        <v>126</v>
      </c>
      <c r="T1637" t="s">
        <v>126</v>
      </c>
      <c r="W1637" t="s">
        <v>103</v>
      </c>
      <c r="X1637" t="s">
        <v>99</v>
      </c>
      <c r="AB1637" t="s">
        <v>104</v>
      </c>
      <c r="AC1637" t="s">
        <v>105</v>
      </c>
      <c r="AE1637" t="s">
        <v>127</v>
      </c>
      <c r="AF1637" t="s">
        <v>4042</v>
      </c>
      <c r="AH1637" t="s">
        <v>228</v>
      </c>
      <c r="AK1637" t="s">
        <v>129</v>
      </c>
      <c r="AL1637" t="s">
        <v>145</v>
      </c>
      <c r="AO1637" t="s">
        <v>131</v>
      </c>
      <c r="AT1637" t="s">
        <v>107</v>
      </c>
      <c r="AU1637" t="s">
        <v>169</v>
      </c>
      <c r="AV1637" t="s">
        <v>108</v>
      </c>
      <c r="AW1637" t="s">
        <v>108</v>
      </c>
      <c r="AX1637" t="s">
        <v>108</v>
      </c>
      <c r="AY1637" t="s">
        <v>108</v>
      </c>
      <c r="AZ1637" t="s">
        <v>108</v>
      </c>
      <c r="BD1637">
        <v>1901</v>
      </c>
      <c r="BE1637" t="s">
        <v>256</v>
      </c>
      <c r="BI1637">
        <v>142.5</v>
      </c>
      <c r="BJ1637">
        <v>142.5</v>
      </c>
      <c r="BM1637" t="s">
        <v>109</v>
      </c>
      <c r="BO1637" t="s">
        <v>358</v>
      </c>
      <c r="BR1637" t="s">
        <v>110</v>
      </c>
      <c r="BS1637" t="s">
        <v>111</v>
      </c>
      <c r="BV1637" t="s">
        <v>4043</v>
      </c>
      <c r="BW1637">
        <v>713.39</v>
      </c>
      <c r="BX1637" t="s">
        <v>113</v>
      </c>
      <c r="CA1637" t="s">
        <v>185</v>
      </c>
      <c r="CC1637" t="s">
        <v>114</v>
      </c>
      <c r="CD1637" t="s">
        <v>131</v>
      </c>
      <c r="CE1637" t="s">
        <v>115</v>
      </c>
      <c r="CO1637" t="s">
        <v>147</v>
      </c>
      <c r="CP1637" t="s">
        <v>232</v>
      </c>
      <c r="CQ1637" t="s">
        <v>105</v>
      </c>
      <c r="CR1637">
        <v>295.01299999999998</v>
      </c>
      <c r="CS1637">
        <v>713.38900000000001</v>
      </c>
    </row>
    <row r="1638" spans="1:97" hidden="1" x14ac:dyDescent="0.2">
      <c r="A1638">
        <v>48739</v>
      </c>
      <c r="B1638" t="s">
        <v>4044</v>
      </c>
      <c r="H1638" t="s">
        <v>98</v>
      </c>
      <c r="I1638" t="s">
        <v>99</v>
      </c>
      <c r="J1638" t="s">
        <v>100</v>
      </c>
      <c r="N1638" t="s">
        <v>101</v>
      </c>
      <c r="O1638">
        <v>1.542</v>
      </c>
      <c r="P1638" t="s">
        <v>205</v>
      </c>
      <c r="Q1638" t="s">
        <v>126</v>
      </c>
      <c r="R1638" t="s">
        <v>126</v>
      </c>
      <c r="S1638" t="s">
        <v>126</v>
      </c>
      <c r="T1638" t="s">
        <v>126</v>
      </c>
      <c r="W1638" t="s">
        <v>103</v>
      </c>
      <c r="X1638" t="s">
        <v>99</v>
      </c>
      <c r="AB1638" t="s">
        <v>101</v>
      </c>
      <c r="AC1638" t="s">
        <v>105</v>
      </c>
      <c r="AE1638" t="s">
        <v>127</v>
      </c>
      <c r="AF1638" t="s">
        <v>4045</v>
      </c>
      <c r="AK1638" t="s">
        <v>129</v>
      </c>
      <c r="AL1638" t="s">
        <v>240</v>
      </c>
      <c r="AO1638" t="s">
        <v>131</v>
      </c>
      <c r="AT1638" t="s">
        <v>107</v>
      </c>
      <c r="AU1638" t="s">
        <v>108</v>
      </c>
      <c r="AV1638" t="s">
        <v>108</v>
      </c>
      <c r="AW1638" t="s">
        <v>103</v>
      </c>
      <c r="AX1638" t="s">
        <v>108</v>
      </c>
      <c r="AY1638" t="s">
        <v>108</v>
      </c>
      <c r="AZ1638" t="s">
        <v>108</v>
      </c>
      <c r="BD1638">
        <v>4101</v>
      </c>
      <c r="BE1638" t="s">
        <v>132</v>
      </c>
      <c r="BI1638">
        <v>110.45</v>
      </c>
      <c r="BJ1638">
        <v>110.45</v>
      </c>
      <c r="BM1638" t="s">
        <v>109</v>
      </c>
      <c r="BR1638" t="s">
        <v>110</v>
      </c>
      <c r="BS1638" t="s">
        <v>111</v>
      </c>
      <c r="BV1638" t="s">
        <v>1717</v>
      </c>
      <c r="BW1638">
        <v>170.32</v>
      </c>
      <c r="BX1638" t="s">
        <v>113</v>
      </c>
      <c r="CC1638" t="s">
        <v>114</v>
      </c>
      <c r="CD1638" t="s">
        <v>131</v>
      </c>
      <c r="CE1638" t="s">
        <v>115</v>
      </c>
      <c r="CO1638" t="s">
        <v>117</v>
      </c>
      <c r="CP1638" t="s">
        <v>211</v>
      </c>
      <c r="CQ1638" t="s">
        <v>105</v>
      </c>
      <c r="CR1638">
        <v>223.98400000000001</v>
      </c>
      <c r="CS1638">
        <v>170.322</v>
      </c>
    </row>
    <row r="1639" spans="1:97" x14ac:dyDescent="0.2">
      <c r="A1639">
        <v>37136</v>
      </c>
      <c r="B1639" t="s">
        <v>4046</v>
      </c>
      <c r="H1639" t="s">
        <v>98</v>
      </c>
      <c r="I1639" t="s">
        <v>99</v>
      </c>
      <c r="J1639" t="s">
        <v>100</v>
      </c>
      <c r="N1639" t="s">
        <v>150</v>
      </c>
      <c r="O1639">
        <v>1.5580000000000001</v>
      </c>
      <c r="P1639" t="s">
        <v>277</v>
      </c>
      <c r="Q1639" t="s">
        <v>126</v>
      </c>
      <c r="R1639" t="s">
        <v>126</v>
      </c>
      <c r="S1639" t="s">
        <v>126</v>
      </c>
      <c r="T1639" t="s">
        <v>126</v>
      </c>
      <c r="W1639" t="s">
        <v>103</v>
      </c>
      <c r="X1639" t="s">
        <v>99</v>
      </c>
      <c r="AB1639" t="s">
        <v>150</v>
      </c>
      <c r="AC1639" t="s">
        <v>105</v>
      </c>
      <c r="AE1639" t="s">
        <v>238</v>
      </c>
      <c r="AF1639" t="s">
        <v>4047</v>
      </c>
      <c r="AK1639" t="s">
        <v>129</v>
      </c>
      <c r="AL1639" t="s">
        <v>145</v>
      </c>
      <c r="AO1639" t="s">
        <v>131</v>
      </c>
      <c r="AT1639" t="s">
        <v>107</v>
      </c>
      <c r="AU1639" t="s">
        <v>108</v>
      </c>
      <c r="AV1639" t="s">
        <v>108</v>
      </c>
      <c r="AW1639" t="s">
        <v>108</v>
      </c>
      <c r="AX1639" t="s">
        <v>108</v>
      </c>
      <c r="AY1639" t="s">
        <v>108</v>
      </c>
      <c r="AZ1639" t="s">
        <v>108</v>
      </c>
      <c r="BE1639" t="s">
        <v>132</v>
      </c>
      <c r="BG1639" t="s">
        <v>154</v>
      </c>
      <c r="BI1639">
        <v>174.33</v>
      </c>
      <c r="BJ1639">
        <v>174.334</v>
      </c>
      <c r="BM1639" t="s">
        <v>109</v>
      </c>
      <c r="BO1639" t="s">
        <v>2461</v>
      </c>
      <c r="BR1639" t="s">
        <v>110</v>
      </c>
      <c r="BS1639" t="s">
        <v>111</v>
      </c>
      <c r="BV1639" t="s">
        <v>2270</v>
      </c>
      <c r="BW1639">
        <v>271.55</v>
      </c>
      <c r="BX1639" t="s">
        <v>113</v>
      </c>
      <c r="CA1639" t="s">
        <v>209</v>
      </c>
      <c r="CC1639" t="s">
        <v>114</v>
      </c>
      <c r="CD1639" t="s">
        <v>103</v>
      </c>
      <c r="CE1639" t="s">
        <v>115</v>
      </c>
      <c r="CF1639" t="s">
        <v>116</v>
      </c>
      <c r="CO1639" t="s">
        <v>157</v>
      </c>
      <c r="CP1639" t="s">
        <v>202</v>
      </c>
      <c r="CQ1639" t="s">
        <v>105</v>
      </c>
      <c r="CR1639">
        <v>351.78399999999999</v>
      </c>
      <c r="CS1639">
        <v>271.54700000000003</v>
      </c>
    </row>
    <row r="1640" spans="1:97" hidden="1" x14ac:dyDescent="0.2">
      <c r="A1640">
        <v>38244</v>
      </c>
      <c r="B1640" t="s">
        <v>4048</v>
      </c>
      <c r="H1640" t="s">
        <v>98</v>
      </c>
      <c r="I1640" t="s">
        <v>99</v>
      </c>
      <c r="J1640" t="s">
        <v>100</v>
      </c>
      <c r="N1640" t="s">
        <v>150</v>
      </c>
      <c r="O1640">
        <v>3.145</v>
      </c>
      <c r="P1640" t="s">
        <v>368</v>
      </c>
      <c r="Q1640" t="s">
        <v>126</v>
      </c>
      <c r="R1640" t="s">
        <v>126</v>
      </c>
      <c r="S1640" t="s">
        <v>126</v>
      </c>
      <c r="T1640" t="s">
        <v>126</v>
      </c>
      <c r="W1640" t="s">
        <v>103</v>
      </c>
      <c r="X1640" t="s">
        <v>99</v>
      </c>
      <c r="AB1640" t="s">
        <v>397</v>
      </c>
      <c r="AC1640" t="s">
        <v>105</v>
      </c>
      <c r="AF1640" t="s">
        <v>4049</v>
      </c>
      <c r="AK1640" t="s">
        <v>129</v>
      </c>
      <c r="AL1640" t="s">
        <v>145</v>
      </c>
      <c r="AO1640" t="s">
        <v>131</v>
      </c>
      <c r="AT1640" t="s">
        <v>107</v>
      </c>
      <c r="AU1640" t="s">
        <v>108</v>
      </c>
      <c r="AV1640" t="s">
        <v>108</v>
      </c>
      <c r="AW1640" t="s">
        <v>108</v>
      </c>
      <c r="AX1640" t="s">
        <v>108</v>
      </c>
      <c r="AY1640" t="s">
        <v>108</v>
      </c>
      <c r="AZ1640" t="s">
        <v>108</v>
      </c>
      <c r="BG1640" t="s">
        <v>154</v>
      </c>
      <c r="BI1640">
        <v>4.83</v>
      </c>
      <c r="BJ1640">
        <v>4.83</v>
      </c>
      <c r="BM1640" t="s">
        <v>109</v>
      </c>
      <c r="BO1640" t="s">
        <v>399</v>
      </c>
      <c r="BR1640" t="s">
        <v>110</v>
      </c>
      <c r="BS1640" t="s">
        <v>111</v>
      </c>
      <c r="BV1640" t="s">
        <v>400</v>
      </c>
      <c r="BW1640">
        <v>15.19</v>
      </c>
      <c r="BX1640" t="s">
        <v>113</v>
      </c>
      <c r="CA1640" t="s">
        <v>314</v>
      </c>
      <c r="CC1640" t="s">
        <v>114</v>
      </c>
      <c r="CE1640" t="s">
        <v>115</v>
      </c>
      <c r="CF1640" t="s">
        <v>116</v>
      </c>
      <c r="CO1640" t="s">
        <v>157</v>
      </c>
      <c r="CP1640" t="s">
        <v>164</v>
      </c>
      <c r="CQ1640" t="s">
        <v>105</v>
      </c>
      <c r="CR1640">
        <v>15.949</v>
      </c>
      <c r="CS1640">
        <v>15.188000000000001</v>
      </c>
    </row>
    <row r="1641" spans="1:97" x14ac:dyDescent="0.2">
      <c r="A1641">
        <v>42768</v>
      </c>
      <c r="B1641" t="s">
        <v>4050</v>
      </c>
      <c r="H1641" t="s">
        <v>98</v>
      </c>
      <c r="I1641" t="s">
        <v>99</v>
      </c>
      <c r="J1641" t="s">
        <v>100</v>
      </c>
      <c r="N1641" t="s">
        <v>150</v>
      </c>
      <c r="O1641">
        <v>3.0230000000000001</v>
      </c>
      <c r="P1641" t="s">
        <v>197</v>
      </c>
      <c r="Q1641" t="s">
        <v>126</v>
      </c>
      <c r="R1641" t="s">
        <v>126</v>
      </c>
      <c r="S1641" t="s">
        <v>126</v>
      </c>
      <c r="T1641" t="s">
        <v>126</v>
      </c>
      <c r="W1641" t="s">
        <v>103</v>
      </c>
      <c r="X1641" t="s">
        <v>99</v>
      </c>
      <c r="AB1641" t="s">
        <v>150</v>
      </c>
      <c r="AC1641" t="s">
        <v>105</v>
      </c>
      <c r="AE1641" t="s">
        <v>127</v>
      </c>
      <c r="AF1641" t="s">
        <v>4051</v>
      </c>
      <c r="AH1641" t="s">
        <v>199</v>
      </c>
      <c r="AK1641" t="s">
        <v>129</v>
      </c>
      <c r="AL1641" t="s">
        <v>200</v>
      </c>
      <c r="AO1641" t="s">
        <v>103</v>
      </c>
      <c r="AT1641" t="s">
        <v>107</v>
      </c>
      <c r="AU1641" t="s">
        <v>108</v>
      </c>
      <c r="AV1641" t="s">
        <v>108</v>
      </c>
      <c r="AW1641" t="s">
        <v>108</v>
      </c>
      <c r="AX1641" t="s">
        <v>108</v>
      </c>
      <c r="AY1641" t="s">
        <v>108</v>
      </c>
      <c r="AZ1641" t="s">
        <v>108</v>
      </c>
      <c r="BD1641">
        <v>902</v>
      </c>
      <c r="BE1641" t="s">
        <v>132</v>
      </c>
      <c r="BG1641" t="s">
        <v>154</v>
      </c>
      <c r="BI1641">
        <v>65.14</v>
      </c>
      <c r="BJ1641">
        <v>65.14</v>
      </c>
      <c r="BM1641" t="s">
        <v>109</v>
      </c>
      <c r="BR1641" t="s">
        <v>110</v>
      </c>
      <c r="BS1641" t="s">
        <v>111</v>
      </c>
      <c r="BV1641" t="s">
        <v>201</v>
      </c>
      <c r="BW1641">
        <v>196.92</v>
      </c>
      <c r="BX1641" t="s">
        <v>172</v>
      </c>
      <c r="CC1641" t="s">
        <v>114</v>
      </c>
      <c r="CD1641" t="s">
        <v>103</v>
      </c>
      <c r="CE1641" t="s">
        <v>115</v>
      </c>
      <c r="CF1641" t="s">
        <v>116</v>
      </c>
      <c r="CO1641" t="s">
        <v>157</v>
      </c>
      <c r="CP1641" t="s">
        <v>202</v>
      </c>
      <c r="CQ1641" t="s">
        <v>105</v>
      </c>
      <c r="CR1641">
        <v>136.32599999999999</v>
      </c>
      <c r="CS1641">
        <v>196.92</v>
      </c>
    </row>
    <row r="1642" spans="1:97" hidden="1" x14ac:dyDescent="0.2">
      <c r="A1642">
        <v>35254</v>
      </c>
      <c r="B1642" t="s">
        <v>4052</v>
      </c>
      <c r="H1642" t="s">
        <v>98</v>
      </c>
      <c r="I1642" t="s">
        <v>99</v>
      </c>
      <c r="J1642" t="s">
        <v>100</v>
      </c>
      <c r="N1642" t="s">
        <v>150</v>
      </c>
      <c r="O1642">
        <v>2.8919999999999999</v>
      </c>
      <c r="P1642" t="s">
        <v>176</v>
      </c>
      <c r="W1642" t="s">
        <v>103</v>
      </c>
      <c r="X1642" t="s">
        <v>99</v>
      </c>
      <c r="AC1642" t="s">
        <v>105</v>
      </c>
      <c r="AF1642" t="s">
        <v>4053</v>
      </c>
      <c r="AH1642" t="s">
        <v>179</v>
      </c>
      <c r="AT1642" t="s">
        <v>107</v>
      </c>
      <c r="AU1642" t="s">
        <v>108</v>
      </c>
      <c r="AV1642" t="s">
        <v>108</v>
      </c>
      <c r="AW1642" t="s">
        <v>108</v>
      </c>
      <c r="AX1642" t="s">
        <v>108</v>
      </c>
      <c r="AY1642" t="s">
        <v>108</v>
      </c>
      <c r="AZ1642" t="s">
        <v>108</v>
      </c>
      <c r="BI1642">
        <v>13.02</v>
      </c>
      <c r="BJ1642">
        <v>13.019</v>
      </c>
      <c r="BM1642" t="s">
        <v>109</v>
      </c>
      <c r="BR1642" t="s">
        <v>110</v>
      </c>
      <c r="BS1642" t="s">
        <v>111</v>
      </c>
      <c r="BV1642" t="s">
        <v>3006</v>
      </c>
      <c r="BW1642">
        <v>37.65</v>
      </c>
      <c r="BX1642" t="s">
        <v>113</v>
      </c>
      <c r="CC1642" t="s">
        <v>114</v>
      </c>
      <c r="CE1642" t="s">
        <v>115</v>
      </c>
      <c r="CO1642" t="s">
        <v>117</v>
      </c>
      <c r="CP1642" t="s">
        <v>186</v>
      </c>
      <c r="CQ1642" t="s">
        <v>105</v>
      </c>
      <c r="CR1642">
        <v>31.821999999999999</v>
      </c>
      <c r="CS1642">
        <v>37.652000000000001</v>
      </c>
    </row>
    <row r="1643" spans="1:97" x14ac:dyDescent="0.2">
      <c r="A1643">
        <v>33594</v>
      </c>
      <c r="B1643" t="s">
        <v>4054</v>
      </c>
      <c r="H1643" t="s">
        <v>98</v>
      </c>
      <c r="I1643" t="s">
        <v>99</v>
      </c>
      <c r="J1643" t="s">
        <v>100</v>
      </c>
      <c r="N1643" t="s">
        <v>141</v>
      </c>
      <c r="O1643">
        <v>2.371</v>
      </c>
      <c r="P1643" t="s">
        <v>327</v>
      </c>
      <c r="Q1643" t="s">
        <v>126</v>
      </c>
      <c r="R1643" t="s">
        <v>126</v>
      </c>
      <c r="S1643" t="s">
        <v>126</v>
      </c>
      <c r="T1643" t="s">
        <v>126</v>
      </c>
      <c r="W1643" t="s">
        <v>103</v>
      </c>
      <c r="X1643" t="s">
        <v>99</v>
      </c>
      <c r="AB1643" t="s">
        <v>104</v>
      </c>
      <c r="AC1643" t="s">
        <v>105</v>
      </c>
      <c r="AE1643" t="s">
        <v>127</v>
      </c>
      <c r="AF1643" t="s">
        <v>4055</v>
      </c>
      <c r="AH1643" t="s">
        <v>462</v>
      </c>
      <c r="AK1643" t="s">
        <v>129</v>
      </c>
      <c r="AL1643" t="s">
        <v>240</v>
      </c>
      <c r="AO1643" t="s">
        <v>131</v>
      </c>
      <c r="AT1643" t="s">
        <v>107</v>
      </c>
      <c r="AU1643" t="s">
        <v>108</v>
      </c>
      <c r="AV1643" t="s">
        <v>108</v>
      </c>
      <c r="AW1643" t="s">
        <v>108</v>
      </c>
      <c r="AX1643" t="s">
        <v>108</v>
      </c>
      <c r="AY1643" t="s">
        <v>108</v>
      </c>
      <c r="AZ1643" t="s">
        <v>108</v>
      </c>
      <c r="BE1643" t="s">
        <v>132</v>
      </c>
      <c r="BI1643">
        <v>17.05</v>
      </c>
      <c r="BJ1643">
        <v>17.045000000000002</v>
      </c>
      <c r="BM1643" t="s">
        <v>109</v>
      </c>
      <c r="BR1643" t="s">
        <v>110</v>
      </c>
      <c r="BS1643" t="s">
        <v>111</v>
      </c>
      <c r="BV1643" t="s">
        <v>293</v>
      </c>
      <c r="BW1643">
        <v>40.409999999999997</v>
      </c>
      <c r="BX1643" t="s">
        <v>1157</v>
      </c>
      <c r="CC1643" t="s">
        <v>114</v>
      </c>
      <c r="CD1643" t="s">
        <v>103</v>
      </c>
      <c r="CE1643" t="s">
        <v>115</v>
      </c>
      <c r="CF1643" t="s">
        <v>116</v>
      </c>
      <c r="CO1643" t="s">
        <v>210</v>
      </c>
      <c r="CP1643" t="s">
        <v>123</v>
      </c>
      <c r="CQ1643" t="s">
        <v>105</v>
      </c>
      <c r="CR1643">
        <v>38.832000000000001</v>
      </c>
      <c r="CS1643">
        <v>40.408000000000001</v>
      </c>
    </row>
    <row r="1644" spans="1:97" hidden="1" x14ac:dyDescent="0.2">
      <c r="A1644">
        <v>41313</v>
      </c>
      <c r="B1644" t="s">
        <v>4056</v>
      </c>
      <c r="H1644" t="s">
        <v>98</v>
      </c>
      <c r="I1644" t="s">
        <v>99</v>
      </c>
      <c r="J1644" t="s">
        <v>100</v>
      </c>
      <c r="N1644" t="s">
        <v>141</v>
      </c>
      <c r="O1644">
        <v>5.0350000000000001</v>
      </c>
      <c r="P1644" t="s">
        <v>368</v>
      </c>
      <c r="Q1644" t="s">
        <v>126</v>
      </c>
      <c r="R1644" t="s">
        <v>126</v>
      </c>
      <c r="S1644" t="s">
        <v>126</v>
      </c>
      <c r="T1644" t="s">
        <v>126</v>
      </c>
      <c r="W1644" t="s">
        <v>103</v>
      </c>
      <c r="X1644" t="s">
        <v>99</v>
      </c>
      <c r="AB1644" t="s">
        <v>104</v>
      </c>
      <c r="AC1644" t="s">
        <v>105</v>
      </c>
      <c r="AD1644" t="s">
        <v>316</v>
      </c>
      <c r="AE1644" t="s">
        <v>188</v>
      </c>
      <c r="AF1644" t="s">
        <v>4057</v>
      </c>
      <c r="AK1644" t="s">
        <v>1298</v>
      </c>
      <c r="AL1644" t="s">
        <v>145</v>
      </c>
      <c r="AO1644" t="s">
        <v>131</v>
      </c>
      <c r="AT1644" t="s">
        <v>107</v>
      </c>
      <c r="AU1644" t="s">
        <v>108</v>
      </c>
      <c r="AV1644" t="s">
        <v>108</v>
      </c>
      <c r="AW1644" t="s">
        <v>108</v>
      </c>
      <c r="AX1644" t="s">
        <v>108</v>
      </c>
      <c r="AY1644" t="s">
        <v>108</v>
      </c>
      <c r="AZ1644" t="s">
        <v>108</v>
      </c>
      <c r="BD1644">
        <v>1901</v>
      </c>
      <c r="BE1644" t="s">
        <v>132</v>
      </c>
      <c r="BI1644">
        <v>30.03</v>
      </c>
      <c r="BJ1644">
        <v>30.029</v>
      </c>
      <c r="BM1644" t="s">
        <v>109</v>
      </c>
      <c r="BN1644" t="s">
        <v>246</v>
      </c>
      <c r="BO1644" t="s">
        <v>4058</v>
      </c>
      <c r="BR1644" t="s">
        <v>110</v>
      </c>
      <c r="BS1644" t="s">
        <v>111</v>
      </c>
      <c r="BV1644" t="s">
        <v>1300</v>
      </c>
      <c r="BW1644">
        <v>151.21</v>
      </c>
      <c r="BX1644" t="s">
        <v>113</v>
      </c>
      <c r="CA1644" t="s">
        <v>314</v>
      </c>
      <c r="CC1644" t="s">
        <v>114</v>
      </c>
      <c r="CD1644" t="s">
        <v>103</v>
      </c>
      <c r="CE1644" t="s">
        <v>115</v>
      </c>
      <c r="CF1644" t="s">
        <v>116</v>
      </c>
      <c r="CO1644" t="s">
        <v>147</v>
      </c>
      <c r="CP1644" t="s">
        <v>164</v>
      </c>
      <c r="CQ1644" t="s">
        <v>105</v>
      </c>
      <c r="CR1644">
        <v>70.129000000000005</v>
      </c>
      <c r="CS1644">
        <v>151.209</v>
      </c>
    </row>
    <row r="1645" spans="1:97" hidden="1" x14ac:dyDescent="0.2">
      <c r="A1645">
        <v>57601</v>
      </c>
      <c r="B1645" t="s">
        <v>4059</v>
      </c>
      <c r="H1645" t="s">
        <v>98</v>
      </c>
      <c r="I1645" t="s">
        <v>99</v>
      </c>
      <c r="J1645" t="s">
        <v>100</v>
      </c>
      <c r="N1645" t="s">
        <v>141</v>
      </c>
      <c r="O1645">
        <v>1.4339999999999999</v>
      </c>
      <c r="P1645" t="s">
        <v>102</v>
      </c>
      <c r="Q1645" t="s">
        <v>126</v>
      </c>
      <c r="R1645" t="s">
        <v>126</v>
      </c>
      <c r="S1645" t="s">
        <v>126</v>
      </c>
      <c r="T1645" t="s">
        <v>126</v>
      </c>
      <c r="W1645" t="s">
        <v>103</v>
      </c>
      <c r="X1645" t="s">
        <v>99</v>
      </c>
      <c r="AB1645" t="s">
        <v>150</v>
      </c>
      <c r="AC1645" t="s">
        <v>105</v>
      </c>
      <c r="AD1645" t="s">
        <v>151</v>
      </c>
      <c r="AE1645" t="s">
        <v>127</v>
      </c>
      <c r="AF1645" t="s">
        <v>4060</v>
      </c>
      <c r="AK1645" t="s">
        <v>129</v>
      </c>
      <c r="AL1645" t="s">
        <v>273</v>
      </c>
      <c r="AO1645" t="s">
        <v>131</v>
      </c>
      <c r="AT1645" t="s">
        <v>107</v>
      </c>
      <c r="AU1645" t="s">
        <v>108</v>
      </c>
      <c r="AV1645" t="s">
        <v>108</v>
      </c>
      <c r="AW1645" t="s">
        <v>108</v>
      </c>
      <c r="AX1645" t="s">
        <v>108</v>
      </c>
      <c r="AY1645" t="s">
        <v>108</v>
      </c>
      <c r="AZ1645" t="s">
        <v>108</v>
      </c>
      <c r="BE1645" t="s">
        <v>274</v>
      </c>
      <c r="BG1645" t="s">
        <v>154</v>
      </c>
      <c r="BI1645">
        <v>75.650000000000006</v>
      </c>
      <c r="BJ1645">
        <v>75.647999999999996</v>
      </c>
      <c r="BM1645" t="s">
        <v>109</v>
      </c>
      <c r="BR1645" t="s">
        <v>155</v>
      </c>
      <c r="BS1645" t="s">
        <v>111</v>
      </c>
      <c r="BV1645" t="s">
        <v>1348</v>
      </c>
      <c r="BW1645">
        <v>108.45</v>
      </c>
      <c r="BX1645" t="s">
        <v>242</v>
      </c>
      <c r="CC1645" t="s">
        <v>114</v>
      </c>
      <c r="CD1645" t="s">
        <v>131</v>
      </c>
      <c r="CE1645" t="s">
        <v>115</v>
      </c>
      <c r="CF1645" t="s">
        <v>116</v>
      </c>
      <c r="CH1645" t="s">
        <v>156</v>
      </c>
      <c r="CO1645" t="s">
        <v>157</v>
      </c>
      <c r="CP1645" t="s">
        <v>118</v>
      </c>
      <c r="CQ1645" t="s">
        <v>105</v>
      </c>
      <c r="CR1645">
        <v>154.16300000000001</v>
      </c>
      <c r="CS1645">
        <v>108.455</v>
      </c>
    </row>
    <row r="1646" spans="1:97" x14ac:dyDescent="0.2">
      <c r="A1646">
        <v>236757</v>
      </c>
      <c r="B1646" t="s">
        <v>4061</v>
      </c>
      <c r="I1646" t="s">
        <v>99</v>
      </c>
      <c r="J1646" t="s">
        <v>100</v>
      </c>
      <c r="N1646" t="s">
        <v>150</v>
      </c>
      <c r="O1646">
        <v>0.92600000000000005</v>
      </c>
      <c r="P1646" t="s">
        <v>283</v>
      </c>
      <c r="W1646" t="s">
        <v>103</v>
      </c>
      <c r="X1646" t="s">
        <v>99</v>
      </c>
      <c r="AC1646" t="s">
        <v>105</v>
      </c>
      <c r="AF1646" t="s">
        <v>4062</v>
      </c>
      <c r="AT1646" t="s">
        <v>107</v>
      </c>
      <c r="AU1646" t="s">
        <v>108</v>
      </c>
      <c r="AV1646" t="s">
        <v>108</v>
      </c>
      <c r="AW1646" t="s">
        <v>108</v>
      </c>
      <c r="AX1646" t="s">
        <v>108</v>
      </c>
      <c r="AY1646" t="s">
        <v>108</v>
      </c>
      <c r="AZ1646" t="s">
        <v>108</v>
      </c>
      <c r="BJ1646">
        <v>5.3310000000000004</v>
      </c>
      <c r="BM1646" t="s">
        <v>109</v>
      </c>
      <c r="BR1646" t="s">
        <v>110</v>
      </c>
      <c r="BS1646" t="s">
        <v>111</v>
      </c>
      <c r="BW1646">
        <v>4.93</v>
      </c>
      <c r="CC1646" t="s">
        <v>114</v>
      </c>
      <c r="CP1646" t="s">
        <v>123</v>
      </c>
      <c r="CQ1646" t="s">
        <v>105</v>
      </c>
      <c r="CR1646">
        <v>12.513</v>
      </c>
      <c r="CS1646">
        <v>4.9349999999999996</v>
      </c>
    </row>
    <row r="1647" spans="1:97" x14ac:dyDescent="0.2">
      <c r="A1647">
        <v>63986</v>
      </c>
      <c r="B1647" t="s">
        <v>4063</v>
      </c>
      <c r="H1647" t="s">
        <v>98</v>
      </c>
      <c r="I1647" t="s">
        <v>99</v>
      </c>
      <c r="J1647" t="s">
        <v>100</v>
      </c>
      <c r="N1647" t="s">
        <v>150</v>
      </c>
      <c r="O1647">
        <v>3.2879999999999998</v>
      </c>
      <c r="P1647" t="s">
        <v>253</v>
      </c>
      <c r="W1647" t="s">
        <v>103</v>
      </c>
      <c r="X1647" t="s">
        <v>99</v>
      </c>
      <c r="AB1647" t="s">
        <v>150</v>
      </c>
      <c r="AC1647" t="s">
        <v>105</v>
      </c>
      <c r="AF1647" t="s">
        <v>4064</v>
      </c>
      <c r="AT1647" t="s">
        <v>107</v>
      </c>
      <c r="AU1647" t="s">
        <v>108</v>
      </c>
      <c r="AV1647" t="s">
        <v>108</v>
      </c>
      <c r="AW1647" t="s">
        <v>108</v>
      </c>
      <c r="AX1647" t="s">
        <v>108</v>
      </c>
      <c r="AY1647" t="s">
        <v>108</v>
      </c>
      <c r="AZ1647" t="s">
        <v>108</v>
      </c>
      <c r="BG1647" t="s">
        <v>154</v>
      </c>
      <c r="BI1647">
        <v>19.98</v>
      </c>
      <c r="BJ1647">
        <v>19.98</v>
      </c>
      <c r="BM1647" t="s">
        <v>109</v>
      </c>
      <c r="BR1647" t="s">
        <v>110</v>
      </c>
      <c r="BS1647" t="s">
        <v>111</v>
      </c>
      <c r="BV1647" t="s">
        <v>588</v>
      </c>
      <c r="BW1647">
        <v>65.69</v>
      </c>
      <c r="BX1647" t="s">
        <v>113</v>
      </c>
      <c r="CC1647" t="s">
        <v>114</v>
      </c>
      <c r="CE1647" t="s">
        <v>115</v>
      </c>
      <c r="CF1647" t="s">
        <v>116</v>
      </c>
      <c r="CO1647" t="s">
        <v>157</v>
      </c>
      <c r="CP1647" t="s">
        <v>202</v>
      </c>
      <c r="CQ1647" t="s">
        <v>105</v>
      </c>
      <c r="CR1647">
        <v>46.534999999999997</v>
      </c>
      <c r="CS1647">
        <v>65.69</v>
      </c>
    </row>
    <row r="1648" spans="1:97" x14ac:dyDescent="0.2">
      <c r="A1648">
        <v>48874</v>
      </c>
      <c r="B1648" t="s">
        <v>4065</v>
      </c>
      <c r="H1648" t="s">
        <v>98</v>
      </c>
      <c r="I1648" t="s">
        <v>99</v>
      </c>
      <c r="J1648" t="s">
        <v>100</v>
      </c>
      <c r="O1648">
        <v>8.7200000000000006</v>
      </c>
      <c r="P1648" t="s">
        <v>253</v>
      </c>
      <c r="W1648" t="s">
        <v>103</v>
      </c>
      <c r="X1648" t="s">
        <v>99</v>
      </c>
      <c r="AC1648" t="s">
        <v>105</v>
      </c>
      <c r="AD1648" t="s">
        <v>1043</v>
      </c>
      <c r="AF1648" t="s">
        <v>4066</v>
      </c>
      <c r="AT1648" t="s">
        <v>107</v>
      </c>
      <c r="AU1648" t="s">
        <v>108</v>
      </c>
      <c r="AV1648" t="s">
        <v>108</v>
      </c>
      <c r="AW1648" t="s">
        <v>108</v>
      </c>
      <c r="AX1648" t="s">
        <v>108</v>
      </c>
      <c r="AY1648" t="s">
        <v>108</v>
      </c>
      <c r="AZ1648" t="s">
        <v>108</v>
      </c>
      <c r="BJ1648">
        <v>17.774999999999999</v>
      </c>
      <c r="BM1648" t="s">
        <v>109</v>
      </c>
      <c r="BR1648" t="s">
        <v>110</v>
      </c>
      <c r="BS1648" t="s">
        <v>111</v>
      </c>
      <c r="BV1648" t="s">
        <v>4067</v>
      </c>
      <c r="BW1648">
        <v>155</v>
      </c>
      <c r="BX1648" t="s">
        <v>113</v>
      </c>
      <c r="CC1648" t="s">
        <v>114</v>
      </c>
      <c r="CE1648" t="s">
        <v>115</v>
      </c>
      <c r="CF1648" t="s">
        <v>116</v>
      </c>
      <c r="CO1648" t="s">
        <v>117</v>
      </c>
      <c r="CP1648" t="s">
        <v>202</v>
      </c>
      <c r="CQ1648" t="s">
        <v>105</v>
      </c>
      <c r="CR1648">
        <v>52.991</v>
      </c>
      <c r="CS1648">
        <v>155</v>
      </c>
    </row>
    <row r="1649" spans="1:97" hidden="1" x14ac:dyDescent="0.2">
      <c r="A1649">
        <v>73451</v>
      </c>
      <c r="B1649" t="s">
        <v>4068</v>
      </c>
      <c r="I1649" t="s">
        <v>99</v>
      </c>
      <c r="J1649" t="s">
        <v>100</v>
      </c>
      <c r="N1649" t="s">
        <v>150</v>
      </c>
      <c r="O1649">
        <v>1.3129999999999999</v>
      </c>
      <c r="P1649" t="s">
        <v>487</v>
      </c>
      <c r="W1649" t="s">
        <v>103</v>
      </c>
      <c r="X1649" t="s">
        <v>99</v>
      </c>
      <c r="AB1649" t="s">
        <v>150</v>
      </c>
      <c r="AC1649" t="s">
        <v>105</v>
      </c>
      <c r="AD1649" t="s">
        <v>151</v>
      </c>
      <c r="AF1649" t="s">
        <v>4069</v>
      </c>
      <c r="AH1649" t="s">
        <v>272</v>
      </c>
      <c r="AT1649" t="s">
        <v>107</v>
      </c>
      <c r="AU1649" t="s">
        <v>108</v>
      </c>
      <c r="AV1649" t="s">
        <v>108</v>
      </c>
      <c r="AW1649" t="s">
        <v>108</v>
      </c>
      <c r="AX1649" t="s">
        <v>108</v>
      </c>
      <c r="AY1649" t="s">
        <v>108</v>
      </c>
      <c r="AZ1649" t="s">
        <v>108</v>
      </c>
      <c r="BI1649">
        <v>11.37</v>
      </c>
      <c r="BJ1649">
        <v>11.374000000000001</v>
      </c>
      <c r="BM1649" t="s">
        <v>109</v>
      </c>
      <c r="BR1649" t="s">
        <v>155</v>
      </c>
      <c r="BS1649" t="s">
        <v>111</v>
      </c>
      <c r="BV1649" t="s">
        <v>275</v>
      </c>
      <c r="BW1649">
        <v>14.94</v>
      </c>
      <c r="BX1649" t="s">
        <v>113</v>
      </c>
      <c r="CC1649" t="s">
        <v>114</v>
      </c>
      <c r="CE1649" t="s">
        <v>115</v>
      </c>
      <c r="CF1649" t="s">
        <v>116</v>
      </c>
      <c r="CH1649" t="s">
        <v>156</v>
      </c>
      <c r="CO1649" t="s">
        <v>157</v>
      </c>
      <c r="CP1649" t="s">
        <v>265</v>
      </c>
      <c r="CQ1649" t="s">
        <v>105</v>
      </c>
      <c r="CR1649">
        <v>25.373999999999999</v>
      </c>
      <c r="CS1649">
        <v>14.936999999999999</v>
      </c>
    </row>
    <row r="1650" spans="1:97" hidden="1" x14ac:dyDescent="0.2">
      <c r="A1650">
        <v>290390</v>
      </c>
      <c r="B1650" t="s">
        <v>4070</v>
      </c>
      <c r="D1650" t="s">
        <v>503</v>
      </c>
      <c r="I1650" t="s">
        <v>99</v>
      </c>
      <c r="J1650" t="s">
        <v>100</v>
      </c>
      <c r="N1650" t="s">
        <v>204</v>
      </c>
      <c r="O1650">
        <v>1.286</v>
      </c>
      <c r="P1650" t="s">
        <v>194</v>
      </c>
      <c r="W1650" t="s">
        <v>103</v>
      </c>
      <c r="AC1650" t="s">
        <v>105</v>
      </c>
      <c r="AF1650" t="s">
        <v>4071</v>
      </c>
      <c r="AT1650" t="s">
        <v>107</v>
      </c>
      <c r="AU1650" t="s">
        <v>108</v>
      </c>
      <c r="AV1650" t="s">
        <v>170</v>
      </c>
      <c r="AW1650" t="s">
        <v>108</v>
      </c>
      <c r="AX1650" t="s">
        <v>108</v>
      </c>
      <c r="AY1650" t="s">
        <v>108</v>
      </c>
      <c r="AZ1650" t="s">
        <v>108</v>
      </c>
      <c r="BJ1650">
        <v>23.274999999999999</v>
      </c>
      <c r="BM1650" t="s">
        <v>109</v>
      </c>
      <c r="BS1650" t="s">
        <v>111</v>
      </c>
      <c r="BW1650">
        <v>29.94</v>
      </c>
      <c r="CP1650" t="s">
        <v>138</v>
      </c>
      <c r="CQ1650" t="s">
        <v>105</v>
      </c>
      <c r="CR1650">
        <v>49.122</v>
      </c>
      <c r="CS1650">
        <v>29.94</v>
      </c>
    </row>
    <row r="1651" spans="1:97" x14ac:dyDescent="0.2">
      <c r="A1651">
        <v>63988</v>
      </c>
      <c r="B1651" t="s">
        <v>4072</v>
      </c>
      <c r="H1651" t="s">
        <v>98</v>
      </c>
      <c r="I1651" t="s">
        <v>99</v>
      </c>
      <c r="J1651" t="s">
        <v>100</v>
      </c>
      <c r="N1651" t="s">
        <v>150</v>
      </c>
      <c r="O1651">
        <v>2.6779999999999999</v>
      </c>
      <c r="P1651" t="s">
        <v>495</v>
      </c>
      <c r="W1651" t="s">
        <v>103</v>
      </c>
      <c r="X1651" t="s">
        <v>99</v>
      </c>
      <c r="AB1651" t="s">
        <v>150</v>
      </c>
      <c r="AC1651" t="s">
        <v>105</v>
      </c>
      <c r="AD1651" t="s">
        <v>1043</v>
      </c>
      <c r="AF1651" t="s">
        <v>4073</v>
      </c>
      <c r="AH1651" t="s">
        <v>497</v>
      </c>
      <c r="AT1651" t="s">
        <v>107</v>
      </c>
      <c r="AU1651" t="s">
        <v>108</v>
      </c>
      <c r="AV1651" t="s">
        <v>108</v>
      </c>
      <c r="AW1651" t="s">
        <v>108</v>
      </c>
      <c r="AX1651" t="s">
        <v>108</v>
      </c>
      <c r="AY1651" t="s">
        <v>108</v>
      </c>
      <c r="AZ1651" t="s">
        <v>108</v>
      </c>
      <c r="BG1651" t="s">
        <v>154</v>
      </c>
      <c r="BI1651">
        <v>10.130000000000001</v>
      </c>
      <c r="BJ1651">
        <v>10.125999999999999</v>
      </c>
      <c r="BM1651" t="s">
        <v>109</v>
      </c>
      <c r="BR1651" t="s">
        <v>110</v>
      </c>
      <c r="BS1651" t="s">
        <v>111</v>
      </c>
      <c r="BV1651" t="s">
        <v>322</v>
      </c>
      <c r="BW1651">
        <v>27.12</v>
      </c>
      <c r="BX1651" t="s">
        <v>113</v>
      </c>
      <c r="CC1651" t="s">
        <v>114</v>
      </c>
      <c r="CE1651" t="s">
        <v>115</v>
      </c>
      <c r="CF1651" t="s">
        <v>116</v>
      </c>
      <c r="CO1651" t="s">
        <v>117</v>
      </c>
      <c r="CP1651" t="s">
        <v>123</v>
      </c>
      <c r="CQ1651" t="s">
        <v>105</v>
      </c>
      <c r="CR1651">
        <v>25.608000000000001</v>
      </c>
      <c r="CS1651">
        <v>27.117000000000001</v>
      </c>
    </row>
    <row r="1652" spans="1:97" x14ac:dyDescent="0.2">
      <c r="A1652">
        <v>44811</v>
      </c>
      <c r="B1652" t="s">
        <v>4074</v>
      </c>
      <c r="H1652" t="s">
        <v>98</v>
      </c>
      <c r="I1652" t="s">
        <v>99</v>
      </c>
      <c r="J1652" t="s">
        <v>100</v>
      </c>
      <c r="N1652" t="s">
        <v>101</v>
      </c>
      <c r="O1652">
        <v>2.1</v>
      </c>
      <c r="P1652" t="s">
        <v>351</v>
      </c>
      <c r="Q1652" t="s">
        <v>126</v>
      </c>
      <c r="R1652" t="s">
        <v>126</v>
      </c>
      <c r="S1652" t="s">
        <v>126</v>
      </c>
      <c r="T1652" t="s">
        <v>126</v>
      </c>
      <c r="W1652" t="s">
        <v>103</v>
      </c>
      <c r="X1652" t="s">
        <v>99</v>
      </c>
      <c r="AB1652" t="s">
        <v>101</v>
      </c>
      <c r="AC1652" t="s">
        <v>105</v>
      </c>
      <c r="AE1652" t="s">
        <v>127</v>
      </c>
      <c r="AF1652" t="s">
        <v>4075</v>
      </c>
      <c r="AK1652" t="s">
        <v>129</v>
      </c>
      <c r="AL1652" t="s">
        <v>145</v>
      </c>
      <c r="AO1652" t="s">
        <v>131</v>
      </c>
      <c r="AT1652" t="s">
        <v>107</v>
      </c>
      <c r="AU1652" t="s">
        <v>169</v>
      </c>
      <c r="AV1652" t="s">
        <v>108</v>
      </c>
      <c r="AW1652" t="s">
        <v>108</v>
      </c>
      <c r="AX1652" t="s">
        <v>108</v>
      </c>
      <c r="AY1652" t="s">
        <v>108</v>
      </c>
      <c r="AZ1652" t="s">
        <v>170</v>
      </c>
      <c r="BD1652">
        <v>4107</v>
      </c>
      <c r="BE1652" t="s">
        <v>132</v>
      </c>
      <c r="BI1652">
        <v>99.68</v>
      </c>
      <c r="BJ1652">
        <v>81.006</v>
      </c>
      <c r="BM1652" t="s">
        <v>353</v>
      </c>
      <c r="BR1652" t="s">
        <v>110</v>
      </c>
      <c r="BS1652" t="s">
        <v>111</v>
      </c>
      <c r="BV1652" t="s">
        <v>364</v>
      </c>
      <c r="BW1652">
        <v>170.13</v>
      </c>
      <c r="BX1652" t="s">
        <v>113</v>
      </c>
      <c r="CC1652" t="s">
        <v>114</v>
      </c>
      <c r="CD1652" t="s">
        <v>103</v>
      </c>
      <c r="CE1652" t="s">
        <v>115</v>
      </c>
      <c r="CF1652" t="s">
        <v>116</v>
      </c>
      <c r="CO1652" t="s">
        <v>117</v>
      </c>
      <c r="CP1652" t="s">
        <v>202</v>
      </c>
      <c r="CQ1652" t="s">
        <v>105</v>
      </c>
      <c r="CR1652">
        <v>166.21299999999999</v>
      </c>
      <c r="CS1652">
        <v>170.126</v>
      </c>
    </row>
    <row r="1653" spans="1:97" hidden="1" x14ac:dyDescent="0.2">
      <c r="A1653">
        <v>53358</v>
      </c>
      <c r="B1653" t="s">
        <v>4076</v>
      </c>
      <c r="H1653" t="s">
        <v>98</v>
      </c>
      <c r="I1653" t="s">
        <v>99</v>
      </c>
      <c r="J1653" t="s">
        <v>100</v>
      </c>
      <c r="N1653" t="s">
        <v>150</v>
      </c>
      <c r="O1653">
        <v>3.6859999999999999</v>
      </c>
      <c r="P1653" t="s">
        <v>176</v>
      </c>
      <c r="Q1653" t="s">
        <v>126</v>
      </c>
      <c r="R1653" t="s">
        <v>126</v>
      </c>
      <c r="S1653" t="s">
        <v>126</v>
      </c>
      <c r="T1653" t="s">
        <v>126</v>
      </c>
      <c r="W1653" t="s">
        <v>103</v>
      </c>
      <c r="X1653" t="s">
        <v>99</v>
      </c>
      <c r="AB1653" t="s">
        <v>150</v>
      </c>
      <c r="AC1653" t="s">
        <v>105</v>
      </c>
      <c r="AE1653" t="s">
        <v>217</v>
      </c>
      <c r="AF1653" t="s">
        <v>4077</v>
      </c>
      <c r="AH1653" t="s">
        <v>179</v>
      </c>
      <c r="AK1653" t="s">
        <v>129</v>
      </c>
      <c r="AL1653" t="s">
        <v>190</v>
      </c>
      <c r="AO1653" t="s">
        <v>131</v>
      </c>
      <c r="AT1653" t="s">
        <v>107</v>
      </c>
      <c r="AU1653" t="s">
        <v>108</v>
      </c>
      <c r="AV1653" t="s">
        <v>108</v>
      </c>
      <c r="AW1653" t="s">
        <v>108</v>
      </c>
      <c r="AX1653" t="s">
        <v>108</v>
      </c>
      <c r="AY1653" t="s">
        <v>108</v>
      </c>
      <c r="AZ1653" t="s">
        <v>108</v>
      </c>
      <c r="BD1653">
        <v>801</v>
      </c>
      <c r="BE1653" t="s">
        <v>132</v>
      </c>
      <c r="BI1653">
        <v>18.38</v>
      </c>
      <c r="BJ1653">
        <v>18.38</v>
      </c>
      <c r="BM1653" t="s">
        <v>109</v>
      </c>
      <c r="BO1653" t="s">
        <v>183</v>
      </c>
      <c r="BR1653" t="s">
        <v>110</v>
      </c>
      <c r="BS1653" t="s">
        <v>111</v>
      </c>
      <c r="BV1653" t="s">
        <v>4078</v>
      </c>
      <c r="BW1653">
        <v>67.75</v>
      </c>
      <c r="BX1653" t="s">
        <v>113</v>
      </c>
      <c r="CA1653" t="s">
        <v>185</v>
      </c>
      <c r="CC1653" t="s">
        <v>114</v>
      </c>
      <c r="CD1653" t="s">
        <v>131</v>
      </c>
      <c r="CE1653" t="s">
        <v>115</v>
      </c>
      <c r="CO1653" t="s">
        <v>157</v>
      </c>
      <c r="CP1653" t="s">
        <v>186</v>
      </c>
      <c r="CQ1653" t="s">
        <v>105</v>
      </c>
      <c r="CR1653">
        <v>44.131999999999998</v>
      </c>
      <c r="CS1653">
        <v>67.751999999999995</v>
      </c>
    </row>
    <row r="1654" spans="1:97" hidden="1" x14ac:dyDescent="0.2">
      <c r="A1654">
        <v>292143</v>
      </c>
      <c r="B1654" t="s">
        <v>4079</v>
      </c>
      <c r="D1654" t="s">
        <v>3652</v>
      </c>
      <c r="I1654" t="s">
        <v>99</v>
      </c>
      <c r="J1654" t="s">
        <v>100</v>
      </c>
      <c r="N1654" t="s">
        <v>150</v>
      </c>
      <c r="O1654">
        <v>4.1619999999999999</v>
      </c>
      <c r="P1654" t="s">
        <v>380</v>
      </c>
      <c r="W1654" t="s">
        <v>103</v>
      </c>
      <c r="X1654" t="s">
        <v>99</v>
      </c>
      <c r="AC1654" t="s">
        <v>105</v>
      </c>
      <c r="AF1654" t="s">
        <v>4080</v>
      </c>
      <c r="AH1654" t="s">
        <v>228</v>
      </c>
      <c r="AT1654" t="s">
        <v>107</v>
      </c>
      <c r="AU1654" t="s">
        <v>108</v>
      </c>
      <c r="AV1654" t="s">
        <v>108</v>
      </c>
      <c r="AW1654" t="s">
        <v>108</v>
      </c>
      <c r="AX1654" t="s">
        <v>108</v>
      </c>
      <c r="AY1654" t="s">
        <v>108</v>
      </c>
      <c r="AZ1654" t="s">
        <v>108</v>
      </c>
      <c r="BJ1654">
        <v>67.441999999999993</v>
      </c>
      <c r="BM1654" t="s">
        <v>109</v>
      </c>
      <c r="BS1654" t="s">
        <v>111</v>
      </c>
      <c r="BW1654">
        <v>280.67</v>
      </c>
      <c r="CP1654" t="s">
        <v>232</v>
      </c>
      <c r="CQ1654" t="s">
        <v>105</v>
      </c>
      <c r="CR1654">
        <v>143.23099999999999</v>
      </c>
      <c r="CS1654">
        <v>280.51100000000002</v>
      </c>
    </row>
    <row r="1655" spans="1:97" hidden="1" x14ac:dyDescent="0.2">
      <c r="A1655">
        <v>56166</v>
      </c>
      <c r="B1655" t="s">
        <v>4081</v>
      </c>
      <c r="G1655" t="s">
        <v>1036</v>
      </c>
      <c r="H1655" t="s">
        <v>98</v>
      </c>
      <c r="I1655" t="s">
        <v>99</v>
      </c>
      <c r="J1655" t="s">
        <v>100</v>
      </c>
      <c r="N1655" t="s">
        <v>141</v>
      </c>
      <c r="O1655">
        <v>3.5059999999999998</v>
      </c>
      <c r="P1655" t="s">
        <v>668</v>
      </c>
      <c r="W1655" t="s">
        <v>103</v>
      </c>
      <c r="X1655" t="s">
        <v>99</v>
      </c>
      <c r="AB1655" t="s">
        <v>104</v>
      </c>
      <c r="AC1655" t="s">
        <v>105</v>
      </c>
      <c r="AD1655" t="s">
        <v>316</v>
      </c>
      <c r="AF1655" t="s">
        <v>4082</v>
      </c>
      <c r="AH1655" t="s">
        <v>179</v>
      </c>
      <c r="AL1655" t="s">
        <v>153</v>
      </c>
      <c r="AT1655" t="s">
        <v>107</v>
      </c>
      <c r="AU1655" t="s">
        <v>108</v>
      </c>
      <c r="AV1655" t="s">
        <v>108</v>
      </c>
      <c r="AW1655" t="s">
        <v>108</v>
      </c>
      <c r="AX1655" t="s">
        <v>108</v>
      </c>
      <c r="AY1655" t="s">
        <v>108</v>
      </c>
      <c r="AZ1655" t="s">
        <v>108</v>
      </c>
      <c r="BJ1655">
        <v>11.691000000000001</v>
      </c>
      <c r="BM1655" t="s">
        <v>109</v>
      </c>
      <c r="BN1655" t="s">
        <v>246</v>
      </c>
      <c r="BO1655" t="s">
        <v>1038</v>
      </c>
      <c r="BR1655" t="s">
        <v>110</v>
      </c>
      <c r="BS1655" t="s">
        <v>111</v>
      </c>
      <c r="BV1655" t="s">
        <v>723</v>
      </c>
      <c r="BW1655">
        <v>40.99</v>
      </c>
      <c r="BX1655" t="s">
        <v>113</v>
      </c>
      <c r="CC1655" t="s">
        <v>114</v>
      </c>
      <c r="CE1655" t="s">
        <v>115</v>
      </c>
      <c r="CF1655" t="s">
        <v>116</v>
      </c>
      <c r="CO1655" t="s">
        <v>147</v>
      </c>
      <c r="CP1655" t="s">
        <v>186</v>
      </c>
      <c r="CQ1655" t="s">
        <v>105</v>
      </c>
      <c r="CR1655">
        <v>30.393999999999998</v>
      </c>
      <c r="CS1655">
        <v>40.994</v>
      </c>
    </row>
    <row r="1656" spans="1:97" hidden="1" x14ac:dyDescent="0.2">
      <c r="A1656">
        <v>73681</v>
      </c>
      <c r="B1656" t="s">
        <v>4083</v>
      </c>
      <c r="H1656" t="s">
        <v>98</v>
      </c>
      <c r="I1656" t="s">
        <v>99</v>
      </c>
      <c r="J1656" t="s">
        <v>100</v>
      </c>
      <c r="O1656">
        <v>0.29199999999999998</v>
      </c>
      <c r="P1656" t="s">
        <v>428</v>
      </c>
      <c r="W1656" t="s">
        <v>103</v>
      </c>
      <c r="X1656" t="s">
        <v>99</v>
      </c>
      <c r="AC1656" t="s">
        <v>105</v>
      </c>
      <c r="AF1656" t="s">
        <v>4084</v>
      </c>
      <c r="AH1656" t="s">
        <v>430</v>
      </c>
      <c r="AT1656" t="s">
        <v>107</v>
      </c>
      <c r="AU1656" t="s">
        <v>108</v>
      </c>
      <c r="AV1656" t="s">
        <v>108</v>
      </c>
      <c r="AW1656" t="s">
        <v>108</v>
      </c>
      <c r="AX1656" t="s">
        <v>108</v>
      </c>
      <c r="AY1656" t="s">
        <v>108</v>
      </c>
      <c r="AZ1656" t="s">
        <v>108</v>
      </c>
      <c r="BI1656">
        <v>3.58</v>
      </c>
      <c r="BJ1656">
        <v>3.5840000000000001</v>
      </c>
      <c r="BM1656" t="s">
        <v>109</v>
      </c>
      <c r="BR1656" t="s">
        <v>110</v>
      </c>
      <c r="BS1656" t="s">
        <v>111</v>
      </c>
      <c r="BV1656" t="s">
        <v>431</v>
      </c>
      <c r="BW1656">
        <v>1.04</v>
      </c>
      <c r="BX1656" t="s">
        <v>113</v>
      </c>
      <c r="CC1656" t="s">
        <v>114</v>
      </c>
      <c r="CE1656" t="s">
        <v>115</v>
      </c>
      <c r="CF1656" t="s">
        <v>116</v>
      </c>
      <c r="CO1656" t="s">
        <v>117</v>
      </c>
      <c r="CP1656" t="s">
        <v>211</v>
      </c>
      <c r="CQ1656" t="s">
        <v>105</v>
      </c>
      <c r="CR1656">
        <v>7.7510000000000003</v>
      </c>
      <c r="CS1656">
        <v>1.0449999999999999</v>
      </c>
    </row>
    <row r="1657" spans="1:97" x14ac:dyDescent="0.2">
      <c r="A1657">
        <v>288463</v>
      </c>
      <c r="B1657" t="s">
        <v>4085</v>
      </c>
      <c r="D1657" t="s">
        <v>4086</v>
      </c>
      <c r="H1657" t="s">
        <v>98</v>
      </c>
      <c r="I1657" t="s">
        <v>99</v>
      </c>
      <c r="J1657" t="s">
        <v>100</v>
      </c>
      <c r="N1657" t="s">
        <v>141</v>
      </c>
      <c r="O1657">
        <v>5.9539999999999997</v>
      </c>
      <c r="P1657" t="s">
        <v>253</v>
      </c>
      <c r="Q1657" t="s">
        <v>126</v>
      </c>
      <c r="R1657" t="s">
        <v>254</v>
      </c>
      <c r="S1657" t="s">
        <v>126</v>
      </c>
      <c r="T1657" t="s">
        <v>254</v>
      </c>
      <c r="W1657" t="s">
        <v>103</v>
      </c>
      <c r="X1657" t="s">
        <v>99</v>
      </c>
      <c r="AB1657" t="s">
        <v>104</v>
      </c>
      <c r="AC1657" t="s">
        <v>105</v>
      </c>
      <c r="AD1657" t="s">
        <v>590</v>
      </c>
      <c r="AE1657" t="s">
        <v>127</v>
      </c>
      <c r="AF1657" t="s">
        <v>4087</v>
      </c>
      <c r="AK1657" t="s">
        <v>180</v>
      </c>
      <c r="AL1657" t="s">
        <v>145</v>
      </c>
      <c r="AO1657" t="s">
        <v>131</v>
      </c>
      <c r="AT1657" t="s">
        <v>107</v>
      </c>
      <c r="AU1657" t="s">
        <v>108</v>
      </c>
      <c r="AV1657" t="s">
        <v>108</v>
      </c>
      <c r="AW1657" t="s">
        <v>108</v>
      </c>
      <c r="AX1657" t="s">
        <v>108</v>
      </c>
      <c r="AY1657" t="s">
        <v>108</v>
      </c>
      <c r="AZ1657" t="s">
        <v>108</v>
      </c>
      <c r="BE1657" t="s">
        <v>256</v>
      </c>
      <c r="BG1657" t="s">
        <v>257</v>
      </c>
      <c r="BI1657">
        <v>197.42</v>
      </c>
      <c r="BJ1657">
        <v>197.41900000000001</v>
      </c>
      <c r="BM1657" t="s">
        <v>109</v>
      </c>
      <c r="BR1657" t="s">
        <v>2326</v>
      </c>
      <c r="BS1657" t="s">
        <v>111</v>
      </c>
      <c r="BV1657" t="s">
        <v>258</v>
      </c>
      <c r="BW1657">
        <v>104.68</v>
      </c>
      <c r="CC1657" t="s">
        <v>114</v>
      </c>
      <c r="CD1657" t="s">
        <v>131</v>
      </c>
      <c r="CE1657" t="s">
        <v>115</v>
      </c>
      <c r="CF1657" t="s">
        <v>116</v>
      </c>
      <c r="CO1657" t="s">
        <v>147</v>
      </c>
      <c r="CP1657" t="s">
        <v>202</v>
      </c>
      <c r="CQ1657" t="s">
        <v>105</v>
      </c>
      <c r="CR1657">
        <v>48.981999999999999</v>
      </c>
      <c r="CS1657">
        <v>104.679</v>
      </c>
    </row>
    <row r="1658" spans="1:97" hidden="1" x14ac:dyDescent="0.2">
      <c r="A1658">
        <v>46687</v>
      </c>
      <c r="B1658" t="s">
        <v>4088</v>
      </c>
      <c r="H1658" t="s">
        <v>98</v>
      </c>
      <c r="I1658" t="s">
        <v>99</v>
      </c>
      <c r="J1658" t="s">
        <v>100</v>
      </c>
      <c r="N1658" t="s">
        <v>150</v>
      </c>
      <c r="O1658">
        <v>3.556</v>
      </c>
      <c r="P1658" t="s">
        <v>428</v>
      </c>
      <c r="Q1658" t="s">
        <v>126</v>
      </c>
      <c r="R1658" t="s">
        <v>126</v>
      </c>
      <c r="S1658" t="s">
        <v>126</v>
      </c>
      <c r="T1658" t="s">
        <v>126</v>
      </c>
      <c r="W1658" t="s">
        <v>103</v>
      </c>
      <c r="X1658" t="s">
        <v>99</v>
      </c>
      <c r="AB1658" t="s">
        <v>150</v>
      </c>
      <c r="AC1658" t="s">
        <v>105</v>
      </c>
      <c r="AE1658" t="s">
        <v>238</v>
      </c>
      <c r="AF1658" t="s">
        <v>4089</v>
      </c>
      <c r="AH1658" t="s">
        <v>430</v>
      </c>
      <c r="AK1658" t="s">
        <v>129</v>
      </c>
      <c r="AL1658" t="s">
        <v>240</v>
      </c>
      <c r="AO1658" t="s">
        <v>103</v>
      </c>
      <c r="AT1658" t="s">
        <v>107</v>
      </c>
      <c r="AU1658" t="s">
        <v>169</v>
      </c>
      <c r="AV1658" t="s">
        <v>108</v>
      </c>
      <c r="AW1658" t="s">
        <v>108</v>
      </c>
      <c r="AX1658" t="s">
        <v>108</v>
      </c>
      <c r="AY1658" t="s">
        <v>108</v>
      </c>
      <c r="AZ1658" t="s">
        <v>170</v>
      </c>
      <c r="BE1658" t="s">
        <v>307</v>
      </c>
      <c r="BI1658">
        <v>206.09</v>
      </c>
      <c r="BJ1658">
        <v>206.089</v>
      </c>
      <c r="BM1658" t="s">
        <v>109</v>
      </c>
      <c r="BR1658" t="s">
        <v>110</v>
      </c>
      <c r="BS1658" t="s">
        <v>111</v>
      </c>
      <c r="BV1658" t="s">
        <v>208</v>
      </c>
      <c r="BW1658">
        <v>732.79</v>
      </c>
      <c r="BX1658" t="s">
        <v>172</v>
      </c>
      <c r="CC1658" t="s">
        <v>114</v>
      </c>
      <c r="CD1658" t="s">
        <v>131</v>
      </c>
      <c r="CE1658" t="s">
        <v>115</v>
      </c>
      <c r="CF1658" t="s">
        <v>116</v>
      </c>
      <c r="CO1658" t="s">
        <v>157</v>
      </c>
      <c r="CP1658" t="s">
        <v>211</v>
      </c>
      <c r="CQ1658" t="s">
        <v>105</v>
      </c>
      <c r="CR1658">
        <v>419.28899999999999</v>
      </c>
      <c r="CS1658">
        <v>732.79499999999996</v>
      </c>
    </row>
    <row r="1659" spans="1:97" hidden="1" x14ac:dyDescent="0.2">
      <c r="A1659">
        <v>65726</v>
      </c>
      <c r="B1659" t="s">
        <v>4090</v>
      </c>
      <c r="H1659" t="s">
        <v>98</v>
      </c>
      <c r="I1659" t="s">
        <v>99</v>
      </c>
      <c r="J1659" t="s">
        <v>100</v>
      </c>
      <c r="N1659" t="s">
        <v>141</v>
      </c>
      <c r="O1659">
        <v>9.3249999999999993</v>
      </c>
      <c r="P1659" t="s">
        <v>428</v>
      </c>
      <c r="W1659" t="s">
        <v>103</v>
      </c>
      <c r="X1659" t="s">
        <v>99</v>
      </c>
      <c r="AB1659" t="s">
        <v>104</v>
      </c>
      <c r="AC1659" t="s">
        <v>105</v>
      </c>
      <c r="AD1659" t="s">
        <v>177</v>
      </c>
      <c r="AF1659" t="s">
        <v>4091</v>
      </c>
      <c r="AK1659" t="s">
        <v>180</v>
      </c>
      <c r="AT1659" t="s">
        <v>107</v>
      </c>
      <c r="AU1659" t="s">
        <v>169</v>
      </c>
      <c r="AV1659" t="s">
        <v>108</v>
      </c>
      <c r="AW1659" t="s">
        <v>108</v>
      </c>
      <c r="AX1659" t="s">
        <v>108</v>
      </c>
      <c r="AY1659" t="s">
        <v>108</v>
      </c>
      <c r="AZ1659" t="s">
        <v>170</v>
      </c>
      <c r="BI1659">
        <v>62.64</v>
      </c>
      <c r="BJ1659">
        <v>63.582999999999998</v>
      </c>
      <c r="BM1659" t="s">
        <v>109</v>
      </c>
      <c r="BN1659" t="s">
        <v>320</v>
      </c>
      <c r="BR1659" t="s">
        <v>110</v>
      </c>
      <c r="BS1659" t="s">
        <v>111</v>
      </c>
      <c r="BV1659" t="s">
        <v>208</v>
      </c>
      <c r="BW1659">
        <v>592.91999999999996</v>
      </c>
      <c r="BX1659" t="s">
        <v>172</v>
      </c>
      <c r="CC1659" t="s">
        <v>114</v>
      </c>
      <c r="CE1659" t="s">
        <v>115</v>
      </c>
      <c r="CF1659" t="s">
        <v>116</v>
      </c>
      <c r="CO1659" t="s">
        <v>147</v>
      </c>
      <c r="CP1659" t="s">
        <v>211</v>
      </c>
      <c r="CQ1659" t="s">
        <v>105</v>
      </c>
      <c r="CR1659">
        <v>145.81700000000001</v>
      </c>
      <c r="CS1659">
        <v>592.92200000000003</v>
      </c>
    </row>
    <row r="1660" spans="1:97" hidden="1" x14ac:dyDescent="0.2">
      <c r="A1660">
        <v>30436</v>
      </c>
      <c r="B1660" t="s">
        <v>4092</v>
      </c>
      <c r="H1660" t="s">
        <v>98</v>
      </c>
      <c r="I1660" t="s">
        <v>99</v>
      </c>
      <c r="J1660" t="s">
        <v>100</v>
      </c>
      <c r="N1660" t="s">
        <v>150</v>
      </c>
      <c r="O1660">
        <v>2.9990000000000001</v>
      </c>
      <c r="P1660" t="s">
        <v>499</v>
      </c>
      <c r="Q1660" t="s">
        <v>126</v>
      </c>
      <c r="R1660" t="s">
        <v>126</v>
      </c>
      <c r="S1660" t="s">
        <v>126</v>
      </c>
      <c r="T1660" t="s">
        <v>126</v>
      </c>
      <c r="W1660" t="s">
        <v>103</v>
      </c>
      <c r="X1660" t="s">
        <v>99</v>
      </c>
      <c r="AB1660" t="s">
        <v>150</v>
      </c>
      <c r="AC1660" t="s">
        <v>105</v>
      </c>
      <c r="AE1660" t="s">
        <v>127</v>
      </c>
      <c r="AF1660" t="s">
        <v>4093</v>
      </c>
      <c r="AH1660" t="s">
        <v>228</v>
      </c>
      <c r="AK1660" t="s">
        <v>129</v>
      </c>
      <c r="AL1660" t="s">
        <v>145</v>
      </c>
      <c r="AO1660" t="s">
        <v>131</v>
      </c>
      <c r="AT1660" t="s">
        <v>107</v>
      </c>
      <c r="AU1660" t="s">
        <v>108</v>
      </c>
      <c r="AV1660" t="s">
        <v>108</v>
      </c>
      <c r="AW1660" t="s">
        <v>108</v>
      </c>
      <c r="AX1660" t="s">
        <v>108</v>
      </c>
      <c r="AY1660" t="s">
        <v>108</v>
      </c>
      <c r="AZ1660" t="s">
        <v>108</v>
      </c>
      <c r="BD1660">
        <v>801</v>
      </c>
      <c r="BE1660" t="s">
        <v>132</v>
      </c>
      <c r="BI1660">
        <v>85.23</v>
      </c>
      <c r="BJ1660">
        <v>85.227999999999994</v>
      </c>
      <c r="BM1660" t="s">
        <v>109</v>
      </c>
      <c r="BO1660" t="s">
        <v>358</v>
      </c>
      <c r="BR1660" t="s">
        <v>110</v>
      </c>
      <c r="BS1660" t="s">
        <v>111</v>
      </c>
      <c r="BV1660" t="s">
        <v>2826</v>
      </c>
      <c r="BW1660">
        <v>255.61</v>
      </c>
      <c r="BX1660" t="s">
        <v>113</v>
      </c>
      <c r="CA1660" t="s">
        <v>185</v>
      </c>
      <c r="CC1660" t="s">
        <v>114</v>
      </c>
      <c r="CD1660" t="s">
        <v>103</v>
      </c>
      <c r="CE1660" t="s">
        <v>115</v>
      </c>
      <c r="CF1660" t="s">
        <v>116</v>
      </c>
      <c r="CO1660" t="s">
        <v>157</v>
      </c>
      <c r="CP1660" t="s">
        <v>232</v>
      </c>
      <c r="CQ1660" t="s">
        <v>105</v>
      </c>
      <c r="CR1660">
        <v>176.45500000000001</v>
      </c>
      <c r="CS1660">
        <v>255.60599999999999</v>
      </c>
    </row>
    <row r="1661" spans="1:97" hidden="1" x14ac:dyDescent="0.2">
      <c r="A1661">
        <v>51848</v>
      </c>
      <c r="B1661" t="s">
        <v>4094</v>
      </c>
      <c r="I1661" t="s">
        <v>99</v>
      </c>
      <c r="J1661" t="s">
        <v>100</v>
      </c>
      <c r="N1661" t="s">
        <v>141</v>
      </c>
      <c r="O1661">
        <v>3.8340000000000001</v>
      </c>
      <c r="P1661" t="s">
        <v>194</v>
      </c>
      <c r="W1661" t="s">
        <v>103</v>
      </c>
      <c r="X1661" t="s">
        <v>99</v>
      </c>
      <c r="AB1661" t="s">
        <v>150</v>
      </c>
      <c r="AC1661" t="s">
        <v>105</v>
      </c>
      <c r="AD1661" t="s">
        <v>151</v>
      </c>
      <c r="AF1661" t="s">
        <v>4095</v>
      </c>
      <c r="AT1661" t="s">
        <v>107</v>
      </c>
      <c r="AU1661" t="s">
        <v>108</v>
      </c>
      <c r="AV1661" t="s">
        <v>108</v>
      </c>
      <c r="AW1661" t="s">
        <v>108</v>
      </c>
      <c r="AX1661" t="s">
        <v>108</v>
      </c>
      <c r="AY1661" t="s">
        <v>108</v>
      </c>
      <c r="AZ1661" t="s">
        <v>108</v>
      </c>
      <c r="BJ1661">
        <v>11.669</v>
      </c>
      <c r="BM1661" t="s">
        <v>109</v>
      </c>
      <c r="BR1661" t="s">
        <v>155</v>
      </c>
      <c r="BS1661" t="s">
        <v>111</v>
      </c>
      <c r="BW1661">
        <v>44.74</v>
      </c>
      <c r="CC1661" t="s">
        <v>114</v>
      </c>
      <c r="CP1661" t="s">
        <v>138</v>
      </c>
      <c r="CQ1661" t="s">
        <v>105</v>
      </c>
      <c r="CR1661">
        <v>31.006</v>
      </c>
      <c r="CS1661">
        <v>44.738999999999997</v>
      </c>
    </row>
    <row r="1662" spans="1:97" hidden="1" x14ac:dyDescent="0.2">
      <c r="A1662">
        <v>53109</v>
      </c>
      <c r="B1662" t="s">
        <v>4096</v>
      </c>
      <c r="I1662" t="s">
        <v>99</v>
      </c>
      <c r="J1662" t="s">
        <v>100</v>
      </c>
      <c r="N1662" t="s">
        <v>141</v>
      </c>
      <c r="O1662">
        <v>10.356</v>
      </c>
      <c r="P1662" t="s">
        <v>777</v>
      </c>
      <c r="W1662" t="s">
        <v>103</v>
      </c>
      <c r="X1662" t="s">
        <v>99</v>
      </c>
      <c r="AB1662" t="s">
        <v>104</v>
      </c>
      <c r="AC1662" t="s">
        <v>105</v>
      </c>
      <c r="AD1662" t="s">
        <v>151</v>
      </c>
      <c r="AF1662" t="s">
        <v>4097</v>
      </c>
      <c r="AH1662" t="s">
        <v>306</v>
      </c>
      <c r="AT1662" t="s">
        <v>107</v>
      </c>
      <c r="AU1662" t="s">
        <v>108</v>
      </c>
      <c r="AV1662" t="s">
        <v>108</v>
      </c>
      <c r="AW1662" t="s">
        <v>108</v>
      </c>
      <c r="AX1662" t="s">
        <v>108</v>
      </c>
      <c r="AY1662" t="s">
        <v>108</v>
      </c>
      <c r="AZ1662" t="s">
        <v>108</v>
      </c>
      <c r="BJ1662">
        <v>34.222000000000001</v>
      </c>
      <c r="BM1662" t="s">
        <v>109</v>
      </c>
      <c r="BR1662" t="s">
        <v>155</v>
      </c>
      <c r="BS1662" t="s">
        <v>111</v>
      </c>
      <c r="BW1662">
        <v>354.39</v>
      </c>
      <c r="CC1662" t="s">
        <v>114</v>
      </c>
      <c r="CP1662" t="s">
        <v>164</v>
      </c>
      <c r="CQ1662" t="s">
        <v>105</v>
      </c>
      <c r="CR1662">
        <v>89.155000000000001</v>
      </c>
      <c r="CS1662">
        <v>354.387</v>
      </c>
    </row>
    <row r="1663" spans="1:97" x14ac:dyDescent="0.2">
      <c r="A1663">
        <v>233736</v>
      </c>
      <c r="B1663" t="s">
        <v>4098</v>
      </c>
      <c r="I1663" t="s">
        <v>99</v>
      </c>
      <c r="J1663" t="s">
        <v>100</v>
      </c>
      <c r="N1663" t="s">
        <v>150</v>
      </c>
      <c r="O1663">
        <v>1.7</v>
      </c>
      <c r="P1663" t="s">
        <v>125</v>
      </c>
      <c r="W1663" t="s">
        <v>103</v>
      </c>
      <c r="X1663" t="s">
        <v>99</v>
      </c>
      <c r="AB1663" t="s">
        <v>150</v>
      </c>
      <c r="AC1663" t="s">
        <v>105</v>
      </c>
      <c r="AD1663" t="s">
        <v>151</v>
      </c>
      <c r="AF1663" t="s">
        <v>4099</v>
      </c>
      <c r="AT1663" t="s">
        <v>107</v>
      </c>
      <c r="AU1663" t="s">
        <v>108</v>
      </c>
      <c r="AV1663" t="s">
        <v>108</v>
      </c>
      <c r="AW1663" t="s">
        <v>108</v>
      </c>
      <c r="AX1663" t="s">
        <v>108</v>
      </c>
      <c r="AY1663" t="s">
        <v>108</v>
      </c>
      <c r="AZ1663" t="s">
        <v>108</v>
      </c>
      <c r="BJ1663">
        <v>20.135000000000002</v>
      </c>
      <c r="BM1663" t="s">
        <v>109</v>
      </c>
      <c r="BR1663" t="s">
        <v>155</v>
      </c>
      <c r="BS1663" t="s">
        <v>111</v>
      </c>
      <c r="BW1663">
        <v>34.22</v>
      </c>
      <c r="CC1663" t="s">
        <v>114</v>
      </c>
      <c r="CH1663" t="s">
        <v>156</v>
      </c>
      <c r="CO1663" t="s">
        <v>157</v>
      </c>
      <c r="CP1663" t="s">
        <v>123</v>
      </c>
      <c r="CQ1663" t="s">
        <v>105</v>
      </c>
      <c r="CR1663">
        <v>43.67</v>
      </c>
      <c r="CS1663">
        <v>34.223999999999997</v>
      </c>
    </row>
    <row r="1664" spans="1:97" hidden="1" x14ac:dyDescent="0.2">
      <c r="A1664">
        <v>30849</v>
      </c>
      <c r="B1664" t="s">
        <v>4100</v>
      </c>
      <c r="H1664" t="s">
        <v>98</v>
      </c>
      <c r="I1664" t="s">
        <v>99</v>
      </c>
      <c r="J1664" t="s">
        <v>100</v>
      </c>
      <c r="N1664" t="s">
        <v>150</v>
      </c>
      <c r="O1664">
        <v>3.5110000000000001</v>
      </c>
      <c r="P1664" t="s">
        <v>380</v>
      </c>
      <c r="Q1664" t="s">
        <v>126</v>
      </c>
      <c r="R1664" t="s">
        <v>126</v>
      </c>
      <c r="S1664" t="s">
        <v>126</v>
      </c>
      <c r="T1664" t="s">
        <v>126</v>
      </c>
      <c r="W1664" t="s">
        <v>103</v>
      </c>
      <c r="X1664" t="s">
        <v>99</v>
      </c>
      <c r="AB1664" t="s">
        <v>150</v>
      </c>
      <c r="AC1664" t="s">
        <v>105</v>
      </c>
      <c r="AE1664" t="s">
        <v>127</v>
      </c>
      <c r="AF1664" t="s">
        <v>4101</v>
      </c>
      <c r="AH1664" t="s">
        <v>228</v>
      </c>
      <c r="AK1664" t="s">
        <v>129</v>
      </c>
      <c r="AL1664" t="s">
        <v>145</v>
      </c>
      <c r="AO1664" t="s">
        <v>131</v>
      </c>
      <c r="AT1664" t="s">
        <v>107</v>
      </c>
      <c r="AU1664" t="s">
        <v>169</v>
      </c>
      <c r="AV1664" t="s">
        <v>108</v>
      </c>
      <c r="AW1664" t="s">
        <v>108</v>
      </c>
      <c r="AX1664" t="s">
        <v>108</v>
      </c>
      <c r="AY1664" t="s">
        <v>108</v>
      </c>
      <c r="AZ1664" t="s">
        <v>108</v>
      </c>
      <c r="BD1664">
        <v>801</v>
      </c>
      <c r="BE1664" t="s">
        <v>132</v>
      </c>
      <c r="BI1664">
        <v>129.63999999999999</v>
      </c>
      <c r="BJ1664">
        <v>129.64400000000001</v>
      </c>
      <c r="BM1664" t="s">
        <v>109</v>
      </c>
      <c r="BO1664" t="s">
        <v>358</v>
      </c>
      <c r="BR1664" t="s">
        <v>110</v>
      </c>
      <c r="BS1664" t="s">
        <v>111</v>
      </c>
      <c r="BV1664" t="s">
        <v>1453</v>
      </c>
      <c r="BW1664">
        <v>455.19</v>
      </c>
      <c r="BX1664" t="s">
        <v>113</v>
      </c>
      <c r="CA1664" t="s">
        <v>185</v>
      </c>
      <c r="CC1664" t="s">
        <v>114</v>
      </c>
      <c r="CD1664" t="s">
        <v>131</v>
      </c>
      <c r="CE1664" t="s">
        <v>115</v>
      </c>
      <c r="CF1664" t="s">
        <v>116</v>
      </c>
      <c r="CO1664" t="s">
        <v>157</v>
      </c>
      <c r="CP1664" t="s">
        <v>232</v>
      </c>
      <c r="CQ1664" t="s">
        <v>105</v>
      </c>
      <c r="CR1664">
        <v>266.31</v>
      </c>
      <c r="CS1664">
        <v>455.18900000000002</v>
      </c>
    </row>
    <row r="1665" spans="1:97" hidden="1" x14ac:dyDescent="0.2">
      <c r="A1665">
        <v>59208</v>
      </c>
      <c r="B1665" t="s">
        <v>4102</v>
      </c>
      <c r="I1665" t="s">
        <v>99</v>
      </c>
      <c r="J1665" t="s">
        <v>100</v>
      </c>
      <c r="N1665" t="s">
        <v>141</v>
      </c>
      <c r="O1665">
        <v>2.9809999999999999</v>
      </c>
      <c r="P1665" t="s">
        <v>221</v>
      </c>
      <c r="W1665" t="s">
        <v>103</v>
      </c>
      <c r="AB1665" t="s">
        <v>150</v>
      </c>
      <c r="AC1665" t="s">
        <v>105</v>
      </c>
      <c r="AD1665" t="s">
        <v>151</v>
      </c>
      <c r="AF1665" t="s">
        <v>4103</v>
      </c>
      <c r="AH1665" t="s">
        <v>179</v>
      </c>
      <c r="AT1665" t="s">
        <v>107</v>
      </c>
      <c r="AU1665" t="s">
        <v>169</v>
      </c>
      <c r="AV1665" t="s">
        <v>108</v>
      </c>
      <c r="AW1665" t="s">
        <v>108</v>
      </c>
      <c r="AX1665" t="s">
        <v>108</v>
      </c>
      <c r="AY1665" t="s">
        <v>108</v>
      </c>
      <c r="AZ1665" t="s">
        <v>108</v>
      </c>
      <c r="BJ1665">
        <v>6.1050000000000004</v>
      </c>
      <c r="BM1665" t="s">
        <v>109</v>
      </c>
      <c r="BR1665" t="s">
        <v>370</v>
      </c>
      <c r="BS1665" t="s">
        <v>111</v>
      </c>
      <c r="BW1665">
        <v>18.2</v>
      </c>
      <c r="CC1665" t="s">
        <v>114</v>
      </c>
      <c r="CH1665" t="s">
        <v>156</v>
      </c>
      <c r="CO1665" t="s">
        <v>157</v>
      </c>
      <c r="CP1665" t="s">
        <v>186</v>
      </c>
      <c r="CQ1665" t="s">
        <v>105</v>
      </c>
      <c r="CR1665">
        <v>18.172000000000001</v>
      </c>
      <c r="CS1665">
        <v>18.196999999999999</v>
      </c>
    </row>
    <row r="1666" spans="1:97" hidden="1" x14ac:dyDescent="0.2">
      <c r="A1666">
        <v>40638</v>
      </c>
      <c r="B1666" t="s">
        <v>4104</v>
      </c>
      <c r="H1666" t="s">
        <v>98</v>
      </c>
      <c r="I1666" t="s">
        <v>99</v>
      </c>
      <c r="J1666" t="s">
        <v>100</v>
      </c>
      <c r="N1666" t="s">
        <v>150</v>
      </c>
      <c r="O1666">
        <v>3.4740000000000002</v>
      </c>
      <c r="P1666" t="s">
        <v>160</v>
      </c>
      <c r="Q1666" t="s">
        <v>126</v>
      </c>
      <c r="R1666" t="s">
        <v>126</v>
      </c>
      <c r="S1666" t="s">
        <v>126</v>
      </c>
      <c r="T1666" t="s">
        <v>126</v>
      </c>
      <c r="W1666" t="s">
        <v>103</v>
      </c>
      <c r="X1666" t="s">
        <v>99</v>
      </c>
      <c r="AB1666" t="s">
        <v>150</v>
      </c>
      <c r="AC1666" t="s">
        <v>105</v>
      </c>
      <c r="AE1666" t="s">
        <v>188</v>
      </c>
      <c r="AF1666" t="s">
        <v>4105</v>
      </c>
      <c r="AK1666" t="s">
        <v>129</v>
      </c>
      <c r="AL1666" t="s">
        <v>190</v>
      </c>
      <c r="AO1666" t="s">
        <v>131</v>
      </c>
      <c r="AT1666" t="s">
        <v>107</v>
      </c>
      <c r="AU1666" t="s">
        <v>108</v>
      </c>
      <c r="AV1666" t="s">
        <v>108</v>
      </c>
      <c r="AW1666" t="s">
        <v>108</v>
      </c>
      <c r="AX1666" t="s">
        <v>108</v>
      </c>
      <c r="AY1666" t="s">
        <v>108</v>
      </c>
      <c r="AZ1666" t="s">
        <v>108</v>
      </c>
      <c r="BD1666">
        <v>801</v>
      </c>
      <c r="BE1666" t="s">
        <v>132</v>
      </c>
      <c r="BG1666" t="s">
        <v>154</v>
      </c>
      <c r="BI1666">
        <v>57.79</v>
      </c>
      <c r="BJ1666">
        <v>56.561</v>
      </c>
      <c r="BM1666" t="s">
        <v>109</v>
      </c>
      <c r="BR1666" t="s">
        <v>110</v>
      </c>
      <c r="BS1666" t="s">
        <v>111</v>
      </c>
      <c r="BV1666" t="s">
        <v>942</v>
      </c>
      <c r="BW1666">
        <v>196.52</v>
      </c>
      <c r="BX1666" t="s">
        <v>113</v>
      </c>
      <c r="CC1666" t="s">
        <v>114</v>
      </c>
      <c r="CD1666" t="s">
        <v>131</v>
      </c>
      <c r="CE1666" t="s">
        <v>115</v>
      </c>
      <c r="CF1666" t="s">
        <v>116</v>
      </c>
      <c r="CO1666" t="s">
        <v>157</v>
      </c>
      <c r="CP1666" t="s">
        <v>164</v>
      </c>
      <c r="CQ1666" t="s">
        <v>105</v>
      </c>
      <c r="CR1666">
        <v>120.07</v>
      </c>
      <c r="CS1666">
        <v>196.517</v>
      </c>
    </row>
    <row r="1667" spans="1:97" x14ac:dyDescent="0.2">
      <c r="A1667">
        <v>35708</v>
      </c>
      <c r="B1667" t="s">
        <v>4106</v>
      </c>
      <c r="H1667" t="s">
        <v>98</v>
      </c>
      <c r="I1667" t="s">
        <v>99</v>
      </c>
      <c r="J1667" t="s">
        <v>100</v>
      </c>
      <c r="N1667" t="s">
        <v>150</v>
      </c>
      <c r="O1667">
        <v>3.0939999999999999</v>
      </c>
      <c r="P1667" t="s">
        <v>351</v>
      </c>
      <c r="Q1667" t="s">
        <v>126</v>
      </c>
      <c r="R1667" t="s">
        <v>126</v>
      </c>
      <c r="S1667" t="s">
        <v>126</v>
      </c>
      <c r="T1667" t="s">
        <v>126</v>
      </c>
      <c r="W1667" t="s">
        <v>103</v>
      </c>
      <c r="X1667" t="s">
        <v>99</v>
      </c>
      <c r="AB1667" t="s">
        <v>150</v>
      </c>
      <c r="AC1667" t="s">
        <v>105</v>
      </c>
      <c r="AE1667" t="s">
        <v>127</v>
      </c>
      <c r="AF1667" t="s">
        <v>4107</v>
      </c>
      <c r="AK1667" t="s">
        <v>129</v>
      </c>
      <c r="AL1667" t="s">
        <v>145</v>
      </c>
      <c r="AO1667" t="s">
        <v>131</v>
      </c>
      <c r="AT1667" t="s">
        <v>107</v>
      </c>
      <c r="AU1667" t="s">
        <v>169</v>
      </c>
      <c r="AV1667" t="s">
        <v>108</v>
      </c>
      <c r="AW1667" t="s">
        <v>108</v>
      </c>
      <c r="AX1667" t="s">
        <v>108</v>
      </c>
      <c r="AY1667" t="s">
        <v>108</v>
      </c>
      <c r="AZ1667" t="s">
        <v>170</v>
      </c>
      <c r="BE1667" t="s">
        <v>132</v>
      </c>
      <c r="BI1667">
        <v>87.95</v>
      </c>
      <c r="BJ1667">
        <v>87.947000000000003</v>
      </c>
      <c r="BM1667" t="s">
        <v>353</v>
      </c>
      <c r="BR1667" t="s">
        <v>110</v>
      </c>
      <c r="BS1667" t="s">
        <v>111</v>
      </c>
      <c r="BV1667" t="s">
        <v>364</v>
      </c>
      <c r="BW1667">
        <v>272.14999999999998</v>
      </c>
      <c r="BX1667" t="s">
        <v>113</v>
      </c>
      <c r="CC1667" t="s">
        <v>114</v>
      </c>
      <c r="CD1667" t="s">
        <v>131</v>
      </c>
      <c r="CE1667" t="s">
        <v>115</v>
      </c>
      <c r="CF1667" t="s">
        <v>116</v>
      </c>
      <c r="CO1667" t="s">
        <v>157</v>
      </c>
      <c r="CP1667" t="s">
        <v>202</v>
      </c>
      <c r="CQ1667" t="s">
        <v>105</v>
      </c>
      <c r="CR1667">
        <v>182.083</v>
      </c>
      <c r="CS1667">
        <v>272.15100000000001</v>
      </c>
    </row>
    <row r="1668" spans="1:97" hidden="1" x14ac:dyDescent="0.2">
      <c r="A1668">
        <v>40867</v>
      </c>
      <c r="B1668" t="s">
        <v>4108</v>
      </c>
      <c r="H1668" t="s">
        <v>98</v>
      </c>
      <c r="I1668" t="s">
        <v>99</v>
      </c>
      <c r="J1668" t="s">
        <v>100</v>
      </c>
      <c r="N1668" t="s">
        <v>141</v>
      </c>
      <c r="O1668">
        <v>5.9770000000000003</v>
      </c>
      <c r="P1668" t="s">
        <v>368</v>
      </c>
      <c r="Q1668" t="s">
        <v>126</v>
      </c>
      <c r="R1668" t="s">
        <v>126</v>
      </c>
      <c r="S1668" t="s">
        <v>126</v>
      </c>
      <c r="T1668" t="s">
        <v>126</v>
      </c>
      <c r="W1668" t="s">
        <v>103</v>
      </c>
      <c r="X1668" t="s">
        <v>99</v>
      </c>
      <c r="AB1668" t="s">
        <v>104</v>
      </c>
      <c r="AC1668" t="s">
        <v>105</v>
      </c>
      <c r="AE1668" t="s">
        <v>188</v>
      </c>
      <c r="AF1668" t="s">
        <v>4109</v>
      </c>
      <c r="AK1668" t="s">
        <v>535</v>
      </c>
      <c r="AL1668" t="s">
        <v>168</v>
      </c>
      <c r="AO1668" t="s">
        <v>131</v>
      </c>
      <c r="AT1668" t="s">
        <v>107</v>
      </c>
      <c r="AU1668" t="s">
        <v>108</v>
      </c>
      <c r="AV1668" t="s">
        <v>108</v>
      </c>
      <c r="AW1668" t="s">
        <v>108</v>
      </c>
      <c r="AX1668" t="s">
        <v>108</v>
      </c>
      <c r="AY1668" t="s">
        <v>108</v>
      </c>
      <c r="AZ1668" t="s">
        <v>108</v>
      </c>
      <c r="BD1668">
        <v>1901</v>
      </c>
      <c r="BE1668" t="s">
        <v>307</v>
      </c>
      <c r="BI1668">
        <v>182.83</v>
      </c>
      <c r="BJ1668">
        <v>182.82499999999999</v>
      </c>
      <c r="BM1668" t="s">
        <v>109</v>
      </c>
      <c r="BN1668" t="s">
        <v>246</v>
      </c>
      <c r="BO1668" t="s">
        <v>536</v>
      </c>
      <c r="BR1668" t="s">
        <v>110</v>
      </c>
      <c r="BS1668" t="s">
        <v>111</v>
      </c>
      <c r="BV1668" t="s">
        <v>2706</v>
      </c>
      <c r="BW1668">
        <v>1092.7</v>
      </c>
      <c r="BX1668" t="s">
        <v>113</v>
      </c>
      <c r="CA1668" t="s">
        <v>231</v>
      </c>
      <c r="CC1668" t="s">
        <v>114</v>
      </c>
      <c r="CD1668" t="s">
        <v>103</v>
      </c>
      <c r="CE1668" t="s">
        <v>115</v>
      </c>
      <c r="CF1668" t="s">
        <v>116</v>
      </c>
      <c r="CO1668" t="s">
        <v>147</v>
      </c>
      <c r="CP1668" t="s">
        <v>164</v>
      </c>
      <c r="CQ1668" t="s">
        <v>105</v>
      </c>
      <c r="CR1668">
        <v>377.60399999999998</v>
      </c>
      <c r="CS1668">
        <v>1092.703</v>
      </c>
    </row>
    <row r="1669" spans="1:97" hidden="1" x14ac:dyDescent="0.2">
      <c r="A1669">
        <v>40647</v>
      </c>
      <c r="B1669" t="s">
        <v>4110</v>
      </c>
      <c r="H1669" t="s">
        <v>98</v>
      </c>
      <c r="I1669" t="s">
        <v>99</v>
      </c>
      <c r="J1669" t="s">
        <v>100</v>
      </c>
      <c r="N1669" t="s">
        <v>141</v>
      </c>
      <c r="O1669">
        <v>5.3559999999999999</v>
      </c>
      <c r="P1669" t="s">
        <v>160</v>
      </c>
      <c r="Q1669" t="s">
        <v>126</v>
      </c>
      <c r="R1669" t="s">
        <v>126</v>
      </c>
      <c r="S1669" t="s">
        <v>126</v>
      </c>
      <c r="T1669" t="s">
        <v>126</v>
      </c>
      <c r="W1669" t="s">
        <v>103</v>
      </c>
      <c r="X1669" t="s">
        <v>99</v>
      </c>
      <c r="AB1669" t="s">
        <v>104</v>
      </c>
      <c r="AC1669" t="s">
        <v>105</v>
      </c>
      <c r="AE1669" t="s">
        <v>188</v>
      </c>
      <c r="AF1669" t="s">
        <v>4111</v>
      </c>
      <c r="AK1669" t="s">
        <v>129</v>
      </c>
      <c r="AL1669" t="s">
        <v>190</v>
      </c>
      <c r="AO1669" t="s">
        <v>131</v>
      </c>
      <c r="AT1669" t="s">
        <v>107</v>
      </c>
      <c r="AU1669" t="s">
        <v>108</v>
      </c>
      <c r="AV1669" t="s">
        <v>108</v>
      </c>
      <c r="AW1669" t="s">
        <v>108</v>
      </c>
      <c r="AX1669" t="s">
        <v>108</v>
      </c>
      <c r="AY1669" t="s">
        <v>108</v>
      </c>
      <c r="AZ1669" t="s">
        <v>108</v>
      </c>
      <c r="BD1669">
        <v>1801</v>
      </c>
      <c r="BE1669" t="s">
        <v>307</v>
      </c>
      <c r="BI1669">
        <v>152.91</v>
      </c>
      <c r="BJ1669">
        <v>152.91399999999999</v>
      </c>
      <c r="BM1669" t="s">
        <v>109</v>
      </c>
      <c r="BR1669" t="s">
        <v>110</v>
      </c>
      <c r="BS1669" t="s">
        <v>111</v>
      </c>
      <c r="BV1669" t="s">
        <v>393</v>
      </c>
      <c r="BW1669">
        <v>818.94</v>
      </c>
      <c r="BX1669" t="s">
        <v>242</v>
      </c>
      <c r="CC1669" t="s">
        <v>114</v>
      </c>
      <c r="CD1669" t="s">
        <v>103</v>
      </c>
      <c r="CE1669" t="s">
        <v>115</v>
      </c>
      <c r="CF1669" t="s">
        <v>116</v>
      </c>
      <c r="CO1669" t="s">
        <v>248</v>
      </c>
      <c r="CP1669" t="s">
        <v>164</v>
      </c>
      <c r="CQ1669" t="s">
        <v>105</v>
      </c>
      <c r="CR1669">
        <v>316.53899999999999</v>
      </c>
      <c r="CS1669">
        <v>818.93799999999999</v>
      </c>
    </row>
    <row r="1670" spans="1:97" hidden="1" x14ac:dyDescent="0.2">
      <c r="A1670">
        <v>65474</v>
      </c>
      <c r="B1670" t="s">
        <v>4112</v>
      </c>
      <c r="H1670" t="s">
        <v>98</v>
      </c>
      <c r="I1670" t="s">
        <v>99</v>
      </c>
      <c r="J1670" t="s">
        <v>100</v>
      </c>
      <c r="N1670" t="s">
        <v>150</v>
      </c>
      <c r="O1670">
        <v>3.1749999999999998</v>
      </c>
      <c r="P1670" t="s">
        <v>205</v>
      </c>
      <c r="W1670" t="s">
        <v>103</v>
      </c>
      <c r="X1670" t="s">
        <v>99</v>
      </c>
      <c r="AB1670" t="s">
        <v>150</v>
      </c>
      <c r="AC1670" t="s">
        <v>105</v>
      </c>
      <c r="AF1670" t="s">
        <v>4113</v>
      </c>
      <c r="AT1670" t="s">
        <v>107</v>
      </c>
      <c r="AU1670" t="s">
        <v>108</v>
      </c>
      <c r="AV1670" t="s">
        <v>108</v>
      </c>
      <c r="AW1670" t="s">
        <v>108</v>
      </c>
      <c r="AX1670" t="s">
        <v>108</v>
      </c>
      <c r="AY1670" t="s">
        <v>108</v>
      </c>
      <c r="AZ1670" t="s">
        <v>108</v>
      </c>
      <c r="BI1670">
        <v>107.8</v>
      </c>
      <c r="BJ1670">
        <v>105.71599999999999</v>
      </c>
      <c r="BM1670" t="s">
        <v>109</v>
      </c>
      <c r="BR1670" t="s">
        <v>110</v>
      </c>
      <c r="BS1670" t="s">
        <v>111</v>
      </c>
      <c r="BV1670" t="s">
        <v>1995</v>
      </c>
      <c r="BW1670">
        <v>335.63</v>
      </c>
      <c r="BX1670" t="s">
        <v>113</v>
      </c>
      <c r="CC1670" t="s">
        <v>114</v>
      </c>
      <c r="CE1670" t="s">
        <v>115</v>
      </c>
      <c r="CF1670" t="s">
        <v>116</v>
      </c>
      <c r="CO1670" t="s">
        <v>157</v>
      </c>
      <c r="CP1670" t="s">
        <v>211</v>
      </c>
      <c r="CQ1670" t="s">
        <v>105</v>
      </c>
      <c r="CR1670">
        <v>217.78100000000001</v>
      </c>
      <c r="CS1670">
        <v>335.63</v>
      </c>
    </row>
    <row r="1671" spans="1:97" hidden="1" x14ac:dyDescent="0.2">
      <c r="A1671">
        <v>65120</v>
      </c>
      <c r="B1671" t="s">
        <v>4114</v>
      </c>
      <c r="H1671" t="s">
        <v>98</v>
      </c>
      <c r="I1671" t="s">
        <v>99</v>
      </c>
      <c r="J1671" t="s">
        <v>100</v>
      </c>
      <c r="N1671" t="s">
        <v>150</v>
      </c>
      <c r="O1671">
        <v>2.4460000000000002</v>
      </c>
      <c r="P1671" t="s">
        <v>160</v>
      </c>
      <c r="W1671" t="s">
        <v>103</v>
      </c>
      <c r="X1671" t="s">
        <v>99</v>
      </c>
      <c r="AB1671" t="s">
        <v>150</v>
      </c>
      <c r="AC1671" t="s">
        <v>105</v>
      </c>
      <c r="AF1671" t="s">
        <v>4115</v>
      </c>
      <c r="AT1671" t="s">
        <v>107</v>
      </c>
      <c r="AU1671" t="s">
        <v>108</v>
      </c>
      <c r="AV1671" t="s">
        <v>108</v>
      </c>
      <c r="AW1671" t="s">
        <v>108</v>
      </c>
      <c r="AX1671" t="s">
        <v>108</v>
      </c>
      <c r="AY1671" t="s">
        <v>108</v>
      </c>
      <c r="AZ1671" t="s">
        <v>108</v>
      </c>
      <c r="BG1671" t="s">
        <v>154</v>
      </c>
      <c r="BI1671">
        <v>7.74</v>
      </c>
      <c r="BJ1671">
        <v>7.7409999999999997</v>
      </c>
      <c r="BM1671" t="s">
        <v>109</v>
      </c>
      <c r="BR1671" t="s">
        <v>110</v>
      </c>
      <c r="BS1671" t="s">
        <v>111</v>
      </c>
      <c r="BV1671" t="s">
        <v>336</v>
      </c>
      <c r="BW1671">
        <v>18.940000000000001</v>
      </c>
      <c r="BX1671" t="s">
        <v>113</v>
      </c>
      <c r="CC1671" t="s">
        <v>114</v>
      </c>
      <c r="CE1671" t="s">
        <v>115</v>
      </c>
      <c r="CF1671" t="s">
        <v>116</v>
      </c>
      <c r="CO1671" t="s">
        <v>157</v>
      </c>
      <c r="CP1671" t="s">
        <v>164</v>
      </c>
      <c r="CQ1671" t="s">
        <v>105</v>
      </c>
      <c r="CR1671">
        <v>20.375</v>
      </c>
      <c r="CS1671">
        <v>18.937999999999999</v>
      </c>
    </row>
    <row r="1672" spans="1:97" hidden="1" x14ac:dyDescent="0.2">
      <c r="A1672">
        <v>68176</v>
      </c>
      <c r="B1672" t="s">
        <v>4116</v>
      </c>
      <c r="H1672" t="s">
        <v>98</v>
      </c>
      <c r="I1672" t="s">
        <v>99</v>
      </c>
      <c r="J1672" t="s">
        <v>100</v>
      </c>
      <c r="N1672" t="s">
        <v>150</v>
      </c>
      <c r="O1672">
        <v>3.887</v>
      </c>
      <c r="P1672" t="s">
        <v>135</v>
      </c>
      <c r="W1672" t="s">
        <v>103</v>
      </c>
      <c r="X1672" t="s">
        <v>99</v>
      </c>
      <c r="AC1672" t="s">
        <v>105</v>
      </c>
      <c r="AF1672" t="s">
        <v>4117</v>
      </c>
      <c r="AT1672" t="s">
        <v>107</v>
      </c>
      <c r="AU1672" t="s">
        <v>108</v>
      </c>
      <c r="AV1672" t="s">
        <v>108</v>
      </c>
      <c r="AW1672" t="s">
        <v>108</v>
      </c>
      <c r="AX1672" t="s">
        <v>108</v>
      </c>
      <c r="AY1672" t="s">
        <v>108</v>
      </c>
      <c r="AZ1672" t="s">
        <v>108</v>
      </c>
      <c r="BI1672">
        <v>7.79</v>
      </c>
      <c r="BJ1672">
        <v>7.7850000000000001</v>
      </c>
      <c r="BM1672" t="s">
        <v>109</v>
      </c>
      <c r="BR1672" t="s">
        <v>110</v>
      </c>
      <c r="BS1672" t="s">
        <v>111</v>
      </c>
      <c r="BV1672" t="s">
        <v>247</v>
      </c>
      <c r="BW1672">
        <v>30.26</v>
      </c>
      <c r="BX1672" t="s">
        <v>113</v>
      </c>
      <c r="CC1672" t="s">
        <v>114</v>
      </c>
      <c r="CE1672" t="s">
        <v>115</v>
      </c>
      <c r="CF1672" t="s">
        <v>116</v>
      </c>
      <c r="CO1672" t="s">
        <v>117</v>
      </c>
      <c r="CP1672" t="s">
        <v>138</v>
      </c>
      <c r="CQ1672" t="s">
        <v>105</v>
      </c>
      <c r="CR1672">
        <v>23.344999999999999</v>
      </c>
      <c r="CS1672">
        <v>30.263999999999999</v>
      </c>
    </row>
    <row r="1673" spans="1:97" x14ac:dyDescent="0.2">
      <c r="A1673">
        <v>46291</v>
      </c>
      <c r="B1673" t="s">
        <v>4118</v>
      </c>
      <c r="H1673" t="s">
        <v>98</v>
      </c>
      <c r="I1673" t="s">
        <v>99</v>
      </c>
      <c r="J1673" t="s">
        <v>100</v>
      </c>
      <c r="N1673" t="s">
        <v>150</v>
      </c>
      <c r="O1673">
        <v>1.6180000000000001</v>
      </c>
      <c r="P1673" t="s">
        <v>372</v>
      </c>
      <c r="Q1673" t="s">
        <v>126</v>
      </c>
      <c r="R1673" t="s">
        <v>126</v>
      </c>
      <c r="S1673" t="s">
        <v>126</v>
      </c>
      <c r="T1673" t="s">
        <v>126</v>
      </c>
      <c r="W1673" t="s">
        <v>103</v>
      </c>
      <c r="X1673" t="s">
        <v>99</v>
      </c>
      <c r="AB1673" t="s">
        <v>150</v>
      </c>
      <c r="AC1673" t="s">
        <v>105</v>
      </c>
      <c r="AE1673" t="s">
        <v>127</v>
      </c>
      <c r="AF1673" t="s">
        <v>4119</v>
      </c>
      <c r="AH1673" t="s">
        <v>517</v>
      </c>
      <c r="AK1673" t="s">
        <v>129</v>
      </c>
      <c r="AL1673" t="s">
        <v>240</v>
      </c>
      <c r="AO1673" t="s">
        <v>131</v>
      </c>
      <c r="AT1673" t="s">
        <v>107</v>
      </c>
      <c r="AU1673" t="s">
        <v>108</v>
      </c>
      <c r="AV1673" t="s">
        <v>108</v>
      </c>
      <c r="AW1673" t="s">
        <v>108</v>
      </c>
      <c r="AX1673" t="s">
        <v>108</v>
      </c>
      <c r="AY1673" t="s">
        <v>108</v>
      </c>
      <c r="AZ1673" t="s">
        <v>108</v>
      </c>
      <c r="BE1673" t="s">
        <v>307</v>
      </c>
      <c r="BG1673" t="s">
        <v>154</v>
      </c>
      <c r="BI1673">
        <v>9.2799999999999994</v>
      </c>
      <c r="BJ1673">
        <v>9.282</v>
      </c>
      <c r="BM1673" t="s">
        <v>109</v>
      </c>
      <c r="BR1673" t="s">
        <v>110</v>
      </c>
      <c r="BS1673" t="s">
        <v>111</v>
      </c>
      <c r="BV1673" t="s">
        <v>322</v>
      </c>
      <c r="BW1673">
        <v>15.01</v>
      </c>
      <c r="BX1673" t="s">
        <v>1157</v>
      </c>
      <c r="CC1673" t="s">
        <v>114</v>
      </c>
      <c r="CD1673" t="s">
        <v>131</v>
      </c>
      <c r="CE1673" t="s">
        <v>115</v>
      </c>
      <c r="CF1673" t="s">
        <v>116</v>
      </c>
      <c r="CO1673" t="s">
        <v>157</v>
      </c>
      <c r="CP1673" t="s">
        <v>123</v>
      </c>
      <c r="CQ1673" t="s">
        <v>105</v>
      </c>
      <c r="CR1673">
        <v>21.8</v>
      </c>
      <c r="CS1673">
        <v>15.015000000000001</v>
      </c>
    </row>
    <row r="1674" spans="1:97" x14ac:dyDescent="0.2">
      <c r="A1674">
        <v>65583</v>
      </c>
      <c r="B1674" t="s">
        <v>4120</v>
      </c>
      <c r="H1674" t="s">
        <v>98</v>
      </c>
      <c r="I1674" t="s">
        <v>99</v>
      </c>
      <c r="J1674" t="s">
        <v>100</v>
      </c>
      <c r="N1674" t="s">
        <v>150</v>
      </c>
      <c r="O1674">
        <v>2.9220000000000002</v>
      </c>
      <c r="P1674" t="s">
        <v>166</v>
      </c>
      <c r="W1674" t="s">
        <v>103</v>
      </c>
      <c r="X1674" t="s">
        <v>99</v>
      </c>
      <c r="AB1674" t="s">
        <v>150</v>
      </c>
      <c r="AC1674" t="s">
        <v>105</v>
      </c>
      <c r="AF1674" t="s">
        <v>4121</v>
      </c>
      <c r="AH1674" t="s">
        <v>1029</v>
      </c>
      <c r="AT1674" t="s">
        <v>107</v>
      </c>
      <c r="AU1674" t="s">
        <v>108</v>
      </c>
      <c r="AV1674" t="s">
        <v>108</v>
      </c>
      <c r="AW1674" t="s">
        <v>108</v>
      </c>
      <c r="AX1674" t="s">
        <v>108</v>
      </c>
      <c r="AY1674" t="s">
        <v>108</v>
      </c>
      <c r="AZ1674" t="s">
        <v>108</v>
      </c>
      <c r="BG1674" t="s">
        <v>154</v>
      </c>
      <c r="BI1674">
        <v>97.58</v>
      </c>
      <c r="BJ1674">
        <v>97.578000000000003</v>
      </c>
      <c r="BM1674" t="s">
        <v>109</v>
      </c>
      <c r="BR1674" t="s">
        <v>110</v>
      </c>
      <c r="BS1674" t="s">
        <v>111</v>
      </c>
      <c r="BV1674" t="s">
        <v>4122</v>
      </c>
      <c r="BW1674">
        <v>285.10000000000002</v>
      </c>
      <c r="BX1674" t="s">
        <v>113</v>
      </c>
      <c r="CC1674" t="s">
        <v>114</v>
      </c>
      <c r="CE1674" t="s">
        <v>115</v>
      </c>
      <c r="CF1674" t="s">
        <v>116</v>
      </c>
      <c r="CO1674" t="s">
        <v>157</v>
      </c>
      <c r="CP1674" t="s">
        <v>123</v>
      </c>
      <c r="CQ1674" t="s">
        <v>105</v>
      </c>
      <c r="CR1674">
        <v>200.999</v>
      </c>
      <c r="CS1674">
        <v>285.09899999999999</v>
      </c>
    </row>
    <row r="1675" spans="1:97" x14ac:dyDescent="0.2">
      <c r="A1675">
        <v>42608</v>
      </c>
      <c r="B1675" t="s">
        <v>4123</v>
      </c>
      <c r="H1675" t="s">
        <v>98</v>
      </c>
      <c r="I1675" t="s">
        <v>99</v>
      </c>
      <c r="J1675" t="s">
        <v>100</v>
      </c>
      <c r="N1675" t="s">
        <v>159</v>
      </c>
      <c r="O1675">
        <v>16.597999999999999</v>
      </c>
      <c r="P1675" t="s">
        <v>277</v>
      </c>
      <c r="Q1675" t="s">
        <v>126</v>
      </c>
      <c r="R1675" t="s">
        <v>126</v>
      </c>
      <c r="S1675" t="s">
        <v>126</v>
      </c>
      <c r="T1675" t="s">
        <v>126</v>
      </c>
      <c r="W1675" t="s">
        <v>103</v>
      </c>
      <c r="X1675" t="s">
        <v>99</v>
      </c>
      <c r="AB1675" t="s">
        <v>161</v>
      </c>
      <c r="AC1675" t="s">
        <v>105</v>
      </c>
      <c r="AF1675" t="s">
        <v>4124</v>
      </c>
      <c r="AK1675" t="s">
        <v>535</v>
      </c>
      <c r="AL1675" t="s">
        <v>145</v>
      </c>
      <c r="AO1675" t="s">
        <v>131</v>
      </c>
      <c r="AT1675" t="s">
        <v>107</v>
      </c>
      <c r="AU1675" t="s">
        <v>108</v>
      </c>
      <c r="AV1675" t="s">
        <v>108</v>
      </c>
      <c r="AW1675" t="s">
        <v>108</v>
      </c>
      <c r="AX1675" t="s">
        <v>108</v>
      </c>
      <c r="AY1675" t="s">
        <v>108</v>
      </c>
      <c r="AZ1675" t="s">
        <v>108</v>
      </c>
      <c r="BD1675">
        <v>4401</v>
      </c>
      <c r="BE1675" t="s">
        <v>132</v>
      </c>
      <c r="BI1675">
        <v>67.58</v>
      </c>
      <c r="BJ1675">
        <v>66.358000000000004</v>
      </c>
      <c r="BM1675" t="s">
        <v>109</v>
      </c>
      <c r="BR1675" t="s">
        <v>110</v>
      </c>
      <c r="BS1675" t="s">
        <v>111</v>
      </c>
      <c r="BV1675" t="s">
        <v>354</v>
      </c>
      <c r="BW1675">
        <v>1101.3800000000001</v>
      </c>
      <c r="BX1675" t="s">
        <v>172</v>
      </c>
      <c r="CC1675" t="s">
        <v>114</v>
      </c>
      <c r="CD1675" t="s">
        <v>103</v>
      </c>
      <c r="CE1675" t="s">
        <v>115</v>
      </c>
      <c r="CF1675" t="s">
        <v>116</v>
      </c>
      <c r="CO1675" t="s">
        <v>117</v>
      </c>
      <c r="CP1675" t="s">
        <v>202</v>
      </c>
      <c r="CQ1675" t="s">
        <v>105</v>
      </c>
      <c r="CR1675">
        <v>165.911</v>
      </c>
      <c r="CS1675">
        <v>1101.3800000000001</v>
      </c>
    </row>
    <row r="1676" spans="1:97" hidden="1" x14ac:dyDescent="0.2">
      <c r="A1676">
        <v>67651</v>
      </c>
      <c r="B1676" t="s">
        <v>4125</v>
      </c>
      <c r="H1676" t="s">
        <v>98</v>
      </c>
      <c r="I1676" t="s">
        <v>99</v>
      </c>
      <c r="J1676" t="s">
        <v>100</v>
      </c>
      <c r="N1676" t="s">
        <v>150</v>
      </c>
      <c r="O1676">
        <v>4.03</v>
      </c>
      <c r="P1676" t="s">
        <v>221</v>
      </c>
      <c r="W1676" t="s">
        <v>103</v>
      </c>
      <c r="X1676" t="s">
        <v>99</v>
      </c>
      <c r="AB1676" t="s">
        <v>104</v>
      </c>
      <c r="AC1676" t="s">
        <v>105</v>
      </c>
      <c r="AF1676" t="s">
        <v>4126</v>
      </c>
      <c r="AH1676" t="s">
        <v>179</v>
      </c>
      <c r="AT1676" t="s">
        <v>107</v>
      </c>
      <c r="AU1676" t="s">
        <v>108</v>
      </c>
      <c r="AV1676" t="s">
        <v>108</v>
      </c>
      <c r="AW1676" t="s">
        <v>108</v>
      </c>
      <c r="AX1676" t="s">
        <v>108</v>
      </c>
      <c r="AY1676" t="s">
        <v>223</v>
      </c>
      <c r="AZ1676" t="s">
        <v>108</v>
      </c>
      <c r="BI1676">
        <v>12.03</v>
      </c>
      <c r="BJ1676">
        <v>12.032</v>
      </c>
      <c r="BM1676" t="s">
        <v>109</v>
      </c>
      <c r="BR1676" t="s">
        <v>110</v>
      </c>
      <c r="BS1676" t="s">
        <v>111</v>
      </c>
      <c r="BV1676" t="s">
        <v>3178</v>
      </c>
      <c r="BW1676">
        <v>48.49</v>
      </c>
      <c r="BX1676" t="s">
        <v>113</v>
      </c>
      <c r="CC1676" t="s">
        <v>114</v>
      </c>
      <c r="CE1676" t="s">
        <v>115</v>
      </c>
      <c r="CO1676" t="s">
        <v>117</v>
      </c>
      <c r="CP1676" t="s">
        <v>186</v>
      </c>
      <c r="CQ1676" t="s">
        <v>105</v>
      </c>
      <c r="CR1676">
        <v>32.125</v>
      </c>
      <c r="CS1676">
        <v>48.491</v>
      </c>
    </row>
    <row r="1677" spans="1:97" x14ac:dyDescent="0.2">
      <c r="A1677">
        <v>42293</v>
      </c>
      <c r="B1677" t="s">
        <v>4127</v>
      </c>
      <c r="H1677" t="s">
        <v>98</v>
      </c>
      <c r="I1677" t="s">
        <v>99</v>
      </c>
      <c r="J1677" t="s">
        <v>100</v>
      </c>
      <c r="N1677" t="s">
        <v>150</v>
      </c>
      <c r="O1677">
        <v>2.8479999999999999</v>
      </c>
      <c r="P1677" t="s">
        <v>351</v>
      </c>
      <c r="Q1677" t="s">
        <v>126</v>
      </c>
      <c r="R1677" t="s">
        <v>126</v>
      </c>
      <c r="S1677" t="s">
        <v>126</v>
      </c>
      <c r="T1677" t="s">
        <v>126</v>
      </c>
      <c r="W1677" t="s">
        <v>103</v>
      </c>
      <c r="X1677" t="s">
        <v>99</v>
      </c>
      <c r="AB1677" t="s">
        <v>150</v>
      </c>
      <c r="AC1677" t="s">
        <v>105</v>
      </c>
      <c r="AE1677" t="s">
        <v>127</v>
      </c>
      <c r="AF1677" t="s">
        <v>4128</v>
      </c>
      <c r="AK1677" t="s">
        <v>129</v>
      </c>
      <c r="AL1677" t="s">
        <v>145</v>
      </c>
      <c r="AO1677" t="s">
        <v>131</v>
      </c>
      <c r="AT1677" t="s">
        <v>107</v>
      </c>
      <c r="AU1677" t="s">
        <v>169</v>
      </c>
      <c r="AV1677" t="s">
        <v>108</v>
      </c>
      <c r="AW1677" t="s">
        <v>108</v>
      </c>
      <c r="AX1677" t="s">
        <v>108</v>
      </c>
      <c r="AY1677" t="s">
        <v>108</v>
      </c>
      <c r="AZ1677" t="s">
        <v>170</v>
      </c>
      <c r="BD1677">
        <v>4001</v>
      </c>
      <c r="BE1677" t="s">
        <v>132</v>
      </c>
      <c r="BI1677">
        <v>193.44</v>
      </c>
      <c r="BJ1677">
        <v>193.44399999999999</v>
      </c>
      <c r="BM1677" t="s">
        <v>353</v>
      </c>
      <c r="BR1677" t="s">
        <v>110</v>
      </c>
      <c r="BS1677" t="s">
        <v>111</v>
      </c>
      <c r="BV1677" t="s">
        <v>1381</v>
      </c>
      <c r="BW1677">
        <v>550.96</v>
      </c>
      <c r="BX1677" t="s">
        <v>113</v>
      </c>
      <c r="CC1677" t="s">
        <v>114</v>
      </c>
      <c r="CD1677" t="s">
        <v>131</v>
      </c>
      <c r="CE1677" t="s">
        <v>115</v>
      </c>
      <c r="CF1677" t="s">
        <v>116</v>
      </c>
      <c r="CO1677" t="s">
        <v>157</v>
      </c>
      <c r="CP1677" t="s">
        <v>202</v>
      </c>
      <c r="CQ1677" t="s">
        <v>105</v>
      </c>
      <c r="CR1677">
        <v>392.584</v>
      </c>
      <c r="CS1677">
        <v>550.95600000000002</v>
      </c>
    </row>
    <row r="1678" spans="1:97" x14ac:dyDescent="0.2">
      <c r="A1678">
        <v>74707</v>
      </c>
      <c r="B1678" t="s">
        <v>4129</v>
      </c>
      <c r="H1678" t="s">
        <v>98</v>
      </c>
      <c r="I1678" t="s">
        <v>99</v>
      </c>
      <c r="J1678" t="s">
        <v>100</v>
      </c>
      <c r="N1678" t="s">
        <v>101</v>
      </c>
      <c r="O1678">
        <v>2.972</v>
      </c>
      <c r="P1678" t="s">
        <v>388</v>
      </c>
      <c r="W1678" t="s">
        <v>103</v>
      </c>
      <c r="X1678" t="s">
        <v>99</v>
      </c>
      <c r="AC1678" t="s">
        <v>105</v>
      </c>
      <c r="AF1678" t="s">
        <v>4130</v>
      </c>
      <c r="AT1678" t="s">
        <v>107</v>
      </c>
      <c r="AU1678" t="s">
        <v>169</v>
      </c>
      <c r="AV1678" t="s">
        <v>108</v>
      </c>
      <c r="AW1678" t="s">
        <v>108</v>
      </c>
      <c r="AX1678" t="s">
        <v>108</v>
      </c>
      <c r="AY1678" t="s">
        <v>108</v>
      </c>
      <c r="AZ1678" t="s">
        <v>108</v>
      </c>
      <c r="BI1678">
        <v>10.96</v>
      </c>
      <c r="BJ1678">
        <v>10.962</v>
      </c>
      <c r="BM1678" t="s">
        <v>353</v>
      </c>
      <c r="BR1678" t="s">
        <v>110</v>
      </c>
      <c r="BS1678" t="s">
        <v>111</v>
      </c>
      <c r="BV1678" t="s">
        <v>390</v>
      </c>
      <c r="BW1678">
        <v>32.58</v>
      </c>
      <c r="BX1678" t="s">
        <v>113</v>
      </c>
      <c r="CC1678" t="s">
        <v>114</v>
      </c>
      <c r="CE1678" t="s">
        <v>115</v>
      </c>
      <c r="CF1678" t="s">
        <v>116</v>
      </c>
      <c r="CO1678" t="s">
        <v>117</v>
      </c>
      <c r="CP1678" t="s">
        <v>123</v>
      </c>
      <c r="CQ1678" t="s">
        <v>105</v>
      </c>
      <c r="CR1678">
        <v>27.869</v>
      </c>
      <c r="CS1678">
        <v>32.578000000000003</v>
      </c>
    </row>
    <row r="1679" spans="1:97" hidden="1" x14ac:dyDescent="0.2">
      <c r="A1679">
        <v>65793</v>
      </c>
      <c r="B1679" t="s">
        <v>4131</v>
      </c>
      <c r="H1679" t="s">
        <v>98</v>
      </c>
      <c r="I1679" t="s">
        <v>99</v>
      </c>
      <c r="J1679" t="s">
        <v>100</v>
      </c>
      <c r="N1679" t="s">
        <v>141</v>
      </c>
      <c r="O1679">
        <v>7.226</v>
      </c>
      <c r="P1679" t="s">
        <v>194</v>
      </c>
      <c r="W1679" t="s">
        <v>103</v>
      </c>
      <c r="X1679" t="s">
        <v>99</v>
      </c>
      <c r="AB1679" t="s">
        <v>104</v>
      </c>
      <c r="AC1679" t="s">
        <v>105</v>
      </c>
      <c r="AF1679" t="s">
        <v>4132</v>
      </c>
      <c r="AT1679" t="s">
        <v>107</v>
      </c>
      <c r="AU1679" t="s">
        <v>108</v>
      </c>
      <c r="AV1679" t="s">
        <v>108</v>
      </c>
      <c r="AW1679" t="s">
        <v>108</v>
      </c>
      <c r="AX1679" t="s">
        <v>108</v>
      </c>
      <c r="AY1679" t="s">
        <v>108</v>
      </c>
      <c r="AZ1679" t="s">
        <v>108</v>
      </c>
      <c r="BI1679">
        <v>280.97000000000003</v>
      </c>
      <c r="BJ1679">
        <v>280.97399999999999</v>
      </c>
      <c r="BM1679" t="s">
        <v>109</v>
      </c>
      <c r="BR1679" t="s">
        <v>110</v>
      </c>
      <c r="BS1679" t="s">
        <v>111</v>
      </c>
      <c r="BV1679" t="s">
        <v>638</v>
      </c>
      <c r="BW1679">
        <v>2030.28</v>
      </c>
      <c r="BX1679" t="s">
        <v>113</v>
      </c>
      <c r="CC1679" t="s">
        <v>114</v>
      </c>
      <c r="CE1679" t="s">
        <v>115</v>
      </c>
      <c r="CF1679" t="s">
        <v>116</v>
      </c>
      <c r="CO1679" t="s">
        <v>147</v>
      </c>
      <c r="CP1679" t="s">
        <v>138</v>
      </c>
      <c r="CQ1679" t="s">
        <v>105</v>
      </c>
      <c r="CR1679">
        <v>576.4</v>
      </c>
      <c r="CS1679">
        <v>2030.2829999999999</v>
      </c>
    </row>
    <row r="1680" spans="1:97" x14ac:dyDescent="0.2">
      <c r="A1680">
        <v>43992</v>
      </c>
      <c r="B1680" t="s">
        <v>4133</v>
      </c>
      <c r="H1680" t="s">
        <v>98</v>
      </c>
      <c r="I1680" t="s">
        <v>99</v>
      </c>
      <c r="J1680" t="s">
        <v>100</v>
      </c>
      <c r="N1680" t="s">
        <v>141</v>
      </c>
      <c r="O1680">
        <v>6.2560000000000002</v>
      </c>
      <c r="P1680" t="s">
        <v>277</v>
      </c>
      <c r="Q1680" t="s">
        <v>126</v>
      </c>
      <c r="R1680" t="s">
        <v>126</v>
      </c>
      <c r="S1680" t="s">
        <v>126</v>
      </c>
      <c r="T1680" t="s">
        <v>126</v>
      </c>
      <c r="W1680" t="s">
        <v>103</v>
      </c>
      <c r="X1680" t="s">
        <v>99</v>
      </c>
      <c r="AB1680" t="s">
        <v>104</v>
      </c>
      <c r="AC1680" t="s">
        <v>105</v>
      </c>
      <c r="AE1680" t="s">
        <v>238</v>
      </c>
      <c r="AF1680" t="s">
        <v>4134</v>
      </c>
      <c r="AK1680" t="s">
        <v>129</v>
      </c>
      <c r="AL1680" t="s">
        <v>145</v>
      </c>
      <c r="AO1680" t="s">
        <v>131</v>
      </c>
      <c r="AT1680" t="s">
        <v>107</v>
      </c>
      <c r="AU1680" t="s">
        <v>108</v>
      </c>
      <c r="AV1680" t="s">
        <v>108</v>
      </c>
      <c r="AW1680" t="s">
        <v>108</v>
      </c>
      <c r="AX1680" t="s">
        <v>108</v>
      </c>
      <c r="AY1680" t="s">
        <v>108</v>
      </c>
      <c r="AZ1680" t="s">
        <v>108</v>
      </c>
      <c r="BD1680">
        <v>1902</v>
      </c>
      <c r="BE1680" t="s">
        <v>256</v>
      </c>
      <c r="BI1680">
        <v>107.75</v>
      </c>
      <c r="BJ1680">
        <v>107.749</v>
      </c>
      <c r="BM1680" t="s">
        <v>109</v>
      </c>
      <c r="BN1680" t="s">
        <v>246</v>
      </c>
      <c r="BR1680" t="s">
        <v>110</v>
      </c>
      <c r="BS1680" t="s">
        <v>111</v>
      </c>
      <c r="BV1680" t="s">
        <v>1148</v>
      </c>
      <c r="BW1680">
        <v>674.09</v>
      </c>
      <c r="BX1680" t="s">
        <v>113</v>
      </c>
      <c r="CC1680" t="s">
        <v>114</v>
      </c>
      <c r="CD1680" t="s">
        <v>131</v>
      </c>
      <c r="CE1680" t="s">
        <v>115</v>
      </c>
      <c r="CF1680" t="s">
        <v>116</v>
      </c>
      <c r="CO1680" t="s">
        <v>210</v>
      </c>
      <c r="CP1680" t="s">
        <v>202</v>
      </c>
      <c r="CQ1680" t="s">
        <v>105</v>
      </c>
      <c r="CR1680">
        <v>228.01</v>
      </c>
      <c r="CS1680">
        <v>674.09100000000001</v>
      </c>
    </row>
    <row r="1681" spans="1:97" hidden="1" x14ac:dyDescent="0.2">
      <c r="A1681">
        <v>30384</v>
      </c>
      <c r="B1681" t="s">
        <v>4135</v>
      </c>
      <c r="H1681" t="s">
        <v>98</v>
      </c>
      <c r="I1681" t="s">
        <v>99</v>
      </c>
      <c r="J1681" t="s">
        <v>100</v>
      </c>
      <c r="N1681" t="s">
        <v>101</v>
      </c>
      <c r="O1681">
        <v>2.1789999999999998</v>
      </c>
      <c r="P1681" t="s">
        <v>205</v>
      </c>
      <c r="W1681" t="s">
        <v>103</v>
      </c>
      <c r="X1681" t="s">
        <v>99</v>
      </c>
      <c r="AC1681" t="s">
        <v>105</v>
      </c>
      <c r="AF1681" t="s">
        <v>4136</v>
      </c>
      <c r="AT1681" t="s">
        <v>107</v>
      </c>
      <c r="AU1681" t="s">
        <v>108</v>
      </c>
      <c r="AV1681" t="s">
        <v>108</v>
      </c>
      <c r="AW1681" t="s">
        <v>108</v>
      </c>
      <c r="AX1681" t="s">
        <v>108</v>
      </c>
      <c r="AY1681" t="s">
        <v>108</v>
      </c>
      <c r="AZ1681" t="s">
        <v>108</v>
      </c>
      <c r="BI1681">
        <v>6.09</v>
      </c>
      <c r="BJ1681">
        <v>6.0890000000000004</v>
      </c>
      <c r="BM1681" t="s">
        <v>109</v>
      </c>
      <c r="BR1681" t="s">
        <v>110</v>
      </c>
      <c r="BS1681" t="s">
        <v>111</v>
      </c>
      <c r="BV1681" t="s">
        <v>1094</v>
      </c>
      <c r="BW1681">
        <v>13.27</v>
      </c>
      <c r="BX1681" t="s">
        <v>113</v>
      </c>
      <c r="CC1681" t="s">
        <v>114</v>
      </c>
      <c r="CE1681" t="s">
        <v>115</v>
      </c>
      <c r="CF1681" t="s">
        <v>116</v>
      </c>
      <c r="CO1681" t="s">
        <v>117</v>
      </c>
      <c r="CP1681" t="s">
        <v>211</v>
      </c>
      <c r="CQ1681" t="s">
        <v>105</v>
      </c>
      <c r="CR1681">
        <v>16.536999999999999</v>
      </c>
      <c r="CS1681">
        <v>13.269</v>
      </c>
    </row>
    <row r="1682" spans="1:97" x14ac:dyDescent="0.2">
      <c r="A1682">
        <v>43456</v>
      </c>
      <c r="B1682" t="s">
        <v>4137</v>
      </c>
      <c r="H1682" t="s">
        <v>98</v>
      </c>
      <c r="I1682" t="s">
        <v>99</v>
      </c>
      <c r="J1682" t="s">
        <v>100</v>
      </c>
      <c r="N1682" t="s">
        <v>141</v>
      </c>
      <c r="O1682">
        <v>6.2859999999999996</v>
      </c>
      <c r="P1682" t="s">
        <v>277</v>
      </c>
      <c r="Q1682" t="s">
        <v>126</v>
      </c>
      <c r="R1682" t="s">
        <v>126</v>
      </c>
      <c r="S1682" t="s">
        <v>126</v>
      </c>
      <c r="T1682" t="s">
        <v>126</v>
      </c>
      <c r="W1682" t="s">
        <v>103</v>
      </c>
      <c r="X1682" t="s">
        <v>99</v>
      </c>
      <c r="AB1682" t="s">
        <v>104</v>
      </c>
      <c r="AC1682" t="s">
        <v>105</v>
      </c>
      <c r="AE1682" t="s">
        <v>238</v>
      </c>
      <c r="AF1682" t="s">
        <v>4138</v>
      </c>
      <c r="AK1682" t="s">
        <v>129</v>
      </c>
      <c r="AL1682" t="s">
        <v>1142</v>
      </c>
      <c r="AO1682" t="s">
        <v>131</v>
      </c>
      <c r="AT1682" t="s">
        <v>107</v>
      </c>
      <c r="AU1682" t="s">
        <v>108</v>
      </c>
      <c r="AV1682" t="s">
        <v>108</v>
      </c>
      <c r="AW1682" t="s">
        <v>108</v>
      </c>
      <c r="AX1682" t="s">
        <v>108</v>
      </c>
      <c r="AY1682" t="s">
        <v>108</v>
      </c>
      <c r="AZ1682" t="s">
        <v>108</v>
      </c>
      <c r="BD1682">
        <v>1901</v>
      </c>
      <c r="BE1682" t="s">
        <v>132</v>
      </c>
      <c r="BI1682">
        <v>138.55000000000001</v>
      </c>
      <c r="BJ1682">
        <v>138.55099999999999</v>
      </c>
      <c r="BM1682" t="s">
        <v>109</v>
      </c>
      <c r="BR1682" t="s">
        <v>110</v>
      </c>
      <c r="BS1682" t="s">
        <v>111</v>
      </c>
      <c r="BV1682" t="s">
        <v>1143</v>
      </c>
      <c r="BW1682">
        <v>870.89</v>
      </c>
      <c r="BX1682" t="s">
        <v>113</v>
      </c>
      <c r="CC1682" t="s">
        <v>114</v>
      </c>
      <c r="CD1682" t="s">
        <v>103</v>
      </c>
      <c r="CE1682" t="s">
        <v>115</v>
      </c>
      <c r="CF1682" t="s">
        <v>116</v>
      </c>
      <c r="CO1682" t="s">
        <v>210</v>
      </c>
      <c r="CP1682" t="s">
        <v>202</v>
      </c>
      <c r="CQ1682" t="s">
        <v>105</v>
      </c>
      <c r="CR1682">
        <v>289.673</v>
      </c>
      <c r="CS1682">
        <v>870.89099999999996</v>
      </c>
    </row>
    <row r="1683" spans="1:97" hidden="1" x14ac:dyDescent="0.2">
      <c r="A1683">
        <v>47645</v>
      </c>
      <c r="B1683" t="s">
        <v>4139</v>
      </c>
      <c r="I1683" t="s">
        <v>99</v>
      </c>
      <c r="J1683" t="s">
        <v>100</v>
      </c>
      <c r="N1683" t="s">
        <v>150</v>
      </c>
      <c r="O1683">
        <v>1.8480000000000001</v>
      </c>
      <c r="P1683" t="s">
        <v>237</v>
      </c>
      <c r="Q1683" t="s">
        <v>126</v>
      </c>
      <c r="R1683" t="s">
        <v>126</v>
      </c>
      <c r="S1683" t="s">
        <v>126</v>
      </c>
      <c r="T1683" t="s">
        <v>126</v>
      </c>
      <c r="W1683" t="s">
        <v>103</v>
      </c>
      <c r="X1683" t="s">
        <v>99</v>
      </c>
      <c r="AB1683" t="s">
        <v>150</v>
      </c>
      <c r="AC1683" t="s">
        <v>105</v>
      </c>
      <c r="AD1683" t="s">
        <v>151</v>
      </c>
      <c r="AE1683" t="s">
        <v>238</v>
      </c>
      <c r="AF1683" t="s">
        <v>4140</v>
      </c>
      <c r="AK1683" t="s">
        <v>129</v>
      </c>
      <c r="AL1683" t="s">
        <v>240</v>
      </c>
      <c r="AO1683" t="s">
        <v>103</v>
      </c>
      <c r="AT1683" t="s">
        <v>107</v>
      </c>
      <c r="AU1683" t="s">
        <v>108</v>
      </c>
      <c r="AV1683" t="s">
        <v>108</v>
      </c>
      <c r="AW1683" t="s">
        <v>108</v>
      </c>
      <c r="AX1683" t="s">
        <v>108</v>
      </c>
      <c r="AY1683" t="s">
        <v>108</v>
      </c>
      <c r="AZ1683" t="s">
        <v>108</v>
      </c>
      <c r="BE1683" t="s">
        <v>274</v>
      </c>
      <c r="BG1683" t="s">
        <v>154</v>
      </c>
      <c r="BI1683">
        <v>144.58000000000001</v>
      </c>
      <c r="BJ1683">
        <v>144.584</v>
      </c>
      <c r="BM1683" t="s">
        <v>109</v>
      </c>
      <c r="BO1683" t="s">
        <v>3509</v>
      </c>
      <c r="BR1683" t="s">
        <v>155</v>
      </c>
      <c r="BS1683" t="s">
        <v>111</v>
      </c>
      <c r="BV1683" t="s">
        <v>1255</v>
      </c>
      <c r="BW1683">
        <v>267.25</v>
      </c>
      <c r="BX1683" t="s">
        <v>172</v>
      </c>
      <c r="CA1683" t="s">
        <v>209</v>
      </c>
      <c r="CC1683" t="s">
        <v>114</v>
      </c>
      <c r="CD1683" t="s">
        <v>131</v>
      </c>
      <c r="CE1683" t="s">
        <v>115</v>
      </c>
      <c r="CF1683" t="s">
        <v>116</v>
      </c>
      <c r="CH1683" t="s">
        <v>156</v>
      </c>
      <c r="CO1683" t="s">
        <v>157</v>
      </c>
      <c r="CP1683" t="s">
        <v>211</v>
      </c>
      <c r="CQ1683" t="s">
        <v>105</v>
      </c>
      <c r="CR1683">
        <v>292.86399999999998</v>
      </c>
      <c r="CS1683">
        <v>267.25400000000002</v>
      </c>
    </row>
    <row r="1684" spans="1:97" x14ac:dyDescent="0.2">
      <c r="A1684">
        <v>291212</v>
      </c>
      <c r="B1684" t="s">
        <v>4141</v>
      </c>
      <c r="D1684" t="s">
        <v>120</v>
      </c>
      <c r="I1684" t="s">
        <v>99</v>
      </c>
      <c r="J1684" t="s">
        <v>100</v>
      </c>
      <c r="N1684" t="s">
        <v>150</v>
      </c>
      <c r="O1684">
        <v>2.0070000000000001</v>
      </c>
      <c r="P1684" t="s">
        <v>470</v>
      </c>
      <c r="W1684" t="s">
        <v>103</v>
      </c>
      <c r="X1684" t="s">
        <v>99</v>
      </c>
      <c r="AC1684" t="s">
        <v>105</v>
      </c>
      <c r="AF1684" t="s">
        <v>4142</v>
      </c>
      <c r="AT1684" t="s">
        <v>107</v>
      </c>
      <c r="AU1684" t="s">
        <v>108</v>
      </c>
      <c r="AV1684" t="s">
        <v>108</v>
      </c>
      <c r="AW1684" t="s">
        <v>108</v>
      </c>
      <c r="AX1684" t="s">
        <v>108</v>
      </c>
      <c r="AY1684" t="s">
        <v>108</v>
      </c>
      <c r="AZ1684" t="s">
        <v>108</v>
      </c>
      <c r="BJ1684">
        <v>18.689</v>
      </c>
      <c r="BM1684" t="s">
        <v>109</v>
      </c>
      <c r="BS1684" t="s">
        <v>111</v>
      </c>
      <c r="BW1684">
        <v>37.51</v>
      </c>
      <c r="CP1684" t="s">
        <v>202</v>
      </c>
      <c r="CQ1684" t="s">
        <v>105</v>
      </c>
      <c r="CR1684">
        <v>41.392000000000003</v>
      </c>
      <c r="CS1684">
        <v>37.515000000000001</v>
      </c>
    </row>
    <row r="1685" spans="1:97" hidden="1" x14ac:dyDescent="0.2">
      <c r="A1685">
        <v>60449</v>
      </c>
      <c r="B1685" t="s">
        <v>4143</v>
      </c>
      <c r="H1685" t="s">
        <v>98</v>
      </c>
      <c r="I1685" t="s">
        <v>99</v>
      </c>
      <c r="J1685" t="s">
        <v>100</v>
      </c>
      <c r="N1685" t="s">
        <v>141</v>
      </c>
      <c r="O1685">
        <v>3.5529999999999999</v>
      </c>
      <c r="P1685" t="s">
        <v>487</v>
      </c>
      <c r="Q1685" t="s">
        <v>126</v>
      </c>
      <c r="R1685" t="s">
        <v>126</v>
      </c>
      <c r="S1685" t="s">
        <v>126</v>
      </c>
      <c r="T1685" t="s">
        <v>126</v>
      </c>
      <c r="W1685" t="s">
        <v>103</v>
      </c>
      <c r="X1685" t="s">
        <v>99</v>
      </c>
      <c r="AB1685" t="s">
        <v>104</v>
      </c>
      <c r="AC1685" t="s">
        <v>105</v>
      </c>
      <c r="AE1685" t="s">
        <v>127</v>
      </c>
      <c r="AF1685" t="s">
        <v>4144</v>
      </c>
      <c r="AK1685" t="s">
        <v>129</v>
      </c>
      <c r="AL1685" t="s">
        <v>273</v>
      </c>
      <c r="AO1685" t="s">
        <v>103</v>
      </c>
      <c r="AT1685" t="s">
        <v>107</v>
      </c>
      <c r="AU1685" t="s">
        <v>108</v>
      </c>
      <c r="AV1685" t="s">
        <v>108</v>
      </c>
      <c r="AW1685" t="s">
        <v>108</v>
      </c>
      <c r="AX1685" t="s">
        <v>108</v>
      </c>
      <c r="AY1685" t="s">
        <v>108</v>
      </c>
      <c r="AZ1685" t="s">
        <v>108</v>
      </c>
      <c r="BE1685" t="s">
        <v>274</v>
      </c>
      <c r="BI1685">
        <v>111.87</v>
      </c>
      <c r="BJ1685">
        <v>111.872</v>
      </c>
      <c r="BM1685" t="s">
        <v>109</v>
      </c>
      <c r="BO1685" t="s">
        <v>555</v>
      </c>
      <c r="BR1685" t="s">
        <v>110</v>
      </c>
      <c r="BS1685" t="s">
        <v>111</v>
      </c>
      <c r="BV1685" t="s">
        <v>4145</v>
      </c>
      <c r="BW1685">
        <v>397.51</v>
      </c>
      <c r="BX1685" t="s">
        <v>172</v>
      </c>
      <c r="CA1685" t="s">
        <v>314</v>
      </c>
      <c r="CC1685" t="s">
        <v>114</v>
      </c>
      <c r="CD1685" t="s">
        <v>103</v>
      </c>
      <c r="CE1685" t="s">
        <v>115</v>
      </c>
      <c r="CF1685" t="s">
        <v>116</v>
      </c>
      <c r="CO1685" t="s">
        <v>147</v>
      </c>
      <c r="CP1685" t="s">
        <v>265</v>
      </c>
      <c r="CQ1685" t="s">
        <v>105</v>
      </c>
      <c r="CR1685">
        <v>230.851</v>
      </c>
      <c r="CS1685">
        <v>397.50900000000001</v>
      </c>
    </row>
    <row r="1686" spans="1:97" hidden="1" x14ac:dyDescent="0.2">
      <c r="A1686">
        <v>76051</v>
      </c>
      <c r="B1686" t="s">
        <v>4146</v>
      </c>
      <c r="I1686" t="s">
        <v>99</v>
      </c>
      <c r="J1686" t="s">
        <v>100</v>
      </c>
      <c r="N1686" t="s">
        <v>204</v>
      </c>
      <c r="O1686">
        <v>1.7829999999999999</v>
      </c>
      <c r="P1686" t="s">
        <v>237</v>
      </c>
      <c r="W1686" t="s">
        <v>103</v>
      </c>
      <c r="AC1686" t="s">
        <v>105</v>
      </c>
      <c r="AF1686" t="s">
        <v>4147</v>
      </c>
      <c r="AT1686" t="s">
        <v>107</v>
      </c>
      <c r="AU1686" t="s">
        <v>108</v>
      </c>
      <c r="AV1686" t="s">
        <v>108</v>
      </c>
      <c r="AW1686" t="s">
        <v>108</v>
      </c>
      <c r="AX1686" t="s">
        <v>108</v>
      </c>
      <c r="AY1686" t="s">
        <v>108</v>
      </c>
      <c r="AZ1686" t="s">
        <v>108</v>
      </c>
      <c r="BJ1686">
        <v>36.011000000000003</v>
      </c>
      <c r="BM1686" t="s">
        <v>109</v>
      </c>
      <c r="BR1686" t="s">
        <v>110</v>
      </c>
      <c r="BS1686" t="s">
        <v>111</v>
      </c>
      <c r="BW1686">
        <v>64.22</v>
      </c>
      <c r="CC1686" t="s">
        <v>114</v>
      </c>
      <c r="CP1686" t="s">
        <v>211</v>
      </c>
      <c r="CQ1686" t="s">
        <v>105</v>
      </c>
      <c r="CR1686">
        <v>75.588999999999999</v>
      </c>
      <c r="CS1686">
        <v>64.221999999999994</v>
      </c>
    </row>
    <row r="1687" spans="1:97" hidden="1" x14ac:dyDescent="0.2">
      <c r="A1687">
        <v>57110</v>
      </c>
      <c r="B1687" t="s">
        <v>4148</v>
      </c>
      <c r="H1687" t="s">
        <v>98</v>
      </c>
      <c r="I1687" t="s">
        <v>99</v>
      </c>
      <c r="J1687" t="s">
        <v>100</v>
      </c>
      <c r="N1687" t="s">
        <v>141</v>
      </c>
      <c r="O1687">
        <v>3.0259999999999998</v>
      </c>
      <c r="P1687" t="s">
        <v>506</v>
      </c>
      <c r="Q1687" t="s">
        <v>126</v>
      </c>
      <c r="R1687" t="s">
        <v>126</v>
      </c>
      <c r="S1687" t="s">
        <v>126</v>
      </c>
      <c r="T1687" t="s">
        <v>126</v>
      </c>
      <c r="W1687" t="s">
        <v>103</v>
      </c>
      <c r="X1687" t="s">
        <v>99</v>
      </c>
      <c r="AB1687" t="s">
        <v>104</v>
      </c>
      <c r="AC1687" t="s">
        <v>105</v>
      </c>
      <c r="AD1687" t="s">
        <v>577</v>
      </c>
      <c r="AE1687" t="s">
        <v>127</v>
      </c>
      <c r="AF1687" t="s">
        <v>4149</v>
      </c>
      <c r="AK1687" t="s">
        <v>180</v>
      </c>
      <c r="AL1687" t="s">
        <v>273</v>
      </c>
      <c r="AO1687" t="s">
        <v>103</v>
      </c>
      <c r="AT1687" t="s">
        <v>107</v>
      </c>
      <c r="AU1687" t="s">
        <v>108</v>
      </c>
      <c r="AV1687" t="s">
        <v>108</v>
      </c>
      <c r="AW1687" t="s">
        <v>108</v>
      </c>
      <c r="AX1687" t="s">
        <v>108</v>
      </c>
      <c r="AY1687" t="s">
        <v>108</v>
      </c>
      <c r="AZ1687" t="s">
        <v>108</v>
      </c>
      <c r="BE1687" t="s">
        <v>274</v>
      </c>
      <c r="BI1687">
        <v>196.08</v>
      </c>
      <c r="BJ1687">
        <v>196.077</v>
      </c>
      <c r="BM1687" t="s">
        <v>109</v>
      </c>
      <c r="BO1687" t="s">
        <v>555</v>
      </c>
      <c r="BR1687" t="s">
        <v>1967</v>
      </c>
      <c r="BS1687" t="s">
        <v>111</v>
      </c>
      <c r="BV1687" t="s">
        <v>1204</v>
      </c>
      <c r="BW1687">
        <v>593.36</v>
      </c>
      <c r="BX1687" t="s">
        <v>172</v>
      </c>
      <c r="CA1687" t="s">
        <v>314</v>
      </c>
      <c r="CC1687" t="s">
        <v>114</v>
      </c>
      <c r="CD1687" t="s">
        <v>103</v>
      </c>
      <c r="CE1687" t="s">
        <v>115</v>
      </c>
      <c r="CF1687" t="s">
        <v>116</v>
      </c>
      <c r="CO1687" t="s">
        <v>147</v>
      </c>
      <c r="CP1687" t="s">
        <v>118</v>
      </c>
      <c r="CQ1687" t="s">
        <v>105</v>
      </c>
      <c r="CR1687">
        <v>398.20600000000002</v>
      </c>
      <c r="CS1687">
        <v>593.36</v>
      </c>
    </row>
    <row r="1688" spans="1:97" x14ac:dyDescent="0.2">
      <c r="A1688">
        <v>44058</v>
      </c>
      <c r="B1688" t="s">
        <v>4150</v>
      </c>
      <c r="H1688" t="s">
        <v>98</v>
      </c>
      <c r="I1688" t="s">
        <v>99</v>
      </c>
      <c r="J1688" t="s">
        <v>100</v>
      </c>
      <c r="N1688" t="s">
        <v>141</v>
      </c>
      <c r="O1688">
        <v>6.4249999999999998</v>
      </c>
      <c r="P1688" t="s">
        <v>197</v>
      </c>
      <c r="Q1688" t="s">
        <v>126</v>
      </c>
      <c r="R1688" t="s">
        <v>126</v>
      </c>
      <c r="S1688" t="s">
        <v>126</v>
      </c>
      <c r="T1688" t="s">
        <v>126</v>
      </c>
      <c r="W1688" t="s">
        <v>103</v>
      </c>
      <c r="X1688" t="s">
        <v>99</v>
      </c>
      <c r="AB1688" t="s">
        <v>104</v>
      </c>
      <c r="AC1688" t="s">
        <v>105</v>
      </c>
      <c r="AE1688" t="s">
        <v>127</v>
      </c>
      <c r="AF1688" t="s">
        <v>4151</v>
      </c>
      <c r="AH1688" t="s">
        <v>199</v>
      </c>
      <c r="AK1688" t="s">
        <v>129</v>
      </c>
      <c r="AL1688" t="s">
        <v>200</v>
      </c>
      <c r="AO1688" t="s">
        <v>131</v>
      </c>
      <c r="AT1688" t="s">
        <v>107</v>
      </c>
      <c r="AU1688" t="s">
        <v>108</v>
      </c>
      <c r="AV1688" t="s">
        <v>108</v>
      </c>
      <c r="AW1688" t="s">
        <v>108</v>
      </c>
      <c r="AX1688" t="s">
        <v>108</v>
      </c>
      <c r="AY1688" t="s">
        <v>108</v>
      </c>
      <c r="AZ1688" t="s">
        <v>108</v>
      </c>
      <c r="BD1688">
        <v>1903</v>
      </c>
      <c r="BE1688" t="s">
        <v>256</v>
      </c>
      <c r="BI1688">
        <v>83.48</v>
      </c>
      <c r="BJ1688">
        <v>83.478999999999999</v>
      </c>
      <c r="BM1688" t="s">
        <v>109</v>
      </c>
      <c r="BR1688" t="s">
        <v>110</v>
      </c>
      <c r="BS1688" t="s">
        <v>111</v>
      </c>
      <c r="BV1688" t="s">
        <v>1461</v>
      </c>
      <c r="BW1688">
        <v>536.34</v>
      </c>
      <c r="BX1688" t="s">
        <v>113</v>
      </c>
      <c r="CC1688" t="s">
        <v>114</v>
      </c>
      <c r="CD1688" t="s">
        <v>103</v>
      </c>
      <c r="CE1688" t="s">
        <v>115</v>
      </c>
      <c r="CO1688" t="s">
        <v>147</v>
      </c>
      <c r="CP1688" t="s">
        <v>202</v>
      </c>
      <c r="CQ1688" t="s">
        <v>105</v>
      </c>
      <c r="CR1688">
        <v>179.80699999999999</v>
      </c>
      <c r="CS1688">
        <v>536.34500000000003</v>
      </c>
    </row>
    <row r="1689" spans="1:97" hidden="1" x14ac:dyDescent="0.2">
      <c r="A1689">
        <v>76254</v>
      </c>
      <c r="B1689" t="s">
        <v>4152</v>
      </c>
      <c r="I1689" t="s">
        <v>99</v>
      </c>
      <c r="J1689" t="s">
        <v>100</v>
      </c>
      <c r="N1689" t="s">
        <v>141</v>
      </c>
      <c r="O1689">
        <v>2.4359999999999999</v>
      </c>
      <c r="P1689" t="s">
        <v>1110</v>
      </c>
      <c r="W1689" t="s">
        <v>103</v>
      </c>
      <c r="X1689" t="s">
        <v>99</v>
      </c>
      <c r="AB1689" t="s">
        <v>433</v>
      </c>
      <c r="AC1689" t="s">
        <v>105</v>
      </c>
      <c r="AD1689" t="s">
        <v>177</v>
      </c>
      <c r="AF1689" t="s">
        <v>4153</v>
      </c>
      <c r="AK1689" t="s">
        <v>319</v>
      </c>
      <c r="AT1689" t="s">
        <v>107</v>
      </c>
      <c r="AU1689" t="s">
        <v>169</v>
      </c>
      <c r="AV1689" t="s">
        <v>170</v>
      </c>
      <c r="AW1689" t="s">
        <v>108</v>
      </c>
      <c r="AX1689" t="s">
        <v>108</v>
      </c>
      <c r="AY1689" t="s">
        <v>108</v>
      </c>
      <c r="AZ1689" t="s">
        <v>108</v>
      </c>
      <c r="BJ1689">
        <v>4.5090000000000003</v>
      </c>
      <c r="BM1689" t="s">
        <v>109</v>
      </c>
      <c r="BN1689" t="s">
        <v>320</v>
      </c>
      <c r="BR1689" t="s">
        <v>110</v>
      </c>
      <c r="BS1689" t="s">
        <v>111</v>
      </c>
      <c r="BW1689">
        <v>10.98</v>
      </c>
      <c r="BX1689" t="s">
        <v>242</v>
      </c>
      <c r="CC1689" t="s">
        <v>114</v>
      </c>
      <c r="CE1689" t="s">
        <v>115</v>
      </c>
      <c r="CF1689" t="s">
        <v>116</v>
      </c>
      <c r="CO1689" t="s">
        <v>210</v>
      </c>
      <c r="CP1689" t="s">
        <v>232</v>
      </c>
      <c r="CQ1689" t="s">
        <v>105</v>
      </c>
      <c r="CR1689">
        <v>13.888999999999999</v>
      </c>
      <c r="CS1689">
        <v>10.981999999999999</v>
      </c>
    </row>
    <row r="1690" spans="1:97" hidden="1" x14ac:dyDescent="0.2">
      <c r="A1690">
        <v>58752</v>
      </c>
      <c r="B1690" t="s">
        <v>4154</v>
      </c>
      <c r="H1690" t="s">
        <v>98</v>
      </c>
      <c r="I1690" t="s">
        <v>99</v>
      </c>
      <c r="J1690" t="s">
        <v>100</v>
      </c>
      <c r="N1690" t="s">
        <v>141</v>
      </c>
      <c r="O1690">
        <v>1.4279999999999999</v>
      </c>
      <c r="P1690" t="s">
        <v>777</v>
      </c>
      <c r="Q1690" t="s">
        <v>126</v>
      </c>
      <c r="R1690" t="s">
        <v>126</v>
      </c>
      <c r="S1690" t="s">
        <v>126</v>
      </c>
      <c r="T1690" t="s">
        <v>126</v>
      </c>
      <c r="W1690" t="s">
        <v>103</v>
      </c>
      <c r="X1690" t="s">
        <v>99</v>
      </c>
      <c r="AB1690" t="s">
        <v>150</v>
      </c>
      <c r="AC1690" t="s">
        <v>105</v>
      </c>
      <c r="AF1690" t="s">
        <v>4155</v>
      </c>
      <c r="AK1690" t="s">
        <v>535</v>
      </c>
      <c r="AL1690" t="s">
        <v>145</v>
      </c>
      <c r="AO1690" t="s">
        <v>131</v>
      </c>
      <c r="AT1690" t="s">
        <v>107</v>
      </c>
      <c r="AU1690" t="s">
        <v>108</v>
      </c>
      <c r="AV1690" t="s">
        <v>108</v>
      </c>
      <c r="AW1690" t="s">
        <v>108</v>
      </c>
      <c r="AX1690" t="s">
        <v>108</v>
      </c>
      <c r="AY1690" t="s">
        <v>108</v>
      </c>
      <c r="AZ1690" t="s">
        <v>108</v>
      </c>
      <c r="BI1690">
        <v>14.18</v>
      </c>
      <c r="BJ1690">
        <v>14.16</v>
      </c>
      <c r="BM1690" t="s">
        <v>109</v>
      </c>
      <c r="BN1690" t="s">
        <v>246</v>
      </c>
      <c r="BO1690" t="s">
        <v>610</v>
      </c>
      <c r="BR1690" t="s">
        <v>110</v>
      </c>
      <c r="BS1690" t="s">
        <v>111</v>
      </c>
      <c r="BV1690" t="s">
        <v>960</v>
      </c>
      <c r="BW1690">
        <v>20.22</v>
      </c>
      <c r="BX1690" t="s">
        <v>113</v>
      </c>
      <c r="CA1690" t="s">
        <v>231</v>
      </c>
      <c r="CC1690" t="s">
        <v>114</v>
      </c>
      <c r="CE1690" t="s">
        <v>115</v>
      </c>
      <c r="CF1690" t="s">
        <v>116</v>
      </c>
      <c r="CO1690" t="s">
        <v>147</v>
      </c>
      <c r="CP1690" t="s">
        <v>164</v>
      </c>
      <c r="CQ1690" t="s">
        <v>105</v>
      </c>
      <c r="CR1690">
        <v>31.177</v>
      </c>
      <c r="CS1690">
        <v>20.22</v>
      </c>
    </row>
    <row r="1691" spans="1:97" hidden="1" x14ac:dyDescent="0.2">
      <c r="A1691">
        <v>62066</v>
      </c>
      <c r="B1691" t="s">
        <v>4156</v>
      </c>
      <c r="H1691" t="s">
        <v>140</v>
      </c>
      <c r="I1691" t="s">
        <v>99</v>
      </c>
      <c r="J1691" t="s">
        <v>100</v>
      </c>
      <c r="N1691" t="s">
        <v>150</v>
      </c>
      <c r="O1691">
        <v>2.145</v>
      </c>
      <c r="P1691" t="s">
        <v>135</v>
      </c>
      <c r="Q1691" t="s">
        <v>126</v>
      </c>
      <c r="R1691" t="s">
        <v>126</v>
      </c>
      <c r="S1691" t="s">
        <v>126</v>
      </c>
      <c r="T1691" t="s">
        <v>126</v>
      </c>
      <c r="W1691" t="s">
        <v>103</v>
      </c>
      <c r="AB1691" t="s">
        <v>150</v>
      </c>
      <c r="AC1691" t="s">
        <v>105</v>
      </c>
      <c r="AF1691" t="s">
        <v>4157</v>
      </c>
      <c r="AK1691" t="s">
        <v>129</v>
      </c>
      <c r="AL1691" t="s">
        <v>145</v>
      </c>
      <c r="AO1691" t="s">
        <v>131</v>
      </c>
      <c r="AT1691" t="s">
        <v>107</v>
      </c>
      <c r="AU1691" t="s">
        <v>108</v>
      </c>
      <c r="AV1691" t="s">
        <v>108</v>
      </c>
      <c r="AW1691" t="s">
        <v>108</v>
      </c>
      <c r="AX1691" t="s">
        <v>108</v>
      </c>
      <c r="AY1691" t="s">
        <v>108</v>
      </c>
      <c r="AZ1691" t="s">
        <v>108</v>
      </c>
      <c r="BG1691" t="s">
        <v>154</v>
      </c>
      <c r="BI1691">
        <v>417.89</v>
      </c>
      <c r="BJ1691">
        <v>417.89400000000001</v>
      </c>
      <c r="BM1691" t="s">
        <v>109</v>
      </c>
      <c r="BR1691" t="s">
        <v>110</v>
      </c>
      <c r="BS1691" t="s">
        <v>111</v>
      </c>
      <c r="BV1691" t="s">
        <v>4004</v>
      </c>
      <c r="BW1691">
        <v>896.34</v>
      </c>
      <c r="BX1691" t="s">
        <v>113</v>
      </c>
      <c r="CC1691" t="s">
        <v>114</v>
      </c>
      <c r="CD1691" t="s">
        <v>103</v>
      </c>
      <c r="CE1691" t="s">
        <v>115</v>
      </c>
      <c r="CF1691" t="s">
        <v>116</v>
      </c>
      <c r="CO1691" t="s">
        <v>157</v>
      </c>
      <c r="CP1691" t="s">
        <v>138</v>
      </c>
      <c r="CQ1691" t="s">
        <v>105</v>
      </c>
      <c r="CR1691">
        <v>840.07799999999997</v>
      </c>
      <c r="CS1691">
        <v>896.33500000000004</v>
      </c>
    </row>
    <row r="1692" spans="1:97" hidden="1" x14ac:dyDescent="0.2">
      <c r="A1692">
        <v>76289</v>
      </c>
      <c r="B1692" t="s">
        <v>4158</v>
      </c>
      <c r="I1692" t="s">
        <v>99</v>
      </c>
      <c r="J1692" t="s">
        <v>100</v>
      </c>
      <c r="N1692" t="s">
        <v>141</v>
      </c>
      <c r="O1692">
        <v>6.5389999999999997</v>
      </c>
      <c r="P1692" t="s">
        <v>205</v>
      </c>
      <c r="W1692" t="s">
        <v>103</v>
      </c>
      <c r="AB1692" t="s">
        <v>104</v>
      </c>
      <c r="AC1692" t="s">
        <v>105</v>
      </c>
      <c r="AF1692" t="s">
        <v>4159</v>
      </c>
      <c r="AK1692" t="s">
        <v>180</v>
      </c>
      <c r="AT1692" t="s">
        <v>107</v>
      </c>
      <c r="AU1692" t="s">
        <v>108</v>
      </c>
      <c r="AV1692" t="s">
        <v>108</v>
      </c>
      <c r="AW1692" t="s">
        <v>108</v>
      </c>
      <c r="AX1692" t="s">
        <v>108</v>
      </c>
      <c r="AY1692" t="s">
        <v>108</v>
      </c>
      <c r="AZ1692" t="s">
        <v>108</v>
      </c>
      <c r="BJ1692">
        <v>93.051000000000002</v>
      </c>
      <c r="BM1692" t="s">
        <v>109</v>
      </c>
      <c r="BN1692" t="s">
        <v>320</v>
      </c>
      <c r="BR1692" t="s">
        <v>110</v>
      </c>
      <c r="BS1692" t="s">
        <v>111</v>
      </c>
      <c r="BV1692" t="s">
        <v>208</v>
      </c>
      <c r="BW1692">
        <v>608.42999999999995</v>
      </c>
      <c r="CC1692" t="s">
        <v>114</v>
      </c>
      <c r="CE1692" t="s">
        <v>115</v>
      </c>
      <c r="CF1692" t="s">
        <v>116</v>
      </c>
      <c r="CO1692" t="s">
        <v>147</v>
      </c>
      <c r="CP1692" t="s">
        <v>211</v>
      </c>
      <c r="CQ1692" t="s">
        <v>105</v>
      </c>
      <c r="CR1692">
        <v>199.18</v>
      </c>
      <c r="CS1692">
        <v>608.43200000000002</v>
      </c>
    </row>
    <row r="1693" spans="1:97" hidden="1" x14ac:dyDescent="0.2">
      <c r="A1693">
        <v>30538</v>
      </c>
      <c r="B1693" t="s">
        <v>4160</v>
      </c>
      <c r="H1693" t="s">
        <v>98</v>
      </c>
      <c r="I1693" t="s">
        <v>99</v>
      </c>
      <c r="J1693" t="s">
        <v>100</v>
      </c>
      <c r="N1693" t="s">
        <v>150</v>
      </c>
      <c r="O1693">
        <v>2.8759999999999999</v>
      </c>
      <c r="P1693" t="s">
        <v>226</v>
      </c>
      <c r="Q1693" t="s">
        <v>126</v>
      </c>
      <c r="R1693" t="s">
        <v>126</v>
      </c>
      <c r="S1693" t="s">
        <v>126</v>
      </c>
      <c r="T1693" t="s">
        <v>126</v>
      </c>
      <c r="W1693" t="s">
        <v>103</v>
      </c>
      <c r="X1693" t="s">
        <v>99</v>
      </c>
      <c r="AB1693" t="s">
        <v>150</v>
      </c>
      <c r="AC1693" t="s">
        <v>105</v>
      </c>
      <c r="AE1693" t="s">
        <v>127</v>
      </c>
      <c r="AF1693" t="s">
        <v>4161</v>
      </c>
      <c r="AH1693" t="s">
        <v>228</v>
      </c>
      <c r="AK1693" t="s">
        <v>129</v>
      </c>
      <c r="AL1693" t="s">
        <v>145</v>
      </c>
      <c r="AO1693" t="s">
        <v>131</v>
      </c>
      <c r="AT1693" t="s">
        <v>107</v>
      </c>
      <c r="AU1693" t="s">
        <v>108</v>
      </c>
      <c r="AV1693" t="s">
        <v>108</v>
      </c>
      <c r="AW1693" t="s">
        <v>108</v>
      </c>
      <c r="AX1693" t="s">
        <v>108</v>
      </c>
      <c r="AY1693" t="s">
        <v>108</v>
      </c>
      <c r="AZ1693" t="s">
        <v>108</v>
      </c>
      <c r="BD1693">
        <v>801</v>
      </c>
      <c r="BE1693" t="s">
        <v>132</v>
      </c>
      <c r="BI1693">
        <v>235.81</v>
      </c>
      <c r="BJ1693">
        <v>235.80799999999999</v>
      </c>
      <c r="BM1693" t="s">
        <v>109</v>
      </c>
      <c r="BO1693" t="s">
        <v>358</v>
      </c>
      <c r="BR1693" t="s">
        <v>110</v>
      </c>
      <c r="BS1693" t="s">
        <v>111</v>
      </c>
      <c r="BV1693" t="s">
        <v>4162</v>
      </c>
      <c r="BW1693">
        <v>678.3</v>
      </c>
      <c r="BX1693" t="s">
        <v>113</v>
      </c>
      <c r="CA1693" t="s">
        <v>185</v>
      </c>
      <c r="CC1693" t="s">
        <v>114</v>
      </c>
      <c r="CD1693" t="s">
        <v>131</v>
      </c>
      <c r="CE1693" t="s">
        <v>115</v>
      </c>
      <c r="CF1693" t="s">
        <v>116</v>
      </c>
      <c r="CO1693" t="s">
        <v>147</v>
      </c>
      <c r="CP1693" t="s">
        <v>232</v>
      </c>
      <c r="CQ1693" t="s">
        <v>105</v>
      </c>
      <c r="CR1693">
        <v>477.37</v>
      </c>
      <c r="CS1693">
        <v>678.29700000000003</v>
      </c>
    </row>
    <row r="1694" spans="1:97" hidden="1" x14ac:dyDescent="0.2">
      <c r="A1694">
        <v>247230</v>
      </c>
      <c r="B1694" t="s">
        <v>4163</v>
      </c>
      <c r="I1694" t="s">
        <v>99</v>
      </c>
      <c r="J1694" t="s">
        <v>100</v>
      </c>
      <c r="N1694" t="s">
        <v>150</v>
      </c>
      <c r="O1694">
        <v>1.702</v>
      </c>
      <c r="P1694" t="s">
        <v>160</v>
      </c>
      <c r="W1694" t="s">
        <v>103</v>
      </c>
      <c r="X1694" t="s">
        <v>99</v>
      </c>
      <c r="AC1694" t="s">
        <v>105</v>
      </c>
      <c r="AF1694" t="s">
        <v>4164</v>
      </c>
      <c r="AH1694" t="s">
        <v>296</v>
      </c>
      <c r="AT1694" t="s">
        <v>107</v>
      </c>
      <c r="AU1694" t="s">
        <v>108</v>
      </c>
      <c r="AV1694" t="s">
        <v>108</v>
      </c>
      <c r="AW1694" t="s">
        <v>108</v>
      </c>
      <c r="AX1694" t="s">
        <v>108</v>
      </c>
      <c r="AY1694" t="s">
        <v>108</v>
      </c>
      <c r="AZ1694" t="s">
        <v>108</v>
      </c>
      <c r="BJ1694">
        <v>22.23</v>
      </c>
      <c r="BM1694" t="s">
        <v>109</v>
      </c>
      <c r="BR1694" t="s">
        <v>110</v>
      </c>
      <c r="BS1694" t="s">
        <v>111</v>
      </c>
      <c r="BW1694">
        <v>37.83</v>
      </c>
      <c r="CC1694" t="s">
        <v>114</v>
      </c>
      <c r="CP1694" t="s">
        <v>164</v>
      </c>
      <c r="CQ1694" t="s">
        <v>105</v>
      </c>
      <c r="CR1694">
        <v>47.863</v>
      </c>
      <c r="CS1694">
        <v>37.835000000000001</v>
      </c>
    </row>
    <row r="1695" spans="1:97" hidden="1" x14ac:dyDescent="0.2">
      <c r="A1695">
        <v>53907</v>
      </c>
      <c r="B1695" t="s">
        <v>4165</v>
      </c>
      <c r="H1695" t="s">
        <v>98</v>
      </c>
      <c r="I1695" t="s">
        <v>99</v>
      </c>
      <c r="J1695" t="s">
        <v>100</v>
      </c>
      <c r="N1695" t="s">
        <v>150</v>
      </c>
      <c r="O1695">
        <v>3.089</v>
      </c>
      <c r="P1695" t="s">
        <v>135</v>
      </c>
      <c r="W1695" t="s">
        <v>103</v>
      </c>
      <c r="X1695" t="s">
        <v>99</v>
      </c>
      <c r="AA1695" t="s">
        <v>980</v>
      </c>
      <c r="AB1695" t="s">
        <v>150</v>
      </c>
      <c r="AC1695" t="s">
        <v>105</v>
      </c>
      <c r="AD1695" t="s">
        <v>590</v>
      </c>
      <c r="AF1695" t="s">
        <v>4166</v>
      </c>
      <c r="AT1695" t="s">
        <v>107</v>
      </c>
      <c r="AU1695" t="s">
        <v>108</v>
      </c>
      <c r="AV1695" t="s">
        <v>108</v>
      </c>
      <c r="AW1695" t="s">
        <v>108</v>
      </c>
      <c r="AX1695" t="s">
        <v>108</v>
      </c>
      <c r="AY1695" t="s">
        <v>108</v>
      </c>
      <c r="AZ1695" t="s">
        <v>108</v>
      </c>
      <c r="BG1695" t="s">
        <v>154</v>
      </c>
      <c r="BI1695">
        <v>139.04</v>
      </c>
      <c r="BJ1695">
        <v>139.03899999999999</v>
      </c>
      <c r="BM1695" t="s">
        <v>109</v>
      </c>
      <c r="BR1695" t="s">
        <v>592</v>
      </c>
      <c r="BS1695" t="s">
        <v>111</v>
      </c>
      <c r="BV1695" t="s">
        <v>247</v>
      </c>
      <c r="BW1695">
        <v>429.48</v>
      </c>
      <c r="BX1695" t="s">
        <v>113</v>
      </c>
      <c r="CC1695" t="s">
        <v>114</v>
      </c>
      <c r="CE1695" t="s">
        <v>115</v>
      </c>
      <c r="CF1695" t="s">
        <v>116</v>
      </c>
      <c r="CO1695" t="s">
        <v>157</v>
      </c>
      <c r="CP1695" t="s">
        <v>138</v>
      </c>
      <c r="CQ1695" t="s">
        <v>105</v>
      </c>
      <c r="CR1695">
        <v>284.255</v>
      </c>
      <c r="CS1695">
        <v>429.476</v>
      </c>
    </row>
    <row r="1696" spans="1:97" x14ac:dyDescent="0.2">
      <c r="A1696">
        <v>44067</v>
      </c>
      <c r="B1696" t="s">
        <v>4167</v>
      </c>
      <c r="H1696" t="s">
        <v>98</v>
      </c>
      <c r="I1696" t="s">
        <v>99</v>
      </c>
      <c r="J1696" t="s">
        <v>100</v>
      </c>
      <c r="N1696" t="s">
        <v>159</v>
      </c>
      <c r="O1696">
        <v>1.958</v>
      </c>
      <c r="P1696" t="s">
        <v>327</v>
      </c>
      <c r="W1696" t="s">
        <v>103</v>
      </c>
      <c r="X1696" t="s">
        <v>99</v>
      </c>
      <c r="AB1696" t="s">
        <v>104</v>
      </c>
      <c r="AC1696" t="s">
        <v>105</v>
      </c>
      <c r="AF1696" t="s">
        <v>4168</v>
      </c>
      <c r="AH1696" t="s">
        <v>462</v>
      </c>
      <c r="AT1696" t="s">
        <v>107</v>
      </c>
      <c r="AU1696" t="s">
        <v>108</v>
      </c>
      <c r="AV1696" t="s">
        <v>108</v>
      </c>
      <c r="AW1696" t="s">
        <v>108</v>
      </c>
      <c r="AX1696" t="s">
        <v>108</v>
      </c>
      <c r="AY1696" t="s">
        <v>108</v>
      </c>
      <c r="AZ1696" t="s">
        <v>108</v>
      </c>
      <c r="BI1696">
        <v>5.55</v>
      </c>
      <c r="BJ1696">
        <v>5.5529999999999999</v>
      </c>
      <c r="BM1696" t="s">
        <v>109</v>
      </c>
      <c r="BR1696" t="s">
        <v>110</v>
      </c>
      <c r="BS1696" t="s">
        <v>111</v>
      </c>
      <c r="BV1696" t="s">
        <v>4169</v>
      </c>
      <c r="BW1696">
        <v>10.87</v>
      </c>
      <c r="CC1696" t="s">
        <v>114</v>
      </c>
      <c r="CE1696" t="s">
        <v>115</v>
      </c>
      <c r="CF1696" t="s">
        <v>116</v>
      </c>
      <c r="CO1696" t="s">
        <v>117</v>
      </c>
      <c r="CP1696" t="s">
        <v>123</v>
      </c>
      <c r="CQ1696" t="s">
        <v>105</v>
      </c>
      <c r="CR1696">
        <v>15.023</v>
      </c>
      <c r="CS1696">
        <v>10.872999999999999</v>
      </c>
    </row>
    <row r="1697" spans="1:97" x14ac:dyDescent="0.2">
      <c r="A1697">
        <v>58898</v>
      </c>
      <c r="B1697" t="s">
        <v>4170</v>
      </c>
      <c r="H1697" t="s">
        <v>331</v>
      </c>
      <c r="I1697" t="s">
        <v>99</v>
      </c>
      <c r="J1697" t="s">
        <v>100</v>
      </c>
      <c r="N1697" t="s">
        <v>141</v>
      </c>
      <c r="O1697">
        <v>3.7250000000000001</v>
      </c>
      <c r="P1697" t="s">
        <v>585</v>
      </c>
      <c r="Q1697" t="s">
        <v>126</v>
      </c>
      <c r="R1697" t="s">
        <v>126</v>
      </c>
      <c r="S1697" t="s">
        <v>126</v>
      </c>
      <c r="T1697" t="s">
        <v>126</v>
      </c>
      <c r="W1697" t="s">
        <v>103</v>
      </c>
      <c r="AB1697" t="s">
        <v>104</v>
      </c>
      <c r="AC1697" t="s">
        <v>105</v>
      </c>
      <c r="AF1697" t="s">
        <v>4171</v>
      </c>
      <c r="AK1697" t="s">
        <v>129</v>
      </c>
      <c r="AL1697" t="s">
        <v>145</v>
      </c>
      <c r="AO1697" t="s">
        <v>131</v>
      </c>
      <c r="AT1697" t="s">
        <v>107</v>
      </c>
      <c r="AU1697" t="s">
        <v>108</v>
      </c>
      <c r="AV1697" t="s">
        <v>108</v>
      </c>
      <c r="AW1697" t="s">
        <v>108</v>
      </c>
      <c r="AX1697" t="s">
        <v>108</v>
      </c>
      <c r="AY1697" t="s">
        <v>108</v>
      </c>
      <c r="AZ1697" t="s">
        <v>108</v>
      </c>
      <c r="BI1697">
        <v>767.66</v>
      </c>
      <c r="BJ1697">
        <v>767.78599999999994</v>
      </c>
      <c r="BM1697" t="s">
        <v>109</v>
      </c>
      <c r="BO1697" t="s">
        <v>1240</v>
      </c>
      <c r="BR1697" t="s">
        <v>110</v>
      </c>
      <c r="BS1697" t="s">
        <v>111</v>
      </c>
      <c r="BV1697" t="s">
        <v>588</v>
      </c>
      <c r="BW1697">
        <v>2859.79</v>
      </c>
      <c r="BX1697" t="s">
        <v>113</v>
      </c>
      <c r="CA1697" t="s">
        <v>314</v>
      </c>
      <c r="CC1697" t="s">
        <v>114</v>
      </c>
      <c r="CE1697" t="s">
        <v>115</v>
      </c>
      <c r="CF1697" t="s">
        <v>116</v>
      </c>
      <c r="CO1697" t="s">
        <v>147</v>
      </c>
      <c r="CP1697" t="s">
        <v>202</v>
      </c>
      <c r="CQ1697" t="s">
        <v>105</v>
      </c>
      <c r="CR1697">
        <v>1543.021</v>
      </c>
      <c r="CS1697">
        <v>2859.7910000000002</v>
      </c>
    </row>
    <row r="1698" spans="1:97" hidden="1" x14ac:dyDescent="0.2">
      <c r="A1698">
        <v>75849</v>
      </c>
      <c r="B1698" t="s">
        <v>4172</v>
      </c>
      <c r="I1698" t="s">
        <v>99</v>
      </c>
      <c r="J1698" t="s">
        <v>100</v>
      </c>
      <c r="N1698" t="s">
        <v>150</v>
      </c>
      <c r="O1698">
        <v>0.76800000000000002</v>
      </c>
      <c r="P1698" t="s">
        <v>226</v>
      </c>
      <c r="W1698" t="s">
        <v>103</v>
      </c>
      <c r="AC1698" t="s">
        <v>105</v>
      </c>
      <c r="AD1698" t="s">
        <v>151</v>
      </c>
      <c r="AF1698" t="s">
        <v>4173</v>
      </c>
      <c r="AH1698" t="s">
        <v>228</v>
      </c>
      <c r="AT1698" t="s">
        <v>107</v>
      </c>
      <c r="AU1698" t="s">
        <v>169</v>
      </c>
      <c r="AV1698" t="s">
        <v>108</v>
      </c>
      <c r="AW1698" t="s">
        <v>108</v>
      </c>
      <c r="AX1698" t="s">
        <v>108</v>
      </c>
      <c r="AY1698" t="s">
        <v>108</v>
      </c>
      <c r="AZ1698" t="s">
        <v>108</v>
      </c>
      <c r="BJ1698">
        <v>2.9279999999999999</v>
      </c>
      <c r="BM1698" t="s">
        <v>109</v>
      </c>
      <c r="BR1698" t="s">
        <v>370</v>
      </c>
      <c r="BS1698" t="s">
        <v>111</v>
      </c>
      <c r="BW1698">
        <v>2.25</v>
      </c>
      <c r="CC1698" t="s">
        <v>114</v>
      </c>
      <c r="CP1698" t="s">
        <v>232</v>
      </c>
      <c r="CQ1698" t="s">
        <v>105</v>
      </c>
      <c r="CR1698">
        <v>7.391</v>
      </c>
      <c r="CS1698">
        <v>2.2480000000000002</v>
      </c>
    </row>
    <row r="1699" spans="1:97" x14ac:dyDescent="0.2">
      <c r="A1699">
        <v>34276</v>
      </c>
      <c r="B1699" t="s">
        <v>4174</v>
      </c>
      <c r="H1699" t="s">
        <v>98</v>
      </c>
      <c r="I1699" t="s">
        <v>99</v>
      </c>
      <c r="J1699" t="s">
        <v>100</v>
      </c>
      <c r="N1699" t="s">
        <v>141</v>
      </c>
      <c r="O1699">
        <v>4.6820000000000004</v>
      </c>
      <c r="P1699" t="s">
        <v>283</v>
      </c>
      <c r="Q1699" t="s">
        <v>126</v>
      </c>
      <c r="R1699" t="s">
        <v>126</v>
      </c>
      <c r="S1699" t="s">
        <v>126</v>
      </c>
      <c r="T1699" t="s">
        <v>126</v>
      </c>
      <c r="W1699" t="s">
        <v>103</v>
      </c>
      <c r="X1699" t="s">
        <v>99</v>
      </c>
      <c r="AB1699" t="s">
        <v>104</v>
      </c>
      <c r="AC1699" t="s">
        <v>105</v>
      </c>
      <c r="AD1699" t="s">
        <v>177</v>
      </c>
      <c r="AE1699" t="s">
        <v>127</v>
      </c>
      <c r="AF1699" t="s">
        <v>4175</v>
      </c>
      <c r="AK1699" t="s">
        <v>319</v>
      </c>
      <c r="AL1699" t="s">
        <v>130</v>
      </c>
      <c r="AO1699" t="s">
        <v>131</v>
      </c>
      <c r="AT1699" t="s">
        <v>107</v>
      </c>
      <c r="AU1699" t="s">
        <v>108</v>
      </c>
      <c r="AV1699" t="s">
        <v>108</v>
      </c>
      <c r="AW1699" t="s">
        <v>108</v>
      </c>
      <c r="AX1699" t="s">
        <v>108</v>
      </c>
      <c r="AY1699" t="s">
        <v>108</v>
      </c>
      <c r="AZ1699" t="s">
        <v>108</v>
      </c>
      <c r="BE1699" t="s">
        <v>132</v>
      </c>
      <c r="BG1699" t="s">
        <v>181</v>
      </c>
      <c r="BI1699">
        <v>109.79</v>
      </c>
      <c r="BJ1699">
        <v>109.788</v>
      </c>
      <c r="BM1699" t="s">
        <v>109</v>
      </c>
      <c r="BR1699" t="s">
        <v>110</v>
      </c>
      <c r="BS1699" t="s">
        <v>111</v>
      </c>
      <c r="BV1699" t="s">
        <v>285</v>
      </c>
      <c r="BW1699">
        <v>513.99</v>
      </c>
      <c r="BX1699" t="s">
        <v>242</v>
      </c>
      <c r="CC1699" t="s">
        <v>114</v>
      </c>
      <c r="CD1699" t="s">
        <v>103</v>
      </c>
      <c r="CE1699" t="s">
        <v>115</v>
      </c>
      <c r="CF1699" t="s">
        <v>116</v>
      </c>
      <c r="CO1699" t="s">
        <v>147</v>
      </c>
      <c r="CP1699" t="s">
        <v>123</v>
      </c>
      <c r="CQ1699" t="s">
        <v>105</v>
      </c>
      <c r="CR1699">
        <v>228.93799999999999</v>
      </c>
      <c r="CS1699">
        <v>513.98500000000001</v>
      </c>
    </row>
    <row r="1700" spans="1:97" x14ac:dyDescent="0.2">
      <c r="A1700">
        <v>45127</v>
      </c>
      <c r="B1700" t="s">
        <v>4176</v>
      </c>
      <c r="H1700" t="s">
        <v>98</v>
      </c>
      <c r="I1700" t="s">
        <v>99</v>
      </c>
      <c r="J1700" t="s">
        <v>100</v>
      </c>
      <c r="N1700" t="s">
        <v>150</v>
      </c>
      <c r="O1700">
        <v>3.2320000000000002</v>
      </c>
      <c r="P1700" t="s">
        <v>495</v>
      </c>
      <c r="Q1700" t="s">
        <v>126</v>
      </c>
      <c r="R1700" t="s">
        <v>126</v>
      </c>
      <c r="S1700" t="s">
        <v>126</v>
      </c>
      <c r="T1700" t="s">
        <v>126</v>
      </c>
      <c r="W1700" t="s">
        <v>103</v>
      </c>
      <c r="X1700" t="s">
        <v>99</v>
      </c>
      <c r="AB1700" t="s">
        <v>150</v>
      </c>
      <c r="AC1700" t="s">
        <v>105</v>
      </c>
      <c r="AE1700" t="s">
        <v>127</v>
      </c>
      <c r="AF1700" t="s">
        <v>4177</v>
      </c>
      <c r="AH1700" t="s">
        <v>1029</v>
      </c>
      <c r="AK1700" t="s">
        <v>129</v>
      </c>
      <c r="AL1700" t="s">
        <v>240</v>
      </c>
      <c r="AO1700" t="s">
        <v>103</v>
      </c>
      <c r="AT1700" t="s">
        <v>107</v>
      </c>
      <c r="AU1700" t="s">
        <v>108</v>
      </c>
      <c r="AV1700" t="s">
        <v>108</v>
      </c>
      <c r="AW1700" t="s">
        <v>108</v>
      </c>
      <c r="AX1700" t="s">
        <v>108</v>
      </c>
      <c r="AY1700" t="s">
        <v>108</v>
      </c>
      <c r="AZ1700" t="s">
        <v>108</v>
      </c>
      <c r="BE1700" t="s">
        <v>307</v>
      </c>
      <c r="BG1700" t="s">
        <v>154</v>
      </c>
      <c r="BI1700">
        <v>69.540000000000006</v>
      </c>
      <c r="BJ1700">
        <v>69.031999999999996</v>
      </c>
      <c r="BM1700" t="s">
        <v>109</v>
      </c>
      <c r="BR1700" t="s">
        <v>110</v>
      </c>
      <c r="BS1700" t="s">
        <v>111</v>
      </c>
      <c r="BV1700" t="s">
        <v>322</v>
      </c>
      <c r="BW1700">
        <v>223.12</v>
      </c>
      <c r="BX1700" t="s">
        <v>113</v>
      </c>
      <c r="CC1700" t="s">
        <v>114</v>
      </c>
      <c r="CD1700" t="s">
        <v>103</v>
      </c>
      <c r="CE1700" t="s">
        <v>115</v>
      </c>
      <c r="CF1700" t="s">
        <v>116</v>
      </c>
      <c r="CO1700" t="s">
        <v>157</v>
      </c>
      <c r="CP1700" t="s">
        <v>123</v>
      </c>
      <c r="CQ1700" t="s">
        <v>105</v>
      </c>
      <c r="CR1700">
        <v>144.53100000000001</v>
      </c>
      <c r="CS1700">
        <v>223.08600000000001</v>
      </c>
    </row>
    <row r="1701" spans="1:97" hidden="1" x14ac:dyDescent="0.2">
      <c r="A1701">
        <v>37537</v>
      </c>
      <c r="B1701" t="s">
        <v>4178</v>
      </c>
      <c r="H1701" t="s">
        <v>98</v>
      </c>
      <c r="I1701" t="s">
        <v>99</v>
      </c>
      <c r="J1701" t="s">
        <v>100</v>
      </c>
      <c r="N1701" t="s">
        <v>141</v>
      </c>
      <c r="O1701">
        <v>3.282</v>
      </c>
      <c r="P1701" t="s">
        <v>160</v>
      </c>
      <c r="Q1701" t="s">
        <v>126</v>
      </c>
      <c r="R1701" t="s">
        <v>126</v>
      </c>
      <c r="S1701" t="s">
        <v>126</v>
      </c>
      <c r="T1701" t="s">
        <v>126</v>
      </c>
      <c r="W1701" t="s">
        <v>103</v>
      </c>
      <c r="X1701" t="s">
        <v>99</v>
      </c>
      <c r="AB1701" t="s">
        <v>104</v>
      </c>
      <c r="AC1701" t="s">
        <v>105</v>
      </c>
      <c r="AE1701" t="s">
        <v>188</v>
      </c>
      <c r="AF1701" t="s">
        <v>4179</v>
      </c>
      <c r="AH1701" t="s">
        <v>296</v>
      </c>
      <c r="AK1701" t="s">
        <v>129</v>
      </c>
      <c r="AL1701" t="s">
        <v>190</v>
      </c>
      <c r="AO1701" t="s">
        <v>131</v>
      </c>
      <c r="AT1701" t="s">
        <v>107</v>
      </c>
      <c r="AU1701" t="s">
        <v>108</v>
      </c>
      <c r="AV1701" t="s">
        <v>108</v>
      </c>
      <c r="AW1701" t="s">
        <v>108</v>
      </c>
      <c r="AX1701" t="s">
        <v>108</v>
      </c>
      <c r="AY1701" t="s">
        <v>108</v>
      </c>
      <c r="AZ1701" t="s">
        <v>108</v>
      </c>
      <c r="BE1701" t="s">
        <v>132</v>
      </c>
      <c r="BI1701">
        <v>107.83</v>
      </c>
      <c r="BJ1701">
        <v>88.698999999999998</v>
      </c>
      <c r="BM1701" t="s">
        <v>109</v>
      </c>
      <c r="BO1701" t="s">
        <v>941</v>
      </c>
      <c r="BR1701" t="s">
        <v>110</v>
      </c>
      <c r="BS1701" t="s">
        <v>111</v>
      </c>
      <c r="BV1701" t="s">
        <v>942</v>
      </c>
      <c r="BW1701">
        <v>291.11</v>
      </c>
      <c r="BX1701" t="s">
        <v>242</v>
      </c>
      <c r="CA1701" t="s">
        <v>209</v>
      </c>
      <c r="CC1701" t="s">
        <v>114</v>
      </c>
      <c r="CD1701" t="s">
        <v>103</v>
      </c>
      <c r="CO1701" t="s">
        <v>147</v>
      </c>
      <c r="CP1701" t="s">
        <v>164</v>
      </c>
      <c r="CQ1701" t="s">
        <v>105</v>
      </c>
      <c r="CR1701">
        <v>183.96199999999999</v>
      </c>
      <c r="CS1701">
        <v>291.113</v>
      </c>
    </row>
    <row r="1702" spans="1:97" x14ac:dyDescent="0.2">
      <c r="A1702">
        <v>37296</v>
      </c>
      <c r="B1702" t="s">
        <v>4180</v>
      </c>
      <c r="H1702" t="s">
        <v>98</v>
      </c>
      <c r="I1702" t="s">
        <v>99</v>
      </c>
      <c r="J1702" t="s">
        <v>100</v>
      </c>
      <c r="N1702" t="s">
        <v>213</v>
      </c>
      <c r="O1702">
        <v>3.53</v>
      </c>
      <c r="P1702" t="s">
        <v>756</v>
      </c>
      <c r="Q1702" t="s">
        <v>126</v>
      </c>
      <c r="R1702" t="s">
        <v>126</v>
      </c>
      <c r="S1702" t="s">
        <v>126</v>
      </c>
      <c r="T1702" t="s">
        <v>126</v>
      </c>
      <c r="W1702" t="s">
        <v>103</v>
      </c>
      <c r="X1702" t="s">
        <v>99</v>
      </c>
      <c r="AB1702" t="s">
        <v>743</v>
      </c>
      <c r="AC1702" t="s">
        <v>105</v>
      </c>
      <c r="AE1702" t="s">
        <v>238</v>
      </c>
      <c r="AF1702" t="s">
        <v>4181</v>
      </c>
      <c r="AK1702" t="s">
        <v>129</v>
      </c>
      <c r="AL1702" t="s">
        <v>200</v>
      </c>
      <c r="AO1702" t="s">
        <v>131</v>
      </c>
      <c r="AT1702" t="s">
        <v>107</v>
      </c>
      <c r="AU1702" t="s">
        <v>108</v>
      </c>
      <c r="AV1702" t="s">
        <v>108</v>
      </c>
      <c r="AW1702" t="s">
        <v>108</v>
      </c>
      <c r="AX1702" t="s">
        <v>108</v>
      </c>
      <c r="AY1702" t="s">
        <v>108</v>
      </c>
      <c r="AZ1702" t="s">
        <v>108</v>
      </c>
      <c r="BE1702" t="s">
        <v>132</v>
      </c>
      <c r="BI1702">
        <v>8.64</v>
      </c>
      <c r="BJ1702">
        <v>9.6319999999999997</v>
      </c>
      <c r="BM1702" t="s">
        <v>109</v>
      </c>
      <c r="BR1702" t="s">
        <v>110</v>
      </c>
      <c r="BS1702" t="s">
        <v>111</v>
      </c>
      <c r="BV1702" t="s">
        <v>745</v>
      </c>
      <c r="BW1702">
        <v>34</v>
      </c>
      <c r="BX1702" t="s">
        <v>113</v>
      </c>
      <c r="CC1702" t="s">
        <v>114</v>
      </c>
      <c r="CD1702" t="s">
        <v>131</v>
      </c>
      <c r="CE1702" t="s">
        <v>115</v>
      </c>
      <c r="CF1702" t="s">
        <v>116</v>
      </c>
      <c r="CO1702" t="s">
        <v>147</v>
      </c>
      <c r="CP1702" t="s">
        <v>202</v>
      </c>
      <c r="CQ1702" t="s">
        <v>105</v>
      </c>
      <c r="CR1702">
        <v>26.324000000000002</v>
      </c>
      <c r="CS1702">
        <v>34.003</v>
      </c>
    </row>
    <row r="1703" spans="1:97" hidden="1" x14ac:dyDescent="0.2">
      <c r="A1703">
        <v>76290</v>
      </c>
      <c r="B1703" t="s">
        <v>4182</v>
      </c>
      <c r="I1703" t="s">
        <v>99</v>
      </c>
      <c r="J1703" t="s">
        <v>100</v>
      </c>
      <c r="N1703" t="s">
        <v>213</v>
      </c>
      <c r="O1703">
        <v>1.617</v>
      </c>
      <c r="P1703" t="s">
        <v>237</v>
      </c>
      <c r="W1703" t="s">
        <v>103</v>
      </c>
      <c r="X1703" t="s">
        <v>99</v>
      </c>
      <c r="AB1703" t="s">
        <v>743</v>
      </c>
      <c r="AC1703" t="s">
        <v>105</v>
      </c>
      <c r="AD1703" t="s">
        <v>151</v>
      </c>
      <c r="AF1703" t="s">
        <v>4183</v>
      </c>
      <c r="AT1703" t="s">
        <v>107</v>
      </c>
      <c r="AU1703" t="s">
        <v>169</v>
      </c>
      <c r="AV1703" t="s">
        <v>108</v>
      </c>
      <c r="AW1703" t="s">
        <v>108</v>
      </c>
      <c r="AX1703" t="s">
        <v>108</v>
      </c>
      <c r="AY1703" t="s">
        <v>108</v>
      </c>
      <c r="AZ1703" t="s">
        <v>108</v>
      </c>
      <c r="BJ1703">
        <v>4.4470000000000001</v>
      </c>
      <c r="BM1703" t="s">
        <v>109</v>
      </c>
      <c r="BR1703" t="s">
        <v>155</v>
      </c>
      <c r="BS1703" t="s">
        <v>111</v>
      </c>
      <c r="BW1703">
        <v>7.19</v>
      </c>
      <c r="CC1703" t="s">
        <v>114</v>
      </c>
      <c r="CO1703" t="s">
        <v>147</v>
      </c>
      <c r="CP1703" t="s">
        <v>211</v>
      </c>
      <c r="CQ1703" t="s">
        <v>105</v>
      </c>
      <c r="CR1703">
        <v>12.128</v>
      </c>
      <c r="CS1703">
        <v>7.1909999999999998</v>
      </c>
    </row>
    <row r="1704" spans="1:97" x14ac:dyDescent="0.2">
      <c r="A1704">
        <v>46864</v>
      </c>
      <c r="B1704" t="s">
        <v>4184</v>
      </c>
      <c r="H1704" t="s">
        <v>98</v>
      </c>
      <c r="I1704" t="s">
        <v>99</v>
      </c>
      <c r="J1704" t="s">
        <v>100</v>
      </c>
      <c r="N1704" t="s">
        <v>141</v>
      </c>
      <c r="O1704">
        <v>2.331</v>
      </c>
      <c r="P1704" t="s">
        <v>166</v>
      </c>
      <c r="W1704" t="s">
        <v>103</v>
      </c>
      <c r="X1704" t="s">
        <v>99</v>
      </c>
      <c r="AB1704" t="s">
        <v>433</v>
      </c>
      <c r="AC1704" t="s">
        <v>105</v>
      </c>
      <c r="AD1704" t="s">
        <v>177</v>
      </c>
      <c r="AE1704" t="s">
        <v>127</v>
      </c>
      <c r="AF1704" t="s">
        <v>4185</v>
      </c>
      <c r="AH1704" t="s">
        <v>715</v>
      </c>
      <c r="AK1704" t="s">
        <v>319</v>
      </c>
      <c r="AO1704" t="s">
        <v>103</v>
      </c>
      <c r="AT1704" t="s">
        <v>107</v>
      </c>
      <c r="AU1704" t="s">
        <v>108</v>
      </c>
      <c r="AV1704" t="s">
        <v>108</v>
      </c>
      <c r="AW1704" t="s">
        <v>108</v>
      </c>
      <c r="AX1704" t="s">
        <v>108</v>
      </c>
      <c r="AY1704" t="s">
        <v>108</v>
      </c>
      <c r="AZ1704" t="s">
        <v>108</v>
      </c>
      <c r="BE1704" t="s">
        <v>307</v>
      </c>
      <c r="BJ1704">
        <v>9.5470000000000006</v>
      </c>
      <c r="BM1704" t="s">
        <v>109</v>
      </c>
      <c r="BN1704" t="s">
        <v>320</v>
      </c>
      <c r="BO1704" t="s">
        <v>3685</v>
      </c>
      <c r="BR1704" t="s">
        <v>110</v>
      </c>
      <c r="BS1704" t="s">
        <v>111</v>
      </c>
      <c r="BV1704" t="s">
        <v>322</v>
      </c>
      <c r="BW1704">
        <v>22.26</v>
      </c>
      <c r="CC1704" t="s">
        <v>114</v>
      </c>
      <c r="CD1704" t="s">
        <v>103</v>
      </c>
      <c r="CE1704" t="s">
        <v>115</v>
      </c>
      <c r="CF1704" t="s">
        <v>116</v>
      </c>
      <c r="CO1704" t="s">
        <v>248</v>
      </c>
      <c r="CP1704" t="s">
        <v>123</v>
      </c>
      <c r="CQ1704" t="s">
        <v>105</v>
      </c>
      <c r="CR1704">
        <v>23.756</v>
      </c>
      <c r="CS1704">
        <v>22.256</v>
      </c>
    </row>
    <row r="1705" spans="1:97" hidden="1" x14ac:dyDescent="0.2">
      <c r="A1705">
        <v>67406</v>
      </c>
      <c r="B1705" t="s">
        <v>4186</v>
      </c>
      <c r="H1705" t="s">
        <v>98</v>
      </c>
      <c r="I1705" t="s">
        <v>99</v>
      </c>
      <c r="J1705" t="s">
        <v>100</v>
      </c>
      <c r="N1705" t="s">
        <v>141</v>
      </c>
      <c r="O1705">
        <v>4.8010000000000002</v>
      </c>
      <c r="P1705" t="s">
        <v>487</v>
      </c>
      <c r="W1705" t="s">
        <v>103</v>
      </c>
      <c r="X1705" t="s">
        <v>99</v>
      </c>
      <c r="AB1705" t="s">
        <v>104</v>
      </c>
      <c r="AC1705" t="s">
        <v>105</v>
      </c>
      <c r="AF1705" t="s">
        <v>4187</v>
      </c>
      <c r="AT1705" t="s">
        <v>107</v>
      </c>
      <c r="AU1705" t="s">
        <v>108</v>
      </c>
      <c r="AV1705" t="s">
        <v>108</v>
      </c>
      <c r="AW1705" t="s">
        <v>108</v>
      </c>
      <c r="AX1705" t="s">
        <v>108</v>
      </c>
      <c r="AY1705" t="s">
        <v>108</v>
      </c>
      <c r="AZ1705" t="s">
        <v>108</v>
      </c>
      <c r="BI1705">
        <v>38.25</v>
      </c>
      <c r="BJ1705">
        <v>38.537999999999997</v>
      </c>
      <c r="BM1705" t="s">
        <v>109</v>
      </c>
      <c r="BR1705" t="s">
        <v>110</v>
      </c>
      <c r="BS1705" t="s">
        <v>111</v>
      </c>
      <c r="BV1705" t="s">
        <v>201</v>
      </c>
      <c r="BW1705">
        <v>185.02</v>
      </c>
      <c r="BX1705" t="s">
        <v>113</v>
      </c>
      <c r="CC1705" t="s">
        <v>114</v>
      </c>
      <c r="CE1705" t="s">
        <v>115</v>
      </c>
      <c r="CF1705" t="s">
        <v>116</v>
      </c>
      <c r="CO1705" t="s">
        <v>117</v>
      </c>
      <c r="CP1705" t="s">
        <v>265</v>
      </c>
      <c r="CQ1705" t="s">
        <v>105</v>
      </c>
      <c r="CR1705">
        <v>86.677999999999997</v>
      </c>
      <c r="CS1705">
        <v>185.02199999999999</v>
      </c>
    </row>
    <row r="1706" spans="1:97" x14ac:dyDescent="0.2">
      <c r="A1706">
        <v>36054</v>
      </c>
      <c r="B1706" t="s">
        <v>4188</v>
      </c>
      <c r="E1706" t="s">
        <v>290</v>
      </c>
      <c r="I1706" t="s">
        <v>99</v>
      </c>
      <c r="J1706" t="s">
        <v>100</v>
      </c>
      <c r="N1706" t="s">
        <v>150</v>
      </c>
      <c r="O1706">
        <v>3.3660000000000001</v>
      </c>
      <c r="P1706" t="s">
        <v>253</v>
      </c>
      <c r="Q1706" t="s">
        <v>126</v>
      </c>
      <c r="R1706" t="s">
        <v>126</v>
      </c>
      <c r="S1706" t="s">
        <v>126</v>
      </c>
      <c r="T1706" t="s">
        <v>126</v>
      </c>
      <c r="W1706" t="s">
        <v>103</v>
      </c>
      <c r="X1706" t="s">
        <v>99</v>
      </c>
      <c r="AB1706" t="s">
        <v>150</v>
      </c>
      <c r="AC1706" t="s">
        <v>105</v>
      </c>
      <c r="AD1706" t="s">
        <v>177</v>
      </c>
      <c r="AE1706" t="s">
        <v>127</v>
      </c>
      <c r="AF1706" t="s">
        <v>4189</v>
      </c>
      <c r="AK1706" t="s">
        <v>180</v>
      </c>
      <c r="AL1706" t="s">
        <v>145</v>
      </c>
      <c r="AO1706" t="s">
        <v>131</v>
      </c>
      <c r="AT1706" t="s">
        <v>107</v>
      </c>
      <c r="AU1706" t="s">
        <v>108</v>
      </c>
      <c r="AV1706" t="s">
        <v>108</v>
      </c>
      <c r="AW1706" t="s">
        <v>108</v>
      </c>
      <c r="AX1706" t="s">
        <v>108</v>
      </c>
      <c r="AY1706" t="s">
        <v>108</v>
      </c>
      <c r="AZ1706" t="s">
        <v>108</v>
      </c>
      <c r="BE1706" t="s">
        <v>132</v>
      </c>
      <c r="BG1706" t="s">
        <v>154</v>
      </c>
      <c r="BI1706">
        <v>120.2</v>
      </c>
      <c r="BJ1706">
        <v>120.2</v>
      </c>
      <c r="BM1706" t="s">
        <v>109</v>
      </c>
      <c r="BN1706" t="s">
        <v>1914</v>
      </c>
      <c r="BR1706" t="s">
        <v>110</v>
      </c>
      <c r="BS1706" t="s">
        <v>111</v>
      </c>
      <c r="BV1706" t="s">
        <v>258</v>
      </c>
      <c r="BW1706">
        <v>404.56</v>
      </c>
      <c r="BX1706" t="s">
        <v>242</v>
      </c>
      <c r="CC1706" t="s">
        <v>114</v>
      </c>
      <c r="CD1706" t="s">
        <v>103</v>
      </c>
      <c r="CE1706" t="s">
        <v>115</v>
      </c>
      <c r="CF1706" t="s">
        <v>116</v>
      </c>
      <c r="CH1706" t="s">
        <v>156</v>
      </c>
      <c r="CO1706" t="s">
        <v>157</v>
      </c>
      <c r="CP1706" t="s">
        <v>202</v>
      </c>
      <c r="CQ1706" t="s">
        <v>105</v>
      </c>
      <c r="CR1706">
        <v>247.13200000000001</v>
      </c>
      <c r="CS1706">
        <v>404.55900000000003</v>
      </c>
    </row>
    <row r="1707" spans="1:97" x14ac:dyDescent="0.2">
      <c r="A1707">
        <v>37464</v>
      </c>
      <c r="B1707" t="s">
        <v>4190</v>
      </c>
      <c r="H1707" t="s">
        <v>331</v>
      </c>
      <c r="I1707" t="s">
        <v>99</v>
      </c>
      <c r="J1707" t="s">
        <v>100</v>
      </c>
      <c r="N1707" t="s">
        <v>150</v>
      </c>
      <c r="O1707">
        <v>2.992</v>
      </c>
      <c r="P1707" t="s">
        <v>862</v>
      </c>
      <c r="Q1707" t="s">
        <v>126</v>
      </c>
      <c r="R1707" t="s">
        <v>126</v>
      </c>
      <c r="S1707" t="s">
        <v>126</v>
      </c>
      <c r="T1707" t="s">
        <v>126</v>
      </c>
      <c r="W1707" t="s">
        <v>103</v>
      </c>
      <c r="AB1707" t="s">
        <v>150</v>
      </c>
      <c r="AC1707" t="s">
        <v>105</v>
      </c>
      <c r="AF1707" t="s">
        <v>4191</v>
      </c>
      <c r="AK1707" t="s">
        <v>129</v>
      </c>
      <c r="AL1707" t="s">
        <v>145</v>
      </c>
      <c r="AO1707" t="s">
        <v>131</v>
      </c>
      <c r="AT1707" t="s">
        <v>107</v>
      </c>
      <c r="AU1707" t="s">
        <v>108</v>
      </c>
      <c r="AV1707" t="s">
        <v>108</v>
      </c>
      <c r="AW1707" t="s">
        <v>108</v>
      </c>
      <c r="AX1707" t="s">
        <v>108</v>
      </c>
      <c r="AY1707" t="s">
        <v>108</v>
      </c>
      <c r="AZ1707" t="s">
        <v>108</v>
      </c>
      <c r="BI1707">
        <v>147.85</v>
      </c>
      <c r="BJ1707">
        <v>147.852</v>
      </c>
      <c r="BM1707" t="s">
        <v>109</v>
      </c>
      <c r="BR1707" t="s">
        <v>110</v>
      </c>
      <c r="BS1707" t="s">
        <v>111</v>
      </c>
      <c r="BV1707" t="s">
        <v>588</v>
      </c>
      <c r="BW1707">
        <v>442.44</v>
      </c>
      <c r="BX1707" t="s">
        <v>113</v>
      </c>
      <c r="CC1707" t="s">
        <v>114</v>
      </c>
      <c r="CE1707" t="s">
        <v>115</v>
      </c>
      <c r="CF1707" t="s">
        <v>116</v>
      </c>
      <c r="CO1707" t="s">
        <v>157</v>
      </c>
      <c r="CP1707" t="s">
        <v>202</v>
      </c>
      <c r="CQ1707" t="s">
        <v>105</v>
      </c>
      <c r="CR1707">
        <v>301.68900000000002</v>
      </c>
      <c r="CS1707">
        <v>442.43900000000002</v>
      </c>
    </row>
    <row r="1708" spans="1:97" x14ac:dyDescent="0.2">
      <c r="A1708">
        <v>74522</v>
      </c>
      <c r="B1708" t="s">
        <v>4192</v>
      </c>
      <c r="H1708" t="s">
        <v>98</v>
      </c>
      <c r="I1708" t="s">
        <v>99</v>
      </c>
      <c r="J1708" t="s">
        <v>100</v>
      </c>
      <c r="N1708" t="s">
        <v>101</v>
      </c>
      <c r="O1708">
        <v>0.93400000000000005</v>
      </c>
      <c r="P1708" t="s">
        <v>388</v>
      </c>
      <c r="W1708" t="s">
        <v>103</v>
      </c>
      <c r="X1708" t="s">
        <v>99</v>
      </c>
      <c r="AC1708" t="s">
        <v>105</v>
      </c>
      <c r="AF1708" t="s">
        <v>4193</v>
      </c>
      <c r="AT1708" t="s">
        <v>107</v>
      </c>
      <c r="AU1708" t="s">
        <v>108</v>
      </c>
      <c r="AV1708" t="s">
        <v>108</v>
      </c>
      <c r="AW1708" t="s">
        <v>108</v>
      </c>
      <c r="AX1708" t="s">
        <v>108</v>
      </c>
      <c r="AY1708" t="s">
        <v>108</v>
      </c>
      <c r="AZ1708" t="s">
        <v>108</v>
      </c>
      <c r="BI1708">
        <v>5.96</v>
      </c>
      <c r="BJ1708">
        <v>5.9569999999999999</v>
      </c>
      <c r="BM1708" t="s">
        <v>353</v>
      </c>
      <c r="BR1708" t="s">
        <v>110</v>
      </c>
      <c r="BS1708" t="s">
        <v>111</v>
      </c>
      <c r="BV1708" t="s">
        <v>390</v>
      </c>
      <c r="BW1708">
        <v>5.56</v>
      </c>
      <c r="BX1708" t="s">
        <v>113</v>
      </c>
      <c r="CC1708" t="s">
        <v>114</v>
      </c>
      <c r="CE1708" t="s">
        <v>115</v>
      </c>
      <c r="CF1708" t="s">
        <v>116</v>
      </c>
      <c r="CO1708" t="s">
        <v>117</v>
      </c>
      <c r="CP1708" t="s">
        <v>123</v>
      </c>
      <c r="CQ1708" t="s">
        <v>105</v>
      </c>
      <c r="CR1708">
        <v>13.781000000000001</v>
      </c>
      <c r="CS1708">
        <v>5.5629999999999997</v>
      </c>
    </row>
    <row r="1709" spans="1:97" x14ac:dyDescent="0.2">
      <c r="A1709">
        <v>76618</v>
      </c>
      <c r="B1709" t="s">
        <v>4194</v>
      </c>
      <c r="I1709" t="s">
        <v>99</v>
      </c>
      <c r="J1709" t="s">
        <v>100</v>
      </c>
      <c r="N1709" t="s">
        <v>141</v>
      </c>
      <c r="O1709">
        <v>0.78500000000000003</v>
      </c>
      <c r="P1709" t="s">
        <v>495</v>
      </c>
      <c r="W1709" t="s">
        <v>103</v>
      </c>
      <c r="X1709" t="s">
        <v>99</v>
      </c>
      <c r="AB1709" t="s">
        <v>150</v>
      </c>
      <c r="AC1709" t="s">
        <v>105</v>
      </c>
      <c r="AF1709" t="s">
        <v>4195</v>
      </c>
      <c r="AH1709" t="s">
        <v>497</v>
      </c>
      <c r="AT1709" t="s">
        <v>107</v>
      </c>
      <c r="AU1709" t="s">
        <v>108</v>
      </c>
      <c r="AV1709" t="s">
        <v>108</v>
      </c>
      <c r="AW1709" t="s">
        <v>108</v>
      </c>
      <c r="AX1709" t="s">
        <v>108</v>
      </c>
      <c r="AY1709" t="s">
        <v>108</v>
      </c>
      <c r="AZ1709" t="s">
        <v>108</v>
      </c>
      <c r="BJ1709">
        <v>56.402000000000001</v>
      </c>
      <c r="BM1709" t="s">
        <v>109</v>
      </c>
      <c r="BR1709" t="s">
        <v>110</v>
      </c>
      <c r="BS1709" t="s">
        <v>111</v>
      </c>
      <c r="BW1709">
        <v>44.3</v>
      </c>
      <c r="CC1709" t="s">
        <v>114</v>
      </c>
      <c r="CP1709" t="s">
        <v>123</v>
      </c>
      <c r="CQ1709" t="s">
        <v>105</v>
      </c>
      <c r="CR1709">
        <v>114.376</v>
      </c>
      <c r="CS1709">
        <v>44.258000000000003</v>
      </c>
    </row>
    <row r="1710" spans="1:97" hidden="1" x14ac:dyDescent="0.2">
      <c r="A1710">
        <v>288456</v>
      </c>
      <c r="B1710" t="s">
        <v>4196</v>
      </c>
      <c r="D1710" t="s">
        <v>110</v>
      </c>
      <c r="I1710" t="s">
        <v>99</v>
      </c>
      <c r="J1710" t="s">
        <v>100</v>
      </c>
      <c r="N1710" t="s">
        <v>213</v>
      </c>
      <c r="O1710">
        <v>2.63</v>
      </c>
      <c r="P1710" t="s">
        <v>216</v>
      </c>
      <c r="W1710" t="s">
        <v>103</v>
      </c>
      <c r="X1710" t="s">
        <v>99</v>
      </c>
      <c r="AC1710" t="s">
        <v>105</v>
      </c>
      <c r="AF1710" t="s">
        <v>4197</v>
      </c>
      <c r="AH1710" t="s">
        <v>179</v>
      </c>
      <c r="AT1710" t="s">
        <v>107</v>
      </c>
      <c r="AU1710" t="s">
        <v>108</v>
      </c>
      <c r="AV1710" t="s">
        <v>108</v>
      </c>
      <c r="AW1710" t="s">
        <v>108</v>
      </c>
      <c r="AX1710" t="s">
        <v>108</v>
      </c>
      <c r="AY1710" t="s">
        <v>108</v>
      </c>
      <c r="AZ1710" t="s">
        <v>108</v>
      </c>
      <c r="BJ1710">
        <v>3.9870000000000001</v>
      </c>
      <c r="BM1710" t="s">
        <v>109</v>
      </c>
      <c r="BR1710" t="s">
        <v>110</v>
      </c>
      <c r="BS1710" t="s">
        <v>111</v>
      </c>
      <c r="BW1710">
        <v>10.49</v>
      </c>
      <c r="CP1710" t="s">
        <v>186</v>
      </c>
      <c r="CQ1710" t="s">
        <v>105</v>
      </c>
      <c r="CR1710">
        <v>13.234999999999999</v>
      </c>
      <c r="CS1710">
        <v>10.487</v>
      </c>
    </row>
    <row r="1711" spans="1:97" hidden="1" x14ac:dyDescent="0.2">
      <c r="A1711">
        <v>47386</v>
      </c>
      <c r="B1711" t="s">
        <v>4198</v>
      </c>
      <c r="H1711" t="s">
        <v>98</v>
      </c>
      <c r="I1711" t="s">
        <v>99</v>
      </c>
      <c r="J1711" t="s">
        <v>100</v>
      </c>
      <c r="N1711" t="s">
        <v>150</v>
      </c>
      <c r="O1711">
        <v>4.0529999999999999</v>
      </c>
      <c r="P1711" t="s">
        <v>205</v>
      </c>
      <c r="Q1711" t="s">
        <v>126</v>
      </c>
      <c r="R1711" t="s">
        <v>126</v>
      </c>
      <c r="S1711" t="s">
        <v>126</v>
      </c>
      <c r="T1711" t="s">
        <v>126</v>
      </c>
      <c r="W1711" t="s">
        <v>103</v>
      </c>
      <c r="X1711" t="s">
        <v>99</v>
      </c>
      <c r="AB1711" t="s">
        <v>150</v>
      </c>
      <c r="AC1711" t="s">
        <v>105</v>
      </c>
      <c r="AE1711" t="s">
        <v>238</v>
      </c>
      <c r="AF1711" t="s">
        <v>4199</v>
      </c>
      <c r="AK1711" t="s">
        <v>129</v>
      </c>
      <c r="AL1711" t="s">
        <v>240</v>
      </c>
      <c r="AO1711" t="s">
        <v>131</v>
      </c>
      <c r="AT1711" t="s">
        <v>107</v>
      </c>
      <c r="AU1711" t="s">
        <v>108</v>
      </c>
      <c r="AV1711" t="s">
        <v>108</v>
      </c>
      <c r="AW1711" t="s">
        <v>108</v>
      </c>
      <c r="AX1711" t="s">
        <v>108</v>
      </c>
      <c r="AY1711" t="s">
        <v>108</v>
      </c>
      <c r="AZ1711" t="s">
        <v>108</v>
      </c>
      <c r="BE1711" t="s">
        <v>132</v>
      </c>
      <c r="BI1711">
        <v>94.88</v>
      </c>
      <c r="BJ1711">
        <v>94.875</v>
      </c>
      <c r="BM1711" t="s">
        <v>109</v>
      </c>
      <c r="BO1711" t="s">
        <v>207</v>
      </c>
      <c r="BR1711" t="s">
        <v>110</v>
      </c>
      <c r="BS1711" t="s">
        <v>111</v>
      </c>
      <c r="BV1711" t="s">
        <v>1760</v>
      </c>
      <c r="BW1711">
        <v>384.52</v>
      </c>
      <c r="BX1711" t="s">
        <v>113</v>
      </c>
      <c r="CA1711" t="s">
        <v>209</v>
      </c>
      <c r="CC1711" t="s">
        <v>114</v>
      </c>
      <c r="CD1711" t="s">
        <v>131</v>
      </c>
      <c r="CE1711" t="s">
        <v>115</v>
      </c>
      <c r="CF1711" t="s">
        <v>116</v>
      </c>
      <c r="CO1711" t="s">
        <v>157</v>
      </c>
      <c r="CP1711" t="s">
        <v>211</v>
      </c>
      <c r="CQ1711" t="s">
        <v>105</v>
      </c>
      <c r="CR1711">
        <v>197.85599999999999</v>
      </c>
      <c r="CS1711">
        <v>384.52</v>
      </c>
    </row>
    <row r="1712" spans="1:97" hidden="1" x14ac:dyDescent="0.2">
      <c r="A1712">
        <v>57511</v>
      </c>
      <c r="B1712" t="s">
        <v>4200</v>
      </c>
      <c r="H1712" t="s">
        <v>98</v>
      </c>
      <c r="I1712" t="s">
        <v>99</v>
      </c>
      <c r="J1712" t="s">
        <v>100</v>
      </c>
      <c r="N1712" t="s">
        <v>141</v>
      </c>
      <c r="O1712">
        <v>2.16</v>
      </c>
      <c r="P1712" t="s">
        <v>677</v>
      </c>
      <c r="Q1712" t="s">
        <v>126</v>
      </c>
      <c r="R1712" t="s">
        <v>126</v>
      </c>
      <c r="S1712" t="s">
        <v>126</v>
      </c>
      <c r="T1712" t="s">
        <v>126</v>
      </c>
      <c r="W1712" t="s">
        <v>103</v>
      </c>
      <c r="X1712" t="s">
        <v>99</v>
      </c>
      <c r="AB1712" t="s">
        <v>150</v>
      </c>
      <c r="AC1712" t="s">
        <v>105</v>
      </c>
      <c r="AD1712" t="s">
        <v>151</v>
      </c>
      <c r="AE1712" t="s">
        <v>127</v>
      </c>
      <c r="AF1712" t="s">
        <v>4201</v>
      </c>
      <c r="AK1712" t="s">
        <v>153</v>
      </c>
      <c r="AL1712" t="s">
        <v>168</v>
      </c>
      <c r="AO1712" t="s">
        <v>103</v>
      </c>
      <c r="AT1712" t="s">
        <v>107</v>
      </c>
      <c r="AU1712" t="s">
        <v>108</v>
      </c>
      <c r="AV1712" t="s">
        <v>108</v>
      </c>
      <c r="AW1712" t="s">
        <v>108</v>
      </c>
      <c r="AX1712" t="s">
        <v>108</v>
      </c>
      <c r="AY1712" t="s">
        <v>108</v>
      </c>
      <c r="AZ1712" t="s">
        <v>108</v>
      </c>
      <c r="BE1712" t="s">
        <v>274</v>
      </c>
      <c r="BI1712">
        <v>80.67</v>
      </c>
      <c r="BJ1712">
        <v>80.67</v>
      </c>
      <c r="BM1712" t="s">
        <v>109</v>
      </c>
      <c r="BO1712" t="s">
        <v>3824</v>
      </c>
      <c r="BR1712" t="s">
        <v>155</v>
      </c>
      <c r="BS1712" t="s">
        <v>111</v>
      </c>
      <c r="BV1712" t="s">
        <v>679</v>
      </c>
      <c r="BW1712">
        <v>174.22</v>
      </c>
      <c r="BX1712" t="s">
        <v>242</v>
      </c>
      <c r="CA1712" t="s">
        <v>209</v>
      </c>
      <c r="CC1712" t="s">
        <v>114</v>
      </c>
      <c r="CD1712" t="s">
        <v>103</v>
      </c>
      <c r="CE1712" t="s">
        <v>115</v>
      </c>
      <c r="CF1712" t="s">
        <v>116</v>
      </c>
      <c r="CH1712" t="s">
        <v>156</v>
      </c>
      <c r="CO1712" t="s">
        <v>157</v>
      </c>
      <c r="CP1712" t="s">
        <v>265</v>
      </c>
      <c r="CQ1712" t="s">
        <v>105</v>
      </c>
      <c r="CR1712">
        <v>165.65899999999999</v>
      </c>
      <c r="CS1712">
        <v>174.22200000000001</v>
      </c>
    </row>
    <row r="1713" spans="1:97" x14ac:dyDescent="0.2">
      <c r="A1713">
        <v>46985</v>
      </c>
      <c r="B1713" t="s">
        <v>4202</v>
      </c>
      <c r="H1713" t="s">
        <v>98</v>
      </c>
      <c r="I1713" t="s">
        <v>99</v>
      </c>
      <c r="J1713" t="s">
        <v>100</v>
      </c>
      <c r="N1713" t="s">
        <v>204</v>
      </c>
      <c r="O1713">
        <v>1.889</v>
      </c>
      <c r="P1713" t="s">
        <v>756</v>
      </c>
      <c r="Q1713" t="s">
        <v>126</v>
      </c>
      <c r="R1713" t="s">
        <v>126</v>
      </c>
      <c r="S1713" t="s">
        <v>126</v>
      </c>
      <c r="T1713" t="s">
        <v>126</v>
      </c>
      <c r="W1713" t="s">
        <v>103</v>
      </c>
      <c r="X1713" t="s">
        <v>99</v>
      </c>
      <c r="AB1713" t="s">
        <v>204</v>
      </c>
      <c r="AC1713" t="s">
        <v>105</v>
      </c>
      <c r="AD1713" t="s">
        <v>162</v>
      </c>
      <c r="AF1713" t="s">
        <v>4203</v>
      </c>
      <c r="AL1713" t="s">
        <v>145</v>
      </c>
      <c r="AO1713" t="s">
        <v>131</v>
      </c>
      <c r="AT1713" t="s">
        <v>107</v>
      </c>
      <c r="AU1713" t="s">
        <v>108</v>
      </c>
      <c r="AV1713" t="s">
        <v>108</v>
      </c>
      <c r="AW1713" t="s">
        <v>108</v>
      </c>
      <c r="AX1713" t="s">
        <v>108</v>
      </c>
      <c r="AY1713" t="s">
        <v>108</v>
      </c>
      <c r="AZ1713" t="s">
        <v>108</v>
      </c>
      <c r="BI1713">
        <v>54.32</v>
      </c>
      <c r="BJ1713">
        <v>54.316000000000003</v>
      </c>
      <c r="BM1713" t="s">
        <v>109</v>
      </c>
      <c r="BO1713" t="s">
        <v>423</v>
      </c>
      <c r="BR1713" t="s">
        <v>110</v>
      </c>
      <c r="BS1713" t="s">
        <v>111</v>
      </c>
      <c r="BV1713" t="s">
        <v>424</v>
      </c>
      <c r="BW1713">
        <v>102.58</v>
      </c>
      <c r="BX1713" t="s">
        <v>113</v>
      </c>
      <c r="CA1713" t="s">
        <v>209</v>
      </c>
      <c r="CC1713" t="s">
        <v>114</v>
      </c>
      <c r="CE1713" t="s">
        <v>115</v>
      </c>
      <c r="CF1713" t="s">
        <v>116</v>
      </c>
      <c r="CO1713" t="s">
        <v>248</v>
      </c>
      <c r="CP1713" t="s">
        <v>202</v>
      </c>
      <c r="CQ1713" t="s">
        <v>105</v>
      </c>
      <c r="CR1713">
        <v>112.408</v>
      </c>
      <c r="CS1713">
        <v>102.58499999999999</v>
      </c>
    </row>
    <row r="1714" spans="1:97" hidden="1" x14ac:dyDescent="0.2">
      <c r="A1714">
        <v>288454</v>
      </c>
      <c r="B1714" t="s">
        <v>4204</v>
      </c>
      <c r="D1714" t="s">
        <v>110</v>
      </c>
      <c r="I1714" t="s">
        <v>99</v>
      </c>
      <c r="J1714" t="s">
        <v>100</v>
      </c>
      <c r="N1714" t="s">
        <v>213</v>
      </c>
      <c r="O1714">
        <v>2.601</v>
      </c>
      <c r="P1714" t="s">
        <v>216</v>
      </c>
      <c r="W1714" t="s">
        <v>103</v>
      </c>
      <c r="X1714" t="s">
        <v>99</v>
      </c>
      <c r="AC1714" t="s">
        <v>105</v>
      </c>
      <c r="AF1714" t="s">
        <v>4205</v>
      </c>
      <c r="AH1714" t="s">
        <v>179</v>
      </c>
      <c r="AT1714" t="s">
        <v>107</v>
      </c>
      <c r="AU1714" t="s">
        <v>108</v>
      </c>
      <c r="AV1714" t="s">
        <v>108</v>
      </c>
      <c r="AW1714" t="s">
        <v>108</v>
      </c>
      <c r="AX1714" t="s">
        <v>108</v>
      </c>
      <c r="AY1714" t="s">
        <v>108</v>
      </c>
      <c r="AZ1714" t="s">
        <v>108</v>
      </c>
      <c r="BJ1714">
        <v>3.996</v>
      </c>
      <c r="BM1714" t="s">
        <v>109</v>
      </c>
      <c r="BR1714" t="s">
        <v>110</v>
      </c>
      <c r="BS1714" t="s">
        <v>111</v>
      </c>
      <c r="BW1714">
        <v>10.39</v>
      </c>
      <c r="CP1714" t="s">
        <v>186</v>
      </c>
      <c r="CQ1714" t="s">
        <v>105</v>
      </c>
      <c r="CR1714">
        <v>13.194000000000001</v>
      </c>
      <c r="CS1714">
        <v>10.391999999999999</v>
      </c>
    </row>
    <row r="1715" spans="1:97" hidden="1" x14ac:dyDescent="0.2">
      <c r="A1715">
        <v>41420</v>
      </c>
      <c r="B1715" t="s">
        <v>4206</v>
      </c>
      <c r="H1715" t="s">
        <v>98</v>
      </c>
      <c r="I1715" t="s">
        <v>99</v>
      </c>
      <c r="J1715" t="s">
        <v>100</v>
      </c>
      <c r="N1715" t="s">
        <v>141</v>
      </c>
      <c r="O1715">
        <v>3.339</v>
      </c>
      <c r="P1715" t="s">
        <v>160</v>
      </c>
      <c r="Q1715" t="s">
        <v>126</v>
      </c>
      <c r="R1715" t="s">
        <v>126</v>
      </c>
      <c r="S1715" t="s">
        <v>126</v>
      </c>
      <c r="T1715" t="s">
        <v>126</v>
      </c>
      <c r="W1715" t="s">
        <v>103</v>
      </c>
      <c r="X1715" t="s">
        <v>99</v>
      </c>
      <c r="AB1715" t="s">
        <v>104</v>
      </c>
      <c r="AC1715" t="s">
        <v>105</v>
      </c>
      <c r="AD1715" t="s">
        <v>143</v>
      </c>
      <c r="AE1715" t="s">
        <v>188</v>
      </c>
      <c r="AF1715" t="s">
        <v>4207</v>
      </c>
      <c r="AL1715" t="s">
        <v>190</v>
      </c>
      <c r="AO1715" t="s">
        <v>131</v>
      </c>
      <c r="AT1715" t="s">
        <v>107</v>
      </c>
      <c r="AU1715" t="s">
        <v>108</v>
      </c>
      <c r="AV1715" t="s">
        <v>108</v>
      </c>
      <c r="AW1715" t="s">
        <v>108</v>
      </c>
      <c r="AX1715" t="s">
        <v>108</v>
      </c>
      <c r="AY1715" t="s">
        <v>108</v>
      </c>
      <c r="AZ1715" t="s">
        <v>108</v>
      </c>
      <c r="BD1715">
        <v>2001</v>
      </c>
      <c r="BE1715" t="s">
        <v>132</v>
      </c>
      <c r="BI1715">
        <v>86.22</v>
      </c>
      <c r="BJ1715">
        <v>86.218000000000004</v>
      </c>
      <c r="BM1715" t="s">
        <v>109</v>
      </c>
      <c r="BR1715" t="s">
        <v>110</v>
      </c>
      <c r="BS1715" t="s">
        <v>111</v>
      </c>
      <c r="BV1715" t="s">
        <v>336</v>
      </c>
      <c r="BW1715">
        <v>287.89999999999998</v>
      </c>
      <c r="BX1715" t="s">
        <v>172</v>
      </c>
      <c r="CC1715" t="s">
        <v>114</v>
      </c>
      <c r="CD1715" t="s">
        <v>103</v>
      </c>
      <c r="CE1715" t="s">
        <v>115</v>
      </c>
      <c r="CF1715" t="s">
        <v>116</v>
      </c>
      <c r="CO1715" t="s">
        <v>147</v>
      </c>
      <c r="CP1715" t="s">
        <v>164</v>
      </c>
      <c r="CQ1715" t="s">
        <v>105</v>
      </c>
      <c r="CR1715">
        <v>179.114</v>
      </c>
      <c r="CS1715">
        <v>287.90100000000001</v>
      </c>
    </row>
    <row r="1716" spans="1:97" hidden="1" x14ac:dyDescent="0.2">
      <c r="A1716">
        <v>50141</v>
      </c>
      <c r="B1716" t="s">
        <v>4208</v>
      </c>
      <c r="H1716" t="s">
        <v>98</v>
      </c>
      <c r="I1716" t="s">
        <v>99</v>
      </c>
      <c r="J1716" t="s">
        <v>100</v>
      </c>
      <c r="N1716" t="s">
        <v>141</v>
      </c>
      <c r="O1716">
        <v>6.2080000000000002</v>
      </c>
      <c r="P1716" t="s">
        <v>244</v>
      </c>
      <c r="Q1716" t="s">
        <v>126</v>
      </c>
      <c r="R1716" t="s">
        <v>126</v>
      </c>
      <c r="S1716" t="s">
        <v>126</v>
      </c>
      <c r="T1716" t="s">
        <v>126</v>
      </c>
      <c r="W1716" t="s">
        <v>103</v>
      </c>
      <c r="X1716" t="s">
        <v>99</v>
      </c>
      <c r="AB1716" t="s">
        <v>104</v>
      </c>
      <c r="AC1716" t="s">
        <v>105</v>
      </c>
      <c r="AE1716" t="s">
        <v>127</v>
      </c>
      <c r="AF1716" t="s">
        <v>4209</v>
      </c>
      <c r="AK1716" t="s">
        <v>129</v>
      </c>
      <c r="AL1716" t="s">
        <v>200</v>
      </c>
      <c r="AO1716" t="s">
        <v>131</v>
      </c>
      <c r="AT1716" t="s">
        <v>107</v>
      </c>
      <c r="AU1716" t="s">
        <v>108</v>
      </c>
      <c r="AV1716" t="s">
        <v>108</v>
      </c>
      <c r="AW1716" t="s">
        <v>108</v>
      </c>
      <c r="AX1716" t="s">
        <v>108</v>
      </c>
      <c r="AY1716" t="s">
        <v>108</v>
      </c>
      <c r="AZ1716" t="s">
        <v>108</v>
      </c>
      <c r="BD1716">
        <v>2003</v>
      </c>
      <c r="BE1716" t="s">
        <v>132</v>
      </c>
      <c r="BI1716">
        <v>259.42</v>
      </c>
      <c r="BJ1716">
        <v>56.869</v>
      </c>
      <c r="BM1716" t="s">
        <v>109</v>
      </c>
      <c r="BN1716" t="s">
        <v>246</v>
      </c>
      <c r="BO1716" t="s">
        <v>2058</v>
      </c>
      <c r="BR1716" t="s">
        <v>110</v>
      </c>
      <c r="BS1716" t="s">
        <v>111</v>
      </c>
      <c r="BV1716" t="s">
        <v>247</v>
      </c>
      <c r="BW1716">
        <v>353.04</v>
      </c>
      <c r="BX1716" t="s">
        <v>172</v>
      </c>
      <c r="CA1716" t="s">
        <v>209</v>
      </c>
      <c r="CC1716" t="s">
        <v>114</v>
      </c>
      <c r="CD1716" t="s">
        <v>131</v>
      </c>
      <c r="CE1716" t="s">
        <v>115</v>
      </c>
      <c r="CF1716" t="s">
        <v>116</v>
      </c>
      <c r="CO1716" t="s">
        <v>248</v>
      </c>
      <c r="CP1716" t="s">
        <v>138</v>
      </c>
      <c r="CQ1716" t="s">
        <v>105</v>
      </c>
      <c r="CR1716">
        <v>126.154</v>
      </c>
      <c r="CS1716">
        <v>353.04</v>
      </c>
    </row>
    <row r="1717" spans="1:97" hidden="1" x14ac:dyDescent="0.2">
      <c r="A1717">
        <v>69685</v>
      </c>
      <c r="B1717" t="s">
        <v>4210</v>
      </c>
      <c r="H1717" t="s">
        <v>98</v>
      </c>
      <c r="I1717" t="s">
        <v>99</v>
      </c>
      <c r="J1717" t="s">
        <v>100</v>
      </c>
      <c r="N1717" t="s">
        <v>141</v>
      </c>
      <c r="O1717">
        <v>3.7850000000000001</v>
      </c>
      <c r="P1717" t="s">
        <v>160</v>
      </c>
      <c r="W1717" t="s">
        <v>103</v>
      </c>
      <c r="X1717" t="s">
        <v>99</v>
      </c>
      <c r="AB1717" t="s">
        <v>104</v>
      </c>
      <c r="AC1717" t="s">
        <v>105</v>
      </c>
      <c r="AF1717" t="s">
        <v>4211</v>
      </c>
      <c r="AT1717" t="s">
        <v>107</v>
      </c>
      <c r="AU1717" t="s">
        <v>108</v>
      </c>
      <c r="AV1717" t="s">
        <v>108</v>
      </c>
      <c r="AW1717" t="s">
        <v>108</v>
      </c>
      <c r="AX1717" t="s">
        <v>108</v>
      </c>
      <c r="AY1717" t="s">
        <v>108</v>
      </c>
      <c r="AZ1717" t="s">
        <v>108</v>
      </c>
      <c r="BI1717">
        <v>5.94</v>
      </c>
      <c r="BJ1717">
        <v>5.9390000000000001</v>
      </c>
      <c r="BM1717" t="s">
        <v>109</v>
      </c>
      <c r="BR1717" t="s">
        <v>110</v>
      </c>
      <c r="BS1717" t="s">
        <v>111</v>
      </c>
      <c r="BV1717" t="s">
        <v>1730</v>
      </c>
      <c r="BW1717">
        <v>22.48</v>
      </c>
      <c r="BX1717" t="s">
        <v>113</v>
      </c>
      <c r="CC1717" t="s">
        <v>114</v>
      </c>
      <c r="CE1717" t="s">
        <v>115</v>
      </c>
      <c r="CF1717" t="s">
        <v>116</v>
      </c>
      <c r="CO1717" t="s">
        <v>117</v>
      </c>
      <c r="CP1717" t="s">
        <v>164</v>
      </c>
      <c r="CQ1717" t="s">
        <v>105</v>
      </c>
      <c r="CR1717">
        <v>19.448</v>
      </c>
      <c r="CS1717">
        <v>22.478999999999999</v>
      </c>
    </row>
    <row r="1718" spans="1:97" x14ac:dyDescent="0.2">
      <c r="A1718">
        <v>229743</v>
      </c>
      <c r="B1718" t="s">
        <v>4212</v>
      </c>
      <c r="I1718" t="s">
        <v>99</v>
      </c>
      <c r="J1718" t="s">
        <v>100</v>
      </c>
      <c r="N1718" t="s">
        <v>150</v>
      </c>
      <c r="O1718">
        <v>1.8420000000000001</v>
      </c>
      <c r="P1718" t="s">
        <v>121</v>
      </c>
      <c r="W1718" t="s">
        <v>103</v>
      </c>
      <c r="X1718" t="s">
        <v>99</v>
      </c>
      <c r="AB1718" t="s">
        <v>150</v>
      </c>
      <c r="AC1718" t="s">
        <v>105</v>
      </c>
      <c r="AD1718" t="s">
        <v>151</v>
      </c>
      <c r="AF1718" t="s">
        <v>4213</v>
      </c>
      <c r="AH1718" t="s">
        <v>517</v>
      </c>
      <c r="AT1718" t="s">
        <v>107</v>
      </c>
      <c r="AU1718" t="s">
        <v>108</v>
      </c>
      <c r="AV1718" t="s">
        <v>108</v>
      </c>
      <c r="AW1718" t="s">
        <v>108</v>
      </c>
      <c r="AX1718" t="s">
        <v>108</v>
      </c>
      <c r="AY1718" t="s">
        <v>108</v>
      </c>
      <c r="AZ1718" t="s">
        <v>108</v>
      </c>
      <c r="BJ1718">
        <v>28.344999999999999</v>
      </c>
      <c r="BM1718" t="s">
        <v>109</v>
      </c>
      <c r="BR1718" t="s">
        <v>155</v>
      </c>
      <c r="BS1718" t="s">
        <v>111</v>
      </c>
      <c r="BW1718">
        <v>52.21</v>
      </c>
      <c r="CC1718" t="s">
        <v>114</v>
      </c>
      <c r="CH1718" t="s">
        <v>156</v>
      </c>
      <c r="CO1718" t="s">
        <v>157</v>
      </c>
      <c r="CP1718" t="s">
        <v>123</v>
      </c>
      <c r="CQ1718" t="s">
        <v>105</v>
      </c>
      <c r="CR1718">
        <v>60.372999999999998</v>
      </c>
      <c r="CS1718">
        <v>52.21</v>
      </c>
    </row>
    <row r="1719" spans="1:97" x14ac:dyDescent="0.2">
      <c r="A1719">
        <v>76710</v>
      </c>
      <c r="B1719" t="s">
        <v>4214</v>
      </c>
      <c r="H1719" t="s">
        <v>98</v>
      </c>
      <c r="I1719" t="s">
        <v>99</v>
      </c>
      <c r="J1719" t="s">
        <v>100</v>
      </c>
      <c r="N1719" t="s">
        <v>141</v>
      </c>
      <c r="O1719">
        <v>2.028</v>
      </c>
      <c r="P1719" t="s">
        <v>166</v>
      </c>
      <c r="W1719" t="s">
        <v>103</v>
      </c>
      <c r="X1719" t="s">
        <v>99</v>
      </c>
      <c r="AB1719" t="s">
        <v>433</v>
      </c>
      <c r="AC1719" t="s">
        <v>105</v>
      </c>
      <c r="AD1719" t="s">
        <v>177</v>
      </c>
      <c r="AE1719" t="s">
        <v>127</v>
      </c>
      <c r="AF1719" t="s">
        <v>4215</v>
      </c>
      <c r="AH1719" t="s">
        <v>715</v>
      </c>
      <c r="AK1719" t="s">
        <v>319</v>
      </c>
      <c r="AO1719" t="s">
        <v>103</v>
      </c>
      <c r="AT1719" t="s">
        <v>107</v>
      </c>
      <c r="AU1719" t="s">
        <v>108</v>
      </c>
      <c r="AV1719" t="s">
        <v>108</v>
      </c>
      <c r="AW1719" t="s">
        <v>108</v>
      </c>
      <c r="AX1719" t="s">
        <v>108</v>
      </c>
      <c r="AY1719" t="s">
        <v>108</v>
      </c>
      <c r="AZ1719" t="s">
        <v>108</v>
      </c>
      <c r="BE1719" t="s">
        <v>307</v>
      </c>
      <c r="BJ1719">
        <v>7.7329999999999997</v>
      </c>
      <c r="BM1719" t="s">
        <v>109</v>
      </c>
      <c r="BN1719" t="s">
        <v>320</v>
      </c>
      <c r="BO1719" t="s">
        <v>3685</v>
      </c>
      <c r="BR1719" t="s">
        <v>110</v>
      </c>
      <c r="BS1719" t="s">
        <v>111</v>
      </c>
      <c r="BV1719" t="s">
        <v>322</v>
      </c>
      <c r="BW1719">
        <v>15.68</v>
      </c>
      <c r="CC1719" t="s">
        <v>114</v>
      </c>
      <c r="CD1719" t="s">
        <v>103</v>
      </c>
      <c r="CE1719" t="s">
        <v>115</v>
      </c>
      <c r="CF1719" t="s">
        <v>116</v>
      </c>
      <c r="CO1719" t="s">
        <v>248</v>
      </c>
      <c r="CP1719" t="s">
        <v>123</v>
      </c>
      <c r="CQ1719" t="s">
        <v>105</v>
      </c>
      <c r="CR1719">
        <v>19.521999999999998</v>
      </c>
      <c r="CS1719">
        <v>15.683</v>
      </c>
    </row>
    <row r="1720" spans="1:97" hidden="1" x14ac:dyDescent="0.2">
      <c r="A1720">
        <v>65509</v>
      </c>
      <c r="B1720" t="s">
        <v>4216</v>
      </c>
      <c r="H1720" t="s">
        <v>98</v>
      </c>
      <c r="I1720" t="s">
        <v>99</v>
      </c>
      <c r="J1720" t="s">
        <v>100</v>
      </c>
      <c r="N1720" t="s">
        <v>150</v>
      </c>
      <c r="O1720">
        <v>1.8149999999999999</v>
      </c>
      <c r="P1720" t="s">
        <v>142</v>
      </c>
      <c r="W1720" t="s">
        <v>103</v>
      </c>
      <c r="X1720" t="s">
        <v>99</v>
      </c>
      <c r="AB1720" t="s">
        <v>150</v>
      </c>
      <c r="AC1720" t="s">
        <v>105</v>
      </c>
      <c r="AF1720" t="s">
        <v>4217</v>
      </c>
      <c r="AT1720" t="s">
        <v>107</v>
      </c>
      <c r="AU1720" t="s">
        <v>108</v>
      </c>
      <c r="AV1720" t="s">
        <v>108</v>
      </c>
      <c r="AW1720" t="s">
        <v>108</v>
      </c>
      <c r="AX1720" t="s">
        <v>108</v>
      </c>
      <c r="AY1720" t="s">
        <v>108</v>
      </c>
      <c r="AZ1720" t="s">
        <v>108</v>
      </c>
      <c r="BI1720">
        <v>76.61</v>
      </c>
      <c r="BJ1720">
        <v>76.614000000000004</v>
      </c>
      <c r="BM1720" t="s">
        <v>109</v>
      </c>
      <c r="BR1720" t="s">
        <v>110</v>
      </c>
      <c r="BS1720" t="s">
        <v>111</v>
      </c>
      <c r="BV1720" t="s">
        <v>2105</v>
      </c>
      <c r="BW1720">
        <v>139.02000000000001</v>
      </c>
      <c r="BX1720" t="s">
        <v>113</v>
      </c>
      <c r="CC1720" t="s">
        <v>114</v>
      </c>
      <c r="CE1720" t="s">
        <v>115</v>
      </c>
      <c r="CF1720" t="s">
        <v>116</v>
      </c>
      <c r="CO1720" t="s">
        <v>157</v>
      </c>
      <c r="CP1720" t="s">
        <v>138</v>
      </c>
      <c r="CQ1720" t="s">
        <v>105</v>
      </c>
      <c r="CR1720">
        <v>156.85599999999999</v>
      </c>
      <c r="CS1720">
        <v>139.02199999999999</v>
      </c>
    </row>
    <row r="1721" spans="1:97" hidden="1" x14ac:dyDescent="0.2">
      <c r="A1721">
        <v>30850</v>
      </c>
      <c r="B1721" t="s">
        <v>4218</v>
      </c>
      <c r="H1721" t="s">
        <v>98</v>
      </c>
      <c r="I1721" t="s">
        <v>99</v>
      </c>
      <c r="J1721" t="s">
        <v>100</v>
      </c>
      <c r="N1721" t="s">
        <v>150</v>
      </c>
      <c r="O1721">
        <v>2.9409999999999998</v>
      </c>
      <c r="P1721" t="s">
        <v>499</v>
      </c>
      <c r="Q1721" t="s">
        <v>126</v>
      </c>
      <c r="R1721" t="s">
        <v>126</v>
      </c>
      <c r="S1721" t="s">
        <v>126</v>
      </c>
      <c r="T1721" t="s">
        <v>126</v>
      </c>
      <c r="W1721" t="s">
        <v>103</v>
      </c>
      <c r="X1721" t="s">
        <v>99</v>
      </c>
      <c r="AB1721" t="s">
        <v>150</v>
      </c>
      <c r="AC1721" t="s">
        <v>105</v>
      </c>
      <c r="AE1721" t="s">
        <v>127</v>
      </c>
      <c r="AF1721" t="s">
        <v>4219</v>
      </c>
      <c r="AH1721" t="s">
        <v>228</v>
      </c>
      <c r="AK1721" t="s">
        <v>129</v>
      </c>
      <c r="AL1721" t="s">
        <v>145</v>
      </c>
      <c r="AO1721" t="s">
        <v>131</v>
      </c>
      <c r="AT1721" t="s">
        <v>107</v>
      </c>
      <c r="AU1721" t="s">
        <v>108</v>
      </c>
      <c r="AV1721" t="s">
        <v>108</v>
      </c>
      <c r="AW1721" t="s">
        <v>108</v>
      </c>
      <c r="AX1721" t="s">
        <v>108</v>
      </c>
      <c r="AY1721" t="s">
        <v>108</v>
      </c>
      <c r="AZ1721" t="s">
        <v>108</v>
      </c>
      <c r="BD1721">
        <v>901</v>
      </c>
      <c r="BE1721" t="s">
        <v>132</v>
      </c>
      <c r="BI1721">
        <v>101.29</v>
      </c>
      <c r="BJ1721">
        <v>101.28700000000001</v>
      </c>
      <c r="BM1721" t="s">
        <v>109</v>
      </c>
      <c r="BO1721" t="s">
        <v>358</v>
      </c>
      <c r="BR1721" t="s">
        <v>110</v>
      </c>
      <c r="BS1721" t="s">
        <v>111</v>
      </c>
      <c r="BV1721" t="s">
        <v>4220</v>
      </c>
      <c r="BW1721">
        <v>297.92</v>
      </c>
      <c r="BX1721" t="s">
        <v>172</v>
      </c>
      <c r="CA1721" t="s">
        <v>185</v>
      </c>
      <c r="CC1721" t="s">
        <v>114</v>
      </c>
      <c r="CD1721" t="s">
        <v>103</v>
      </c>
      <c r="CE1721" t="s">
        <v>115</v>
      </c>
      <c r="CF1721" t="s">
        <v>116</v>
      </c>
      <c r="CO1721" t="s">
        <v>157</v>
      </c>
      <c r="CP1721" t="s">
        <v>232</v>
      </c>
      <c r="CQ1721" t="s">
        <v>105</v>
      </c>
      <c r="CR1721">
        <v>208.45699999999999</v>
      </c>
      <c r="CS1721">
        <v>297.92</v>
      </c>
    </row>
    <row r="1722" spans="1:97" x14ac:dyDescent="0.2">
      <c r="A1722">
        <v>38579</v>
      </c>
      <c r="B1722" t="s">
        <v>4221</v>
      </c>
      <c r="H1722" t="s">
        <v>98</v>
      </c>
      <c r="I1722" t="s">
        <v>99</v>
      </c>
      <c r="J1722" t="s">
        <v>100</v>
      </c>
      <c r="N1722" t="s">
        <v>150</v>
      </c>
      <c r="O1722">
        <v>2.73</v>
      </c>
      <c r="P1722" t="s">
        <v>327</v>
      </c>
      <c r="Q1722" t="s">
        <v>126</v>
      </c>
      <c r="R1722" t="s">
        <v>126</v>
      </c>
      <c r="S1722" t="s">
        <v>126</v>
      </c>
      <c r="T1722" t="s">
        <v>126</v>
      </c>
      <c r="W1722" t="s">
        <v>103</v>
      </c>
      <c r="X1722" t="s">
        <v>99</v>
      </c>
      <c r="AB1722" t="s">
        <v>150</v>
      </c>
      <c r="AC1722" t="s">
        <v>105</v>
      </c>
      <c r="AD1722" t="s">
        <v>590</v>
      </c>
      <c r="AE1722" t="s">
        <v>127</v>
      </c>
      <c r="AF1722" t="s">
        <v>4222</v>
      </c>
      <c r="AH1722" t="s">
        <v>462</v>
      </c>
      <c r="AK1722" t="s">
        <v>129</v>
      </c>
      <c r="AL1722" t="s">
        <v>130</v>
      </c>
      <c r="AO1722" t="s">
        <v>131</v>
      </c>
      <c r="AT1722" t="s">
        <v>107</v>
      </c>
      <c r="AU1722" t="s">
        <v>108</v>
      </c>
      <c r="AV1722" t="s">
        <v>108</v>
      </c>
      <c r="AW1722" t="s">
        <v>108</v>
      </c>
      <c r="AX1722" t="s">
        <v>108</v>
      </c>
      <c r="AY1722" t="s">
        <v>108</v>
      </c>
      <c r="AZ1722" t="s">
        <v>108</v>
      </c>
      <c r="BD1722">
        <v>901</v>
      </c>
      <c r="BE1722" t="s">
        <v>132</v>
      </c>
      <c r="BG1722" t="s">
        <v>154</v>
      </c>
      <c r="BI1722">
        <v>114.81</v>
      </c>
      <c r="BJ1722">
        <v>114.813</v>
      </c>
      <c r="BM1722" t="s">
        <v>109</v>
      </c>
      <c r="BR1722" t="s">
        <v>3682</v>
      </c>
      <c r="BS1722" t="s">
        <v>111</v>
      </c>
      <c r="BV1722" t="s">
        <v>1469</v>
      </c>
      <c r="BW1722">
        <v>313.39</v>
      </c>
      <c r="BX1722" t="s">
        <v>172</v>
      </c>
      <c r="CC1722" t="s">
        <v>114</v>
      </c>
      <c r="CD1722" t="s">
        <v>103</v>
      </c>
      <c r="CE1722" t="s">
        <v>115</v>
      </c>
      <c r="CF1722" t="s">
        <v>116</v>
      </c>
      <c r="CO1722" t="s">
        <v>157</v>
      </c>
      <c r="CP1722" t="s">
        <v>123</v>
      </c>
      <c r="CQ1722" t="s">
        <v>105</v>
      </c>
      <c r="CR1722">
        <v>235.084</v>
      </c>
      <c r="CS1722">
        <v>313.38799999999998</v>
      </c>
    </row>
    <row r="1723" spans="1:97" hidden="1" x14ac:dyDescent="0.2">
      <c r="A1723">
        <v>59891</v>
      </c>
      <c r="B1723" t="s">
        <v>4223</v>
      </c>
      <c r="H1723" t="s">
        <v>98</v>
      </c>
      <c r="I1723" t="s">
        <v>99</v>
      </c>
      <c r="J1723" t="s">
        <v>100</v>
      </c>
      <c r="N1723" t="s">
        <v>141</v>
      </c>
      <c r="O1723">
        <v>5.0519999999999996</v>
      </c>
      <c r="P1723" t="s">
        <v>777</v>
      </c>
      <c r="Q1723" t="s">
        <v>126</v>
      </c>
      <c r="R1723" t="s">
        <v>126</v>
      </c>
      <c r="S1723" t="s">
        <v>126</v>
      </c>
      <c r="T1723" t="s">
        <v>126</v>
      </c>
      <c r="W1723" t="s">
        <v>103</v>
      </c>
      <c r="X1723" t="s">
        <v>99</v>
      </c>
      <c r="AB1723" t="s">
        <v>104</v>
      </c>
      <c r="AC1723" t="s">
        <v>105</v>
      </c>
      <c r="AF1723" t="s">
        <v>4224</v>
      </c>
      <c r="AK1723" t="s">
        <v>535</v>
      </c>
      <c r="AL1723" t="s">
        <v>145</v>
      </c>
      <c r="AO1723" t="s">
        <v>131</v>
      </c>
      <c r="AT1723" t="s">
        <v>107</v>
      </c>
      <c r="AU1723" t="s">
        <v>108</v>
      </c>
      <c r="AV1723" t="s">
        <v>108</v>
      </c>
      <c r="AW1723" t="s">
        <v>108</v>
      </c>
      <c r="AX1723" t="s">
        <v>108</v>
      </c>
      <c r="AY1723" t="s">
        <v>108</v>
      </c>
      <c r="AZ1723" t="s">
        <v>108</v>
      </c>
      <c r="BI1723">
        <v>76.67</v>
      </c>
      <c r="BJ1723">
        <v>76.665999999999997</v>
      </c>
      <c r="BM1723" t="s">
        <v>109</v>
      </c>
      <c r="BN1723" t="s">
        <v>246</v>
      </c>
      <c r="BO1723" t="s">
        <v>610</v>
      </c>
      <c r="BR1723" t="s">
        <v>110</v>
      </c>
      <c r="BS1723" t="s">
        <v>111</v>
      </c>
      <c r="BV1723" t="s">
        <v>960</v>
      </c>
      <c r="BW1723">
        <v>387.32</v>
      </c>
      <c r="BX1723" t="s">
        <v>113</v>
      </c>
      <c r="CA1723" t="s">
        <v>231</v>
      </c>
      <c r="CC1723" t="s">
        <v>114</v>
      </c>
      <c r="CE1723" t="s">
        <v>115</v>
      </c>
      <c r="CF1723" t="s">
        <v>116</v>
      </c>
      <c r="CO1723" t="s">
        <v>147</v>
      </c>
      <c r="CP1723" t="s">
        <v>164</v>
      </c>
      <c r="CQ1723" t="s">
        <v>105</v>
      </c>
      <c r="CR1723">
        <v>163.43700000000001</v>
      </c>
      <c r="CS1723">
        <v>387.32299999999998</v>
      </c>
    </row>
    <row r="1724" spans="1:97" x14ac:dyDescent="0.2">
      <c r="A1724">
        <v>74590</v>
      </c>
      <c r="B1724" t="s">
        <v>4225</v>
      </c>
      <c r="H1724" t="s">
        <v>98</v>
      </c>
      <c r="I1724" t="s">
        <v>99</v>
      </c>
      <c r="J1724" t="s">
        <v>100</v>
      </c>
      <c r="N1724" t="s">
        <v>101</v>
      </c>
      <c r="O1724">
        <v>0.93500000000000005</v>
      </c>
      <c r="P1724" t="s">
        <v>388</v>
      </c>
      <c r="W1724" t="s">
        <v>103</v>
      </c>
      <c r="X1724" t="s">
        <v>99</v>
      </c>
      <c r="AC1724" t="s">
        <v>105</v>
      </c>
      <c r="AF1724" t="s">
        <v>4226</v>
      </c>
      <c r="AT1724" t="s">
        <v>107</v>
      </c>
      <c r="AU1724" t="s">
        <v>108</v>
      </c>
      <c r="AV1724" t="s">
        <v>108</v>
      </c>
      <c r="AW1724" t="s">
        <v>108</v>
      </c>
      <c r="AX1724" t="s">
        <v>108</v>
      </c>
      <c r="AY1724" t="s">
        <v>108</v>
      </c>
      <c r="AZ1724" t="s">
        <v>108</v>
      </c>
      <c r="BI1724">
        <v>5.97</v>
      </c>
      <c r="BJ1724">
        <v>5.968</v>
      </c>
      <c r="BM1724" t="s">
        <v>353</v>
      </c>
      <c r="BR1724" t="s">
        <v>110</v>
      </c>
      <c r="BS1724" t="s">
        <v>111</v>
      </c>
      <c r="BV1724" t="s">
        <v>390</v>
      </c>
      <c r="BW1724">
        <v>5.58</v>
      </c>
      <c r="BX1724" t="s">
        <v>113</v>
      </c>
      <c r="CC1724" t="s">
        <v>114</v>
      </c>
      <c r="CE1724" t="s">
        <v>115</v>
      </c>
      <c r="CF1724" t="s">
        <v>116</v>
      </c>
      <c r="CO1724" t="s">
        <v>117</v>
      </c>
      <c r="CP1724" t="s">
        <v>123</v>
      </c>
      <c r="CQ1724" t="s">
        <v>105</v>
      </c>
      <c r="CR1724">
        <v>13.805999999999999</v>
      </c>
      <c r="CS1724">
        <v>5.58</v>
      </c>
    </row>
    <row r="1725" spans="1:97" x14ac:dyDescent="0.2">
      <c r="A1725">
        <v>292102</v>
      </c>
      <c r="B1725" t="s">
        <v>4227</v>
      </c>
      <c r="D1725" t="s">
        <v>558</v>
      </c>
      <c r="I1725" t="s">
        <v>99</v>
      </c>
      <c r="J1725" t="s">
        <v>100</v>
      </c>
      <c r="N1725" t="s">
        <v>204</v>
      </c>
      <c r="O1725">
        <v>3.4580000000000002</v>
      </c>
      <c r="P1725" t="s">
        <v>253</v>
      </c>
      <c r="W1725" t="s">
        <v>103</v>
      </c>
      <c r="AC1725" t="s">
        <v>105</v>
      </c>
      <c r="AF1725" t="s">
        <v>4228</v>
      </c>
      <c r="AT1725" t="s">
        <v>107</v>
      </c>
      <c r="AU1725" t="s">
        <v>108</v>
      </c>
      <c r="AV1725" t="s">
        <v>108</v>
      </c>
      <c r="AW1725" t="s">
        <v>108</v>
      </c>
      <c r="AX1725" t="s">
        <v>108</v>
      </c>
      <c r="AY1725" t="s">
        <v>108</v>
      </c>
      <c r="AZ1725" t="s">
        <v>108</v>
      </c>
      <c r="BJ1725">
        <v>4.117</v>
      </c>
      <c r="BM1725" t="s">
        <v>109</v>
      </c>
      <c r="BS1725" t="s">
        <v>111</v>
      </c>
      <c r="BW1725">
        <v>14.24</v>
      </c>
      <c r="CP1725" t="s">
        <v>202</v>
      </c>
      <c r="CQ1725" t="s">
        <v>105</v>
      </c>
      <c r="CR1725">
        <v>15.151</v>
      </c>
      <c r="CS1725">
        <v>14.239000000000001</v>
      </c>
    </row>
    <row r="1726" spans="1:97" hidden="1" x14ac:dyDescent="0.2">
      <c r="A1726">
        <v>44138</v>
      </c>
      <c r="B1726" t="s">
        <v>4229</v>
      </c>
      <c r="H1726" t="s">
        <v>98</v>
      </c>
      <c r="I1726" t="s">
        <v>99</v>
      </c>
      <c r="J1726" t="s">
        <v>100</v>
      </c>
      <c r="N1726" t="s">
        <v>150</v>
      </c>
      <c r="O1726">
        <v>3.9980000000000002</v>
      </c>
      <c r="P1726" t="s">
        <v>499</v>
      </c>
      <c r="W1726" t="s">
        <v>103</v>
      </c>
      <c r="X1726" t="s">
        <v>99</v>
      </c>
      <c r="AB1726" t="s">
        <v>150</v>
      </c>
      <c r="AC1726" t="s">
        <v>105</v>
      </c>
      <c r="AF1726" t="s">
        <v>4230</v>
      </c>
      <c r="AH1726" t="s">
        <v>228</v>
      </c>
      <c r="AT1726" t="s">
        <v>107</v>
      </c>
      <c r="AU1726" t="s">
        <v>108</v>
      </c>
      <c r="AV1726" t="s">
        <v>108</v>
      </c>
      <c r="AW1726" t="s">
        <v>108</v>
      </c>
      <c r="AX1726" t="s">
        <v>108</v>
      </c>
      <c r="AY1726" t="s">
        <v>108</v>
      </c>
      <c r="AZ1726" t="s">
        <v>108</v>
      </c>
      <c r="BI1726">
        <v>22.65</v>
      </c>
      <c r="BJ1726">
        <v>22.649000000000001</v>
      </c>
      <c r="BM1726" t="s">
        <v>109</v>
      </c>
      <c r="BR1726" t="s">
        <v>110</v>
      </c>
      <c r="BS1726" t="s">
        <v>111</v>
      </c>
      <c r="BV1726" t="s">
        <v>501</v>
      </c>
      <c r="BW1726">
        <v>90.56</v>
      </c>
      <c r="BX1726" t="s">
        <v>113</v>
      </c>
      <c r="CC1726" t="s">
        <v>114</v>
      </c>
      <c r="CE1726" t="s">
        <v>115</v>
      </c>
      <c r="CF1726" t="s">
        <v>116</v>
      </c>
      <c r="CO1726" t="s">
        <v>157</v>
      </c>
      <c r="CP1726" t="s">
        <v>232</v>
      </c>
      <c r="CQ1726" t="s">
        <v>105</v>
      </c>
      <c r="CR1726">
        <v>53.295000000000002</v>
      </c>
      <c r="CS1726">
        <v>90.56</v>
      </c>
    </row>
    <row r="1727" spans="1:97" hidden="1" x14ac:dyDescent="0.2">
      <c r="A1727">
        <v>32760</v>
      </c>
      <c r="B1727" t="s">
        <v>4231</v>
      </c>
      <c r="H1727" t="s">
        <v>98</v>
      </c>
      <c r="I1727" t="s">
        <v>99</v>
      </c>
      <c r="J1727" t="s">
        <v>100</v>
      </c>
      <c r="N1727" t="s">
        <v>141</v>
      </c>
      <c r="O1727">
        <v>4.3040000000000003</v>
      </c>
      <c r="P1727" t="s">
        <v>226</v>
      </c>
      <c r="Q1727" t="s">
        <v>126</v>
      </c>
      <c r="R1727" t="s">
        <v>126</v>
      </c>
      <c r="S1727" t="s">
        <v>126</v>
      </c>
      <c r="T1727" t="s">
        <v>126</v>
      </c>
      <c r="W1727" t="s">
        <v>103</v>
      </c>
      <c r="X1727" t="s">
        <v>99</v>
      </c>
      <c r="AB1727" t="s">
        <v>104</v>
      </c>
      <c r="AC1727" t="s">
        <v>105</v>
      </c>
      <c r="AE1727" t="s">
        <v>127</v>
      </c>
      <c r="AF1727" t="s">
        <v>4232</v>
      </c>
      <c r="AH1727" t="s">
        <v>228</v>
      </c>
      <c r="AK1727" t="s">
        <v>129</v>
      </c>
      <c r="AL1727" t="s">
        <v>145</v>
      </c>
      <c r="AO1727" t="s">
        <v>131</v>
      </c>
      <c r="AT1727" t="s">
        <v>107</v>
      </c>
      <c r="AU1727" t="s">
        <v>108</v>
      </c>
      <c r="AV1727" t="s">
        <v>170</v>
      </c>
      <c r="AW1727" t="s">
        <v>108</v>
      </c>
      <c r="AX1727" t="s">
        <v>108</v>
      </c>
      <c r="AY1727" t="s">
        <v>108</v>
      </c>
      <c r="AZ1727" t="s">
        <v>108</v>
      </c>
      <c r="BD1727">
        <v>1801</v>
      </c>
      <c r="BE1727" t="s">
        <v>132</v>
      </c>
      <c r="BI1727">
        <v>204.01</v>
      </c>
      <c r="BJ1727">
        <v>204.01</v>
      </c>
      <c r="BM1727" t="s">
        <v>109</v>
      </c>
      <c r="BO1727" t="s">
        <v>229</v>
      </c>
      <c r="BR1727" t="s">
        <v>110</v>
      </c>
      <c r="BS1727" t="s">
        <v>111</v>
      </c>
      <c r="BV1727" t="s">
        <v>1305</v>
      </c>
      <c r="BW1727">
        <v>878.03</v>
      </c>
      <c r="BX1727" t="s">
        <v>242</v>
      </c>
      <c r="CA1727" t="s">
        <v>231</v>
      </c>
      <c r="CC1727" t="s">
        <v>114</v>
      </c>
      <c r="CD1727" t="s">
        <v>103</v>
      </c>
      <c r="CE1727" t="s">
        <v>115</v>
      </c>
      <c r="CF1727" t="s">
        <v>116</v>
      </c>
      <c r="CO1727" t="s">
        <v>147</v>
      </c>
      <c r="CP1727" t="s">
        <v>232</v>
      </c>
      <c r="CQ1727" t="s">
        <v>105</v>
      </c>
      <c r="CR1727">
        <v>416.62799999999999</v>
      </c>
      <c r="CS1727">
        <v>878.03300000000002</v>
      </c>
    </row>
    <row r="1728" spans="1:97" hidden="1" x14ac:dyDescent="0.2">
      <c r="A1728">
        <v>35937</v>
      </c>
      <c r="B1728" t="s">
        <v>4233</v>
      </c>
      <c r="H1728" t="s">
        <v>98</v>
      </c>
      <c r="I1728" t="s">
        <v>99</v>
      </c>
      <c r="J1728" t="s">
        <v>100</v>
      </c>
      <c r="N1728" t="s">
        <v>101</v>
      </c>
      <c r="O1728">
        <v>1.6930000000000001</v>
      </c>
      <c r="P1728" t="s">
        <v>416</v>
      </c>
      <c r="W1728" t="s">
        <v>103</v>
      </c>
      <c r="X1728" t="s">
        <v>99</v>
      </c>
      <c r="AC1728" t="s">
        <v>105</v>
      </c>
      <c r="AF1728" t="s">
        <v>4234</v>
      </c>
      <c r="AT1728" t="s">
        <v>107</v>
      </c>
      <c r="AU1728" t="s">
        <v>108</v>
      </c>
      <c r="AV1728" t="s">
        <v>108</v>
      </c>
      <c r="AW1728" t="s">
        <v>108</v>
      </c>
      <c r="AX1728" t="s">
        <v>108</v>
      </c>
      <c r="AY1728" t="s">
        <v>108</v>
      </c>
      <c r="AZ1728" t="s">
        <v>108</v>
      </c>
      <c r="BI1728">
        <v>4.05</v>
      </c>
      <c r="BJ1728">
        <v>4.048</v>
      </c>
      <c r="BM1728" t="s">
        <v>109</v>
      </c>
      <c r="BR1728" t="s">
        <v>110</v>
      </c>
      <c r="BS1728" t="s">
        <v>111</v>
      </c>
      <c r="BV1728" t="s">
        <v>418</v>
      </c>
      <c r="BW1728">
        <v>6.86</v>
      </c>
      <c r="BX1728" t="s">
        <v>113</v>
      </c>
      <c r="CC1728" t="s">
        <v>114</v>
      </c>
      <c r="CE1728" t="s">
        <v>115</v>
      </c>
      <c r="CO1728" t="s">
        <v>117</v>
      </c>
      <c r="CP1728" t="s">
        <v>186</v>
      </c>
      <c r="CQ1728" t="s">
        <v>105</v>
      </c>
      <c r="CR1728">
        <v>11.483000000000001</v>
      </c>
      <c r="CS1728">
        <v>6.8550000000000004</v>
      </c>
    </row>
    <row r="1729" spans="1:97" hidden="1" x14ac:dyDescent="0.2">
      <c r="A1729">
        <v>33859</v>
      </c>
      <c r="B1729" t="s">
        <v>4235</v>
      </c>
      <c r="H1729" t="s">
        <v>98</v>
      </c>
      <c r="I1729" t="s">
        <v>99</v>
      </c>
      <c r="J1729" t="s">
        <v>100</v>
      </c>
      <c r="N1729" t="s">
        <v>150</v>
      </c>
      <c r="O1729">
        <v>3.6040000000000001</v>
      </c>
      <c r="P1729" t="s">
        <v>1110</v>
      </c>
      <c r="Q1729" t="s">
        <v>126</v>
      </c>
      <c r="R1729" t="s">
        <v>126</v>
      </c>
      <c r="S1729" t="s">
        <v>126</v>
      </c>
      <c r="T1729" t="s">
        <v>126</v>
      </c>
      <c r="W1729" t="s">
        <v>103</v>
      </c>
      <c r="X1729" t="s">
        <v>99</v>
      </c>
      <c r="AB1729" t="s">
        <v>150</v>
      </c>
      <c r="AC1729" t="s">
        <v>105</v>
      </c>
      <c r="AE1729" t="s">
        <v>127</v>
      </c>
      <c r="AF1729" t="s">
        <v>4236</v>
      </c>
      <c r="AH1729" t="s">
        <v>228</v>
      </c>
      <c r="AK1729" t="s">
        <v>129</v>
      </c>
      <c r="AL1729" t="s">
        <v>145</v>
      </c>
      <c r="AO1729" t="s">
        <v>131</v>
      </c>
      <c r="AT1729" t="s">
        <v>107</v>
      </c>
      <c r="AU1729" t="s">
        <v>169</v>
      </c>
      <c r="AV1729" t="s">
        <v>170</v>
      </c>
      <c r="AW1729" t="s">
        <v>108</v>
      </c>
      <c r="AX1729" t="s">
        <v>108</v>
      </c>
      <c r="AY1729" t="s">
        <v>108</v>
      </c>
      <c r="AZ1729" t="s">
        <v>108</v>
      </c>
      <c r="BE1729" t="s">
        <v>132</v>
      </c>
      <c r="BG1729" t="s">
        <v>154</v>
      </c>
      <c r="BI1729">
        <v>123.23</v>
      </c>
      <c r="BJ1729">
        <v>123.23399999999999</v>
      </c>
      <c r="BM1729" t="s">
        <v>109</v>
      </c>
      <c r="BO1729" t="s">
        <v>358</v>
      </c>
      <c r="BR1729" t="s">
        <v>110</v>
      </c>
      <c r="BS1729" t="s">
        <v>111</v>
      </c>
      <c r="BV1729" t="s">
        <v>2100</v>
      </c>
      <c r="BW1729">
        <v>444.17</v>
      </c>
      <c r="BX1729" t="s">
        <v>172</v>
      </c>
      <c r="CA1729" t="s">
        <v>185</v>
      </c>
      <c r="CC1729" t="s">
        <v>114</v>
      </c>
      <c r="CD1729" t="s">
        <v>103</v>
      </c>
      <c r="CE1729" t="s">
        <v>115</v>
      </c>
      <c r="CF1729" t="s">
        <v>116</v>
      </c>
      <c r="CO1729" t="s">
        <v>157</v>
      </c>
      <c r="CP1729" t="s">
        <v>232</v>
      </c>
      <c r="CQ1729" t="s">
        <v>105</v>
      </c>
      <c r="CR1729">
        <v>253.67599999999999</v>
      </c>
      <c r="CS1729">
        <v>444.17099999999999</v>
      </c>
    </row>
    <row r="1730" spans="1:97" x14ac:dyDescent="0.2">
      <c r="A1730">
        <v>33951</v>
      </c>
      <c r="B1730" t="s">
        <v>4237</v>
      </c>
      <c r="H1730" t="s">
        <v>98</v>
      </c>
      <c r="I1730" t="s">
        <v>99</v>
      </c>
      <c r="J1730" t="s">
        <v>100</v>
      </c>
      <c r="N1730" t="s">
        <v>141</v>
      </c>
      <c r="O1730">
        <v>10.362</v>
      </c>
      <c r="P1730" t="s">
        <v>327</v>
      </c>
      <c r="Q1730" t="s">
        <v>126</v>
      </c>
      <c r="R1730" t="s">
        <v>126</v>
      </c>
      <c r="S1730" t="s">
        <v>126</v>
      </c>
      <c r="T1730" t="s">
        <v>126</v>
      </c>
      <c r="W1730" t="s">
        <v>103</v>
      </c>
      <c r="X1730" t="s">
        <v>99</v>
      </c>
      <c r="AB1730" t="s">
        <v>104</v>
      </c>
      <c r="AC1730" t="s">
        <v>105</v>
      </c>
      <c r="AE1730" t="s">
        <v>127</v>
      </c>
      <c r="AF1730" t="s">
        <v>4238</v>
      </c>
      <c r="AH1730" t="s">
        <v>462</v>
      </c>
      <c r="AK1730" t="s">
        <v>129</v>
      </c>
      <c r="AL1730" t="s">
        <v>130</v>
      </c>
      <c r="AO1730" t="s">
        <v>131</v>
      </c>
      <c r="AT1730" t="s">
        <v>107</v>
      </c>
      <c r="AU1730" t="s">
        <v>108</v>
      </c>
      <c r="AV1730" t="s">
        <v>108</v>
      </c>
      <c r="AW1730" t="s">
        <v>108</v>
      </c>
      <c r="AX1730" t="s">
        <v>108</v>
      </c>
      <c r="AY1730" t="s">
        <v>108</v>
      </c>
      <c r="AZ1730" t="s">
        <v>108</v>
      </c>
      <c r="BE1730" t="s">
        <v>132</v>
      </c>
      <c r="BI1730">
        <v>89.91</v>
      </c>
      <c r="BJ1730">
        <v>89.908000000000001</v>
      </c>
      <c r="BM1730" t="s">
        <v>109</v>
      </c>
      <c r="BR1730" t="s">
        <v>110</v>
      </c>
      <c r="BS1730" t="s">
        <v>111</v>
      </c>
      <c r="BV1730" t="s">
        <v>1469</v>
      </c>
      <c r="BW1730">
        <v>931.63</v>
      </c>
      <c r="BX1730" t="s">
        <v>172</v>
      </c>
      <c r="CC1730" t="s">
        <v>114</v>
      </c>
      <c r="CD1730" t="s">
        <v>131</v>
      </c>
      <c r="CE1730" t="s">
        <v>115</v>
      </c>
      <c r="CF1730" t="s">
        <v>116</v>
      </c>
      <c r="CO1730" t="s">
        <v>210</v>
      </c>
      <c r="CP1730" t="s">
        <v>123</v>
      </c>
      <c r="CQ1730" t="s">
        <v>105</v>
      </c>
      <c r="CR1730">
        <v>200.53899999999999</v>
      </c>
      <c r="CS1730">
        <v>931.63199999999995</v>
      </c>
    </row>
    <row r="1731" spans="1:97" hidden="1" x14ac:dyDescent="0.2">
      <c r="A1731">
        <v>76608</v>
      </c>
      <c r="B1731" t="s">
        <v>4239</v>
      </c>
      <c r="I1731" t="s">
        <v>99</v>
      </c>
      <c r="J1731" t="s">
        <v>100</v>
      </c>
      <c r="N1731" t="s">
        <v>141</v>
      </c>
      <c r="O1731">
        <v>2.9289999999999998</v>
      </c>
      <c r="P1731" t="s">
        <v>205</v>
      </c>
      <c r="W1731" t="s">
        <v>103</v>
      </c>
      <c r="AB1731" t="s">
        <v>150</v>
      </c>
      <c r="AC1731" t="s">
        <v>105</v>
      </c>
      <c r="AD1731" t="s">
        <v>151</v>
      </c>
      <c r="AF1731" t="s">
        <v>4240</v>
      </c>
      <c r="AT1731" t="s">
        <v>107</v>
      </c>
      <c r="AU1731" t="s">
        <v>108</v>
      </c>
      <c r="AV1731" t="s">
        <v>108</v>
      </c>
      <c r="AW1731" t="s">
        <v>108</v>
      </c>
      <c r="AX1731" t="s">
        <v>108</v>
      </c>
      <c r="AY1731" t="s">
        <v>108</v>
      </c>
      <c r="AZ1731" t="s">
        <v>108</v>
      </c>
      <c r="BJ1731">
        <v>6.51</v>
      </c>
      <c r="BM1731" t="s">
        <v>109</v>
      </c>
      <c r="BR1731" t="s">
        <v>370</v>
      </c>
      <c r="BS1731" t="s">
        <v>111</v>
      </c>
      <c r="BW1731">
        <v>19.07</v>
      </c>
      <c r="CC1731" t="s">
        <v>114</v>
      </c>
      <c r="CH1731" t="s">
        <v>156</v>
      </c>
      <c r="CO1731" t="s">
        <v>157</v>
      </c>
      <c r="CP1731" t="s">
        <v>211</v>
      </c>
      <c r="CQ1731" t="s">
        <v>105</v>
      </c>
      <c r="CR1731">
        <v>18.879000000000001</v>
      </c>
      <c r="CS1731">
        <v>19.068999999999999</v>
      </c>
    </row>
    <row r="1732" spans="1:97" x14ac:dyDescent="0.2">
      <c r="A1732">
        <v>33889</v>
      </c>
      <c r="B1732" t="s">
        <v>4241</v>
      </c>
      <c r="H1732" t="s">
        <v>98</v>
      </c>
      <c r="I1732" t="s">
        <v>99</v>
      </c>
      <c r="J1732" t="s">
        <v>100</v>
      </c>
      <c r="N1732" t="s">
        <v>405</v>
      </c>
      <c r="O1732">
        <v>6.0720000000000001</v>
      </c>
      <c r="P1732" t="s">
        <v>495</v>
      </c>
      <c r="Q1732" t="s">
        <v>126</v>
      </c>
      <c r="R1732" t="s">
        <v>126</v>
      </c>
      <c r="S1732" t="s">
        <v>126</v>
      </c>
      <c r="T1732" t="s">
        <v>126</v>
      </c>
      <c r="W1732" t="s">
        <v>103</v>
      </c>
      <c r="X1732" t="s">
        <v>99</v>
      </c>
      <c r="AB1732" t="s">
        <v>104</v>
      </c>
      <c r="AC1732" t="s">
        <v>105</v>
      </c>
      <c r="AE1732" t="s">
        <v>127</v>
      </c>
      <c r="AF1732" t="s">
        <v>4242</v>
      </c>
      <c r="AH1732" t="s">
        <v>1029</v>
      </c>
      <c r="AK1732" t="s">
        <v>129</v>
      </c>
      <c r="AL1732" t="s">
        <v>240</v>
      </c>
      <c r="AO1732" t="s">
        <v>131</v>
      </c>
      <c r="AT1732" t="s">
        <v>107</v>
      </c>
      <c r="AU1732" t="s">
        <v>108</v>
      </c>
      <c r="AV1732" t="s">
        <v>108</v>
      </c>
      <c r="AW1732" t="s">
        <v>108</v>
      </c>
      <c r="AX1732" t="s">
        <v>108</v>
      </c>
      <c r="AY1732" t="s">
        <v>108</v>
      </c>
      <c r="AZ1732" t="s">
        <v>108</v>
      </c>
      <c r="BE1732" t="s">
        <v>307</v>
      </c>
      <c r="BI1732">
        <v>11.25</v>
      </c>
      <c r="BJ1732">
        <v>11.321999999999999</v>
      </c>
      <c r="BM1732" t="s">
        <v>109</v>
      </c>
      <c r="BR1732" t="s">
        <v>110</v>
      </c>
      <c r="BS1732" t="s">
        <v>111</v>
      </c>
      <c r="BV1732" t="s">
        <v>1469</v>
      </c>
      <c r="BW1732">
        <v>68.739999999999995</v>
      </c>
      <c r="BX1732" t="s">
        <v>242</v>
      </c>
      <c r="CC1732" t="s">
        <v>114</v>
      </c>
      <c r="CD1732" t="s">
        <v>131</v>
      </c>
      <c r="CE1732" t="s">
        <v>115</v>
      </c>
      <c r="CF1732" t="s">
        <v>116</v>
      </c>
      <c r="CO1732" t="s">
        <v>147</v>
      </c>
      <c r="CP1732" t="s">
        <v>123</v>
      </c>
      <c r="CQ1732" t="s">
        <v>105</v>
      </c>
      <c r="CR1732">
        <v>34.787999999999997</v>
      </c>
      <c r="CS1732">
        <v>68.742999999999995</v>
      </c>
    </row>
    <row r="1733" spans="1:97" x14ac:dyDescent="0.2">
      <c r="A1733">
        <v>62783</v>
      </c>
      <c r="B1733" t="s">
        <v>4243</v>
      </c>
      <c r="H1733" t="s">
        <v>331</v>
      </c>
      <c r="I1733" t="s">
        <v>99</v>
      </c>
      <c r="J1733" t="s">
        <v>100</v>
      </c>
      <c r="N1733" t="s">
        <v>141</v>
      </c>
      <c r="O1733">
        <v>5.165</v>
      </c>
      <c r="P1733" t="s">
        <v>166</v>
      </c>
      <c r="Q1733" t="s">
        <v>126</v>
      </c>
      <c r="R1733" t="s">
        <v>126</v>
      </c>
      <c r="S1733" t="s">
        <v>126</v>
      </c>
      <c r="T1733" t="s">
        <v>126</v>
      </c>
      <c r="W1733" t="s">
        <v>103</v>
      </c>
      <c r="AB1733" t="s">
        <v>104</v>
      </c>
      <c r="AC1733" t="s">
        <v>105</v>
      </c>
      <c r="AF1733" t="s">
        <v>4244</v>
      </c>
      <c r="AK1733" t="s">
        <v>129</v>
      </c>
      <c r="AL1733" t="s">
        <v>145</v>
      </c>
      <c r="AO1733" t="s">
        <v>131</v>
      </c>
      <c r="AT1733" t="s">
        <v>107</v>
      </c>
      <c r="AU1733" t="s">
        <v>108</v>
      </c>
      <c r="AV1733" t="s">
        <v>108</v>
      </c>
      <c r="AW1733" t="s">
        <v>108</v>
      </c>
      <c r="AX1733" t="s">
        <v>108</v>
      </c>
      <c r="AY1733" t="s">
        <v>108</v>
      </c>
      <c r="AZ1733" t="s">
        <v>108</v>
      </c>
      <c r="BI1733">
        <v>60.08</v>
      </c>
      <c r="BJ1733">
        <v>60.079000000000001</v>
      </c>
      <c r="BM1733" t="s">
        <v>109</v>
      </c>
      <c r="BR1733" t="s">
        <v>110</v>
      </c>
      <c r="BS1733" t="s">
        <v>111</v>
      </c>
      <c r="BV1733" t="s">
        <v>285</v>
      </c>
      <c r="BW1733">
        <v>310.33</v>
      </c>
      <c r="BX1733" t="s">
        <v>113</v>
      </c>
      <c r="CC1733" t="s">
        <v>114</v>
      </c>
      <c r="CE1733" t="s">
        <v>115</v>
      </c>
      <c r="CF1733" t="s">
        <v>116</v>
      </c>
      <c r="CO1733" t="s">
        <v>248</v>
      </c>
      <c r="CP1733" t="s">
        <v>123</v>
      </c>
      <c r="CQ1733" t="s">
        <v>105</v>
      </c>
      <c r="CR1733">
        <v>130.489</v>
      </c>
      <c r="CS1733">
        <v>310.334</v>
      </c>
    </row>
    <row r="1734" spans="1:97" hidden="1" x14ac:dyDescent="0.2">
      <c r="A1734">
        <v>30841</v>
      </c>
      <c r="B1734" t="s">
        <v>4245</v>
      </c>
      <c r="H1734" t="s">
        <v>98</v>
      </c>
      <c r="I1734" t="s">
        <v>99</v>
      </c>
      <c r="J1734" t="s">
        <v>100</v>
      </c>
      <c r="N1734" t="s">
        <v>213</v>
      </c>
      <c r="O1734">
        <v>4.6520000000000001</v>
      </c>
      <c r="P1734" t="s">
        <v>380</v>
      </c>
      <c r="Q1734" t="s">
        <v>126</v>
      </c>
      <c r="R1734" t="s">
        <v>126</v>
      </c>
      <c r="S1734" t="s">
        <v>126</v>
      </c>
      <c r="T1734" t="s">
        <v>126</v>
      </c>
      <c r="W1734" t="s">
        <v>103</v>
      </c>
      <c r="X1734" t="s">
        <v>99</v>
      </c>
      <c r="AB1734" t="s">
        <v>743</v>
      </c>
      <c r="AC1734" t="s">
        <v>105</v>
      </c>
      <c r="AE1734" t="s">
        <v>127</v>
      </c>
      <c r="AF1734" t="s">
        <v>4246</v>
      </c>
      <c r="AH1734" t="s">
        <v>228</v>
      </c>
      <c r="AK1734" t="s">
        <v>129</v>
      </c>
      <c r="AL1734" t="s">
        <v>145</v>
      </c>
      <c r="AO1734" t="s">
        <v>131</v>
      </c>
      <c r="AT1734" t="s">
        <v>107</v>
      </c>
      <c r="AU1734" t="s">
        <v>108</v>
      </c>
      <c r="AV1734" t="s">
        <v>108</v>
      </c>
      <c r="AW1734" t="s">
        <v>108</v>
      </c>
      <c r="AX1734" t="s">
        <v>108</v>
      </c>
      <c r="AY1734" t="s">
        <v>108</v>
      </c>
      <c r="AZ1734" t="s">
        <v>108</v>
      </c>
      <c r="BE1734" t="s">
        <v>132</v>
      </c>
      <c r="BI1734">
        <v>11.41</v>
      </c>
      <c r="BJ1734">
        <v>11.388999999999999</v>
      </c>
      <c r="BM1734" t="s">
        <v>109</v>
      </c>
      <c r="BO1734" t="s">
        <v>358</v>
      </c>
      <c r="BR1734" t="s">
        <v>110</v>
      </c>
      <c r="BS1734" t="s">
        <v>111</v>
      </c>
      <c r="BV1734" t="s">
        <v>171</v>
      </c>
      <c r="BW1734">
        <v>52.98</v>
      </c>
      <c r="BX1734" t="s">
        <v>113</v>
      </c>
      <c r="CA1734" t="s">
        <v>185</v>
      </c>
      <c r="CC1734" t="s">
        <v>114</v>
      </c>
      <c r="CD1734" t="s">
        <v>103</v>
      </c>
      <c r="CE1734" t="s">
        <v>115</v>
      </c>
      <c r="CF1734" t="s">
        <v>116</v>
      </c>
      <c r="CO1734" t="s">
        <v>147</v>
      </c>
      <c r="CP1734" t="s">
        <v>232</v>
      </c>
      <c r="CQ1734" t="s">
        <v>105</v>
      </c>
      <c r="CR1734">
        <v>32.081000000000003</v>
      </c>
      <c r="CS1734">
        <v>52.978999999999999</v>
      </c>
    </row>
    <row r="1735" spans="1:97" x14ac:dyDescent="0.2">
      <c r="A1735">
        <v>38769</v>
      </c>
      <c r="B1735" t="s">
        <v>4247</v>
      </c>
      <c r="H1735" t="s">
        <v>98</v>
      </c>
      <c r="I1735" t="s">
        <v>99</v>
      </c>
      <c r="J1735" t="s">
        <v>100</v>
      </c>
      <c r="N1735" t="s">
        <v>150</v>
      </c>
      <c r="O1735">
        <v>3.0190000000000001</v>
      </c>
      <c r="P1735" t="s">
        <v>495</v>
      </c>
      <c r="Q1735" t="s">
        <v>126</v>
      </c>
      <c r="R1735" t="s">
        <v>126</v>
      </c>
      <c r="S1735" t="s">
        <v>126</v>
      </c>
      <c r="T1735" t="s">
        <v>126</v>
      </c>
      <c r="W1735" t="s">
        <v>103</v>
      </c>
      <c r="X1735" t="s">
        <v>99</v>
      </c>
      <c r="AB1735" t="s">
        <v>150</v>
      </c>
      <c r="AC1735" t="s">
        <v>105</v>
      </c>
      <c r="AE1735" t="s">
        <v>127</v>
      </c>
      <c r="AF1735" t="s">
        <v>4248</v>
      </c>
      <c r="AH1735" t="s">
        <v>497</v>
      </c>
      <c r="AK1735" t="s">
        <v>129</v>
      </c>
      <c r="AL1735" t="s">
        <v>240</v>
      </c>
      <c r="AO1735" t="s">
        <v>131</v>
      </c>
      <c r="AT1735" t="s">
        <v>107</v>
      </c>
      <c r="AU1735" t="s">
        <v>108</v>
      </c>
      <c r="AV1735" t="s">
        <v>108</v>
      </c>
      <c r="AW1735" t="s">
        <v>108</v>
      </c>
      <c r="AX1735" t="s">
        <v>108</v>
      </c>
      <c r="AY1735" t="s">
        <v>108</v>
      </c>
      <c r="AZ1735" t="s">
        <v>108</v>
      </c>
      <c r="BD1735">
        <v>901</v>
      </c>
      <c r="BE1735" t="s">
        <v>307</v>
      </c>
      <c r="BG1735" t="s">
        <v>154</v>
      </c>
      <c r="BI1735">
        <v>165.44</v>
      </c>
      <c r="BJ1735">
        <v>165.43</v>
      </c>
      <c r="BM1735" t="s">
        <v>109</v>
      </c>
      <c r="BR1735" t="s">
        <v>110</v>
      </c>
      <c r="BS1735" t="s">
        <v>111</v>
      </c>
      <c r="BV1735" t="s">
        <v>322</v>
      </c>
      <c r="BW1735">
        <v>499.49</v>
      </c>
      <c r="BX1735" t="s">
        <v>172</v>
      </c>
      <c r="CC1735" t="s">
        <v>114</v>
      </c>
      <c r="CD1735" t="s">
        <v>103</v>
      </c>
      <c r="CE1735" t="s">
        <v>115</v>
      </c>
      <c r="CF1735" t="s">
        <v>116</v>
      </c>
      <c r="CO1735" t="s">
        <v>157</v>
      </c>
      <c r="CP1735" t="s">
        <v>123</v>
      </c>
      <c r="CQ1735" t="s">
        <v>105</v>
      </c>
      <c r="CR1735">
        <v>336.899</v>
      </c>
      <c r="CS1735">
        <v>499.48500000000001</v>
      </c>
    </row>
    <row r="1736" spans="1:97" hidden="1" x14ac:dyDescent="0.2">
      <c r="A1736">
        <v>66014</v>
      </c>
      <c r="B1736" t="s">
        <v>4249</v>
      </c>
      <c r="H1736" t="s">
        <v>98</v>
      </c>
      <c r="I1736" t="s">
        <v>99</v>
      </c>
      <c r="J1736" t="s">
        <v>100</v>
      </c>
      <c r="N1736" t="s">
        <v>141</v>
      </c>
      <c r="O1736">
        <v>2.9009999999999998</v>
      </c>
      <c r="P1736" t="s">
        <v>668</v>
      </c>
      <c r="W1736" t="s">
        <v>103</v>
      </c>
      <c r="X1736" t="s">
        <v>99</v>
      </c>
      <c r="AB1736" t="s">
        <v>104</v>
      </c>
      <c r="AC1736" t="s">
        <v>105</v>
      </c>
      <c r="AF1736" t="s">
        <v>4250</v>
      </c>
      <c r="AH1736" t="s">
        <v>179</v>
      </c>
      <c r="AT1736" t="s">
        <v>107</v>
      </c>
      <c r="AU1736" t="s">
        <v>108</v>
      </c>
      <c r="AV1736" t="s">
        <v>108</v>
      </c>
      <c r="AW1736" t="s">
        <v>108</v>
      </c>
      <c r="AX1736" t="s">
        <v>108</v>
      </c>
      <c r="AY1736" t="s">
        <v>108</v>
      </c>
      <c r="AZ1736" t="s">
        <v>108</v>
      </c>
      <c r="BI1736">
        <v>135.24</v>
      </c>
      <c r="BJ1736">
        <v>135.239</v>
      </c>
      <c r="BM1736" t="s">
        <v>109</v>
      </c>
      <c r="BR1736" t="s">
        <v>110</v>
      </c>
      <c r="BS1736" t="s">
        <v>111</v>
      </c>
      <c r="BV1736" t="s">
        <v>670</v>
      </c>
      <c r="BW1736">
        <v>392.38</v>
      </c>
      <c r="BX1736" t="s">
        <v>113</v>
      </c>
      <c r="CC1736" t="s">
        <v>114</v>
      </c>
      <c r="CE1736" t="s">
        <v>115</v>
      </c>
      <c r="CO1736" t="s">
        <v>147</v>
      </c>
      <c r="CP1736" t="s">
        <v>186</v>
      </c>
      <c r="CQ1736" t="s">
        <v>105</v>
      </c>
      <c r="CR1736">
        <v>276.28100000000001</v>
      </c>
      <c r="CS1736">
        <v>392.38</v>
      </c>
    </row>
    <row r="1737" spans="1:97" hidden="1" x14ac:dyDescent="0.2">
      <c r="A1737">
        <v>62832</v>
      </c>
      <c r="B1737" t="s">
        <v>4251</v>
      </c>
      <c r="H1737" t="s">
        <v>98</v>
      </c>
      <c r="I1737" t="s">
        <v>99</v>
      </c>
      <c r="J1737" t="s">
        <v>100</v>
      </c>
      <c r="N1737" t="s">
        <v>150</v>
      </c>
      <c r="O1737">
        <v>3.2530000000000001</v>
      </c>
      <c r="P1737" t="s">
        <v>368</v>
      </c>
      <c r="W1737" t="s">
        <v>103</v>
      </c>
      <c r="X1737" t="s">
        <v>99</v>
      </c>
      <c r="AB1737" t="s">
        <v>150</v>
      </c>
      <c r="AC1737" t="s">
        <v>105</v>
      </c>
      <c r="AD1737" t="s">
        <v>590</v>
      </c>
      <c r="AF1737" t="s">
        <v>4252</v>
      </c>
      <c r="AK1737" t="s">
        <v>348</v>
      </c>
      <c r="AT1737" t="s">
        <v>107</v>
      </c>
      <c r="AU1737" t="s">
        <v>108</v>
      </c>
      <c r="AV1737" t="s">
        <v>108</v>
      </c>
      <c r="AW1737" t="s">
        <v>108</v>
      </c>
      <c r="AX1737" t="s">
        <v>108</v>
      </c>
      <c r="AY1737" t="s">
        <v>108</v>
      </c>
      <c r="AZ1737" t="s">
        <v>108</v>
      </c>
      <c r="BG1737" t="s">
        <v>154</v>
      </c>
      <c r="BI1737">
        <v>17.93</v>
      </c>
      <c r="BJ1737">
        <v>17.074999999999999</v>
      </c>
      <c r="BM1737" t="s">
        <v>109</v>
      </c>
      <c r="BR1737" t="s">
        <v>592</v>
      </c>
      <c r="BS1737" t="s">
        <v>111</v>
      </c>
      <c r="BV1737" t="s">
        <v>400</v>
      </c>
      <c r="BW1737">
        <v>55.54</v>
      </c>
      <c r="BX1737" t="s">
        <v>113</v>
      </c>
      <c r="CC1737" t="s">
        <v>114</v>
      </c>
      <c r="CE1737" t="s">
        <v>115</v>
      </c>
      <c r="CF1737" t="s">
        <v>116</v>
      </c>
      <c r="CO1737" t="s">
        <v>157</v>
      </c>
      <c r="CP1737" t="s">
        <v>164</v>
      </c>
      <c r="CQ1737" t="s">
        <v>105</v>
      </c>
      <c r="CR1737">
        <v>40.655999999999999</v>
      </c>
      <c r="CS1737">
        <v>55.537999999999997</v>
      </c>
    </row>
    <row r="1738" spans="1:97" x14ac:dyDescent="0.2">
      <c r="A1738">
        <v>34021</v>
      </c>
      <c r="B1738" t="s">
        <v>4253</v>
      </c>
      <c r="H1738" t="s">
        <v>98</v>
      </c>
      <c r="I1738" t="s">
        <v>99</v>
      </c>
      <c r="J1738" t="s">
        <v>100</v>
      </c>
      <c r="N1738" t="s">
        <v>101</v>
      </c>
      <c r="O1738">
        <v>1.7549999999999999</v>
      </c>
      <c r="P1738" t="s">
        <v>372</v>
      </c>
      <c r="Q1738" t="s">
        <v>126</v>
      </c>
      <c r="R1738" t="s">
        <v>126</v>
      </c>
      <c r="S1738" t="s">
        <v>126</v>
      </c>
      <c r="T1738" t="s">
        <v>126</v>
      </c>
      <c r="W1738" t="s">
        <v>103</v>
      </c>
      <c r="X1738" t="s">
        <v>99</v>
      </c>
      <c r="AB1738" t="s">
        <v>101</v>
      </c>
      <c r="AC1738" t="s">
        <v>105</v>
      </c>
      <c r="AE1738" t="s">
        <v>127</v>
      </c>
      <c r="AF1738" t="s">
        <v>4254</v>
      </c>
      <c r="AH1738" t="s">
        <v>574</v>
      </c>
      <c r="AK1738" t="s">
        <v>129</v>
      </c>
      <c r="AL1738" t="s">
        <v>240</v>
      </c>
      <c r="AO1738" t="s">
        <v>131</v>
      </c>
      <c r="AT1738" t="s">
        <v>107</v>
      </c>
      <c r="AU1738" t="s">
        <v>108</v>
      </c>
      <c r="AV1738" t="s">
        <v>108</v>
      </c>
      <c r="AW1738" t="s">
        <v>108</v>
      </c>
      <c r="AX1738" t="s">
        <v>108</v>
      </c>
      <c r="AY1738" t="s">
        <v>108</v>
      </c>
      <c r="AZ1738" t="s">
        <v>108</v>
      </c>
      <c r="BE1738" t="s">
        <v>132</v>
      </c>
      <c r="BI1738">
        <v>11.29</v>
      </c>
      <c r="BJ1738">
        <v>11.289</v>
      </c>
      <c r="BM1738" t="s">
        <v>109</v>
      </c>
      <c r="BR1738" t="s">
        <v>110</v>
      </c>
      <c r="BS1738" t="s">
        <v>111</v>
      </c>
      <c r="BV1738" t="s">
        <v>575</v>
      </c>
      <c r="BW1738">
        <v>19.82</v>
      </c>
      <c r="BX1738" t="s">
        <v>113</v>
      </c>
      <c r="CC1738" t="s">
        <v>114</v>
      </c>
      <c r="CD1738" t="s">
        <v>131</v>
      </c>
      <c r="CE1738" t="s">
        <v>115</v>
      </c>
      <c r="CO1738" t="s">
        <v>117</v>
      </c>
      <c r="CP1738" t="s">
        <v>123</v>
      </c>
      <c r="CQ1738" t="s">
        <v>105</v>
      </c>
      <c r="CR1738">
        <v>26.088000000000001</v>
      </c>
      <c r="CS1738">
        <v>19.815999999999999</v>
      </c>
    </row>
    <row r="1739" spans="1:97" hidden="1" x14ac:dyDescent="0.2">
      <c r="A1739">
        <v>36552</v>
      </c>
      <c r="B1739" t="s">
        <v>4255</v>
      </c>
      <c r="H1739" t="s">
        <v>98</v>
      </c>
      <c r="I1739" t="s">
        <v>99</v>
      </c>
      <c r="J1739" t="s">
        <v>100</v>
      </c>
      <c r="N1739" t="s">
        <v>150</v>
      </c>
      <c r="O1739">
        <v>3.6459999999999999</v>
      </c>
      <c r="P1739" t="s">
        <v>777</v>
      </c>
      <c r="Q1739" t="s">
        <v>126</v>
      </c>
      <c r="R1739" t="s">
        <v>126</v>
      </c>
      <c r="S1739" t="s">
        <v>126</v>
      </c>
      <c r="T1739" t="s">
        <v>126</v>
      </c>
      <c r="W1739" t="s">
        <v>103</v>
      </c>
      <c r="X1739" t="s">
        <v>99</v>
      </c>
      <c r="AB1739" t="s">
        <v>150</v>
      </c>
      <c r="AC1739" t="s">
        <v>105</v>
      </c>
      <c r="AE1739" t="s">
        <v>127</v>
      </c>
      <c r="AF1739" t="s">
        <v>4256</v>
      </c>
      <c r="AK1739" t="s">
        <v>129</v>
      </c>
      <c r="AL1739" t="s">
        <v>130</v>
      </c>
      <c r="AO1739" t="s">
        <v>131</v>
      </c>
      <c r="AT1739" t="s">
        <v>107</v>
      </c>
      <c r="AU1739" t="s">
        <v>108</v>
      </c>
      <c r="AV1739" t="s">
        <v>108</v>
      </c>
      <c r="AW1739" t="s">
        <v>108</v>
      </c>
      <c r="AX1739" t="s">
        <v>108</v>
      </c>
      <c r="AY1739" t="s">
        <v>108</v>
      </c>
      <c r="AZ1739" t="s">
        <v>108</v>
      </c>
      <c r="BE1739" t="s">
        <v>132</v>
      </c>
      <c r="BI1739">
        <v>126.44</v>
      </c>
      <c r="BJ1739">
        <v>126.43899999999999</v>
      </c>
      <c r="BM1739" t="s">
        <v>109</v>
      </c>
      <c r="BR1739" t="s">
        <v>110</v>
      </c>
      <c r="BS1739" t="s">
        <v>111</v>
      </c>
      <c r="BV1739" t="s">
        <v>393</v>
      </c>
      <c r="BW1739">
        <v>461</v>
      </c>
      <c r="BX1739" t="s">
        <v>172</v>
      </c>
      <c r="CC1739" t="s">
        <v>114</v>
      </c>
      <c r="CD1739" t="s">
        <v>103</v>
      </c>
      <c r="CE1739" t="s">
        <v>115</v>
      </c>
      <c r="CF1739" t="s">
        <v>116</v>
      </c>
      <c r="CO1739" t="s">
        <v>157</v>
      </c>
      <c r="CP1739" t="s">
        <v>164</v>
      </c>
      <c r="CQ1739" t="s">
        <v>105</v>
      </c>
      <c r="CR1739">
        <v>260.16899999999998</v>
      </c>
      <c r="CS1739">
        <v>460.99799999999999</v>
      </c>
    </row>
    <row r="1740" spans="1:97" hidden="1" x14ac:dyDescent="0.2">
      <c r="A1740">
        <v>59895</v>
      </c>
      <c r="B1740" t="s">
        <v>4257</v>
      </c>
      <c r="H1740" t="s">
        <v>98</v>
      </c>
      <c r="I1740" t="s">
        <v>99</v>
      </c>
      <c r="J1740" t="s">
        <v>100</v>
      </c>
      <c r="N1740" t="s">
        <v>141</v>
      </c>
      <c r="O1740">
        <v>2.4630000000000001</v>
      </c>
      <c r="P1740" t="s">
        <v>270</v>
      </c>
      <c r="Q1740" t="s">
        <v>126</v>
      </c>
      <c r="R1740" t="s">
        <v>126</v>
      </c>
      <c r="S1740" t="s">
        <v>126</v>
      </c>
      <c r="T1740" t="s">
        <v>126</v>
      </c>
      <c r="W1740" t="s">
        <v>103</v>
      </c>
      <c r="X1740" t="s">
        <v>99</v>
      </c>
      <c r="AB1740" t="s">
        <v>104</v>
      </c>
      <c r="AC1740" t="s">
        <v>105</v>
      </c>
      <c r="AE1740" t="s">
        <v>238</v>
      </c>
      <c r="AF1740" t="s">
        <v>4258</v>
      </c>
      <c r="AH1740" t="s">
        <v>272</v>
      </c>
      <c r="AK1740" t="s">
        <v>129</v>
      </c>
      <c r="AL1740" t="s">
        <v>273</v>
      </c>
      <c r="AO1740" t="s">
        <v>131</v>
      </c>
      <c r="AT1740" t="s">
        <v>107</v>
      </c>
      <c r="AU1740" t="s">
        <v>108</v>
      </c>
      <c r="AV1740" t="s">
        <v>108</v>
      </c>
      <c r="AW1740" t="s">
        <v>108</v>
      </c>
      <c r="AX1740" t="s">
        <v>108</v>
      </c>
      <c r="AY1740" t="s">
        <v>108</v>
      </c>
      <c r="AZ1740" t="s">
        <v>108</v>
      </c>
      <c r="BE1740" t="s">
        <v>274</v>
      </c>
      <c r="BI1740">
        <v>4.24</v>
      </c>
      <c r="BJ1740">
        <v>4.2370000000000001</v>
      </c>
      <c r="BM1740" t="s">
        <v>109</v>
      </c>
      <c r="BR1740" t="s">
        <v>110</v>
      </c>
      <c r="BS1740" t="s">
        <v>111</v>
      </c>
      <c r="BV1740" t="s">
        <v>275</v>
      </c>
      <c r="BW1740">
        <v>10.43</v>
      </c>
      <c r="BX1740" t="s">
        <v>172</v>
      </c>
      <c r="CC1740" t="s">
        <v>114</v>
      </c>
      <c r="CD1740" t="s">
        <v>103</v>
      </c>
      <c r="CE1740" t="s">
        <v>115</v>
      </c>
      <c r="CF1740" t="s">
        <v>116</v>
      </c>
      <c r="CO1740" t="s">
        <v>210</v>
      </c>
      <c r="CP1740" t="s">
        <v>118</v>
      </c>
      <c r="CQ1740" t="s">
        <v>105</v>
      </c>
      <c r="CR1740">
        <v>13.398999999999999</v>
      </c>
      <c r="CS1740">
        <v>10.433999999999999</v>
      </c>
    </row>
    <row r="1741" spans="1:97" x14ac:dyDescent="0.2">
      <c r="A1741">
        <v>43789</v>
      </c>
      <c r="B1741" t="s">
        <v>4259</v>
      </c>
      <c r="H1741" t="s">
        <v>98</v>
      </c>
      <c r="I1741" t="s">
        <v>99</v>
      </c>
      <c r="J1741" t="s">
        <v>100</v>
      </c>
      <c r="N1741" t="s">
        <v>141</v>
      </c>
      <c r="O1741">
        <v>3.24</v>
      </c>
      <c r="P1741" t="s">
        <v>277</v>
      </c>
      <c r="Q1741" t="s">
        <v>126</v>
      </c>
      <c r="R1741" t="s">
        <v>126</v>
      </c>
      <c r="S1741" t="s">
        <v>126</v>
      </c>
      <c r="T1741" t="s">
        <v>126</v>
      </c>
      <c r="W1741" t="s">
        <v>103</v>
      </c>
      <c r="X1741" t="s">
        <v>99</v>
      </c>
      <c r="AB1741" t="s">
        <v>104</v>
      </c>
      <c r="AC1741" t="s">
        <v>105</v>
      </c>
      <c r="AE1741" t="s">
        <v>238</v>
      </c>
      <c r="AF1741" t="s">
        <v>4260</v>
      </c>
      <c r="AK1741" t="s">
        <v>129</v>
      </c>
      <c r="AL1741" t="s">
        <v>145</v>
      </c>
      <c r="AO1741" t="s">
        <v>103</v>
      </c>
      <c r="AT1741" t="s">
        <v>107</v>
      </c>
      <c r="AU1741" t="s">
        <v>108</v>
      </c>
      <c r="AV1741" t="s">
        <v>108</v>
      </c>
      <c r="AW1741" t="s">
        <v>108</v>
      </c>
      <c r="AX1741" t="s">
        <v>108</v>
      </c>
      <c r="AY1741" t="s">
        <v>108</v>
      </c>
      <c r="AZ1741" t="s">
        <v>108</v>
      </c>
      <c r="BD1741">
        <v>1806</v>
      </c>
      <c r="BE1741" t="s">
        <v>132</v>
      </c>
      <c r="BI1741">
        <v>128.94</v>
      </c>
      <c r="BJ1741">
        <v>128.94300000000001</v>
      </c>
      <c r="BM1741" t="s">
        <v>109</v>
      </c>
      <c r="BR1741" t="s">
        <v>110</v>
      </c>
      <c r="BS1741" t="s">
        <v>111</v>
      </c>
      <c r="BV1741" t="s">
        <v>201</v>
      </c>
      <c r="BW1741">
        <v>417.8</v>
      </c>
      <c r="BX1741" t="s">
        <v>242</v>
      </c>
      <c r="CC1741" t="s">
        <v>114</v>
      </c>
      <c r="CD1741" t="s">
        <v>103</v>
      </c>
      <c r="CE1741" t="s">
        <v>115</v>
      </c>
      <c r="CF1741" t="s">
        <v>116</v>
      </c>
      <c r="CO1741" t="s">
        <v>248</v>
      </c>
      <c r="CP1741" t="s">
        <v>202</v>
      </c>
      <c r="CQ1741" t="s">
        <v>105</v>
      </c>
      <c r="CR1741">
        <v>264.36700000000002</v>
      </c>
      <c r="CS1741">
        <v>417.80200000000002</v>
      </c>
    </row>
    <row r="1742" spans="1:97" x14ac:dyDescent="0.2">
      <c r="A1742">
        <v>46259</v>
      </c>
      <c r="B1742" t="s">
        <v>4261</v>
      </c>
      <c r="H1742" t="s">
        <v>98</v>
      </c>
      <c r="I1742" t="s">
        <v>99</v>
      </c>
      <c r="J1742" t="s">
        <v>100</v>
      </c>
      <c r="N1742" t="s">
        <v>141</v>
      </c>
      <c r="O1742">
        <v>6.1509999999999998</v>
      </c>
      <c r="P1742" t="s">
        <v>327</v>
      </c>
      <c r="Q1742" t="s">
        <v>126</v>
      </c>
      <c r="R1742" t="s">
        <v>126</v>
      </c>
      <c r="S1742" t="s">
        <v>126</v>
      </c>
      <c r="T1742" t="s">
        <v>126</v>
      </c>
      <c r="W1742" t="s">
        <v>103</v>
      </c>
      <c r="X1742" t="s">
        <v>99</v>
      </c>
      <c r="AB1742" t="s">
        <v>104</v>
      </c>
      <c r="AC1742" t="s">
        <v>105</v>
      </c>
      <c r="AE1742" t="s">
        <v>127</v>
      </c>
      <c r="AF1742" t="s">
        <v>4262</v>
      </c>
      <c r="AH1742" t="s">
        <v>462</v>
      </c>
      <c r="AK1742" t="s">
        <v>129</v>
      </c>
      <c r="AL1742" t="s">
        <v>130</v>
      </c>
      <c r="AO1742" t="s">
        <v>131</v>
      </c>
      <c r="AT1742" t="s">
        <v>107</v>
      </c>
      <c r="AU1742" t="s">
        <v>108</v>
      </c>
      <c r="AV1742" t="s">
        <v>108</v>
      </c>
      <c r="AW1742" t="s">
        <v>108</v>
      </c>
      <c r="AX1742" t="s">
        <v>108</v>
      </c>
      <c r="AY1742" t="s">
        <v>108</v>
      </c>
      <c r="AZ1742" t="s">
        <v>108</v>
      </c>
      <c r="BE1742" t="s">
        <v>132</v>
      </c>
      <c r="BI1742">
        <v>48.35</v>
      </c>
      <c r="BJ1742">
        <v>48.308</v>
      </c>
      <c r="BM1742" t="s">
        <v>109</v>
      </c>
      <c r="BO1742" t="s">
        <v>463</v>
      </c>
      <c r="BR1742" t="s">
        <v>110</v>
      </c>
      <c r="BS1742" t="s">
        <v>111</v>
      </c>
      <c r="BV1742" t="s">
        <v>1062</v>
      </c>
      <c r="BW1742">
        <v>297.12</v>
      </c>
      <c r="BX1742" t="s">
        <v>113</v>
      </c>
      <c r="CA1742" t="s">
        <v>314</v>
      </c>
      <c r="CC1742" t="s">
        <v>114</v>
      </c>
      <c r="CD1742" t="s">
        <v>131</v>
      </c>
      <c r="CE1742" t="s">
        <v>115</v>
      </c>
      <c r="CF1742" t="s">
        <v>116</v>
      </c>
      <c r="CO1742" t="s">
        <v>147</v>
      </c>
      <c r="CP1742" t="s">
        <v>123</v>
      </c>
      <c r="CQ1742" t="s">
        <v>105</v>
      </c>
      <c r="CR1742">
        <v>108.91800000000001</v>
      </c>
      <c r="CS1742">
        <v>297.12200000000001</v>
      </c>
    </row>
    <row r="1743" spans="1:97" x14ac:dyDescent="0.2">
      <c r="A1743">
        <v>59594</v>
      </c>
      <c r="B1743" t="s">
        <v>4263</v>
      </c>
      <c r="H1743" t="s">
        <v>98</v>
      </c>
      <c r="I1743" t="s">
        <v>99</v>
      </c>
      <c r="J1743" t="s">
        <v>100</v>
      </c>
      <c r="O1743">
        <v>0.95499999999999996</v>
      </c>
      <c r="P1743" t="s">
        <v>283</v>
      </c>
      <c r="W1743" t="s">
        <v>103</v>
      </c>
      <c r="X1743" t="s">
        <v>99</v>
      </c>
      <c r="AB1743" t="s">
        <v>104</v>
      </c>
      <c r="AC1743" t="s">
        <v>105</v>
      </c>
      <c r="AF1743" t="s">
        <v>4264</v>
      </c>
      <c r="AT1743" t="s">
        <v>107</v>
      </c>
      <c r="AU1743" t="s">
        <v>108</v>
      </c>
      <c r="AV1743" t="s">
        <v>108</v>
      </c>
      <c r="AW1743" t="s">
        <v>108</v>
      </c>
      <c r="AX1743" t="s">
        <v>108</v>
      </c>
      <c r="AY1743" t="s">
        <v>108</v>
      </c>
      <c r="AZ1743" t="s">
        <v>108</v>
      </c>
      <c r="BI1743">
        <v>1.53</v>
      </c>
      <c r="BJ1743">
        <v>1.5449999999999999</v>
      </c>
      <c r="BM1743" t="s">
        <v>109</v>
      </c>
      <c r="BR1743" t="s">
        <v>110</v>
      </c>
      <c r="BS1743" t="s">
        <v>111</v>
      </c>
      <c r="BV1743" t="s">
        <v>285</v>
      </c>
      <c r="BW1743">
        <v>1.48</v>
      </c>
      <c r="BX1743" t="s">
        <v>113</v>
      </c>
      <c r="CC1743" t="s">
        <v>114</v>
      </c>
      <c r="CE1743" t="s">
        <v>115</v>
      </c>
      <c r="CF1743" t="s">
        <v>116</v>
      </c>
      <c r="CO1743" t="s">
        <v>117</v>
      </c>
      <c r="CP1743" t="s">
        <v>123</v>
      </c>
      <c r="CQ1743" t="s">
        <v>105</v>
      </c>
      <c r="CR1743">
        <v>4.8529999999999998</v>
      </c>
      <c r="CS1743">
        <v>1.476</v>
      </c>
    </row>
    <row r="1744" spans="1:97" x14ac:dyDescent="0.2">
      <c r="A1744">
        <v>65153</v>
      </c>
      <c r="B1744" t="s">
        <v>4265</v>
      </c>
      <c r="H1744" t="s">
        <v>98</v>
      </c>
      <c r="I1744" t="s">
        <v>99</v>
      </c>
      <c r="J1744" t="s">
        <v>100</v>
      </c>
      <c r="N1744" t="s">
        <v>141</v>
      </c>
      <c r="O1744">
        <v>5.5229999999999997</v>
      </c>
      <c r="P1744" t="s">
        <v>327</v>
      </c>
      <c r="W1744" t="s">
        <v>103</v>
      </c>
      <c r="X1744" t="s">
        <v>99</v>
      </c>
      <c r="AB1744" t="s">
        <v>104</v>
      </c>
      <c r="AC1744" t="s">
        <v>105</v>
      </c>
      <c r="AF1744" t="s">
        <v>4266</v>
      </c>
      <c r="AH1744" t="s">
        <v>462</v>
      </c>
      <c r="AT1744" t="s">
        <v>107</v>
      </c>
      <c r="AU1744" t="s">
        <v>108</v>
      </c>
      <c r="AV1744" t="s">
        <v>108</v>
      </c>
      <c r="AW1744" t="s">
        <v>108</v>
      </c>
      <c r="AX1744" t="s">
        <v>108</v>
      </c>
      <c r="AY1744" t="s">
        <v>108</v>
      </c>
      <c r="AZ1744" t="s">
        <v>108</v>
      </c>
      <c r="BJ1744">
        <v>40.286000000000001</v>
      </c>
      <c r="BM1744" t="s">
        <v>109</v>
      </c>
      <c r="BR1744" t="s">
        <v>110</v>
      </c>
      <c r="BS1744" t="s">
        <v>111</v>
      </c>
      <c r="BV1744" t="s">
        <v>464</v>
      </c>
      <c r="BW1744">
        <v>222.51</v>
      </c>
      <c r="BX1744" t="s">
        <v>113</v>
      </c>
      <c r="CC1744" t="s">
        <v>114</v>
      </c>
      <c r="CE1744" t="s">
        <v>115</v>
      </c>
      <c r="CF1744" t="s">
        <v>116</v>
      </c>
      <c r="CO1744" t="s">
        <v>147</v>
      </c>
      <c r="CP1744" t="s">
        <v>123</v>
      </c>
      <c r="CQ1744" t="s">
        <v>105</v>
      </c>
      <c r="CR1744">
        <v>91.619</v>
      </c>
      <c r="CS1744">
        <v>222.51400000000001</v>
      </c>
    </row>
    <row r="1745" spans="1:97" x14ac:dyDescent="0.2">
      <c r="A1745">
        <v>38181</v>
      </c>
      <c r="B1745" t="s">
        <v>4267</v>
      </c>
      <c r="H1745" t="s">
        <v>98</v>
      </c>
      <c r="I1745" t="s">
        <v>99</v>
      </c>
      <c r="J1745" t="s">
        <v>100</v>
      </c>
      <c r="N1745" t="s">
        <v>150</v>
      </c>
      <c r="O1745">
        <v>1.3740000000000001</v>
      </c>
      <c r="P1745" t="s">
        <v>283</v>
      </c>
      <c r="Q1745" t="s">
        <v>126</v>
      </c>
      <c r="R1745" t="s">
        <v>126</v>
      </c>
      <c r="S1745" t="s">
        <v>126</v>
      </c>
      <c r="T1745" t="s">
        <v>126</v>
      </c>
      <c r="W1745" t="s">
        <v>103</v>
      </c>
      <c r="X1745" t="s">
        <v>99</v>
      </c>
      <c r="AB1745" t="s">
        <v>150</v>
      </c>
      <c r="AC1745" t="s">
        <v>105</v>
      </c>
      <c r="AE1745" t="s">
        <v>127</v>
      </c>
      <c r="AF1745" t="s">
        <v>4268</v>
      </c>
      <c r="AK1745" t="s">
        <v>129</v>
      </c>
      <c r="AL1745" t="s">
        <v>130</v>
      </c>
      <c r="AO1745" t="s">
        <v>131</v>
      </c>
      <c r="AT1745" t="s">
        <v>107</v>
      </c>
      <c r="AU1745" t="s">
        <v>108</v>
      </c>
      <c r="AV1745" t="s">
        <v>108</v>
      </c>
      <c r="AW1745" t="s">
        <v>108</v>
      </c>
      <c r="AX1745" t="s">
        <v>108</v>
      </c>
      <c r="AY1745" t="s">
        <v>108</v>
      </c>
      <c r="AZ1745" t="s">
        <v>108</v>
      </c>
      <c r="BD1745">
        <v>702</v>
      </c>
      <c r="BE1745" t="s">
        <v>132</v>
      </c>
      <c r="BI1745">
        <v>13.4</v>
      </c>
      <c r="BJ1745">
        <v>13.396000000000001</v>
      </c>
      <c r="BM1745" t="s">
        <v>109</v>
      </c>
      <c r="BR1745" t="s">
        <v>110</v>
      </c>
      <c r="BS1745" t="s">
        <v>111</v>
      </c>
      <c r="BV1745" t="s">
        <v>285</v>
      </c>
      <c r="BW1745">
        <v>18.41</v>
      </c>
      <c r="BX1745" t="s">
        <v>242</v>
      </c>
      <c r="CC1745" t="s">
        <v>114</v>
      </c>
      <c r="CD1745" t="s">
        <v>103</v>
      </c>
      <c r="CE1745" t="s">
        <v>115</v>
      </c>
      <c r="CF1745" t="s">
        <v>116</v>
      </c>
      <c r="CO1745" t="s">
        <v>157</v>
      </c>
      <c r="CP1745" t="s">
        <v>123</v>
      </c>
      <c r="CQ1745" t="s">
        <v>105</v>
      </c>
      <c r="CR1745">
        <v>29.54</v>
      </c>
      <c r="CS1745">
        <v>18.405999999999999</v>
      </c>
    </row>
    <row r="1746" spans="1:97" hidden="1" x14ac:dyDescent="0.2">
      <c r="A1746">
        <v>37854</v>
      </c>
      <c r="B1746" t="s">
        <v>4269</v>
      </c>
      <c r="H1746" t="s">
        <v>98</v>
      </c>
      <c r="I1746" t="s">
        <v>99</v>
      </c>
      <c r="J1746" t="s">
        <v>100</v>
      </c>
      <c r="N1746" t="s">
        <v>150</v>
      </c>
      <c r="O1746">
        <v>2.0840000000000001</v>
      </c>
      <c r="P1746" t="s">
        <v>216</v>
      </c>
      <c r="W1746" t="s">
        <v>103</v>
      </c>
      <c r="X1746" t="s">
        <v>99</v>
      </c>
      <c r="AB1746" t="s">
        <v>150</v>
      </c>
      <c r="AC1746" t="s">
        <v>105</v>
      </c>
      <c r="AF1746" t="s">
        <v>4270</v>
      </c>
      <c r="AH1746" t="s">
        <v>179</v>
      </c>
      <c r="AT1746" t="s">
        <v>107</v>
      </c>
      <c r="AU1746" t="s">
        <v>108</v>
      </c>
      <c r="AV1746" t="s">
        <v>108</v>
      </c>
      <c r="AW1746" t="s">
        <v>108</v>
      </c>
      <c r="AX1746" t="s">
        <v>108</v>
      </c>
      <c r="AY1746" t="s">
        <v>108</v>
      </c>
      <c r="AZ1746" t="s">
        <v>108</v>
      </c>
      <c r="BG1746" t="s">
        <v>154</v>
      </c>
      <c r="BI1746">
        <v>5.97</v>
      </c>
      <c r="BJ1746">
        <v>5.9729999999999999</v>
      </c>
      <c r="BM1746" t="s">
        <v>109</v>
      </c>
      <c r="BR1746" t="s">
        <v>110</v>
      </c>
      <c r="BS1746" t="s">
        <v>111</v>
      </c>
      <c r="BV1746" t="s">
        <v>219</v>
      </c>
      <c r="BW1746">
        <v>12.45</v>
      </c>
      <c r="BX1746" t="s">
        <v>113</v>
      </c>
      <c r="CC1746" t="s">
        <v>114</v>
      </c>
      <c r="CE1746" t="s">
        <v>115</v>
      </c>
      <c r="CO1746" t="s">
        <v>157</v>
      </c>
      <c r="CP1746" t="s">
        <v>186</v>
      </c>
      <c r="CQ1746" t="s">
        <v>105</v>
      </c>
      <c r="CR1746">
        <v>16.113</v>
      </c>
      <c r="CS1746">
        <v>12.446999999999999</v>
      </c>
    </row>
    <row r="1747" spans="1:97" hidden="1" x14ac:dyDescent="0.2">
      <c r="A1747">
        <v>76487</v>
      </c>
      <c r="B1747" t="s">
        <v>4271</v>
      </c>
      <c r="I1747" t="s">
        <v>99</v>
      </c>
      <c r="J1747" t="s">
        <v>100</v>
      </c>
      <c r="N1747" t="s">
        <v>141</v>
      </c>
      <c r="O1747">
        <v>2.0979999999999999</v>
      </c>
      <c r="P1747" t="s">
        <v>221</v>
      </c>
      <c r="W1747" t="s">
        <v>103</v>
      </c>
      <c r="AC1747" t="s">
        <v>105</v>
      </c>
      <c r="AD1747" t="s">
        <v>151</v>
      </c>
      <c r="AF1747" t="s">
        <v>4272</v>
      </c>
      <c r="AH1747" t="s">
        <v>179</v>
      </c>
      <c r="AT1747" t="s">
        <v>107</v>
      </c>
      <c r="AU1747" t="s">
        <v>169</v>
      </c>
      <c r="AV1747" t="s">
        <v>108</v>
      </c>
      <c r="AW1747" t="s">
        <v>108</v>
      </c>
      <c r="AX1747" t="s">
        <v>108</v>
      </c>
      <c r="AY1747" t="s">
        <v>108</v>
      </c>
      <c r="AZ1747" t="s">
        <v>108</v>
      </c>
      <c r="BJ1747">
        <v>6.8090000000000002</v>
      </c>
      <c r="BM1747" t="s">
        <v>109</v>
      </c>
      <c r="BR1747" t="s">
        <v>370</v>
      </c>
      <c r="BS1747" t="s">
        <v>111</v>
      </c>
      <c r="BW1747">
        <v>14.29</v>
      </c>
      <c r="CC1747" t="s">
        <v>114</v>
      </c>
      <c r="CP1747" t="s">
        <v>186</v>
      </c>
      <c r="CQ1747" t="s">
        <v>105</v>
      </c>
      <c r="CR1747">
        <v>17.815000000000001</v>
      </c>
      <c r="CS1747">
        <v>14.288</v>
      </c>
    </row>
    <row r="1748" spans="1:97" hidden="1" x14ac:dyDescent="0.2">
      <c r="A1748">
        <v>55018</v>
      </c>
      <c r="B1748" t="s">
        <v>4273</v>
      </c>
      <c r="H1748" t="s">
        <v>98</v>
      </c>
      <c r="I1748" t="s">
        <v>99</v>
      </c>
      <c r="J1748" t="s">
        <v>100</v>
      </c>
      <c r="N1748" t="s">
        <v>101</v>
      </c>
      <c r="O1748">
        <v>1.2509999999999999</v>
      </c>
      <c r="P1748" t="s">
        <v>160</v>
      </c>
      <c r="Q1748" t="s">
        <v>126</v>
      </c>
      <c r="R1748" t="s">
        <v>126</v>
      </c>
      <c r="S1748" t="s">
        <v>126</v>
      </c>
      <c r="T1748" t="s">
        <v>126</v>
      </c>
      <c r="W1748" t="s">
        <v>103</v>
      </c>
      <c r="X1748" t="s">
        <v>99</v>
      </c>
      <c r="AB1748" t="s">
        <v>101</v>
      </c>
      <c r="AC1748" t="s">
        <v>105</v>
      </c>
      <c r="AF1748" t="s">
        <v>4274</v>
      </c>
      <c r="AK1748" t="s">
        <v>129</v>
      </c>
      <c r="AL1748" t="s">
        <v>145</v>
      </c>
      <c r="AO1748" t="s">
        <v>131</v>
      </c>
      <c r="AT1748" t="s">
        <v>107</v>
      </c>
      <c r="AU1748" t="s">
        <v>108</v>
      </c>
      <c r="AV1748" t="s">
        <v>108</v>
      </c>
      <c r="AW1748" t="s">
        <v>108</v>
      </c>
      <c r="AX1748" t="s">
        <v>108</v>
      </c>
      <c r="AY1748" t="s">
        <v>108</v>
      </c>
      <c r="AZ1748" t="s">
        <v>108</v>
      </c>
      <c r="BI1748">
        <v>2.02</v>
      </c>
      <c r="BJ1748">
        <v>2.0150000000000001</v>
      </c>
      <c r="BM1748" t="s">
        <v>109</v>
      </c>
      <c r="BR1748" t="s">
        <v>110</v>
      </c>
      <c r="BS1748" t="s">
        <v>111</v>
      </c>
      <c r="BV1748" t="s">
        <v>1730</v>
      </c>
      <c r="BW1748">
        <v>2.52</v>
      </c>
      <c r="BX1748" t="s">
        <v>113</v>
      </c>
      <c r="CC1748" t="s">
        <v>114</v>
      </c>
      <c r="CE1748" t="s">
        <v>115</v>
      </c>
      <c r="CF1748" t="s">
        <v>116</v>
      </c>
      <c r="CO1748" t="s">
        <v>117</v>
      </c>
      <c r="CP1748" t="s">
        <v>164</v>
      </c>
      <c r="CQ1748" t="s">
        <v>105</v>
      </c>
      <c r="CR1748">
        <v>6.5330000000000004</v>
      </c>
      <c r="CS1748">
        <v>2.5209999999999999</v>
      </c>
    </row>
    <row r="1749" spans="1:97" hidden="1" x14ac:dyDescent="0.2">
      <c r="A1749">
        <v>76632</v>
      </c>
      <c r="B1749" t="s">
        <v>4275</v>
      </c>
      <c r="I1749" t="s">
        <v>99</v>
      </c>
      <c r="J1749" t="s">
        <v>100</v>
      </c>
      <c r="N1749" t="s">
        <v>213</v>
      </c>
      <c r="O1749">
        <v>2.8719999999999999</v>
      </c>
      <c r="P1749" t="s">
        <v>216</v>
      </c>
      <c r="W1749" t="s">
        <v>103</v>
      </c>
      <c r="X1749" t="s">
        <v>99</v>
      </c>
      <c r="AC1749" t="s">
        <v>105</v>
      </c>
      <c r="AD1749" t="s">
        <v>151</v>
      </c>
      <c r="AF1749" t="s">
        <v>4276</v>
      </c>
      <c r="AH1749" t="s">
        <v>179</v>
      </c>
      <c r="AT1749" t="s">
        <v>107</v>
      </c>
      <c r="AU1749" t="s">
        <v>108</v>
      </c>
      <c r="AV1749" t="s">
        <v>108</v>
      </c>
      <c r="AW1749" t="s">
        <v>108</v>
      </c>
      <c r="AX1749" t="s">
        <v>108</v>
      </c>
      <c r="AY1749" t="s">
        <v>108</v>
      </c>
      <c r="AZ1749" t="s">
        <v>108</v>
      </c>
      <c r="BJ1749">
        <v>4.0119999999999996</v>
      </c>
      <c r="BM1749" t="s">
        <v>109</v>
      </c>
      <c r="BR1749" t="s">
        <v>155</v>
      </c>
      <c r="BS1749" t="s">
        <v>111</v>
      </c>
      <c r="BW1749">
        <v>11.52</v>
      </c>
      <c r="CC1749" t="s">
        <v>114</v>
      </c>
      <c r="CP1749" t="s">
        <v>186</v>
      </c>
      <c r="CQ1749" t="s">
        <v>105</v>
      </c>
      <c r="CR1749">
        <v>13.766999999999999</v>
      </c>
      <c r="CS1749">
        <v>11.521000000000001</v>
      </c>
    </row>
    <row r="1750" spans="1:97" x14ac:dyDescent="0.2">
      <c r="A1750">
        <v>69191</v>
      </c>
      <c r="B1750" t="s">
        <v>4277</v>
      </c>
      <c r="H1750" t="s">
        <v>98</v>
      </c>
      <c r="I1750" t="s">
        <v>99</v>
      </c>
      <c r="J1750" t="s">
        <v>100</v>
      </c>
      <c r="N1750" t="s">
        <v>356</v>
      </c>
      <c r="O1750">
        <v>1.724</v>
      </c>
      <c r="P1750" t="s">
        <v>277</v>
      </c>
      <c r="W1750" t="s">
        <v>103</v>
      </c>
      <c r="X1750" t="s">
        <v>99</v>
      </c>
      <c r="AB1750" t="s">
        <v>104</v>
      </c>
      <c r="AC1750" t="s">
        <v>105</v>
      </c>
      <c r="AF1750" t="s">
        <v>4278</v>
      </c>
      <c r="AT1750" t="s">
        <v>107</v>
      </c>
      <c r="AU1750" t="s">
        <v>108</v>
      </c>
      <c r="AV1750" t="s">
        <v>108</v>
      </c>
      <c r="AW1750" t="s">
        <v>103</v>
      </c>
      <c r="AX1750" t="s">
        <v>108</v>
      </c>
      <c r="AY1750" t="s">
        <v>108</v>
      </c>
      <c r="AZ1750" t="s">
        <v>108</v>
      </c>
      <c r="BI1750">
        <v>1.8</v>
      </c>
      <c r="BJ1750">
        <v>1.796</v>
      </c>
      <c r="BM1750" t="s">
        <v>109</v>
      </c>
      <c r="BR1750" t="s">
        <v>110</v>
      </c>
      <c r="BS1750" t="s">
        <v>111</v>
      </c>
      <c r="BV1750" t="s">
        <v>2390</v>
      </c>
      <c r="BW1750">
        <v>3.1</v>
      </c>
      <c r="BX1750" t="s">
        <v>113</v>
      </c>
      <c r="CC1750" t="s">
        <v>114</v>
      </c>
      <c r="CE1750" t="s">
        <v>115</v>
      </c>
      <c r="CF1750" t="s">
        <v>116</v>
      </c>
      <c r="CO1750" t="s">
        <v>117</v>
      </c>
      <c r="CP1750" t="s">
        <v>202</v>
      </c>
      <c r="CQ1750" t="s">
        <v>105</v>
      </c>
      <c r="CR1750">
        <v>7.04</v>
      </c>
      <c r="CS1750">
        <v>3.0960000000000001</v>
      </c>
    </row>
    <row r="1751" spans="1:97" hidden="1" x14ac:dyDescent="0.2">
      <c r="A1751">
        <v>42166</v>
      </c>
      <c r="B1751" t="s">
        <v>4279</v>
      </c>
      <c r="H1751" t="s">
        <v>98</v>
      </c>
      <c r="I1751" t="s">
        <v>99</v>
      </c>
      <c r="J1751" t="s">
        <v>100</v>
      </c>
      <c r="N1751" t="s">
        <v>141</v>
      </c>
      <c r="O1751">
        <v>3.859</v>
      </c>
      <c r="P1751" t="s">
        <v>304</v>
      </c>
      <c r="Q1751" t="s">
        <v>126</v>
      </c>
      <c r="R1751" t="s">
        <v>126</v>
      </c>
      <c r="S1751" t="s">
        <v>126</v>
      </c>
      <c r="T1751" t="s">
        <v>126</v>
      </c>
      <c r="W1751" t="s">
        <v>103</v>
      </c>
      <c r="X1751" t="s">
        <v>99</v>
      </c>
      <c r="AB1751" t="s">
        <v>433</v>
      </c>
      <c r="AC1751" t="s">
        <v>105</v>
      </c>
      <c r="AD1751" t="s">
        <v>548</v>
      </c>
      <c r="AE1751" t="s">
        <v>238</v>
      </c>
      <c r="AF1751" t="s">
        <v>4280</v>
      </c>
      <c r="AH1751" t="s">
        <v>306</v>
      </c>
      <c r="AK1751" t="s">
        <v>550</v>
      </c>
      <c r="AL1751" t="s">
        <v>550</v>
      </c>
      <c r="AO1751" t="s">
        <v>103</v>
      </c>
      <c r="AT1751" t="s">
        <v>107</v>
      </c>
      <c r="AU1751" t="s">
        <v>108</v>
      </c>
      <c r="AV1751" t="s">
        <v>108</v>
      </c>
      <c r="AW1751" t="s">
        <v>108</v>
      </c>
      <c r="AX1751" t="s">
        <v>108</v>
      </c>
      <c r="AY1751" t="s">
        <v>108</v>
      </c>
      <c r="AZ1751" t="s">
        <v>108</v>
      </c>
      <c r="BE1751" t="s">
        <v>274</v>
      </c>
      <c r="BG1751" t="s">
        <v>257</v>
      </c>
      <c r="BI1751">
        <v>372.05</v>
      </c>
      <c r="BJ1751">
        <v>8.2309999999999999</v>
      </c>
      <c r="BM1751" t="s">
        <v>109</v>
      </c>
      <c r="BN1751" t="s">
        <v>889</v>
      </c>
      <c r="BO1751" t="s">
        <v>555</v>
      </c>
      <c r="BR1751" t="s">
        <v>2038</v>
      </c>
      <c r="BS1751" t="s">
        <v>111</v>
      </c>
      <c r="BV1751" t="s">
        <v>1514</v>
      </c>
      <c r="BW1751">
        <v>31.76</v>
      </c>
      <c r="CC1751" t="s">
        <v>114</v>
      </c>
      <c r="CD1751" t="s">
        <v>103</v>
      </c>
      <c r="CE1751" t="s">
        <v>115</v>
      </c>
      <c r="CF1751" t="s">
        <v>116</v>
      </c>
      <c r="CO1751" t="s">
        <v>147</v>
      </c>
      <c r="CP1751" t="s">
        <v>309</v>
      </c>
      <c r="CQ1751" t="s">
        <v>105</v>
      </c>
      <c r="CR1751">
        <v>24.18</v>
      </c>
      <c r="CS1751">
        <v>31.762</v>
      </c>
    </row>
    <row r="1752" spans="1:97" hidden="1" x14ac:dyDescent="0.2">
      <c r="A1752">
        <v>54513</v>
      </c>
      <c r="B1752" t="s">
        <v>4281</v>
      </c>
      <c r="H1752" t="s">
        <v>98</v>
      </c>
      <c r="I1752" t="s">
        <v>99</v>
      </c>
      <c r="J1752" t="s">
        <v>100</v>
      </c>
      <c r="N1752" t="s">
        <v>101</v>
      </c>
      <c r="O1752">
        <v>2.82</v>
      </c>
      <c r="P1752" t="s">
        <v>436</v>
      </c>
      <c r="W1752" t="s">
        <v>103</v>
      </c>
      <c r="X1752" t="s">
        <v>99</v>
      </c>
      <c r="AB1752" t="s">
        <v>104</v>
      </c>
      <c r="AC1752" t="s">
        <v>105</v>
      </c>
      <c r="AF1752" t="s">
        <v>4282</v>
      </c>
      <c r="AT1752" t="s">
        <v>107</v>
      </c>
      <c r="AU1752" t="s">
        <v>108</v>
      </c>
      <c r="AV1752" t="s">
        <v>108</v>
      </c>
      <c r="AW1752" t="s">
        <v>108</v>
      </c>
      <c r="AX1752" t="s">
        <v>108</v>
      </c>
      <c r="AY1752" t="s">
        <v>108</v>
      </c>
      <c r="AZ1752" t="s">
        <v>108</v>
      </c>
      <c r="BI1752">
        <v>4.47</v>
      </c>
      <c r="BJ1752">
        <v>4.4669999999999996</v>
      </c>
      <c r="BM1752" t="s">
        <v>109</v>
      </c>
      <c r="BR1752" t="s">
        <v>110</v>
      </c>
      <c r="BS1752" t="s">
        <v>111</v>
      </c>
      <c r="BV1752" t="s">
        <v>638</v>
      </c>
      <c r="BW1752">
        <v>12.6</v>
      </c>
      <c r="BX1752" t="s">
        <v>113</v>
      </c>
      <c r="CC1752" t="s">
        <v>114</v>
      </c>
      <c r="CE1752" t="s">
        <v>115</v>
      </c>
      <c r="CF1752" t="s">
        <v>116</v>
      </c>
      <c r="CO1752" t="s">
        <v>147</v>
      </c>
      <c r="CP1752" t="s">
        <v>138</v>
      </c>
      <c r="CQ1752" t="s">
        <v>105</v>
      </c>
      <c r="CR1752">
        <v>14.574</v>
      </c>
      <c r="CS1752">
        <v>12.598000000000001</v>
      </c>
    </row>
    <row r="1753" spans="1:97" hidden="1" x14ac:dyDescent="0.2">
      <c r="A1753">
        <v>292031</v>
      </c>
      <c r="B1753" t="s">
        <v>4283</v>
      </c>
      <c r="D1753" t="s">
        <v>558</v>
      </c>
      <c r="I1753" t="s">
        <v>99</v>
      </c>
      <c r="J1753" t="s">
        <v>100</v>
      </c>
      <c r="N1753" t="s">
        <v>405</v>
      </c>
      <c r="O1753">
        <v>3.4140000000000001</v>
      </c>
      <c r="P1753" t="s">
        <v>304</v>
      </c>
      <c r="W1753" t="s">
        <v>103</v>
      </c>
      <c r="AC1753" t="s">
        <v>105</v>
      </c>
      <c r="AF1753" t="s">
        <v>4284</v>
      </c>
      <c r="AH1753" t="s">
        <v>306</v>
      </c>
      <c r="AT1753" t="s">
        <v>107</v>
      </c>
      <c r="AU1753" t="s">
        <v>108</v>
      </c>
      <c r="AV1753" t="s">
        <v>108</v>
      </c>
      <c r="AW1753" t="s">
        <v>108</v>
      </c>
      <c r="AX1753" t="s">
        <v>108</v>
      </c>
      <c r="AY1753" t="s">
        <v>108</v>
      </c>
      <c r="AZ1753" t="s">
        <v>108</v>
      </c>
      <c r="BJ1753">
        <v>21.634</v>
      </c>
      <c r="BM1753" t="s">
        <v>109</v>
      </c>
      <c r="BS1753" t="s">
        <v>111</v>
      </c>
      <c r="BW1753">
        <v>73.87</v>
      </c>
      <c r="CP1753" t="s">
        <v>309</v>
      </c>
      <c r="CQ1753" t="s">
        <v>105</v>
      </c>
      <c r="CR1753">
        <v>50.097000000000001</v>
      </c>
      <c r="CS1753">
        <v>73.867000000000004</v>
      </c>
    </row>
    <row r="1754" spans="1:97" x14ac:dyDescent="0.2">
      <c r="A1754">
        <v>70388</v>
      </c>
      <c r="B1754" t="s">
        <v>4285</v>
      </c>
      <c r="H1754" t="s">
        <v>98</v>
      </c>
      <c r="I1754" t="s">
        <v>99</v>
      </c>
      <c r="J1754" t="s">
        <v>100</v>
      </c>
      <c r="O1754">
        <v>1.556</v>
      </c>
      <c r="P1754" t="s">
        <v>166</v>
      </c>
      <c r="W1754" t="s">
        <v>103</v>
      </c>
      <c r="X1754" t="s">
        <v>99</v>
      </c>
      <c r="AB1754" t="s">
        <v>104</v>
      </c>
      <c r="AC1754" t="s">
        <v>105</v>
      </c>
      <c r="AF1754" t="s">
        <v>4286</v>
      </c>
      <c r="AH1754" t="s">
        <v>715</v>
      </c>
      <c r="AT1754" t="s">
        <v>107</v>
      </c>
      <c r="AU1754" t="s">
        <v>108</v>
      </c>
      <c r="AV1754" t="s">
        <v>108</v>
      </c>
      <c r="AW1754" t="s">
        <v>103</v>
      </c>
      <c r="AX1754" t="s">
        <v>108</v>
      </c>
      <c r="AY1754" t="s">
        <v>108</v>
      </c>
      <c r="AZ1754" t="s">
        <v>108</v>
      </c>
      <c r="BI1754">
        <v>3.74</v>
      </c>
      <c r="BJ1754">
        <v>3.7349999999999999</v>
      </c>
      <c r="BM1754" t="s">
        <v>109</v>
      </c>
      <c r="BR1754" t="s">
        <v>110</v>
      </c>
      <c r="BS1754" t="s">
        <v>111</v>
      </c>
      <c r="BV1754" t="s">
        <v>285</v>
      </c>
      <c r="BW1754">
        <v>5.81</v>
      </c>
      <c r="BX1754" t="s">
        <v>113</v>
      </c>
      <c r="CC1754" t="s">
        <v>114</v>
      </c>
      <c r="CE1754" t="s">
        <v>115</v>
      </c>
      <c r="CF1754" t="s">
        <v>116</v>
      </c>
      <c r="CO1754" t="s">
        <v>117</v>
      </c>
      <c r="CP1754" t="s">
        <v>123</v>
      </c>
      <c r="CQ1754" t="s">
        <v>105</v>
      </c>
      <c r="CR1754">
        <v>10.583</v>
      </c>
      <c r="CS1754">
        <v>5.8129999999999997</v>
      </c>
    </row>
    <row r="1755" spans="1:97" x14ac:dyDescent="0.2">
      <c r="A1755">
        <v>70195</v>
      </c>
      <c r="B1755" t="s">
        <v>4287</v>
      </c>
      <c r="H1755" t="s">
        <v>98</v>
      </c>
      <c r="I1755" t="s">
        <v>99</v>
      </c>
      <c r="J1755" t="s">
        <v>100</v>
      </c>
      <c r="N1755" t="s">
        <v>101</v>
      </c>
      <c r="O1755">
        <v>1.53</v>
      </c>
      <c r="P1755" t="s">
        <v>351</v>
      </c>
      <c r="W1755" t="s">
        <v>103</v>
      </c>
      <c r="X1755" t="s">
        <v>99</v>
      </c>
      <c r="AB1755" t="s">
        <v>104</v>
      </c>
      <c r="AC1755" t="s">
        <v>105</v>
      </c>
      <c r="AF1755" t="s">
        <v>4288</v>
      </c>
      <c r="AT1755" t="s">
        <v>107</v>
      </c>
      <c r="AU1755" t="s">
        <v>169</v>
      </c>
      <c r="AV1755" t="s">
        <v>108</v>
      </c>
      <c r="AW1755" t="s">
        <v>108</v>
      </c>
      <c r="AX1755" t="s">
        <v>108</v>
      </c>
      <c r="AY1755" t="s">
        <v>108</v>
      </c>
      <c r="AZ1755" t="s">
        <v>170</v>
      </c>
      <c r="BI1755">
        <v>7.98</v>
      </c>
      <c r="BJ1755">
        <v>7.9809999999999999</v>
      </c>
      <c r="BM1755" t="s">
        <v>353</v>
      </c>
      <c r="BR1755" t="s">
        <v>110</v>
      </c>
      <c r="BS1755" t="s">
        <v>111</v>
      </c>
      <c r="BV1755" t="s">
        <v>364</v>
      </c>
      <c r="BW1755">
        <v>12.21</v>
      </c>
      <c r="BX1755" t="s">
        <v>113</v>
      </c>
      <c r="CC1755" t="s">
        <v>114</v>
      </c>
      <c r="CE1755" t="s">
        <v>115</v>
      </c>
      <c r="CF1755" t="s">
        <v>116</v>
      </c>
      <c r="CO1755" t="s">
        <v>117</v>
      </c>
      <c r="CP1755" t="s">
        <v>202</v>
      </c>
      <c r="CQ1755" t="s">
        <v>105</v>
      </c>
      <c r="CR1755">
        <v>19.021999999999998</v>
      </c>
      <c r="CS1755">
        <v>12.211</v>
      </c>
    </row>
    <row r="1756" spans="1:97" hidden="1" x14ac:dyDescent="0.2">
      <c r="A1756">
        <v>68336</v>
      </c>
      <c r="B1756" t="s">
        <v>4289</v>
      </c>
      <c r="H1756" t="s">
        <v>98</v>
      </c>
      <c r="I1756" t="s">
        <v>99</v>
      </c>
      <c r="J1756" t="s">
        <v>100</v>
      </c>
      <c r="N1756" t="s">
        <v>150</v>
      </c>
      <c r="O1756">
        <v>3.714</v>
      </c>
      <c r="P1756" t="s">
        <v>668</v>
      </c>
      <c r="W1756" t="s">
        <v>103</v>
      </c>
      <c r="X1756" t="s">
        <v>99</v>
      </c>
      <c r="AB1756" t="s">
        <v>104</v>
      </c>
      <c r="AC1756" t="s">
        <v>105</v>
      </c>
      <c r="AF1756" t="s">
        <v>4290</v>
      </c>
      <c r="AH1756" t="s">
        <v>179</v>
      </c>
      <c r="AT1756" t="s">
        <v>107</v>
      </c>
      <c r="AU1756" t="s">
        <v>108</v>
      </c>
      <c r="AV1756" t="s">
        <v>108</v>
      </c>
      <c r="AW1756" t="s">
        <v>108</v>
      </c>
      <c r="AX1756" t="s">
        <v>108</v>
      </c>
      <c r="AY1756" t="s">
        <v>108</v>
      </c>
      <c r="AZ1756" t="s">
        <v>108</v>
      </c>
      <c r="BI1756">
        <v>12.43</v>
      </c>
      <c r="BJ1756">
        <v>12.433999999999999</v>
      </c>
      <c r="BM1756" t="s">
        <v>109</v>
      </c>
      <c r="BR1756" t="s">
        <v>110</v>
      </c>
      <c r="BS1756" t="s">
        <v>111</v>
      </c>
      <c r="BV1756" t="s">
        <v>4291</v>
      </c>
      <c r="BW1756">
        <v>46.18</v>
      </c>
      <c r="BX1756" t="s">
        <v>113</v>
      </c>
      <c r="CC1756" t="s">
        <v>114</v>
      </c>
      <c r="CE1756" t="s">
        <v>115</v>
      </c>
      <c r="CO1756" t="s">
        <v>117</v>
      </c>
      <c r="CP1756" t="s">
        <v>186</v>
      </c>
      <c r="CQ1756" t="s">
        <v>105</v>
      </c>
      <c r="CR1756">
        <v>32.295999999999999</v>
      </c>
      <c r="CS1756">
        <v>46.179000000000002</v>
      </c>
    </row>
    <row r="1757" spans="1:97" x14ac:dyDescent="0.2">
      <c r="A1757">
        <v>44722</v>
      </c>
      <c r="B1757" t="s">
        <v>4292</v>
      </c>
      <c r="H1757" t="s">
        <v>98</v>
      </c>
      <c r="I1757" t="s">
        <v>99</v>
      </c>
      <c r="J1757" t="s">
        <v>100</v>
      </c>
      <c r="N1757" t="s">
        <v>101</v>
      </c>
      <c r="O1757">
        <v>2.0470000000000002</v>
      </c>
      <c r="P1757" t="s">
        <v>862</v>
      </c>
      <c r="Q1757" t="s">
        <v>126</v>
      </c>
      <c r="R1757" t="s">
        <v>126</v>
      </c>
      <c r="S1757" t="s">
        <v>126</v>
      </c>
      <c r="T1757" t="s">
        <v>126</v>
      </c>
      <c r="W1757" t="s">
        <v>103</v>
      </c>
      <c r="X1757" t="s">
        <v>99</v>
      </c>
      <c r="AB1757" t="s">
        <v>101</v>
      </c>
      <c r="AC1757" t="s">
        <v>105</v>
      </c>
      <c r="AE1757" t="s">
        <v>238</v>
      </c>
      <c r="AF1757" t="s">
        <v>4293</v>
      </c>
      <c r="AK1757" t="s">
        <v>129</v>
      </c>
      <c r="AL1757" t="s">
        <v>200</v>
      </c>
      <c r="AO1757" t="s">
        <v>131</v>
      </c>
      <c r="AT1757" t="s">
        <v>107</v>
      </c>
      <c r="AU1757" t="s">
        <v>108</v>
      </c>
      <c r="AV1757" t="s">
        <v>108</v>
      </c>
      <c r="AW1757" t="s">
        <v>108</v>
      </c>
      <c r="AX1757" t="s">
        <v>108</v>
      </c>
      <c r="AY1757" t="s">
        <v>108</v>
      </c>
      <c r="AZ1757" t="s">
        <v>108</v>
      </c>
      <c r="BD1757">
        <v>2201</v>
      </c>
      <c r="BE1757" t="s">
        <v>1165</v>
      </c>
      <c r="BI1757">
        <v>32.22</v>
      </c>
      <c r="BJ1757">
        <v>32.218000000000004</v>
      </c>
      <c r="BM1757" t="s">
        <v>109</v>
      </c>
      <c r="BR1757" t="s">
        <v>110</v>
      </c>
      <c r="BS1757" t="s">
        <v>111</v>
      </c>
      <c r="BV1757" t="s">
        <v>4294</v>
      </c>
      <c r="BW1757">
        <v>65.959999999999994</v>
      </c>
      <c r="BX1757" t="s">
        <v>113</v>
      </c>
      <c r="CC1757" t="s">
        <v>114</v>
      </c>
      <c r="CD1757" t="s">
        <v>131</v>
      </c>
      <c r="CE1757" t="s">
        <v>115</v>
      </c>
      <c r="CF1757" t="s">
        <v>116</v>
      </c>
      <c r="CO1757" t="s">
        <v>117</v>
      </c>
      <c r="CP1757" t="s">
        <v>202</v>
      </c>
      <c r="CQ1757" t="s">
        <v>105</v>
      </c>
      <c r="CR1757">
        <v>68.531000000000006</v>
      </c>
      <c r="CS1757">
        <v>65.962999999999994</v>
      </c>
    </row>
    <row r="1758" spans="1:97" x14ac:dyDescent="0.2">
      <c r="A1758">
        <v>45212</v>
      </c>
      <c r="B1758" t="s">
        <v>4295</v>
      </c>
      <c r="H1758" t="s">
        <v>98</v>
      </c>
      <c r="I1758" t="s">
        <v>99</v>
      </c>
      <c r="J1758" t="s">
        <v>100</v>
      </c>
      <c r="N1758" t="s">
        <v>101</v>
      </c>
      <c r="O1758">
        <v>2.0270000000000001</v>
      </c>
      <c r="P1758" t="s">
        <v>351</v>
      </c>
      <c r="Q1758" t="s">
        <v>126</v>
      </c>
      <c r="R1758" t="s">
        <v>126</v>
      </c>
      <c r="S1758" t="s">
        <v>126</v>
      </c>
      <c r="T1758" t="s">
        <v>126</v>
      </c>
      <c r="W1758" t="s">
        <v>103</v>
      </c>
      <c r="X1758" t="s">
        <v>99</v>
      </c>
      <c r="AB1758" t="s">
        <v>101</v>
      </c>
      <c r="AC1758" t="s">
        <v>105</v>
      </c>
      <c r="AE1758" t="s">
        <v>127</v>
      </c>
      <c r="AF1758" t="s">
        <v>4296</v>
      </c>
      <c r="AK1758" t="s">
        <v>129</v>
      </c>
      <c r="AL1758" t="s">
        <v>145</v>
      </c>
      <c r="AO1758" t="s">
        <v>131</v>
      </c>
      <c r="AT1758" t="s">
        <v>107</v>
      </c>
      <c r="AU1758" t="s">
        <v>169</v>
      </c>
      <c r="AV1758" t="s">
        <v>108</v>
      </c>
      <c r="AW1758" t="s">
        <v>108</v>
      </c>
      <c r="AX1758" t="s">
        <v>108</v>
      </c>
      <c r="AY1758" t="s">
        <v>108</v>
      </c>
      <c r="AZ1758" t="s">
        <v>170</v>
      </c>
      <c r="BD1758">
        <v>4102</v>
      </c>
      <c r="BE1758" t="s">
        <v>132</v>
      </c>
      <c r="BI1758">
        <v>11.35</v>
      </c>
      <c r="BJ1758">
        <v>11.351000000000001</v>
      </c>
      <c r="BM1758" t="s">
        <v>353</v>
      </c>
      <c r="BR1758" t="s">
        <v>110</v>
      </c>
      <c r="BS1758" t="s">
        <v>111</v>
      </c>
      <c r="BV1758" t="s">
        <v>364</v>
      </c>
      <c r="BW1758">
        <v>23.01</v>
      </c>
      <c r="BX1758" t="s">
        <v>113</v>
      </c>
      <c r="CC1758" t="s">
        <v>114</v>
      </c>
      <c r="CD1758" t="s">
        <v>131</v>
      </c>
      <c r="CE1758" t="s">
        <v>115</v>
      </c>
      <c r="CF1758" t="s">
        <v>116</v>
      </c>
      <c r="CO1758" t="s">
        <v>117</v>
      </c>
      <c r="CP1758" t="s">
        <v>202</v>
      </c>
      <c r="CQ1758" t="s">
        <v>105</v>
      </c>
      <c r="CR1758">
        <v>26.757000000000001</v>
      </c>
      <c r="CS1758">
        <v>23.01</v>
      </c>
    </row>
    <row r="1759" spans="1:97" x14ac:dyDescent="0.2">
      <c r="A1759">
        <v>260377</v>
      </c>
      <c r="B1759" t="s">
        <v>4297</v>
      </c>
      <c r="I1759" t="s">
        <v>99</v>
      </c>
      <c r="J1759" t="s">
        <v>100</v>
      </c>
      <c r="N1759" t="s">
        <v>150</v>
      </c>
      <c r="O1759">
        <v>3.4710000000000001</v>
      </c>
      <c r="P1759" t="s">
        <v>283</v>
      </c>
      <c r="W1759" t="s">
        <v>103</v>
      </c>
      <c r="X1759" t="s">
        <v>99</v>
      </c>
      <c r="AC1759" t="s">
        <v>105</v>
      </c>
      <c r="AF1759" t="s">
        <v>4298</v>
      </c>
      <c r="AT1759" t="s">
        <v>107</v>
      </c>
      <c r="AU1759" t="s">
        <v>108</v>
      </c>
      <c r="AV1759" t="s">
        <v>108</v>
      </c>
      <c r="AW1759" t="s">
        <v>108</v>
      </c>
      <c r="AX1759" t="s">
        <v>108</v>
      </c>
      <c r="AY1759" t="s">
        <v>108</v>
      </c>
      <c r="AZ1759" t="s">
        <v>108</v>
      </c>
      <c r="BJ1759">
        <v>5.0170000000000003</v>
      </c>
      <c r="BM1759" t="s">
        <v>109</v>
      </c>
      <c r="BR1759" t="s">
        <v>110</v>
      </c>
      <c r="BS1759" t="s">
        <v>111</v>
      </c>
      <c r="BW1759">
        <v>17.420000000000002</v>
      </c>
      <c r="CC1759" t="s">
        <v>114</v>
      </c>
      <c r="CP1759" t="s">
        <v>123</v>
      </c>
      <c r="CQ1759" t="s">
        <v>105</v>
      </c>
      <c r="CR1759">
        <v>16.975999999999999</v>
      </c>
      <c r="CS1759">
        <v>17.416</v>
      </c>
    </row>
    <row r="1760" spans="1:97" hidden="1" x14ac:dyDescent="0.2">
      <c r="A1760">
        <v>62231</v>
      </c>
      <c r="B1760" t="s">
        <v>4299</v>
      </c>
      <c r="H1760" t="s">
        <v>98</v>
      </c>
      <c r="I1760" t="s">
        <v>99</v>
      </c>
      <c r="J1760" t="s">
        <v>100</v>
      </c>
      <c r="N1760" t="s">
        <v>141</v>
      </c>
      <c r="O1760">
        <v>5.3710000000000004</v>
      </c>
      <c r="P1760" t="s">
        <v>436</v>
      </c>
      <c r="Q1760" t="s">
        <v>126</v>
      </c>
      <c r="R1760" t="s">
        <v>126</v>
      </c>
      <c r="S1760" t="s">
        <v>126</v>
      </c>
      <c r="T1760" t="s">
        <v>126</v>
      </c>
      <c r="W1760" t="s">
        <v>103</v>
      </c>
      <c r="X1760" t="s">
        <v>99</v>
      </c>
      <c r="AB1760" t="s">
        <v>104</v>
      </c>
      <c r="AC1760" t="s">
        <v>105</v>
      </c>
      <c r="AF1760" t="s">
        <v>4300</v>
      </c>
      <c r="AK1760" t="s">
        <v>129</v>
      </c>
      <c r="AL1760" t="s">
        <v>145</v>
      </c>
      <c r="AO1760" t="s">
        <v>131</v>
      </c>
      <c r="AT1760" t="s">
        <v>107</v>
      </c>
      <c r="AU1760" t="s">
        <v>108</v>
      </c>
      <c r="AV1760" t="s">
        <v>108</v>
      </c>
      <c r="AW1760" t="s">
        <v>108</v>
      </c>
      <c r="AX1760" t="s">
        <v>108</v>
      </c>
      <c r="AY1760" t="s">
        <v>108</v>
      </c>
      <c r="AZ1760" t="s">
        <v>108</v>
      </c>
      <c r="BI1760">
        <v>46.76</v>
      </c>
      <c r="BJ1760">
        <v>46.758000000000003</v>
      </c>
      <c r="BM1760" t="s">
        <v>109</v>
      </c>
      <c r="BR1760" t="s">
        <v>110</v>
      </c>
      <c r="BS1760" t="s">
        <v>111</v>
      </c>
      <c r="BV1760" t="s">
        <v>1320</v>
      </c>
      <c r="BW1760">
        <v>251.12</v>
      </c>
      <c r="BX1760" t="s">
        <v>113</v>
      </c>
      <c r="CC1760" t="s">
        <v>114</v>
      </c>
      <c r="CE1760" t="s">
        <v>115</v>
      </c>
      <c r="CF1760" t="s">
        <v>116</v>
      </c>
      <c r="CO1760" t="s">
        <v>147</v>
      </c>
      <c r="CP1760" t="s">
        <v>138</v>
      </c>
      <c r="CQ1760" t="s">
        <v>105</v>
      </c>
      <c r="CR1760">
        <v>104.25700000000001</v>
      </c>
      <c r="CS1760">
        <v>251.12200000000001</v>
      </c>
    </row>
    <row r="1761" spans="1:97" x14ac:dyDescent="0.2">
      <c r="A1761">
        <v>45067</v>
      </c>
      <c r="B1761" t="s">
        <v>4301</v>
      </c>
      <c r="H1761" t="s">
        <v>98</v>
      </c>
      <c r="I1761" t="s">
        <v>99</v>
      </c>
      <c r="J1761" t="s">
        <v>100</v>
      </c>
      <c r="N1761" t="s">
        <v>141</v>
      </c>
      <c r="O1761">
        <v>1.4339999999999999</v>
      </c>
      <c r="P1761" t="s">
        <v>166</v>
      </c>
      <c r="Q1761" t="s">
        <v>126</v>
      </c>
      <c r="R1761" t="s">
        <v>126</v>
      </c>
      <c r="S1761" t="s">
        <v>126</v>
      </c>
      <c r="T1761" t="s">
        <v>126</v>
      </c>
      <c r="W1761" t="s">
        <v>103</v>
      </c>
      <c r="X1761" t="s">
        <v>99</v>
      </c>
      <c r="AB1761" t="s">
        <v>150</v>
      </c>
      <c r="AC1761" t="s">
        <v>105</v>
      </c>
      <c r="AE1761" t="s">
        <v>127</v>
      </c>
      <c r="AF1761" t="s">
        <v>4302</v>
      </c>
      <c r="AH1761" t="s">
        <v>1029</v>
      </c>
      <c r="AK1761" t="s">
        <v>129</v>
      </c>
      <c r="AL1761" t="s">
        <v>168</v>
      </c>
      <c r="AO1761" t="s">
        <v>131</v>
      </c>
      <c r="AT1761" t="s">
        <v>107</v>
      </c>
      <c r="AU1761" t="s">
        <v>108</v>
      </c>
      <c r="AV1761" t="s">
        <v>108</v>
      </c>
      <c r="AW1761" t="s">
        <v>108</v>
      </c>
      <c r="AX1761" t="s">
        <v>108</v>
      </c>
      <c r="AY1761" t="s">
        <v>108</v>
      </c>
      <c r="AZ1761" t="s">
        <v>108</v>
      </c>
      <c r="BE1761" t="s">
        <v>132</v>
      </c>
      <c r="BI1761">
        <v>72.44</v>
      </c>
      <c r="BJ1761">
        <v>72.441000000000003</v>
      </c>
      <c r="BM1761" t="s">
        <v>109</v>
      </c>
      <c r="BR1761" t="s">
        <v>110</v>
      </c>
      <c r="BS1761" t="s">
        <v>111</v>
      </c>
      <c r="BV1761" t="s">
        <v>1030</v>
      </c>
      <c r="BW1761">
        <v>103.91</v>
      </c>
      <c r="BX1761" t="s">
        <v>172</v>
      </c>
      <c r="CC1761" t="s">
        <v>114</v>
      </c>
      <c r="CD1761" t="s">
        <v>103</v>
      </c>
      <c r="CE1761" t="s">
        <v>115</v>
      </c>
      <c r="CF1761" t="s">
        <v>116</v>
      </c>
      <c r="CO1761" t="s">
        <v>157</v>
      </c>
      <c r="CP1761" t="s">
        <v>123</v>
      </c>
      <c r="CQ1761" t="s">
        <v>105</v>
      </c>
      <c r="CR1761">
        <v>147.75</v>
      </c>
      <c r="CS1761">
        <v>103.91200000000001</v>
      </c>
    </row>
    <row r="1762" spans="1:97" x14ac:dyDescent="0.2">
      <c r="A1762">
        <v>76900</v>
      </c>
      <c r="B1762" t="s">
        <v>4303</v>
      </c>
      <c r="I1762" t="s">
        <v>99</v>
      </c>
      <c r="J1762" t="s">
        <v>100</v>
      </c>
      <c r="N1762" t="s">
        <v>141</v>
      </c>
      <c r="O1762">
        <v>1.3109999999999999</v>
      </c>
      <c r="P1762" t="s">
        <v>166</v>
      </c>
      <c r="W1762" t="s">
        <v>103</v>
      </c>
      <c r="AB1762" t="s">
        <v>150</v>
      </c>
      <c r="AC1762" t="s">
        <v>105</v>
      </c>
      <c r="AD1762" t="s">
        <v>151</v>
      </c>
      <c r="AF1762" t="s">
        <v>4304</v>
      </c>
      <c r="AH1762" t="s">
        <v>1029</v>
      </c>
      <c r="AT1762" t="s">
        <v>107</v>
      </c>
      <c r="AU1762" t="s">
        <v>108</v>
      </c>
      <c r="AV1762" t="s">
        <v>108</v>
      </c>
      <c r="AW1762" t="s">
        <v>108</v>
      </c>
      <c r="AX1762" t="s">
        <v>108</v>
      </c>
      <c r="AY1762" t="s">
        <v>108</v>
      </c>
      <c r="AZ1762" t="s">
        <v>108</v>
      </c>
      <c r="BI1762">
        <v>72.349999999999994</v>
      </c>
      <c r="BJ1762">
        <v>72.347999999999999</v>
      </c>
      <c r="BM1762" t="s">
        <v>109</v>
      </c>
      <c r="BR1762" t="s">
        <v>370</v>
      </c>
      <c r="BS1762" t="s">
        <v>111</v>
      </c>
      <c r="BW1762">
        <v>94.86</v>
      </c>
      <c r="CC1762" t="s">
        <v>114</v>
      </c>
      <c r="CH1762" t="s">
        <v>156</v>
      </c>
      <c r="CO1762" t="s">
        <v>157</v>
      </c>
      <c r="CP1762" t="s">
        <v>123</v>
      </c>
      <c r="CQ1762" t="s">
        <v>105</v>
      </c>
      <c r="CR1762">
        <v>147.31800000000001</v>
      </c>
      <c r="CS1762">
        <v>94.86</v>
      </c>
    </row>
    <row r="1763" spans="1:97" x14ac:dyDescent="0.2">
      <c r="A1763">
        <v>49540</v>
      </c>
      <c r="B1763" t="s">
        <v>4305</v>
      </c>
      <c r="H1763" t="s">
        <v>98</v>
      </c>
      <c r="I1763" t="s">
        <v>99</v>
      </c>
      <c r="J1763" t="s">
        <v>100</v>
      </c>
      <c r="N1763" t="s">
        <v>150</v>
      </c>
      <c r="O1763">
        <v>2.0150000000000001</v>
      </c>
      <c r="P1763" t="s">
        <v>125</v>
      </c>
      <c r="W1763" t="s">
        <v>103</v>
      </c>
      <c r="X1763" t="s">
        <v>99</v>
      </c>
      <c r="AB1763" t="s">
        <v>104</v>
      </c>
      <c r="AC1763" t="s">
        <v>105</v>
      </c>
      <c r="AF1763" t="s">
        <v>4306</v>
      </c>
      <c r="AT1763" t="s">
        <v>107</v>
      </c>
      <c r="AU1763" t="s">
        <v>108</v>
      </c>
      <c r="AV1763" t="s">
        <v>108</v>
      </c>
      <c r="AW1763" t="s">
        <v>108</v>
      </c>
      <c r="AX1763" t="s">
        <v>108</v>
      </c>
      <c r="AY1763" t="s">
        <v>108</v>
      </c>
      <c r="AZ1763" t="s">
        <v>108</v>
      </c>
      <c r="BI1763">
        <v>8.75</v>
      </c>
      <c r="BJ1763">
        <v>8.7520000000000007</v>
      </c>
      <c r="BM1763" t="s">
        <v>109</v>
      </c>
      <c r="BR1763" t="s">
        <v>110</v>
      </c>
      <c r="BS1763" t="s">
        <v>111</v>
      </c>
      <c r="BV1763" t="s">
        <v>285</v>
      </c>
      <c r="BW1763">
        <v>17.64</v>
      </c>
      <c r="BX1763" t="s">
        <v>113</v>
      </c>
      <c r="CC1763" t="s">
        <v>114</v>
      </c>
      <c r="CE1763" t="s">
        <v>115</v>
      </c>
      <c r="CF1763" t="s">
        <v>116</v>
      </c>
      <c r="CO1763" t="s">
        <v>117</v>
      </c>
      <c r="CP1763" t="s">
        <v>123</v>
      </c>
      <c r="CQ1763" t="s">
        <v>105</v>
      </c>
      <c r="CR1763">
        <v>21.535</v>
      </c>
      <c r="CS1763">
        <v>17.637</v>
      </c>
    </row>
    <row r="1764" spans="1:97" hidden="1" x14ac:dyDescent="0.2">
      <c r="A1764">
        <v>65719</v>
      </c>
      <c r="B1764" t="s">
        <v>4307</v>
      </c>
      <c r="H1764" t="s">
        <v>98</v>
      </c>
      <c r="I1764" t="s">
        <v>99</v>
      </c>
      <c r="J1764" t="s">
        <v>100</v>
      </c>
      <c r="N1764" t="s">
        <v>150</v>
      </c>
      <c r="O1764">
        <v>3.1389999999999998</v>
      </c>
      <c r="P1764" t="s">
        <v>428</v>
      </c>
      <c r="W1764" t="s">
        <v>103</v>
      </c>
      <c r="X1764" t="s">
        <v>99</v>
      </c>
      <c r="AB1764" t="s">
        <v>150</v>
      </c>
      <c r="AC1764" t="s">
        <v>105</v>
      </c>
      <c r="AF1764" t="s">
        <v>4308</v>
      </c>
      <c r="AT1764" t="s">
        <v>107</v>
      </c>
      <c r="AU1764" t="s">
        <v>169</v>
      </c>
      <c r="AV1764" t="s">
        <v>108</v>
      </c>
      <c r="AW1764" t="s">
        <v>108</v>
      </c>
      <c r="AX1764" t="s">
        <v>108</v>
      </c>
      <c r="AY1764" t="s">
        <v>108</v>
      </c>
      <c r="AZ1764" t="s">
        <v>170</v>
      </c>
      <c r="BI1764">
        <v>184.15</v>
      </c>
      <c r="BJ1764">
        <v>184.148</v>
      </c>
      <c r="BM1764" t="s">
        <v>109</v>
      </c>
      <c r="BR1764" t="s">
        <v>110</v>
      </c>
      <c r="BS1764" t="s">
        <v>111</v>
      </c>
      <c r="BV1764" t="s">
        <v>750</v>
      </c>
      <c r="BW1764">
        <v>578.07000000000005</v>
      </c>
      <c r="BX1764" t="s">
        <v>113</v>
      </c>
      <c r="CC1764" t="s">
        <v>114</v>
      </c>
      <c r="CE1764" t="s">
        <v>115</v>
      </c>
      <c r="CF1764" t="s">
        <v>116</v>
      </c>
      <c r="CO1764" t="s">
        <v>157</v>
      </c>
      <c r="CP1764" t="s">
        <v>211</v>
      </c>
      <c r="CQ1764" t="s">
        <v>105</v>
      </c>
      <c r="CR1764">
        <v>374.57400000000001</v>
      </c>
      <c r="CS1764">
        <v>578.06899999999996</v>
      </c>
    </row>
    <row r="1765" spans="1:97" hidden="1" x14ac:dyDescent="0.2">
      <c r="A1765">
        <v>239336</v>
      </c>
      <c r="B1765" t="s">
        <v>4309</v>
      </c>
      <c r="I1765" t="s">
        <v>99</v>
      </c>
      <c r="J1765" t="s">
        <v>100</v>
      </c>
      <c r="N1765" t="s">
        <v>150</v>
      </c>
      <c r="O1765">
        <v>1.962</v>
      </c>
      <c r="P1765" t="s">
        <v>226</v>
      </c>
      <c r="W1765" t="s">
        <v>103</v>
      </c>
      <c r="X1765" t="s">
        <v>99</v>
      </c>
      <c r="AC1765" t="s">
        <v>105</v>
      </c>
      <c r="AF1765" t="s">
        <v>4310</v>
      </c>
      <c r="AH1765" t="s">
        <v>228</v>
      </c>
      <c r="AT1765" t="s">
        <v>107</v>
      </c>
      <c r="AU1765" t="s">
        <v>108</v>
      </c>
      <c r="AV1765" t="s">
        <v>108</v>
      </c>
      <c r="AW1765" t="s">
        <v>108</v>
      </c>
      <c r="AX1765" t="s">
        <v>108</v>
      </c>
      <c r="AY1765" t="s">
        <v>108</v>
      </c>
      <c r="AZ1765" t="s">
        <v>108</v>
      </c>
      <c r="BJ1765">
        <v>5.1280000000000001</v>
      </c>
      <c r="BM1765" t="s">
        <v>109</v>
      </c>
      <c r="BR1765" t="s">
        <v>110</v>
      </c>
      <c r="BS1765" t="s">
        <v>111</v>
      </c>
      <c r="BW1765">
        <v>10.06</v>
      </c>
      <c r="CC1765" t="s">
        <v>114</v>
      </c>
      <c r="CP1765" t="s">
        <v>232</v>
      </c>
      <c r="CQ1765" t="s">
        <v>105</v>
      </c>
      <c r="CR1765">
        <v>14.179</v>
      </c>
      <c r="CS1765">
        <v>10.06</v>
      </c>
    </row>
    <row r="1766" spans="1:97" hidden="1" x14ac:dyDescent="0.2">
      <c r="A1766">
        <v>30466</v>
      </c>
      <c r="B1766" t="s">
        <v>4311</v>
      </c>
      <c r="H1766" t="s">
        <v>98</v>
      </c>
      <c r="I1766" t="s">
        <v>99</v>
      </c>
      <c r="J1766" t="s">
        <v>100</v>
      </c>
      <c r="N1766" t="s">
        <v>150</v>
      </c>
      <c r="O1766">
        <v>3.0539999999999998</v>
      </c>
      <c r="P1766" t="s">
        <v>380</v>
      </c>
      <c r="Q1766" t="s">
        <v>126</v>
      </c>
      <c r="R1766" t="s">
        <v>126</v>
      </c>
      <c r="S1766" t="s">
        <v>126</v>
      </c>
      <c r="T1766" t="s">
        <v>126</v>
      </c>
      <c r="W1766" t="s">
        <v>103</v>
      </c>
      <c r="X1766" t="s">
        <v>99</v>
      </c>
      <c r="AB1766" t="s">
        <v>150</v>
      </c>
      <c r="AC1766" t="s">
        <v>105</v>
      </c>
      <c r="AE1766" t="s">
        <v>127</v>
      </c>
      <c r="AF1766" t="s">
        <v>4312</v>
      </c>
      <c r="AH1766" t="s">
        <v>228</v>
      </c>
      <c r="AK1766" t="s">
        <v>129</v>
      </c>
      <c r="AL1766" t="s">
        <v>145</v>
      </c>
      <c r="AO1766" t="s">
        <v>131</v>
      </c>
      <c r="AT1766" t="s">
        <v>107</v>
      </c>
      <c r="AU1766" t="s">
        <v>169</v>
      </c>
      <c r="AV1766" t="s">
        <v>108</v>
      </c>
      <c r="AW1766" t="s">
        <v>108</v>
      </c>
      <c r="AX1766" t="s">
        <v>108</v>
      </c>
      <c r="AY1766" t="s">
        <v>108</v>
      </c>
      <c r="AZ1766" t="s">
        <v>108</v>
      </c>
      <c r="BD1766">
        <v>802</v>
      </c>
      <c r="BE1766" t="s">
        <v>132</v>
      </c>
      <c r="BI1766">
        <v>130.12</v>
      </c>
      <c r="BJ1766">
        <v>101.7</v>
      </c>
      <c r="BM1766" t="s">
        <v>109</v>
      </c>
      <c r="BO1766" t="s">
        <v>358</v>
      </c>
      <c r="BR1766" t="s">
        <v>110</v>
      </c>
      <c r="BS1766" t="s">
        <v>111</v>
      </c>
      <c r="BV1766" t="s">
        <v>1453</v>
      </c>
      <c r="BW1766">
        <v>310.58999999999997</v>
      </c>
      <c r="BX1766" t="s">
        <v>113</v>
      </c>
      <c r="CA1766" t="s">
        <v>185</v>
      </c>
      <c r="CC1766" t="s">
        <v>114</v>
      </c>
      <c r="CD1766" t="s">
        <v>103</v>
      </c>
      <c r="CE1766" t="s">
        <v>115</v>
      </c>
      <c r="CF1766" t="s">
        <v>116</v>
      </c>
      <c r="CO1766" t="s">
        <v>157</v>
      </c>
      <c r="CP1766" t="s">
        <v>232</v>
      </c>
      <c r="CQ1766" t="s">
        <v>105</v>
      </c>
      <c r="CR1766">
        <v>209.50800000000001</v>
      </c>
      <c r="CS1766">
        <v>310.59399999999999</v>
      </c>
    </row>
    <row r="1767" spans="1:97" hidden="1" x14ac:dyDescent="0.2">
      <c r="A1767">
        <v>64224</v>
      </c>
      <c r="B1767" t="s">
        <v>4313</v>
      </c>
      <c r="H1767" t="s">
        <v>98</v>
      </c>
      <c r="I1767" t="s">
        <v>99</v>
      </c>
      <c r="J1767" t="s">
        <v>100</v>
      </c>
      <c r="N1767" t="s">
        <v>150</v>
      </c>
      <c r="O1767">
        <v>1.984</v>
      </c>
      <c r="P1767" t="s">
        <v>237</v>
      </c>
      <c r="W1767" t="s">
        <v>103</v>
      </c>
      <c r="X1767" t="s">
        <v>99</v>
      </c>
      <c r="AB1767" t="s">
        <v>150</v>
      </c>
      <c r="AC1767" t="s">
        <v>105</v>
      </c>
      <c r="AF1767" t="s">
        <v>4314</v>
      </c>
      <c r="AT1767" t="s">
        <v>107</v>
      </c>
      <c r="AU1767" t="s">
        <v>108</v>
      </c>
      <c r="AV1767" t="s">
        <v>108</v>
      </c>
      <c r="AW1767" t="s">
        <v>108</v>
      </c>
      <c r="AX1767" t="s">
        <v>108</v>
      </c>
      <c r="AY1767" t="s">
        <v>108</v>
      </c>
      <c r="AZ1767" t="s">
        <v>108</v>
      </c>
      <c r="BI1767">
        <v>12.32</v>
      </c>
      <c r="BJ1767">
        <v>12.832000000000001</v>
      </c>
      <c r="BM1767" t="s">
        <v>109</v>
      </c>
      <c r="BR1767" t="s">
        <v>110</v>
      </c>
      <c r="BS1767" t="s">
        <v>111</v>
      </c>
      <c r="BV1767" t="s">
        <v>4315</v>
      </c>
      <c r="BW1767">
        <v>25.45</v>
      </c>
      <c r="BX1767" t="s">
        <v>113</v>
      </c>
      <c r="CC1767" t="s">
        <v>114</v>
      </c>
      <c r="CE1767" t="s">
        <v>115</v>
      </c>
      <c r="CF1767" t="s">
        <v>116</v>
      </c>
      <c r="CO1767" t="s">
        <v>157</v>
      </c>
      <c r="CP1767" t="s">
        <v>211</v>
      </c>
      <c r="CQ1767" t="s">
        <v>105</v>
      </c>
      <c r="CR1767">
        <v>29.632000000000001</v>
      </c>
      <c r="CS1767">
        <v>25.452999999999999</v>
      </c>
    </row>
    <row r="1768" spans="1:97" hidden="1" x14ac:dyDescent="0.2">
      <c r="A1768">
        <v>72104</v>
      </c>
      <c r="B1768" t="s">
        <v>4316</v>
      </c>
      <c r="H1768" t="s">
        <v>98</v>
      </c>
      <c r="I1768" t="s">
        <v>99</v>
      </c>
      <c r="J1768" t="s">
        <v>100</v>
      </c>
      <c r="N1768" t="s">
        <v>141</v>
      </c>
      <c r="O1768">
        <v>2.8940000000000001</v>
      </c>
      <c r="P1768" t="s">
        <v>160</v>
      </c>
      <c r="W1768" t="s">
        <v>103</v>
      </c>
      <c r="X1768" t="s">
        <v>99</v>
      </c>
      <c r="AB1768" t="s">
        <v>104</v>
      </c>
      <c r="AC1768" t="s">
        <v>105</v>
      </c>
      <c r="AF1768" t="s">
        <v>4317</v>
      </c>
      <c r="AH1768" t="s">
        <v>296</v>
      </c>
      <c r="AT1768" t="s">
        <v>107</v>
      </c>
      <c r="AU1768" t="s">
        <v>108</v>
      </c>
      <c r="AV1768" t="s">
        <v>108</v>
      </c>
      <c r="AW1768" t="s">
        <v>108</v>
      </c>
      <c r="AX1768" t="s">
        <v>108</v>
      </c>
      <c r="AY1768" t="s">
        <v>108</v>
      </c>
      <c r="AZ1768" t="s">
        <v>108</v>
      </c>
      <c r="BI1768">
        <v>3.62</v>
      </c>
      <c r="BJ1768">
        <v>3.6219999999999999</v>
      </c>
      <c r="BM1768" t="s">
        <v>109</v>
      </c>
      <c r="BR1768" t="s">
        <v>110</v>
      </c>
      <c r="BS1768" t="s">
        <v>111</v>
      </c>
      <c r="BV1768" t="s">
        <v>1730</v>
      </c>
      <c r="BW1768">
        <v>10.48</v>
      </c>
      <c r="BX1768" t="s">
        <v>113</v>
      </c>
      <c r="CC1768" t="s">
        <v>114</v>
      </c>
      <c r="CE1768" t="s">
        <v>115</v>
      </c>
      <c r="CF1768" t="s">
        <v>116</v>
      </c>
      <c r="CO1768" t="s">
        <v>117</v>
      </c>
      <c r="CP1768" t="s">
        <v>164</v>
      </c>
      <c r="CQ1768" t="s">
        <v>105</v>
      </c>
      <c r="CR1768">
        <v>13.032</v>
      </c>
      <c r="CS1768">
        <v>10.483000000000001</v>
      </c>
    </row>
    <row r="1769" spans="1:97" hidden="1" x14ac:dyDescent="0.2">
      <c r="A1769">
        <v>69278</v>
      </c>
      <c r="B1769" t="s">
        <v>4318</v>
      </c>
      <c r="H1769" t="s">
        <v>98</v>
      </c>
      <c r="I1769" t="s">
        <v>99</v>
      </c>
      <c r="J1769" t="s">
        <v>100</v>
      </c>
      <c r="N1769" t="s">
        <v>213</v>
      </c>
      <c r="O1769">
        <v>0.751</v>
      </c>
      <c r="P1769" t="s">
        <v>194</v>
      </c>
      <c r="W1769" t="s">
        <v>103</v>
      </c>
      <c r="X1769" t="s">
        <v>99</v>
      </c>
      <c r="AB1769" t="s">
        <v>743</v>
      </c>
      <c r="AC1769" t="s">
        <v>105</v>
      </c>
      <c r="AF1769" t="s">
        <v>4319</v>
      </c>
      <c r="AT1769" t="s">
        <v>107</v>
      </c>
      <c r="AU1769" t="s">
        <v>108</v>
      </c>
      <c r="AV1769" t="s">
        <v>108</v>
      </c>
      <c r="AW1769" t="s">
        <v>108</v>
      </c>
      <c r="AX1769" t="s">
        <v>108</v>
      </c>
      <c r="AY1769" t="s">
        <v>108</v>
      </c>
      <c r="AZ1769" t="s">
        <v>108</v>
      </c>
      <c r="BI1769">
        <v>3.91</v>
      </c>
      <c r="BJ1769">
        <v>3.907</v>
      </c>
      <c r="BM1769" t="s">
        <v>109</v>
      </c>
      <c r="BR1769" t="s">
        <v>110</v>
      </c>
      <c r="BS1769" t="s">
        <v>111</v>
      </c>
      <c r="BV1769" t="s">
        <v>638</v>
      </c>
      <c r="BW1769">
        <v>2.93</v>
      </c>
      <c r="BX1769" t="s">
        <v>113</v>
      </c>
      <c r="CC1769" t="s">
        <v>114</v>
      </c>
      <c r="CE1769" t="s">
        <v>115</v>
      </c>
      <c r="CF1769" t="s">
        <v>116</v>
      </c>
      <c r="CO1769" t="s">
        <v>117</v>
      </c>
      <c r="CP1769" t="s">
        <v>138</v>
      </c>
      <c r="CQ1769" t="s">
        <v>105</v>
      </c>
      <c r="CR1769">
        <v>9.3149999999999995</v>
      </c>
      <c r="CS1769">
        <v>2.9329999999999998</v>
      </c>
    </row>
    <row r="1770" spans="1:97" x14ac:dyDescent="0.2">
      <c r="A1770">
        <v>76876</v>
      </c>
      <c r="B1770" t="s">
        <v>4320</v>
      </c>
      <c r="H1770" t="s">
        <v>98</v>
      </c>
      <c r="I1770" t="s">
        <v>99</v>
      </c>
      <c r="J1770" t="s">
        <v>100</v>
      </c>
      <c r="N1770" t="s">
        <v>141</v>
      </c>
      <c r="O1770">
        <v>3.54</v>
      </c>
      <c r="P1770" t="s">
        <v>585</v>
      </c>
      <c r="W1770" t="s">
        <v>103</v>
      </c>
      <c r="X1770" t="s">
        <v>99</v>
      </c>
      <c r="AB1770" t="s">
        <v>104</v>
      </c>
      <c r="AC1770" t="s">
        <v>105</v>
      </c>
      <c r="AD1770" t="s">
        <v>177</v>
      </c>
      <c r="AF1770" t="s">
        <v>4321</v>
      </c>
      <c r="AK1770" t="s">
        <v>153</v>
      </c>
      <c r="AT1770" t="s">
        <v>107</v>
      </c>
      <c r="AU1770" t="s">
        <v>108</v>
      </c>
      <c r="AV1770" t="s">
        <v>108</v>
      </c>
      <c r="AW1770" t="s">
        <v>108</v>
      </c>
      <c r="AX1770" t="s">
        <v>108</v>
      </c>
      <c r="AY1770" t="s">
        <v>108</v>
      </c>
      <c r="AZ1770" t="s">
        <v>108</v>
      </c>
      <c r="BJ1770">
        <v>11.557</v>
      </c>
      <c r="BM1770" t="s">
        <v>109</v>
      </c>
      <c r="BN1770" t="s">
        <v>587</v>
      </c>
      <c r="BR1770" t="s">
        <v>110</v>
      </c>
      <c r="BS1770" t="s">
        <v>111</v>
      </c>
      <c r="BV1770" t="s">
        <v>588</v>
      </c>
      <c r="BW1770">
        <v>40.909999999999997</v>
      </c>
      <c r="BX1770" t="s">
        <v>113</v>
      </c>
      <c r="CC1770" t="s">
        <v>114</v>
      </c>
      <c r="CE1770" t="s">
        <v>115</v>
      </c>
      <c r="CF1770" t="s">
        <v>116</v>
      </c>
      <c r="CO1770" t="s">
        <v>117</v>
      </c>
      <c r="CP1770" t="s">
        <v>202</v>
      </c>
      <c r="CQ1770" t="s">
        <v>105</v>
      </c>
      <c r="CR1770">
        <v>30.195</v>
      </c>
      <c r="CS1770">
        <v>40.912999999999997</v>
      </c>
    </row>
    <row r="1771" spans="1:97" hidden="1" x14ac:dyDescent="0.2">
      <c r="A1771">
        <v>76056</v>
      </c>
      <c r="B1771" t="s">
        <v>4322</v>
      </c>
      <c r="H1771" t="s">
        <v>98</v>
      </c>
      <c r="I1771" t="s">
        <v>99</v>
      </c>
      <c r="J1771" t="s">
        <v>100</v>
      </c>
      <c r="N1771" t="s">
        <v>141</v>
      </c>
      <c r="O1771">
        <v>3.7160000000000002</v>
      </c>
      <c r="P1771" t="s">
        <v>176</v>
      </c>
      <c r="W1771" t="s">
        <v>103</v>
      </c>
      <c r="X1771" t="s">
        <v>99</v>
      </c>
      <c r="AB1771" t="s">
        <v>104</v>
      </c>
      <c r="AC1771" t="s">
        <v>105</v>
      </c>
      <c r="AD1771" t="s">
        <v>177</v>
      </c>
      <c r="AF1771" t="s">
        <v>4323</v>
      </c>
      <c r="AH1771" t="s">
        <v>179</v>
      </c>
      <c r="AT1771" t="s">
        <v>107</v>
      </c>
      <c r="AU1771" t="s">
        <v>108</v>
      </c>
      <c r="AV1771" t="s">
        <v>108</v>
      </c>
      <c r="AW1771" t="s">
        <v>108</v>
      </c>
      <c r="AX1771" t="s">
        <v>108</v>
      </c>
      <c r="AY1771" t="s">
        <v>108</v>
      </c>
      <c r="AZ1771" t="s">
        <v>108</v>
      </c>
      <c r="BJ1771">
        <v>170.91800000000001</v>
      </c>
      <c r="BM1771" t="s">
        <v>109</v>
      </c>
      <c r="BR1771" t="s">
        <v>110</v>
      </c>
      <c r="BS1771" t="s">
        <v>111</v>
      </c>
      <c r="BV1771" t="s">
        <v>723</v>
      </c>
      <c r="BW1771">
        <v>635.20000000000005</v>
      </c>
      <c r="CC1771" t="s">
        <v>114</v>
      </c>
      <c r="CE1771" t="s">
        <v>115</v>
      </c>
      <c r="CP1771" t="s">
        <v>186</v>
      </c>
      <c r="CQ1771" t="s">
        <v>105</v>
      </c>
      <c r="CR1771">
        <v>349.26799999999997</v>
      </c>
      <c r="CS1771">
        <v>635.19799999999998</v>
      </c>
    </row>
    <row r="1772" spans="1:97" hidden="1" x14ac:dyDescent="0.2">
      <c r="A1772">
        <v>76443</v>
      </c>
      <c r="B1772" t="s">
        <v>4324</v>
      </c>
      <c r="I1772" t="s">
        <v>99</v>
      </c>
      <c r="J1772" t="s">
        <v>100</v>
      </c>
      <c r="N1772" t="s">
        <v>141</v>
      </c>
      <c r="O1772">
        <v>4.0970000000000004</v>
      </c>
      <c r="P1772" t="s">
        <v>304</v>
      </c>
      <c r="W1772" t="s">
        <v>103</v>
      </c>
      <c r="X1772" t="s">
        <v>99</v>
      </c>
      <c r="AC1772" t="s">
        <v>105</v>
      </c>
      <c r="AD1772" t="s">
        <v>577</v>
      </c>
      <c r="AF1772" t="s">
        <v>4325</v>
      </c>
      <c r="AH1772" t="s">
        <v>306</v>
      </c>
      <c r="AK1772" t="s">
        <v>550</v>
      </c>
      <c r="AT1772" t="s">
        <v>107</v>
      </c>
      <c r="AU1772" t="s">
        <v>108</v>
      </c>
      <c r="AV1772" t="s">
        <v>108</v>
      </c>
      <c r="AW1772" t="s">
        <v>108</v>
      </c>
      <c r="AX1772" t="s">
        <v>108</v>
      </c>
      <c r="AY1772" t="s">
        <v>108</v>
      </c>
      <c r="AZ1772" t="s">
        <v>108</v>
      </c>
      <c r="BJ1772">
        <v>7.6820000000000004</v>
      </c>
      <c r="BM1772" t="s">
        <v>109</v>
      </c>
      <c r="BR1772" t="s">
        <v>1067</v>
      </c>
      <c r="BS1772" t="s">
        <v>111</v>
      </c>
      <c r="BW1772">
        <v>31.47</v>
      </c>
      <c r="CC1772" t="s">
        <v>114</v>
      </c>
      <c r="CE1772" t="s">
        <v>115</v>
      </c>
      <c r="CF1772" t="s">
        <v>116</v>
      </c>
      <c r="CP1772" t="s">
        <v>309</v>
      </c>
      <c r="CQ1772" t="s">
        <v>105</v>
      </c>
      <c r="CR1772">
        <v>23.558</v>
      </c>
      <c r="CS1772">
        <v>31.475000000000001</v>
      </c>
    </row>
    <row r="1773" spans="1:97" hidden="1" x14ac:dyDescent="0.2">
      <c r="A1773">
        <v>75600</v>
      </c>
      <c r="B1773" t="s">
        <v>4326</v>
      </c>
      <c r="H1773" t="s">
        <v>98</v>
      </c>
      <c r="I1773" t="s">
        <v>99</v>
      </c>
      <c r="J1773" t="s">
        <v>100</v>
      </c>
      <c r="N1773" t="s">
        <v>141</v>
      </c>
      <c r="O1773">
        <v>3.319</v>
      </c>
      <c r="P1773" t="s">
        <v>368</v>
      </c>
      <c r="W1773" t="s">
        <v>103</v>
      </c>
      <c r="X1773" t="s">
        <v>99</v>
      </c>
      <c r="AB1773" t="s">
        <v>104</v>
      </c>
      <c r="AC1773" t="s">
        <v>105</v>
      </c>
      <c r="AD1773" t="s">
        <v>177</v>
      </c>
      <c r="AE1773" t="s">
        <v>188</v>
      </c>
      <c r="AF1773" t="s">
        <v>4327</v>
      </c>
      <c r="AK1773" t="s">
        <v>319</v>
      </c>
      <c r="AL1773" t="s">
        <v>168</v>
      </c>
      <c r="AO1773" t="s">
        <v>131</v>
      </c>
      <c r="AT1773" t="s">
        <v>107</v>
      </c>
      <c r="AU1773" t="s">
        <v>108</v>
      </c>
      <c r="AV1773" t="s">
        <v>108</v>
      </c>
      <c r="AW1773" t="s">
        <v>108</v>
      </c>
      <c r="AX1773" t="s">
        <v>108</v>
      </c>
      <c r="AY1773" t="s">
        <v>108</v>
      </c>
      <c r="AZ1773" t="s">
        <v>108</v>
      </c>
      <c r="BI1773">
        <v>66.540000000000006</v>
      </c>
      <c r="BJ1773">
        <v>66.539000000000001</v>
      </c>
      <c r="BM1773" t="s">
        <v>109</v>
      </c>
      <c r="BN1773" t="s">
        <v>320</v>
      </c>
      <c r="BR1773" t="s">
        <v>110</v>
      </c>
      <c r="BS1773" t="s">
        <v>111</v>
      </c>
      <c r="BV1773" t="s">
        <v>954</v>
      </c>
      <c r="BW1773">
        <v>220.82</v>
      </c>
      <c r="BX1773" t="s">
        <v>113</v>
      </c>
      <c r="CC1773" t="s">
        <v>114</v>
      </c>
      <c r="CD1773" t="s">
        <v>131</v>
      </c>
      <c r="CE1773" t="s">
        <v>115</v>
      </c>
      <c r="CF1773" t="s">
        <v>116</v>
      </c>
      <c r="CO1773" t="s">
        <v>147</v>
      </c>
      <c r="CP1773" t="s">
        <v>164</v>
      </c>
      <c r="CQ1773" t="s">
        <v>105</v>
      </c>
      <c r="CR1773">
        <v>139.715</v>
      </c>
      <c r="CS1773">
        <v>220.82</v>
      </c>
    </row>
    <row r="1774" spans="1:97" x14ac:dyDescent="0.2">
      <c r="A1774">
        <v>34229</v>
      </c>
      <c r="B1774" t="s">
        <v>4328</v>
      </c>
      <c r="H1774" t="s">
        <v>98</v>
      </c>
      <c r="I1774" t="s">
        <v>99</v>
      </c>
      <c r="J1774" t="s">
        <v>100</v>
      </c>
      <c r="N1774" t="s">
        <v>159</v>
      </c>
      <c r="O1774">
        <v>1.776</v>
      </c>
      <c r="P1774" t="s">
        <v>470</v>
      </c>
      <c r="Q1774" t="s">
        <v>126</v>
      </c>
      <c r="R1774" t="s">
        <v>126</v>
      </c>
      <c r="S1774" t="s">
        <v>126</v>
      </c>
      <c r="T1774" t="s">
        <v>126</v>
      </c>
      <c r="W1774" t="s">
        <v>103</v>
      </c>
      <c r="X1774" t="s">
        <v>99</v>
      </c>
      <c r="AB1774" t="s">
        <v>161</v>
      </c>
      <c r="AC1774" t="s">
        <v>105</v>
      </c>
      <c r="AD1774" t="s">
        <v>162</v>
      </c>
      <c r="AE1774" t="s">
        <v>127</v>
      </c>
      <c r="AF1774" t="s">
        <v>4329</v>
      </c>
      <c r="AK1774" t="s">
        <v>180</v>
      </c>
      <c r="AL1774" t="s">
        <v>200</v>
      </c>
      <c r="AO1774" t="s">
        <v>131</v>
      </c>
      <c r="AT1774" t="s">
        <v>107</v>
      </c>
      <c r="AU1774" t="s">
        <v>108</v>
      </c>
      <c r="AV1774" t="s">
        <v>108</v>
      </c>
      <c r="AW1774" t="s">
        <v>108</v>
      </c>
      <c r="AX1774" t="s">
        <v>108</v>
      </c>
      <c r="AY1774" t="s">
        <v>108</v>
      </c>
      <c r="AZ1774" t="s">
        <v>108</v>
      </c>
      <c r="BE1774" t="s">
        <v>132</v>
      </c>
      <c r="BI1774">
        <v>15.56</v>
      </c>
      <c r="BJ1774">
        <v>15.558</v>
      </c>
      <c r="BM1774" t="s">
        <v>109</v>
      </c>
      <c r="BR1774" t="s">
        <v>110</v>
      </c>
      <c r="BS1774" t="s">
        <v>111</v>
      </c>
      <c r="BV1774" t="s">
        <v>201</v>
      </c>
      <c r="BW1774">
        <v>27.62</v>
      </c>
      <c r="BX1774" t="s">
        <v>242</v>
      </c>
      <c r="CC1774" t="s">
        <v>114</v>
      </c>
      <c r="CD1774" t="s">
        <v>131</v>
      </c>
      <c r="CE1774" t="s">
        <v>115</v>
      </c>
      <c r="CF1774" t="s">
        <v>116</v>
      </c>
      <c r="CO1774" t="s">
        <v>117</v>
      </c>
      <c r="CP1774" t="s">
        <v>202</v>
      </c>
      <c r="CQ1774" t="s">
        <v>105</v>
      </c>
      <c r="CR1774">
        <v>34.667999999999999</v>
      </c>
      <c r="CS1774">
        <v>27.625</v>
      </c>
    </row>
    <row r="1775" spans="1:97" x14ac:dyDescent="0.2">
      <c r="A1775">
        <v>47385</v>
      </c>
      <c r="B1775" t="s">
        <v>4330</v>
      </c>
      <c r="H1775" t="s">
        <v>98</v>
      </c>
      <c r="I1775" t="s">
        <v>99</v>
      </c>
      <c r="J1775" t="s">
        <v>100</v>
      </c>
      <c r="N1775" t="s">
        <v>141</v>
      </c>
      <c r="O1775">
        <v>8.7230000000000008</v>
      </c>
      <c r="P1775" t="s">
        <v>283</v>
      </c>
      <c r="Q1775" t="s">
        <v>126</v>
      </c>
      <c r="R1775" t="s">
        <v>126</v>
      </c>
      <c r="S1775" t="s">
        <v>126</v>
      </c>
      <c r="T1775" t="s">
        <v>126</v>
      </c>
      <c r="W1775" t="s">
        <v>103</v>
      </c>
      <c r="X1775" t="s">
        <v>99</v>
      </c>
      <c r="AB1775" t="s">
        <v>104</v>
      </c>
      <c r="AC1775" t="s">
        <v>105</v>
      </c>
      <c r="AE1775" t="s">
        <v>127</v>
      </c>
      <c r="AF1775" t="s">
        <v>4331</v>
      </c>
      <c r="AK1775" t="s">
        <v>129</v>
      </c>
      <c r="AL1775" t="s">
        <v>130</v>
      </c>
      <c r="AO1775" t="s">
        <v>131</v>
      </c>
      <c r="AT1775" t="s">
        <v>107</v>
      </c>
      <c r="AU1775" t="s">
        <v>108</v>
      </c>
      <c r="AV1775" t="s">
        <v>108</v>
      </c>
      <c r="AW1775" t="s">
        <v>108</v>
      </c>
      <c r="AX1775" t="s">
        <v>108</v>
      </c>
      <c r="AY1775" t="s">
        <v>108</v>
      </c>
      <c r="AZ1775" t="s">
        <v>108</v>
      </c>
      <c r="BE1775" t="s">
        <v>132</v>
      </c>
      <c r="BI1775">
        <v>79.739999999999995</v>
      </c>
      <c r="BJ1775">
        <v>20.425999999999998</v>
      </c>
      <c r="BM1775" t="s">
        <v>109</v>
      </c>
      <c r="BO1775" t="s">
        <v>412</v>
      </c>
      <c r="BR1775" t="s">
        <v>110</v>
      </c>
      <c r="BS1775" t="s">
        <v>111</v>
      </c>
      <c r="BV1775" t="s">
        <v>285</v>
      </c>
      <c r="BW1775">
        <v>178.17</v>
      </c>
      <c r="CC1775" t="s">
        <v>114</v>
      </c>
      <c r="CD1775" t="s">
        <v>103</v>
      </c>
      <c r="CE1775" t="s">
        <v>115</v>
      </c>
      <c r="CF1775" t="s">
        <v>116</v>
      </c>
      <c r="CO1775" t="s">
        <v>147</v>
      </c>
      <c r="CP1775" t="s">
        <v>123</v>
      </c>
      <c r="CQ1775" t="s">
        <v>105</v>
      </c>
      <c r="CR1775">
        <v>58.296999999999997</v>
      </c>
      <c r="CS1775">
        <v>178.167</v>
      </c>
    </row>
    <row r="1776" spans="1:97" hidden="1" x14ac:dyDescent="0.2">
      <c r="A1776">
        <v>54611</v>
      </c>
      <c r="B1776" t="s">
        <v>4332</v>
      </c>
      <c r="H1776" t="s">
        <v>98</v>
      </c>
      <c r="I1776" t="s">
        <v>99</v>
      </c>
      <c r="J1776" t="s">
        <v>100</v>
      </c>
      <c r="N1776" t="s">
        <v>150</v>
      </c>
      <c r="O1776">
        <v>3.0089999999999999</v>
      </c>
      <c r="P1776" t="s">
        <v>237</v>
      </c>
      <c r="Q1776" t="s">
        <v>126</v>
      </c>
      <c r="R1776" t="s">
        <v>126</v>
      </c>
      <c r="S1776" t="s">
        <v>126</v>
      </c>
      <c r="T1776" t="s">
        <v>126</v>
      </c>
      <c r="W1776" t="s">
        <v>103</v>
      </c>
      <c r="X1776" t="s">
        <v>99</v>
      </c>
      <c r="AB1776" t="s">
        <v>150</v>
      </c>
      <c r="AC1776" t="s">
        <v>105</v>
      </c>
      <c r="AF1776" t="s">
        <v>4333</v>
      </c>
      <c r="AK1776" t="s">
        <v>129</v>
      </c>
      <c r="AL1776" t="s">
        <v>145</v>
      </c>
      <c r="AO1776" t="s">
        <v>131</v>
      </c>
      <c r="AT1776" t="s">
        <v>107</v>
      </c>
      <c r="AU1776" t="s">
        <v>169</v>
      </c>
      <c r="AV1776" t="s">
        <v>108</v>
      </c>
      <c r="AW1776" t="s">
        <v>108</v>
      </c>
      <c r="AX1776" t="s">
        <v>108</v>
      </c>
      <c r="AY1776" t="s">
        <v>108</v>
      </c>
      <c r="AZ1776" t="s">
        <v>108</v>
      </c>
      <c r="BI1776">
        <v>4.51</v>
      </c>
      <c r="BJ1776">
        <v>4.5069999999999997</v>
      </c>
      <c r="BM1776" t="s">
        <v>109</v>
      </c>
      <c r="BR1776" t="s">
        <v>110</v>
      </c>
      <c r="BS1776" t="s">
        <v>111</v>
      </c>
      <c r="BV1776" t="s">
        <v>208</v>
      </c>
      <c r="BW1776">
        <v>13.56</v>
      </c>
      <c r="BX1776" t="s">
        <v>113</v>
      </c>
      <c r="CC1776" t="s">
        <v>114</v>
      </c>
      <c r="CE1776" t="s">
        <v>115</v>
      </c>
      <c r="CF1776" t="s">
        <v>116</v>
      </c>
      <c r="CO1776" t="s">
        <v>157</v>
      </c>
      <c r="CP1776" t="s">
        <v>211</v>
      </c>
      <c r="CQ1776" t="s">
        <v>105</v>
      </c>
      <c r="CR1776">
        <v>15.032</v>
      </c>
      <c r="CS1776">
        <v>13.563000000000001</v>
      </c>
    </row>
    <row r="1777" spans="1:97" hidden="1" x14ac:dyDescent="0.2">
      <c r="A1777">
        <v>76274</v>
      </c>
      <c r="B1777" t="s">
        <v>4334</v>
      </c>
      <c r="I1777" t="s">
        <v>99</v>
      </c>
      <c r="J1777" t="s">
        <v>100</v>
      </c>
      <c r="N1777" t="s">
        <v>204</v>
      </c>
      <c r="O1777">
        <v>3.2959999999999998</v>
      </c>
      <c r="P1777" t="s">
        <v>304</v>
      </c>
      <c r="W1777" t="s">
        <v>103</v>
      </c>
      <c r="AB1777" t="s">
        <v>204</v>
      </c>
      <c r="AC1777" t="s">
        <v>105</v>
      </c>
      <c r="AD1777" t="s">
        <v>151</v>
      </c>
      <c r="AF1777" t="s">
        <v>4335</v>
      </c>
      <c r="AH1777" t="s">
        <v>306</v>
      </c>
      <c r="AT1777" t="s">
        <v>107</v>
      </c>
      <c r="AU1777" t="s">
        <v>108</v>
      </c>
      <c r="AV1777" t="s">
        <v>108</v>
      </c>
      <c r="AW1777" t="s">
        <v>108</v>
      </c>
      <c r="AX1777" t="s">
        <v>108</v>
      </c>
      <c r="AY1777" t="s">
        <v>108</v>
      </c>
      <c r="AZ1777" t="s">
        <v>108</v>
      </c>
      <c r="BJ1777">
        <v>69.597999999999999</v>
      </c>
      <c r="BM1777" t="s">
        <v>109</v>
      </c>
      <c r="BR1777" t="s">
        <v>155</v>
      </c>
      <c r="BS1777" t="s">
        <v>111</v>
      </c>
      <c r="BW1777">
        <v>229.39</v>
      </c>
      <c r="CC1777" t="s">
        <v>114</v>
      </c>
      <c r="CP1777" t="s">
        <v>309</v>
      </c>
      <c r="CQ1777" t="s">
        <v>105</v>
      </c>
      <c r="CR1777">
        <v>145.78800000000001</v>
      </c>
      <c r="CS1777">
        <v>229.38800000000001</v>
      </c>
    </row>
    <row r="1778" spans="1:97" x14ac:dyDescent="0.2">
      <c r="A1778">
        <v>72265</v>
      </c>
      <c r="B1778" t="s">
        <v>4336</v>
      </c>
      <c r="H1778" t="s">
        <v>98</v>
      </c>
      <c r="I1778" t="s">
        <v>99</v>
      </c>
      <c r="J1778" t="s">
        <v>100</v>
      </c>
      <c r="N1778" t="s">
        <v>150</v>
      </c>
      <c r="O1778">
        <v>2.496</v>
      </c>
      <c r="P1778" t="s">
        <v>327</v>
      </c>
      <c r="W1778" t="s">
        <v>103</v>
      </c>
      <c r="X1778" t="s">
        <v>99</v>
      </c>
      <c r="AB1778" t="s">
        <v>104</v>
      </c>
      <c r="AC1778" t="s">
        <v>105</v>
      </c>
      <c r="AD1778" t="s">
        <v>143</v>
      </c>
      <c r="AF1778" t="s">
        <v>4337</v>
      </c>
      <c r="AH1778" t="s">
        <v>462</v>
      </c>
      <c r="AT1778" t="s">
        <v>107</v>
      </c>
      <c r="AU1778" t="s">
        <v>108</v>
      </c>
      <c r="AV1778" t="s">
        <v>108</v>
      </c>
      <c r="AW1778" t="s">
        <v>108</v>
      </c>
      <c r="AX1778" t="s">
        <v>108</v>
      </c>
      <c r="AY1778" t="s">
        <v>108</v>
      </c>
      <c r="AZ1778" t="s">
        <v>108</v>
      </c>
      <c r="BI1778">
        <v>17.579999999999998</v>
      </c>
      <c r="BJ1778">
        <v>17.584</v>
      </c>
      <c r="BM1778" t="s">
        <v>109</v>
      </c>
      <c r="BR1778" t="s">
        <v>110</v>
      </c>
      <c r="BS1778" t="s">
        <v>111</v>
      </c>
      <c r="BV1778" t="s">
        <v>293</v>
      </c>
      <c r="BW1778">
        <v>43.9</v>
      </c>
      <c r="BX1778" t="s">
        <v>113</v>
      </c>
      <c r="CC1778" t="s">
        <v>114</v>
      </c>
      <c r="CE1778" t="s">
        <v>115</v>
      </c>
      <c r="CF1778" t="s">
        <v>116</v>
      </c>
      <c r="CO1778" t="s">
        <v>117</v>
      </c>
      <c r="CP1778" t="s">
        <v>123</v>
      </c>
      <c r="CQ1778" t="s">
        <v>105</v>
      </c>
      <c r="CR1778">
        <v>40.159999999999997</v>
      </c>
      <c r="CS1778">
        <v>43.895000000000003</v>
      </c>
    </row>
    <row r="1779" spans="1:97" x14ac:dyDescent="0.2">
      <c r="A1779">
        <v>63391</v>
      </c>
      <c r="B1779" t="s">
        <v>4338</v>
      </c>
      <c r="H1779" t="s">
        <v>98</v>
      </c>
      <c r="I1779" t="s">
        <v>99</v>
      </c>
      <c r="J1779" t="s">
        <v>100</v>
      </c>
      <c r="N1779" t="s">
        <v>159</v>
      </c>
      <c r="O1779">
        <v>2.0670000000000002</v>
      </c>
      <c r="P1779" t="s">
        <v>166</v>
      </c>
      <c r="W1779" t="s">
        <v>103</v>
      </c>
      <c r="X1779" t="s">
        <v>99</v>
      </c>
      <c r="AB1779" t="s">
        <v>161</v>
      </c>
      <c r="AC1779" t="s">
        <v>105</v>
      </c>
      <c r="AF1779" t="s">
        <v>4339</v>
      </c>
      <c r="AH1779" t="s">
        <v>715</v>
      </c>
      <c r="AT1779" t="s">
        <v>107</v>
      </c>
      <c r="AU1779" t="s">
        <v>108</v>
      </c>
      <c r="AV1779" t="s">
        <v>108</v>
      </c>
      <c r="AW1779" t="s">
        <v>108</v>
      </c>
      <c r="AX1779" t="s">
        <v>108</v>
      </c>
      <c r="AY1779" t="s">
        <v>108</v>
      </c>
      <c r="AZ1779" t="s">
        <v>108</v>
      </c>
      <c r="BI1779">
        <v>21.46</v>
      </c>
      <c r="BJ1779">
        <v>21.463000000000001</v>
      </c>
      <c r="BM1779" t="s">
        <v>109</v>
      </c>
      <c r="BR1779" t="s">
        <v>110</v>
      </c>
      <c r="BS1779" t="s">
        <v>111</v>
      </c>
      <c r="BV1779" t="s">
        <v>285</v>
      </c>
      <c r="BW1779">
        <v>44.35</v>
      </c>
      <c r="BX1779" t="s">
        <v>113</v>
      </c>
      <c r="CC1779" t="s">
        <v>114</v>
      </c>
      <c r="CE1779" t="s">
        <v>115</v>
      </c>
      <c r="CF1779" t="s">
        <v>116</v>
      </c>
      <c r="CO1779" t="s">
        <v>117</v>
      </c>
      <c r="CP1779" t="s">
        <v>123</v>
      </c>
      <c r="CQ1779" t="s">
        <v>105</v>
      </c>
      <c r="CR1779">
        <v>47.058</v>
      </c>
      <c r="CS1779">
        <v>44.353000000000002</v>
      </c>
    </row>
    <row r="1780" spans="1:97" x14ac:dyDescent="0.2">
      <c r="A1780">
        <v>65939</v>
      </c>
      <c r="B1780" t="s">
        <v>4340</v>
      </c>
      <c r="H1780" t="s">
        <v>331</v>
      </c>
      <c r="I1780" t="s">
        <v>99</v>
      </c>
      <c r="J1780" t="s">
        <v>100</v>
      </c>
      <c r="N1780" t="s">
        <v>150</v>
      </c>
      <c r="O1780">
        <v>1.952</v>
      </c>
      <c r="P1780" t="s">
        <v>121</v>
      </c>
      <c r="W1780" t="s">
        <v>103</v>
      </c>
      <c r="AB1780" t="s">
        <v>150</v>
      </c>
      <c r="AC1780" t="s">
        <v>105</v>
      </c>
      <c r="AF1780" t="s">
        <v>4341</v>
      </c>
      <c r="AT1780" t="s">
        <v>107</v>
      </c>
      <c r="AU1780" t="s">
        <v>108</v>
      </c>
      <c r="AV1780" t="s">
        <v>108</v>
      </c>
      <c r="AW1780" t="s">
        <v>108</v>
      </c>
      <c r="AX1780" t="s">
        <v>108</v>
      </c>
      <c r="AY1780" t="s">
        <v>108</v>
      </c>
      <c r="AZ1780" t="s">
        <v>108</v>
      </c>
      <c r="BI1780">
        <v>197.14</v>
      </c>
      <c r="BJ1780">
        <v>197.143</v>
      </c>
      <c r="BM1780" t="s">
        <v>109</v>
      </c>
      <c r="BR1780" t="s">
        <v>110</v>
      </c>
      <c r="BS1780" t="s">
        <v>111</v>
      </c>
      <c r="BV1780" t="s">
        <v>2729</v>
      </c>
      <c r="BW1780">
        <v>384.91</v>
      </c>
      <c r="BX1780" t="s">
        <v>113</v>
      </c>
      <c r="CC1780" t="s">
        <v>114</v>
      </c>
      <c r="CE1780" t="s">
        <v>115</v>
      </c>
      <c r="CF1780" t="s">
        <v>116</v>
      </c>
      <c r="CO1780" t="s">
        <v>157</v>
      </c>
      <c r="CP1780" t="s">
        <v>123</v>
      </c>
      <c r="CQ1780" t="s">
        <v>105</v>
      </c>
      <c r="CR1780">
        <v>398.19099999999997</v>
      </c>
      <c r="CS1780">
        <v>384.91</v>
      </c>
    </row>
    <row r="1781" spans="1:97" hidden="1" x14ac:dyDescent="0.2">
      <c r="A1781">
        <v>47936</v>
      </c>
      <c r="B1781" t="s">
        <v>4342</v>
      </c>
      <c r="H1781" t="s">
        <v>98</v>
      </c>
      <c r="I1781" t="s">
        <v>99</v>
      </c>
      <c r="J1781" t="s">
        <v>100</v>
      </c>
      <c r="N1781" t="s">
        <v>101</v>
      </c>
      <c r="O1781">
        <v>1.605</v>
      </c>
      <c r="P1781" t="s">
        <v>205</v>
      </c>
      <c r="Q1781" t="s">
        <v>911</v>
      </c>
      <c r="R1781" t="s">
        <v>911</v>
      </c>
      <c r="S1781" t="s">
        <v>126</v>
      </c>
      <c r="T1781" t="s">
        <v>911</v>
      </c>
      <c r="W1781" t="s">
        <v>103</v>
      </c>
      <c r="X1781" t="s">
        <v>99</v>
      </c>
      <c r="AB1781" t="s">
        <v>101</v>
      </c>
      <c r="AC1781" t="s">
        <v>105</v>
      </c>
      <c r="AE1781" t="s">
        <v>127</v>
      </c>
      <c r="AF1781" t="s">
        <v>4343</v>
      </c>
      <c r="AK1781" t="s">
        <v>129</v>
      </c>
      <c r="AL1781" t="s">
        <v>240</v>
      </c>
      <c r="AO1781" t="s">
        <v>131</v>
      </c>
      <c r="AT1781" t="s">
        <v>107</v>
      </c>
      <c r="AU1781" t="s">
        <v>108</v>
      </c>
      <c r="AV1781" t="s">
        <v>108</v>
      </c>
      <c r="AW1781" t="s">
        <v>108</v>
      </c>
      <c r="AX1781" t="s">
        <v>108</v>
      </c>
      <c r="AY1781" t="s">
        <v>108</v>
      </c>
      <c r="AZ1781" t="s">
        <v>108</v>
      </c>
      <c r="BD1781">
        <v>2201</v>
      </c>
      <c r="BE1781" t="s">
        <v>132</v>
      </c>
      <c r="BI1781">
        <v>57.39</v>
      </c>
      <c r="BJ1781">
        <v>57.393999999999998</v>
      </c>
      <c r="BM1781" t="s">
        <v>109</v>
      </c>
      <c r="BO1781" t="s">
        <v>207</v>
      </c>
      <c r="BR1781" t="s">
        <v>110</v>
      </c>
      <c r="BS1781" t="s">
        <v>111</v>
      </c>
      <c r="BV1781" t="s">
        <v>208</v>
      </c>
      <c r="BW1781">
        <v>92.14</v>
      </c>
      <c r="BX1781" t="s">
        <v>113</v>
      </c>
      <c r="CA1781" t="s">
        <v>209</v>
      </c>
      <c r="CC1781" t="s">
        <v>114</v>
      </c>
      <c r="CD1781" t="s">
        <v>131</v>
      </c>
      <c r="CE1781" t="s">
        <v>115</v>
      </c>
      <c r="CO1781" t="s">
        <v>117</v>
      </c>
      <c r="CP1781" t="s">
        <v>211</v>
      </c>
      <c r="CQ1781" t="s">
        <v>105</v>
      </c>
      <c r="CR1781">
        <v>117.999</v>
      </c>
      <c r="CS1781">
        <v>92.137</v>
      </c>
    </row>
    <row r="1782" spans="1:97" hidden="1" x14ac:dyDescent="0.2">
      <c r="A1782">
        <v>47726</v>
      </c>
      <c r="B1782" t="s">
        <v>4344</v>
      </c>
      <c r="H1782" t="s">
        <v>98</v>
      </c>
      <c r="I1782" t="s">
        <v>99</v>
      </c>
      <c r="J1782" t="s">
        <v>100</v>
      </c>
      <c r="N1782" t="s">
        <v>150</v>
      </c>
      <c r="O1782">
        <v>3.3719999999999999</v>
      </c>
      <c r="P1782" t="s">
        <v>237</v>
      </c>
      <c r="Q1782" t="s">
        <v>126</v>
      </c>
      <c r="R1782" t="s">
        <v>126</v>
      </c>
      <c r="S1782" t="s">
        <v>126</v>
      </c>
      <c r="T1782" t="s">
        <v>126</v>
      </c>
      <c r="W1782" t="s">
        <v>103</v>
      </c>
      <c r="X1782" t="s">
        <v>99</v>
      </c>
      <c r="AB1782" t="s">
        <v>150</v>
      </c>
      <c r="AC1782" t="s">
        <v>105</v>
      </c>
      <c r="AE1782" t="s">
        <v>238</v>
      </c>
      <c r="AF1782" t="s">
        <v>4345</v>
      </c>
      <c r="AK1782" t="s">
        <v>129</v>
      </c>
      <c r="AL1782" t="s">
        <v>240</v>
      </c>
      <c r="AO1782" t="s">
        <v>131</v>
      </c>
      <c r="AT1782" t="s">
        <v>107</v>
      </c>
      <c r="AU1782" t="s">
        <v>108</v>
      </c>
      <c r="AV1782" t="s">
        <v>108</v>
      </c>
      <c r="AW1782" t="s">
        <v>108</v>
      </c>
      <c r="AX1782" t="s">
        <v>108</v>
      </c>
      <c r="AY1782" t="s">
        <v>108</v>
      </c>
      <c r="AZ1782" t="s">
        <v>108</v>
      </c>
      <c r="BE1782" t="s">
        <v>307</v>
      </c>
      <c r="BI1782">
        <v>4.43</v>
      </c>
      <c r="BJ1782">
        <v>4.4279999999999999</v>
      </c>
      <c r="BM1782" t="s">
        <v>109</v>
      </c>
      <c r="BR1782" t="s">
        <v>110</v>
      </c>
      <c r="BS1782" t="s">
        <v>111</v>
      </c>
      <c r="BV1782" t="s">
        <v>208</v>
      </c>
      <c r="BW1782">
        <v>14.93</v>
      </c>
      <c r="BX1782" t="s">
        <v>113</v>
      </c>
      <c r="CC1782" t="s">
        <v>114</v>
      </c>
      <c r="CD1782" t="s">
        <v>131</v>
      </c>
      <c r="CE1782" t="s">
        <v>115</v>
      </c>
      <c r="CF1782" t="s">
        <v>116</v>
      </c>
      <c r="CO1782" t="s">
        <v>157</v>
      </c>
      <c r="CP1782" t="s">
        <v>211</v>
      </c>
      <c r="CQ1782" t="s">
        <v>105</v>
      </c>
      <c r="CR1782">
        <v>15.6</v>
      </c>
      <c r="CS1782">
        <v>14.93</v>
      </c>
    </row>
    <row r="1783" spans="1:97" hidden="1" x14ac:dyDescent="0.2">
      <c r="A1783">
        <v>76378</v>
      </c>
      <c r="B1783" t="s">
        <v>4346</v>
      </c>
      <c r="I1783" t="s">
        <v>99</v>
      </c>
      <c r="J1783" t="s">
        <v>100</v>
      </c>
      <c r="N1783" t="s">
        <v>141</v>
      </c>
      <c r="O1783">
        <v>3.4870000000000001</v>
      </c>
      <c r="P1783" t="s">
        <v>436</v>
      </c>
      <c r="W1783" t="s">
        <v>103</v>
      </c>
      <c r="AC1783" t="s">
        <v>105</v>
      </c>
      <c r="AD1783" t="s">
        <v>151</v>
      </c>
      <c r="AF1783" t="s">
        <v>4347</v>
      </c>
      <c r="AT1783" t="s">
        <v>107</v>
      </c>
      <c r="AU1783" t="s">
        <v>169</v>
      </c>
      <c r="AV1783" t="s">
        <v>108</v>
      </c>
      <c r="AW1783" t="s">
        <v>108</v>
      </c>
      <c r="AX1783" t="s">
        <v>108</v>
      </c>
      <c r="AY1783" t="s">
        <v>108</v>
      </c>
      <c r="AZ1783" t="s">
        <v>545</v>
      </c>
      <c r="BJ1783">
        <v>31.077000000000002</v>
      </c>
      <c r="BM1783" t="s">
        <v>109</v>
      </c>
      <c r="BR1783" t="s">
        <v>370</v>
      </c>
      <c r="BS1783" t="s">
        <v>111</v>
      </c>
      <c r="BW1783">
        <v>108.37</v>
      </c>
      <c r="CC1783" t="s">
        <v>114</v>
      </c>
      <c r="CP1783" t="s">
        <v>138</v>
      </c>
      <c r="CQ1783" t="s">
        <v>105</v>
      </c>
      <c r="CR1783">
        <v>69.128</v>
      </c>
      <c r="CS1783">
        <v>108.374</v>
      </c>
    </row>
    <row r="1784" spans="1:97" hidden="1" x14ac:dyDescent="0.2">
      <c r="A1784">
        <v>76953</v>
      </c>
      <c r="B1784" t="s">
        <v>4348</v>
      </c>
      <c r="I1784" t="s">
        <v>99</v>
      </c>
      <c r="J1784" t="s">
        <v>100</v>
      </c>
      <c r="N1784" t="s">
        <v>141</v>
      </c>
      <c r="O1784">
        <v>2.024</v>
      </c>
      <c r="P1784" t="s">
        <v>506</v>
      </c>
      <c r="W1784" t="s">
        <v>103</v>
      </c>
      <c r="AC1784" t="s">
        <v>105</v>
      </c>
      <c r="AD1784" t="s">
        <v>151</v>
      </c>
      <c r="AF1784" t="s">
        <v>4349</v>
      </c>
      <c r="AT1784" t="s">
        <v>107</v>
      </c>
      <c r="AU1784" t="s">
        <v>108</v>
      </c>
      <c r="AV1784" t="s">
        <v>108</v>
      </c>
      <c r="AW1784" t="s">
        <v>108</v>
      </c>
      <c r="AX1784" t="s">
        <v>108</v>
      </c>
      <c r="AY1784" t="s">
        <v>108</v>
      </c>
      <c r="AZ1784" t="s">
        <v>108</v>
      </c>
      <c r="BJ1784">
        <v>3.8919999999999999</v>
      </c>
      <c r="BM1784" t="s">
        <v>109</v>
      </c>
      <c r="BR1784" t="s">
        <v>370</v>
      </c>
      <c r="BS1784" t="s">
        <v>111</v>
      </c>
      <c r="BW1784">
        <v>7.88</v>
      </c>
      <c r="CC1784" t="s">
        <v>114</v>
      </c>
      <c r="CP1784" t="s">
        <v>118</v>
      </c>
      <c r="CQ1784" t="s">
        <v>105</v>
      </c>
      <c r="CR1784">
        <v>11.831</v>
      </c>
      <c r="CS1784">
        <v>7.8760000000000003</v>
      </c>
    </row>
    <row r="1785" spans="1:97" hidden="1" x14ac:dyDescent="0.2">
      <c r="A1785">
        <v>48537</v>
      </c>
      <c r="B1785" t="s">
        <v>4350</v>
      </c>
      <c r="H1785" t="s">
        <v>98</v>
      </c>
      <c r="I1785" t="s">
        <v>99</v>
      </c>
      <c r="J1785" t="s">
        <v>100</v>
      </c>
      <c r="N1785" t="s">
        <v>150</v>
      </c>
      <c r="O1785">
        <v>2.0209999999999999</v>
      </c>
      <c r="P1785" t="s">
        <v>205</v>
      </c>
      <c r="Q1785" t="s">
        <v>126</v>
      </c>
      <c r="R1785" t="s">
        <v>126</v>
      </c>
      <c r="S1785" t="s">
        <v>126</v>
      </c>
      <c r="T1785" t="s">
        <v>126</v>
      </c>
      <c r="W1785" t="s">
        <v>103</v>
      </c>
      <c r="X1785" t="s">
        <v>99</v>
      </c>
      <c r="AB1785" t="s">
        <v>150</v>
      </c>
      <c r="AC1785" t="s">
        <v>105</v>
      </c>
      <c r="AE1785" t="s">
        <v>127</v>
      </c>
      <c r="AF1785" t="s">
        <v>4351</v>
      </c>
      <c r="AH1785" t="s">
        <v>205</v>
      </c>
      <c r="AK1785" t="s">
        <v>129</v>
      </c>
      <c r="AL1785" t="s">
        <v>240</v>
      </c>
      <c r="AO1785" t="s">
        <v>131</v>
      </c>
      <c r="AT1785" t="s">
        <v>107</v>
      </c>
      <c r="AU1785" t="s">
        <v>108</v>
      </c>
      <c r="AV1785" t="s">
        <v>108</v>
      </c>
      <c r="AW1785" t="s">
        <v>108</v>
      </c>
      <c r="AX1785" t="s">
        <v>108</v>
      </c>
      <c r="AY1785" t="s">
        <v>108</v>
      </c>
      <c r="AZ1785" t="s">
        <v>108</v>
      </c>
      <c r="BD1785">
        <v>701</v>
      </c>
      <c r="BE1785" t="s">
        <v>307</v>
      </c>
      <c r="BG1785" t="s">
        <v>154</v>
      </c>
      <c r="BI1785">
        <v>146.82</v>
      </c>
      <c r="BJ1785">
        <v>146.816</v>
      </c>
      <c r="BM1785" t="s">
        <v>109</v>
      </c>
      <c r="BR1785" t="s">
        <v>110</v>
      </c>
      <c r="BS1785" t="s">
        <v>111</v>
      </c>
      <c r="BV1785" t="s">
        <v>1752</v>
      </c>
      <c r="BW1785">
        <v>296.64999999999998</v>
      </c>
      <c r="BX1785" t="s">
        <v>242</v>
      </c>
      <c r="CC1785" t="s">
        <v>114</v>
      </c>
      <c r="CD1785" t="s">
        <v>131</v>
      </c>
      <c r="CE1785" t="s">
        <v>115</v>
      </c>
      <c r="CF1785" t="s">
        <v>116</v>
      </c>
      <c r="CO1785" t="s">
        <v>157</v>
      </c>
      <c r="CP1785" t="s">
        <v>211</v>
      </c>
      <c r="CQ1785" t="s">
        <v>105</v>
      </c>
      <c r="CR1785">
        <v>297.67399999999998</v>
      </c>
      <c r="CS1785">
        <v>296.64699999999999</v>
      </c>
    </row>
    <row r="1786" spans="1:97" x14ac:dyDescent="0.2">
      <c r="A1786">
        <v>46142</v>
      </c>
      <c r="B1786" t="s">
        <v>4352</v>
      </c>
      <c r="H1786" t="s">
        <v>98</v>
      </c>
      <c r="I1786" t="s">
        <v>99</v>
      </c>
      <c r="J1786" t="s">
        <v>100</v>
      </c>
      <c r="N1786" t="s">
        <v>141</v>
      </c>
      <c r="O1786">
        <v>6.056</v>
      </c>
      <c r="P1786" t="s">
        <v>372</v>
      </c>
      <c r="Q1786" t="s">
        <v>126</v>
      </c>
      <c r="R1786" t="s">
        <v>126</v>
      </c>
      <c r="S1786" t="s">
        <v>126</v>
      </c>
      <c r="T1786" t="s">
        <v>126</v>
      </c>
      <c r="W1786" t="s">
        <v>103</v>
      </c>
      <c r="X1786" t="s">
        <v>99</v>
      </c>
      <c r="AB1786" t="s">
        <v>104</v>
      </c>
      <c r="AC1786" t="s">
        <v>105</v>
      </c>
      <c r="AE1786" t="s">
        <v>127</v>
      </c>
      <c r="AF1786" t="s">
        <v>4353</v>
      </c>
      <c r="AH1786" t="s">
        <v>574</v>
      </c>
      <c r="AK1786" t="s">
        <v>129</v>
      </c>
      <c r="AL1786" t="s">
        <v>240</v>
      </c>
      <c r="AO1786" t="s">
        <v>131</v>
      </c>
      <c r="AT1786" t="s">
        <v>107</v>
      </c>
      <c r="AU1786" t="s">
        <v>108</v>
      </c>
      <c r="AV1786" t="s">
        <v>108</v>
      </c>
      <c r="AW1786" t="s">
        <v>108</v>
      </c>
      <c r="AX1786" t="s">
        <v>108</v>
      </c>
      <c r="AY1786" t="s">
        <v>108</v>
      </c>
      <c r="AZ1786" t="s">
        <v>108</v>
      </c>
      <c r="BE1786" t="s">
        <v>256</v>
      </c>
      <c r="BI1786">
        <v>39.520000000000003</v>
      </c>
      <c r="BJ1786">
        <v>39.520000000000003</v>
      </c>
      <c r="BM1786" t="s">
        <v>109</v>
      </c>
      <c r="BR1786" t="s">
        <v>110</v>
      </c>
      <c r="BS1786" t="s">
        <v>111</v>
      </c>
      <c r="BV1786" t="s">
        <v>1768</v>
      </c>
      <c r="BW1786">
        <v>239.34</v>
      </c>
      <c r="BX1786" t="s">
        <v>113</v>
      </c>
      <c r="CC1786" t="s">
        <v>114</v>
      </c>
      <c r="CD1786" t="s">
        <v>131</v>
      </c>
      <c r="CE1786" t="s">
        <v>115</v>
      </c>
      <c r="CF1786" t="s">
        <v>116</v>
      </c>
      <c r="CO1786" t="s">
        <v>147</v>
      </c>
      <c r="CP1786" t="s">
        <v>123</v>
      </c>
      <c r="CQ1786" t="s">
        <v>105</v>
      </c>
      <c r="CR1786">
        <v>91.153000000000006</v>
      </c>
      <c r="CS1786">
        <v>239.339</v>
      </c>
    </row>
    <row r="1787" spans="1:97" hidden="1" x14ac:dyDescent="0.2">
      <c r="A1787">
        <v>48219</v>
      </c>
      <c r="B1787" t="s">
        <v>4354</v>
      </c>
      <c r="H1787" t="s">
        <v>98</v>
      </c>
      <c r="I1787" t="s">
        <v>99</v>
      </c>
      <c r="J1787" t="s">
        <v>100</v>
      </c>
      <c r="N1787" t="s">
        <v>150</v>
      </c>
      <c r="O1787">
        <v>1.853</v>
      </c>
      <c r="P1787" t="s">
        <v>237</v>
      </c>
      <c r="Q1787" t="s">
        <v>126</v>
      </c>
      <c r="R1787" t="s">
        <v>126</v>
      </c>
      <c r="S1787" t="s">
        <v>126</v>
      </c>
      <c r="T1787" t="s">
        <v>126</v>
      </c>
      <c r="W1787" t="s">
        <v>103</v>
      </c>
      <c r="X1787" t="s">
        <v>99</v>
      </c>
      <c r="AB1787" t="s">
        <v>150</v>
      </c>
      <c r="AC1787" t="s">
        <v>105</v>
      </c>
      <c r="AE1787" t="s">
        <v>127</v>
      </c>
      <c r="AF1787" t="s">
        <v>4355</v>
      </c>
      <c r="AK1787" t="s">
        <v>129</v>
      </c>
      <c r="AL1787" t="s">
        <v>240</v>
      </c>
      <c r="AO1787" t="s">
        <v>131</v>
      </c>
      <c r="AT1787" t="s">
        <v>107</v>
      </c>
      <c r="AU1787" t="s">
        <v>108</v>
      </c>
      <c r="AV1787" t="s">
        <v>108</v>
      </c>
      <c r="AW1787" t="s">
        <v>108</v>
      </c>
      <c r="AX1787" t="s">
        <v>108</v>
      </c>
      <c r="AY1787" t="s">
        <v>108</v>
      </c>
      <c r="AZ1787" t="s">
        <v>108</v>
      </c>
      <c r="BD1787">
        <v>901</v>
      </c>
      <c r="BE1787" t="s">
        <v>132</v>
      </c>
      <c r="BG1787" t="s">
        <v>154</v>
      </c>
      <c r="BI1787">
        <v>110.34</v>
      </c>
      <c r="BJ1787">
        <v>110.343</v>
      </c>
      <c r="BM1787" t="s">
        <v>109</v>
      </c>
      <c r="BR1787" t="s">
        <v>110</v>
      </c>
      <c r="BS1787" t="s">
        <v>111</v>
      </c>
      <c r="BV1787" t="s">
        <v>673</v>
      </c>
      <c r="BW1787">
        <v>204.42</v>
      </c>
      <c r="BX1787" t="s">
        <v>172</v>
      </c>
      <c r="CC1787" t="s">
        <v>114</v>
      </c>
      <c r="CD1787" t="s">
        <v>131</v>
      </c>
      <c r="CE1787" t="s">
        <v>115</v>
      </c>
      <c r="CF1787" t="s">
        <v>116</v>
      </c>
      <c r="CO1787" t="s">
        <v>157</v>
      </c>
      <c r="CP1787" t="s">
        <v>211</v>
      </c>
      <c r="CQ1787" t="s">
        <v>105</v>
      </c>
      <c r="CR1787">
        <v>224.39099999999999</v>
      </c>
      <c r="CS1787">
        <v>204.41800000000001</v>
      </c>
    </row>
    <row r="1788" spans="1:97" hidden="1" x14ac:dyDescent="0.2">
      <c r="A1788">
        <v>65007</v>
      </c>
      <c r="B1788" t="s">
        <v>4356</v>
      </c>
      <c r="H1788" t="s">
        <v>98</v>
      </c>
      <c r="I1788" t="s">
        <v>99</v>
      </c>
      <c r="J1788" t="s">
        <v>100</v>
      </c>
      <c r="N1788" t="s">
        <v>150</v>
      </c>
      <c r="O1788">
        <v>1.9690000000000001</v>
      </c>
      <c r="P1788" t="s">
        <v>237</v>
      </c>
      <c r="W1788" t="s">
        <v>103</v>
      </c>
      <c r="X1788" t="s">
        <v>99</v>
      </c>
      <c r="AB1788" t="s">
        <v>150</v>
      </c>
      <c r="AC1788" t="s">
        <v>105</v>
      </c>
      <c r="AF1788" t="s">
        <v>4357</v>
      </c>
      <c r="AT1788" t="s">
        <v>107</v>
      </c>
      <c r="AU1788" t="s">
        <v>108</v>
      </c>
      <c r="AV1788" t="s">
        <v>108</v>
      </c>
      <c r="AW1788" t="s">
        <v>108</v>
      </c>
      <c r="AX1788" t="s">
        <v>108</v>
      </c>
      <c r="AY1788" t="s">
        <v>108</v>
      </c>
      <c r="AZ1788" t="s">
        <v>108</v>
      </c>
      <c r="BI1788">
        <v>38.68</v>
      </c>
      <c r="BJ1788">
        <v>38.682000000000002</v>
      </c>
      <c r="BM1788" t="s">
        <v>109</v>
      </c>
      <c r="BR1788" t="s">
        <v>110</v>
      </c>
      <c r="BS1788" t="s">
        <v>111</v>
      </c>
      <c r="BV1788" t="s">
        <v>1752</v>
      </c>
      <c r="BW1788">
        <v>76.150000000000006</v>
      </c>
      <c r="BX1788" t="s">
        <v>113</v>
      </c>
      <c r="CC1788" t="s">
        <v>114</v>
      </c>
      <c r="CE1788" t="s">
        <v>115</v>
      </c>
      <c r="CF1788" t="s">
        <v>116</v>
      </c>
      <c r="CO1788" t="s">
        <v>157</v>
      </c>
      <c r="CP1788" t="s">
        <v>211</v>
      </c>
      <c r="CQ1788" t="s">
        <v>105</v>
      </c>
      <c r="CR1788">
        <v>81.3</v>
      </c>
      <c r="CS1788">
        <v>76.146000000000001</v>
      </c>
    </row>
    <row r="1789" spans="1:97" x14ac:dyDescent="0.2">
      <c r="A1789">
        <v>61966</v>
      </c>
      <c r="B1789" t="s">
        <v>4358</v>
      </c>
      <c r="H1789" t="s">
        <v>331</v>
      </c>
      <c r="I1789" t="s">
        <v>99</v>
      </c>
      <c r="J1789" t="s">
        <v>100</v>
      </c>
      <c r="N1789" t="s">
        <v>405</v>
      </c>
      <c r="O1789">
        <v>1.3380000000000001</v>
      </c>
      <c r="P1789" t="s">
        <v>166</v>
      </c>
      <c r="Q1789" t="s">
        <v>126</v>
      </c>
      <c r="R1789" t="s">
        <v>126</v>
      </c>
      <c r="S1789" t="s">
        <v>126</v>
      </c>
      <c r="T1789" t="s">
        <v>126</v>
      </c>
      <c r="W1789" t="s">
        <v>103</v>
      </c>
      <c r="AC1789" t="s">
        <v>105</v>
      </c>
      <c r="AF1789" t="s">
        <v>4359</v>
      </c>
      <c r="AK1789" t="s">
        <v>129</v>
      </c>
      <c r="AL1789" t="s">
        <v>145</v>
      </c>
      <c r="AO1789" t="s">
        <v>131</v>
      </c>
      <c r="AT1789" t="s">
        <v>107</v>
      </c>
      <c r="AU1789" t="s">
        <v>108</v>
      </c>
      <c r="AV1789" t="s">
        <v>108</v>
      </c>
      <c r="AW1789" t="s">
        <v>108</v>
      </c>
      <c r="AX1789" t="s">
        <v>108</v>
      </c>
      <c r="AY1789" t="s">
        <v>108</v>
      </c>
      <c r="AZ1789" t="s">
        <v>108</v>
      </c>
      <c r="BI1789">
        <v>13.25</v>
      </c>
      <c r="BJ1789">
        <v>13.334</v>
      </c>
      <c r="BM1789" t="s">
        <v>109</v>
      </c>
      <c r="BR1789" t="s">
        <v>110</v>
      </c>
      <c r="BS1789" t="s">
        <v>111</v>
      </c>
      <c r="BV1789" t="s">
        <v>333</v>
      </c>
      <c r="BW1789">
        <v>17.850000000000001</v>
      </c>
      <c r="BX1789" t="s">
        <v>113</v>
      </c>
      <c r="CC1789" t="s">
        <v>114</v>
      </c>
      <c r="CE1789" t="s">
        <v>115</v>
      </c>
      <c r="CF1789" t="s">
        <v>116</v>
      </c>
      <c r="CO1789" t="s">
        <v>117</v>
      </c>
      <c r="CP1789" t="s">
        <v>123</v>
      </c>
      <c r="CQ1789" t="s">
        <v>105</v>
      </c>
      <c r="CR1789">
        <v>29.344999999999999</v>
      </c>
      <c r="CS1789">
        <v>17.846</v>
      </c>
    </row>
    <row r="1790" spans="1:97" hidden="1" x14ac:dyDescent="0.2">
      <c r="A1790">
        <v>50555</v>
      </c>
      <c r="B1790" t="s">
        <v>4360</v>
      </c>
      <c r="H1790" t="s">
        <v>98</v>
      </c>
      <c r="I1790" t="s">
        <v>99</v>
      </c>
      <c r="J1790" t="s">
        <v>100</v>
      </c>
      <c r="N1790" t="s">
        <v>101</v>
      </c>
      <c r="O1790">
        <v>1.6240000000000001</v>
      </c>
      <c r="P1790" t="s">
        <v>221</v>
      </c>
      <c r="Q1790" t="s">
        <v>126</v>
      </c>
      <c r="R1790" t="s">
        <v>126</v>
      </c>
      <c r="S1790" t="s">
        <v>126</v>
      </c>
      <c r="T1790" t="s">
        <v>126</v>
      </c>
      <c r="W1790" t="s">
        <v>103</v>
      </c>
      <c r="X1790" t="s">
        <v>99</v>
      </c>
      <c r="AB1790" t="s">
        <v>101</v>
      </c>
      <c r="AC1790" t="s">
        <v>105</v>
      </c>
      <c r="AE1790" t="s">
        <v>217</v>
      </c>
      <c r="AF1790" t="s">
        <v>4361</v>
      </c>
      <c r="AH1790" t="s">
        <v>179</v>
      </c>
      <c r="AK1790" t="s">
        <v>129</v>
      </c>
      <c r="AL1790" t="s">
        <v>190</v>
      </c>
      <c r="AO1790" t="s">
        <v>131</v>
      </c>
      <c r="AT1790" t="s">
        <v>107</v>
      </c>
      <c r="AU1790" t="s">
        <v>108</v>
      </c>
      <c r="AV1790" t="s">
        <v>108</v>
      </c>
      <c r="AW1790" t="s">
        <v>108</v>
      </c>
      <c r="AX1790" t="s">
        <v>108</v>
      </c>
      <c r="AY1790" t="s">
        <v>223</v>
      </c>
      <c r="AZ1790" t="s">
        <v>108</v>
      </c>
      <c r="BD1790">
        <v>2201</v>
      </c>
      <c r="BE1790" t="s">
        <v>132</v>
      </c>
      <c r="BI1790">
        <v>15.71</v>
      </c>
      <c r="BJ1790">
        <v>15.711</v>
      </c>
      <c r="BM1790" t="s">
        <v>109</v>
      </c>
      <c r="BO1790" t="s">
        <v>183</v>
      </c>
      <c r="BR1790" t="s">
        <v>110</v>
      </c>
      <c r="BS1790" t="s">
        <v>111</v>
      </c>
      <c r="BV1790" t="s">
        <v>1179</v>
      </c>
      <c r="BW1790">
        <v>25.52</v>
      </c>
      <c r="BX1790" t="s">
        <v>113</v>
      </c>
      <c r="CA1790" t="s">
        <v>185</v>
      </c>
      <c r="CC1790" t="s">
        <v>114</v>
      </c>
      <c r="CD1790" t="s">
        <v>131</v>
      </c>
      <c r="CE1790" t="s">
        <v>115</v>
      </c>
      <c r="CO1790" t="s">
        <v>117</v>
      </c>
      <c r="CP1790" t="s">
        <v>186</v>
      </c>
      <c r="CQ1790" t="s">
        <v>105</v>
      </c>
      <c r="CR1790">
        <v>34.67</v>
      </c>
      <c r="CS1790">
        <v>25.52</v>
      </c>
    </row>
    <row r="1791" spans="1:97" x14ac:dyDescent="0.2">
      <c r="A1791">
        <v>39489</v>
      </c>
      <c r="B1791" t="s">
        <v>4362</v>
      </c>
      <c r="H1791" t="s">
        <v>98</v>
      </c>
      <c r="I1791" t="s">
        <v>99</v>
      </c>
      <c r="J1791" t="s">
        <v>100</v>
      </c>
      <c r="N1791" t="s">
        <v>141</v>
      </c>
      <c r="O1791">
        <v>3.093</v>
      </c>
      <c r="P1791" t="s">
        <v>121</v>
      </c>
      <c r="Q1791" t="s">
        <v>126</v>
      </c>
      <c r="R1791" t="s">
        <v>126</v>
      </c>
      <c r="S1791" t="s">
        <v>126</v>
      </c>
      <c r="T1791" t="s">
        <v>126</v>
      </c>
      <c r="W1791" t="s">
        <v>103</v>
      </c>
      <c r="X1791" t="s">
        <v>99</v>
      </c>
      <c r="AB1791" t="s">
        <v>104</v>
      </c>
      <c r="AC1791" t="s">
        <v>105</v>
      </c>
      <c r="AE1791" t="s">
        <v>127</v>
      </c>
      <c r="AF1791" t="s">
        <v>4363</v>
      </c>
      <c r="AH1791" t="s">
        <v>318</v>
      </c>
      <c r="AK1791" t="s">
        <v>129</v>
      </c>
      <c r="AL1791" t="s">
        <v>240</v>
      </c>
      <c r="AO1791" t="s">
        <v>103</v>
      </c>
      <c r="AT1791" t="s">
        <v>107</v>
      </c>
      <c r="AU1791" t="s">
        <v>108</v>
      </c>
      <c r="AV1791" t="s">
        <v>108</v>
      </c>
      <c r="AW1791" t="s">
        <v>108</v>
      </c>
      <c r="AX1791" t="s">
        <v>108</v>
      </c>
      <c r="AY1791" t="s">
        <v>108</v>
      </c>
      <c r="AZ1791" t="s">
        <v>108</v>
      </c>
      <c r="BD1791">
        <v>1901</v>
      </c>
      <c r="BE1791" t="s">
        <v>132</v>
      </c>
      <c r="BI1791">
        <v>230.62</v>
      </c>
      <c r="BJ1791">
        <v>230.62</v>
      </c>
      <c r="BM1791" t="s">
        <v>109</v>
      </c>
      <c r="BO1791" t="s">
        <v>518</v>
      </c>
      <c r="BR1791" t="s">
        <v>110</v>
      </c>
      <c r="BS1791" t="s">
        <v>111</v>
      </c>
      <c r="BV1791" t="s">
        <v>519</v>
      </c>
      <c r="BW1791">
        <v>713.32</v>
      </c>
      <c r="BX1791" t="s">
        <v>172</v>
      </c>
      <c r="CA1791" t="s">
        <v>314</v>
      </c>
      <c r="CC1791" t="s">
        <v>114</v>
      </c>
      <c r="CD1791" t="s">
        <v>131</v>
      </c>
      <c r="CE1791" t="s">
        <v>115</v>
      </c>
      <c r="CF1791" t="s">
        <v>116</v>
      </c>
      <c r="CO1791" t="s">
        <v>210</v>
      </c>
      <c r="CP1791" t="s">
        <v>123</v>
      </c>
      <c r="CQ1791" t="s">
        <v>105</v>
      </c>
      <c r="CR1791">
        <v>467.42500000000001</v>
      </c>
      <c r="CS1791">
        <v>713.322</v>
      </c>
    </row>
    <row r="1792" spans="1:97" hidden="1" x14ac:dyDescent="0.2">
      <c r="A1792">
        <v>48547</v>
      </c>
      <c r="B1792" t="s">
        <v>4364</v>
      </c>
      <c r="H1792" t="s">
        <v>98</v>
      </c>
      <c r="I1792" t="s">
        <v>99</v>
      </c>
      <c r="J1792" t="s">
        <v>100</v>
      </c>
      <c r="N1792" t="s">
        <v>150</v>
      </c>
      <c r="O1792">
        <v>1.821</v>
      </c>
      <c r="P1792" t="s">
        <v>237</v>
      </c>
      <c r="Q1792" t="s">
        <v>126</v>
      </c>
      <c r="R1792" t="s">
        <v>126</v>
      </c>
      <c r="S1792" t="s">
        <v>126</v>
      </c>
      <c r="T1792" t="s">
        <v>126</v>
      </c>
      <c r="W1792" t="s">
        <v>103</v>
      </c>
      <c r="X1792" t="s">
        <v>99</v>
      </c>
      <c r="AB1792" t="s">
        <v>150</v>
      </c>
      <c r="AC1792" t="s">
        <v>105</v>
      </c>
      <c r="AE1792" t="s">
        <v>127</v>
      </c>
      <c r="AF1792" t="s">
        <v>4365</v>
      </c>
      <c r="AK1792" t="s">
        <v>129</v>
      </c>
      <c r="AL1792" t="s">
        <v>240</v>
      </c>
      <c r="AO1792" t="s">
        <v>131</v>
      </c>
      <c r="AT1792" t="s">
        <v>107</v>
      </c>
      <c r="AU1792" t="s">
        <v>108</v>
      </c>
      <c r="AV1792" t="s">
        <v>108</v>
      </c>
      <c r="AW1792" t="s">
        <v>108</v>
      </c>
      <c r="AX1792" t="s">
        <v>108</v>
      </c>
      <c r="AY1792" t="s">
        <v>108</v>
      </c>
      <c r="AZ1792" t="s">
        <v>108</v>
      </c>
      <c r="BD1792">
        <v>901</v>
      </c>
      <c r="BE1792" t="s">
        <v>132</v>
      </c>
      <c r="BG1792" t="s">
        <v>154</v>
      </c>
      <c r="BI1792">
        <v>180.44</v>
      </c>
      <c r="BJ1792">
        <v>180.44300000000001</v>
      </c>
      <c r="BM1792" t="s">
        <v>109</v>
      </c>
      <c r="BR1792" t="s">
        <v>110</v>
      </c>
      <c r="BS1792" t="s">
        <v>111</v>
      </c>
      <c r="BV1792" t="s">
        <v>673</v>
      </c>
      <c r="BW1792">
        <v>328.59</v>
      </c>
      <c r="BX1792" t="s">
        <v>172</v>
      </c>
      <c r="CC1792" t="s">
        <v>114</v>
      </c>
      <c r="CD1792" t="s">
        <v>131</v>
      </c>
      <c r="CE1792" t="s">
        <v>115</v>
      </c>
      <c r="CF1792" t="s">
        <v>116</v>
      </c>
      <c r="CO1792" t="s">
        <v>157</v>
      </c>
      <c r="CP1792" t="s">
        <v>211</v>
      </c>
      <c r="CQ1792" t="s">
        <v>105</v>
      </c>
      <c r="CR1792">
        <v>364.52699999999999</v>
      </c>
      <c r="CS1792">
        <v>328.59500000000003</v>
      </c>
    </row>
    <row r="1793" spans="1:97" hidden="1" x14ac:dyDescent="0.2">
      <c r="A1793">
        <v>74114</v>
      </c>
      <c r="B1793" t="s">
        <v>4366</v>
      </c>
      <c r="H1793" t="s">
        <v>98</v>
      </c>
      <c r="I1793" t="s">
        <v>99</v>
      </c>
      <c r="J1793" t="s">
        <v>100</v>
      </c>
      <c r="O1793">
        <v>0.307</v>
      </c>
      <c r="P1793" t="s">
        <v>428</v>
      </c>
      <c r="W1793" t="s">
        <v>103</v>
      </c>
      <c r="X1793" t="s">
        <v>99</v>
      </c>
      <c r="AC1793" t="s">
        <v>105</v>
      </c>
      <c r="AF1793" t="s">
        <v>4367</v>
      </c>
      <c r="AH1793" t="s">
        <v>430</v>
      </c>
      <c r="AT1793" t="s">
        <v>107</v>
      </c>
      <c r="AU1793" t="s">
        <v>108</v>
      </c>
      <c r="AV1793" t="s">
        <v>108</v>
      </c>
      <c r="AW1793" t="s">
        <v>108</v>
      </c>
      <c r="AX1793" t="s">
        <v>108</v>
      </c>
      <c r="AY1793" t="s">
        <v>108</v>
      </c>
      <c r="AZ1793" t="s">
        <v>108</v>
      </c>
      <c r="BI1793">
        <v>2.63</v>
      </c>
      <c r="BJ1793">
        <v>2.6259999999999999</v>
      </c>
      <c r="BM1793" t="s">
        <v>109</v>
      </c>
      <c r="BR1793" t="s">
        <v>110</v>
      </c>
      <c r="BS1793" t="s">
        <v>111</v>
      </c>
      <c r="BV1793" t="s">
        <v>431</v>
      </c>
      <c r="BW1793">
        <v>0.81</v>
      </c>
      <c r="BX1793" t="s">
        <v>113</v>
      </c>
      <c r="CC1793" t="s">
        <v>114</v>
      </c>
      <c r="CE1793" t="s">
        <v>115</v>
      </c>
      <c r="CF1793" t="s">
        <v>116</v>
      </c>
      <c r="CO1793" t="s">
        <v>117</v>
      </c>
      <c r="CP1793" t="s">
        <v>211</v>
      </c>
      <c r="CQ1793" t="s">
        <v>105</v>
      </c>
      <c r="CR1793">
        <v>5.867</v>
      </c>
      <c r="CS1793">
        <v>0.80600000000000005</v>
      </c>
    </row>
    <row r="1794" spans="1:97" hidden="1" x14ac:dyDescent="0.2">
      <c r="A1794">
        <v>48818</v>
      </c>
      <c r="B1794" t="s">
        <v>4368</v>
      </c>
      <c r="H1794" t="s">
        <v>98</v>
      </c>
      <c r="I1794" t="s">
        <v>99</v>
      </c>
      <c r="J1794" t="s">
        <v>100</v>
      </c>
      <c r="N1794" t="s">
        <v>150</v>
      </c>
      <c r="O1794">
        <v>3.597</v>
      </c>
      <c r="P1794" t="s">
        <v>499</v>
      </c>
      <c r="Q1794" t="s">
        <v>126</v>
      </c>
      <c r="R1794" t="s">
        <v>126</v>
      </c>
      <c r="S1794" t="s">
        <v>126</v>
      </c>
      <c r="T1794" t="s">
        <v>126</v>
      </c>
      <c r="W1794" t="s">
        <v>103</v>
      </c>
      <c r="X1794" t="s">
        <v>99</v>
      </c>
      <c r="AB1794" t="s">
        <v>150</v>
      </c>
      <c r="AC1794" t="s">
        <v>105</v>
      </c>
      <c r="AF1794" t="s">
        <v>4369</v>
      </c>
      <c r="AH1794" t="s">
        <v>228</v>
      </c>
      <c r="AK1794" t="s">
        <v>129</v>
      </c>
      <c r="AL1794" t="s">
        <v>145</v>
      </c>
      <c r="AO1794" t="s">
        <v>131</v>
      </c>
      <c r="AT1794" t="s">
        <v>107</v>
      </c>
      <c r="AU1794" t="s">
        <v>108</v>
      </c>
      <c r="AV1794" t="s">
        <v>108</v>
      </c>
      <c r="AW1794" t="s">
        <v>108</v>
      </c>
      <c r="AX1794" t="s">
        <v>108</v>
      </c>
      <c r="AY1794" t="s">
        <v>108</v>
      </c>
      <c r="AZ1794" t="s">
        <v>108</v>
      </c>
      <c r="BG1794" t="s">
        <v>154</v>
      </c>
      <c r="BI1794">
        <v>9.8699999999999992</v>
      </c>
      <c r="BJ1794">
        <v>9.8659999999999997</v>
      </c>
      <c r="BM1794" t="s">
        <v>109</v>
      </c>
      <c r="BO1794" t="s">
        <v>358</v>
      </c>
      <c r="BR1794" t="s">
        <v>110</v>
      </c>
      <c r="BS1794" t="s">
        <v>111</v>
      </c>
      <c r="BV1794" t="s">
        <v>2826</v>
      </c>
      <c r="BW1794">
        <v>35.49</v>
      </c>
      <c r="BX1794" t="s">
        <v>113</v>
      </c>
      <c r="CA1794" t="s">
        <v>185</v>
      </c>
      <c r="CC1794" t="s">
        <v>114</v>
      </c>
      <c r="CE1794" t="s">
        <v>115</v>
      </c>
      <c r="CF1794" t="s">
        <v>116</v>
      </c>
      <c r="CO1794" t="s">
        <v>157</v>
      </c>
      <c r="CP1794" t="s">
        <v>232</v>
      </c>
      <c r="CQ1794" t="s">
        <v>105</v>
      </c>
      <c r="CR1794">
        <v>26.925999999999998</v>
      </c>
      <c r="CS1794">
        <v>35.488999999999997</v>
      </c>
    </row>
    <row r="1795" spans="1:97" x14ac:dyDescent="0.2">
      <c r="A1795">
        <v>45128</v>
      </c>
      <c r="B1795" t="s">
        <v>4370</v>
      </c>
      <c r="H1795" t="s">
        <v>98</v>
      </c>
      <c r="I1795" t="s">
        <v>99</v>
      </c>
      <c r="J1795" t="s">
        <v>100</v>
      </c>
      <c r="N1795" t="s">
        <v>150</v>
      </c>
      <c r="O1795">
        <v>3.1309999999999998</v>
      </c>
      <c r="P1795" t="s">
        <v>388</v>
      </c>
      <c r="Q1795" t="s">
        <v>126</v>
      </c>
      <c r="R1795" t="s">
        <v>126</v>
      </c>
      <c r="S1795" t="s">
        <v>126</v>
      </c>
      <c r="T1795" t="s">
        <v>126</v>
      </c>
      <c r="W1795" t="s">
        <v>103</v>
      </c>
      <c r="X1795" t="s">
        <v>99</v>
      </c>
      <c r="AB1795" t="s">
        <v>150</v>
      </c>
      <c r="AC1795" t="s">
        <v>105</v>
      </c>
      <c r="AE1795" t="s">
        <v>238</v>
      </c>
      <c r="AF1795" t="s">
        <v>4371</v>
      </c>
      <c r="AK1795" t="s">
        <v>129</v>
      </c>
      <c r="AL1795" t="s">
        <v>606</v>
      </c>
      <c r="AO1795" t="s">
        <v>131</v>
      </c>
      <c r="AT1795" t="s">
        <v>107</v>
      </c>
      <c r="AU1795" t="s">
        <v>108</v>
      </c>
      <c r="AV1795" t="s">
        <v>108</v>
      </c>
      <c r="AW1795" t="s">
        <v>108</v>
      </c>
      <c r="AX1795" t="s">
        <v>108</v>
      </c>
      <c r="AY1795" t="s">
        <v>108</v>
      </c>
      <c r="AZ1795" t="s">
        <v>108</v>
      </c>
      <c r="BE1795" t="s">
        <v>132</v>
      </c>
      <c r="BI1795">
        <v>187.71</v>
      </c>
      <c r="BJ1795">
        <v>187.71299999999999</v>
      </c>
      <c r="BM1795" t="s">
        <v>353</v>
      </c>
      <c r="BR1795" t="s">
        <v>110</v>
      </c>
      <c r="BS1795" t="s">
        <v>111</v>
      </c>
      <c r="BV1795" t="s">
        <v>390</v>
      </c>
      <c r="BW1795">
        <v>587.69000000000005</v>
      </c>
      <c r="BX1795" t="s">
        <v>113</v>
      </c>
      <c r="CC1795" t="s">
        <v>114</v>
      </c>
      <c r="CD1795" t="s">
        <v>131</v>
      </c>
      <c r="CE1795" t="s">
        <v>115</v>
      </c>
      <c r="CF1795" t="s">
        <v>116</v>
      </c>
      <c r="CO1795" t="s">
        <v>157</v>
      </c>
      <c r="CP1795" t="s">
        <v>123</v>
      </c>
      <c r="CQ1795" t="s">
        <v>105</v>
      </c>
      <c r="CR1795">
        <v>381.68700000000001</v>
      </c>
      <c r="CS1795">
        <v>587.68600000000004</v>
      </c>
    </row>
    <row r="1796" spans="1:97" hidden="1" x14ac:dyDescent="0.2">
      <c r="A1796">
        <v>50738</v>
      </c>
      <c r="B1796" t="s">
        <v>4372</v>
      </c>
      <c r="H1796" t="s">
        <v>98</v>
      </c>
      <c r="I1796" t="s">
        <v>99</v>
      </c>
      <c r="J1796" t="s">
        <v>100</v>
      </c>
      <c r="N1796" t="s">
        <v>150</v>
      </c>
      <c r="O1796">
        <v>3.0030000000000001</v>
      </c>
      <c r="P1796" t="s">
        <v>244</v>
      </c>
      <c r="Q1796" t="s">
        <v>126</v>
      </c>
      <c r="R1796" t="s">
        <v>126</v>
      </c>
      <c r="S1796" t="s">
        <v>126</v>
      </c>
      <c r="T1796" t="s">
        <v>126</v>
      </c>
      <c r="W1796" t="s">
        <v>103</v>
      </c>
      <c r="X1796" t="s">
        <v>99</v>
      </c>
      <c r="AB1796" t="s">
        <v>150</v>
      </c>
      <c r="AC1796" t="s">
        <v>105</v>
      </c>
      <c r="AE1796" t="s">
        <v>127</v>
      </c>
      <c r="AF1796" t="s">
        <v>4373</v>
      </c>
      <c r="AK1796" t="s">
        <v>129</v>
      </c>
      <c r="AL1796" t="s">
        <v>200</v>
      </c>
      <c r="AO1796" t="s">
        <v>131</v>
      </c>
      <c r="AT1796" t="s">
        <v>107</v>
      </c>
      <c r="AU1796" t="s">
        <v>108</v>
      </c>
      <c r="AV1796" t="s">
        <v>108</v>
      </c>
      <c r="AW1796" t="s">
        <v>108</v>
      </c>
      <c r="AX1796" t="s">
        <v>108</v>
      </c>
      <c r="AY1796" t="s">
        <v>108</v>
      </c>
      <c r="AZ1796" t="s">
        <v>108</v>
      </c>
      <c r="BD1796">
        <v>901</v>
      </c>
      <c r="BE1796" t="s">
        <v>132</v>
      </c>
      <c r="BG1796" t="s">
        <v>154</v>
      </c>
      <c r="BI1796">
        <v>73.040000000000006</v>
      </c>
      <c r="BJ1796">
        <v>73.036000000000001</v>
      </c>
      <c r="BM1796" t="s">
        <v>109</v>
      </c>
      <c r="BO1796" t="s">
        <v>2058</v>
      </c>
      <c r="BR1796" t="s">
        <v>110</v>
      </c>
      <c r="BS1796" t="s">
        <v>111</v>
      </c>
      <c r="BV1796" t="s">
        <v>247</v>
      </c>
      <c r="BW1796">
        <v>219.32</v>
      </c>
      <c r="BX1796" t="s">
        <v>172</v>
      </c>
      <c r="CA1796" t="s">
        <v>209</v>
      </c>
      <c r="CC1796" t="s">
        <v>114</v>
      </c>
      <c r="CD1796" t="s">
        <v>131</v>
      </c>
      <c r="CE1796" t="s">
        <v>115</v>
      </c>
      <c r="CO1796" t="s">
        <v>157</v>
      </c>
      <c r="CP1796" t="s">
        <v>138</v>
      </c>
      <c r="CQ1796" t="s">
        <v>105</v>
      </c>
      <c r="CR1796">
        <v>152.078</v>
      </c>
      <c r="CS1796">
        <v>219.32</v>
      </c>
    </row>
    <row r="1797" spans="1:97" x14ac:dyDescent="0.2">
      <c r="A1797">
        <v>61157</v>
      </c>
      <c r="B1797" t="s">
        <v>4374</v>
      </c>
      <c r="H1797" t="s">
        <v>98</v>
      </c>
      <c r="I1797" t="s">
        <v>99</v>
      </c>
      <c r="J1797" t="s">
        <v>100</v>
      </c>
      <c r="N1797" t="s">
        <v>141</v>
      </c>
      <c r="O1797">
        <v>4.7030000000000003</v>
      </c>
      <c r="P1797" t="s">
        <v>253</v>
      </c>
      <c r="Q1797" t="s">
        <v>126</v>
      </c>
      <c r="R1797" t="s">
        <v>126</v>
      </c>
      <c r="S1797" t="s">
        <v>126</v>
      </c>
      <c r="T1797" t="s">
        <v>126</v>
      </c>
      <c r="W1797" t="s">
        <v>103</v>
      </c>
      <c r="X1797" t="s">
        <v>99</v>
      </c>
      <c r="AB1797" t="s">
        <v>104</v>
      </c>
      <c r="AC1797" t="s">
        <v>105</v>
      </c>
      <c r="AF1797" t="s">
        <v>4375</v>
      </c>
      <c r="AK1797" t="s">
        <v>129</v>
      </c>
      <c r="AL1797" t="s">
        <v>145</v>
      </c>
      <c r="AO1797" t="s">
        <v>131</v>
      </c>
      <c r="AT1797" t="s">
        <v>107</v>
      </c>
      <c r="AU1797" t="s">
        <v>108</v>
      </c>
      <c r="AV1797" t="s">
        <v>108</v>
      </c>
      <c r="AW1797" t="s">
        <v>108</v>
      </c>
      <c r="AX1797" t="s">
        <v>108</v>
      </c>
      <c r="AY1797" t="s">
        <v>108</v>
      </c>
      <c r="AZ1797" t="s">
        <v>108</v>
      </c>
      <c r="BI1797">
        <v>84.02</v>
      </c>
      <c r="BJ1797">
        <v>84.016000000000005</v>
      </c>
      <c r="BM1797" t="s">
        <v>109</v>
      </c>
      <c r="BR1797" t="s">
        <v>110</v>
      </c>
      <c r="BS1797" t="s">
        <v>111</v>
      </c>
      <c r="BV1797" t="s">
        <v>4376</v>
      </c>
      <c r="BW1797">
        <v>395.09</v>
      </c>
      <c r="BX1797" t="s">
        <v>113</v>
      </c>
      <c r="CC1797" t="s">
        <v>114</v>
      </c>
      <c r="CD1797" t="s">
        <v>131</v>
      </c>
      <c r="CE1797" t="s">
        <v>115</v>
      </c>
      <c r="CF1797" t="s">
        <v>116</v>
      </c>
      <c r="CO1797" t="s">
        <v>147</v>
      </c>
      <c r="CP1797" t="s">
        <v>202</v>
      </c>
      <c r="CQ1797" t="s">
        <v>105</v>
      </c>
      <c r="CR1797">
        <v>177.43700000000001</v>
      </c>
      <c r="CS1797">
        <v>395.09399999999999</v>
      </c>
    </row>
    <row r="1798" spans="1:97" hidden="1" x14ac:dyDescent="0.2">
      <c r="A1798">
        <v>30582</v>
      </c>
      <c r="B1798" t="s">
        <v>4377</v>
      </c>
      <c r="H1798" t="s">
        <v>98</v>
      </c>
      <c r="I1798" t="s">
        <v>99</v>
      </c>
      <c r="J1798" t="s">
        <v>100</v>
      </c>
      <c r="N1798" t="s">
        <v>101</v>
      </c>
      <c r="O1798">
        <v>1.484</v>
      </c>
      <c r="P1798" t="s">
        <v>416</v>
      </c>
      <c r="W1798" t="s">
        <v>103</v>
      </c>
      <c r="X1798" t="s">
        <v>99</v>
      </c>
      <c r="AC1798" t="s">
        <v>105</v>
      </c>
      <c r="AF1798" t="s">
        <v>4378</v>
      </c>
      <c r="AT1798" t="s">
        <v>107</v>
      </c>
      <c r="AU1798" t="s">
        <v>108</v>
      </c>
      <c r="AV1798" t="s">
        <v>108</v>
      </c>
      <c r="AW1798" t="s">
        <v>108</v>
      </c>
      <c r="AX1798" t="s">
        <v>108</v>
      </c>
      <c r="AY1798" t="s">
        <v>108</v>
      </c>
      <c r="AZ1798" t="s">
        <v>108</v>
      </c>
      <c r="BI1798">
        <v>6.26</v>
      </c>
      <c r="BJ1798">
        <v>6.2629999999999999</v>
      </c>
      <c r="BM1798" t="s">
        <v>109</v>
      </c>
      <c r="BR1798" t="s">
        <v>110</v>
      </c>
      <c r="BS1798" t="s">
        <v>111</v>
      </c>
      <c r="BV1798" t="s">
        <v>2658</v>
      </c>
      <c r="BW1798">
        <v>9.2899999999999991</v>
      </c>
      <c r="BX1798" t="s">
        <v>113</v>
      </c>
      <c r="CC1798" t="s">
        <v>114</v>
      </c>
      <c r="CE1798" t="s">
        <v>115</v>
      </c>
      <c r="CO1798" t="s">
        <v>117</v>
      </c>
      <c r="CP1798" t="s">
        <v>186</v>
      </c>
      <c r="CQ1798" t="s">
        <v>105</v>
      </c>
      <c r="CR1798">
        <v>15.494</v>
      </c>
      <c r="CS1798">
        <v>9.2940000000000005</v>
      </c>
    </row>
    <row r="1799" spans="1:97" hidden="1" x14ac:dyDescent="0.2">
      <c r="A1799">
        <v>31410</v>
      </c>
      <c r="B1799" t="s">
        <v>4379</v>
      </c>
      <c r="H1799" t="s">
        <v>98</v>
      </c>
      <c r="I1799" t="s">
        <v>99</v>
      </c>
      <c r="J1799" t="s">
        <v>100</v>
      </c>
      <c r="N1799" t="s">
        <v>141</v>
      </c>
      <c r="O1799">
        <v>5.4459999999999997</v>
      </c>
      <c r="P1799" t="s">
        <v>380</v>
      </c>
      <c r="Q1799" t="s">
        <v>126</v>
      </c>
      <c r="R1799" t="s">
        <v>126</v>
      </c>
      <c r="S1799" t="s">
        <v>126</v>
      </c>
      <c r="T1799" t="s">
        <v>126</v>
      </c>
      <c r="W1799" t="s">
        <v>103</v>
      </c>
      <c r="X1799" t="s">
        <v>99</v>
      </c>
      <c r="AB1799" t="s">
        <v>104</v>
      </c>
      <c r="AC1799" t="s">
        <v>105</v>
      </c>
      <c r="AD1799" t="s">
        <v>162</v>
      </c>
      <c r="AE1799" t="s">
        <v>127</v>
      </c>
      <c r="AF1799" t="s">
        <v>4380</v>
      </c>
      <c r="AH1799" t="s">
        <v>228</v>
      </c>
      <c r="AK1799" t="s">
        <v>701</v>
      </c>
      <c r="AL1799" t="s">
        <v>145</v>
      </c>
      <c r="AO1799" t="s">
        <v>131</v>
      </c>
      <c r="AT1799" t="s">
        <v>107</v>
      </c>
      <c r="AU1799" t="s">
        <v>169</v>
      </c>
      <c r="AV1799" t="s">
        <v>108</v>
      </c>
      <c r="AW1799" t="s">
        <v>108</v>
      </c>
      <c r="AX1799" t="s">
        <v>108</v>
      </c>
      <c r="AY1799" t="s">
        <v>108</v>
      </c>
      <c r="AZ1799" t="s">
        <v>108</v>
      </c>
      <c r="BE1799" t="s">
        <v>256</v>
      </c>
      <c r="BI1799">
        <v>40.08</v>
      </c>
      <c r="BJ1799">
        <v>40.076999999999998</v>
      </c>
      <c r="BM1799" t="s">
        <v>109</v>
      </c>
      <c r="BO1799" t="s">
        <v>358</v>
      </c>
      <c r="BR1799" t="s">
        <v>110</v>
      </c>
      <c r="BS1799" t="s">
        <v>111</v>
      </c>
      <c r="BV1799" t="s">
        <v>4381</v>
      </c>
      <c r="BW1799">
        <v>218.25</v>
      </c>
      <c r="BX1799" t="s">
        <v>113</v>
      </c>
      <c r="CA1799" t="s">
        <v>185</v>
      </c>
      <c r="CC1799" t="s">
        <v>114</v>
      </c>
      <c r="CD1799" t="s">
        <v>103</v>
      </c>
      <c r="CE1799" t="s">
        <v>115</v>
      </c>
      <c r="CF1799" t="s">
        <v>116</v>
      </c>
      <c r="CO1799" t="s">
        <v>147</v>
      </c>
      <c r="CP1799" t="s">
        <v>232</v>
      </c>
      <c r="CQ1799" t="s">
        <v>105</v>
      </c>
      <c r="CR1799">
        <v>91.046000000000006</v>
      </c>
      <c r="CS1799">
        <v>218.24700000000001</v>
      </c>
    </row>
    <row r="1800" spans="1:97" x14ac:dyDescent="0.2">
      <c r="A1800">
        <v>50644</v>
      </c>
      <c r="B1800" t="s">
        <v>4382</v>
      </c>
      <c r="I1800" t="s">
        <v>99</v>
      </c>
      <c r="J1800" t="s">
        <v>100</v>
      </c>
      <c r="N1800" t="s">
        <v>150</v>
      </c>
      <c r="O1800">
        <v>2.2970000000000002</v>
      </c>
      <c r="P1800" t="s">
        <v>121</v>
      </c>
      <c r="W1800" t="s">
        <v>103</v>
      </c>
      <c r="X1800" t="s">
        <v>99</v>
      </c>
      <c r="AC1800" t="s">
        <v>105</v>
      </c>
      <c r="AD1800" t="s">
        <v>151</v>
      </c>
      <c r="AE1800" t="s">
        <v>127</v>
      </c>
      <c r="AF1800" t="s">
        <v>4383</v>
      </c>
      <c r="AH1800" t="s">
        <v>517</v>
      </c>
      <c r="AK1800" t="s">
        <v>180</v>
      </c>
      <c r="AL1800" t="s">
        <v>130</v>
      </c>
      <c r="AT1800" t="s">
        <v>107</v>
      </c>
      <c r="AU1800" t="s">
        <v>108</v>
      </c>
      <c r="AV1800" t="s">
        <v>108</v>
      </c>
      <c r="AW1800" t="s">
        <v>108</v>
      </c>
      <c r="AX1800" t="s">
        <v>108</v>
      </c>
      <c r="AY1800" t="s">
        <v>108</v>
      </c>
      <c r="AZ1800" t="s">
        <v>108</v>
      </c>
      <c r="BG1800" t="s">
        <v>154</v>
      </c>
      <c r="BJ1800">
        <v>22.036999999999999</v>
      </c>
      <c r="BM1800" t="s">
        <v>109</v>
      </c>
      <c r="BR1800" t="s">
        <v>1182</v>
      </c>
      <c r="BS1800" t="s">
        <v>111</v>
      </c>
      <c r="BW1800">
        <v>50.61</v>
      </c>
      <c r="CC1800" t="s">
        <v>114</v>
      </c>
      <c r="CE1800" t="s">
        <v>115</v>
      </c>
      <c r="CF1800" t="s">
        <v>116</v>
      </c>
      <c r="CO1800" t="s">
        <v>117</v>
      </c>
      <c r="CP1800" t="s">
        <v>123</v>
      </c>
      <c r="CQ1800" t="s">
        <v>105</v>
      </c>
      <c r="CR1800">
        <v>48.667000000000002</v>
      </c>
      <c r="CS1800">
        <v>50.613</v>
      </c>
    </row>
    <row r="1801" spans="1:97" x14ac:dyDescent="0.2">
      <c r="A1801">
        <v>56623</v>
      </c>
      <c r="B1801" t="s">
        <v>4384</v>
      </c>
      <c r="I1801" t="s">
        <v>99</v>
      </c>
      <c r="J1801" t="s">
        <v>100</v>
      </c>
      <c r="N1801" t="s">
        <v>405</v>
      </c>
      <c r="O1801">
        <v>2.2320000000000002</v>
      </c>
      <c r="P1801" t="s">
        <v>283</v>
      </c>
      <c r="W1801" t="s">
        <v>103</v>
      </c>
      <c r="AC1801" t="s">
        <v>105</v>
      </c>
      <c r="AD1801" t="s">
        <v>162</v>
      </c>
      <c r="AF1801" t="s">
        <v>4385</v>
      </c>
      <c r="AT1801" t="s">
        <v>107</v>
      </c>
      <c r="AU1801" t="s">
        <v>108</v>
      </c>
      <c r="AV1801" t="s">
        <v>108</v>
      </c>
      <c r="AW1801" t="s">
        <v>108</v>
      </c>
      <c r="AX1801" t="s">
        <v>108</v>
      </c>
      <c r="AY1801" t="s">
        <v>108</v>
      </c>
      <c r="AZ1801" t="s">
        <v>108</v>
      </c>
      <c r="BG1801" t="s">
        <v>154</v>
      </c>
      <c r="BI1801">
        <v>8.4700000000000006</v>
      </c>
      <c r="BJ1801">
        <v>8.4710000000000001</v>
      </c>
      <c r="BM1801" t="s">
        <v>109</v>
      </c>
      <c r="BR1801" t="s">
        <v>110</v>
      </c>
      <c r="BS1801" t="s">
        <v>111</v>
      </c>
      <c r="BW1801">
        <v>18.91</v>
      </c>
      <c r="CC1801" t="s">
        <v>114</v>
      </c>
      <c r="CE1801" t="s">
        <v>115</v>
      </c>
      <c r="CO1801" t="s">
        <v>157</v>
      </c>
      <c r="CP1801" t="s">
        <v>123</v>
      </c>
      <c r="CQ1801" t="s">
        <v>105</v>
      </c>
      <c r="CR1801">
        <v>21.407</v>
      </c>
      <c r="CS1801">
        <v>18.91</v>
      </c>
    </row>
    <row r="1802" spans="1:97" hidden="1" x14ac:dyDescent="0.2">
      <c r="A1802">
        <v>67559</v>
      </c>
      <c r="B1802" t="s">
        <v>4386</v>
      </c>
      <c r="H1802" t="s">
        <v>98</v>
      </c>
      <c r="I1802" t="s">
        <v>99</v>
      </c>
      <c r="J1802" t="s">
        <v>100</v>
      </c>
      <c r="N1802" t="s">
        <v>141</v>
      </c>
      <c r="O1802">
        <v>4.4550000000000001</v>
      </c>
      <c r="P1802" t="s">
        <v>368</v>
      </c>
      <c r="W1802" t="s">
        <v>103</v>
      </c>
      <c r="X1802" t="s">
        <v>99</v>
      </c>
      <c r="AB1802" t="s">
        <v>104</v>
      </c>
      <c r="AC1802" t="s">
        <v>105</v>
      </c>
      <c r="AF1802" t="s">
        <v>4387</v>
      </c>
      <c r="AT1802" t="s">
        <v>107</v>
      </c>
      <c r="AU1802" t="s">
        <v>108</v>
      </c>
      <c r="AV1802" t="s">
        <v>108</v>
      </c>
      <c r="AW1802" t="s">
        <v>103</v>
      </c>
      <c r="AX1802" t="s">
        <v>108</v>
      </c>
      <c r="AY1802" t="s">
        <v>108</v>
      </c>
      <c r="AZ1802" t="s">
        <v>108</v>
      </c>
      <c r="BI1802">
        <v>28</v>
      </c>
      <c r="BJ1802">
        <v>28.003</v>
      </c>
      <c r="BM1802" t="s">
        <v>109</v>
      </c>
      <c r="BR1802" t="s">
        <v>110</v>
      </c>
      <c r="BS1802" t="s">
        <v>111</v>
      </c>
      <c r="BV1802" t="s">
        <v>400</v>
      </c>
      <c r="BW1802">
        <v>124.75</v>
      </c>
      <c r="BX1802" t="s">
        <v>113</v>
      </c>
      <c r="CC1802" t="s">
        <v>114</v>
      </c>
      <c r="CE1802" t="s">
        <v>115</v>
      </c>
      <c r="CF1802" t="s">
        <v>116</v>
      </c>
      <c r="CO1802" t="s">
        <v>117</v>
      </c>
      <c r="CP1802" t="s">
        <v>164</v>
      </c>
      <c r="CQ1802" t="s">
        <v>105</v>
      </c>
      <c r="CR1802">
        <v>64.915999999999997</v>
      </c>
      <c r="CS1802">
        <v>124.752</v>
      </c>
    </row>
    <row r="1803" spans="1:97" x14ac:dyDescent="0.2">
      <c r="A1803">
        <v>76768</v>
      </c>
      <c r="B1803" t="s">
        <v>4388</v>
      </c>
      <c r="H1803" t="s">
        <v>98</v>
      </c>
      <c r="I1803" t="s">
        <v>99</v>
      </c>
      <c r="J1803" t="s">
        <v>100</v>
      </c>
      <c r="N1803" t="s">
        <v>141</v>
      </c>
      <c r="O1803">
        <v>3.4620000000000002</v>
      </c>
      <c r="P1803" t="s">
        <v>253</v>
      </c>
      <c r="Q1803" t="s">
        <v>126</v>
      </c>
      <c r="R1803" t="s">
        <v>126</v>
      </c>
      <c r="S1803" t="s">
        <v>126</v>
      </c>
      <c r="T1803" t="s">
        <v>126</v>
      </c>
      <c r="W1803" t="s">
        <v>103</v>
      </c>
      <c r="X1803" t="s">
        <v>99</v>
      </c>
      <c r="AB1803" t="s">
        <v>104</v>
      </c>
      <c r="AC1803" t="s">
        <v>105</v>
      </c>
      <c r="AD1803" t="s">
        <v>177</v>
      </c>
      <c r="AF1803" t="s">
        <v>4389</v>
      </c>
      <c r="AK1803" t="s">
        <v>180</v>
      </c>
      <c r="AL1803" t="s">
        <v>145</v>
      </c>
      <c r="AO1803" t="s">
        <v>131</v>
      </c>
      <c r="AT1803" t="s">
        <v>107</v>
      </c>
      <c r="AU1803" t="s">
        <v>108</v>
      </c>
      <c r="AV1803" t="s">
        <v>108</v>
      </c>
      <c r="AW1803" t="s">
        <v>108</v>
      </c>
      <c r="AX1803" t="s">
        <v>108</v>
      </c>
      <c r="AY1803" t="s">
        <v>108</v>
      </c>
      <c r="AZ1803" t="s">
        <v>108</v>
      </c>
      <c r="BE1803" t="s">
        <v>256</v>
      </c>
      <c r="BG1803" t="s">
        <v>257</v>
      </c>
      <c r="BI1803">
        <v>174.42</v>
      </c>
      <c r="BJ1803">
        <v>174.42500000000001</v>
      </c>
      <c r="BM1803" t="s">
        <v>109</v>
      </c>
      <c r="BN1803" t="s">
        <v>1427</v>
      </c>
      <c r="BR1803" t="s">
        <v>110</v>
      </c>
      <c r="BS1803" t="s">
        <v>111</v>
      </c>
      <c r="BV1803" t="s">
        <v>293</v>
      </c>
      <c r="BW1803">
        <v>603.79</v>
      </c>
      <c r="BX1803" t="s">
        <v>113</v>
      </c>
      <c r="CC1803" t="s">
        <v>114</v>
      </c>
      <c r="CE1803" t="s">
        <v>115</v>
      </c>
      <c r="CF1803" t="s">
        <v>116</v>
      </c>
      <c r="CH1803" t="s">
        <v>1428</v>
      </c>
      <c r="CO1803" t="s">
        <v>210</v>
      </c>
      <c r="CP1803" t="s">
        <v>202</v>
      </c>
      <c r="CQ1803" t="s">
        <v>105</v>
      </c>
      <c r="CR1803">
        <v>355.77300000000002</v>
      </c>
      <c r="CS1803">
        <v>603.79300000000001</v>
      </c>
    </row>
    <row r="1804" spans="1:97" x14ac:dyDescent="0.2">
      <c r="A1804">
        <v>76711</v>
      </c>
      <c r="B1804" t="s">
        <v>4390</v>
      </c>
      <c r="H1804" t="s">
        <v>98</v>
      </c>
      <c r="I1804" t="s">
        <v>99</v>
      </c>
      <c r="J1804" t="s">
        <v>100</v>
      </c>
      <c r="N1804" t="s">
        <v>141</v>
      </c>
      <c r="O1804">
        <v>1.992</v>
      </c>
      <c r="P1804" t="s">
        <v>372</v>
      </c>
      <c r="W1804" t="s">
        <v>103</v>
      </c>
      <c r="X1804" t="s">
        <v>99</v>
      </c>
      <c r="AB1804" t="s">
        <v>433</v>
      </c>
      <c r="AC1804" t="s">
        <v>105</v>
      </c>
      <c r="AD1804" t="s">
        <v>177</v>
      </c>
      <c r="AE1804" t="s">
        <v>127</v>
      </c>
      <c r="AF1804" t="s">
        <v>4391</v>
      </c>
      <c r="AH1804" t="s">
        <v>374</v>
      </c>
      <c r="AK1804" t="s">
        <v>319</v>
      </c>
      <c r="AO1804" t="s">
        <v>103</v>
      </c>
      <c r="AT1804" t="s">
        <v>107</v>
      </c>
      <c r="AU1804" t="s">
        <v>108</v>
      </c>
      <c r="AV1804" t="s">
        <v>108</v>
      </c>
      <c r="AW1804" t="s">
        <v>108</v>
      </c>
      <c r="AX1804" t="s">
        <v>108</v>
      </c>
      <c r="AY1804" t="s">
        <v>108</v>
      </c>
      <c r="AZ1804" t="s">
        <v>108</v>
      </c>
      <c r="BE1804" t="s">
        <v>307</v>
      </c>
      <c r="BJ1804">
        <v>8.9450000000000003</v>
      </c>
      <c r="BM1804" t="s">
        <v>109</v>
      </c>
      <c r="BN1804" t="s">
        <v>320</v>
      </c>
      <c r="BO1804" t="s">
        <v>3685</v>
      </c>
      <c r="BR1804" t="s">
        <v>110</v>
      </c>
      <c r="BS1804" t="s">
        <v>111</v>
      </c>
      <c r="BV1804" t="s">
        <v>322</v>
      </c>
      <c r="BW1804">
        <v>17.82</v>
      </c>
      <c r="CC1804" t="s">
        <v>114</v>
      </c>
      <c r="CD1804" t="s">
        <v>103</v>
      </c>
      <c r="CE1804" t="s">
        <v>115</v>
      </c>
      <c r="CF1804" t="s">
        <v>116</v>
      </c>
      <c r="CO1804" t="s">
        <v>248</v>
      </c>
      <c r="CP1804" t="s">
        <v>123</v>
      </c>
      <c r="CQ1804" t="s">
        <v>105</v>
      </c>
      <c r="CR1804">
        <v>21.875</v>
      </c>
      <c r="CS1804">
        <v>17.818999999999999</v>
      </c>
    </row>
    <row r="1805" spans="1:97" x14ac:dyDescent="0.2">
      <c r="A1805">
        <v>43496</v>
      </c>
      <c r="B1805" t="s">
        <v>4392</v>
      </c>
      <c r="H1805" t="s">
        <v>98</v>
      </c>
      <c r="I1805" t="s">
        <v>99</v>
      </c>
      <c r="J1805" t="s">
        <v>100</v>
      </c>
      <c r="N1805" t="s">
        <v>141</v>
      </c>
      <c r="O1805">
        <v>6.5149999999999997</v>
      </c>
      <c r="P1805" t="s">
        <v>470</v>
      </c>
      <c r="Q1805" t="s">
        <v>126</v>
      </c>
      <c r="R1805" t="s">
        <v>126</v>
      </c>
      <c r="S1805" t="s">
        <v>126</v>
      </c>
      <c r="T1805" t="s">
        <v>126</v>
      </c>
      <c r="W1805" t="s">
        <v>103</v>
      </c>
      <c r="X1805" t="s">
        <v>99</v>
      </c>
      <c r="AB1805" t="s">
        <v>104</v>
      </c>
      <c r="AC1805" t="s">
        <v>105</v>
      </c>
      <c r="AE1805" t="s">
        <v>127</v>
      </c>
      <c r="AF1805" t="s">
        <v>4393</v>
      </c>
      <c r="AK1805" t="s">
        <v>129</v>
      </c>
      <c r="AL1805" t="s">
        <v>200</v>
      </c>
      <c r="AO1805" t="s">
        <v>131</v>
      </c>
      <c r="AT1805" t="s">
        <v>107</v>
      </c>
      <c r="AU1805" t="s">
        <v>108</v>
      </c>
      <c r="AV1805" t="s">
        <v>108</v>
      </c>
      <c r="AW1805" t="s">
        <v>108</v>
      </c>
      <c r="AX1805" t="s">
        <v>108</v>
      </c>
      <c r="AY1805" t="s">
        <v>108</v>
      </c>
      <c r="AZ1805" t="s">
        <v>108</v>
      </c>
      <c r="BD1805">
        <v>1901</v>
      </c>
      <c r="BE1805" t="s">
        <v>132</v>
      </c>
      <c r="BI1805">
        <v>23.09</v>
      </c>
      <c r="BJ1805">
        <v>23.088999999999999</v>
      </c>
      <c r="BM1805" t="s">
        <v>109</v>
      </c>
      <c r="BR1805" t="s">
        <v>110</v>
      </c>
      <c r="BS1805" t="s">
        <v>111</v>
      </c>
      <c r="BV1805" t="s">
        <v>745</v>
      </c>
      <c r="BW1805">
        <v>150.43</v>
      </c>
      <c r="BX1805" t="s">
        <v>113</v>
      </c>
      <c r="CC1805" t="s">
        <v>114</v>
      </c>
      <c r="CD1805" t="s">
        <v>131</v>
      </c>
      <c r="CE1805" t="s">
        <v>115</v>
      </c>
      <c r="CF1805" t="s">
        <v>116</v>
      </c>
      <c r="CO1805" t="s">
        <v>147</v>
      </c>
      <c r="CP1805" t="s">
        <v>202</v>
      </c>
      <c r="CQ1805" t="s">
        <v>105</v>
      </c>
      <c r="CR1805">
        <v>59.207999999999998</v>
      </c>
      <c r="CS1805">
        <v>150.42599999999999</v>
      </c>
    </row>
    <row r="1806" spans="1:97" hidden="1" x14ac:dyDescent="0.2">
      <c r="A1806">
        <v>48588</v>
      </c>
      <c r="B1806" t="s">
        <v>4394</v>
      </c>
      <c r="H1806" t="s">
        <v>98</v>
      </c>
      <c r="I1806" t="s">
        <v>99</v>
      </c>
      <c r="J1806" t="s">
        <v>100</v>
      </c>
      <c r="N1806" t="s">
        <v>150</v>
      </c>
      <c r="O1806">
        <v>1.649</v>
      </c>
      <c r="P1806" t="s">
        <v>428</v>
      </c>
      <c r="Q1806" t="s">
        <v>126</v>
      </c>
      <c r="R1806" t="s">
        <v>126</v>
      </c>
      <c r="S1806" t="s">
        <v>126</v>
      </c>
      <c r="T1806" t="s">
        <v>126</v>
      </c>
      <c r="W1806" t="s">
        <v>103</v>
      </c>
      <c r="X1806" t="s">
        <v>99</v>
      </c>
      <c r="AB1806" t="s">
        <v>150</v>
      </c>
      <c r="AC1806" t="s">
        <v>105</v>
      </c>
      <c r="AE1806" t="s">
        <v>238</v>
      </c>
      <c r="AF1806" t="s">
        <v>4395</v>
      </c>
      <c r="AH1806" t="s">
        <v>430</v>
      </c>
      <c r="AK1806" t="s">
        <v>129</v>
      </c>
      <c r="AL1806" t="s">
        <v>240</v>
      </c>
      <c r="AO1806" t="s">
        <v>131</v>
      </c>
      <c r="AT1806" t="s">
        <v>107</v>
      </c>
      <c r="AU1806" t="s">
        <v>108</v>
      </c>
      <c r="AV1806" t="s">
        <v>108</v>
      </c>
      <c r="AW1806" t="s">
        <v>108</v>
      </c>
      <c r="AX1806" t="s">
        <v>108</v>
      </c>
      <c r="AY1806" t="s">
        <v>108</v>
      </c>
      <c r="AZ1806" t="s">
        <v>108</v>
      </c>
      <c r="BD1806">
        <v>3701</v>
      </c>
      <c r="BE1806" t="s">
        <v>132</v>
      </c>
      <c r="BG1806" t="s">
        <v>154</v>
      </c>
      <c r="BI1806">
        <v>187.83</v>
      </c>
      <c r="BJ1806">
        <v>195.04599999999999</v>
      </c>
      <c r="BM1806" t="s">
        <v>109</v>
      </c>
      <c r="BR1806" t="s">
        <v>110</v>
      </c>
      <c r="BS1806" t="s">
        <v>111</v>
      </c>
      <c r="BV1806" t="s">
        <v>991</v>
      </c>
      <c r="BW1806">
        <v>321.62</v>
      </c>
      <c r="BX1806" t="s">
        <v>242</v>
      </c>
      <c r="CC1806" t="s">
        <v>114</v>
      </c>
      <c r="CD1806" t="s">
        <v>131</v>
      </c>
      <c r="CE1806" t="s">
        <v>115</v>
      </c>
      <c r="CF1806" t="s">
        <v>116</v>
      </c>
      <c r="CO1806" t="s">
        <v>157</v>
      </c>
      <c r="CP1806" t="s">
        <v>211</v>
      </c>
      <c r="CQ1806" t="s">
        <v>105</v>
      </c>
      <c r="CR1806">
        <v>393.38900000000001</v>
      </c>
      <c r="CS1806">
        <v>321.62200000000001</v>
      </c>
    </row>
    <row r="1807" spans="1:97" hidden="1" x14ac:dyDescent="0.2">
      <c r="A1807">
        <v>49016</v>
      </c>
      <c r="B1807" t="s">
        <v>4396</v>
      </c>
      <c r="H1807" t="s">
        <v>98</v>
      </c>
      <c r="I1807" t="s">
        <v>99</v>
      </c>
      <c r="J1807" t="s">
        <v>100</v>
      </c>
      <c r="N1807" t="s">
        <v>141</v>
      </c>
      <c r="O1807">
        <v>6.4880000000000004</v>
      </c>
      <c r="P1807" t="s">
        <v>205</v>
      </c>
      <c r="Q1807" t="s">
        <v>126</v>
      </c>
      <c r="R1807" t="s">
        <v>126</v>
      </c>
      <c r="S1807" t="s">
        <v>126</v>
      </c>
      <c r="T1807" t="s">
        <v>126</v>
      </c>
      <c r="W1807" t="s">
        <v>103</v>
      </c>
      <c r="X1807" t="s">
        <v>99</v>
      </c>
      <c r="AB1807" t="s">
        <v>104</v>
      </c>
      <c r="AC1807" t="s">
        <v>105</v>
      </c>
      <c r="AD1807" t="s">
        <v>177</v>
      </c>
      <c r="AE1807" t="s">
        <v>127</v>
      </c>
      <c r="AF1807" t="s">
        <v>4397</v>
      </c>
      <c r="AK1807" t="s">
        <v>180</v>
      </c>
      <c r="AL1807" t="s">
        <v>240</v>
      </c>
      <c r="AO1807" t="s">
        <v>103</v>
      </c>
      <c r="AT1807" t="s">
        <v>107</v>
      </c>
      <c r="AU1807" t="s">
        <v>108</v>
      </c>
      <c r="AV1807" t="s">
        <v>108</v>
      </c>
      <c r="AW1807" t="s">
        <v>108</v>
      </c>
      <c r="AX1807" t="s">
        <v>108</v>
      </c>
      <c r="AY1807" t="s">
        <v>108</v>
      </c>
      <c r="AZ1807" t="s">
        <v>108</v>
      </c>
      <c r="BD1807">
        <v>1801</v>
      </c>
      <c r="BE1807" t="s">
        <v>307</v>
      </c>
      <c r="BI1807">
        <v>129.21</v>
      </c>
      <c r="BJ1807">
        <v>128.26</v>
      </c>
      <c r="BM1807" t="s">
        <v>109</v>
      </c>
      <c r="BN1807" t="s">
        <v>320</v>
      </c>
      <c r="BO1807" t="s">
        <v>207</v>
      </c>
      <c r="BR1807" t="s">
        <v>110</v>
      </c>
      <c r="BS1807" t="s">
        <v>111</v>
      </c>
      <c r="BV1807" t="s">
        <v>208</v>
      </c>
      <c r="BW1807">
        <v>832.21</v>
      </c>
      <c r="BX1807" t="s">
        <v>172</v>
      </c>
      <c r="CA1807" t="s">
        <v>209</v>
      </c>
      <c r="CC1807" t="s">
        <v>114</v>
      </c>
      <c r="CD1807" t="s">
        <v>131</v>
      </c>
      <c r="CE1807" t="s">
        <v>115</v>
      </c>
      <c r="CF1807" t="s">
        <v>116</v>
      </c>
      <c r="CO1807" t="s">
        <v>147</v>
      </c>
      <c r="CP1807" t="s">
        <v>211</v>
      </c>
      <c r="CQ1807" t="s">
        <v>105</v>
      </c>
      <c r="CR1807">
        <v>269.49700000000001</v>
      </c>
      <c r="CS1807">
        <v>832.21</v>
      </c>
    </row>
    <row r="1808" spans="1:97" hidden="1" x14ac:dyDescent="0.2">
      <c r="A1808">
        <v>49274</v>
      </c>
      <c r="B1808" t="s">
        <v>4398</v>
      </c>
      <c r="H1808" t="s">
        <v>98</v>
      </c>
      <c r="I1808" t="s">
        <v>99</v>
      </c>
      <c r="J1808" t="s">
        <v>100</v>
      </c>
      <c r="N1808" t="s">
        <v>141</v>
      </c>
      <c r="O1808">
        <v>8.6929999999999996</v>
      </c>
      <c r="P1808" t="s">
        <v>194</v>
      </c>
      <c r="Q1808" t="s">
        <v>126</v>
      </c>
      <c r="R1808" t="s">
        <v>126</v>
      </c>
      <c r="S1808" t="s">
        <v>126</v>
      </c>
      <c r="T1808" t="s">
        <v>126</v>
      </c>
      <c r="W1808" t="s">
        <v>103</v>
      </c>
      <c r="X1808" t="s">
        <v>99</v>
      </c>
      <c r="AB1808" t="s">
        <v>104</v>
      </c>
      <c r="AC1808" t="s">
        <v>105</v>
      </c>
      <c r="AE1808" t="s">
        <v>127</v>
      </c>
      <c r="AF1808" t="s">
        <v>4399</v>
      </c>
      <c r="AK1808" t="s">
        <v>129</v>
      </c>
      <c r="AL1808" t="s">
        <v>190</v>
      </c>
      <c r="AO1808" t="s">
        <v>103</v>
      </c>
      <c r="AT1808" t="s">
        <v>107</v>
      </c>
      <c r="AU1808" t="s">
        <v>108</v>
      </c>
      <c r="AV1808" t="s">
        <v>108</v>
      </c>
      <c r="AW1808" t="s">
        <v>108</v>
      </c>
      <c r="AX1808" t="s">
        <v>108</v>
      </c>
      <c r="AY1808" t="s">
        <v>108</v>
      </c>
      <c r="AZ1808" t="s">
        <v>108</v>
      </c>
      <c r="BD1808">
        <v>1904</v>
      </c>
      <c r="BE1808" t="s">
        <v>307</v>
      </c>
      <c r="BI1808">
        <v>381.16</v>
      </c>
      <c r="BJ1808">
        <v>338.875</v>
      </c>
      <c r="BM1808" t="s">
        <v>109</v>
      </c>
      <c r="BO1808" t="s">
        <v>4400</v>
      </c>
      <c r="BR1808" t="s">
        <v>110</v>
      </c>
      <c r="BS1808" t="s">
        <v>111</v>
      </c>
      <c r="BV1808" t="s">
        <v>522</v>
      </c>
      <c r="BW1808">
        <v>2946</v>
      </c>
      <c r="BX1808" t="s">
        <v>113</v>
      </c>
      <c r="CA1808" t="s">
        <v>209</v>
      </c>
      <c r="CC1808" t="s">
        <v>114</v>
      </c>
      <c r="CD1808" t="s">
        <v>131</v>
      </c>
      <c r="CE1808" t="s">
        <v>115</v>
      </c>
      <c r="CF1808" t="s">
        <v>116</v>
      </c>
      <c r="CO1808" t="s">
        <v>248</v>
      </c>
      <c r="CP1808" t="s">
        <v>138</v>
      </c>
      <c r="CQ1808" t="s">
        <v>105</v>
      </c>
      <c r="CR1808">
        <v>695.13599999999997</v>
      </c>
      <c r="CS1808">
        <v>2945.9969999999998</v>
      </c>
    </row>
    <row r="1809" spans="1:97" hidden="1" x14ac:dyDescent="0.2">
      <c r="A1809">
        <v>70088</v>
      </c>
      <c r="B1809" t="s">
        <v>4401</v>
      </c>
      <c r="H1809" t="s">
        <v>98</v>
      </c>
      <c r="I1809" t="s">
        <v>99</v>
      </c>
      <c r="J1809" t="s">
        <v>100</v>
      </c>
      <c r="N1809" t="s">
        <v>159</v>
      </c>
      <c r="O1809">
        <v>4.8390000000000004</v>
      </c>
      <c r="P1809" t="s">
        <v>436</v>
      </c>
      <c r="W1809" t="s">
        <v>103</v>
      </c>
      <c r="X1809" t="s">
        <v>99</v>
      </c>
      <c r="AB1809" t="s">
        <v>104</v>
      </c>
      <c r="AC1809" t="s">
        <v>105</v>
      </c>
      <c r="AF1809" t="s">
        <v>4402</v>
      </c>
      <c r="AT1809" t="s">
        <v>107</v>
      </c>
      <c r="AU1809" t="s">
        <v>108</v>
      </c>
      <c r="AV1809" t="s">
        <v>108</v>
      </c>
      <c r="AW1809" t="s">
        <v>103</v>
      </c>
      <c r="AX1809" t="s">
        <v>108</v>
      </c>
      <c r="AY1809" t="s">
        <v>108</v>
      </c>
      <c r="AZ1809" t="s">
        <v>108</v>
      </c>
      <c r="BI1809">
        <v>37.700000000000003</v>
      </c>
      <c r="BJ1809">
        <v>37.704000000000001</v>
      </c>
      <c r="BM1809" t="s">
        <v>109</v>
      </c>
      <c r="BR1809" t="s">
        <v>110</v>
      </c>
      <c r="BS1809" t="s">
        <v>111</v>
      </c>
      <c r="BV1809" t="s">
        <v>1201</v>
      </c>
      <c r="BW1809">
        <v>182.45</v>
      </c>
      <c r="BX1809" t="s">
        <v>113</v>
      </c>
      <c r="CC1809" t="s">
        <v>114</v>
      </c>
      <c r="CE1809" t="s">
        <v>115</v>
      </c>
      <c r="CF1809" t="s">
        <v>116</v>
      </c>
      <c r="CO1809" t="s">
        <v>117</v>
      </c>
      <c r="CP1809" t="s">
        <v>138</v>
      </c>
      <c r="CQ1809" t="s">
        <v>105</v>
      </c>
      <c r="CR1809">
        <v>85.087000000000003</v>
      </c>
      <c r="CS1809">
        <v>182.452</v>
      </c>
    </row>
    <row r="1810" spans="1:97" hidden="1" x14ac:dyDescent="0.2">
      <c r="A1810">
        <v>52565</v>
      </c>
      <c r="B1810" t="s">
        <v>4403</v>
      </c>
      <c r="H1810" t="s">
        <v>98</v>
      </c>
      <c r="I1810" t="s">
        <v>99</v>
      </c>
      <c r="J1810" t="s">
        <v>100</v>
      </c>
      <c r="N1810" t="s">
        <v>101</v>
      </c>
      <c r="O1810">
        <v>2.3690000000000002</v>
      </c>
      <c r="P1810" t="s">
        <v>176</v>
      </c>
      <c r="Q1810" t="s">
        <v>911</v>
      </c>
      <c r="R1810" t="s">
        <v>126</v>
      </c>
      <c r="S1810" t="s">
        <v>911</v>
      </c>
      <c r="T1810" t="s">
        <v>126</v>
      </c>
      <c r="W1810" t="s">
        <v>103</v>
      </c>
      <c r="X1810" t="s">
        <v>99</v>
      </c>
      <c r="AB1810" t="s">
        <v>101</v>
      </c>
      <c r="AC1810" t="s">
        <v>105</v>
      </c>
      <c r="AE1810" t="s">
        <v>217</v>
      </c>
      <c r="AF1810" t="s">
        <v>4404</v>
      </c>
      <c r="AH1810" t="s">
        <v>179</v>
      </c>
      <c r="AK1810" t="s">
        <v>129</v>
      </c>
      <c r="AL1810" t="s">
        <v>190</v>
      </c>
      <c r="AO1810" t="s">
        <v>131</v>
      </c>
      <c r="AT1810" t="s">
        <v>107</v>
      </c>
      <c r="AU1810" t="s">
        <v>108</v>
      </c>
      <c r="AV1810" t="s">
        <v>108</v>
      </c>
      <c r="AW1810" t="s">
        <v>108</v>
      </c>
      <c r="AX1810" t="s">
        <v>108</v>
      </c>
      <c r="AY1810" t="s">
        <v>108</v>
      </c>
      <c r="AZ1810" t="s">
        <v>108</v>
      </c>
      <c r="BD1810">
        <v>2201</v>
      </c>
      <c r="BE1810" t="s">
        <v>132</v>
      </c>
      <c r="BI1810">
        <v>71.2</v>
      </c>
      <c r="BJ1810">
        <v>70.686999999999998</v>
      </c>
      <c r="BM1810" t="s">
        <v>109</v>
      </c>
      <c r="BO1810" t="s">
        <v>183</v>
      </c>
      <c r="BR1810" t="s">
        <v>110</v>
      </c>
      <c r="BS1810" t="s">
        <v>111</v>
      </c>
      <c r="BV1810" t="s">
        <v>235</v>
      </c>
      <c r="BW1810">
        <v>167.43</v>
      </c>
      <c r="BX1810" t="s">
        <v>113</v>
      </c>
      <c r="CA1810" t="s">
        <v>185</v>
      </c>
      <c r="CC1810" t="s">
        <v>114</v>
      </c>
      <c r="CD1810" t="s">
        <v>131</v>
      </c>
      <c r="CE1810" t="s">
        <v>115</v>
      </c>
      <c r="CO1810" t="s">
        <v>117</v>
      </c>
      <c r="CP1810" t="s">
        <v>186</v>
      </c>
      <c r="CQ1810" t="s">
        <v>105</v>
      </c>
      <c r="CR1810">
        <v>146.11099999999999</v>
      </c>
      <c r="CS1810">
        <v>167.43199999999999</v>
      </c>
    </row>
    <row r="1811" spans="1:97" hidden="1" x14ac:dyDescent="0.2">
      <c r="A1811">
        <v>49503</v>
      </c>
      <c r="B1811" t="s">
        <v>4405</v>
      </c>
      <c r="H1811" t="s">
        <v>98</v>
      </c>
      <c r="I1811" t="s">
        <v>99</v>
      </c>
      <c r="J1811" t="s">
        <v>100</v>
      </c>
      <c r="N1811" t="s">
        <v>150</v>
      </c>
      <c r="O1811">
        <v>2.044</v>
      </c>
      <c r="P1811" t="s">
        <v>237</v>
      </c>
      <c r="Q1811" t="s">
        <v>126</v>
      </c>
      <c r="R1811" t="s">
        <v>126</v>
      </c>
      <c r="S1811" t="s">
        <v>126</v>
      </c>
      <c r="T1811" t="s">
        <v>126</v>
      </c>
      <c r="W1811" t="s">
        <v>103</v>
      </c>
      <c r="X1811" t="s">
        <v>99</v>
      </c>
      <c r="AB1811" t="s">
        <v>150</v>
      </c>
      <c r="AC1811" t="s">
        <v>105</v>
      </c>
      <c r="AD1811" t="s">
        <v>832</v>
      </c>
      <c r="AE1811" t="s">
        <v>127</v>
      </c>
      <c r="AF1811" t="s">
        <v>4406</v>
      </c>
      <c r="AK1811" t="s">
        <v>535</v>
      </c>
      <c r="AL1811" t="s">
        <v>240</v>
      </c>
      <c r="AO1811" t="s">
        <v>103</v>
      </c>
      <c r="AT1811" t="s">
        <v>107</v>
      </c>
      <c r="AU1811" t="s">
        <v>108</v>
      </c>
      <c r="AV1811" t="s">
        <v>108</v>
      </c>
      <c r="AW1811" t="s">
        <v>108</v>
      </c>
      <c r="AX1811" t="s">
        <v>108</v>
      </c>
      <c r="AY1811" t="s">
        <v>108</v>
      </c>
      <c r="AZ1811" t="s">
        <v>108</v>
      </c>
      <c r="BD1811">
        <v>3701</v>
      </c>
      <c r="BE1811" t="s">
        <v>132</v>
      </c>
      <c r="BG1811" t="s">
        <v>154</v>
      </c>
      <c r="BI1811">
        <v>190.23</v>
      </c>
      <c r="BJ1811">
        <v>190.23</v>
      </c>
      <c r="BM1811" t="s">
        <v>109</v>
      </c>
      <c r="BO1811" t="s">
        <v>834</v>
      </c>
      <c r="BR1811" t="s">
        <v>110</v>
      </c>
      <c r="BS1811" t="s">
        <v>111</v>
      </c>
      <c r="BV1811" t="s">
        <v>4407</v>
      </c>
      <c r="BW1811">
        <v>388.8</v>
      </c>
      <c r="BX1811" t="s">
        <v>242</v>
      </c>
      <c r="CA1811" t="s">
        <v>231</v>
      </c>
      <c r="CC1811" t="s">
        <v>114</v>
      </c>
      <c r="CD1811" t="s">
        <v>131</v>
      </c>
      <c r="CE1811" t="s">
        <v>115</v>
      </c>
      <c r="CF1811" t="s">
        <v>116</v>
      </c>
      <c r="CO1811" t="s">
        <v>157</v>
      </c>
      <c r="CP1811" t="s">
        <v>211</v>
      </c>
      <c r="CQ1811" t="s">
        <v>105</v>
      </c>
      <c r="CR1811">
        <v>384.54899999999998</v>
      </c>
      <c r="CS1811">
        <v>388.798</v>
      </c>
    </row>
    <row r="1812" spans="1:97" x14ac:dyDescent="0.2">
      <c r="A1812">
        <v>59316</v>
      </c>
      <c r="B1812" t="s">
        <v>4408</v>
      </c>
      <c r="I1812" t="s">
        <v>99</v>
      </c>
      <c r="J1812" t="s">
        <v>100</v>
      </c>
      <c r="N1812" t="s">
        <v>141</v>
      </c>
      <c r="O1812">
        <v>6.9290000000000003</v>
      </c>
      <c r="P1812" t="s">
        <v>121</v>
      </c>
      <c r="W1812" t="s">
        <v>103</v>
      </c>
      <c r="AB1812" t="s">
        <v>104</v>
      </c>
      <c r="AC1812" t="s">
        <v>105</v>
      </c>
      <c r="AD1812" t="s">
        <v>151</v>
      </c>
      <c r="AF1812" t="s">
        <v>4409</v>
      </c>
      <c r="AH1812" t="s">
        <v>318</v>
      </c>
      <c r="AT1812" t="s">
        <v>107</v>
      </c>
      <c r="AU1812" t="s">
        <v>108</v>
      </c>
      <c r="AV1812" t="s">
        <v>108</v>
      </c>
      <c r="AW1812" t="s">
        <v>108</v>
      </c>
      <c r="AX1812" t="s">
        <v>108</v>
      </c>
      <c r="AY1812" t="s">
        <v>108</v>
      </c>
      <c r="AZ1812" t="s">
        <v>108</v>
      </c>
      <c r="BJ1812">
        <v>26.446999999999999</v>
      </c>
      <c r="BM1812" t="s">
        <v>109</v>
      </c>
      <c r="BR1812" t="s">
        <v>370</v>
      </c>
      <c r="BS1812" t="s">
        <v>111</v>
      </c>
      <c r="BW1812">
        <v>183.26</v>
      </c>
      <c r="CC1812" t="s">
        <v>114</v>
      </c>
      <c r="CP1812" t="s">
        <v>123</v>
      </c>
      <c r="CQ1812" t="s">
        <v>105</v>
      </c>
      <c r="CR1812">
        <v>66.753</v>
      </c>
      <c r="CS1812">
        <v>183.26</v>
      </c>
    </row>
    <row r="1813" spans="1:97" hidden="1" x14ac:dyDescent="0.2">
      <c r="A1813">
        <v>50030</v>
      </c>
      <c r="B1813" t="s">
        <v>4410</v>
      </c>
      <c r="H1813" t="s">
        <v>98</v>
      </c>
      <c r="I1813" t="s">
        <v>99</v>
      </c>
      <c r="J1813" t="s">
        <v>100</v>
      </c>
      <c r="N1813" t="s">
        <v>141</v>
      </c>
      <c r="O1813">
        <v>3.4489999999999998</v>
      </c>
      <c r="P1813" t="s">
        <v>244</v>
      </c>
      <c r="Q1813" t="s">
        <v>126</v>
      </c>
      <c r="R1813" t="s">
        <v>126</v>
      </c>
      <c r="S1813" t="s">
        <v>126</v>
      </c>
      <c r="T1813" t="s">
        <v>126</v>
      </c>
      <c r="W1813" t="s">
        <v>103</v>
      </c>
      <c r="X1813" t="s">
        <v>99</v>
      </c>
      <c r="AB1813" t="s">
        <v>104</v>
      </c>
      <c r="AC1813" t="s">
        <v>105</v>
      </c>
      <c r="AE1813" t="s">
        <v>127</v>
      </c>
      <c r="AF1813" t="s">
        <v>4411</v>
      </c>
      <c r="AK1813" t="s">
        <v>129</v>
      </c>
      <c r="AL1813" t="s">
        <v>200</v>
      </c>
      <c r="AO1813" t="s">
        <v>131</v>
      </c>
      <c r="AT1813" t="s">
        <v>107</v>
      </c>
      <c r="AU1813" t="s">
        <v>108</v>
      </c>
      <c r="AV1813" t="s">
        <v>108</v>
      </c>
      <c r="AW1813" t="s">
        <v>108</v>
      </c>
      <c r="AX1813" t="s">
        <v>108</v>
      </c>
      <c r="AY1813" t="s">
        <v>108</v>
      </c>
      <c r="AZ1813" t="s">
        <v>108</v>
      </c>
      <c r="BD1813">
        <v>1901</v>
      </c>
      <c r="BE1813" t="s">
        <v>132</v>
      </c>
      <c r="BI1813">
        <v>183.09</v>
      </c>
      <c r="BJ1813">
        <v>82.747</v>
      </c>
      <c r="BM1813" t="s">
        <v>109</v>
      </c>
      <c r="BO1813" t="s">
        <v>614</v>
      </c>
      <c r="BR1813" t="s">
        <v>110</v>
      </c>
      <c r="BS1813" t="s">
        <v>111</v>
      </c>
      <c r="BV1813" t="s">
        <v>1743</v>
      </c>
      <c r="BW1813">
        <v>285.41000000000003</v>
      </c>
      <c r="BX1813" t="s">
        <v>113</v>
      </c>
      <c r="CA1813" t="s">
        <v>231</v>
      </c>
      <c r="CC1813" t="s">
        <v>114</v>
      </c>
      <c r="CD1813" t="s">
        <v>131</v>
      </c>
      <c r="CE1813" t="s">
        <v>115</v>
      </c>
      <c r="CF1813" t="s">
        <v>116</v>
      </c>
      <c r="CO1813" t="s">
        <v>147</v>
      </c>
      <c r="CP1813" t="s">
        <v>138</v>
      </c>
      <c r="CQ1813" t="s">
        <v>105</v>
      </c>
      <c r="CR1813">
        <v>172.39400000000001</v>
      </c>
      <c r="CS1813">
        <v>285.40199999999999</v>
      </c>
    </row>
    <row r="1814" spans="1:97" x14ac:dyDescent="0.2">
      <c r="A1814">
        <v>34696</v>
      </c>
      <c r="B1814" t="s">
        <v>4412</v>
      </c>
      <c r="H1814" t="s">
        <v>98</v>
      </c>
      <c r="I1814" t="s">
        <v>99</v>
      </c>
      <c r="J1814" t="s">
        <v>100</v>
      </c>
      <c r="N1814" t="s">
        <v>213</v>
      </c>
      <c r="O1814">
        <v>3.5209999999999999</v>
      </c>
      <c r="P1814" t="s">
        <v>388</v>
      </c>
      <c r="W1814" t="s">
        <v>103</v>
      </c>
      <c r="X1814" t="s">
        <v>99</v>
      </c>
      <c r="AB1814" t="s">
        <v>743</v>
      </c>
      <c r="AC1814" t="s">
        <v>105</v>
      </c>
      <c r="AD1814" t="s">
        <v>177</v>
      </c>
      <c r="AF1814" t="s">
        <v>4413</v>
      </c>
      <c r="AK1814" t="s">
        <v>319</v>
      </c>
      <c r="AT1814" t="s">
        <v>107</v>
      </c>
      <c r="AU1814" t="s">
        <v>108</v>
      </c>
      <c r="AV1814" t="s">
        <v>108</v>
      </c>
      <c r="AW1814" t="s">
        <v>108</v>
      </c>
      <c r="AX1814" t="s">
        <v>108</v>
      </c>
      <c r="AY1814" t="s">
        <v>108</v>
      </c>
      <c r="AZ1814" t="s">
        <v>108</v>
      </c>
      <c r="BJ1814">
        <v>4.5350000000000001</v>
      </c>
      <c r="BM1814" t="s">
        <v>353</v>
      </c>
      <c r="BR1814" t="s">
        <v>110</v>
      </c>
      <c r="BS1814" t="s">
        <v>111</v>
      </c>
      <c r="BV1814" t="s">
        <v>830</v>
      </c>
      <c r="BW1814">
        <v>15.97</v>
      </c>
      <c r="BX1814" t="s">
        <v>113</v>
      </c>
      <c r="CC1814" t="s">
        <v>114</v>
      </c>
      <c r="CE1814" t="s">
        <v>115</v>
      </c>
      <c r="CF1814" t="s">
        <v>116</v>
      </c>
      <c r="CO1814" t="s">
        <v>117</v>
      </c>
      <c r="CP1814" t="s">
        <v>123</v>
      </c>
      <c r="CQ1814" t="s">
        <v>105</v>
      </c>
      <c r="CR1814">
        <v>16.113</v>
      </c>
      <c r="CS1814">
        <v>15.968999999999999</v>
      </c>
    </row>
    <row r="1815" spans="1:97" hidden="1" x14ac:dyDescent="0.2">
      <c r="A1815">
        <v>54731</v>
      </c>
      <c r="B1815" t="s">
        <v>4414</v>
      </c>
      <c r="H1815" t="s">
        <v>98</v>
      </c>
      <c r="I1815" t="s">
        <v>99</v>
      </c>
      <c r="J1815" t="s">
        <v>100</v>
      </c>
      <c r="N1815" t="s">
        <v>213</v>
      </c>
      <c r="O1815">
        <v>0.499</v>
      </c>
      <c r="P1815" t="s">
        <v>205</v>
      </c>
      <c r="Q1815" t="s">
        <v>911</v>
      </c>
      <c r="R1815" t="s">
        <v>911</v>
      </c>
      <c r="S1815" t="s">
        <v>911</v>
      </c>
      <c r="T1815" t="s">
        <v>911</v>
      </c>
      <c r="W1815" t="s">
        <v>103</v>
      </c>
      <c r="X1815" t="s">
        <v>99</v>
      </c>
      <c r="AB1815" t="s">
        <v>743</v>
      </c>
      <c r="AC1815" t="s">
        <v>105</v>
      </c>
      <c r="AE1815" t="s">
        <v>238</v>
      </c>
      <c r="AF1815" t="s">
        <v>4415</v>
      </c>
      <c r="AK1815" t="s">
        <v>129</v>
      </c>
      <c r="AL1815" t="s">
        <v>240</v>
      </c>
      <c r="AO1815" t="s">
        <v>131</v>
      </c>
      <c r="AT1815" t="s">
        <v>107</v>
      </c>
      <c r="AU1815" t="s">
        <v>108</v>
      </c>
      <c r="AV1815" t="s">
        <v>108</v>
      </c>
      <c r="AW1815" t="s">
        <v>108</v>
      </c>
      <c r="AX1815" t="s">
        <v>108</v>
      </c>
      <c r="AY1815" t="s">
        <v>108</v>
      </c>
      <c r="AZ1815" t="s">
        <v>108</v>
      </c>
      <c r="BE1815" t="s">
        <v>274</v>
      </c>
      <c r="BI1815">
        <v>5.65</v>
      </c>
      <c r="BJ1815">
        <v>5.649</v>
      </c>
      <c r="BM1815" t="s">
        <v>109</v>
      </c>
      <c r="BO1815" t="s">
        <v>207</v>
      </c>
      <c r="BR1815" t="s">
        <v>110</v>
      </c>
      <c r="BS1815" t="s">
        <v>111</v>
      </c>
      <c r="BV1815" t="s">
        <v>4416</v>
      </c>
      <c r="BW1815">
        <v>2.82</v>
      </c>
      <c r="BX1815" t="s">
        <v>113</v>
      </c>
      <c r="CA1815" t="s">
        <v>209</v>
      </c>
      <c r="CC1815" t="s">
        <v>114</v>
      </c>
      <c r="CD1815" t="s">
        <v>131</v>
      </c>
      <c r="CE1815" t="s">
        <v>115</v>
      </c>
      <c r="CF1815" t="s">
        <v>116</v>
      </c>
      <c r="CO1815" t="s">
        <v>147</v>
      </c>
      <c r="CP1815" t="s">
        <v>211</v>
      </c>
      <c r="CQ1815" t="s">
        <v>105</v>
      </c>
      <c r="CR1815">
        <v>12.295999999999999</v>
      </c>
      <c r="CS1815">
        <v>2.82</v>
      </c>
    </row>
    <row r="1816" spans="1:97" x14ac:dyDescent="0.2">
      <c r="A1816">
        <v>68079</v>
      </c>
      <c r="B1816" t="s">
        <v>4417</v>
      </c>
      <c r="H1816" t="s">
        <v>98</v>
      </c>
      <c r="I1816" t="s">
        <v>99</v>
      </c>
      <c r="J1816" t="s">
        <v>100</v>
      </c>
      <c r="N1816" t="s">
        <v>101</v>
      </c>
      <c r="O1816">
        <v>2.3370000000000002</v>
      </c>
      <c r="P1816" t="s">
        <v>388</v>
      </c>
      <c r="W1816" t="s">
        <v>103</v>
      </c>
      <c r="X1816" t="s">
        <v>99</v>
      </c>
      <c r="AB1816" t="s">
        <v>101</v>
      </c>
      <c r="AC1816" t="s">
        <v>105</v>
      </c>
      <c r="AF1816" t="s">
        <v>4418</v>
      </c>
      <c r="AT1816" t="s">
        <v>107</v>
      </c>
      <c r="AU1816" t="s">
        <v>108</v>
      </c>
      <c r="AV1816" t="s">
        <v>108</v>
      </c>
      <c r="AW1816" t="s">
        <v>108</v>
      </c>
      <c r="AX1816" t="s">
        <v>108</v>
      </c>
      <c r="AY1816" t="s">
        <v>108</v>
      </c>
      <c r="AZ1816" t="s">
        <v>108</v>
      </c>
      <c r="BI1816">
        <v>173.04</v>
      </c>
      <c r="BJ1816">
        <v>173.035</v>
      </c>
      <c r="BM1816" t="s">
        <v>353</v>
      </c>
      <c r="BR1816" t="s">
        <v>110</v>
      </c>
      <c r="BS1816" t="s">
        <v>111</v>
      </c>
      <c r="BV1816" t="s">
        <v>390</v>
      </c>
      <c r="BW1816">
        <v>404.38</v>
      </c>
      <c r="BX1816" t="s">
        <v>113</v>
      </c>
      <c r="CC1816" t="s">
        <v>114</v>
      </c>
      <c r="CE1816" t="s">
        <v>115</v>
      </c>
      <c r="CF1816" t="s">
        <v>116</v>
      </c>
      <c r="CO1816" t="s">
        <v>117</v>
      </c>
      <c r="CP1816" t="s">
        <v>123</v>
      </c>
      <c r="CQ1816" t="s">
        <v>105</v>
      </c>
      <c r="CR1816">
        <v>350.74400000000003</v>
      </c>
      <c r="CS1816">
        <v>404.37599999999998</v>
      </c>
    </row>
    <row r="1817" spans="1:97" x14ac:dyDescent="0.2">
      <c r="A1817">
        <v>76898</v>
      </c>
      <c r="B1817" t="s">
        <v>4419</v>
      </c>
      <c r="I1817" t="s">
        <v>99</v>
      </c>
      <c r="J1817" t="s">
        <v>100</v>
      </c>
      <c r="N1817" t="s">
        <v>141</v>
      </c>
      <c r="O1817">
        <v>1.462</v>
      </c>
      <c r="P1817" t="s">
        <v>166</v>
      </c>
      <c r="W1817" t="s">
        <v>103</v>
      </c>
      <c r="AB1817" t="s">
        <v>150</v>
      </c>
      <c r="AC1817" t="s">
        <v>105</v>
      </c>
      <c r="AD1817" t="s">
        <v>151</v>
      </c>
      <c r="AF1817" t="s">
        <v>4420</v>
      </c>
      <c r="AT1817" t="s">
        <v>107</v>
      </c>
      <c r="AU1817" t="s">
        <v>108</v>
      </c>
      <c r="AV1817" t="s">
        <v>108</v>
      </c>
      <c r="AW1817" t="s">
        <v>108</v>
      </c>
      <c r="AX1817" t="s">
        <v>108</v>
      </c>
      <c r="AY1817" t="s">
        <v>108</v>
      </c>
      <c r="AZ1817" t="s">
        <v>108</v>
      </c>
      <c r="BJ1817">
        <v>9.9670000000000005</v>
      </c>
      <c r="BM1817" t="s">
        <v>109</v>
      </c>
      <c r="BR1817" t="s">
        <v>370</v>
      </c>
      <c r="BS1817" t="s">
        <v>111</v>
      </c>
      <c r="BW1817">
        <v>14.57</v>
      </c>
      <c r="CC1817" t="s">
        <v>114</v>
      </c>
      <c r="CH1817" t="s">
        <v>156</v>
      </c>
      <c r="CO1817" t="s">
        <v>157</v>
      </c>
      <c r="CP1817" t="s">
        <v>123</v>
      </c>
      <c r="CQ1817" t="s">
        <v>105</v>
      </c>
      <c r="CR1817">
        <v>22.856999999999999</v>
      </c>
      <c r="CS1817">
        <v>14.57</v>
      </c>
    </row>
    <row r="1818" spans="1:97" x14ac:dyDescent="0.2">
      <c r="A1818">
        <v>59223</v>
      </c>
      <c r="B1818" t="s">
        <v>4421</v>
      </c>
      <c r="H1818" t="s">
        <v>98</v>
      </c>
      <c r="I1818" t="s">
        <v>99</v>
      </c>
      <c r="J1818" t="s">
        <v>100</v>
      </c>
      <c r="N1818" t="s">
        <v>159</v>
      </c>
      <c r="O1818">
        <v>6.1740000000000004</v>
      </c>
      <c r="P1818" t="s">
        <v>277</v>
      </c>
      <c r="W1818" t="s">
        <v>103</v>
      </c>
      <c r="X1818" t="s">
        <v>99</v>
      </c>
      <c r="AB1818" t="s">
        <v>104</v>
      </c>
      <c r="AC1818" t="s">
        <v>105</v>
      </c>
      <c r="AF1818" t="s">
        <v>4422</v>
      </c>
      <c r="AT1818" t="s">
        <v>107</v>
      </c>
      <c r="AU1818" t="s">
        <v>108</v>
      </c>
      <c r="AV1818" t="s">
        <v>108</v>
      </c>
      <c r="AW1818" t="s">
        <v>103</v>
      </c>
      <c r="AX1818" t="s">
        <v>108</v>
      </c>
      <c r="AY1818" t="s">
        <v>108</v>
      </c>
      <c r="AZ1818" t="s">
        <v>108</v>
      </c>
      <c r="BJ1818">
        <v>24.814</v>
      </c>
      <c r="BM1818" t="s">
        <v>109</v>
      </c>
      <c r="BR1818" t="s">
        <v>110</v>
      </c>
      <c r="BS1818" t="s">
        <v>111</v>
      </c>
      <c r="BV1818" t="s">
        <v>2390</v>
      </c>
      <c r="BW1818">
        <v>153.21</v>
      </c>
      <c r="CC1818" t="s">
        <v>114</v>
      </c>
      <c r="CE1818" t="s">
        <v>115</v>
      </c>
      <c r="CF1818" t="s">
        <v>116</v>
      </c>
      <c r="CO1818" t="s">
        <v>117</v>
      </c>
      <c r="CP1818" t="s">
        <v>202</v>
      </c>
      <c r="CQ1818" t="s">
        <v>105</v>
      </c>
      <c r="CR1818">
        <v>61.976999999999997</v>
      </c>
      <c r="CS1818">
        <v>153.208</v>
      </c>
    </row>
    <row r="1819" spans="1:97" hidden="1" x14ac:dyDescent="0.2">
      <c r="A1819">
        <v>53317</v>
      </c>
      <c r="B1819" t="s">
        <v>4423</v>
      </c>
      <c r="H1819" t="s">
        <v>98</v>
      </c>
      <c r="I1819" t="s">
        <v>99</v>
      </c>
      <c r="J1819" t="s">
        <v>100</v>
      </c>
      <c r="N1819" t="s">
        <v>150</v>
      </c>
      <c r="O1819">
        <v>3.0880000000000001</v>
      </c>
      <c r="P1819" t="s">
        <v>176</v>
      </c>
      <c r="Q1819" t="s">
        <v>126</v>
      </c>
      <c r="R1819" t="s">
        <v>126</v>
      </c>
      <c r="S1819" t="s">
        <v>126</v>
      </c>
      <c r="T1819" t="s">
        <v>126</v>
      </c>
      <c r="W1819" t="s">
        <v>103</v>
      </c>
      <c r="X1819" t="s">
        <v>99</v>
      </c>
      <c r="AB1819" t="s">
        <v>150</v>
      </c>
      <c r="AC1819" t="s">
        <v>105</v>
      </c>
      <c r="AE1819" t="s">
        <v>217</v>
      </c>
      <c r="AF1819" t="s">
        <v>4424</v>
      </c>
      <c r="AH1819" t="s">
        <v>179</v>
      </c>
      <c r="AK1819" t="s">
        <v>129</v>
      </c>
      <c r="AL1819" t="s">
        <v>190</v>
      </c>
      <c r="AO1819" t="s">
        <v>131</v>
      </c>
      <c r="AT1819" t="s">
        <v>107</v>
      </c>
      <c r="AU1819" t="s">
        <v>108</v>
      </c>
      <c r="AV1819" t="s">
        <v>108</v>
      </c>
      <c r="AW1819" t="s">
        <v>108</v>
      </c>
      <c r="AX1819" t="s">
        <v>108</v>
      </c>
      <c r="AY1819" t="s">
        <v>108</v>
      </c>
      <c r="AZ1819" t="s">
        <v>108</v>
      </c>
      <c r="BE1819" t="s">
        <v>132</v>
      </c>
      <c r="BI1819">
        <v>118.24</v>
      </c>
      <c r="BJ1819">
        <v>118.24</v>
      </c>
      <c r="BM1819" t="s">
        <v>109</v>
      </c>
      <c r="BO1819" t="s">
        <v>183</v>
      </c>
      <c r="BR1819" t="s">
        <v>110</v>
      </c>
      <c r="BS1819" t="s">
        <v>111</v>
      </c>
      <c r="BV1819" t="s">
        <v>418</v>
      </c>
      <c r="BW1819">
        <v>365.17</v>
      </c>
      <c r="BX1819" t="s">
        <v>113</v>
      </c>
      <c r="CA1819" t="s">
        <v>185</v>
      </c>
      <c r="CC1819" t="s">
        <v>114</v>
      </c>
      <c r="CD1819" t="s">
        <v>131</v>
      </c>
      <c r="CE1819" t="s">
        <v>115</v>
      </c>
      <c r="CO1819" t="s">
        <v>157</v>
      </c>
      <c r="CP1819" t="s">
        <v>186</v>
      </c>
      <c r="CQ1819" t="s">
        <v>105</v>
      </c>
      <c r="CR1819">
        <v>242.65700000000001</v>
      </c>
      <c r="CS1819">
        <v>365.16800000000001</v>
      </c>
    </row>
    <row r="1820" spans="1:97" hidden="1" x14ac:dyDescent="0.2">
      <c r="A1820">
        <v>53098</v>
      </c>
      <c r="B1820" t="s">
        <v>4425</v>
      </c>
      <c r="H1820" t="s">
        <v>98</v>
      </c>
      <c r="I1820" t="s">
        <v>99</v>
      </c>
      <c r="J1820" t="s">
        <v>100</v>
      </c>
      <c r="N1820" t="s">
        <v>204</v>
      </c>
      <c r="O1820">
        <v>2.7829999999999999</v>
      </c>
      <c r="P1820" t="s">
        <v>304</v>
      </c>
      <c r="Q1820" t="s">
        <v>126</v>
      </c>
      <c r="R1820" t="s">
        <v>126</v>
      </c>
      <c r="S1820" t="s">
        <v>126</v>
      </c>
      <c r="T1820" t="s">
        <v>126</v>
      </c>
      <c r="W1820" t="s">
        <v>103</v>
      </c>
      <c r="X1820" t="s">
        <v>99</v>
      </c>
      <c r="AB1820" t="s">
        <v>204</v>
      </c>
      <c r="AC1820" t="s">
        <v>105</v>
      </c>
      <c r="AF1820" t="s">
        <v>4426</v>
      </c>
      <c r="AH1820" t="s">
        <v>306</v>
      </c>
      <c r="AK1820" t="s">
        <v>129</v>
      </c>
      <c r="AL1820" t="s">
        <v>145</v>
      </c>
      <c r="AO1820" t="s">
        <v>131</v>
      </c>
      <c r="AT1820" t="s">
        <v>107</v>
      </c>
      <c r="AU1820" t="s">
        <v>108</v>
      </c>
      <c r="AV1820" t="s">
        <v>108</v>
      </c>
      <c r="AW1820" t="s">
        <v>108</v>
      </c>
      <c r="AX1820" t="s">
        <v>108</v>
      </c>
      <c r="AY1820" t="s">
        <v>108</v>
      </c>
      <c r="AZ1820" t="s">
        <v>108</v>
      </c>
      <c r="BI1820">
        <v>50.01</v>
      </c>
      <c r="BJ1820">
        <v>50.325000000000003</v>
      </c>
      <c r="BM1820" t="s">
        <v>109</v>
      </c>
      <c r="BR1820" t="s">
        <v>110</v>
      </c>
      <c r="BS1820" t="s">
        <v>111</v>
      </c>
      <c r="BV1820" t="s">
        <v>1008</v>
      </c>
      <c r="BW1820">
        <v>140.05000000000001</v>
      </c>
      <c r="BX1820" t="s">
        <v>113</v>
      </c>
      <c r="CC1820" t="s">
        <v>114</v>
      </c>
      <c r="CE1820" t="s">
        <v>115</v>
      </c>
      <c r="CF1820" t="s">
        <v>116</v>
      </c>
      <c r="CO1820" t="s">
        <v>248</v>
      </c>
      <c r="CP1820" t="s">
        <v>309</v>
      </c>
      <c r="CQ1820" t="s">
        <v>105</v>
      </c>
      <c r="CR1820">
        <v>106.217</v>
      </c>
      <c r="CS1820">
        <v>140.05500000000001</v>
      </c>
    </row>
    <row r="1821" spans="1:97" x14ac:dyDescent="0.2">
      <c r="A1821">
        <v>71869</v>
      </c>
      <c r="B1821" t="s">
        <v>4427</v>
      </c>
      <c r="H1821" t="s">
        <v>98</v>
      </c>
      <c r="I1821" t="s">
        <v>99</v>
      </c>
      <c r="J1821" t="s">
        <v>100</v>
      </c>
      <c r="N1821" t="s">
        <v>141</v>
      </c>
      <c r="O1821">
        <v>2.9350000000000001</v>
      </c>
      <c r="P1821" t="s">
        <v>388</v>
      </c>
      <c r="W1821" t="s">
        <v>103</v>
      </c>
      <c r="X1821" t="s">
        <v>99</v>
      </c>
      <c r="AB1821" t="s">
        <v>104</v>
      </c>
      <c r="AC1821" t="s">
        <v>105</v>
      </c>
      <c r="AF1821" t="s">
        <v>4428</v>
      </c>
      <c r="AT1821" t="s">
        <v>107</v>
      </c>
      <c r="AU1821" t="s">
        <v>108</v>
      </c>
      <c r="AV1821" t="s">
        <v>108</v>
      </c>
      <c r="AW1821" t="s">
        <v>108</v>
      </c>
      <c r="AX1821" t="s">
        <v>108</v>
      </c>
      <c r="AY1821" t="s">
        <v>108</v>
      </c>
      <c r="AZ1821" t="s">
        <v>108</v>
      </c>
      <c r="BI1821">
        <v>3.35</v>
      </c>
      <c r="BJ1821">
        <v>3.3530000000000002</v>
      </c>
      <c r="BM1821" t="s">
        <v>109</v>
      </c>
      <c r="BR1821" t="s">
        <v>110</v>
      </c>
      <c r="BS1821" t="s">
        <v>111</v>
      </c>
      <c r="BV1821" t="s">
        <v>390</v>
      </c>
      <c r="BW1821">
        <v>9.84</v>
      </c>
      <c r="BX1821" t="s">
        <v>113</v>
      </c>
      <c r="CC1821" t="s">
        <v>114</v>
      </c>
      <c r="CE1821" t="s">
        <v>115</v>
      </c>
      <c r="CF1821" t="s">
        <v>116</v>
      </c>
      <c r="CO1821" t="s">
        <v>117</v>
      </c>
      <c r="CP1821" t="s">
        <v>123</v>
      </c>
      <c r="CQ1821" t="s">
        <v>105</v>
      </c>
      <c r="CR1821">
        <v>12.574999999999999</v>
      </c>
      <c r="CS1821">
        <v>9.84</v>
      </c>
    </row>
    <row r="1822" spans="1:97" hidden="1" x14ac:dyDescent="0.2">
      <c r="A1822">
        <v>69172</v>
      </c>
      <c r="B1822" t="s">
        <v>4429</v>
      </c>
      <c r="H1822" t="s">
        <v>98</v>
      </c>
      <c r="I1822" t="s">
        <v>99</v>
      </c>
      <c r="J1822" t="s">
        <v>100</v>
      </c>
      <c r="N1822" t="s">
        <v>159</v>
      </c>
      <c r="O1822">
        <v>9.6289999999999996</v>
      </c>
      <c r="P1822" t="s">
        <v>436</v>
      </c>
      <c r="W1822" t="s">
        <v>103</v>
      </c>
      <c r="X1822" t="s">
        <v>99</v>
      </c>
      <c r="AB1822" t="s">
        <v>104</v>
      </c>
      <c r="AC1822" t="s">
        <v>105</v>
      </c>
      <c r="AF1822" t="s">
        <v>4430</v>
      </c>
      <c r="AT1822" t="s">
        <v>107</v>
      </c>
      <c r="AU1822" t="s">
        <v>108</v>
      </c>
      <c r="AV1822" t="s">
        <v>108</v>
      </c>
      <c r="AW1822" t="s">
        <v>103</v>
      </c>
      <c r="AX1822" t="s">
        <v>108</v>
      </c>
      <c r="AY1822" t="s">
        <v>108</v>
      </c>
      <c r="AZ1822" t="s">
        <v>108</v>
      </c>
      <c r="BI1822">
        <v>12.09</v>
      </c>
      <c r="BJ1822">
        <v>12.093999999999999</v>
      </c>
      <c r="BM1822" t="s">
        <v>109</v>
      </c>
      <c r="BR1822" t="s">
        <v>110</v>
      </c>
      <c r="BS1822" t="s">
        <v>111</v>
      </c>
      <c r="BV1822" t="s">
        <v>1201</v>
      </c>
      <c r="BW1822">
        <v>116.45</v>
      </c>
      <c r="BX1822" t="s">
        <v>113</v>
      </c>
      <c r="CC1822" t="s">
        <v>114</v>
      </c>
      <c r="CE1822" t="s">
        <v>115</v>
      </c>
      <c r="CF1822" t="s">
        <v>116</v>
      </c>
      <c r="CO1822" t="s">
        <v>117</v>
      </c>
      <c r="CP1822" t="s">
        <v>138</v>
      </c>
      <c r="CQ1822" t="s">
        <v>105</v>
      </c>
      <c r="CR1822">
        <v>43.445</v>
      </c>
      <c r="CS1822">
        <v>116.449</v>
      </c>
    </row>
    <row r="1823" spans="1:97" x14ac:dyDescent="0.2">
      <c r="A1823">
        <v>290114</v>
      </c>
      <c r="B1823" t="s">
        <v>4431</v>
      </c>
      <c r="D1823" t="s">
        <v>503</v>
      </c>
      <c r="I1823" t="s">
        <v>99</v>
      </c>
      <c r="J1823" t="s">
        <v>100</v>
      </c>
      <c r="N1823" t="s">
        <v>405</v>
      </c>
      <c r="O1823">
        <v>2.6</v>
      </c>
      <c r="P1823" t="s">
        <v>585</v>
      </c>
      <c r="W1823" t="s">
        <v>103</v>
      </c>
      <c r="AC1823" t="s">
        <v>105</v>
      </c>
      <c r="AF1823" t="s">
        <v>4432</v>
      </c>
      <c r="AT1823" t="s">
        <v>107</v>
      </c>
      <c r="AU1823" t="s">
        <v>108</v>
      </c>
      <c r="AV1823" t="s">
        <v>108</v>
      </c>
      <c r="AW1823" t="s">
        <v>108</v>
      </c>
      <c r="AX1823" t="s">
        <v>108</v>
      </c>
      <c r="AY1823" t="s">
        <v>108</v>
      </c>
      <c r="AZ1823" t="s">
        <v>108</v>
      </c>
      <c r="BJ1823">
        <v>7.625</v>
      </c>
      <c r="BM1823" t="s">
        <v>109</v>
      </c>
      <c r="BS1823" t="s">
        <v>111</v>
      </c>
      <c r="BW1823">
        <v>19.829999999999998</v>
      </c>
      <c r="CE1823" t="s">
        <v>485</v>
      </c>
      <c r="CP1823" t="s">
        <v>202</v>
      </c>
      <c r="CQ1823" t="s">
        <v>105</v>
      </c>
      <c r="CR1823">
        <v>20.451000000000001</v>
      </c>
      <c r="CS1823">
        <v>19.827999999999999</v>
      </c>
    </row>
    <row r="1824" spans="1:97" hidden="1" x14ac:dyDescent="0.2">
      <c r="A1824">
        <v>50764</v>
      </c>
      <c r="B1824" t="s">
        <v>4433</v>
      </c>
      <c r="H1824" t="s">
        <v>98</v>
      </c>
      <c r="I1824" t="s">
        <v>99</v>
      </c>
      <c r="J1824" t="s">
        <v>100</v>
      </c>
      <c r="N1824" t="s">
        <v>141</v>
      </c>
      <c r="O1824">
        <v>8.6340000000000003</v>
      </c>
      <c r="P1824" t="s">
        <v>244</v>
      </c>
      <c r="Q1824" t="s">
        <v>126</v>
      </c>
      <c r="R1824" t="s">
        <v>126</v>
      </c>
      <c r="S1824" t="s">
        <v>126</v>
      </c>
      <c r="T1824" t="s">
        <v>126</v>
      </c>
      <c r="W1824" t="s">
        <v>103</v>
      </c>
      <c r="X1824" t="s">
        <v>99</v>
      </c>
      <c r="AB1824" t="s">
        <v>104</v>
      </c>
      <c r="AC1824" t="s">
        <v>105</v>
      </c>
      <c r="AE1824" t="s">
        <v>127</v>
      </c>
      <c r="AF1824" t="s">
        <v>4434</v>
      </c>
      <c r="AK1824" t="s">
        <v>129</v>
      </c>
      <c r="AL1824" t="s">
        <v>200</v>
      </c>
      <c r="AO1824" t="s">
        <v>103</v>
      </c>
      <c r="AT1824" t="s">
        <v>107</v>
      </c>
      <c r="AU1824" t="s">
        <v>108</v>
      </c>
      <c r="AV1824" t="s">
        <v>108</v>
      </c>
      <c r="AW1824" t="s">
        <v>108</v>
      </c>
      <c r="AX1824" t="s">
        <v>108</v>
      </c>
      <c r="AY1824" t="s">
        <v>108</v>
      </c>
      <c r="AZ1824" t="s">
        <v>108</v>
      </c>
      <c r="BD1824">
        <v>1801</v>
      </c>
      <c r="BE1824" t="s">
        <v>132</v>
      </c>
      <c r="BI1824">
        <v>76.19</v>
      </c>
      <c r="BJ1824">
        <v>76.188000000000002</v>
      </c>
      <c r="BM1824" t="s">
        <v>109</v>
      </c>
      <c r="BN1824" t="s">
        <v>246</v>
      </c>
      <c r="BO1824" t="s">
        <v>2058</v>
      </c>
      <c r="BR1824" t="s">
        <v>110</v>
      </c>
      <c r="BS1824" t="s">
        <v>111</v>
      </c>
      <c r="BV1824" t="s">
        <v>247</v>
      </c>
      <c r="BW1824">
        <v>657.8</v>
      </c>
      <c r="BX1824" t="s">
        <v>242</v>
      </c>
      <c r="CA1824" t="s">
        <v>209</v>
      </c>
      <c r="CC1824" t="s">
        <v>114</v>
      </c>
      <c r="CD1824" t="s">
        <v>131</v>
      </c>
      <c r="CE1824" t="s">
        <v>115</v>
      </c>
      <c r="CF1824" t="s">
        <v>116</v>
      </c>
      <c r="CO1824" t="s">
        <v>248</v>
      </c>
      <c r="CP1824" t="s">
        <v>138</v>
      </c>
      <c r="CQ1824" t="s">
        <v>105</v>
      </c>
      <c r="CR1824">
        <v>169.64400000000001</v>
      </c>
      <c r="CS1824">
        <v>657.80200000000002</v>
      </c>
    </row>
    <row r="1825" spans="1:97" x14ac:dyDescent="0.2">
      <c r="A1825">
        <v>35670</v>
      </c>
      <c r="B1825" t="s">
        <v>4435</v>
      </c>
      <c r="H1825" t="s">
        <v>98</v>
      </c>
      <c r="I1825" t="s">
        <v>99</v>
      </c>
      <c r="J1825" t="s">
        <v>100</v>
      </c>
      <c r="N1825" t="s">
        <v>150</v>
      </c>
      <c r="O1825">
        <v>0.752</v>
      </c>
      <c r="P1825" t="s">
        <v>197</v>
      </c>
      <c r="Q1825" t="s">
        <v>126</v>
      </c>
      <c r="R1825" t="s">
        <v>126</v>
      </c>
      <c r="S1825" t="s">
        <v>126</v>
      </c>
      <c r="T1825" t="s">
        <v>126</v>
      </c>
      <c r="W1825" t="s">
        <v>103</v>
      </c>
      <c r="X1825" t="s">
        <v>99</v>
      </c>
      <c r="AB1825" t="s">
        <v>150</v>
      </c>
      <c r="AC1825" t="s">
        <v>105</v>
      </c>
      <c r="AE1825" t="s">
        <v>127</v>
      </c>
      <c r="AF1825" t="s">
        <v>4436</v>
      </c>
      <c r="AH1825" t="s">
        <v>199</v>
      </c>
      <c r="AK1825" t="s">
        <v>129</v>
      </c>
      <c r="AL1825" t="s">
        <v>200</v>
      </c>
      <c r="AO1825" t="s">
        <v>103</v>
      </c>
      <c r="AT1825" t="s">
        <v>107</v>
      </c>
      <c r="AU1825" t="s">
        <v>108</v>
      </c>
      <c r="AV1825" t="s">
        <v>108</v>
      </c>
      <c r="AW1825" t="s">
        <v>108</v>
      </c>
      <c r="AX1825" t="s">
        <v>108</v>
      </c>
      <c r="AY1825" t="s">
        <v>108</v>
      </c>
      <c r="AZ1825" t="s">
        <v>108</v>
      </c>
      <c r="BE1825" t="s">
        <v>256</v>
      </c>
      <c r="BG1825" t="s">
        <v>154</v>
      </c>
      <c r="BI1825">
        <v>14.85</v>
      </c>
      <c r="BJ1825">
        <v>14.853999999999999</v>
      </c>
      <c r="BM1825" t="s">
        <v>109</v>
      </c>
      <c r="BR1825" t="s">
        <v>110</v>
      </c>
      <c r="BS1825" t="s">
        <v>111</v>
      </c>
      <c r="BV1825" t="s">
        <v>1461</v>
      </c>
      <c r="BW1825">
        <v>11.17</v>
      </c>
      <c r="BX1825" t="s">
        <v>113</v>
      </c>
      <c r="CC1825" t="s">
        <v>114</v>
      </c>
      <c r="CD1825" t="s">
        <v>131</v>
      </c>
      <c r="CE1825" t="s">
        <v>115</v>
      </c>
      <c r="CF1825" t="s">
        <v>116</v>
      </c>
      <c r="CO1825" t="s">
        <v>157</v>
      </c>
      <c r="CP1825" t="s">
        <v>202</v>
      </c>
      <c r="CQ1825" t="s">
        <v>105</v>
      </c>
      <c r="CR1825">
        <v>31.212</v>
      </c>
      <c r="CS1825">
        <v>11.172000000000001</v>
      </c>
    </row>
    <row r="1826" spans="1:97" hidden="1" x14ac:dyDescent="0.2">
      <c r="A1826">
        <v>54944</v>
      </c>
      <c r="B1826" t="s">
        <v>4437</v>
      </c>
      <c r="H1826" t="s">
        <v>98</v>
      </c>
      <c r="I1826" t="s">
        <v>99</v>
      </c>
      <c r="J1826" t="s">
        <v>100</v>
      </c>
      <c r="N1826" t="s">
        <v>101</v>
      </c>
      <c r="O1826">
        <v>1.554</v>
      </c>
      <c r="P1826" t="s">
        <v>436</v>
      </c>
      <c r="Q1826" t="s">
        <v>126</v>
      </c>
      <c r="R1826" t="s">
        <v>126</v>
      </c>
      <c r="S1826" t="s">
        <v>126</v>
      </c>
      <c r="T1826" t="s">
        <v>126</v>
      </c>
      <c r="W1826" t="s">
        <v>103</v>
      </c>
      <c r="X1826" t="s">
        <v>99</v>
      </c>
      <c r="AB1826" t="s">
        <v>101</v>
      </c>
      <c r="AC1826" t="s">
        <v>105</v>
      </c>
      <c r="AE1826" t="s">
        <v>188</v>
      </c>
      <c r="AF1826" t="s">
        <v>4438</v>
      </c>
      <c r="AK1826" t="s">
        <v>129</v>
      </c>
      <c r="AL1826" t="s">
        <v>200</v>
      </c>
      <c r="AO1826" t="s">
        <v>131</v>
      </c>
      <c r="AT1826" t="s">
        <v>107</v>
      </c>
      <c r="AU1826" t="s">
        <v>108</v>
      </c>
      <c r="AV1826" t="s">
        <v>108</v>
      </c>
      <c r="AW1826" t="s">
        <v>108</v>
      </c>
      <c r="AX1826" t="s">
        <v>108</v>
      </c>
      <c r="AY1826" t="s">
        <v>108</v>
      </c>
      <c r="AZ1826" t="s">
        <v>108</v>
      </c>
      <c r="BE1826" t="s">
        <v>274</v>
      </c>
      <c r="BI1826">
        <v>5.01</v>
      </c>
      <c r="BJ1826">
        <v>5.0119999999999996</v>
      </c>
      <c r="BM1826" t="s">
        <v>109</v>
      </c>
      <c r="BR1826" t="s">
        <v>110</v>
      </c>
      <c r="BS1826" t="s">
        <v>111</v>
      </c>
      <c r="BV1826" t="s">
        <v>475</v>
      </c>
      <c r="BW1826">
        <v>7.79</v>
      </c>
      <c r="BX1826" t="s">
        <v>242</v>
      </c>
      <c r="CC1826" t="s">
        <v>114</v>
      </c>
      <c r="CD1826" t="s">
        <v>131</v>
      </c>
      <c r="CE1826" t="s">
        <v>115</v>
      </c>
      <c r="CO1826" t="s">
        <v>117</v>
      </c>
      <c r="CP1826" t="s">
        <v>138</v>
      </c>
      <c r="CQ1826" t="s">
        <v>105</v>
      </c>
      <c r="CR1826">
        <v>13.131</v>
      </c>
      <c r="CS1826">
        <v>7.7880000000000003</v>
      </c>
    </row>
    <row r="1827" spans="1:97" x14ac:dyDescent="0.2">
      <c r="A1827">
        <v>72702</v>
      </c>
      <c r="B1827" t="s">
        <v>4439</v>
      </c>
      <c r="H1827" t="s">
        <v>98</v>
      </c>
      <c r="I1827" t="s">
        <v>99</v>
      </c>
      <c r="J1827" t="s">
        <v>100</v>
      </c>
      <c r="N1827" t="s">
        <v>150</v>
      </c>
      <c r="O1827">
        <v>2.9260000000000002</v>
      </c>
      <c r="P1827" t="s">
        <v>121</v>
      </c>
      <c r="W1827" t="s">
        <v>103</v>
      </c>
      <c r="X1827" t="s">
        <v>99</v>
      </c>
      <c r="AC1827" t="s">
        <v>105</v>
      </c>
      <c r="AF1827" t="s">
        <v>4440</v>
      </c>
      <c r="AT1827" t="s">
        <v>107</v>
      </c>
      <c r="AU1827" t="s">
        <v>108</v>
      </c>
      <c r="AV1827" t="s">
        <v>108</v>
      </c>
      <c r="AW1827" t="s">
        <v>108</v>
      </c>
      <c r="AX1827" t="s">
        <v>108</v>
      </c>
      <c r="AY1827" t="s">
        <v>108</v>
      </c>
      <c r="AZ1827" t="s">
        <v>108</v>
      </c>
      <c r="BI1827">
        <v>5.32</v>
      </c>
      <c r="BJ1827">
        <v>5.3220000000000001</v>
      </c>
      <c r="BM1827" t="s">
        <v>109</v>
      </c>
      <c r="BR1827" t="s">
        <v>110</v>
      </c>
      <c r="BS1827" t="s">
        <v>111</v>
      </c>
      <c r="BV1827" t="s">
        <v>2729</v>
      </c>
      <c r="BW1827">
        <v>15.57</v>
      </c>
      <c r="BX1827" t="s">
        <v>113</v>
      </c>
      <c r="CC1827" t="s">
        <v>114</v>
      </c>
      <c r="CE1827" t="s">
        <v>115</v>
      </c>
      <c r="CF1827" t="s">
        <v>116</v>
      </c>
      <c r="CO1827" t="s">
        <v>117</v>
      </c>
      <c r="CP1827" t="s">
        <v>123</v>
      </c>
      <c r="CQ1827" t="s">
        <v>105</v>
      </c>
      <c r="CR1827">
        <v>16.497</v>
      </c>
      <c r="CS1827">
        <v>15.573</v>
      </c>
    </row>
    <row r="1828" spans="1:97" hidden="1" x14ac:dyDescent="0.2">
      <c r="A1828">
        <v>51495</v>
      </c>
      <c r="B1828" t="s">
        <v>4441</v>
      </c>
      <c r="H1828" t="s">
        <v>98</v>
      </c>
      <c r="I1828" t="s">
        <v>99</v>
      </c>
      <c r="J1828" t="s">
        <v>100</v>
      </c>
      <c r="N1828" t="s">
        <v>204</v>
      </c>
      <c r="O1828">
        <v>2.0510000000000002</v>
      </c>
      <c r="P1828" t="s">
        <v>428</v>
      </c>
      <c r="Q1828" t="s">
        <v>126</v>
      </c>
      <c r="R1828" t="s">
        <v>126</v>
      </c>
      <c r="S1828" t="s">
        <v>126</v>
      </c>
      <c r="T1828" t="s">
        <v>126</v>
      </c>
      <c r="W1828" t="s">
        <v>103</v>
      </c>
      <c r="X1828" t="s">
        <v>99</v>
      </c>
      <c r="AB1828" t="s">
        <v>204</v>
      </c>
      <c r="AC1828" t="s">
        <v>105</v>
      </c>
      <c r="AD1828" t="s">
        <v>162</v>
      </c>
      <c r="AF1828" t="s">
        <v>4442</v>
      </c>
      <c r="AH1828" t="s">
        <v>430</v>
      </c>
      <c r="AK1828" t="s">
        <v>180</v>
      </c>
      <c r="AL1828" t="s">
        <v>145</v>
      </c>
      <c r="AO1828" t="s">
        <v>131</v>
      </c>
      <c r="AT1828" t="s">
        <v>107</v>
      </c>
      <c r="AU1828" t="s">
        <v>169</v>
      </c>
      <c r="AV1828" t="s">
        <v>108</v>
      </c>
      <c r="AW1828" t="s">
        <v>108</v>
      </c>
      <c r="AX1828" t="s">
        <v>108</v>
      </c>
      <c r="AY1828" t="s">
        <v>108</v>
      </c>
      <c r="AZ1828" t="s">
        <v>170</v>
      </c>
      <c r="BI1828">
        <v>107.52</v>
      </c>
      <c r="BJ1828">
        <v>28.741</v>
      </c>
      <c r="BM1828" t="s">
        <v>109</v>
      </c>
      <c r="BR1828" t="s">
        <v>110</v>
      </c>
      <c r="BS1828" t="s">
        <v>111</v>
      </c>
      <c r="BV1828" t="s">
        <v>208</v>
      </c>
      <c r="BW1828">
        <v>58.94</v>
      </c>
      <c r="BX1828" t="s">
        <v>113</v>
      </c>
      <c r="CC1828" t="s">
        <v>114</v>
      </c>
      <c r="CE1828" t="s">
        <v>115</v>
      </c>
      <c r="CF1828" t="s">
        <v>116</v>
      </c>
      <c r="CO1828" t="s">
        <v>248</v>
      </c>
      <c r="CP1828" t="s">
        <v>211</v>
      </c>
      <c r="CQ1828" t="s">
        <v>105</v>
      </c>
      <c r="CR1828">
        <v>61.584000000000003</v>
      </c>
      <c r="CS1828">
        <v>58.942999999999998</v>
      </c>
    </row>
    <row r="1829" spans="1:97" x14ac:dyDescent="0.2">
      <c r="A1829">
        <v>74703</v>
      </c>
      <c r="B1829" t="s">
        <v>4443</v>
      </c>
      <c r="H1829" t="s">
        <v>98</v>
      </c>
      <c r="I1829" t="s">
        <v>99</v>
      </c>
      <c r="J1829" t="s">
        <v>100</v>
      </c>
      <c r="N1829" t="s">
        <v>101</v>
      </c>
      <c r="O1829">
        <v>2.0009999999999999</v>
      </c>
      <c r="P1829" t="s">
        <v>351</v>
      </c>
      <c r="W1829" t="s">
        <v>103</v>
      </c>
      <c r="X1829" t="s">
        <v>99</v>
      </c>
      <c r="AC1829" t="s">
        <v>105</v>
      </c>
      <c r="AF1829" t="s">
        <v>4444</v>
      </c>
      <c r="AT1829" t="s">
        <v>107</v>
      </c>
      <c r="AU1829" t="s">
        <v>169</v>
      </c>
      <c r="AV1829" t="s">
        <v>108</v>
      </c>
      <c r="AW1829" t="s">
        <v>103</v>
      </c>
      <c r="AX1829" t="s">
        <v>108</v>
      </c>
      <c r="AY1829" t="s">
        <v>108</v>
      </c>
      <c r="AZ1829" t="s">
        <v>170</v>
      </c>
      <c r="BI1829">
        <v>4.43</v>
      </c>
      <c r="BJ1829">
        <v>4.4279999999999999</v>
      </c>
      <c r="BM1829" t="s">
        <v>353</v>
      </c>
      <c r="BR1829" t="s">
        <v>110</v>
      </c>
      <c r="BS1829" t="s">
        <v>111</v>
      </c>
      <c r="BV1829" t="s">
        <v>1381</v>
      </c>
      <c r="BW1829">
        <v>8.86</v>
      </c>
      <c r="BX1829" t="s">
        <v>113</v>
      </c>
      <c r="CC1829" t="s">
        <v>114</v>
      </c>
      <c r="CE1829" t="s">
        <v>115</v>
      </c>
      <c r="CF1829" t="s">
        <v>116</v>
      </c>
      <c r="CO1829" t="s">
        <v>117</v>
      </c>
      <c r="CP1829" t="s">
        <v>202</v>
      </c>
      <c r="CQ1829" t="s">
        <v>105</v>
      </c>
      <c r="CR1829">
        <v>12.856999999999999</v>
      </c>
      <c r="CS1829">
        <v>8.859</v>
      </c>
    </row>
    <row r="1830" spans="1:97" x14ac:dyDescent="0.2">
      <c r="A1830">
        <v>72687</v>
      </c>
      <c r="B1830" t="s">
        <v>4445</v>
      </c>
      <c r="H1830" t="s">
        <v>98</v>
      </c>
      <c r="I1830" t="s">
        <v>99</v>
      </c>
      <c r="J1830" t="s">
        <v>100</v>
      </c>
      <c r="N1830" t="s">
        <v>141</v>
      </c>
      <c r="O1830">
        <v>1.355</v>
      </c>
      <c r="P1830" t="s">
        <v>166</v>
      </c>
      <c r="W1830" t="s">
        <v>103</v>
      </c>
      <c r="X1830" t="s">
        <v>99</v>
      </c>
      <c r="AB1830" t="s">
        <v>721</v>
      </c>
      <c r="AC1830" t="s">
        <v>105</v>
      </c>
      <c r="AF1830" t="s">
        <v>4446</v>
      </c>
      <c r="AH1830" t="s">
        <v>715</v>
      </c>
      <c r="AT1830" t="s">
        <v>107</v>
      </c>
      <c r="AU1830" t="s">
        <v>108</v>
      </c>
      <c r="AV1830" t="s">
        <v>108</v>
      </c>
      <c r="AW1830" t="s">
        <v>108</v>
      </c>
      <c r="AX1830" t="s">
        <v>108</v>
      </c>
      <c r="AY1830" t="s">
        <v>108</v>
      </c>
      <c r="AZ1830" t="s">
        <v>108</v>
      </c>
      <c r="BI1830">
        <v>2.5</v>
      </c>
      <c r="BJ1830">
        <v>2.5030000000000001</v>
      </c>
      <c r="BM1830" t="s">
        <v>109</v>
      </c>
      <c r="BR1830" t="s">
        <v>110</v>
      </c>
      <c r="BS1830" t="s">
        <v>111</v>
      </c>
      <c r="BV1830" t="s">
        <v>3363</v>
      </c>
      <c r="BW1830">
        <v>3.39</v>
      </c>
      <c r="BX1830" t="s">
        <v>113</v>
      </c>
      <c r="CC1830" t="s">
        <v>114</v>
      </c>
      <c r="CE1830" t="s">
        <v>115</v>
      </c>
      <c r="CF1830" t="s">
        <v>116</v>
      </c>
      <c r="CO1830" t="s">
        <v>117</v>
      </c>
      <c r="CP1830" t="s">
        <v>123</v>
      </c>
      <c r="CQ1830" t="s">
        <v>105</v>
      </c>
      <c r="CR1830">
        <v>7.7149999999999999</v>
      </c>
      <c r="CS1830">
        <v>3.391</v>
      </c>
    </row>
    <row r="1831" spans="1:97" x14ac:dyDescent="0.2">
      <c r="A1831">
        <v>76617</v>
      </c>
      <c r="B1831" t="s">
        <v>4447</v>
      </c>
      <c r="I1831" t="s">
        <v>99</v>
      </c>
      <c r="J1831" t="s">
        <v>100</v>
      </c>
      <c r="N1831" t="s">
        <v>141</v>
      </c>
      <c r="O1831">
        <v>1.4350000000000001</v>
      </c>
      <c r="P1831" t="s">
        <v>166</v>
      </c>
      <c r="W1831" t="s">
        <v>103</v>
      </c>
      <c r="AB1831" t="s">
        <v>150</v>
      </c>
      <c r="AC1831" t="s">
        <v>105</v>
      </c>
      <c r="AD1831" t="s">
        <v>151</v>
      </c>
      <c r="AF1831" t="s">
        <v>4448</v>
      </c>
      <c r="AH1831" t="s">
        <v>1029</v>
      </c>
      <c r="AT1831" t="s">
        <v>107</v>
      </c>
      <c r="AU1831" t="s">
        <v>108</v>
      </c>
      <c r="AV1831" t="s">
        <v>108</v>
      </c>
      <c r="AW1831" t="s">
        <v>108</v>
      </c>
      <c r="AX1831" t="s">
        <v>108</v>
      </c>
      <c r="AY1831" t="s">
        <v>108</v>
      </c>
      <c r="AZ1831" t="s">
        <v>108</v>
      </c>
      <c r="BJ1831">
        <v>18.535</v>
      </c>
      <c r="BM1831" t="s">
        <v>109</v>
      </c>
      <c r="BR1831" t="s">
        <v>370</v>
      </c>
      <c r="BS1831" t="s">
        <v>111</v>
      </c>
      <c r="BW1831">
        <v>26.59</v>
      </c>
      <c r="CC1831" t="s">
        <v>114</v>
      </c>
      <c r="CH1831" t="s">
        <v>156</v>
      </c>
      <c r="CO1831" t="s">
        <v>157</v>
      </c>
      <c r="CP1831" t="s">
        <v>123</v>
      </c>
      <c r="CQ1831" t="s">
        <v>105</v>
      </c>
      <c r="CR1831">
        <v>39.94</v>
      </c>
      <c r="CS1831">
        <v>26.59</v>
      </c>
    </row>
    <row r="1832" spans="1:97" hidden="1" x14ac:dyDescent="0.2">
      <c r="A1832">
        <v>62111</v>
      </c>
      <c r="B1832" t="s">
        <v>4449</v>
      </c>
      <c r="H1832" t="s">
        <v>98</v>
      </c>
      <c r="I1832" t="s">
        <v>99</v>
      </c>
      <c r="J1832" t="s">
        <v>100</v>
      </c>
      <c r="N1832" t="s">
        <v>141</v>
      </c>
      <c r="O1832">
        <v>3.1779999999999999</v>
      </c>
      <c r="P1832" t="s">
        <v>777</v>
      </c>
      <c r="Q1832" t="s">
        <v>126</v>
      </c>
      <c r="R1832" t="s">
        <v>126</v>
      </c>
      <c r="S1832" t="s">
        <v>126</v>
      </c>
      <c r="T1832" t="s">
        <v>126</v>
      </c>
      <c r="W1832" t="s">
        <v>103</v>
      </c>
      <c r="X1832" t="s">
        <v>99</v>
      </c>
      <c r="AB1832" t="s">
        <v>104</v>
      </c>
      <c r="AC1832" t="s">
        <v>105</v>
      </c>
      <c r="AF1832" t="s">
        <v>4450</v>
      </c>
      <c r="AH1832" t="s">
        <v>306</v>
      </c>
      <c r="AK1832" t="s">
        <v>129</v>
      </c>
      <c r="AL1832" t="s">
        <v>145</v>
      </c>
      <c r="AO1832" t="s">
        <v>131</v>
      </c>
      <c r="AT1832" t="s">
        <v>107</v>
      </c>
      <c r="AU1832" t="s">
        <v>108</v>
      </c>
      <c r="AV1832" t="s">
        <v>108</v>
      </c>
      <c r="AW1832" t="s">
        <v>108</v>
      </c>
      <c r="AX1832" t="s">
        <v>108</v>
      </c>
      <c r="AY1832" t="s">
        <v>108</v>
      </c>
      <c r="AZ1832" t="s">
        <v>108</v>
      </c>
      <c r="BI1832">
        <v>5.16</v>
      </c>
      <c r="BJ1832">
        <v>5.1449999999999996</v>
      </c>
      <c r="BM1832" t="s">
        <v>109</v>
      </c>
      <c r="BR1832" t="s">
        <v>110</v>
      </c>
      <c r="BS1832" t="s">
        <v>111</v>
      </c>
      <c r="BV1832" t="s">
        <v>960</v>
      </c>
      <c r="BW1832">
        <v>16.350000000000001</v>
      </c>
      <c r="BX1832" t="s">
        <v>113</v>
      </c>
      <c r="CC1832" t="s">
        <v>114</v>
      </c>
      <c r="CE1832" t="s">
        <v>115</v>
      </c>
      <c r="CF1832" t="s">
        <v>116</v>
      </c>
      <c r="CO1832" t="s">
        <v>147</v>
      </c>
      <c r="CP1832" t="s">
        <v>164</v>
      </c>
      <c r="CQ1832" t="s">
        <v>105</v>
      </c>
      <c r="CR1832">
        <v>16.161999999999999</v>
      </c>
      <c r="CS1832">
        <v>16.349</v>
      </c>
    </row>
    <row r="1833" spans="1:97" x14ac:dyDescent="0.2">
      <c r="A1833">
        <v>35169</v>
      </c>
      <c r="B1833" t="s">
        <v>4451</v>
      </c>
      <c r="H1833" t="s">
        <v>98</v>
      </c>
      <c r="I1833" t="s">
        <v>99</v>
      </c>
      <c r="J1833" t="s">
        <v>100</v>
      </c>
      <c r="N1833" t="s">
        <v>150</v>
      </c>
      <c r="O1833">
        <v>2.9689999999999999</v>
      </c>
      <c r="P1833" t="s">
        <v>470</v>
      </c>
      <c r="Q1833" t="s">
        <v>126</v>
      </c>
      <c r="R1833" t="s">
        <v>126</v>
      </c>
      <c r="S1833" t="s">
        <v>126</v>
      </c>
      <c r="T1833" t="s">
        <v>126</v>
      </c>
      <c r="W1833" t="s">
        <v>103</v>
      </c>
      <c r="X1833" t="s">
        <v>99</v>
      </c>
      <c r="AB1833" t="s">
        <v>150</v>
      </c>
      <c r="AC1833" t="s">
        <v>105</v>
      </c>
      <c r="AE1833" t="s">
        <v>127</v>
      </c>
      <c r="AF1833" t="s">
        <v>4452</v>
      </c>
      <c r="AK1833" t="s">
        <v>129</v>
      </c>
      <c r="AL1833" t="s">
        <v>200</v>
      </c>
      <c r="AO1833" t="s">
        <v>131</v>
      </c>
      <c r="AT1833" t="s">
        <v>107</v>
      </c>
      <c r="AU1833" t="s">
        <v>108</v>
      </c>
      <c r="AV1833" t="s">
        <v>108</v>
      </c>
      <c r="AW1833" t="s">
        <v>108</v>
      </c>
      <c r="AX1833" t="s">
        <v>108</v>
      </c>
      <c r="AY1833" t="s">
        <v>108</v>
      </c>
      <c r="AZ1833" t="s">
        <v>108</v>
      </c>
      <c r="BE1833" t="s">
        <v>307</v>
      </c>
      <c r="BI1833">
        <v>97.86</v>
      </c>
      <c r="BJ1833">
        <v>97.864000000000004</v>
      </c>
      <c r="BM1833" t="s">
        <v>109</v>
      </c>
      <c r="BR1833" t="s">
        <v>110</v>
      </c>
      <c r="BS1833" t="s">
        <v>111</v>
      </c>
      <c r="BV1833" t="s">
        <v>588</v>
      </c>
      <c r="BW1833">
        <v>290.58999999999997</v>
      </c>
      <c r="BX1833" t="s">
        <v>172</v>
      </c>
      <c r="CC1833" t="s">
        <v>114</v>
      </c>
      <c r="CD1833" t="s">
        <v>103</v>
      </c>
      <c r="CE1833" t="s">
        <v>115</v>
      </c>
      <c r="CF1833" t="s">
        <v>116</v>
      </c>
      <c r="CO1833" t="s">
        <v>157</v>
      </c>
      <c r="CP1833" t="s">
        <v>202</v>
      </c>
      <c r="CQ1833" t="s">
        <v>105</v>
      </c>
      <c r="CR1833">
        <v>201.667</v>
      </c>
      <c r="CS1833">
        <v>290.58600000000001</v>
      </c>
    </row>
    <row r="1834" spans="1:97" hidden="1" x14ac:dyDescent="0.2">
      <c r="A1834">
        <v>55573</v>
      </c>
      <c r="B1834" t="s">
        <v>4453</v>
      </c>
      <c r="H1834" t="s">
        <v>98</v>
      </c>
      <c r="I1834" t="s">
        <v>99</v>
      </c>
      <c r="J1834" t="s">
        <v>100</v>
      </c>
      <c r="O1834">
        <v>3.5720000000000001</v>
      </c>
      <c r="P1834" t="s">
        <v>237</v>
      </c>
      <c r="Q1834" t="s">
        <v>911</v>
      </c>
      <c r="R1834" t="s">
        <v>911</v>
      </c>
      <c r="S1834" t="s">
        <v>254</v>
      </c>
      <c r="T1834" t="s">
        <v>911</v>
      </c>
      <c r="W1834" t="s">
        <v>103</v>
      </c>
      <c r="X1834" t="s">
        <v>99</v>
      </c>
      <c r="AB1834" t="s">
        <v>101</v>
      </c>
      <c r="AC1834" t="s">
        <v>105</v>
      </c>
      <c r="AE1834" t="s">
        <v>238</v>
      </c>
      <c r="AF1834" t="s">
        <v>4454</v>
      </c>
      <c r="AK1834" t="s">
        <v>129</v>
      </c>
      <c r="AL1834" t="s">
        <v>240</v>
      </c>
      <c r="AO1834" t="s">
        <v>131</v>
      </c>
      <c r="AT1834" t="s">
        <v>107</v>
      </c>
      <c r="AU1834" t="s">
        <v>169</v>
      </c>
      <c r="AV1834" t="s">
        <v>108</v>
      </c>
      <c r="AW1834" t="s">
        <v>108</v>
      </c>
      <c r="AX1834" t="s">
        <v>108</v>
      </c>
      <c r="AY1834" t="s">
        <v>108</v>
      </c>
      <c r="AZ1834" t="s">
        <v>108</v>
      </c>
      <c r="BE1834" t="s">
        <v>132</v>
      </c>
      <c r="BI1834">
        <v>53.54</v>
      </c>
      <c r="BJ1834">
        <v>53.542000000000002</v>
      </c>
      <c r="BM1834" t="s">
        <v>109</v>
      </c>
      <c r="BR1834" t="s">
        <v>110</v>
      </c>
      <c r="BS1834" t="s">
        <v>111</v>
      </c>
      <c r="BV1834" t="s">
        <v>4455</v>
      </c>
      <c r="BW1834">
        <v>191.27</v>
      </c>
      <c r="BX1834" t="s">
        <v>242</v>
      </c>
      <c r="CC1834" t="s">
        <v>114</v>
      </c>
      <c r="CD1834" t="s">
        <v>131</v>
      </c>
      <c r="CE1834" t="s">
        <v>115</v>
      </c>
      <c r="CO1834" t="s">
        <v>117</v>
      </c>
      <c r="CP1834" t="s">
        <v>211</v>
      </c>
      <c r="CQ1834" t="s">
        <v>105</v>
      </c>
      <c r="CR1834">
        <v>114.229</v>
      </c>
      <c r="CS1834">
        <v>191.27199999999999</v>
      </c>
    </row>
    <row r="1835" spans="1:97" hidden="1" x14ac:dyDescent="0.2">
      <c r="A1835">
        <v>56184</v>
      </c>
      <c r="B1835" t="s">
        <v>4456</v>
      </c>
      <c r="H1835" t="s">
        <v>98</v>
      </c>
      <c r="I1835" t="s">
        <v>99</v>
      </c>
      <c r="J1835" t="s">
        <v>100</v>
      </c>
      <c r="N1835" t="s">
        <v>141</v>
      </c>
      <c r="O1835">
        <v>4.1399999999999997</v>
      </c>
      <c r="P1835" t="s">
        <v>270</v>
      </c>
      <c r="Q1835" t="s">
        <v>126</v>
      </c>
      <c r="R1835" t="s">
        <v>126</v>
      </c>
      <c r="S1835" t="s">
        <v>126</v>
      </c>
      <c r="T1835" t="s">
        <v>126</v>
      </c>
      <c r="W1835" t="s">
        <v>103</v>
      </c>
      <c r="X1835" t="s">
        <v>99</v>
      </c>
      <c r="AB1835" t="s">
        <v>104</v>
      </c>
      <c r="AC1835" t="s">
        <v>105</v>
      </c>
      <c r="AD1835" t="s">
        <v>1326</v>
      </c>
      <c r="AE1835" t="s">
        <v>238</v>
      </c>
      <c r="AF1835" t="s">
        <v>4457</v>
      </c>
      <c r="AH1835" t="s">
        <v>272</v>
      </c>
      <c r="AK1835" t="s">
        <v>129</v>
      </c>
      <c r="AL1835" t="s">
        <v>273</v>
      </c>
      <c r="AO1835" t="s">
        <v>103</v>
      </c>
      <c r="AT1835" t="s">
        <v>107</v>
      </c>
      <c r="AU1835" t="s">
        <v>108</v>
      </c>
      <c r="AV1835" t="s">
        <v>108</v>
      </c>
      <c r="AW1835" t="s">
        <v>108</v>
      </c>
      <c r="AX1835" t="s">
        <v>108</v>
      </c>
      <c r="AY1835" t="s">
        <v>108</v>
      </c>
      <c r="AZ1835" t="s">
        <v>108</v>
      </c>
      <c r="BE1835" t="s">
        <v>274</v>
      </c>
      <c r="BI1835">
        <v>142.71</v>
      </c>
      <c r="BJ1835">
        <v>142.70500000000001</v>
      </c>
      <c r="BM1835" t="s">
        <v>109</v>
      </c>
      <c r="BR1835" t="s">
        <v>110</v>
      </c>
      <c r="BS1835" t="s">
        <v>111</v>
      </c>
      <c r="BV1835" t="s">
        <v>275</v>
      </c>
      <c r="BW1835">
        <v>590.79</v>
      </c>
      <c r="BX1835" t="s">
        <v>113</v>
      </c>
      <c r="CC1835" t="s">
        <v>114</v>
      </c>
      <c r="CD1835" t="s">
        <v>103</v>
      </c>
      <c r="CE1835" t="s">
        <v>115</v>
      </c>
      <c r="CF1835" t="s">
        <v>116</v>
      </c>
      <c r="CO1835" t="s">
        <v>210</v>
      </c>
      <c r="CP1835" t="s">
        <v>118</v>
      </c>
      <c r="CQ1835" t="s">
        <v>105</v>
      </c>
      <c r="CR1835">
        <v>293.69099999999997</v>
      </c>
      <c r="CS1835">
        <v>590.78599999999994</v>
      </c>
    </row>
    <row r="1836" spans="1:97" hidden="1" x14ac:dyDescent="0.2">
      <c r="A1836">
        <v>33143</v>
      </c>
      <c r="B1836" t="s">
        <v>4458</v>
      </c>
      <c r="H1836" t="s">
        <v>98</v>
      </c>
      <c r="I1836" t="s">
        <v>99</v>
      </c>
      <c r="J1836" t="s">
        <v>100</v>
      </c>
      <c r="N1836" t="s">
        <v>150</v>
      </c>
      <c r="O1836">
        <v>3.1680000000000001</v>
      </c>
      <c r="P1836" t="s">
        <v>380</v>
      </c>
      <c r="Q1836" t="s">
        <v>126</v>
      </c>
      <c r="R1836" t="s">
        <v>126</v>
      </c>
      <c r="S1836" t="s">
        <v>126</v>
      </c>
      <c r="T1836" t="s">
        <v>126</v>
      </c>
      <c r="W1836" t="s">
        <v>103</v>
      </c>
      <c r="X1836" t="s">
        <v>99</v>
      </c>
      <c r="AB1836" t="s">
        <v>150</v>
      </c>
      <c r="AC1836" t="s">
        <v>105</v>
      </c>
      <c r="AE1836" t="s">
        <v>127</v>
      </c>
      <c r="AF1836" t="s">
        <v>4459</v>
      </c>
      <c r="AH1836" t="s">
        <v>228</v>
      </c>
      <c r="AK1836" t="s">
        <v>129</v>
      </c>
      <c r="AL1836" t="s">
        <v>145</v>
      </c>
      <c r="AO1836" t="s">
        <v>131</v>
      </c>
      <c r="AT1836" t="s">
        <v>107</v>
      </c>
      <c r="AU1836" t="s">
        <v>108</v>
      </c>
      <c r="AV1836" t="s">
        <v>108</v>
      </c>
      <c r="AW1836" t="s">
        <v>108</v>
      </c>
      <c r="AX1836" t="s">
        <v>108</v>
      </c>
      <c r="AY1836" t="s">
        <v>108</v>
      </c>
      <c r="AZ1836" t="s">
        <v>108</v>
      </c>
      <c r="BE1836" t="s">
        <v>132</v>
      </c>
      <c r="BI1836">
        <v>56.27</v>
      </c>
      <c r="BJ1836">
        <v>14.96</v>
      </c>
      <c r="BM1836" t="s">
        <v>109</v>
      </c>
      <c r="BO1836" t="s">
        <v>358</v>
      </c>
      <c r="BR1836" t="s">
        <v>110</v>
      </c>
      <c r="BS1836" t="s">
        <v>111</v>
      </c>
      <c r="BV1836" t="s">
        <v>4460</v>
      </c>
      <c r="BW1836">
        <v>47.39</v>
      </c>
      <c r="BX1836" t="s">
        <v>113</v>
      </c>
      <c r="CA1836" t="s">
        <v>185</v>
      </c>
      <c r="CC1836" t="s">
        <v>114</v>
      </c>
      <c r="CD1836" t="s">
        <v>103</v>
      </c>
      <c r="CE1836" t="s">
        <v>115</v>
      </c>
      <c r="CF1836" t="s">
        <v>116</v>
      </c>
      <c r="CO1836" t="s">
        <v>157</v>
      </c>
      <c r="CP1836" t="s">
        <v>232</v>
      </c>
      <c r="CQ1836" t="s">
        <v>105</v>
      </c>
      <c r="CR1836">
        <v>36.256</v>
      </c>
      <c r="CS1836">
        <v>47.392000000000003</v>
      </c>
    </row>
    <row r="1837" spans="1:97" x14ac:dyDescent="0.2">
      <c r="A1837">
        <v>67312</v>
      </c>
      <c r="B1837" t="s">
        <v>4461</v>
      </c>
      <c r="H1837" t="s">
        <v>98</v>
      </c>
      <c r="I1837" t="s">
        <v>99</v>
      </c>
      <c r="J1837" t="s">
        <v>100</v>
      </c>
      <c r="N1837" t="s">
        <v>150</v>
      </c>
      <c r="O1837">
        <v>2.97</v>
      </c>
      <c r="P1837" t="s">
        <v>197</v>
      </c>
      <c r="W1837" t="s">
        <v>103</v>
      </c>
      <c r="X1837" t="s">
        <v>99</v>
      </c>
      <c r="AB1837" t="s">
        <v>150</v>
      </c>
      <c r="AC1837" t="s">
        <v>105</v>
      </c>
      <c r="AF1837" t="s">
        <v>4462</v>
      </c>
      <c r="AH1837" t="s">
        <v>199</v>
      </c>
      <c r="AT1837" t="s">
        <v>107</v>
      </c>
      <c r="AU1837" t="s">
        <v>108</v>
      </c>
      <c r="AV1837" t="s">
        <v>108</v>
      </c>
      <c r="AW1837" t="s">
        <v>108</v>
      </c>
      <c r="AX1837" t="s">
        <v>108</v>
      </c>
      <c r="AY1837" t="s">
        <v>108</v>
      </c>
      <c r="AZ1837" t="s">
        <v>108</v>
      </c>
      <c r="BG1837" t="s">
        <v>154</v>
      </c>
      <c r="BI1837">
        <v>94.44</v>
      </c>
      <c r="BJ1837">
        <v>94.44</v>
      </c>
      <c r="BM1837" t="s">
        <v>109</v>
      </c>
      <c r="BR1837" t="s">
        <v>110</v>
      </c>
      <c r="BS1837" t="s">
        <v>111</v>
      </c>
      <c r="BV1837" t="s">
        <v>201</v>
      </c>
      <c r="BW1837">
        <v>280.49</v>
      </c>
      <c r="BX1837" t="s">
        <v>113</v>
      </c>
      <c r="CC1837" t="s">
        <v>114</v>
      </c>
      <c r="CE1837" t="s">
        <v>115</v>
      </c>
      <c r="CF1837" t="s">
        <v>116</v>
      </c>
      <c r="CO1837" t="s">
        <v>117</v>
      </c>
      <c r="CP1837" t="s">
        <v>202</v>
      </c>
      <c r="CQ1837" t="s">
        <v>105</v>
      </c>
      <c r="CR1837">
        <v>194.82</v>
      </c>
      <c r="CS1837">
        <v>280.49299999999999</v>
      </c>
    </row>
    <row r="1838" spans="1:97" hidden="1" x14ac:dyDescent="0.2">
      <c r="A1838">
        <v>69892</v>
      </c>
      <c r="B1838" t="s">
        <v>4463</v>
      </c>
      <c r="H1838" t="s">
        <v>98</v>
      </c>
      <c r="I1838" t="s">
        <v>99</v>
      </c>
      <c r="J1838" t="s">
        <v>100</v>
      </c>
      <c r="N1838" t="s">
        <v>356</v>
      </c>
      <c r="O1838">
        <v>1.2649999999999999</v>
      </c>
      <c r="P1838" t="s">
        <v>160</v>
      </c>
      <c r="W1838" t="s">
        <v>103</v>
      </c>
      <c r="X1838" t="s">
        <v>99</v>
      </c>
      <c r="AB1838" t="s">
        <v>104</v>
      </c>
      <c r="AC1838" t="s">
        <v>105</v>
      </c>
      <c r="AF1838" t="s">
        <v>4464</v>
      </c>
      <c r="AT1838" t="s">
        <v>107</v>
      </c>
      <c r="AU1838" t="s">
        <v>108</v>
      </c>
      <c r="AV1838" t="s">
        <v>108</v>
      </c>
      <c r="AW1838" t="s">
        <v>103</v>
      </c>
      <c r="AX1838" t="s">
        <v>108</v>
      </c>
      <c r="AY1838" t="s">
        <v>108</v>
      </c>
      <c r="AZ1838" t="s">
        <v>108</v>
      </c>
      <c r="BI1838">
        <v>3.53</v>
      </c>
      <c r="BJ1838">
        <v>3.528</v>
      </c>
      <c r="BM1838" t="s">
        <v>109</v>
      </c>
      <c r="BR1838" t="s">
        <v>110</v>
      </c>
      <c r="BS1838" t="s">
        <v>111</v>
      </c>
      <c r="BV1838" t="s">
        <v>3717</v>
      </c>
      <c r="BW1838">
        <v>4.46</v>
      </c>
      <c r="BX1838" t="s">
        <v>113</v>
      </c>
      <c r="CC1838" t="s">
        <v>114</v>
      </c>
      <c r="CE1838" t="s">
        <v>115</v>
      </c>
      <c r="CF1838" t="s">
        <v>116</v>
      </c>
      <c r="CO1838" t="s">
        <v>117</v>
      </c>
      <c r="CP1838" t="s">
        <v>164</v>
      </c>
      <c r="CQ1838" t="s">
        <v>105</v>
      </c>
      <c r="CR1838">
        <v>9.5869999999999997</v>
      </c>
      <c r="CS1838">
        <v>4.4640000000000004</v>
      </c>
    </row>
    <row r="1839" spans="1:97" hidden="1" x14ac:dyDescent="0.2">
      <c r="A1839">
        <v>42217</v>
      </c>
      <c r="B1839" t="s">
        <v>4465</v>
      </c>
      <c r="H1839" t="s">
        <v>98</v>
      </c>
      <c r="I1839" t="s">
        <v>99</v>
      </c>
      <c r="J1839" t="s">
        <v>100</v>
      </c>
      <c r="N1839" t="s">
        <v>150</v>
      </c>
      <c r="O1839">
        <v>3.976</v>
      </c>
      <c r="P1839" t="s">
        <v>499</v>
      </c>
      <c r="W1839" t="s">
        <v>103</v>
      </c>
      <c r="X1839" t="s">
        <v>99</v>
      </c>
      <c r="AB1839" t="s">
        <v>150</v>
      </c>
      <c r="AC1839" t="s">
        <v>105</v>
      </c>
      <c r="AF1839" t="s">
        <v>4466</v>
      </c>
      <c r="AH1839" t="s">
        <v>228</v>
      </c>
      <c r="AT1839" t="s">
        <v>107</v>
      </c>
      <c r="AU1839" t="s">
        <v>108</v>
      </c>
      <c r="AV1839" t="s">
        <v>108</v>
      </c>
      <c r="AW1839" t="s">
        <v>108</v>
      </c>
      <c r="AX1839" t="s">
        <v>108</v>
      </c>
      <c r="AY1839" t="s">
        <v>108</v>
      </c>
      <c r="AZ1839" t="s">
        <v>108</v>
      </c>
      <c r="BI1839">
        <v>9.14</v>
      </c>
      <c r="BJ1839">
        <v>9.1379999999999999</v>
      </c>
      <c r="BM1839" t="s">
        <v>109</v>
      </c>
      <c r="BR1839" t="s">
        <v>110</v>
      </c>
      <c r="BS1839" t="s">
        <v>111</v>
      </c>
      <c r="BV1839" t="s">
        <v>501</v>
      </c>
      <c r="BW1839">
        <v>36.33</v>
      </c>
      <c r="BX1839" t="s">
        <v>113</v>
      </c>
      <c r="CC1839" t="s">
        <v>114</v>
      </c>
      <c r="CE1839" t="s">
        <v>115</v>
      </c>
      <c r="CF1839" t="s">
        <v>116</v>
      </c>
      <c r="CO1839" t="s">
        <v>157</v>
      </c>
      <c r="CP1839" t="s">
        <v>232</v>
      </c>
      <c r="CQ1839" t="s">
        <v>105</v>
      </c>
      <c r="CR1839">
        <v>26.228000000000002</v>
      </c>
      <c r="CS1839">
        <v>36.334000000000003</v>
      </c>
    </row>
    <row r="1840" spans="1:97" hidden="1" x14ac:dyDescent="0.2">
      <c r="A1840">
        <v>34794</v>
      </c>
      <c r="B1840" t="s">
        <v>4467</v>
      </c>
      <c r="H1840" t="s">
        <v>98</v>
      </c>
      <c r="I1840" t="s">
        <v>99</v>
      </c>
      <c r="J1840" t="s">
        <v>100</v>
      </c>
      <c r="N1840" t="s">
        <v>101</v>
      </c>
      <c r="O1840">
        <v>1.119</v>
      </c>
      <c r="P1840" t="s">
        <v>135</v>
      </c>
      <c r="W1840" t="s">
        <v>103</v>
      </c>
      <c r="X1840" t="s">
        <v>99</v>
      </c>
      <c r="AC1840" t="s">
        <v>105</v>
      </c>
      <c r="AF1840" t="s">
        <v>4468</v>
      </c>
      <c r="AT1840" t="s">
        <v>107</v>
      </c>
      <c r="AU1840" t="s">
        <v>108</v>
      </c>
      <c r="AV1840" t="s">
        <v>108</v>
      </c>
      <c r="AW1840" t="s">
        <v>108</v>
      </c>
      <c r="AX1840" t="s">
        <v>108</v>
      </c>
      <c r="AY1840" t="s">
        <v>108</v>
      </c>
      <c r="AZ1840" t="s">
        <v>108</v>
      </c>
      <c r="BI1840">
        <v>3.69</v>
      </c>
      <c r="BJ1840">
        <v>3.6890000000000001</v>
      </c>
      <c r="BM1840" t="s">
        <v>109</v>
      </c>
      <c r="BR1840" t="s">
        <v>110</v>
      </c>
      <c r="BS1840" t="s">
        <v>111</v>
      </c>
      <c r="BV1840" t="s">
        <v>137</v>
      </c>
      <c r="BW1840">
        <v>4.13</v>
      </c>
      <c r="BX1840" t="s">
        <v>113</v>
      </c>
      <c r="CC1840" t="s">
        <v>114</v>
      </c>
      <c r="CE1840" t="s">
        <v>115</v>
      </c>
      <c r="CF1840" t="s">
        <v>116</v>
      </c>
      <c r="CO1840" t="s">
        <v>117</v>
      </c>
      <c r="CP1840" t="s">
        <v>138</v>
      </c>
      <c r="CQ1840" t="s">
        <v>105</v>
      </c>
      <c r="CR1840">
        <v>9.6150000000000002</v>
      </c>
      <c r="CS1840">
        <v>4.1269999999999998</v>
      </c>
    </row>
    <row r="1841" spans="1:97" x14ac:dyDescent="0.2">
      <c r="A1841">
        <v>67942</v>
      </c>
      <c r="B1841" t="s">
        <v>4469</v>
      </c>
      <c r="H1841" t="s">
        <v>98</v>
      </c>
      <c r="I1841" t="s">
        <v>99</v>
      </c>
      <c r="J1841" t="s">
        <v>100</v>
      </c>
      <c r="N1841" t="s">
        <v>150</v>
      </c>
      <c r="O1841">
        <v>4.0410000000000004</v>
      </c>
      <c r="P1841" t="s">
        <v>372</v>
      </c>
      <c r="W1841" t="s">
        <v>103</v>
      </c>
      <c r="X1841" t="s">
        <v>99</v>
      </c>
      <c r="AB1841" t="s">
        <v>104</v>
      </c>
      <c r="AC1841" t="s">
        <v>105</v>
      </c>
      <c r="AF1841" t="s">
        <v>4470</v>
      </c>
      <c r="AH1841" t="s">
        <v>574</v>
      </c>
      <c r="AT1841" t="s">
        <v>107</v>
      </c>
      <c r="AU1841" t="s">
        <v>108</v>
      </c>
      <c r="AV1841" t="s">
        <v>108</v>
      </c>
      <c r="AW1841" t="s">
        <v>108</v>
      </c>
      <c r="AX1841" t="s">
        <v>108</v>
      </c>
      <c r="AY1841" t="s">
        <v>108</v>
      </c>
      <c r="AZ1841" t="s">
        <v>108</v>
      </c>
      <c r="BI1841">
        <v>10.65</v>
      </c>
      <c r="BJ1841">
        <v>10.645</v>
      </c>
      <c r="BM1841" t="s">
        <v>109</v>
      </c>
      <c r="BR1841" t="s">
        <v>110</v>
      </c>
      <c r="BS1841" t="s">
        <v>111</v>
      </c>
      <c r="BV1841" t="s">
        <v>575</v>
      </c>
      <c r="BW1841">
        <v>43.01</v>
      </c>
      <c r="BX1841" t="s">
        <v>113</v>
      </c>
      <c r="CC1841" t="s">
        <v>114</v>
      </c>
      <c r="CE1841" t="s">
        <v>115</v>
      </c>
      <c r="CF1841" t="s">
        <v>116</v>
      </c>
      <c r="CO1841" t="s">
        <v>117</v>
      </c>
      <c r="CP1841" t="s">
        <v>123</v>
      </c>
      <c r="CQ1841" t="s">
        <v>105</v>
      </c>
      <c r="CR1841">
        <v>29.372</v>
      </c>
      <c r="CS1841">
        <v>43.014000000000003</v>
      </c>
    </row>
    <row r="1842" spans="1:97" hidden="1" x14ac:dyDescent="0.2">
      <c r="A1842">
        <v>52017</v>
      </c>
      <c r="B1842" t="s">
        <v>4471</v>
      </c>
      <c r="H1842" t="s">
        <v>98</v>
      </c>
      <c r="I1842" t="s">
        <v>99</v>
      </c>
      <c r="J1842" t="s">
        <v>100</v>
      </c>
      <c r="N1842" t="s">
        <v>150</v>
      </c>
      <c r="O1842">
        <v>2.1</v>
      </c>
      <c r="P1842" t="s">
        <v>216</v>
      </c>
      <c r="Q1842" t="s">
        <v>126</v>
      </c>
      <c r="R1842" t="s">
        <v>126</v>
      </c>
      <c r="S1842" t="s">
        <v>126</v>
      </c>
      <c r="T1842" t="s">
        <v>126</v>
      </c>
      <c r="W1842" t="s">
        <v>103</v>
      </c>
      <c r="X1842" t="s">
        <v>99</v>
      </c>
      <c r="AB1842" t="s">
        <v>150</v>
      </c>
      <c r="AC1842" t="s">
        <v>105</v>
      </c>
      <c r="AE1842" t="s">
        <v>217</v>
      </c>
      <c r="AF1842" t="s">
        <v>4472</v>
      </c>
      <c r="AH1842" t="s">
        <v>179</v>
      </c>
      <c r="AK1842" t="s">
        <v>129</v>
      </c>
      <c r="AL1842" t="s">
        <v>190</v>
      </c>
      <c r="AO1842" t="s">
        <v>131</v>
      </c>
      <c r="AT1842" t="s">
        <v>107</v>
      </c>
      <c r="AU1842" t="s">
        <v>108</v>
      </c>
      <c r="AV1842" t="s">
        <v>108</v>
      </c>
      <c r="AW1842" t="s">
        <v>108</v>
      </c>
      <c r="AX1842" t="s">
        <v>108</v>
      </c>
      <c r="AY1842" t="s">
        <v>108</v>
      </c>
      <c r="AZ1842" t="s">
        <v>108</v>
      </c>
      <c r="BD1842">
        <v>901</v>
      </c>
      <c r="BE1842" t="s">
        <v>132</v>
      </c>
      <c r="BG1842" t="s">
        <v>154</v>
      </c>
      <c r="BI1842">
        <v>89.95</v>
      </c>
      <c r="BJ1842">
        <v>89.947000000000003</v>
      </c>
      <c r="BM1842" t="s">
        <v>109</v>
      </c>
      <c r="BO1842" t="s">
        <v>183</v>
      </c>
      <c r="BR1842" t="s">
        <v>110</v>
      </c>
      <c r="BS1842" t="s">
        <v>111</v>
      </c>
      <c r="BV1842" t="s">
        <v>670</v>
      </c>
      <c r="BW1842">
        <v>188.88</v>
      </c>
      <c r="BX1842" t="s">
        <v>172</v>
      </c>
      <c r="CA1842" t="s">
        <v>185</v>
      </c>
      <c r="CC1842" t="s">
        <v>114</v>
      </c>
      <c r="CD1842" t="s">
        <v>131</v>
      </c>
      <c r="CE1842" t="s">
        <v>115</v>
      </c>
      <c r="CO1842" t="s">
        <v>157</v>
      </c>
      <c r="CP1842" t="s">
        <v>186</v>
      </c>
      <c r="CQ1842" t="s">
        <v>105</v>
      </c>
      <c r="CR1842">
        <v>184.09299999999999</v>
      </c>
      <c r="CS1842">
        <v>188.876</v>
      </c>
    </row>
    <row r="1843" spans="1:97" hidden="1" x14ac:dyDescent="0.2">
      <c r="A1843">
        <v>52228</v>
      </c>
      <c r="B1843" t="s">
        <v>4473</v>
      </c>
      <c r="H1843" t="s">
        <v>98</v>
      </c>
      <c r="I1843" t="s">
        <v>99</v>
      </c>
      <c r="J1843" t="s">
        <v>100</v>
      </c>
      <c r="N1843" t="s">
        <v>150</v>
      </c>
      <c r="O1843">
        <v>2.4249999999999998</v>
      </c>
      <c r="P1843" t="s">
        <v>176</v>
      </c>
      <c r="Q1843" t="s">
        <v>126</v>
      </c>
      <c r="R1843" t="s">
        <v>126</v>
      </c>
      <c r="S1843" t="s">
        <v>126</v>
      </c>
      <c r="T1843" t="s">
        <v>126</v>
      </c>
      <c r="W1843" t="s">
        <v>103</v>
      </c>
      <c r="X1843" t="s">
        <v>99</v>
      </c>
      <c r="AB1843" t="s">
        <v>150</v>
      </c>
      <c r="AC1843" t="s">
        <v>105</v>
      </c>
      <c r="AE1843" t="s">
        <v>217</v>
      </c>
      <c r="AF1843" t="s">
        <v>4474</v>
      </c>
      <c r="AH1843" t="s">
        <v>179</v>
      </c>
      <c r="AK1843" t="s">
        <v>129</v>
      </c>
      <c r="AL1843" t="s">
        <v>190</v>
      </c>
      <c r="AO1843" t="s">
        <v>131</v>
      </c>
      <c r="AT1843" t="s">
        <v>107</v>
      </c>
      <c r="AU1843" t="s">
        <v>108</v>
      </c>
      <c r="AV1843" t="s">
        <v>108</v>
      </c>
      <c r="AW1843" t="s">
        <v>108</v>
      </c>
      <c r="AX1843" t="s">
        <v>108</v>
      </c>
      <c r="AY1843" t="s">
        <v>108</v>
      </c>
      <c r="AZ1843" t="s">
        <v>108</v>
      </c>
      <c r="BD1843">
        <v>801</v>
      </c>
      <c r="BE1843" t="s">
        <v>132</v>
      </c>
      <c r="BI1843">
        <v>30.61</v>
      </c>
      <c r="BJ1843">
        <v>30.611000000000001</v>
      </c>
      <c r="BM1843" t="s">
        <v>109</v>
      </c>
      <c r="BO1843" t="s">
        <v>183</v>
      </c>
      <c r="BR1843" t="s">
        <v>110</v>
      </c>
      <c r="BS1843" t="s">
        <v>111</v>
      </c>
      <c r="BV1843" t="s">
        <v>1264</v>
      </c>
      <c r="BW1843">
        <v>74.239999999999995</v>
      </c>
      <c r="BX1843" t="s">
        <v>113</v>
      </c>
      <c r="CA1843" t="s">
        <v>185</v>
      </c>
      <c r="CC1843" t="s">
        <v>114</v>
      </c>
      <c r="CD1843" t="s">
        <v>131</v>
      </c>
      <c r="CE1843" t="s">
        <v>115</v>
      </c>
      <c r="CO1843" t="s">
        <v>157</v>
      </c>
      <c r="CP1843" t="s">
        <v>186</v>
      </c>
      <c r="CQ1843" t="s">
        <v>105</v>
      </c>
      <c r="CR1843">
        <v>66.072000000000003</v>
      </c>
      <c r="CS1843">
        <v>74.236000000000004</v>
      </c>
    </row>
    <row r="1844" spans="1:97" x14ac:dyDescent="0.2">
      <c r="A1844">
        <v>69410</v>
      </c>
      <c r="B1844" t="s">
        <v>4475</v>
      </c>
      <c r="H1844" t="s">
        <v>98</v>
      </c>
      <c r="I1844" t="s">
        <v>99</v>
      </c>
      <c r="J1844" t="s">
        <v>100</v>
      </c>
      <c r="N1844" t="s">
        <v>213</v>
      </c>
      <c r="O1844">
        <v>3.2770000000000001</v>
      </c>
      <c r="P1844" t="s">
        <v>756</v>
      </c>
      <c r="W1844" t="s">
        <v>103</v>
      </c>
      <c r="X1844" t="s">
        <v>99</v>
      </c>
      <c r="AB1844" t="s">
        <v>104</v>
      </c>
      <c r="AC1844" t="s">
        <v>105</v>
      </c>
      <c r="AF1844" t="s">
        <v>4476</v>
      </c>
      <c r="AT1844" t="s">
        <v>107</v>
      </c>
      <c r="AU1844" t="s">
        <v>108</v>
      </c>
      <c r="AV1844" t="s">
        <v>108</v>
      </c>
      <c r="AW1844" t="s">
        <v>108</v>
      </c>
      <c r="AX1844" t="s">
        <v>108</v>
      </c>
      <c r="AY1844" t="s">
        <v>108</v>
      </c>
      <c r="AZ1844" t="s">
        <v>108</v>
      </c>
      <c r="BI1844">
        <v>7.07</v>
      </c>
      <c r="BJ1844">
        <v>7.0739999999999998</v>
      </c>
      <c r="BM1844" t="s">
        <v>109</v>
      </c>
      <c r="BR1844" t="s">
        <v>110</v>
      </c>
      <c r="BS1844" t="s">
        <v>111</v>
      </c>
      <c r="BV1844" t="s">
        <v>745</v>
      </c>
      <c r="BW1844">
        <v>23.18</v>
      </c>
      <c r="BX1844" t="s">
        <v>113</v>
      </c>
      <c r="CC1844" t="s">
        <v>114</v>
      </c>
      <c r="CE1844" t="s">
        <v>115</v>
      </c>
      <c r="CF1844" t="s">
        <v>116</v>
      </c>
      <c r="CO1844" t="s">
        <v>117</v>
      </c>
      <c r="CP1844" t="s">
        <v>202</v>
      </c>
      <c r="CQ1844" t="s">
        <v>105</v>
      </c>
      <c r="CR1844">
        <v>20.702000000000002</v>
      </c>
      <c r="CS1844">
        <v>23.18</v>
      </c>
    </row>
    <row r="1845" spans="1:97" x14ac:dyDescent="0.2">
      <c r="A1845">
        <v>35175</v>
      </c>
      <c r="B1845" t="s">
        <v>4477</v>
      </c>
      <c r="H1845" t="s">
        <v>98</v>
      </c>
      <c r="I1845" t="s">
        <v>99</v>
      </c>
      <c r="J1845" t="s">
        <v>100</v>
      </c>
      <c r="N1845" t="s">
        <v>101</v>
      </c>
      <c r="O1845">
        <v>1.4570000000000001</v>
      </c>
      <c r="P1845" t="s">
        <v>351</v>
      </c>
      <c r="W1845" t="s">
        <v>103</v>
      </c>
      <c r="X1845" t="s">
        <v>99</v>
      </c>
      <c r="AC1845" t="s">
        <v>105</v>
      </c>
      <c r="AF1845" t="s">
        <v>4478</v>
      </c>
      <c r="AT1845" t="s">
        <v>107</v>
      </c>
      <c r="AU1845" t="s">
        <v>169</v>
      </c>
      <c r="AV1845" t="s">
        <v>108</v>
      </c>
      <c r="AW1845" t="s">
        <v>103</v>
      </c>
      <c r="AX1845" t="s">
        <v>108</v>
      </c>
      <c r="AY1845" t="s">
        <v>108</v>
      </c>
      <c r="AZ1845" t="s">
        <v>170</v>
      </c>
      <c r="BI1845">
        <v>4.25</v>
      </c>
      <c r="BJ1845">
        <v>4.2480000000000002</v>
      </c>
      <c r="BM1845" t="s">
        <v>353</v>
      </c>
      <c r="BR1845" t="s">
        <v>110</v>
      </c>
      <c r="BS1845" t="s">
        <v>111</v>
      </c>
      <c r="BV1845" t="s">
        <v>2259</v>
      </c>
      <c r="BW1845">
        <v>6.19</v>
      </c>
      <c r="BX1845" t="s">
        <v>113</v>
      </c>
      <c r="CC1845" t="s">
        <v>114</v>
      </c>
      <c r="CE1845" t="s">
        <v>115</v>
      </c>
      <c r="CF1845" t="s">
        <v>116</v>
      </c>
      <c r="CO1845" t="s">
        <v>117</v>
      </c>
      <c r="CP1845" t="s">
        <v>202</v>
      </c>
      <c r="CQ1845" t="s">
        <v>105</v>
      </c>
      <c r="CR1845">
        <v>11.41</v>
      </c>
      <c r="CS1845">
        <v>6.1890000000000001</v>
      </c>
    </row>
    <row r="1846" spans="1:97" x14ac:dyDescent="0.2">
      <c r="A1846">
        <v>73165</v>
      </c>
      <c r="B1846" t="s">
        <v>4479</v>
      </c>
      <c r="H1846" t="s">
        <v>98</v>
      </c>
      <c r="I1846" t="s">
        <v>99</v>
      </c>
      <c r="J1846" t="s">
        <v>100</v>
      </c>
      <c r="N1846" t="s">
        <v>101</v>
      </c>
      <c r="O1846">
        <v>2.198</v>
      </c>
      <c r="P1846" t="s">
        <v>125</v>
      </c>
      <c r="W1846" t="s">
        <v>103</v>
      </c>
      <c r="X1846" t="s">
        <v>99</v>
      </c>
      <c r="AC1846" t="s">
        <v>105</v>
      </c>
      <c r="AF1846" t="s">
        <v>4480</v>
      </c>
      <c r="AT1846" t="s">
        <v>107</v>
      </c>
      <c r="AU1846" t="s">
        <v>108</v>
      </c>
      <c r="AV1846" t="s">
        <v>108</v>
      </c>
      <c r="AW1846" t="s">
        <v>108</v>
      </c>
      <c r="AX1846" t="s">
        <v>108</v>
      </c>
      <c r="AY1846" t="s">
        <v>108</v>
      </c>
      <c r="AZ1846" t="s">
        <v>108</v>
      </c>
      <c r="BI1846">
        <v>11.94</v>
      </c>
      <c r="BJ1846">
        <v>11.942</v>
      </c>
      <c r="BM1846" t="s">
        <v>109</v>
      </c>
      <c r="BR1846" t="s">
        <v>110</v>
      </c>
      <c r="BS1846" t="s">
        <v>111</v>
      </c>
      <c r="BV1846" t="s">
        <v>285</v>
      </c>
      <c r="BW1846">
        <v>26.25</v>
      </c>
      <c r="BX1846" t="s">
        <v>113</v>
      </c>
      <c r="CC1846" t="s">
        <v>114</v>
      </c>
      <c r="CE1846" t="s">
        <v>115</v>
      </c>
      <c r="CF1846" t="s">
        <v>116</v>
      </c>
      <c r="CO1846" t="s">
        <v>117</v>
      </c>
      <c r="CP1846" t="s">
        <v>123</v>
      </c>
      <c r="CQ1846" t="s">
        <v>105</v>
      </c>
      <c r="CR1846">
        <v>28.280999999999999</v>
      </c>
      <c r="CS1846">
        <v>26.25</v>
      </c>
    </row>
    <row r="1847" spans="1:97" x14ac:dyDescent="0.2">
      <c r="A1847">
        <v>46263</v>
      </c>
      <c r="B1847" t="s">
        <v>4481</v>
      </c>
      <c r="H1847" t="s">
        <v>98</v>
      </c>
      <c r="I1847" t="s">
        <v>99</v>
      </c>
      <c r="J1847" t="s">
        <v>100</v>
      </c>
      <c r="N1847" t="s">
        <v>150</v>
      </c>
      <c r="O1847">
        <v>1.589</v>
      </c>
      <c r="P1847" t="s">
        <v>121</v>
      </c>
      <c r="Q1847" t="s">
        <v>126</v>
      </c>
      <c r="R1847" t="s">
        <v>126</v>
      </c>
      <c r="S1847" t="s">
        <v>126</v>
      </c>
      <c r="T1847" t="s">
        <v>126</v>
      </c>
      <c r="W1847" t="s">
        <v>103</v>
      </c>
      <c r="X1847" t="s">
        <v>99</v>
      </c>
      <c r="AB1847" t="s">
        <v>150</v>
      </c>
      <c r="AC1847" t="s">
        <v>105</v>
      </c>
      <c r="AE1847" t="s">
        <v>127</v>
      </c>
      <c r="AF1847" t="s">
        <v>4482</v>
      </c>
      <c r="AH1847" t="s">
        <v>497</v>
      </c>
      <c r="AK1847" t="s">
        <v>129</v>
      </c>
      <c r="AL1847" t="s">
        <v>240</v>
      </c>
      <c r="AO1847" t="s">
        <v>131</v>
      </c>
      <c r="AT1847" t="s">
        <v>107</v>
      </c>
      <c r="AU1847" t="s">
        <v>108</v>
      </c>
      <c r="AV1847" t="s">
        <v>108</v>
      </c>
      <c r="AW1847" t="s">
        <v>108</v>
      </c>
      <c r="AX1847" t="s">
        <v>108</v>
      </c>
      <c r="AY1847" t="s">
        <v>108</v>
      </c>
      <c r="AZ1847" t="s">
        <v>108</v>
      </c>
      <c r="BE1847" t="s">
        <v>307</v>
      </c>
      <c r="BG1847" t="s">
        <v>154</v>
      </c>
      <c r="BI1847">
        <v>9.5399999999999991</v>
      </c>
      <c r="BJ1847">
        <v>9.5380000000000003</v>
      </c>
      <c r="BM1847" t="s">
        <v>109</v>
      </c>
      <c r="BR1847" t="s">
        <v>110</v>
      </c>
      <c r="BS1847" t="s">
        <v>111</v>
      </c>
      <c r="BV1847" t="s">
        <v>322</v>
      </c>
      <c r="BW1847">
        <v>15.16</v>
      </c>
      <c r="BX1847" t="s">
        <v>1157</v>
      </c>
      <c r="CC1847" t="s">
        <v>114</v>
      </c>
      <c r="CD1847" t="s">
        <v>131</v>
      </c>
      <c r="CE1847" t="s">
        <v>115</v>
      </c>
      <c r="CF1847" t="s">
        <v>116</v>
      </c>
      <c r="CO1847" t="s">
        <v>157</v>
      </c>
      <c r="CP1847" t="s">
        <v>123</v>
      </c>
      <c r="CQ1847" t="s">
        <v>105</v>
      </c>
      <c r="CR1847">
        <v>22.254000000000001</v>
      </c>
      <c r="CS1847">
        <v>15.157999999999999</v>
      </c>
    </row>
    <row r="1848" spans="1:97" x14ac:dyDescent="0.2">
      <c r="A1848">
        <v>60420</v>
      </c>
      <c r="B1848" t="s">
        <v>4483</v>
      </c>
      <c r="H1848" t="s">
        <v>98</v>
      </c>
      <c r="I1848" t="s">
        <v>99</v>
      </c>
      <c r="J1848" t="s">
        <v>100</v>
      </c>
      <c r="N1848" t="s">
        <v>141</v>
      </c>
      <c r="O1848">
        <v>2.0510000000000002</v>
      </c>
      <c r="P1848" t="s">
        <v>121</v>
      </c>
      <c r="W1848" t="s">
        <v>103</v>
      </c>
      <c r="X1848" t="s">
        <v>99</v>
      </c>
      <c r="AB1848" t="s">
        <v>433</v>
      </c>
      <c r="AC1848" t="s">
        <v>105</v>
      </c>
      <c r="AD1848" t="s">
        <v>177</v>
      </c>
      <c r="AE1848" t="s">
        <v>127</v>
      </c>
      <c r="AF1848" t="s">
        <v>4484</v>
      </c>
      <c r="AH1848" t="s">
        <v>517</v>
      </c>
      <c r="AK1848" t="s">
        <v>319</v>
      </c>
      <c r="AO1848" t="s">
        <v>103</v>
      </c>
      <c r="AT1848" t="s">
        <v>107</v>
      </c>
      <c r="AU1848" t="s">
        <v>108</v>
      </c>
      <c r="AV1848" t="s">
        <v>108</v>
      </c>
      <c r="AW1848" t="s">
        <v>108</v>
      </c>
      <c r="AX1848" t="s">
        <v>108</v>
      </c>
      <c r="AY1848" t="s">
        <v>108</v>
      </c>
      <c r="AZ1848" t="s">
        <v>108</v>
      </c>
      <c r="BE1848" t="s">
        <v>307</v>
      </c>
      <c r="BJ1848">
        <v>11.259</v>
      </c>
      <c r="BM1848" t="s">
        <v>109</v>
      </c>
      <c r="BN1848" t="s">
        <v>320</v>
      </c>
      <c r="BR1848" t="s">
        <v>110</v>
      </c>
      <c r="BS1848" t="s">
        <v>111</v>
      </c>
      <c r="BV1848" t="s">
        <v>322</v>
      </c>
      <c r="BW1848">
        <v>23.09</v>
      </c>
      <c r="CC1848" t="s">
        <v>114</v>
      </c>
      <c r="CD1848" t="s">
        <v>103</v>
      </c>
      <c r="CE1848" t="s">
        <v>115</v>
      </c>
      <c r="CF1848" t="s">
        <v>116</v>
      </c>
      <c r="CO1848" t="s">
        <v>248</v>
      </c>
      <c r="CP1848" t="s">
        <v>123</v>
      </c>
      <c r="CQ1848" t="s">
        <v>105</v>
      </c>
      <c r="CR1848">
        <v>26.62</v>
      </c>
      <c r="CS1848">
        <v>23.093</v>
      </c>
    </row>
    <row r="1849" spans="1:97" hidden="1" x14ac:dyDescent="0.2">
      <c r="A1849">
        <v>72850</v>
      </c>
      <c r="B1849" t="s">
        <v>4485</v>
      </c>
      <c r="H1849" t="s">
        <v>98</v>
      </c>
      <c r="I1849" t="s">
        <v>99</v>
      </c>
      <c r="J1849" t="s">
        <v>100</v>
      </c>
      <c r="N1849" t="s">
        <v>101</v>
      </c>
      <c r="O1849">
        <v>2.12</v>
      </c>
      <c r="P1849" t="s">
        <v>270</v>
      </c>
      <c r="W1849" t="s">
        <v>103</v>
      </c>
      <c r="X1849" t="s">
        <v>99</v>
      </c>
      <c r="AB1849" t="s">
        <v>104</v>
      </c>
      <c r="AC1849" t="s">
        <v>105</v>
      </c>
      <c r="AF1849" t="s">
        <v>4486</v>
      </c>
      <c r="AH1849" t="s">
        <v>272</v>
      </c>
      <c r="AT1849" t="s">
        <v>107</v>
      </c>
      <c r="AU1849" t="s">
        <v>108</v>
      </c>
      <c r="AV1849" t="s">
        <v>108</v>
      </c>
      <c r="AW1849" t="s">
        <v>108</v>
      </c>
      <c r="AX1849" t="s">
        <v>108</v>
      </c>
      <c r="AY1849" t="s">
        <v>108</v>
      </c>
      <c r="AZ1849" t="s">
        <v>108</v>
      </c>
      <c r="BI1849">
        <v>11.35</v>
      </c>
      <c r="BJ1849">
        <v>11.347</v>
      </c>
      <c r="BM1849" t="s">
        <v>109</v>
      </c>
      <c r="BR1849" t="s">
        <v>110</v>
      </c>
      <c r="BS1849" t="s">
        <v>111</v>
      </c>
      <c r="BV1849" t="s">
        <v>275</v>
      </c>
      <c r="BW1849">
        <v>24.06</v>
      </c>
      <c r="BX1849" t="s">
        <v>113</v>
      </c>
      <c r="CC1849" t="s">
        <v>114</v>
      </c>
      <c r="CE1849" t="s">
        <v>115</v>
      </c>
      <c r="CF1849" t="s">
        <v>116</v>
      </c>
      <c r="CO1849" t="s">
        <v>117</v>
      </c>
      <c r="CP1849" t="s">
        <v>118</v>
      </c>
      <c r="CQ1849" t="s">
        <v>105</v>
      </c>
      <c r="CR1849">
        <v>26.934000000000001</v>
      </c>
      <c r="CS1849">
        <v>24.056000000000001</v>
      </c>
    </row>
    <row r="1850" spans="1:97" hidden="1" x14ac:dyDescent="0.2">
      <c r="A1850">
        <v>66793</v>
      </c>
      <c r="B1850" t="s">
        <v>4487</v>
      </c>
      <c r="H1850" t="s">
        <v>98</v>
      </c>
      <c r="I1850" t="s">
        <v>99</v>
      </c>
      <c r="J1850" t="s">
        <v>100</v>
      </c>
      <c r="N1850" t="s">
        <v>101</v>
      </c>
      <c r="O1850">
        <v>1.46</v>
      </c>
      <c r="P1850" t="s">
        <v>499</v>
      </c>
      <c r="W1850" t="s">
        <v>103</v>
      </c>
      <c r="X1850" t="s">
        <v>99</v>
      </c>
      <c r="AB1850" t="s">
        <v>101</v>
      </c>
      <c r="AC1850" t="s">
        <v>105</v>
      </c>
      <c r="AF1850" t="s">
        <v>4488</v>
      </c>
      <c r="AH1850" t="s">
        <v>228</v>
      </c>
      <c r="AT1850" t="s">
        <v>107</v>
      </c>
      <c r="AU1850" t="s">
        <v>108</v>
      </c>
      <c r="AV1850" t="s">
        <v>108</v>
      </c>
      <c r="AW1850" t="s">
        <v>108</v>
      </c>
      <c r="AX1850" t="s">
        <v>108</v>
      </c>
      <c r="AY1850" t="s">
        <v>108</v>
      </c>
      <c r="AZ1850" t="s">
        <v>108</v>
      </c>
      <c r="BI1850">
        <v>41.65</v>
      </c>
      <c r="BJ1850">
        <v>41.646999999999998</v>
      </c>
      <c r="BM1850" t="s">
        <v>109</v>
      </c>
      <c r="BR1850" t="s">
        <v>110</v>
      </c>
      <c r="BS1850" t="s">
        <v>111</v>
      </c>
      <c r="BV1850" t="s">
        <v>171</v>
      </c>
      <c r="BW1850">
        <v>60.81</v>
      </c>
      <c r="BX1850" t="s">
        <v>113</v>
      </c>
      <c r="CC1850" t="s">
        <v>114</v>
      </c>
      <c r="CO1850" t="s">
        <v>117</v>
      </c>
      <c r="CP1850" t="s">
        <v>232</v>
      </c>
      <c r="CQ1850" t="s">
        <v>105</v>
      </c>
      <c r="CR1850">
        <v>86.213999999999999</v>
      </c>
      <c r="CS1850">
        <v>60.807000000000002</v>
      </c>
    </row>
    <row r="1851" spans="1:97" x14ac:dyDescent="0.2">
      <c r="A1851">
        <v>72599</v>
      </c>
      <c r="B1851" t="s">
        <v>4489</v>
      </c>
      <c r="H1851" t="s">
        <v>98</v>
      </c>
      <c r="I1851" t="s">
        <v>99</v>
      </c>
      <c r="J1851" t="s">
        <v>100</v>
      </c>
      <c r="N1851" t="s">
        <v>141</v>
      </c>
      <c r="O1851">
        <v>1.216</v>
      </c>
      <c r="P1851" t="s">
        <v>166</v>
      </c>
      <c r="W1851" t="s">
        <v>103</v>
      </c>
      <c r="X1851" t="s">
        <v>99</v>
      </c>
      <c r="AB1851" t="s">
        <v>721</v>
      </c>
      <c r="AC1851" t="s">
        <v>105</v>
      </c>
      <c r="AF1851" t="s">
        <v>4490</v>
      </c>
      <c r="AH1851" t="s">
        <v>715</v>
      </c>
      <c r="AT1851" t="s">
        <v>107</v>
      </c>
      <c r="AU1851" t="s">
        <v>108</v>
      </c>
      <c r="AV1851" t="s">
        <v>108</v>
      </c>
      <c r="AW1851" t="s">
        <v>108</v>
      </c>
      <c r="AX1851" t="s">
        <v>108</v>
      </c>
      <c r="AY1851" t="s">
        <v>108</v>
      </c>
      <c r="AZ1851" t="s">
        <v>108</v>
      </c>
      <c r="BI1851">
        <v>55.92</v>
      </c>
      <c r="BJ1851">
        <v>55.915999999999997</v>
      </c>
      <c r="BM1851" t="s">
        <v>109</v>
      </c>
      <c r="BR1851" t="s">
        <v>110</v>
      </c>
      <c r="BS1851" t="s">
        <v>111</v>
      </c>
      <c r="BV1851" t="s">
        <v>3363</v>
      </c>
      <c r="BW1851">
        <v>68.02</v>
      </c>
      <c r="BX1851" t="s">
        <v>113</v>
      </c>
      <c r="CC1851" t="s">
        <v>114</v>
      </c>
      <c r="CE1851" t="s">
        <v>115</v>
      </c>
      <c r="CF1851" t="s">
        <v>116</v>
      </c>
      <c r="CO1851" t="s">
        <v>117</v>
      </c>
      <c r="CP1851" t="s">
        <v>123</v>
      </c>
      <c r="CQ1851" t="s">
        <v>105</v>
      </c>
      <c r="CR1851">
        <v>114.265</v>
      </c>
      <c r="CS1851">
        <v>68.018000000000001</v>
      </c>
    </row>
    <row r="1852" spans="1:97" hidden="1" x14ac:dyDescent="0.2">
      <c r="A1852">
        <v>51191</v>
      </c>
      <c r="B1852" t="s">
        <v>4491</v>
      </c>
      <c r="H1852" t="s">
        <v>98</v>
      </c>
      <c r="I1852" t="s">
        <v>99</v>
      </c>
      <c r="J1852" t="s">
        <v>100</v>
      </c>
      <c r="N1852" t="s">
        <v>141</v>
      </c>
      <c r="O1852">
        <v>3.1619999999999999</v>
      </c>
      <c r="P1852" t="s">
        <v>194</v>
      </c>
      <c r="Q1852" t="s">
        <v>126</v>
      </c>
      <c r="R1852" t="s">
        <v>126</v>
      </c>
      <c r="S1852" t="s">
        <v>126</v>
      </c>
      <c r="T1852" t="s">
        <v>126</v>
      </c>
      <c r="W1852" t="s">
        <v>103</v>
      </c>
      <c r="X1852" t="s">
        <v>99</v>
      </c>
      <c r="AB1852" t="s">
        <v>104</v>
      </c>
      <c r="AC1852" t="s">
        <v>105</v>
      </c>
      <c r="AE1852" t="s">
        <v>127</v>
      </c>
      <c r="AF1852" t="s">
        <v>4492</v>
      </c>
      <c r="AK1852" t="s">
        <v>129</v>
      </c>
      <c r="AL1852" t="s">
        <v>190</v>
      </c>
      <c r="AO1852" t="s">
        <v>131</v>
      </c>
      <c r="AT1852" t="s">
        <v>107</v>
      </c>
      <c r="AU1852" t="s">
        <v>108</v>
      </c>
      <c r="AV1852" t="s">
        <v>108</v>
      </c>
      <c r="AW1852" t="s">
        <v>108</v>
      </c>
      <c r="AX1852" t="s">
        <v>108</v>
      </c>
      <c r="AY1852" t="s">
        <v>108</v>
      </c>
      <c r="AZ1852" t="s">
        <v>108</v>
      </c>
      <c r="BD1852">
        <v>2001</v>
      </c>
      <c r="BE1852" t="s">
        <v>307</v>
      </c>
      <c r="BI1852">
        <v>22.88</v>
      </c>
      <c r="BJ1852">
        <v>22.881</v>
      </c>
      <c r="BM1852" t="s">
        <v>109</v>
      </c>
      <c r="BR1852" t="s">
        <v>110</v>
      </c>
      <c r="BS1852" t="s">
        <v>111</v>
      </c>
      <c r="BV1852" t="s">
        <v>1219</v>
      </c>
      <c r="BW1852">
        <v>72.349999999999994</v>
      </c>
      <c r="BX1852" t="s">
        <v>172</v>
      </c>
      <c r="CC1852" t="s">
        <v>114</v>
      </c>
      <c r="CD1852" t="s">
        <v>131</v>
      </c>
      <c r="CE1852" t="s">
        <v>115</v>
      </c>
      <c r="CF1852" t="s">
        <v>116</v>
      </c>
      <c r="CO1852" t="s">
        <v>147</v>
      </c>
      <c r="CP1852" t="s">
        <v>138</v>
      </c>
      <c r="CQ1852" t="s">
        <v>105</v>
      </c>
      <c r="CR1852">
        <v>52.085999999999999</v>
      </c>
      <c r="CS1852">
        <v>72.349999999999994</v>
      </c>
    </row>
    <row r="1853" spans="1:97" hidden="1" x14ac:dyDescent="0.2">
      <c r="A1853">
        <v>55549</v>
      </c>
      <c r="B1853" t="s">
        <v>4493</v>
      </c>
      <c r="H1853" t="s">
        <v>98</v>
      </c>
      <c r="I1853" t="s">
        <v>99</v>
      </c>
      <c r="J1853" t="s">
        <v>100</v>
      </c>
      <c r="O1853">
        <v>2.613</v>
      </c>
      <c r="P1853" t="s">
        <v>205</v>
      </c>
      <c r="Q1853" t="s">
        <v>126</v>
      </c>
      <c r="R1853" t="s">
        <v>126</v>
      </c>
      <c r="S1853" t="s">
        <v>126</v>
      </c>
      <c r="T1853" t="s">
        <v>126</v>
      </c>
      <c r="W1853" t="s">
        <v>103</v>
      </c>
      <c r="X1853" t="s">
        <v>99</v>
      </c>
      <c r="AB1853" t="s">
        <v>101</v>
      </c>
      <c r="AC1853" t="s">
        <v>105</v>
      </c>
      <c r="AE1853" t="s">
        <v>238</v>
      </c>
      <c r="AF1853" t="s">
        <v>4494</v>
      </c>
      <c r="AK1853" t="s">
        <v>129</v>
      </c>
      <c r="AL1853" t="s">
        <v>240</v>
      </c>
      <c r="AO1853" t="s">
        <v>131</v>
      </c>
      <c r="AT1853" t="s">
        <v>107</v>
      </c>
      <c r="AU1853" t="s">
        <v>169</v>
      </c>
      <c r="AV1853" t="s">
        <v>108</v>
      </c>
      <c r="AW1853" t="s">
        <v>108</v>
      </c>
      <c r="AX1853" t="s">
        <v>108</v>
      </c>
      <c r="AY1853" t="s">
        <v>108</v>
      </c>
      <c r="AZ1853" t="s">
        <v>108</v>
      </c>
      <c r="BE1853" t="s">
        <v>132</v>
      </c>
      <c r="BI1853">
        <v>249.7</v>
      </c>
      <c r="BJ1853">
        <v>249.696</v>
      </c>
      <c r="BM1853" t="s">
        <v>109</v>
      </c>
      <c r="BR1853" t="s">
        <v>110</v>
      </c>
      <c r="BS1853" t="s">
        <v>111</v>
      </c>
      <c r="BV1853" t="s">
        <v>1094</v>
      </c>
      <c r="BW1853">
        <v>652.41999999999996</v>
      </c>
      <c r="BX1853" t="s">
        <v>113</v>
      </c>
      <c r="CC1853" t="s">
        <v>114</v>
      </c>
      <c r="CD1853" t="s">
        <v>131</v>
      </c>
      <c r="CE1853" t="s">
        <v>115</v>
      </c>
      <c r="CO1853" t="s">
        <v>117</v>
      </c>
      <c r="CP1853" t="s">
        <v>211</v>
      </c>
      <c r="CQ1853" t="s">
        <v>105</v>
      </c>
      <c r="CR1853">
        <v>504.61799999999999</v>
      </c>
      <c r="CS1853">
        <v>652.41700000000003</v>
      </c>
    </row>
    <row r="1854" spans="1:97" x14ac:dyDescent="0.2">
      <c r="A1854">
        <v>58745</v>
      </c>
      <c r="B1854" t="s">
        <v>4495</v>
      </c>
      <c r="H1854" t="s">
        <v>98</v>
      </c>
      <c r="I1854" t="s">
        <v>99</v>
      </c>
      <c r="J1854" t="s">
        <v>100</v>
      </c>
      <c r="N1854" t="s">
        <v>141</v>
      </c>
      <c r="O1854">
        <v>2.048</v>
      </c>
      <c r="P1854" t="s">
        <v>327</v>
      </c>
      <c r="W1854" t="s">
        <v>103</v>
      </c>
      <c r="X1854" t="s">
        <v>99</v>
      </c>
      <c r="AB1854" t="s">
        <v>433</v>
      </c>
      <c r="AC1854" t="s">
        <v>105</v>
      </c>
      <c r="AD1854" t="s">
        <v>177</v>
      </c>
      <c r="AE1854" t="s">
        <v>127</v>
      </c>
      <c r="AF1854" t="s">
        <v>4496</v>
      </c>
      <c r="AK1854" t="s">
        <v>319</v>
      </c>
      <c r="AO1854" t="s">
        <v>103</v>
      </c>
      <c r="AT1854" t="s">
        <v>107</v>
      </c>
      <c r="AU1854" t="s">
        <v>108</v>
      </c>
      <c r="AV1854" t="s">
        <v>108</v>
      </c>
      <c r="AW1854" t="s">
        <v>108</v>
      </c>
      <c r="AX1854" t="s">
        <v>108</v>
      </c>
      <c r="AY1854" t="s">
        <v>108</v>
      </c>
      <c r="AZ1854" t="s">
        <v>108</v>
      </c>
      <c r="BE1854" t="s">
        <v>307</v>
      </c>
      <c r="BJ1854">
        <v>7.3360000000000003</v>
      </c>
      <c r="BM1854" t="s">
        <v>109</v>
      </c>
      <c r="BN1854" t="s">
        <v>320</v>
      </c>
      <c r="BR1854" t="s">
        <v>110</v>
      </c>
      <c r="BS1854" t="s">
        <v>111</v>
      </c>
      <c r="BV1854" t="s">
        <v>322</v>
      </c>
      <c r="BW1854">
        <v>15.03</v>
      </c>
      <c r="CC1854" t="s">
        <v>114</v>
      </c>
      <c r="CD1854" t="s">
        <v>103</v>
      </c>
      <c r="CE1854" t="s">
        <v>115</v>
      </c>
      <c r="CF1854" t="s">
        <v>116</v>
      </c>
      <c r="CO1854" t="s">
        <v>248</v>
      </c>
      <c r="CP1854" t="s">
        <v>123</v>
      </c>
      <c r="CQ1854" t="s">
        <v>105</v>
      </c>
      <c r="CR1854">
        <v>18.768000000000001</v>
      </c>
      <c r="CS1854">
        <v>15.025</v>
      </c>
    </row>
    <row r="1855" spans="1:97" hidden="1" x14ac:dyDescent="0.2">
      <c r="A1855">
        <v>65310</v>
      </c>
      <c r="B1855" t="s">
        <v>4497</v>
      </c>
      <c r="H1855" t="s">
        <v>98</v>
      </c>
      <c r="I1855" t="s">
        <v>99</v>
      </c>
      <c r="J1855" t="s">
        <v>100</v>
      </c>
      <c r="N1855" t="s">
        <v>150</v>
      </c>
      <c r="O1855">
        <v>3.464</v>
      </c>
      <c r="P1855" t="s">
        <v>160</v>
      </c>
      <c r="W1855" t="s">
        <v>103</v>
      </c>
      <c r="X1855" t="s">
        <v>99</v>
      </c>
      <c r="AB1855" t="s">
        <v>150</v>
      </c>
      <c r="AC1855" t="s">
        <v>105</v>
      </c>
      <c r="AF1855" t="s">
        <v>4498</v>
      </c>
      <c r="AT1855" t="s">
        <v>107</v>
      </c>
      <c r="AU1855" t="s">
        <v>108</v>
      </c>
      <c r="AV1855" t="s">
        <v>108</v>
      </c>
      <c r="AW1855" t="s">
        <v>108</v>
      </c>
      <c r="AX1855" t="s">
        <v>108</v>
      </c>
      <c r="AY1855" t="s">
        <v>108</v>
      </c>
      <c r="AZ1855" t="s">
        <v>108</v>
      </c>
      <c r="BG1855" t="s">
        <v>154</v>
      </c>
      <c r="BI1855">
        <v>148.47</v>
      </c>
      <c r="BJ1855">
        <v>148.47</v>
      </c>
      <c r="BM1855" t="s">
        <v>109</v>
      </c>
      <c r="BR1855" t="s">
        <v>110</v>
      </c>
      <c r="BS1855" t="s">
        <v>111</v>
      </c>
      <c r="BV1855" t="s">
        <v>393</v>
      </c>
      <c r="BW1855">
        <v>514.36</v>
      </c>
      <c r="BX1855" t="s">
        <v>113</v>
      </c>
      <c r="CC1855" t="s">
        <v>114</v>
      </c>
      <c r="CE1855" t="s">
        <v>115</v>
      </c>
      <c r="CF1855" t="s">
        <v>116</v>
      </c>
      <c r="CO1855" t="s">
        <v>157</v>
      </c>
      <c r="CP1855" t="s">
        <v>164</v>
      </c>
      <c r="CQ1855" t="s">
        <v>105</v>
      </c>
      <c r="CR1855">
        <v>303.86799999999999</v>
      </c>
      <c r="CS1855">
        <v>514.36099999999999</v>
      </c>
    </row>
    <row r="1856" spans="1:97" x14ac:dyDescent="0.2">
      <c r="A1856">
        <v>36458</v>
      </c>
      <c r="B1856" t="s">
        <v>4499</v>
      </c>
      <c r="H1856" t="s">
        <v>331</v>
      </c>
      <c r="I1856" t="s">
        <v>99</v>
      </c>
      <c r="J1856" t="s">
        <v>100</v>
      </c>
      <c r="N1856" t="s">
        <v>141</v>
      </c>
      <c r="O1856">
        <v>6.0259999999999998</v>
      </c>
      <c r="P1856" t="s">
        <v>253</v>
      </c>
      <c r="Q1856" t="s">
        <v>126</v>
      </c>
      <c r="R1856" t="s">
        <v>126</v>
      </c>
      <c r="S1856" t="s">
        <v>126</v>
      </c>
      <c r="T1856" t="s">
        <v>126</v>
      </c>
      <c r="W1856" t="s">
        <v>103</v>
      </c>
      <c r="AB1856" t="s">
        <v>104</v>
      </c>
      <c r="AC1856" t="s">
        <v>105</v>
      </c>
      <c r="AF1856" t="s">
        <v>4500</v>
      </c>
      <c r="AK1856" t="s">
        <v>129</v>
      </c>
      <c r="AL1856" t="s">
        <v>145</v>
      </c>
      <c r="AO1856" t="s">
        <v>131</v>
      </c>
      <c r="AT1856" t="s">
        <v>107</v>
      </c>
      <c r="AU1856" t="s">
        <v>108</v>
      </c>
      <c r="AV1856" t="s">
        <v>108</v>
      </c>
      <c r="AW1856" t="s">
        <v>108</v>
      </c>
      <c r="AX1856" t="s">
        <v>108</v>
      </c>
      <c r="AY1856" t="s">
        <v>108</v>
      </c>
      <c r="AZ1856" t="s">
        <v>108</v>
      </c>
      <c r="BI1856">
        <v>51.53</v>
      </c>
      <c r="BJ1856">
        <v>51.529000000000003</v>
      </c>
      <c r="BM1856" t="s">
        <v>109</v>
      </c>
      <c r="BR1856" t="s">
        <v>110</v>
      </c>
      <c r="BS1856" t="s">
        <v>111</v>
      </c>
      <c r="BV1856" t="s">
        <v>3942</v>
      </c>
      <c r="BW1856">
        <v>310.52999999999997</v>
      </c>
      <c r="BX1856" t="s">
        <v>113</v>
      </c>
      <c r="CC1856" t="s">
        <v>114</v>
      </c>
      <c r="CE1856" t="s">
        <v>115</v>
      </c>
      <c r="CF1856" t="s">
        <v>116</v>
      </c>
      <c r="CO1856" t="s">
        <v>147</v>
      </c>
      <c r="CP1856" t="s">
        <v>202</v>
      </c>
      <c r="CQ1856" t="s">
        <v>105</v>
      </c>
      <c r="CR1856">
        <v>115.111</v>
      </c>
      <c r="CS1856">
        <v>310.52800000000002</v>
      </c>
    </row>
    <row r="1857" spans="1:97" hidden="1" x14ac:dyDescent="0.2">
      <c r="A1857">
        <v>65691</v>
      </c>
      <c r="B1857" t="s">
        <v>4501</v>
      </c>
      <c r="H1857" t="s">
        <v>98</v>
      </c>
      <c r="I1857" t="s">
        <v>99</v>
      </c>
      <c r="J1857" t="s">
        <v>100</v>
      </c>
      <c r="N1857" t="s">
        <v>141</v>
      </c>
      <c r="O1857">
        <v>4.5519999999999996</v>
      </c>
      <c r="P1857" t="s">
        <v>436</v>
      </c>
      <c r="W1857" t="s">
        <v>103</v>
      </c>
      <c r="X1857" t="s">
        <v>99</v>
      </c>
      <c r="AB1857" t="s">
        <v>104</v>
      </c>
      <c r="AC1857" t="s">
        <v>105</v>
      </c>
      <c r="AF1857" t="s">
        <v>4502</v>
      </c>
      <c r="AT1857" t="s">
        <v>107</v>
      </c>
      <c r="AU1857" t="s">
        <v>108</v>
      </c>
      <c r="AV1857" t="s">
        <v>108</v>
      </c>
      <c r="AW1857" t="s">
        <v>108</v>
      </c>
      <c r="AX1857" t="s">
        <v>108</v>
      </c>
      <c r="AY1857" t="s">
        <v>108</v>
      </c>
      <c r="AZ1857" t="s">
        <v>108</v>
      </c>
      <c r="BI1857">
        <v>118.91</v>
      </c>
      <c r="BJ1857">
        <v>118.90600000000001</v>
      </c>
      <c r="BM1857" t="s">
        <v>109</v>
      </c>
      <c r="BR1857" t="s">
        <v>110</v>
      </c>
      <c r="BS1857" t="s">
        <v>111</v>
      </c>
      <c r="BV1857" t="s">
        <v>438</v>
      </c>
      <c r="BW1857">
        <v>541.20000000000005</v>
      </c>
      <c r="BX1857" t="s">
        <v>113</v>
      </c>
      <c r="CC1857" t="s">
        <v>114</v>
      </c>
      <c r="CE1857" t="s">
        <v>115</v>
      </c>
      <c r="CF1857" t="s">
        <v>116</v>
      </c>
      <c r="CO1857" t="s">
        <v>147</v>
      </c>
      <c r="CP1857" t="s">
        <v>138</v>
      </c>
      <c r="CQ1857" t="s">
        <v>105</v>
      </c>
      <c r="CR1857">
        <v>246.91499999999999</v>
      </c>
      <c r="CS1857">
        <v>541.202</v>
      </c>
    </row>
    <row r="1858" spans="1:97" hidden="1" x14ac:dyDescent="0.2">
      <c r="A1858">
        <v>65300</v>
      </c>
      <c r="B1858" t="s">
        <v>4503</v>
      </c>
      <c r="H1858" t="s">
        <v>98</v>
      </c>
      <c r="I1858" t="s">
        <v>99</v>
      </c>
      <c r="J1858" t="s">
        <v>100</v>
      </c>
      <c r="N1858" t="s">
        <v>141</v>
      </c>
      <c r="O1858">
        <v>5.806</v>
      </c>
      <c r="P1858" t="s">
        <v>160</v>
      </c>
      <c r="W1858" t="s">
        <v>103</v>
      </c>
      <c r="X1858" t="s">
        <v>99</v>
      </c>
      <c r="AB1858" t="s">
        <v>104</v>
      </c>
      <c r="AC1858" t="s">
        <v>105</v>
      </c>
      <c r="AF1858" t="s">
        <v>4504</v>
      </c>
      <c r="AT1858" t="s">
        <v>107</v>
      </c>
      <c r="AU1858" t="s">
        <v>108</v>
      </c>
      <c r="AV1858" t="s">
        <v>108</v>
      </c>
      <c r="AW1858" t="s">
        <v>103</v>
      </c>
      <c r="AX1858" t="s">
        <v>108</v>
      </c>
      <c r="AY1858" t="s">
        <v>108</v>
      </c>
      <c r="AZ1858" t="s">
        <v>108</v>
      </c>
      <c r="BI1858">
        <v>200.06</v>
      </c>
      <c r="BJ1858">
        <v>200.06100000000001</v>
      </c>
      <c r="BM1858" t="s">
        <v>109</v>
      </c>
      <c r="BR1858" t="s">
        <v>110</v>
      </c>
      <c r="BS1858" t="s">
        <v>111</v>
      </c>
      <c r="BV1858" t="s">
        <v>336</v>
      </c>
      <c r="BW1858">
        <v>1161.54</v>
      </c>
      <c r="BX1858" t="s">
        <v>113</v>
      </c>
      <c r="CC1858" t="s">
        <v>114</v>
      </c>
      <c r="CE1858" t="s">
        <v>115</v>
      </c>
      <c r="CF1858" t="s">
        <v>116</v>
      </c>
      <c r="CO1858" t="s">
        <v>147</v>
      </c>
      <c r="CP1858" t="s">
        <v>164</v>
      </c>
      <c r="CQ1858" t="s">
        <v>105</v>
      </c>
      <c r="CR1858">
        <v>411.73399999999998</v>
      </c>
      <c r="CS1858">
        <v>1161.54</v>
      </c>
    </row>
    <row r="1859" spans="1:97" hidden="1" x14ac:dyDescent="0.2">
      <c r="A1859">
        <v>65562</v>
      </c>
      <c r="B1859" t="s">
        <v>4505</v>
      </c>
      <c r="H1859" t="s">
        <v>98</v>
      </c>
      <c r="I1859" t="s">
        <v>99</v>
      </c>
      <c r="J1859" t="s">
        <v>100</v>
      </c>
      <c r="N1859" t="s">
        <v>141</v>
      </c>
      <c r="O1859">
        <v>4.3029999999999999</v>
      </c>
      <c r="P1859" t="s">
        <v>194</v>
      </c>
      <c r="W1859" t="s">
        <v>103</v>
      </c>
      <c r="X1859" t="s">
        <v>99</v>
      </c>
      <c r="AB1859" t="s">
        <v>104</v>
      </c>
      <c r="AC1859" t="s">
        <v>105</v>
      </c>
      <c r="AF1859" t="s">
        <v>4506</v>
      </c>
      <c r="AT1859" t="s">
        <v>107</v>
      </c>
      <c r="AU1859" t="s">
        <v>108</v>
      </c>
      <c r="AV1859" t="s">
        <v>108</v>
      </c>
      <c r="AW1859" t="s">
        <v>108</v>
      </c>
      <c r="AX1859" t="s">
        <v>108</v>
      </c>
      <c r="AY1859" t="s">
        <v>108</v>
      </c>
      <c r="AZ1859" t="s">
        <v>108</v>
      </c>
      <c r="BI1859">
        <v>147.76</v>
      </c>
      <c r="BJ1859">
        <v>61.953000000000003</v>
      </c>
      <c r="BM1859" t="s">
        <v>109</v>
      </c>
      <c r="BR1859" t="s">
        <v>110</v>
      </c>
      <c r="BS1859" t="s">
        <v>111</v>
      </c>
      <c r="BV1859" t="s">
        <v>583</v>
      </c>
      <c r="BW1859">
        <v>266.58999999999997</v>
      </c>
      <c r="BX1859" t="s">
        <v>113</v>
      </c>
      <c r="CC1859" t="s">
        <v>114</v>
      </c>
      <c r="CE1859" t="s">
        <v>115</v>
      </c>
      <c r="CF1859" t="s">
        <v>116</v>
      </c>
      <c r="CO1859" t="s">
        <v>147</v>
      </c>
      <c r="CP1859" t="s">
        <v>138</v>
      </c>
      <c r="CQ1859" t="s">
        <v>105</v>
      </c>
      <c r="CR1859">
        <v>132.511</v>
      </c>
      <c r="CS1859">
        <v>266.58800000000002</v>
      </c>
    </row>
    <row r="1860" spans="1:97" hidden="1" x14ac:dyDescent="0.2">
      <c r="A1860">
        <v>66289</v>
      </c>
      <c r="B1860" t="s">
        <v>4507</v>
      </c>
      <c r="H1860" t="s">
        <v>98</v>
      </c>
      <c r="I1860" t="s">
        <v>99</v>
      </c>
      <c r="J1860" t="s">
        <v>100</v>
      </c>
      <c r="N1860" t="s">
        <v>150</v>
      </c>
      <c r="O1860">
        <v>3.95</v>
      </c>
      <c r="P1860" t="s">
        <v>499</v>
      </c>
      <c r="W1860" t="s">
        <v>103</v>
      </c>
      <c r="X1860" t="s">
        <v>99</v>
      </c>
      <c r="AB1860" t="s">
        <v>150</v>
      </c>
      <c r="AC1860" t="s">
        <v>105</v>
      </c>
      <c r="AF1860" t="s">
        <v>4508</v>
      </c>
      <c r="AH1860" t="s">
        <v>228</v>
      </c>
      <c r="AT1860" t="s">
        <v>107</v>
      </c>
      <c r="AU1860" t="s">
        <v>108</v>
      </c>
      <c r="AV1860" t="s">
        <v>108</v>
      </c>
      <c r="AW1860" t="s">
        <v>108</v>
      </c>
      <c r="AX1860" t="s">
        <v>108</v>
      </c>
      <c r="AY1860" t="s">
        <v>108</v>
      </c>
      <c r="AZ1860" t="s">
        <v>108</v>
      </c>
      <c r="BG1860" t="s">
        <v>154</v>
      </c>
      <c r="BI1860">
        <v>26.69</v>
      </c>
      <c r="BJ1860">
        <v>26.684999999999999</v>
      </c>
      <c r="BM1860" t="s">
        <v>109</v>
      </c>
      <c r="BR1860" t="s">
        <v>110</v>
      </c>
      <c r="BS1860" t="s">
        <v>111</v>
      </c>
      <c r="BV1860" t="s">
        <v>501</v>
      </c>
      <c r="BW1860">
        <v>105.41</v>
      </c>
      <c r="BX1860" t="s">
        <v>113</v>
      </c>
      <c r="CC1860" t="s">
        <v>114</v>
      </c>
      <c r="CE1860" t="s">
        <v>115</v>
      </c>
      <c r="CF1860" t="s">
        <v>116</v>
      </c>
      <c r="CO1860" t="s">
        <v>157</v>
      </c>
      <c r="CP1860" t="s">
        <v>232</v>
      </c>
      <c r="CQ1860" t="s">
        <v>105</v>
      </c>
      <c r="CR1860">
        <v>61.27</v>
      </c>
      <c r="CS1860">
        <v>105.41</v>
      </c>
    </row>
    <row r="1861" spans="1:97" hidden="1" x14ac:dyDescent="0.2">
      <c r="A1861">
        <v>65722</v>
      </c>
      <c r="B1861" t="s">
        <v>4509</v>
      </c>
      <c r="H1861" t="s">
        <v>98</v>
      </c>
      <c r="I1861" t="s">
        <v>99</v>
      </c>
      <c r="J1861" t="s">
        <v>100</v>
      </c>
      <c r="N1861" t="s">
        <v>150</v>
      </c>
      <c r="O1861">
        <v>3.5630000000000002</v>
      </c>
      <c r="P1861" t="s">
        <v>194</v>
      </c>
      <c r="W1861" t="s">
        <v>103</v>
      </c>
      <c r="X1861" t="s">
        <v>99</v>
      </c>
      <c r="AB1861" t="s">
        <v>150</v>
      </c>
      <c r="AC1861" t="s">
        <v>105</v>
      </c>
      <c r="AF1861" t="s">
        <v>4510</v>
      </c>
      <c r="AT1861" t="s">
        <v>107</v>
      </c>
      <c r="AU1861" t="s">
        <v>108</v>
      </c>
      <c r="AV1861" t="s">
        <v>108</v>
      </c>
      <c r="AW1861" t="s">
        <v>108</v>
      </c>
      <c r="AX1861" t="s">
        <v>108</v>
      </c>
      <c r="AY1861" t="s">
        <v>108</v>
      </c>
      <c r="AZ1861" t="s">
        <v>108</v>
      </c>
      <c r="BG1861" t="s">
        <v>154</v>
      </c>
      <c r="BI1861">
        <v>69.349999999999994</v>
      </c>
      <c r="BJ1861">
        <v>69.346000000000004</v>
      </c>
      <c r="BM1861" t="s">
        <v>109</v>
      </c>
      <c r="BR1861" t="s">
        <v>110</v>
      </c>
      <c r="BS1861" t="s">
        <v>111</v>
      </c>
      <c r="BV1861" t="s">
        <v>638</v>
      </c>
      <c r="BW1861">
        <v>247.07</v>
      </c>
      <c r="BX1861" t="s">
        <v>113</v>
      </c>
      <c r="CC1861" t="s">
        <v>114</v>
      </c>
      <c r="CE1861" t="s">
        <v>115</v>
      </c>
      <c r="CF1861" t="s">
        <v>116</v>
      </c>
      <c r="CO1861" t="s">
        <v>157</v>
      </c>
      <c r="CP1861" t="s">
        <v>138</v>
      </c>
      <c r="CQ1861" t="s">
        <v>105</v>
      </c>
      <c r="CR1861">
        <v>145.81700000000001</v>
      </c>
      <c r="CS1861">
        <v>247.06700000000001</v>
      </c>
    </row>
    <row r="1862" spans="1:97" hidden="1" x14ac:dyDescent="0.2">
      <c r="A1862">
        <v>66033</v>
      </c>
      <c r="B1862" t="s">
        <v>4511</v>
      </c>
      <c r="H1862" t="s">
        <v>98</v>
      </c>
      <c r="I1862" t="s">
        <v>99</v>
      </c>
      <c r="J1862" t="s">
        <v>100</v>
      </c>
      <c r="N1862" t="s">
        <v>150</v>
      </c>
      <c r="O1862">
        <v>2.84</v>
      </c>
      <c r="P1862" t="s">
        <v>244</v>
      </c>
      <c r="W1862" t="s">
        <v>103</v>
      </c>
      <c r="X1862" t="s">
        <v>99</v>
      </c>
      <c r="AB1862" t="s">
        <v>150</v>
      </c>
      <c r="AC1862" t="s">
        <v>105</v>
      </c>
      <c r="AF1862" t="s">
        <v>4512</v>
      </c>
      <c r="AH1862" t="s">
        <v>430</v>
      </c>
      <c r="AT1862" t="s">
        <v>107</v>
      </c>
      <c r="AU1862" t="s">
        <v>108</v>
      </c>
      <c r="AV1862" t="s">
        <v>108</v>
      </c>
      <c r="AW1862" t="s">
        <v>108</v>
      </c>
      <c r="AX1862" t="s">
        <v>108</v>
      </c>
      <c r="AY1862" t="s">
        <v>108</v>
      </c>
      <c r="AZ1862" t="s">
        <v>108</v>
      </c>
      <c r="BI1862">
        <v>108.24</v>
      </c>
      <c r="BJ1862">
        <v>108.242</v>
      </c>
      <c r="BM1862" t="s">
        <v>109</v>
      </c>
      <c r="BR1862" t="s">
        <v>110</v>
      </c>
      <c r="BS1862" t="s">
        <v>111</v>
      </c>
      <c r="BV1862" t="s">
        <v>991</v>
      </c>
      <c r="BW1862">
        <v>307.45999999999998</v>
      </c>
      <c r="BX1862" t="s">
        <v>113</v>
      </c>
      <c r="CC1862" t="s">
        <v>114</v>
      </c>
      <c r="CE1862" t="s">
        <v>115</v>
      </c>
      <c r="CF1862" t="s">
        <v>116</v>
      </c>
      <c r="CO1862" t="s">
        <v>157</v>
      </c>
      <c r="CP1862" t="s">
        <v>138</v>
      </c>
      <c r="CQ1862" t="s">
        <v>105</v>
      </c>
      <c r="CR1862">
        <v>222.16499999999999</v>
      </c>
      <c r="CS1862">
        <v>307.45999999999998</v>
      </c>
    </row>
    <row r="1863" spans="1:97" x14ac:dyDescent="0.2">
      <c r="A1863">
        <v>67830</v>
      </c>
      <c r="B1863" t="s">
        <v>4513</v>
      </c>
      <c r="H1863" t="s">
        <v>98</v>
      </c>
      <c r="I1863" t="s">
        <v>99</v>
      </c>
      <c r="J1863" t="s">
        <v>100</v>
      </c>
      <c r="N1863" t="s">
        <v>150</v>
      </c>
      <c r="O1863">
        <v>3.3130000000000002</v>
      </c>
      <c r="P1863" t="s">
        <v>125</v>
      </c>
      <c r="W1863" t="s">
        <v>103</v>
      </c>
      <c r="X1863" t="s">
        <v>99</v>
      </c>
      <c r="AC1863" t="s">
        <v>105</v>
      </c>
      <c r="AF1863" t="s">
        <v>4514</v>
      </c>
      <c r="AT1863" t="s">
        <v>107</v>
      </c>
      <c r="AU1863" t="s">
        <v>108</v>
      </c>
      <c r="AV1863" t="s">
        <v>108</v>
      </c>
      <c r="AW1863" t="s">
        <v>108</v>
      </c>
      <c r="AX1863" t="s">
        <v>108</v>
      </c>
      <c r="AY1863" t="s">
        <v>108</v>
      </c>
      <c r="AZ1863" t="s">
        <v>108</v>
      </c>
      <c r="BI1863">
        <v>8.7200000000000006</v>
      </c>
      <c r="BJ1863">
        <v>8.73</v>
      </c>
      <c r="BM1863" t="s">
        <v>109</v>
      </c>
      <c r="BR1863" t="s">
        <v>110</v>
      </c>
      <c r="BS1863" t="s">
        <v>111</v>
      </c>
      <c r="BV1863" t="s">
        <v>285</v>
      </c>
      <c r="BW1863">
        <v>28.93</v>
      </c>
      <c r="BX1863" t="s">
        <v>113</v>
      </c>
      <c r="CC1863" t="s">
        <v>114</v>
      </c>
      <c r="CE1863" t="s">
        <v>115</v>
      </c>
      <c r="CF1863" t="s">
        <v>116</v>
      </c>
      <c r="CO1863" t="s">
        <v>117</v>
      </c>
      <c r="CP1863" t="s">
        <v>123</v>
      </c>
      <c r="CQ1863" t="s">
        <v>105</v>
      </c>
      <c r="CR1863">
        <v>24.087</v>
      </c>
      <c r="CS1863">
        <v>28.925999999999998</v>
      </c>
    </row>
    <row r="1864" spans="1:97" x14ac:dyDescent="0.2">
      <c r="A1864">
        <v>65907</v>
      </c>
      <c r="B1864" t="s">
        <v>4515</v>
      </c>
      <c r="H1864" t="s">
        <v>98</v>
      </c>
      <c r="I1864" t="s">
        <v>99</v>
      </c>
      <c r="J1864" t="s">
        <v>100</v>
      </c>
      <c r="N1864" t="s">
        <v>141</v>
      </c>
      <c r="O1864">
        <v>3.847</v>
      </c>
      <c r="P1864" t="s">
        <v>388</v>
      </c>
      <c r="W1864" t="s">
        <v>103</v>
      </c>
      <c r="X1864" t="s">
        <v>99</v>
      </c>
      <c r="AB1864" t="s">
        <v>104</v>
      </c>
      <c r="AC1864" t="s">
        <v>105</v>
      </c>
      <c r="AF1864" t="s">
        <v>4516</v>
      </c>
      <c r="AT1864" t="s">
        <v>107</v>
      </c>
      <c r="AU1864" t="s">
        <v>169</v>
      </c>
      <c r="AV1864" t="s">
        <v>108</v>
      </c>
      <c r="AW1864" t="s">
        <v>108</v>
      </c>
      <c r="AX1864" t="s">
        <v>108</v>
      </c>
      <c r="AY1864" t="s">
        <v>108</v>
      </c>
      <c r="AZ1864" t="s">
        <v>108</v>
      </c>
      <c r="BI1864">
        <v>249.92</v>
      </c>
      <c r="BJ1864">
        <v>249.92</v>
      </c>
      <c r="BM1864" t="s">
        <v>109</v>
      </c>
      <c r="BR1864" t="s">
        <v>110</v>
      </c>
      <c r="BS1864" t="s">
        <v>111</v>
      </c>
      <c r="BV1864" t="s">
        <v>2416</v>
      </c>
      <c r="BW1864">
        <v>961.45</v>
      </c>
      <c r="BX1864" t="s">
        <v>113</v>
      </c>
      <c r="CC1864" t="s">
        <v>114</v>
      </c>
      <c r="CE1864" t="s">
        <v>115</v>
      </c>
      <c r="CF1864" t="s">
        <v>116</v>
      </c>
      <c r="CO1864" t="s">
        <v>147</v>
      </c>
      <c r="CP1864" t="s">
        <v>123</v>
      </c>
      <c r="CQ1864" t="s">
        <v>105</v>
      </c>
      <c r="CR1864">
        <v>507.53399999999999</v>
      </c>
      <c r="CS1864">
        <v>961.45</v>
      </c>
    </row>
    <row r="1865" spans="1:97" hidden="1" x14ac:dyDescent="0.2">
      <c r="A1865">
        <v>66270</v>
      </c>
      <c r="B1865" t="s">
        <v>4517</v>
      </c>
      <c r="H1865" t="s">
        <v>98</v>
      </c>
      <c r="I1865" t="s">
        <v>99</v>
      </c>
      <c r="J1865" t="s">
        <v>100</v>
      </c>
      <c r="N1865" t="s">
        <v>150</v>
      </c>
      <c r="O1865">
        <v>1.8080000000000001</v>
      </c>
      <c r="P1865" t="s">
        <v>216</v>
      </c>
      <c r="W1865" t="s">
        <v>103</v>
      </c>
      <c r="X1865" t="s">
        <v>99</v>
      </c>
      <c r="AB1865" t="s">
        <v>150</v>
      </c>
      <c r="AC1865" t="s">
        <v>105</v>
      </c>
      <c r="AF1865" t="s">
        <v>4518</v>
      </c>
      <c r="AH1865" t="s">
        <v>179</v>
      </c>
      <c r="AT1865" t="s">
        <v>107</v>
      </c>
      <c r="AU1865" t="s">
        <v>108</v>
      </c>
      <c r="AV1865" t="s">
        <v>108</v>
      </c>
      <c r="AW1865" t="s">
        <v>108</v>
      </c>
      <c r="AX1865" t="s">
        <v>108</v>
      </c>
      <c r="AY1865" t="s">
        <v>108</v>
      </c>
      <c r="AZ1865" t="s">
        <v>108</v>
      </c>
      <c r="BG1865" t="s">
        <v>154</v>
      </c>
      <c r="BI1865">
        <v>39.72</v>
      </c>
      <c r="BJ1865">
        <v>39.722999999999999</v>
      </c>
      <c r="BM1865" t="s">
        <v>109</v>
      </c>
      <c r="BR1865" t="s">
        <v>110</v>
      </c>
      <c r="BS1865" t="s">
        <v>111</v>
      </c>
      <c r="BV1865" t="s">
        <v>670</v>
      </c>
      <c r="BW1865">
        <v>71.83</v>
      </c>
      <c r="BX1865" t="s">
        <v>113</v>
      </c>
      <c r="CC1865" t="s">
        <v>114</v>
      </c>
      <c r="CE1865" t="s">
        <v>115</v>
      </c>
      <c r="CO1865" t="s">
        <v>157</v>
      </c>
      <c r="CP1865" t="s">
        <v>186</v>
      </c>
      <c r="CQ1865" t="s">
        <v>105</v>
      </c>
      <c r="CR1865">
        <v>83.063000000000002</v>
      </c>
      <c r="CS1865">
        <v>71.834999999999994</v>
      </c>
    </row>
    <row r="1866" spans="1:97" hidden="1" x14ac:dyDescent="0.2">
      <c r="A1866">
        <v>67153</v>
      </c>
      <c r="B1866" t="s">
        <v>4519</v>
      </c>
      <c r="H1866" t="s">
        <v>98</v>
      </c>
      <c r="I1866" t="s">
        <v>99</v>
      </c>
      <c r="J1866" t="s">
        <v>100</v>
      </c>
      <c r="N1866" t="s">
        <v>159</v>
      </c>
      <c r="O1866">
        <v>1.827</v>
      </c>
      <c r="P1866" t="s">
        <v>237</v>
      </c>
      <c r="W1866" t="s">
        <v>103</v>
      </c>
      <c r="X1866" t="s">
        <v>99</v>
      </c>
      <c r="AB1866" t="s">
        <v>533</v>
      </c>
      <c r="AC1866" t="s">
        <v>105</v>
      </c>
      <c r="AF1866" t="s">
        <v>4520</v>
      </c>
      <c r="AT1866" t="s">
        <v>107</v>
      </c>
      <c r="AU1866" t="s">
        <v>108</v>
      </c>
      <c r="AV1866" t="s">
        <v>108</v>
      </c>
      <c r="AW1866" t="s">
        <v>108</v>
      </c>
      <c r="AX1866" t="s">
        <v>108</v>
      </c>
      <c r="AY1866" t="s">
        <v>108</v>
      </c>
      <c r="AZ1866" t="s">
        <v>108</v>
      </c>
      <c r="BI1866">
        <v>6.7</v>
      </c>
      <c r="BJ1866">
        <v>6.6950000000000003</v>
      </c>
      <c r="BM1866" t="s">
        <v>109</v>
      </c>
      <c r="BR1866" t="s">
        <v>110</v>
      </c>
      <c r="BS1866" t="s">
        <v>111</v>
      </c>
      <c r="BV1866" t="s">
        <v>208</v>
      </c>
      <c r="BW1866">
        <v>12.23</v>
      </c>
      <c r="BX1866" t="s">
        <v>113</v>
      </c>
      <c r="CC1866" t="s">
        <v>114</v>
      </c>
      <c r="CE1866" t="s">
        <v>115</v>
      </c>
      <c r="CF1866" t="s">
        <v>116</v>
      </c>
      <c r="CO1866" t="s">
        <v>117</v>
      </c>
      <c r="CP1866" t="s">
        <v>211</v>
      </c>
      <c r="CQ1866" t="s">
        <v>105</v>
      </c>
      <c r="CR1866">
        <v>17.042999999999999</v>
      </c>
      <c r="CS1866">
        <v>12.23</v>
      </c>
    </row>
    <row r="1867" spans="1:97" hidden="1" x14ac:dyDescent="0.2">
      <c r="A1867">
        <v>30811</v>
      </c>
      <c r="B1867" t="s">
        <v>4521</v>
      </c>
      <c r="H1867" t="s">
        <v>98</v>
      </c>
      <c r="I1867" t="s">
        <v>99</v>
      </c>
      <c r="J1867" t="s">
        <v>100</v>
      </c>
      <c r="N1867" t="s">
        <v>150</v>
      </c>
      <c r="O1867">
        <v>2.9710000000000001</v>
      </c>
      <c r="P1867" t="s">
        <v>499</v>
      </c>
      <c r="Q1867" t="s">
        <v>126</v>
      </c>
      <c r="R1867" t="s">
        <v>126</v>
      </c>
      <c r="S1867" t="s">
        <v>126</v>
      </c>
      <c r="T1867" t="s">
        <v>126</v>
      </c>
      <c r="W1867" t="s">
        <v>103</v>
      </c>
      <c r="X1867" t="s">
        <v>99</v>
      </c>
      <c r="AB1867" t="s">
        <v>150</v>
      </c>
      <c r="AC1867" t="s">
        <v>105</v>
      </c>
      <c r="AE1867" t="s">
        <v>127</v>
      </c>
      <c r="AF1867" t="s">
        <v>4522</v>
      </c>
      <c r="AH1867" t="s">
        <v>228</v>
      </c>
      <c r="AK1867" t="s">
        <v>129</v>
      </c>
      <c r="AL1867" t="s">
        <v>145</v>
      </c>
      <c r="AO1867" t="s">
        <v>131</v>
      </c>
      <c r="AT1867" t="s">
        <v>107</v>
      </c>
      <c r="AU1867" t="s">
        <v>108</v>
      </c>
      <c r="AV1867" t="s">
        <v>108</v>
      </c>
      <c r="AW1867" t="s">
        <v>108</v>
      </c>
      <c r="AX1867" t="s">
        <v>108</v>
      </c>
      <c r="AY1867" t="s">
        <v>108</v>
      </c>
      <c r="AZ1867" t="s">
        <v>108</v>
      </c>
      <c r="BD1867">
        <v>702</v>
      </c>
      <c r="BE1867" t="s">
        <v>132</v>
      </c>
      <c r="BI1867">
        <v>24.14</v>
      </c>
      <c r="BJ1867">
        <v>24.161999999999999</v>
      </c>
      <c r="BM1867" t="s">
        <v>109</v>
      </c>
      <c r="BO1867" t="s">
        <v>229</v>
      </c>
      <c r="BR1867" t="s">
        <v>110</v>
      </c>
      <c r="BS1867" t="s">
        <v>111</v>
      </c>
      <c r="BV1867" t="s">
        <v>1305</v>
      </c>
      <c r="BW1867">
        <v>71.790000000000006</v>
      </c>
      <c r="BX1867" t="s">
        <v>242</v>
      </c>
      <c r="CA1867" t="s">
        <v>231</v>
      </c>
      <c r="CC1867" t="s">
        <v>114</v>
      </c>
      <c r="CD1867" t="s">
        <v>103</v>
      </c>
      <c r="CE1867" t="s">
        <v>115</v>
      </c>
      <c r="CF1867" t="s">
        <v>116</v>
      </c>
      <c r="CO1867" t="s">
        <v>157</v>
      </c>
      <c r="CP1867" t="s">
        <v>232</v>
      </c>
      <c r="CQ1867" t="s">
        <v>105</v>
      </c>
      <c r="CR1867">
        <v>54.265999999999998</v>
      </c>
      <c r="CS1867">
        <v>71.790000000000006</v>
      </c>
    </row>
    <row r="1868" spans="1:97" hidden="1" x14ac:dyDescent="0.2">
      <c r="A1868">
        <v>30864</v>
      </c>
      <c r="B1868" t="s">
        <v>4523</v>
      </c>
      <c r="H1868" t="s">
        <v>98</v>
      </c>
      <c r="I1868" t="s">
        <v>99</v>
      </c>
      <c r="J1868" t="s">
        <v>100</v>
      </c>
      <c r="N1868" t="s">
        <v>101</v>
      </c>
      <c r="O1868">
        <v>1.2210000000000001</v>
      </c>
      <c r="P1868" t="s">
        <v>668</v>
      </c>
      <c r="W1868" t="s">
        <v>103</v>
      </c>
      <c r="X1868" t="s">
        <v>99</v>
      </c>
      <c r="AC1868" t="s">
        <v>105</v>
      </c>
      <c r="AF1868" t="s">
        <v>4524</v>
      </c>
      <c r="AH1868" t="s">
        <v>179</v>
      </c>
      <c r="AT1868" t="s">
        <v>107</v>
      </c>
      <c r="AU1868" t="s">
        <v>108</v>
      </c>
      <c r="AV1868" t="s">
        <v>108</v>
      </c>
      <c r="AW1868" t="s">
        <v>108</v>
      </c>
      <c r="AX1868" t="s">
        <v>108</v>
      </c>
      <c r="AY1868" t="s">
        <v>108</v>
      </c>
      <c r="AZ1868" t="s">
        <v>108</v>
      </c>
      <c r="BI1868">
        <v>7.53</v>
      </c>
      <c r="BJ1868">
        <v>7.5339999999999998</v>
      </c>
      <c r="BM1868" t="s">
        <v>109</v>
      </c>
      <c r="BR1868" t="s">
        <v>110</v>
      </c>
      <c r="BS1868" t="s">
        <v>111</v>
      </c>
      <c r="BV1868" t="s">
        <v>4525</v>
      </c>
      <c r="BW1868">
        <v>9.1999999999999993</v>
      </c>
      <c r="BX1868" t="s">
        <v>113</v>
      </c>
      <c r="CC1868" t="s">
        <v>114</v>
      </c>
      <c r="CE1868" t="s">
        <v>115</v>
      </c>
      <c r="CO1868" t="s">
        <v>117</v>
      </c>
      <c r="CP1868" t="s">
        <v>186</v>
      </c>
      <c r="CQ1868" t="s">
        <v>105</v>
      </c>
      <c r="CR1868">
        <v>17.510999999999999</v>
      </c>
      <c r="CS1868">
        <v>9.1989999999999998</v>
      </c>
    </row>
    <row r="1869" spans="1:97" x14ac:dyDescent="0.2">
      <c r="A1869">
        <v>34253</v>
      </c>
      <c r="B1869" t="s">
        <v>4526</v>
      </c>
      <c r="H1869" t="s">
        <v>98</v>
      </c>
      <c r="I1869" t="s">
        <v>99</v>
      </c>
      <c r="J1869" t="s">
        <v>100</v>
      </c>
      <c r="N1869" t="s">
        <v>141</v>
      </c>
      <c r="O1869">
        <v>4.5350000000000001</v>
      </c>
      <c r="P1869" t="s">
        <v>388</v>
      </c>
      <c r="Q1869" t="s">
        <v>254</v>
      </c>
      <c r="R1869" t="s">
        <v>126</v>
      </c>
      <c r="S1869" t="s">
        <v>126</v>
      </c>
      <c r="T1869" t="s">
        <v>126</v>
      </c>
      <c r="W1869" t="s">
        <v>103</v>
      </c>
      <c r="X1869" t="s">
        <v>99</v>
      </c>
      <c r="AB1869" t="s">
        <v>104</v>
      </c>
      <c r="AC1869" t="s">
        <v>105</v>
      </c>
      <c r="AD1869" t="s">
        <v>177</v>
      </c>
      <c r="AE1869" t="s">
        <v>238</v>
      </c>
      <c r="AF1869" t="s">
        <v>4527</v>
      </c>
      <c r="AK1869" t="s">
        <v>319</v>
      </c>
      <c r="AL1869" t="s">
        <v>606</v>
      </c>
      <c r="AO1869" t="s">
        <v>131</v>
      </c>
      <c r="AT1869" t="s">
        <v>107</v>
      </c>
      <c r="AU1869" t="s">
        <v>108</v>
      </c>
      <c r="AV1869" t="s">
        <v>108</v>
      </c>
      <c r="AW1869" t="s">
        <v>108</v>
      </c>
      <c r="AX1869" t="s">
        <v>108</v>
      </c>
      <c r="AY1869" t="s">
        <v>108</v>
      </c>
      <c r="AZ1869" t="s">
        <v>108</v>
      </c>
      <c r="BE1869" t="s">
        <v>132</v>
      </c>
      <c r="BI1869">
        <v>90.55</v>
      </c>
      <c r="BJ1869">
        <v>95.68</v>
      </c>
      <c r="BM1869" t="s">
        <v>353</v>
      </c>
      <c r="BR1869" t="s">
        <v>110</v>
      </c>
      <c r="BS1869" t="s">
        <v>111</v>
      </c>
      <c r="BV1869" t="s">
        <v>830</v>
      </c>
      <c r="BW1869">
        <v>433.89</v>
      </c>
      <c r="BX1869" t="s">
        <v>113</v>
      </c>
      <c r="CC1869" t="s">
        <v>114</v>
      </c>
      <c r="CD1869" t="s">
        <v>131</v>
      </c>
      <c r="CE1869" t="s">
        <v>115</v>
      </c>
      <c r="CF1869" t="s">
        <v>116</v>
      </c>
      <c r="CO1869" t="s">
        <v>147</v>
      </c>
      <c r="CP1869" t="s">
        <v>123</v>
      </c>
      <c r="CQ1869" t="s">
        <v>105</v>
      </c>
      <c r="CR1869">
        <v>200.429</v>
      </c>
      <c r="CS1869">
        <v>433.88600000000002</v>
      </c>
    </row>
    <row r="1870" spans="1:97" hidden="1" x14ac:dyDescent="0.2">
      <c r="A1870">
        <v>68363</v>
      </c>
      <c r="B1870" t="s">
        <v>4528</v>
      </c>
      <c r="H1870" t="s">
        <v>98</v>
      </c>
      <c r="I1870" t="s">
        <v>99</v>
      </c>
      <c r="J1870" t="s">
        <v>100</v>
      </c>
      <c r="O1870">
        <v>18.343</v>
      </c>
      <c r="P1870" t="s">
        <v>368</v>
      </c>
      <c r="W1870" t="s">
        <v>103</v>
      </c>
      <c r="X1870" t="s">
        <v>99</v>
      </c>
      <c r="AB1870" t="s">
        <v>104</v>
      </c>
      <c r="AC1870" t="s">
        <v>105</v>
      </c>
      <c r="AF1870" t="s">
        <v>4529</v>
      </c>
      <c r="AT1870" t="s">
        <v>107</v>
      </c>
      <c r="AU1870" t="s">
        <v>108</v>
      </c>
      <c r="AV1870" t="s">
        <v>108</v>
      </c>
      <c r="AW1870" t="s">
        <v>103</v>
      </c>
      <c r="AX1870" t="s">
        <v>108</v>
      </c>
      <c r="AY1870" t="s">
        <v>108</v>
      </c>
      <c r="AZ1870" t="s">
        <v>108</v>
      </c>
      <c r="BI1870">
        <v>77.81</v>
      </c>
      <c r="BJ1870">
        <v>77.805000000000007</v>
      </c>
      <c r="BM1870" t="s">
        <v>109</v>
      </c>
      <c r="BR1870" t="s">
        <v>110</v>
      </c>
      <c r="BS1870" t="s">
        <v>111</v>
      </c>
      <c r="BV1870" t="s">
        <v>403</v>
      </c>
      <c r="BW1870">
        <v>1427.2</v>
      </c>
      <c r="BX1870" t="s">
        <v>113</v>
      </c>
      <c r="CC1870" t="s">
        <v>114</v>
      </c>
      <c r="CE1870" t="s">
        <v>115</v>
      </c>
      <c r="CF1870" t="s">
        <v>116</v>
      </c>
      <c r="CO1870" t="s">
        <v>117</v>
      </c>
      <c r="CP1870" t="s">
        <v>164</v>
      </c>
      <c r="CQ1870" t="s">
        <v>105</v>
      </c>
      <c r="CR1870">
        <v>192.29599999999999</v>
      </c>
      <c r="CS1870">
        <v>1427.201</v>
      </c>
    </row>
    <row r="1871" spans="1:97" x14ac:dyDescent="0.2">
      <c r="A1871">
        <v>68958</v>
      </c>
      <c r="B1871" t="s">
        <v>4530</v>
      </c>
      <c r="H1871" t="s">
        <v>98</v>
      </c>
      <c r="I1871" t="s">
        <v>99</v>
      </c>
      <c r="J1871" t="s">
        <v>100</v>
      </c>
      <c r="N1871" t="s">
        <v>150</v>
      </c>
      <c r="O1871">
        <v>1.4359999999999999</v>
      </c>
      <c r="P1871" t="s">
        <v>420</v>
      </c>
      <c r="W1871" t="s">
        <v>103</v>
      </c>
      <c r="X1871" t="s">
        <v>99</v>
      </c>
      <c r="AB1871" t="s">
        <v>104</v>
      </c>
      <c r="AC1871" t="s">
        <v>105</v>
      </c>
      <c r="AF1871" t="s">
        <v>4531</v>
      </c>
      <c r="AH1871" t="s">
        <v>422</v>
      </c>
      <c r="AT1871" t="s">
        <v>107</v>
      </c>
      <c r="AU1871" t="s">
        <v>108</v>
      </c>
      <c r="AV1871" t="s">
        <v>108</v>
      </c>
      <c r="AW1871" t="s">
        <v>108</v>
      </c>
      <c r="AX1871" t="s">
        <v>108</v>
      </c>
      <c r="AY1871" t="s">
        <v>108</v>
      </c>
      <c r="AZ1871" t="s">
        <v>108</v>
      </c>
      <c r="BI1871">
        <v>11.76</v>
      </c>
      <c r="BJ1871">
        <v>11.760999999999999</v>
      </c>
      <c r="BM1871" t="s">
        <v>109</v>
      </c>
      <c r="BR1871" t="s">
        <v>110</v>
      </c>
      <c r="BS1871" t="s">
        <v>111</v>
      </c>
      <c r="BV1871" t="s">
        <v>704</v>
      </c>
      <c r="BW1871">
        <v>16.89</v>
      </c>
      <c r="BX1871" t="s">
        <v>113</v>
      </c>
      <c r="CC1871" t="s">
        <v>114</v>
      </c>
      <c r="CE1871" t="s">
        <v>115</v>
      </c>
      <c r="CF1871" t="s">
        <v>116</v>
      </c>
      <c r="CO1871" t="s">
        <v>117</v>
      </c>
      <c r="CP1871" t="s">
        <v>202</v>
      </c>
      <c r="CQ1871" t="s">
        <v>105</v>
      </c>
      <c r="CR1871">
        <v>26.395</v>
      </c>
      <c r="CS1871">
        <v>16.891999999999999</v>
      </c>
    </row>
    <row r="1872" spans="1:97" x14ac:dyDescent="0.2">
      <c r="A1872">
        <v>68140</v>
      </c>
      <c r="B1872" t="s">
        <v>4532</v>
      </c>
      <c r="H1872" t="s">
        <v>98</v>
      </c>
      <c r="I1872" t="s">
        <v>99</v>
      </c>
      <c r="J1872" t="s">
        <v>100</v>
      </c>
      <c r="N1872" t="s">
        <v>141</v>
      </c>
      <c r="O1872">
        <v>3.7229999999999999</v>
      </c>
      <c r="P1872" t="s">
        <v>756</v>
      </c>
      <c r="W1872" t="s">
        <v>103</v>
      </c>
      <c r="X1872" t="s">
        <v>99</v>
      </c>
      <c r="AB1872" t="s">
        <v>104</v>
      </c>
      <c r="AC1872" t="s">
        <v>105</v>
      </c>
      <c r="AF1872" t="s">
        <v>4533</v>
      </c>
      <c r="AH1872" t="s">
        <v>736</v>
      </c>
      <c r="AT1872" t="s">
        <v>107</v>
      </c>
      <c r="AU1872" t="s">
        <v>108</v>
      </c>
      <c r="AV1872" t="s">
        <v>108</v>
      </c>
      <c r="AW1872" t="s">
        <v>108</v>
      </c>
      <c r="AX1872" t="s">
        <v>108</v>
      </c>
      <c r="AY1872" t="s">
        <v>108</v>
      </c>
      <c r="AZ1872" t="s">
        <v>108</v>
      </c>
      <c r="BI1872">
        <v>173.83</v>
      </c>
      <c r="BJ1872">
        <v>174.886</v>
      </c>
      <c r="BM1872" t="s">
        <v>109</v>
      </c>
      <c r="BR1872" t="s">
        <v>110</v>
      </c>
      <c r="BS1872" t="s">
        <v>111</v>
      </c>
      <c r="BV1872" t="s">
        <v>745</v>
      </c>
      <c r="BW1872">
        <v>651.13</v>
      </c>
      <c r="BX1872" t="s">
        <v>113</v>
      </c>
      <c r="CC1872" t="s">
        <v>114</v>
      </c>
      <c r="CE1872" t="s">
        <v>115</v>
      </c>
      <c r="CF1872" t="s">
        <v>116</v>
      </c>
      <c r="CO1872" t="s">
        <v>117</v>
      </c>
      <c r="CP1872" t="s">
        <v>202</v>
      </c>
      <c r="CQ1872" t="s">
        <v>105</v>
      </c>
      <c r="CR1872">
        <v>357.21800000000002</v>
      </c>
      <c r="CS1872">
        <v>651.13300000000004</v>
      </c>
    </row>
    <row r="1873" spans="1:97" x14ac:dyDescent="0.2">
      <c r="A1873">
        <v>43931</v>
      </c>
      <c r="B1873" t="s">
        <v>4534</v>
      </c>
      <c r="H1873" t="s">
        <v>98</v>
      </c>
      <c r="I1873" t="s">
        <v>99</v>
      </c>
      <c r="J1873" t="s">
        <v>100</v>
      </c>
      <c r="N1873" t="s">
        <v>141</v>
      </c>
      <c r="O1873">
        <v>2.9769999999999999</v>
      </c>
      <c r="P1873" t="s">
        <v>253</v>
      </c>
      <c r="Q1873" t="s">
        <v>254</v>
      </c>
      <c r="R1873" t="s">
        <v>126</v>
      </c>
      <c r="S1873" t="s">
        <v>254</v>
      </c>
      <c r="T1873" t="s">
        <v>126</v>
      </c>
      <c r="W1873" t="s">
        <v>103</v>
      </c>
      <c r="X1873" t="s">
        <v>99</v>
      </c>
      <c r="AB1873" t="s">
        <v>104</v>
      </c>
      <c r="AC1873" t="s">
        <v>105</v>
      </c>
      <c r="AE1873" t="s">
        <v>127</v>
      </c>
      <c r="AF1873" t="s">
        <v>4535</v>
      </c>
      <c r="AK1873" t="s">
        <v>129</v>
      </c>
      <c r="AL1873" t="s">
        <v>145</v>
      </c>
      <c r="AO1873" t="s">
        <v>131</v>
      </c>
      <c r="AT1873" t="s">
        <v>107</v>
      </c>
      <c r="AU1873" t="s">
        <v>108</v>
      </c>
      <c r="AV1873" t="s">
        <v>108</v>
      </c>
      <c r="AW1873" t="s">
        <v>108</v>
      </c>
      <c r="AX1873" t="s">
        <v>108</v>
      </c>
      <c r="AY1873" t="s">
        <v>108</v>
      </c>
      <c r="AZ1873" t="s">
        <v>108</v>
      </c>
      <c r="BD1873">
        <v>2001</v>
      </c>
      <c r="BE1873" t="s">
        <v>256</v>
      </c>
      <c r="BI1873">
        <v>102.96</v>
      </c>
      <c r="BJ1873">
        <v>102.959</v>
      </c>
      <c r="BM1873" t="s">
        <v>109</v>
      </c>
      <c r="BR1873" t="s">
        <v>110</v>
      </c>
      <c r="BS1873" t="s">
        <v>111</v>
      </c>
      <c r="BV1873" t="s">
        <v>1404</v>
      </c>
      <c r="BW1873">
        <v>306.45999999999998</v>
      </c>
      <c r="BX1873" t="s">
        <v>172</v>
      </c>
      <c r="CC1873" t="s">
        <v>114</v>
      </c>
      <c r="CD1873" t="s">
        <v>131</v>
      </c>
      <c r="CE1873" t="s">
        <v>115</v>
      </c>
      <c r="CF1873" t="s">
        <v>116</v>
      </c>
      <c r="CO1873" t="s">
        <v>147</v>
      </c>
      <c r="CP1873" t="s">
        <v>202</v>
      </c>
      <c r="CQ1873" t="s">
        <v>105</v>
      </c>
      <c r="CR1873">
        <v>211.87100000000001</v>
      </c>
      <c r="CS1873">
        <v>306.46300000000002</v>
      </c>
    </row>
    <row r="1874" spans="1:97" x14ac:dyDescent="0.2">
      <c r="A1874">
        <v>57936</v>
      </c>
      <c r="B1874" t="s">
        <v>4536</v>
      </c>
      <c r="I1874" t="s">
        <v>99</v>
      </c>
      <c r="J1874" t="s">
        <v>100</v>
      </c>
      <c r="N1874" t="s">
        <v>141</v>
      </c>
      <c r="O1874">
        <v>5.5720000000000001</v>
      </c>
      <c r="P1874" t="s">
        <v>277</v>
      </c>
      <c r="W1874" t="s">
        <v>103</v>
      </c>
      <c r="AB1874" t="s">
        <v>104</v>
      </c>
      <c r="AC1874" t="s">
        <v>105</v>
      </c>
      <c r="AD1874" t="s">
        <v>151</v>
      </c>
      <c r="AF1874" t="s">
        <v>4537</v>
      </c>
      <c r="AT1874" t="s">
        <v>107</v>
      </c>
      <c r="AU1874" t="s">
        <v>108</v>
      </c>
      <c r="AV1874" t="s">
        <v>108</v>
      </c>
      <c r="AW1874" t="s">
        <v>108</v>
      </c>
      <c r="AX1874" t="s">
        <v>108</v>
      </c>
      <c r="AY1874" t="s">
        <v>108</v>
      </c>
      <c r="AZ1874" t="s">
        <v>108</v>
      </c>
      <c r="BJ1874">
        <v>38.880000000000003</v>
      </c>
      <c r="BM1874" t="s">
        <v>109</v>
      </c>
      <c r="BR1874" t="s">
        <v>370</v>
      </c>
      <c r="BS1874" t="s">
        <v>111</v>
      </c>
      <c r="BW1874">
        <v>216.66</v>
      </c>
      <c r="CC1874" t="s">
        <v>114</v>
      </c>
      <c r="CP1874" t="s">
        <v>202</v>
      </c>
      <c r="CQ1874" t="s">
        <v>105</v>
      </c>
      <c r="CR1874">
        <v>88.905000000000001</v>
      </c>
      <c r="CS1874">
        <v>216.65799999999999</v>
      </c>
    </row>
    <row r="1875" spans="1:97" hidden="1" x14ac:dyDescent="0.2">
      <c r="A1875">
        <v>226910</v>
      </c>
      <c r="B1875" t="s">
        <v>4538</v>
      </c>
      <c r="I1875" t="s">
        <v>99</v>
      </c>
      <c r="J1875" t="s">
        <v>100</v>
      </c>
      <c r="N1875" t="s">
        <v>150</v>
      </c>
      <c r="O1875">
        <v>2.0390000000000001</v>
      </c>
      <c r="P1875" t="s">
        <v>205</v>
      </c>
      <c r="W1875" t="s">
        <v>103</v>
      </c>
      <c r="X1875" t="s">
        <v>99</v>
      </c>
      <c r="AC1875" t="s">
        <v>105</v>
      </c>
      <c r="AF1875" t="s">
        <v>4539</v>
      </c>
      <c r="AT1875" t="s">
        <v>107</v>
      </c>
      <c r="AU1875" t="s">
        <v>108</v>
      </c>
      <c r="AV1875" t="s">
        <v>108</v>
      </c>
      <c r="AW1875" t="s">
        <v>108</v>
      </c>
      <c r="AX1875" t="s">
        <v>108</v>
      </c>
      <c r="AY1875" t="s">
        <v>108</v>
      </c>
      <c r="AZ1875" t="s">
        <v>108</v>
      </c>
      <c r="BJ1875">
        <v>12.698</v>
      </c>
      <c r="BM1875" t="s">
        <v>109</v>
      </c>
      <c r="BR1875" t="s">
        <v>110</v>
      </c>
      <c r="BS1875" t="s">
        <v>111</v>
      </c>
      <c r="BW1875">
        <v>25.89</v>
      </c>
      <c r="CC1875" t="s">
        <v>114</v>
      </c>
      <c r="CP1875" t="s">
        <v>211</v>
      </c>
      <c r="CQ1875" t="s">
        <v>105</v>
      </c>
      <c r="CR1875">
        <v>29.474</v>
      </c>
      <c r="CS1875">
        <v>25.893000000000001</v>
      </c>
    </row>
    <row r="1876" spans="1:97" x14ac:dyDescent="0.2">
      <c r="A1876">
        <v>35119</v>
      </c>
      <c r="B1876" t="s">
        <v>4540</v>
      </c>
      <c r="H1876" t="s">
        <v>98</v>
      </c>
      <c r="I1876" t="s">
        <v>99</v>
      </c>
      <c r="J1876" t="s">
        <v>100</v>
      </c>
      <c r="N1876" t="s">
        <v>150</v>
      </c>
      <c r="O1876">
        <v>2.988</v>
      </c>
      <c r="P1876" t="s">
        <v>495</v>
      </c>
      <c r="Q1876" t="s">
        <v>254</v>
      </c>
      <c r="R1876" t="s">
        <v>254</v>
      </c>
      <c r="S1876" t="s">
        <v>126</v>
      </c>
      <c r="T1876" t="s">
        <v>254</v>
      </c>
      <c r="W1876" t="s">
        <v>103</v>
      </c>
      <c r="X1876" t="s">
        <v>99</v>
      </c>
      <c r="AB1876" t="s">
        <v>150</v>
      </c>
      <c r="AC1876" t="s">
        <v>105</v>
      </c>
      <c r="AD1876" t="s">
        <v>548</v>
      </c>
      <c r="AE1876" t="s">
        <v>127</v>
      </c>
      <c r="AF1876" t="s">
        <v>4541</v>
      </c>
      <c r="AH1876" t="s">
        <v>1029</v>
      </c>
      <c r="AK1876" t="s">
        <v>1298</v>
      </c>
      <c r="AL1876" t="s">
        <v>240</v>
      </c>
      <c r="AO1876" t="s">
        <v>131</v>
      </c>
      <c r="AT1876" t="s">
        <v>107</v>
      </c>
      <c r="AU1876" t="s">
        <v>108</v>
      </c>
      <c r="AV1876" t="s">
        <v>108</v>
      </c>
      <c r="AW1876" t="s">
        <v>108</v>
      </c>
      <c r="AX1876" t="s">
        <v>108</v>
      </c>
      <c r="AY1876" t="s">
        <v>108</v>
      </c>
      <c r="AZ1876" t="s">
        <v>108</v>
      </c>
      <c r="BE1876" t="s">
        <v>132</v>
      </c>
      <c r="BG1876" t="s">
        <v>257</v>
      </c>
      <c r="BI1876">
        <v>213.74</v>
      </c>
      <c r="BJ1876">
        <v>213.77600000000001</v>
      </c>
      <c r="BM1876" t="s">
        <v>109</v>
      </c>
      <c r="BR1876" t="s">
        <v>4542</v>
      </c>
      <c r="BS1876" t="s">
        <v>111</v>
      </c>
      <c r="BV1876" t="s">
        <v>575</v>
      </c>
      <c r="BW1876">
        <v>638.72</v>
      </c>
      <c r="BX1876" t="s">
        <v>113</v>
      </c>
      <c r="CC1876" t="s">
        <v>114</v>
      </c>
      <c r="CD1876" t="s">
        <v>103</v>
      </c>
      <c r="CE1876" t="s">
        <v>115</v>
      </c>
      <c r="CF1876" t="s">
        <v>116</v>
      </c>
      <c r="CO1876" t="s">
        <v>117</v>
      </c>
      <c r="CP1876" t="s">
        <v>123</v>
      </c>
      <c r="CQ1876" t="s">
        <v>105</v>
      </c>
      <c r="CR1876">
        <v>433.52800000000002</v>
      </c>
      <c r="CS1876">
        <v>638.71500000000003</v>
      </c>
    </row>
    <row r="1877" spans="1:97" x14ac:dyDescent="0.2">
      <c r="A1877">
        <v>71816</v>
      </c>
      <c r="B1877" t="s">
        <v>4543</v>
      </c>
      <c r="H1877" t="s">
        <v>98</v>
      </c>
      <c r="I1877" t="s">
        <v>99</v>
      </c>
      <c r="J1877" t="s">
        <v>100</v>
      </c>
      <c r="N1877" t="s">
        <v>141</v>
      </c>
      <c r="O1877">
        <v>3.6859999999999999</v>
      </c>
      <c r="P1877" t="s">
        <v>166</v>
      </c>
      <c r="W1877" t="s">
        <v>103</v>
      </c>
      <c r="X1877" t="s">
        <v>99</v>
      </c>
      <c r="AB1877" t="s">
        <v>104</v>
      </c>
      <c r="AC1877" t="s">
        <v>105</v>
      </c>
      <c r="AF1877" t="s">
        <v>4544</v>
      </c>
      <c r="AH1877" t="s">
        <v>715</v>
      </c>
      <c r="AT1877" t="s">
        <v>107</v>
      </c>
      <c r="AU1877" t="s">
        <v>108</v>
      </c>
      <c r="AV1877" t="s">
        <v>108</v>
      </c>
      <c r="AW1877" t="s">
        <v>108</v>
      </c>
      <c r="AX1877" t="s">
        <v>108</v>
      </c>
      <c r="AY1877" t="s">
        <v>108</v>
      </c>
      <c r="AZ1877" t="s">
        <v>108</v>
      </c>
      <c r="BI1877">
        <v>57.63</v>
      </c>
      <c r="BJ1877">
        <v>57.628999999999998</v>
      </c>
      <c r="BM1877" t="s">
        <v>109</v>
      </c>
      <c r="BR1877" t="s">
        <v>110</v>
      </c>
      <c r="BS1877" t="s">
        <v>111</v>
      </c>
      <c r="BV1877" t="s">
        <v>393</v>
      </c>
      <c r="BW1877">
        <v>212.43</v>
      </c>
      <c r="BX1877" t="s">
        <v>113</v>
      </c>
      <c r="CC1877" t="s">
        <v>114</v>
      </c>
      <c r="CE1877" t="s">
        <v>115</v>
      </c>
      <c r="CF1877" t="s">
        <v>116</v>
      </c>
      <c r="CO1877" t="s">
        <v>117</v>
      </c>
      <c r="CP1877" t="s">
        <v>123</v>
      </c>
      <c r="CQ1877" t="s">
        <v>105</v>
      </c>
      <c r="CR1877">
        <v>122.631</v>
      </c>
      <c r="CS1877">
        <v>212.429</v>
      </c>
    </row>
    <row r="1878" spans="1:97" x14ac:dyDescent="0.2">
      <c r="A1878">
        <v>35144</v>
      </c>
      <c r="B1878" t="s">
        <v>4545</v>
      </c>
      <c r="H1878" t="s">
        <v>98</v>
      </c>
      <c r="I1878" t="s">
        <v>99</v>
      </c>
      <c r="J1878" t="s">
        <v>100</v>
      </c>
      <c r="N1878" t="s">
        <v>150</v>
      </c>
      <c r="O1878">
        <v>4.5389999999999997</v>
      </c>
      <c r="P1878" t="s">
        <v>277</v>
      </c>
      <c r="Q1878" t="s">
        <v>126</v>
      </c>
      <c r="R1878" t="s">
        <v>126</v>
      </c>
      <c r="S1878" t="s">
        <v>126</v>
      </c>
      <c r="T1878" t="s">
        <v>126</v>
      </c>
      <c r="W1878" t="s">
        <v>103</v>
      </c>
      <c r="X1878" t="s">
        <v>99</v>
      </c>
      <c r="AB1878" t="s">
        <v>150</v>
      </c>
      <c r="AC1878" t="s">
        <v>105</v>
      </c>
      <c r="AE1878" t="s">
        <v>238</v>
      </c>
      <c r="AF1878" t="s">
        <v>4546</v>
      </c>
      <c r="AK1878" t="s">
        <v>129</v>
      </c>
      <c r="AL1878" t="s">
        <v>145</v>
      </c>
      <c r="AO1878" t="s">
        <v>131</v>
      </c>
      <c r="AT1878" t="s">
        <v>107</v>
      </c>
      <c r="AU1878" t="s">
        <v>108</v>
      </c>
      <c r="AV1878" t="s">
        <v>108</v>
      </c>
      <c r="AW1878" t="s">
        <v>108</v>
      </c>
      <c r="AX1878" t="s">
        <v>108</v>
      </c>
      <c r="AY1878" t="s">
        <v>108</v>
      </c>
      <c r="AZ1878" t="s">
        <v>108</v>
      </c>
      <c r="BE1878" t="s">
        <v>132</v>
      </c>
      <c r="BI1878">
        <v>218.34</v>
      </c>
      <c r="BJ1878">
        <v>218.339</v>
      </c>
      <c r="BM1878" t="s">
        <v>109</v>
      </c>
      <c r="BR1878" t="s">
        <v>110</v>
      </c>
      <c r="BS1878" t="s">
        <v>111</v>
      </c>
      <c r="BV1878" t="s">
        <v>302</v>
      </c>
      <c r="BW1878">
        <v>990.99</v>
      </c>
      <c r="BX1878" t="s">
        <v>113</v>
      </c>
      <c r="CC1878" t="s">
        <v>114</v>
      </c>
      <c r="CD1878" t="s">
        <v>131</v>
      </c>
      <c r="CE1878" t="s">
        <v>115</v>
      </c>
      <c r="CF1878" t="s">
        <v>116</v>
      </c>
      <c r="CO1878" t="s">
        <v>157</v>
      </c>
      <c r="CP1878" t="s">
        <v>202</v>
      </c>
      <c r="CQ1878" t="s">
        <v>105</v>
      </c>
      <c r="CR1878">
        <v>445.755</v>
      </c>
      <c r="CS1878">
        <v>990.99099999999999</v>
      </c>
    </row>
    <row r="1879" spans="1:97" x14ac:dyDescent="0.2">
      <c r="A1879">
        <v>35577</v>
      </c>
      <c r="B1879" t="s">
        <v>4547</v>
      </c>
      <c r="H1879" t="s">
        <v>98</v>
      </c>
      <c r="I1879" t="s">
        <v>99</v>
      </c>
      <c r="J1879" t="s">
        <v>100</v>
      </c>
      <c r="N1879" t="s">
        <v>101</v>
      </c>
      <c r="O1879">
        <v>2.1469999999999998</v>
      </c>
      <c r="P1879" t="s">
        <v>388</v>
      </c>
      <c r="W1879" t="s">
        <v>103</v>
      </c>
      <c r="X1879" t="s">
        <v>99</v>
      </c>
      <c r="AB1879" t="s">
        <v>101</v>
      </c>
      <c r="AC1879" t="s">
        <v>105</v>
      </c>
      <c r="AF1879" t="s">
        <v>4548</v>
      </c>
      <c r="AT1879" t="s">
        <v>107</v>
      </c>
      <c r="AU1879" t="s">
        <v>108</v>
      </c>
      <c r="AV1879" t="s">
        <v>108</v>
      </c>
      <c r="AW1879" t="s">
        <v>108</v>
      </c>
      <c r="AX1879" t="s">
        <v>108</v>
      </c>
      <c r="AY1879" t="s">
        <v>108</v>
      </c>
      <c r="AZ1879" t="s">
        <v>108</v>
      </c>
      <c r="BI1879">
        <v>174.08</v>
      </c>
      <c r="BJ1879">
        <v>174.084</v>
      </c>
      <c r="BM1879" t="s">
        <v>353</v>
      </c>
      <c r="BR1879" t="s">
        <v>110</v>
      </c>
      <c r="BS1879" t="s">
        <v>111</v>
      </c>
      <c r="BV1879" t="s">
        <v>390</v>
      </c>
      <c r="BW1879">
        <v>373.73</v>
      </c>
      <c r="BX1879" t="s">
        <v>113</v>
      </c>
      <c r="CC1879" t="s">
        <v>114</v>
      </c>
      <c r="CE1879" t="s">
        <v>115</v>
      </c>
      <c r="CF1879" t="s">
        <v>116</v>
      </c>
      <c r="CO1879" t="s">
        <v>117</v>
      </c>
      <c r="CP1879" t="s">
        <v>123</v>
      </c>
      <c r="CQ1879" t="s">
        <v>105</v>
      </c>
      <c r="CR1879">
        <v>352.46100000000001</v>
      </c>
      <c r="CS1879">
        <v>373.733</v>
      </c>
    </row>
    <row r="1880" spans="1:97" hidden="1" x14ac:dyDescent="0.2">
      <c r="A1880">
        <v>36194</v>
      </c>
      <c r="B1880" t="s">
        <v>4549</v>
      </c>
      <c r="H1880" t="s">
        <v>98</v>
      </c>
      <c r="I1880" t="s">
        <v>99</v>
      </c>
      <c r="J1880" t="s">
        <v>100</v>
      </c>
      <c r="N1880" t="s">
        <v>101</v>
      </c>
      <c r="O1880">
        <v>2.1190000000000002</v>
      </c>
      <c r="P1880" t="s">
        <v>160</v>
      </c>
      <c r="Q1880" t="s">
        <v>126</v>
      </c>
      <c r="R1880" t="s">
        <v>126</v>
      </c>
      <c r="S1880" t="s">
        <v>126</v>
      </c>
      <c r="T1880" t="s">
        <v>126</v>
      </c>
      <c r="W1880" t="s">
        <v>103</v>
      </c>
      <c r="X1880" t="s">
        <v>99</v>
      </c>
      <c r="AB1880" t="s">
        <v>150</v>
      </c>
      <c r="AC1880" t="s">
        <v>105</v>
      </c>
      <c r="AE1880" t="s">
        <v>188</v>
      </c>
      <c r="AF1880" t="s">
        <v>4550</v>
      </c>
      <c r="AK1880" t="s">
        <v>129</v>
      </c>
      <c r="AL1880" t="s">
        <v>190</v>
      </c>
      <c r="AO1880" t="s">
        <v>131</v>
      </c>
      <c r="AT1880" t="s">
        <v>107</v>
      </c>
      <c r="AU1880" t="s">
        <v>108</v>
      </c>
      <c r="AV1880" t="s">
        <v>108</v>
      </c>
      <c r="AW1880" t="s">
        <v>108</v>
      </c>
      <c r="AX1880" t="s">
        <v>108</v>
      </c>
      <c r="AY1880" t="s">
        <v>108</v>
      </c>
      <c r="AZ1880" t="s">
        <v>108</v>
      </c>
      <c r="BE1880" t="s">
        <v>132</v>
      </c>
      <c r="BG1880" t="s">
        <v>154</v>
      </c>
      <c r="BI1880">
        <v>215.19</v>
      </c>
      <c r="BJ1880">
        <v>215.19300000000001</v>
      </c>
      <c r="BM1880" t="s">
        <v>109</v>
      </c>
      <c r="BR1880" t="s">
        <v>110</v>
      </c>
      <c r="BS1880" t="s">
        <v>111</v>
      </c>
      <c r="BV1880" t="s">
        <v>336</v>
      </c>
      <c r="BW1880">
        <v>455.99</v>
      </c>
      <c r="BX1880" t="s">
        <v>172</v>
      </c>
      <c r="CC1880" t="s">
        <v>114</v>
      </c>
      <c r="CD1880" t="s">
        <v>103</v>
      </c>
      <c r="CE1880" t="s">
        <v>115</v>
      </c>
      <c r="CF1880" t="s">
        <v>116</v>
      </c>
      <c r="CO1880" t="s">
        <v>157</v>
      </c>
      <c r="CP1880" t="s">
        <v>164</v>
      </c>
      <c r="CQ1880" t="s">
        <v>105</v>
      </c>
      <c r="CR1880">
        <v>434.625</v>
      </c>
      <c r="CS1880">
        <v>455.99200000000002</v>
      </c>
    </row>
    <row r="1881" spans="1:97" hidden="1" x14ac:dyDescent="0.2">
      <c r="A1881">
        <v>37283</v>
      </c>
      <c r="B1881" t="s">
        <v>4551</v>
      </c>
      <c r="H1881" t="s">
        <v>98</v>
      </c>
      <c r="I1881" t="s">
        <v>99</v>
      </c>
      <c r="J1881" t="s">
        <v>100</v>
      </c>
      <c r="N1881" t="s">
        <v>150</v>
      </c>
      <c r="O1881">
        <v>2.0409999999999999</v>
      </c>
      <c r="P1881" t="s">
        <v>226</v>
      </c>
      <c r="W1881" t="s">
        <v>103</v>
      </c>
      <c r="X1881" t="s">
        <v>99</v>
      </c>
      <c r="AB1881" t="s">
        <v>104</v>
      </c>
      <c r="AC1881" t="s">
        <v>105</v>
      </c>
      <c r="AF1881" t="s">
        <v>4552</v>
      </c>
      <c r="AH1881" t="s">
        <v>228</v>
      </c>
      <c r="AT1881" t="s">
        <v>107</v>
      </c>
      <c r="AU1881" t="s">
        <v>169</v>
      </c>
      <c r="AV1881" t="s">
        <v>170</v>
      </c>
      <c r="AW1881" t="s">
        <v>108</v>
      </c>
      <c r="AX1881" t="s">
        <v>108</v>
      </c>
      <c r="AY1881" t="s">
        <v>108</v>
      </c>
      <c r="AZ1881" t="s">
        <v>108</v>
      </c>
      <c r="BI1881">
        <v>140.34</v>
      </c>
      <c r="BJ1881">
        <v>140.34200000000001</v>
      </c>
      <c r="BM1881" t="s">
        <v>109</v>
      </c>
      <c r="BR1881" t="s">
        <v>110</v>
      </c>
      <c r="BS1881" t="s">
        <v>111</v>
      </c>
      <c r="BV1881" t="s">
        <v>230</v>
      </c>
      <c r="BW1881">
        <v>286.49</v>
      </c>
      <c r="CC1881" t="s">
        <v>114</v>
      </c>
      <c r="CE1881" t="s">
        <v>115</v>
      </c>
      <c r="CF1881" t="s">
        <v>116</v>
      </c>
      <c r="CO1881" t="s">
        <v>117</v>
      </c>
      <c r="CP1881" t="s">
        <v>232</v>
      </c>
      <c r="CQ1881" t="s">
        <v>105</v>
      </c>
      <c r="CR1881">
        <v>284.767</v>
      </c>
      <c r="CS1881">
        <v>286.49099999999999</v>
      </c>
    </row>
    <row r="1882" spans="1:97" hidden="1" x14ac:dyDescent="0.2">
      <c r="A1882">
        <v>38964</v>
      </c>
      <c r="B1882" t="s">
        <v>4553</v>
      </c>
      <c r="H1882" t="s">
        <v>98</v>
      </c>
      <c r="I1882" t="s">
        <v>99</v>
      </c>
      <c r="J1882" t="s">
        <v>100</v>
      </c>
      <c r="N1882" t="s">
        <v>141</v>
      </c>
      <c r="O1882">
        <v>1.5149999999999999</v>
      </c>
      <c r="P1882" t="s">
        <v>304</v>
      </c>
      <c r="Q1882" t="s">
        <v>126</v>
      </c>
      <c r="R1882" t="s">
        <v>126</v>
      </c>
      <c r="S1882" t="s">
        <v>126</v>
      </c>
      <c r="T1882" t="s">
        <v>126</v>
      </c>
      <c r="W1882" t="s">
        <v>103</v>
      </c>
      <c r="X1882" t="s">
        <v>99</v>
      </c>
      <c r="AB1882" t="s">
        <v>150</v>
      </c>
      <c r="AC1882" t="s">
        <v>105</v>
      </c>
      <c r="AD1882" t="s">
        <v>151</v>
      </c>
      <c r="AF1882" t="s">
        <v>4554</v>
      </c>
      <c r="AH1882" t="s">
        <v>306</v>
      </c>
      <c r="AK1882" t="s">
        <v>129</v>
      </c>
      <c r="AL1882" t="s">
        <v>145</v>
      </c>
      <c r="AO1882" t="s">
        <v>131</v>
      </c>
      <c r="AT1882" t="s">
        <v>107</v>
      </c>
      <c r="AU1882" t="s">
        <v>108</v>
      </c>
      <c r="AV1882" t="s">
        <v>108</v>
      </c>
      <c r="AW1882" t="s">
        <v>108</v>
      </c>
      <c r="AX1882" t="s">
        <v>108</v>
      </c>
      <c r="AY1882" t="s">
        <v>108</v>
      </c>
      <c r="AZ1882" t="s">
        <v>108</v>
      </c>
      <c r="BI1882">
        <v>76.959999999999994</v>
      </c>
      <c r="BJ1882">
        <v>75.361999999999995</v>
      </c>
      <c r="BM1882" t="s">
        <v>109</v>
      </c>
      <c r="BR1882" t="s">
        <v>155</v>
      </c>
      <c r="BS1882" t="s">
        <v>111</v>
      </c>
      <c r="BV1882" t="s">
        <v>1008</v>
      </c>
      <c r="BW1882">
        <v>114.18</v>
      </c>
      <c r="BX1882" t="s">
        <v>113</v>
      </c>
      <c r="CC1882" t="s">
        <v>114</v>
      </c>
      <c r="CE1882" t="s">
        <v>115</v>
      </c>
      <c r="CF1882" t="s">
        <v>116</v>
      </c>
      <c r="CH1882" t="s">
        <v>156</v>
      </c>
      <c r="CO1882" t="s">
        <v>157</v>
      </c>
      <c r="CP1882" t="s">
        <v>309</v>
      </c>
      <c r="CQ1882" t="s">
        <v>105</v>
      </c>
      <c r="CR1882">
        <v>153.75399999999999</v>
      </c>
      <c r="CS1882">
        <v>114.185</v>
      </c>
    </row>
    <row r="1883" spans="1:97" x14ac:dyDescent="0.2">
      <c r="A1883">
        <v>73298</v>
      </c>
      <c r="B1883" t="s">
        <v>4555</v>
      </c>
      <c r="H1883" t="s">
        <v>98</v>
      </c>
      <c r="I1883" t="s">
        <v>99</v>
      </c>
      <c r="J1883" t="s">
        <v>100</v>
      </c>
      <c r="N1883" t="s">
        <v>150</v>
      </c>
      <c r="O1883">
        <v>3.5590000000000002</v>
      </c>
      <c r="P1883" t="s">
        <v>121</v>
      </c>
      <c r="W1883" t="s">
        <v>103</v>
      </c>
      <c r="X1883" t="s">
        <v>99</v>
      </c>
      <c r="AB1883" t="s">
        <v>104</v>
      </c>
      <c r="AC1883" t="s">
        <v>105</v>
      </c>
      <c r="AF1883" t="s">
        <v>4556</v>
      </c>
      <c r="AH1883" t="s">
        <v>3672</v>
      </c>
      <c r="AT1883" t="s">
        <v>107</v>
      </c>
      <c r="AU1883" t="s">
        <v>108</v>
      </c>
      <c r="AV1883" t="s">
        <v>108</v>
      </c>
      <c r="AW1883" t="s">
        <v>108</v>
      </c>
      <c r="AX1883" t="s">
        <v>108</v>
      </c>
      <c r="AY1883" t="s">
        <v>108</v>
      </c>
      <c r="AZ1883" t="s">
        <v>108</v>
      </c>
      <c r="BI1883">
        <v>10.15</v>
      </c>
      <c r="BJ1883">
        <v>10.147</v>
      </c>
      <c r="BM1883" t="s">
        <v>109</v>
      </c>
      <c r="BR1883" t="s">
        <v>110</v>
      </c>
      <c r="BS1883" t="s">
        <v>111</v>
      </c>
      <c r="BV1883" t="s">
        <v>4557</v>
      </c>
      <c r="BW1883">
        <v>36.119999999999997</v>
      </c>
      <c r="BX1883" t="s">
        <v>113</v>
      </c>
      <c r="CC1883" t="s">
        <v>114</v>
      </c>
      <c r="CE1883" t="s">
        <v>115</v>
      </c>
      <c r="CF1883" t="s">
        <v>116</v>
      </c>
      <c r="CO1883" t="s">
        <v>117</v>
      </c>
      <c r="CP1883" t="s">
        <v>123</v>
      </c>
      <c r="CQ1883" t="s">
        <v>105</v>
      </c>
      <c r="CR1883">
        <v>27.411999999999999</v>
      </c>
      <c r="CS1883">
        <v>36.115000000000002</v>
      </c>
    </row>
    <row r="1884" spans="1:97" x14ac:dyDescent="0.2">
      <c r="A1884">
        <v>37795</v>
      </c>
      <c r="B1884" t="s">
        <v>4558</v>
      </c>
      <c r="H1884" t="s">
        <v>98</v>
      </c>
      <c r="I1884" t="s">
        <v>99</v>
      </c>
      <c r="J1884" t="s">
        <v>100</v>
      </c>
      <c r="N1884" t="s">
        <v>150</v>
      </c>
      <c r="O1884">
        <v>2.847</v>
      </c>
      <c r="P1884" t="s">
        <v>166</v>
      </c>
      <c r="Q1884" t="s">
        <v>126</v>
      </c>
      <c r="R1884" t="s">
        <v>126</v>
      </c>
      <c r="S1884" t="s">
        <v>126</v>
      </c>
      <c r="T1884" t="s">
        <v>126</v>
      </c>
      <c r="W1884" t="s">
        <v>103</v>
      </c>
      <c r="X1884" t="s">
        <v>99</v>
      </c>
      <c r="AB1884" t="s">
        <v>150</v>
      </c>
      <c r="AC1884" t="s">
        <v>105</v>
      </c>
      <c r="AE1884" t="s">
        <v>127</v>
      </c>
      <c r="AF1884" t="s">
        <v>4559</v>
      </c>
      <c r="AH1884" t="s">
        <v>1029</v>
      </c>
      <c r="AK1884" t="s">
        <v>129</v>
      </c>
      <c r="AL1884" t="s">
        <v>168</v>
      </c>
      <c r="AO1884" t="s">
        <v>131</v>
      </c>
      <c r="AT1884" t="s">
        <v>107</v>
      </c>
      <c r="AU1884" t="s">
        <v>108</v>
      </c>
      <c r="AV1884" t="s">
        <v>108</v>
      </c>
      <c r="AW1884" t="s">
        <v>108</v>
      </c>
      <c r="AX1884" t="s">
        <v>108</v>
      </c>
      <c r="AY1884" t="s">
        <v>108</v>
      </c>
      <c r="AZ1884" t="s">
        <v>108</v>
      </c>
      <c r="BD1884">
        <v>902</v>
      </c>
      <c r="BE1884" t="s">
        <v>132</v>
      </c>
      <c r="BG1884" t="s">
        <v>154</v>
      </c>
      <c r="BI1884">
        <v>128.05000000000001</v>
      </c>
      <c r="BJ1884">
        <v>128.053</v>
      </c>
      <c r="BM1884" t="s">
        <v>109</v>
      </c>
      <c r="BR1884" t="s">
        <v>110</v>
      </c>
      <c r="BS1884" t="s">
        <v>111</v>
      </c>
      <c r="BV1884" t="s">
        <v>1469</v>
      </c>
      <c r="BW1884">
        <v>364.56</v>
      </c>
      <c r="BX1884" t="s">
        <v>172</v>
      </c>
      <c r="CC1884" t="s">
        <v>114</v>
      </c>
      <c r="CD1884" t="s">
        <v>103</v>
      </c>
      <c r="CE1884" t="s">
        <v>115</v>
      </c>
      <c r="CF1884" t="s">
        <v>116</v>
      </c>
      <c r="CO1884" t="s">
        <v>157</v>
      </c>
      <c r="CP1884" t="s">
        <v>123</v>
      </c>
      <c r="CQ1884" t="s">
        <v>105</v>
      </c>
      <c r="CR1884">
        <v>261.79899999999998</v>
      </c>
      <c r="CS1884">
        <v>364.55900000000003</v>
      </c>
    </row>
    <row r="1885" spans="1:97" x14ac:dyDescent="0.2">
      <c r="A1885">
        <v>38807</v>
      </c>
      <c r="B1885" t="s">
        <v>4560</v>
      </c>
      <c r="H1885" t="s">
        <v>98</v>
      </c>
      <c r="I1885" t="s">
        <v>99</v>
      </c>
      <c r="J1885" t="s">
        <v>100</v>
      </c>
      <c r="N1885" t="s">
        <v>150</v>
      </c>
      <c r="O1885">
        <v>3.1320000000000001</v>
      </c>
      <c r="P1885" t="s">
        <v>495</v>
      </c>
      <c r="Q1885" t="s">
        <v>126</v>
      </c>
      <c r="R1885" t="s">
        <v>126</v>
      </c>
      <c r="S1885" t="s">
        <v>126</v>
      </c>
      <c r="T1885" t="s">
        <v>126</v>
      </c>
      <c r="W1885" t="s">
        <v>103</v>
      </c>
      <c r="X1885" t="s">
        <v>99</v>
      </c>
      <c r="AB1885" t="s">
        <v>150</v>
      </c>
      <c r="AC1885" t="s">
        <v>105</v>
      </c>
      <c r="AD1885" t="s">
        <v>177</v>
      </c>
      <c r="AE1885" t="s">
        <v>127</v>
      </c>
      <c r="AF1885" t="s">
        <v>4561</v>
      </c>
      <c r="AH1885" t="s">
        <v>374</v>
      </c>
      <c r="AK1885" t="s">
        <v>1298</v>
      </c>
      <c r="AL1885" t="s">
        <v>240</v>
      </c>
      <c r="AO1885" t="s">
        <v>131</v>
      </c>
      <c r="AT1885" t="s">
        <v>107</v>
      </c>
      <c r="AU1885" t="s">
        <v>108</v>
      </c>
      <c r="AV1885" t="s">
        <v>108</v>
      </c>
      <c r="AW1885" t="s">
        <v>108</v>
      </c>
      <c r="AX1885" t="s">
        <v>108</v>
      </c>
      <c r="AY1885" t="s">
        <v>108</v>
      </c>
      <c r="AZ1885" t="s">
        <v>108</v>
      </c>
      <c r="BD1885">
        <v>4101</v>
      </c>
      <c r="BE1885" t="s">
        <v>132</v>
      </c>
      <c r="BI1885">
        <v>187.57</v>
      </c>
      <c r="BJ1885">
        <v>187.50899999999999</v>
      </c>
      <c r="BM1885" t="s">
        <v>109</v>
      </c>
      <c r="BR1885" t="s">
        <v>110</v>
      </c>
      <c r="BS1885" t="s">
        <v>111</v>
      </c>
      <c r="BV1885" t="s">
        <v>575</v>
      </c>
      <c r="BW1885">
        <v>587.19000000000005</v>
      </c>
      <c r="BX1885" t="s">
        <v>113</v>
      </c>
      <c r="CC1885" t="s">
        <v>114</v>
      </c>
      <c r="CD1885" t="s">
        <v>131</v>
      </c>
      <c r="CE1885" t="s">
        <v>115</v>
      </c>
      <c r="CF1885" t="s">
        <v>116</v>
      </c>
      <c r="CO1885" t="s">
        <v>157</v>
      </c>
      <c r="CP1885" t="s">
        <v>123</v>
      </c>
      <c r="CQ1885" t="s">
        <v>105</v>
      </c>
      <c r="CR1885">
        <v>381.28199999999998</v>
      </c>
      <c r="CS1885">
        <v>587.19500000000005</v>
      </c>
    </row>
    <row r="1886" spans="1:97" hidden="1" x14ac:dyDescent="0.2">
      <c r="A1886">
        <v>37475</v>
      </c>
      <c r="B1886" t="s">
        <v>4562</v>
      </c>
      <c r="H1886" t="s">
        <v>98</v>
      </c>
      <c r="I1886" t="s">
        <v>99</v>
      </c>
      <c r="J1886" t="s">
        <v>100</v>
      </c>
      <c r="N1886" t="s">
        <v>204</v>
      </c>
      <c r="O1886">
        <v>3.0190000000000001</v>
      </c>
      <c r="P1886" t="s">
        <v>304</v>
      </c>
      <c r="Q1886" t="s">
        <v>126</v>
      </c>
      <c r="R1886" t="s">
        <v>126</v>
      </c>
      <c r="S1886" t="s">
        <v>126</v>
      </c>
      <c r="T1886" t="s">
        <v>126</v>
      </c>
      <c r="W1886" t="s">
        <v>103</v>
      </c>
      <c r="X1886" t="s">
        <v>99</v>
      </c>
      <c r="AB1886" t="s">
        <v>204</v>
      </c>
      <c r="AC1886" t="s">
        <v>105</v>
      </c>
      <c r="AF1886" t="s">
        <v>4563</v>
      </c>
      <c r="AH1886" t="s">
        <v>306</v>
      </c>
      <c r="AK1886" t="s">
        <v>129</v>
      </c>
      <c r="AL1886" t="s">
        <v>145</v>
      </c>
      <c r="AO1886" t="s">
        <v>131</v>
      </c>
      <c r="AT1886" t="s">
        <v>107</v>
      </c>
      <c r="AU1886" t="s">
        <v>108</v>
      </c>
      <c r="AV1886" t="s">
        <v>108</v>
      </c>
      <c r="AW1886" t="s">
        <v>108</v>
      </c>
      <c r="AX1886" t="s">
        <v>108</v>
      </c>
      <c r="AY1886" t="s">
        <v>108</v>
      </c>
      <c r="AZ1886" t="s">
        <v>108</v>
      </c>
      <c r="BI1886">
        <v>42.04</v>
      </c>
      <c r="BJ1886">
        <v>40.316000000000003</v>
      </c>
      <c r="BM1886" t="s">
        <v>109</v>
      </c>
      <c r="BR1886" t="s">
        <v>110</v>
      </c>
      <c r="BS1886" t="s">
        <v>111</v>
      </c>
      <c r="BV1886" t="s">
        <v>1008</v>
      </c>
      <c r="BW1886">
        <v>121.7</v>
      </c>
      <c r="BX1886" t="s">
        <v>113</v>
      </c>
      <c r="CC1886" t="s">
        <v>114</v>
      </c>
      <c r="CE1886" t="s">
        <v>115</v>
      </c>
      <c r="CF1886" t="s">
        <v>116</v>
      </c>
      <c r="CO1886" t="s">
        <v>248</v>
      </c>
      <c r="CP1886" t="s">
        <v>309</v>
      </c>
      <c r="CQ1886" t="s">
        <v>105</v>
      </c>
      <c r="CR1886">
        <v>86.668999999999997</v>
      </c>
      <c r="CS1886">
        <v>121.70399999999999</v>
      </c>
    </row>
    <row r="1887" spans="1:97" x14ac:dyDescent="0.2">
      <c r="A1887">
        <v>38107</v>
      </c>
      <c r="B1887" t="s">
        <v>4564</v>
      </c>
      <c r="H1887" t="s">
        <v>98</v>
      </c>
      <c r="I1887" t="s">
        <v>99</v>
      </c>
      <c r="J1887" t="s">
        <v>100</v>
      </c>
      <c r="N1887" t="s">
        <v>141</v>
      </c>
      <c r="O1887">
        <v>5.9109999999999996</v>
      </c>
      <c r="P1887" t="s">
        <v>895</v>
      </c>
      <c r="Q1887" t="s">
        <v>126</v>
      </c>
      <c r="R1887" t="s">
        <v>126</v>
      </c>
      <c r="S1887" t="s">
        <v>126</v>
      </c>
      <c r="T1887" t="s">
        <v>126</v>
      </c>
      <c r="W1887" t="s">
        <v>103</v>
      </c>
      <c r="X1887" t="s">
        <v>99</v>
      </c>
      <c r="AB1887" t="s">
        <v>104</v>
      </c>
      <c r="AC1887" t="s">
        <v>105</v>
      </c>
      <c r="AE1887" t="s">
        <v>127</v>
      </c>
      <c r="AF1887" t="s">
        <v>4565</v>
      </c>
      <c r="AH1887" t="s">
        <v>897</v>
      </c>
      <c r="AK1887" t="s">
        <v>129</v>
      </c>
      <c r="AL1887" t="s">
        <v>200</v>
      </c>
      <c r="AO1887" t="s">
        <v>131</v>
      </c>
      <c r="AT1887" t="s">
        <v>107</v>
      </c>
      <c r="AU1887" t="s">
        <v>108</v>
      </c>
      <c r="AV1887" t="s">
        <v>108</v>
      </c>
      <c r="AW1887" t="s">
        <v>108</v>
      </c>
      <c r="AX1887" t="s">
        <v>108</v>
      </c>
      <c r="AY1887" t="s">
        <v>108</v>
      </c>
      <c r="AZ1887" t="s">
        <v>108</v>
      </c>
      <c r="BE1887" t="s">
        <v>132</v>
      </c>
      <c r="BG1887" t="s">
        <v>154</v>
      </c>
      <c r="BI1887">
        <v>180.86</v>
      </c>
      <c r="BJ1887">
        <v>180.86099999999999</v>
      </c>
      <c r="BM1887" t="s">
        <v>109</v>
      </c>
      <c r="BR1887" t="s">
        <v>110</v>
      </c>
      <c r="BS1887" t="s">
        <v>111</v>
      </c>
      <c r="BV1887" t="s">
        <v>898</v>
      </c>
      <c r="BW1887">
        <v>1069.05</v>
      </c>
      <c r="BX1887" t="s">
        <v>113</v>
      </c>
      <c r="CC1887" t="s">
        <v>114</v>
      </c>
      <c r="CD1887" t="s">
        <v>103</v>
      </c>
      <c r="CE1887" t="s">
        <v>115</v>
      </c>
      <c r="CF1887" t="s">
        <v>116</v>
      </c>
      <c r="CO1887" t="s">
        <v>147</v>
      </c>
      <c r="CP1887" t="s">
        <v>202</v>
      </c>
      <c r="CQ1887" t="s">
        <v>105</v>
      </c>
      <c r="CR1887">
        <v>373.54399999999998</v>
      </c>
      <c r="CS1887">
        <v>1069.048</v>
      </c>
    </row>
    <row r="1888" spans="1:97" x14ac:dyDescent="0.2">
      <c r="A1888">
        <v>38011</v>
      </c>
      <c r="B1888" t="s">
        <v>4566</v>
      </c>
      <c r="H1888" t="s">
        <v>98</v>
      </c>
      <c r="I1888" t="s">
        <v>99</v>
      </c>
      <c r="J1888" t="s">
        <v>100</v>
      </c>
      <c r="N1888" t="s">
        <v>141</v>
      </c>
      <c r="O1888">
        <v>5.6349999999999998</v>
      </c>
      <c r="P1888" t="s">
        <v>197</v>
      </c>
      <c r="Q1888" t="s">
        <v>126</v>
      </c>
      <c r="R1888" t="s">
        <v>126</v>
      </c>
      <c r="S1888" t="s">
        <v>126</v>
      </c>
      <c r="T1888" t="s">
        <v>126</v>
      </c>
      <c r="W1888" t="s">
        <v>103</v>
      </c>
      <c r="X1888" t="s">
        <v>99</v>
      </c>
      <c r="AB1888" t="s">
        <v>104</v>
      </c>
      <c r="AC1888" t="s">
        <v>105</v>
      </c>
      <c r="AE1888" t="s">
        <v>127</v>
      </c>
      <c r="AF1888" t="s">
        <v>4567</v>
      </c>
      <c r="AH1888" t="s">
        <v>199</v>
      </c>
      <c r="AK1888" t="s">
        <v>129</v>
      </c>
      <c r="AL1888" t="s">
        <v>200</v>
      </c>
      <c r="AO1888" t="s">
        <v>103</v>
      </c>
      <c r="AT1888" t="s">
        <v>107</v>
      </c>
      <c r="AU1888" t="s">
        <v>108</v>
      </c>
      <c r="AV1888" t="s">
        <v>108</v>
      </c>
      <c r="AW1888" t="s">
        <v>108</v>
      </c>
      <c r="AX1888" t="s">
        <v>108</v>
      </c>
      <c r="AY1888" t="s">
        <v>108</v>
      </c>
      <c r="AZ1888" t="s">
        <v>108</v>
      </c>
      <c r="BE1888" t="s">
        <v>132</v>
      </c>
      <c r="BI1888">
        <v>77.02</v>
      </c>
      <c r="BJ1888">
        <v>77.016999999999996</v>
      </c>
      <c r="BM1888" t="s">
        <v>109</v>
      </c>
      <c r="BR1888" t="s">
        <v>110</v>
      </c>
      <c r="BS1888" t="s">
        <v>111</v>
      </c>
      <c r="BV1888" t="s">
        <v>1461</v>
      </c>
      <c r="BW1888">
        <v>433.97</v>
      </c>
      <c r="BX1888" t="s">
        <v>113</v>
      </c>
      <c r="CC1888" t="s">
        <v>114</v>
      </c>
      <c r="CD1888" t="s">
        <v>103</v>
      </c>
      <c r="CE1888" t="s">
        <v>115</v>
      </c>
      <c r="CO1888" t="s">
        <v>147</v>
      </c>
      <c r="CP1888" t="s">
        <v>202</v>
      </c>
      <c r="CQ1888" t="s">
        <v>105</v>
      </c>
      <c r="CR1888">
        <v>165.304</v>
      </c>
      <c r="CS1888">
        <v>433.96899999999999</v>
      </c>
    </row>
    <row r="1889" spans="1:97" hidden="1" x14ac:dyDescent="0.2">
      <c r="A1889">
        <v>63878</v>
      </c>
      <c r="B1889" t="s">
        <v>4568</v>
      </c>
      <c r="H1889" t="s">
        <v>98</v>
      </c>
      <c r="I1889" t="s">
        <v>99</v>
      </c>
      <c r="J1889" t="s">
        <v>100</v>
      </c>
      <c r="N1889" t="s">
        <v>204</v>
      </c>
      <c r="O1889">
        <v>3.1890000000000001</v>
      </c>
      <c r="P1889" t="s">
        <v>205</v>
      </c>
      <c r="W1889" t="s">
        <v>103</v>
      </c>
      <c r="X1889" t="s">
        <v>99</v>
      </c>
      <c r="AB1889" t="s">
        <v>204</v>
      </c>
      <c r="AC1889" t="s">
        <v>105</v>
      </c>
      <c r="AF1889" t="s">
        <v>4569</v>
      </c>
      <c r="AT1889" t="s">
        <v>107</v>
      </c>
      <c r="AU1889" t="s">
        <v>108</v>
      </c>
      <c r="AV1889" t="s">
        <v>108</v>
      </c>
      <c r="AW1889" t="s">
        <v>108</v>
      </c>
      <c r="AX1889" t="s">
        <v>108</v>
      </c>
      <c r="AY1889" t="s">
        <v>108</v>
      </c>
      <c r="AZ1889" t="s">
        <v>108</v>
      </c>
      <c r="BI1889">
        <v>60.35</v>
      </c>
      <c r="BJ1889">
        <v>60.35</v>
      </c>
      <c r="BM1889" t="s">
        <v>109</v>
      </c>
      <c r="BR1889" t="s">
        <v>110</v>
      </c>
      <c r="BS1889" t="s">
        <v>111</v>
      </c>
      <c r="BV1889" t="s">
        <v>208</v>
      </c>
      <c r="BW1889">
        <v>192.43</v>
      </c>
      <c r="BX1889" t="s">
        <v>113</v>
      </c>
      <c r="CC1889" t="s">
        <v>114</v>
      </c>
      <c r="CE1889" t="s">
        <v>115</v>
      </c>
      <c r="CF1889" t="s">
        <v>116</v>
      </c>
      <c r="CO1889" t="s">
        <v>248</v>
      </c>
      <c r="CP1889" t="s">
        <v>211</v>
      </c>
      <c r="CQ1889" t="s">
        <v>105</v>
      </c>
      <c r="CR1889">
        <v>127.077</v>
      </c>
      <c r="CS1889">
        <v>192.43100000000001</v>
      </c>
    </row>
    <row r="1890" spans="1:97" x14ac:dyDescent="0.2">
      <c r="A1890">
        <v>38462</v>
      </c>
      <c r="B1890" t="s">
        <v>4570</v>
      </c>
      <c r="H1890" t="s">
        <v>98</v>
      </c>
      <c r="I1890" t="s">
        <v>99</v>
      </c>
      <c r="J1890" t="s">
        <v>100</v>
      </c>
      <c r="N1890" t="s">
        <v>150</v>
      </c>
      <c r="O1890">
        <v>3.306</v>
      </c>
      <c r="P1890" t="s">
        <v>372</v>
      </c>
      <c r="Q1890" t="s">
        <v>126</v>
      </c>
      <c r="R1890" t="s">
        <v>126</v>
      </c>
      <c r="S1890" t="s">
        <v>126</v>
      </c>
      <c r="T1890" t="s">
        <v>126</v>
      </c>
      <c r="W1890" t="s">
        <v>103</v>
      </c>
      <c r="X1890" t="s">
        <v>99</v>
      </c>
      <c r="AB1890" t="s">
        <v>150</v>
      </c>
      <c r="AC1890" t="s">
        <v>105</v>
      </c>
      <c r="AD1890" t="s">
        <v>177</v>
      </c>
      <c r="AE1890" t="s">
        <v>127</v>
      </c>
      <c r="AF1890" t="s">
        <v>4571</v>
      </c>
      <c r="AH1890" t="s">
        <v>574</v>
      </c>
      <c r="AK1890" t="s">
        <v>1298</v>
      </c>
      <c r="AL1890" t="s">
        <v>240</v>
      </c>
      <c r="AO1890" t="s">
        <v>131</v>
      </c>
      <c r="AT1890" t="s">
        <v>107</v>
      </c>
      <c r="AU1890" t="s">
        <v>108</v>
      </c>
      <c r="AV1890" t="s">
        <v>108</v>
      </c>
      <c r="AW1890" t="s">
        <v>108</v>
      </c>
      <c r="AX1890" t="s">
        <v>108</v>
      </c>
      <c r="AY1890" t="s">
        <v>108</v>
      </c>
      <c r="AZ1890" t="s">
        <v>108</v>
      </c>
      <c r="BD1890">
        <v>801</v>
      </c>
      <c r="BE1890" t="s">
        <v>132</v>
      </c>
      <c r="BG1890" t="s">
        <v>257</v>
      </c>
      <c r="BI1890">
        <v>260.77</v>
      </c>
      <c r="BJ1890">
        <v>260.77300000000002</v>
      </c>
      <c r="BM1890" t="s">
        <v>109</v>
      </c>
      <c r="BR1890" t="s">
        <v>110</v>
      </c>
      <c r="BS1890" t="s">
        <v>111</v>
      </c>
      <c r="BV1890" t="s">
        <v>575</v>
      </c>
      <c r="BW1890">
        <v>862.03</v>
      </c>
      <c r="BX1890" t="s">
        <v>113</v>
      </c>
      <c r="CC1890" t="s">
        <v>114</v>
      </c>
      <c r="CD1890" t="s">
        <v>131</v>
      </c>
      <c r="CE1890" t="s">
        <v>115</v>
      </c>
      <c r="CF1890" t="s">
        <v>116</v>
      </c>
      <c r="CO1890" t="s">
        <v>157</v>
      </c>
      <c r="CP1890" t="s">
        <v>123</v>
      </c>
      <c r="CQ1890" t="s">
        <v>105</v>
      </c>
      <c r="CR1890">
        <v>528.15700000000004</v>
      </c>
      <c r="CS1890">
        <v>862.02599999999995</v>
      </c>
    </row>
    <row r="1891" spans="1:97" x14ac:dyDescent="0.2">
      <c r="A1891">
        <v>38433</v>
      </c>
      <c r="B1891" t="s">
        <v>4572</v>
      </c>
      <c r="H1891" t="s">
        <v>98</v>
      </c>
      <c r="I1891" t="s">
        <v>99</v>
      </c>
      <c r="J1891" t="s">
        <v>100</v>
      </c>
      <c r="N1891" t="s">
        <v>150</v>
      </c>
      <c r="O1891">
        <v>2.2029999999999998</v>
      </c>
      <c r="P1891" t="s">
        <v>283</v>
      </c>
      <c r="Q1891" t="s">
        <v>126</v>
      </c>
      <c r="R1891" t="s">
        <v>126</v>
      </c>
      <c r="S1891" t="s">
        <v>126</v>
      </c>
      <c r="T1891" t="s">
        <v>126</v>
      </c>
      <c r="W1891" t="s">
        <v>103</v>
      </c>
      <c r="X1891" t="s">
        <v>99</v>
      </c>
      <c r="AB1891" t="s">
        <v>150</v>
      </c>
      <c r="AC1891" t="s">
        <v>105</v>
      </c>
      <c r="AE1891" t="s">
        <v>127</v>
      </c>
      <c r="AF1891" t="s">
        <v>4573</v>
      </c>
      <c r="AK1891" t="s">
        <v>129</v>
      </c>
      <c r="AL1891" t="s">
        <v>130</v>
      </c>
      <c r="AO1891" t="s">
        <v>131</v>
      </c>
      <c r="AT1891" t="s">
        <v>107</v>
      </c>
      <c r="AU1891" t="s">
        <v>108</v>
      </c>
      <c r="AV1891" t="s">
        <v>108</v>
      </c>
      <c r="AW1891" t="s">
        <v>108</v>
      </c>
      <c r="AX1891" t="s">
        <v>108</v>
      </c>
      <c r="AY1891" t="s">
        <v>108</v>
      </c>
      <c r="AZ1891" t="s">
        <v>108</v>
      </c>
      <c r="BD1891">
        <v>701</v>
      </c>
      <c r="BE1891" t="s">
        <v>132</v>
      </c>
      <c r="BI1891">
        <v>127.06</v>
      </c>
      <c r="BJ1891">
        <v>127.05800000000001</v>
      </c>
      <c r="BM1891" t="s">
        <v>109</v>
      </c>
      <c r="BO1891" t="s">
        <v>412</v>
      </c>
      <c r="BR1891" t="s">
        <v>110</v>
      </c>
      <c r="BS1891" t="s">
        <v>111</v>
      </c>
      <c r="BV1891" t="s">
        <v>285</v>
      </c>
      <c r="BW1891">
        <v>279.91000000000003</v>
      </c>
      <c r="BX1891" t="s">
        <v>242</v>
      </c>
      <c r="CA1891" t="s">
        <v>314</v>
      </c>
      <c r="CC1891" t="s">
        <v>114</v>
      </c>
      <c r="CD1891" t="s">
        <v>103</v>
      </c>
      <c r="CE1891" t="s">
        <v>115</v>
      </c>
      <c r="CF1891" t="s">
        <v>116</v>
      </c>
      <c r="CO1891" t="s">
        <v>157</v>
      </c>
      <c r="CP1891" t="s">
        <v>123</v>
      </c>
      <c r="CQ1891" t="s">
        <v>105</v>
      </c>
      <c r="CR1891">
        <v>258.52300000000002</v>
      </c>
      <c r="CS1891">
        <v>279.91399999999999</v>
      </c>
    </row>
    <row r="1892" spans="1:97" hidden="1" x14ac:dyDescent="0.2">
      <c r="A1892">
        <v>56527</v>
      </c>
      <c r="B1892" t="s">
        <v>4574</v>
      </c>
      <c r="H1892" t="s">
        <v>98</v>
      </c>
      <c r="I1892" t="s">
        <v>99</v>
      </c>
      <c r="J1892" t="s">
        <v>100</v>
      </c>
      <c r="N1892" t="s">
        <v>141</v>
      </c>
      <c r="O1892">
        <v>5.7160000000000002</v>
      </c>
      <c r="P1892" t="s">
        <v>304</v>
      </c>
      <c r="Q1892" t="s">
        <v>126</v>
      </c>
      <c r="R1892" t="s">
        <v>126</v>
      </c>
      <c r="S1892" t="s">
        <v>126</v>
      </c>
      <c r="T1892" t="s">
        <v>126</v>
      </c>
      <c r="W1892" t="s">
        <v>103</v>
      </c>
      <c r="X1892" t="s">
        <v>99</v>
      </c>
      <c r="AB1892" t="s">
        <v>104</v>
      </c>
      <c r="AC1892" t="s">
        <v>105</v>
      </c>
      <c r="AD1892" t="s">
        <v>577</v>
      </c>
      <c r="AE1892" t="s">
        <v>238</v>
      </c>
      <c r="AF1892" t="s">
        <v>4575</v>
      </c>
      <c r="AH1892" t="s">
        <v>306</v>
      </c>
      <c r="AK1892" t="s">
        <v>550</v>
      </c>
      <c r="AL1892" t="s">
        <v>145</v>
      </c>
      <c r="AO1892" t="s">
        <v>131</v>
      </c>
      <c r="AT1892" t="s">
        <v>107</v>
      </c>
      <c r="AU1892" t="s">
        <v>108</v>
      </c>
      <c r="AV1892" t="s">
        <v>108</v>
      </c>
      <c r="AW1892" t="s">
        <v>108</v>
      </c>
      <c r="AX1892" t="s">
        <v>108</v>
      </c>
      <c r="AY1892" t="s">
        <v>108</v>
      </c>
      <c r="AZ1892" t="s">
        <v>108</v>
      </c>
      <c r="BE1892" t="s">
        <v>307</v>
      </c>
      <c r="BI1892">
        <v>167.9</v>
      </c>
      <c r="BJ1892">
        <v>167.916</v>
      </c>
      <c r="BM1892" t="s">
        <v>109</v>
      </c>
      <c r="BR1892" t="s">
        <v>1067</v>
      </c>
      <c r="BS1892" t="s">
        <v>111</v>
      </c>
      <c r="BV1892" t="s">
        <v>208</v>
      </c>
      <c r="BW1892">
        <v>959.88</v>
      </c>
      <c r="BX1892" t="s">
        <v>113</v>
      </c>
      <c r="CC1892" t="s">
        <v>114</v>
      </c>
      <c r="CD1892" t="s">
        <v>103</v>
      </c>
      <c r="CE1892" t="s">
        <v>115</v>
      </c>
      <c r="CF1892" t="s">
        <v>116</v>
      </c>
      <c r="CO1892" t="s">
        <v>248</v>
      </c>
      <c r="CP1892" t="s">
        <v>309</v>
      </c>
      <c r="CQ1892" t="s">
        <v>105</v>
      </c>
      <c r="CR1892">
        <v>347.26499999999999</v>
      </c>
      <c r="CS1892">
        <v>959.875</v>
      </c>
    </row>
    <row r="1893" spans="1:97" x14ac:dyDescent="0.2">
      <c r="A1893">
        <v>38097</v>
      </c>
      <c r="B1893" t="s">
        <v>4576</v>
      </c>
      <c r="H1893" t="s">
        <v>98</v>
      </c>
      <c r="I1893" t="s">
        <v>99</v>
      </c>
      <c r="J1893" t="s">
        <v>100</v>
      </c>
      <c r="N1893" t="s">
        <v>141</v>
      </c>
      <c r="O1893">
        <v>3.843</v>
      </c>
      <c r="P1893" t="s">
        <v>470</v>
      </c>
      <c r="Q1893" t="s">
        <v>126</v>
      </c>
      <c r="R1893" t="s">
        <v>126</v>
      </c>
      <c r="S1893" t="s">
        <v>126</v>
      </c>
      <c r="T1893" t="s">
        <v>126</v>
      </c>
      <c r="W1893" t="s">
        <v>103</v>
      </c>
      <c r="X1893" t="s">
        <v>99</v>
      </c>
      <c r="AB1893" t="s">
        <v>104</v>
      </c>
      <c r="AC1893" t="s">
        <v>105</v>
      </c>
      <c r="AD1893" t="s">
        <v>162</v>
      </c>
      <c r="AE1893" t="s">
        <v>127</v>
      </c>
      <c r="AF1893" t="s">
        <v>4577</v>
      </c>
      <c r="AK1893" t="s">
        <v>180</v>
      </c>
      <c r="AL1893" t="s">
        <v>200</v>
      </c>
      <c r="AO1893" t="s">
        <v>103</v>
      </c>
      <c r="AT1893" t="s">
        <v>107</v>
      </c>
      <c r="AU1893" t="s">
        <v>108</v>
      </c>
      <c r="AV1893" t="s">
        <v>108</v>
      </c>
      <c r="AW1893" t="s">
        <v>108</v>
      </c>
      <c r="AX1893" t="s">
        <v>108</v>
      </c>
      <c r="AY1893" t="s">
        <v>108</v>
      </c>
      <c r="AZ1893" t="s">
        <v>108</v>
      </c>
      <c r="BE1893" t="s">
        <v>132</v>
      </c>
      <c r="BI1893">
        <v>487.48</v>
      </c>
      <c r="BJ1893">
        <v>487.47800000000001</v>
      </c>
      <c r="BM1893" t="s">
        <v>109</v>
      </c>
      <c r="BN1893" t="s">
        <v>182</v>
      </c>
      <c r="BR1893" t="s">
        <v>110</v>
      </c>
      <c r="BS1893" t="s">
        <v>111</v>
      </c>
      <c r="BV1893" t="s">
        <v>201</v>
      </c>
      <c r="BW1893">
        <v>1873.22</v>
      </c>
      <c r="BX1893" t="s">
        <v>113</v>
      </c>
      <c r="CC1893" t="s">
        <v>114</v>
      </c>
      <c r="CD1893" t="s">
        <v>103</v>
      </c>
      <c r="CE1893" t="s">
        <v>115</v>
      </c>
      <c r="CF1893" t="s">
        <v>116</v>
      </c>
      <c r="CO1893" t="s">
        <v>147</v>
      </c>
      <c r="CP1893" t="s">
        <v>202</v>
      </c>
      <c r="CQ1893" t="s">
        <v>105</v>
      </c>
      <c r="CR1893">
        <v>982.64200000000005</v>
      </c>
      <c r="CS1893">
        <v>1873.223</v>
      </c>
    </row>
    <row r="1894" spans="1:97" x14ac:dyDescent="0.2">
      <c r="A1894">
        <v>63922</v>
      </c>
      <c r="B1894" t="s">
        <v>4578</v>
      </c>
      <c r="H1894" t="s">
        <v>140</v>
      </c>
      <c r="I1894" t="s">
        <v>99</v>
      </c>
      <c r="J1894" t="s">
        <v>100</v>
      </c>
      <c r="O1894">
        <v>5.5970000000000004</v>
      </c>
      <c r="P1894" t="s">
        <v>121</v>
      </c>
      <c r="W1894" t="s">
        <v>103</v>
      </c>
      <c r="AC1894" t="s">
        <v>105</v>
      </c>
      <c r="AF1894" t="s">
        <v>4579</v>
      </c>
      <c r="AH1894" t="s">
        <v>517</v>
      </c>
      <c r="AT1894" t="s">
        <v>107</v>
      </c>
      <c r="AU1894" t="s">
        <v>108</v>
      </c>
      <c r="AV1894" t="s">
        <v>108</v>
      </c>
      <c r="AW1894" t="s">
        <v>108</v>
      </c>
      <c r="AX1894" t="s">
        <v>108</v>
      </c>
      <c r="AY1894" t="s">
        <v>108</v>
      </c>
      <c r="AZ1894" t="s">
        <v>108</v>
      </c>
      <c r="BI1894">
        <v>56.23</v>
      </c>
      <c r="BJ1894">
        <v>56.228000000000002</v>
      </c>
      <c r="BM1894" t="s">
        <v>109</v>
      </c>
      <c r="BR1894" t="s">
        <v>110</v>
      </c>
      <c r="BS1894" t="s">
        <v>111</v>
      </c>
      <c r="BV1894" t="s">
        <v>4580</v>
      </c>
      <c r="BW1894">
        <v>314.7</v>
      </c>
      <c r="BX1894" t="s">
        <v>113</v>
      </c>
      <c r="CC1894" t="s">
        <v>114</v>
      </c>
      <c r="CE1894" t="s">
        <v>115</v>
      </c>
      <c r="CF1894" t="s">
        <v>116</v>
      </c>
      <c r="CO1894" t="s">
        <v>117</v>
      </c>
      <c r="CP1894" t="s">
        <v>123</v>
      </c>
      <c r="CQ1894" t="s">
        <v>105</v>
      </c>
      <c r="CR1894">
        <v>123.65</v>
      </c>
      <c r="CS1894">
        <v>314.7</v>
      </c>
    </row>
    <row r="1895" spans="1:97" hidden="1" x14ac:dyDescent="0.2">
      <c r="A1895">
        <v>39026</v>
      </c>
      <c r="B1895" t="s">
        <v>4581</v>
      </c>
      <c r="G1895" t="s">
        <v>1036</v>
      </c>
      <c r="H1895" t="s">
        <v>98</v>
      </c>
      <c r="I1895" t="s">
        <v>99</v>
      </c>
      <c r="J1895" t="s">
        <v>100</v>
      </c>
      <c r="N1895" t="s">
        <v>150</v>
      </c>
      <c r="O1895">
        <v>2.6669999999999998</v>
      </c>
      <c r="P1895" t="s">
        <v>668</v>
      </c>
      <c r="W1895" t="s">
        <v>103</v>
      </c>
      <c r="X1895" t="s">
        <v>99</v>
      </c>
      <c r="AB1895" t="s">
        <v>150</v>
      </c>
      <c r="AC1895" t="s">
        <v>105</v>
      </c>
      <c r="AD1895" t="s">
        <v>316</v>
      </c>
      <c r="AF1895" t="s">
        <v>4582</v>
      </c>
      <c r="AH1895" t="s">
        <v>179</v>
      </c>
      <c r="AK1895" t="s">
        <v>129</v>
      </c>
      <c r="AL1895" t="s">
        <v>153</v>
      </c>
      <c r="AO1895" t="s">
        <v>131</v>
      </c>
      <c r="AT1895" t="s">
        <v>107</v>
      </c>
      <c r="AU1895" t="s">
        <v>108</v>
      </c>
      <c r="AV1895" t="s">
        <v>108</v>
      </c>
      <c r="AW1895" t="s">
        <v>108</v>
      </c>
      <c r="AX1895" t="s">
        <v>108</v>
      </c>
      <c r="AY1895" t="s">
        <v>108</v>
      </c>
      <c r="AZ1895" t="s">
        <v>108</v>
      </c>
      <c r="BJ1895">
        <v>47.735999999999997</v>
      </c>
      <c r="BM1895" t="s">
        <v>109</v>
      </c>
      <c r="BN1895" t="s">
        <v>246</v>
      </c>
      <c r="BO1895" t="s">
        <v>3460</v>
      </c>
      <c r="BR1895" t="s">
        <v>110</v>
      </c>
      <c r="BS1895" t="s">
        <v>111</v>
      </c>
      <c r="BV1895" t="s">
        <v>723</v>
      </c>
      <c r="BW1895">
        <v>127.3</v>
      </c>
      <c r="BX1895" t="s">
        <v>113</v>
      </c>
      <c r="CA1895" t="s">
        <v>185</v>
      </c>
      <c r="CC1895" t="s">
        <v>114</v>
      </c>
      <c r="CE1895" t="s">
        <v>115</v>
      </c>
      <c r="CF1895" t="s">
        <v>116</v>
      </c>
      <c r="CO1895" t="s">
        <v>157</v>
      </c>
      <c r="CP1895" t="s">
        <v>186</v>
      </c>
      <c r="CQ1895" t="s">
        <v>105</v>
      </c>
      <c r="CR1895">
        <v>100.80500000000001</v>
      </c>
      <c r="CS1895">
        <v>127.3</v>
      </c>
    </row>
    <row r="1896" spans="1:97" x14ac:dyDescent="0.2">
      <c r="A1896">
        <v>292520</v>
      </c>
      <c r="B1896" t="s">
        <v>4583</v>
      </c>
      <c r="D1896" t="s">
        <v>3172</v>
      </c>
      <c r="I1896" t="s">
        <v>99</v>
      </c>
      <c r="J1896" t="s">
        <v>100</v>
      </c>
      <c r="N1896" t="s">
        <v>150</v>
      </c>
      <c r="O1896">
        <v>1.7</v>
      </c>
      <c r="P1896" t="s">
        <v>125</v>
      </c>
      <c r="W1896" t="s">
        <v>103</v>
      </c>
      <c r="X1896" t="s">
        <v>99</v>
      </c>
      <c r="AC1896" t="s">
        <v>105</v>
      </c>
      <c r="AF1896" t="s">
        <v>4584</v>
      </c>
      <c r="AT1896" t="s">
        <v>107</v>
      </c>
      <c r="AU1896" t="s">
        <v>108</v>
      </c>
      <c r="AV1896" t="s">
        <v>108</v>
      </c>
      <c r="AW1896" t="s">
        <v>108</v>
      </c>
      <c r="AX1896" t="s">
        <v>108</v>
      </c>
      <c r="AY1896" t="s">
        <v>108</v>
      </c>
      <c r="AZ1896" t="s">
        <v>108</v>
      </c>
      <c r="BJ1896">
        <v>30.17</v>
      </c>
      <c r="BM1896" t="s">
        <v>109</v>
      </c>
      <c r="BS1896" t="s">
        <v>111</v>
      </c>
      <c r="BW1896">
        <v>51.29</v>
      </c>
      <c r="CP1896" t="s">
        <v>123</v>
      </c>
      <c r="CQ1896" t="s">
        <v>105</v>
      </c>
      <c r="CR1896">
        <v>63.74</v>
      </c>
      <c r="CS1896">
        <v>51.286000000000001</v>
      </c>
    </row>
    <row r="1897" spans="1:97" x14ac:dyDescent="0.2">
      <c r="A1897">
        <v>40452</v>
      </c>
      <c r="B1897" t="s">
        <v>4585</v>
      </c>
      <c r="H1897" t="s">
        <v>98</v>
      </c>
      <c r="I1897" t="s">
        <v>99</v>
      </c>
      <c r="J1897" t="s">
        <v>100</v>
      </c>
      <c r="N1897" t="s">
        <v>101</v>
      </c>
      <c r="O1897">
        <v>2.8650000000000002</v>
      </c>
      <c r="P1897" t="s">
        <v>166</v>
      </c>
      <c r="Q1897" t="s">
        <v>126</v>
      </c>
      <c r="R1897" t="s">
        <v>126</v>
      </c>
      <c r="S1897" t="s">
        <v>126</v>
      </c>
      <c r="T1897" t="s">
        <v>126</v>
      </c>
      <c r="W1897" t="s">
        <v>103</v>
      </c>
      <c r="X1897" t="s">
        <v>99</v>
      </c>
      <c r="AB1897" t="s">
        <v>101</v>
      </c>
      <c r="AC1897" t="s">
        <v>105</v>
      </c>
      <c r="AE1897" t="s">
        <v>127</v>
      </c>
      <c r="AF1897" t="s">
        <v>4586</v>
      </c>
      <c r="AH1897" t="s">
        <v>715</v>
      </c>
      <c r="AK1897" t="s">
        <v>129</v>
      </c>
      <c r="AL1897" t="s">
        <v>168</v>
      </c>
      <c r="AO1897" t="s">
        <v>131</v>
      </c>
      <c r="AT1897" t="s">
        <v>107</v>
      </c>
      <c r="AU1897" t="s">
        <v>108</v>
      </c>
      <c r="AV1897" t="s">
        <v>108</v>
      </c>
      <c r="AW1897" t="s">
        <v>108</v>
      </c>
      <c r="AX1897" t="s">
        <v>108</v>
      </c>
      <c r="AY1897" t="s">
        <v>108</v>
      </c>
      <c r="AZ1897" t="s">
        <v>108</v>
      </c>
      <c r="BD1897">
        <v>2201</v>
      </c>
      <c r="BE1897" t="s">
        <v>132</v>
      </c>
      <c r="BI1897">
        <v>5.74</v>
      </c>
      <c r="BJ1897">
        <v>5.7350000000000003</v>
      </c>
      <c r="BM1897" t="s">
        <v>109</v>
      </c>
      <c r="BR1897" t="s">
        <v>110</v>
      </c>
      <c r="BS1897" t="s">
        <v>111</v>
      </c>
      <c r="BV1897" t="s">
        <v>285</v>
      </c>
      <c r="BW1897">
        <v>16.43</v>
      </c>
      <c r="BX1897" t="s">
        <v>113</v>
      </c>
      <c r="CC1897" t="s">
        <v>114</v>
      </c>
      <c r="CD1897" t="s">
        <v>103</v>
      </c>
      <c r="CE1897" t="s">
        <v>115</v>
      </c>
      <c r="CF1897" t="s">
        <v>116</v>
      </c>
      <c r="CO1897" t="s">
        <v>117</v>
      </c>
      <c r="CP1897" t="s">
        <v>123</v>
      </c>
      <c r="CQ1897" t="s">
        <v>105</v>
      </c>
      <c r="CR1897">
        <v>17.2</v>
      </c>
      <c r="CS1897">
        <v>16.428999999999998</v>
      </c>
    </row>
    <row r="1898" spans="1:97" hidden="1" x14ac:dyDescent="0.2">
      <c r="A1898">
        <v>33160</v>
      </c>
      <c r="B1898" t="s">
        <v>4587</v>
      </c>
      <c r="I1898" t="s">
        <v>99</v>
      </c>
      <c r="J1898" t="s">
        <v>100</v>
      </c>
      <c r="N1898" t="s">
        <v>150</v>
      </c>
      <c r="O1898">
        <v>1.9570000000000001</v>
      </c>
      <c r="P1898" t="s">
        <v>216</v>
      </c>
      <c r="Q1898" t="s">
        <v>126</v>
      </c>
      <c r="R1898" t="s">
        <v>126</v>
      </c>
      <c r="S1898" t="s">
        <v>126</v>
      </c>
      <c r="T1898" t="s">
        <v>126</v>
      </c>
      <c r="W1898" t="s">
        <v>103</v>
      </c>
      <c r="X1898" t="s">
        <v>99</v>
      </c>
      <c r="AB1898" t="s">
        <v>150</v>
      </c>
      <c r="AC1898" t="s">
        <v>105</v>
      </c>
      <c r="AD1898" t="s">
        <v>151</v>
      </c>
      <c r="AF1898" t="s">
        <v>4588</v>
      </c>
      <c r="AH1898" t="s">
        <v>179</v>
      </c>
      <c r="AK1898" t="s">
        <v>129</v>
      </c>
      <c r="AL1898" t="s">
        <v>145</v>
      </c>
      <c r="AO1898" t="s">
        <v>131</v>
      </c>
      <c r="AT1898" t="s">
        <v>107</v>
      </c>
      <c r="AU1898" t="s">
        <v>108</v>
      </c>
      <c r="AV1898" t="s">
        <v>108</v>
      </c>
      <c r="AW1898" t="s">
        <v>108</v>
      </c>
      <c r="AX1898" t="s">
        <v>108</v>
      </c>
      <c r="AY1898" t="s">
        <v>108</v>
      </c>
      <c r="AZ1898" t="s">
        <v>108</v>
      </c>
      <c r="BG1898" t="s">
        <v>154</v>
      </c>
      <c r="BI1898">
        <v>101.7</v>
      </c>
      <c r="BJ1898">
        <v>101.69799999999999</v>
      </c>
      <c r="BM1898" t="s">
        <v>109</v>
      </c>
      <c r="BO1898" t="s">
        <v>183</v>
      </c>
      <c r="BR1898" t="s">
        <v>155</v>
      </c>
      <c r="BS1898" t="s">
        <v>111</v>
      </c>
      <c r="BV1898" t="s">
        <v>670</v>
      </c>
      <c r="BW1898">
        <v>199</v>
      </c>
      <c r="BX1898" t="s">
        <v>113</v>
      </c>
      <c r="CA1898" t="s">
        <v>185</v>
      </c>
      <c r="CC1898" t="s">
        <v>114</v>
      </c>
      <c r="CE1898" t="s">
        <v>115</v>
      </c>
      <c r="CH1898" t="s">
        <v>156</v>
      </c>
      <c r="CO1898" t="s">
        <v>157</v>
      </c>
      <c r="CP1898" t="s">
        <v>186</v>
      </c>
      <c r="CQ1898" t="s">
        <v>105</v>
      </c>
      <c r="CR1898">
        <v>207.31</v>
      </c>
      <c r="CS1898">
        <v>199.001</v>
      </c>
    </row>
    <row r="1899" spans="1:97" hidden="1" x14ac:dyDescent="0.2">
      <c r="A1899">
        <v>64490</v>
      </c>
      <c r="B1899" t="s">
        <v>4589</v>
      </c>
      <c r="H1899" t="s">
        <v>98</v>
      </c>
      <c r="I1899" t="s">
        <v>99</v>
      </c>
      <c r="J1899" t="s">
        <v>100</v>
      </c>
      <c r="N1899" t="s">
        <v>150</v>
      </c>
      <c r="O1899">
        <v>2.0070000000000001</v>
      </c>
      <c r="P1899" t="s">
        <v>380</v>
      </c>
      <c r="W1899" t="s">
        <v>103</v>
      </c>
      <c r="X1899" t="s">
        <v>99</v>
      </c>
      <c r="AB1899" t="s">
        <v>150</v>
      </c>
      <c r="AC1899" t="s">
        <v>105</v>
      </c>
      <c r="AF1899" t="s">
        <v>4590</v>
      </c>
      <c r="AH1899" t="s">
        <v>228</v>
      </c>
      <c r="AT1899" t="s">
        <v>107</v>
      </c>
      <c r="AU1899" t="s">
        <v>169</v>
      </c>
      <c r="AV1899" t="s">
        <v>108</v>
      </c>
      <c r="AW1899" t="s">
        <v>108</v>
      </c>
      <c r="AX1899" t="s">
        <v>108</v>
      </c>
      <c r="AY1899" t="s">
        <v>108</v>
      </c>
      <c r="AZ1899" t="s">
        <v>108</v>
      </c>
      <c r="BG1899" t="s">
        <v>154</v>
      </c>
      <c r="BI1899">
        <v>6.87</v>
      </c>
      <c r="BJ1899">
        <v>6.8659999999999997</v>
      </c>
      <c r="BM1899" t="s">
        <v>109</v>
      </c>
      <c r="BR1899" t="s">
        <v>110</v>
      </c>
      <c r="BS1899" t="s">
        <v>111</v>
      </c>
      <c r="BV1899" t="s">
        <v>171</v>
      </c>
      <c r="BW1899">
        <v>13.78</v>
      </c>
      <c r="BX1899" t="s">
        <v>113</v>
      </c>
      <c r="CC1899" t="s">
        <v>114</v>
      </c>
      <c r="CE1899" t="s">
        <v>115</v>
      </c>
      <c r="CF1899" t="s">
        <v>116</v>
      </c>
      <c r="CO1899" t="s">
        <v>157</v>
      </c>
      <c r="CP1899" t="s">
        <v>232</v>
      </c>
      <c r="CQ1899" t="s">
        <v>105</v>
      </c>
      <c r="CR1899">
        <v>17.745999999999999</v>
      </c>
      <c r="CS1899">
        <v>13.776999999999999</v>
      </c>
    </row>
    <row r="1900" spans="1:97" hidden="1" x14ac:dyDescent="0.2">
      <c r="A1900">
        <v>51786</v>
      </c>
      <c r="B1900" t="s">
        <v>4591</v>
      </c>
      <c r="H1900" t="s">
        <v>98</v>
      </c>
      <c r="I1900" t="s">
        <v>99</v>
      </c>
      <c r="J1900" t="s">
        <v>100</v>
      </c>
      <c r="N1900" t="s">
        <v>150</v>
      </c>
      <c r="O1900">
        <v>2.4550000000000001</v>
      </c>
      <c r="P1900" t="s">
        <v>216</v>
      </c>
      <c r="Q1900" t="s">
        <v>126</v>
      </c>
      <c r="R1900" t="s">
        <v>126</v>
      </c>
      <c r="S1900" t="s">
        <v>126</v>
      </c>
      <c r="T1900" t="s">
        <v>126</v>
      </c>
      <c r="W1900" t="s">
        <v>103</v>
      </c>
      <c r="X1900" t="s">
        <v>99</v>
      </c>
      <c r="AB1900" t="s">
        <v>150</v>
      </c>
      <c r="AC1900" t="s">
        <v>105</v>
      </c>
      <c r="AE1900" t="s">
        <v>217</v>
      </c>
      <c r="AF1900" t="s">
        <v>4592</v>
      </c>
      <c r="AH1900" t="s">
        <v>179</v>
      </c>
      <c r="AK1900" t="s">
        <v>129</v>
      </c>
      <c r="AL1900" t="s">
        <v>190</v>
      </c>
      <c r="AO1900" t="s">
        <v>131</v>
      </c>
      <c r="AT1900" t="s">
        <v>107</v>
      </c>
      <c r="AU1900" t="s">
        <v>108</v>
      </c>
      <c r="AV1900" t="s">
        <v>108</v>
      </c>
      <c r="AW1900" t="s">
        <v>108</v>
      </c>
      <c r="AX1900" t="s">
        <v>108</v>
      </c>
      <c r="AY1900" t="s">
        <v>108</v>
      </c>
      <c r="AZ1900" t="s">
        <v>108</v>
      </c>
      <c r="BD1900">
        <v>901</v>
      </c>
      <c r="BE1900" t="s">
        <v>132</v>
      </c>
      <c r="BG1900" t="s">
        <v>154</v>
      </c>
      <c r="BI1900">
        <v>29.21</v>
      </c>
      <c r="BJ1900">
        <v>29.210999999999999</v>
      </c>
      <c r="BM1900" t="s">
        <v>109</v>
      </c>
      <c r="BO1900" t="s">
        <v>183</v>
      </c>
      <c r="BR1900" t="s">
        <v>110</v>
      </c>
      <c r="BS1900" t="s">
        <v>111</v>
      </c>
      <c r="BV1900" t="s">
        <v>4593</v>
      </c>
      <c r="BW1900">
        <v>71.72</v>
      </c>
      <c r="BX1900" t="s">
        <v>172</v>
      </c>
      <c r="CA1900" t="s">
        <v>185</v>
      </c>
      <c r="CC1900" t="s">
        <v>114</v>
      </c>
      <c r="CD1900" t="s">
        <v>131</v>
      </c>
      <c r="CE1900" t="s">
        <v>115</v>
      </c>
      <c r="CO1900" t="s">
        <v>157</v>
      </c>
      <c r="CP1900" t="s">
        <v>186</v>
      </c>
      <c r="CQ1900" t="s">
        <v>105</v>
      </c>
      <c r="CR1900">
        <v>63.332999999999998</v>
      </c>
      <c r="CS1900">
        <v>71.72</v>
      </c>
    </row>
    <row r="1901" spans="1:97" hidden="1" x14ac:dyDescent="0.2">
      <c r="A1901">
        <v>76253</v>
      </c>
      <c r="B1901" t="s">
        <v>4594</v>
      </c>
      <c r="I1901" t="s">
        <v>99</v>
      </c>
      <c r="J1901" t="s">
        <v>100</v>
      </c>
      <c r="N1901" t="s">
        <v>141</v>
      </c>
      <c r="O1901">
        <v>4.7</v>
      </c>
      <c r="P1901" t="s">
        <v>142</v>
      </c>
      <c r="W1901" t="s">
        <v>103</v>
      </c>
      <c r="X1901" t="s">
        <v>99</v>
      </c>
      <c r="AB1901" t="s">
        <v>104</v>
      </c>
      <c r="AC1901" t="s">
        <v>105</v>
      </c>
      <c r="AD1901" t="s">
        <v>151</v>
      </c>
      <c r="AF1901" t="s">
        <v>4595</v>
      </c>
      <c r="AT1901" t="s">
        <v>107</v>
      </c>
      <c r="AU1901" t="s">
        <v>108</v>
      </c>
      <c r="AV1901" t="s">
        <v>108</v>
      </c>
      <c r="AW1901" t="s">
        <v>108</v>
      </c>
      <c r="AX1901" t="s">
        <v>108</v>
      </c>
      <c r="AY1901" t="s">
        <v>108</v>
      </c>
      <c r="AZ1901" t="s">
        <v>108</v>
      </c>
      <c r="BJ1901">
        <v>62.551000000000002</v>
      </c>
      <c r="BM1901" t="s">
        <v>109</v>
      </c>
      <c r="BR1901" t="s">
        <v>155</v>
      </c>
      <c r="BS1901" t="s">
        <v>111</v>
      </c>
      <c r="BW1901">
        <v>294</v>
      </c>
      <c r="CC1901" t="s">
        <v>114</v>
      </c>
      <c r="CO1901" t="s">
        <v>210</v>
      </c>
      <c r="CP1901" t="s">
        <v>138</v>
      </c>
      <c r="CQ1901" t="s">
        <v>105</v>
      </c>
      <c r="CR1901">
        <v>134.50200000000001</v>
      </c>
      <c r="CS1901">
        <v>293.99900000000002</v>
      </c>
    </row>
    <row r="1902" spans="1:97" hidden="1" x14ac:dyDescent="0.2">
      <c r="A1902">
        <v>52722</v>
      </c>
      <c r="B1902" t="s">
        <v>4596</v>
      </c>
      <c r="H1902" t="s">
        <v>98</v>
      </c>
      <c r="I1902" t="s">
        <v>99</v>
      </c>
      <c r="J1902" t="s">
        <v>100</v>
      </c>
      <c r="N1902" t="s">
        <v>150</v>
      </c>
      <c r="O1902">
        <v>2.927</v>
      </c>
      <c r="P1902" t="s">
        <v>176</v>
      </c>
      <c r="Q1902" t="s">
        <v>126</v>
      </c>
      <c r="R1902" t="s">
        <v>126</v>
      </c>
      <c r="S1902" t="s">
        <v>126</v>
      </c>
      <c r="T1902" t="s">
        <v>126</v>
      </c>
      <c r="W1902" t="s">
        <v>103</v>
      </c>
      <c r="X1902" t="s">
        <v>99</v>
      </c>
      <c r="AB1902" t="s">
        <v>150</v>
      </c>
      <c r="AC1902" t="s">
        <v>105</v>
      </c>
      <c r="AE1902" t="s">
        <v>217</v>
      </c>
      <c r="AF1902" t="s">
        <v>4597</v>
      </c>
      <c r="AH1902" t="s">
        <v>179</v>
      </c>
      <c r="AK1902" t="s">
        <v>129</v>
      </c>
      <c r="AL1902" t="s">
        <v>190</v>
      </c>
      <c r="AO1902" t="s">
        <v>131</v>
      </c>
      <c r="AT1902" t="s">
        <v>107</v>
      </c>
      <c r="AU1902" t="s">
        <v>108</v>
      </c>
      <c r="AV1902" t="s">
        <v>108</v>
      </c>
      <c r="AW1902" t="s">
        <v>108</v>
      </c>
      <c r="AX1902" t="s">
        <v>108</v>
      </c>
      <c r="AY1902" t="s">
        <v>108</v>
      </c>
      <c r="AZ1902" t="s">
        <v>108</v>
      </c>
      <c r="BD1902">
        <v>802</v>
      </c>
      <c r="BE1902" t="s">
        <v>132</v>
      </c>
      <c r="BI1902">
        <v>48.76</v>
      </c>
      <c r="BJ1902">
        <v>48.761000000000003</v>
      </c>
      <c r="BM1902" t="s">
        <v>109</v>
      </c>
      <c r="BO1902" t="s">
        <v>183</v>
      </c>
      <c r="BR1902" t="s">
        <v>110</v>
      </c>
      <c r="BS1902" t="s">
        <v>111</v>
      </c>
      <c r="BV1902" t="s">
        <v>3006</v>
      </c>
      <c r="BW1902">
        <v>142.72</v>
      </c>
      <c r="BX1902" t="s">
        <v>113</v>
      </c>
      <c r="CA1902" t="s">
        <v>185</v>
      </c>
      <c r="CC1902" t="s">
        <v>114</v>
      </c>
      <c r="CD1902" t="s">
        <v>131</v>
      </c>
      <c r="CE1902" t="s">
        <v>115</v>
      </c>
      <c r="CO1902" t="s">
        <v>157</v>
      </c>
      <c r="CP1902" t="s">
        <v>186</v>
      </c>
      <c r="CQ1902" t="s">
        <v>105</v>
      </c>
      <c r="CR1902">
        <v>103.376</v>
      </c>
      <c r="CS1902">
        <v>142.71799999999999</v>
      </c>
    </row>
    <row r="1903" spans="1:97" hidden="1" x14ac:dyDescent="0.2">
      <c r="A1903">
        <v>76901</v>
      </c>
      <c r="B1903" t="s">
        <v>4598</v>
      </c>
      <c r="I1903" t="s">
        <v>99</v>
      </c>
      <c r="J1903" t="s">
        <v>100</v>
      </c>
      <c r="N1903" t="s">
        <v>141</v>
      </c>
      <c r="O1903">
        <v>3.3559999999999999</v>
      </c>
      <c r="P1903" t="s">
        <v>237</v>
      </c>
      <c r="W1903" t="s">
        <v>103</v>
      </c>
      <c r="AC1903" t="s">
        <v>105</v>
      </c>
      <c r="AD1903" t="s">
        <v>151</v>
      </c>
      <c r="AF1903" t="s">
        <v>4599</v>
      </c>
      <c r="AT1903" t="s">
        <v>107</v>
      </c>
      <c r="AU1903" t="s">
        <v>108</v>
      </c>
      <c r="AV1903" t="s">
        <v>108</v>
      </c>
      <c r="AW1903" t="s">
        <v>108</v>
      </c>
      <c r="AX1903" t="s">
        <v>108</v>
      </c>
      <c r="AY1903" t="s">
        <v>108</v>
      </c>
      <c r="AZ1903" t="s">
        <v>108</v>
      </c>
      <c r="BJ1903">
        <v>3.8580000000000001</v>
      </c>
      <c r="BM1903" t="s">
        <v>109</v>
      </c>
      <c r="BR1903" t="s">
        <v>370</v>
      </c>
      <c r="BS1903" t="s">
        <v>111</v>
      </c>
      <c r="BW1903">
        <v>12.95</v>
      </c>
      <c r="CC1903" t="s">
        <v>114</v>
      </c>
      <c r="CP1903" t="s">
        <v>211</v>
      </c>
      <c r="CQ1903" t="s">
        <v>105</v>
      </c>
      <c r="CR1903">
        <v>14.429</v>
      </c>
      <c r="CS1903">
        <v>12.949</v>
      </c>
    </row>
    <row r="1904" spans="1:97" hidden="1" x14ac:dyDescent="0.2">
      <c r="A1904">
        <v>60648</v>
      </c>
      <c r="B1904" t="s">
        <v>4600</v>
      </c>
      <c r="I1904" t="s">
        <v>99</v>
      </c>
      <c r="J1904" t="s">
        <v>100</v>
      </c>
      <c r="N1904" t="s">
        <v>150</v>
      </c>
      <c r="O1904">
        <v>1.5309999999999999</v>
      </c>
      <c r="P1904" t="s">
        <v>487</v>
      </c>
      <c r="Q1904" t="s">
        <v>126</v>
      </c>
      <c r="R1904" t="s">
        <v>126</v>
      </c>
      <c r="S1904" t="s">
        <v>126</v>
      </c>
      <c r="T1904" t="s">
        <v>126</v>
      </c>
      <c r="W1904" t="s">
        <v>103</v>
      </c>
      <c r="X1904" t="s">
        <v>99</v>
      </c>
      <c r="AB1904" t="s">
        <v>150</v>
      </c>
      <c r="AC1904" t="s">
        <v>105</v>
      </c>
      <c r="AD1904" t="s">
        <v>151</v>
      </c>
      <c r="AE1904" t="s">
        <v>127</v>
      </c>
      <c r="AF1904" t="s">
        <v>4601</v>
      </c>
      <c r="AK1904" t="s">
        <v>535</v>
      </c>
      <c r="AL1904" t="s">
        <v>240</v>
      </c>
      <c r="AO1904" t="s">
        <v>131</v>
      </c>
      <c r="AT1904" t="s">
        <v>107</v>
      </c>
      <c r="AU1904" t="s">
        <v>108</v>
      </c>
      <c r="AV1904" t="s">
        <v>108</v>
      </c>
      <c r="AW1904" t="s">
        <v>108</v>
      </c>
      <c r="AX1904" t="s">
        <v>108</v>
      </c>
      <c r="AY1904" t="s">
        <v>108</v>
      </c>
      <c r="AZ1904" t="s">
        <v>108</v>
      </c>
      <c r="BD1904">
        <v>3701</v>
      </c>
      <c r="BE1904" t="s">
        <v>274</v>
      </c>
      <c r="BG1904" t="s">
        <v>154</v>
      </c>
      <c r="BI1904">
        <v>64.400000000000006</v>
      </c>
      <c r="BJ1904">
        <v>64.400000000000006</v>
      </c>
      <c r="BM1904" t="s">
        <v>109</v>
      </c>
      <c r="BR1904" t="s">
        <v>155</v>
      </c>
      <c r="BS1904" t="s">
        <v>111</v>
      </c>
      <c r="BV1904" t="s">
        <v>2684</v>
      </c>
      <c r="BW1904">
        <v>98.58</v>
      </c>
      <c r="BX1904" t="s">
        <v>242</v>
      </c>
      <c r="CC1904" t="s">
        <v>114</v>
      </c>
      <c r="CD1904" t="s">
        <v>103</v>
      </c>
      <c r="CE1904" t="s">
        <v>115</v>
      </c>
      <c r="CF1904" t="s">
        <v>116</v>
      </c>
      <c r="CH1904" t="s">
        <v>156</v>
      </c>
      <c r="CO1904" t="s">
        <v>157</v>
      </c>
      <c r="CP1904" t="s">
        <v>265</v>
      </c>
      <c r="CQ1904" t="s">
        <v>105</v>
      </c>
      <c r="CR1904">
        <v>131.86099999999999</v>
      </c>
      <c r="CS1904">
        <v>98.578000000000003</v>
      </c>
    </row>
    <row r="1905" spans="1:97" x14ac:dyDescent="0.2">
      <c r="A1905">
        <v>42168</v>
      </c>
      <c r="B1905" t="s">
        <v>4602</v>
      </c>
      <c r="I1905" t="s">
        <v>99</v>
      </c>
      <c r="J1905" t="s">
        <v>100</v>
      </c>
      <c r="N1905" t="s">
        <v>150</v>
      </c>
      <c r="O1905">
        <v>1.782</v>
      </c>
      <c r="P1905" t="s">
        <v>253</v>
      </c>
      <c r="Q1905" t="s">
        <v>254</v>
      </c>
      <c r="R1905" t="s">
        <v>254</v>
      </c>
      <c r="S1905" t="s">
        <v>254</v>
      </c>
      <c r="T1905" t="s">
        <v>126</v>
      </c>
      <c r="W1905" t="s">
        <v>103</v>
      </c>
      <c r="X1905" t="s">
        <v>99</v>
      </c>
      <c r="AB1905" t="s">
        <v>150</v>
      </c>
      <c r="AC1905" t="s">
        <v>105</v>
      </c>
      <c r="AD1905" t="s">
        <v>151</v>
      </c>
      <c r="AE1905" t="s">
        <v>127</v>
      </c>
      <c r="AF1905" t="s">
        <v>4603</v>
      </c>
      <c r="AK1905" t="s">
        <v>129</v>
      </c>
      <c r="AL1905" t="s">
        <v>145</v>
      </c>
      <c r="AO1905" t="s">
        <v>131</v>
      </c>
      <c r="AT1905" t="s">
        <v>107</v>
      </c>
      <c r="AU1905" t="s">
        <v>108</v>
      </c>
      <c r="AV1905" t="s">
        <v>108</v>
      </c>
      <c r="AW1905" t="s">
        <v>108</v>
      </c>
      <c r="AX1905" t="s">
        <v>108</v>
      </c>
      <c r="AY1905" t="s">
        <v>108</v>
      </c>
      <c r="AZ1905" t="s">
        <v>108</v>
      </c>
      <c r="BD1905">
        <v>3901</v>
      </c>
      <c r="BE1905" t="s">
        <v>132</v>
      </c>
      <c r="BG1905" t="s">
        <v>154</v>
      </c>
      <c r="BI1905">
        <v>131.66</v>
      </c>
      <c r="BJ1905">
        <v>131.66</v>
      </c>
      <c r="BM1905" t="s">
        <v>109</v>
      </c>
      <c r="BR1905" t="s">
        <v>155</v>
      </c>
      <c r="BS1905" t="s">
        <v>111</v>
      </c>
      <c r="BV1905" t="s">
        <v>258</v>
      </c>
      <c r="BW1905">
        <v>234.58</v>
      </c>
      <c r="BX1905" t="s">
        <v>172</v>
      </c>
      <c r="CC1905" t="s">
        <v>114</v>
      </c>
      <c r="CD1905" t="s">
        <v>103</v>
      </c>
      <c r="CE1905" t="s">
        <v>115</v>
      </c>
      <c r="CF1905" t="s">
        <v>116</v>
      </c>
      <c r="CH1905" t="s">
        <v>156</v>
      </c>
      <c r="CO1905" t="s">
        <v>157</v>
      </c>
      <c r="CP1905" t="s">
        <v>202</v>
      </c>
      <c r="CQ1905" t="s">
        <v>105</v>
      </c>
      <c r="CR1905">
        <v>266.88400000000001</v>
      </c>
      <c r="CS1905">
        <v>234.58199999999999</v>
      </c>
    </row>
    <row r="1906" spans="1:97" hidden="1" x14ac:dyDescent="0.2">
      <c r="A1906">
        <v>51532</v>
      </c>
      <c r="B1906" t="s">
        <v>4604</v>
      </c>
      <c r="H1906" t="s">
        <v>98</v>
      </c>
      <c r="I1906" t="s">
        <v>99</v>
      </c>
      <c r="J1906" t="s">
        <v>100</v>
      </c>
      <c r="N1906" t="s">
        <v>141</v>
      </c>
      <c r="O1906">
        <v>7.64</v>
      </c>
      <c r="P1906" t="s">
        <v>221</v>
      </c>
      <c r="Q1906" t="s">
        <v>126</v>
      </c>
      <c r="R1906" t="s">
        <v>126</v>
      </c>
      <c r="S1906" t="s">
        <v>126</v>
      </c>
      <c r="T1906" t="s">
        <v>126</v>
      </c>
      <c r="W1906" t="s">
        <v>103</v>
      </c>
      <c r="X1906" t="s">
        <v>99</v>
      </c>
      <c r="AB1906" t="s">
        <v>104</v>
      </c>
      <c r="AC1906" t="s">
        <v>105</v>
      </c>
      <c r="AE1906" t="s">
        <v>217</v>
      </c>
      <c r="AF1906" t="s">
        <v>4605</v>
      </c>
      <c r="AH1906" t="s">
        <v>179</v>
      </c>
      <c r="AK1906" t="s">
        <v>129</v>
      </c>
      <c r="AL1906" t="s">
        <v>190</v>
      </c>
      <c r="AO1906" t="s">
        <v>131</v>
      </c>
      <c r="AT1906" t="s">
        <v>107</v>
      </c>
      <c r="AU1906" t="s">
        <v>169</v>
      </c>
      <c r="AV1906" t="s">
        <v>108</v>
      </c>
      <c r="AW1906" t="s">
        <v>108</v>
      </c>
      <c r="AX1906" t="s">
        <v>108</v>
      </c>
      <c r="AY1906" t="s">
        <v>108</v>
      </c>
      <c r="AZ1906" t="s">
        <v>108</v>
      </c>
      <c r="BD1906">
        <v>1902</v>
      </c>
      <c r="BE1906" t="s">
        <v>132</v>
      </c>
      <c r="BI1906">
        <v>200.32</v>
      </c>
      <c r="BJ1906">
        <v>200.32499999999999</v>
      </c>
      <c r="BM1906" t="s">
        <v>109</v>
      </c>
      <c r="BO1906" t="s">
        <v>183</v>
      </c>
      <c r="BR1906" t="s">
        <v>110</v>
      </c>
      <c r="BS1906" t="s">
        <v>111</v>
      </c>
      <c r="BV1906" t="s">
        <v>443</v>
      </c>
      <c r="BW1906">
        <v>1530.39</v>
      </c>
      <c r="BX1906" t="s">
        <v>113</v>
      </c>
      <c r="CA1906" t="s">
        <v>185</v>
      </c>
      <c r="CC1906" t="s">
        <v>114</v>
      </c>
      <c r="CD1906" t="s">
        <v>131</v>
      </c>
      <c r="CE1906" t="s">
        <v>115</v>
      </c>
      <c r="CO1906" t="s">
        <v>210</v>
      </c>
      <c r="CP1906" t="s">
        <v>186</v>
      </c>
      <c r="CQ1906" t="s">
        <v>105</v>
      </c>
      <c r="CR1906">
        <v>415.93</v>
      </c>
      <c r="CS1906">
        <v>1530.3889999999999</v>
      </c>
    </row>
    <row r="1907" spans="1:97" hidden="1" x14ac:dyDescent="0.2">
      <c r="A1907">
        <v>41224</v>
      </c>
      <c r="B1907" t="s">
        <v>4606</v>
      </c>
      <c r="H1907" t="s">
        <v>98</v>
      </c>
      <c r="I1907" t="s">
        <v>99</v>
      </c>
      <c r="J1907" t="s">
        <v>100</v>
      </c>
      <c r="N1907" t="s">
        <v>150</v>
      </c>
      <c r="O1907">
        <v>2.992</v>
      </c>
      <c r="P1907" t="s">
        <v>368</v>
      </c>
      <c r="Q1907" t="s">
        <v>126</v>
      </c>
      <c r="R1907" t="s">
        <v>126</v>
      </c>
      <c r="S1907" t="s">
        <v>126</v>
      </c>
      <c r="T1907" t="s">
        <v>126</v>
      </c>
      <c r="W1907" t="s">
        <v>103</v>
      </c>
      <c r="X1907" t="s">
        <v>99</v>
      </c>
      <c r="AB1907" t="s">
        <v>150</v>
      </c>
      <c r="AC1907" t="s">
        <v>105</v>
      </c>
      <c r="AE1907" t="s">
        <v>188</v>
      </c>
      <c r="AF1907" t="s">
        <v>4607</v>
      </c>
      <c r="AK1907" t="s">
        <v>129</v>
      </c>
      <c r="AL1907" t="s">
        <v>168</v>
      </c>
      <c r="AO1907" t="s">
        <v>131</v>
      </c>
      <c r="AT1907" t="s">
        <v>107</v>
      </c>
      <c r="AU1907" t="s">
        <v>108</v>
      </c>
      <c r="AV1907" t="s">
        <v>108</v>
      </c>
      <c r="AW1907" t="s">
        <v>108</v>
      </c>
      <c r="AX1907" t="s">
        <v>108</v>
      </c>
      <c r="AY1907" t="s">
        <v>108</v>
      </c>
      <c r="AZ1907" t="s">
        <v>108</v>
      </c>
      <c r="BD1907">
        <v>901</v>
      </c>
      <c r="BE1907" t="s">
        <v>307</v>
      </c>
      <c r="BI1907">
        <v>30.7</v>
      </c>
      <c r="BJ1907">
        <v>30.696000000000002</v>
      </c>
      <c r="BM1907" t="s">
        <v>109</v>
      </c>
      <c r="BO1907" t="s">
        <v>536</v>
      </c>
      <c r="BR1907" t="s">
        <v>110</v>
      </c>
      <c r="BS1907" t="s">
        <v>111</v>
      </c>
      <c r="BV1907" t="s">
        <v>2706</v>
      </c>
      <c r="BW1907">
        <v>91.84</v>
      </c>
      <c r="BX1907" t="s">
        <v>172</v>
      </c>
      <c r="CA1907" t="s">
        <v>231</v>
      </c>
      <c r="CC1907" t="s">
        <v>114</v>
      </c>
      <c r="CD1907" t="s">
        <v>103</v>
      </c>
      <c r="CE1907" t="s">
        <v>115</v>
      </c>
      <c r="CF1907" t="s">
        <v>116</v>
      </c>
      <c r="CO1907" t="s">
        <v>157</v>
      </c>
      <c r="CP1907" t="s">
        <v>164</v>
      </c>
      <c r="CQ1907" t="s">
        <v>105</v>
      </c>
      <c r="CR1907">
        <v>67.375</v>
      </c>
      <c r="CS1907">
        <v>91.838999999999999</v>
      </c>
    </row>
    <row r="1908" spans="1:97" hidden="1" x14ac:dyDescent="0.2">
      <c r="A1908">
        <v>34889</v>
      </c>
      <c r="B1908" t="s">
        <v>4608</v>
      </c>
      <c r="H1908" t="s">
        <v>98</v>
      </c>
      <c r="I1908" t="s">
        <v>99</v>
      </c>
      <c r="J1908" t="s">
        <v>100</v>
      </c>
      <c r="N1908" t="s">
        <v>101</v>
      </c>
      <c r="O1908">
        <v>1.0549999999999999</v>
      </c>
      <c r="P1908" t="s">
        <v>135</v>
      </c>
      <c r="W1908" t="s">
        <v>103</v>
      </c>
      <c r="X1908" t="s">
        <v>99</v>
      </c>
      <c r="AC1908" t="s">
        <v>105</v>
      </c>
      <c r="AF1908" t="s">
        <v>4609</v>
      </c>
      <c r="AT1908" t="s">
        <v>107</v>
      </c>
      <c r="AU1908" t="s">
        <v>108</v>
      </c>
      <c r="AV1908" t="s">
        <v>108</v>
      </c>
      <c r="AW1908" t="s">
        <v>108</v>
      </c>
      <c r="AX1908" t="s">
        <v>108</v>
      </c>
      <c r="AY1908" t="s">
        <v>108</v>
      </c>
      <c r="AZ1908" t="s">
        <v>108</v>
      </c>
      <c r="BI1908">
        <v>3.6</v>
      </c>
      <c r="BJ1908">
        <v>3.5990000000000002</v>
      </c>
      <c r="BM1908" t="s">
        <v>109</v>
      </c>
      <c r="BR1908" t="s">
        <v>110</v>
      </c>
      <c r="BS1908" t="s">
        <v>111</v>
      </c>
      <c r="BV1908" t="s">
        <v>137</v>
      </c>
      <c r="BW1908">
        <v>3.8</v>
      </c>
      <c r="BX1908" t="s">
        <v>113</v>
      </c>
      <c r="CC1908" t="s">
        <v>114</v>
      </c>
      <c r="CE1908" t="s">
        <v>115</v>
      </c>
      <c r="CF1908" t="s">
        <v>116</v>
      </c>
      <c r="CO1908" t="s">
        <v>117</v>
      </c>
      <c r="CP1908" t="s">
        <v>138</v>
      </c>
      <c r="CQ1908" t="s">
        <v>105</v>
      </c>
      <c r="CR1908">
        <v>9.3079999999999998</v>
      </c>
      <c r="CS1908">
        <v>3.7949999999999999</v>
      </c>
    </row>
    <row r="1909" spans="1:97" hidden="1" x14ac:dyDescent="0.2">
      <c r="A1909">
        <v>32852</v>
      </c>
      <c r="B1909" t="s">
        <v>4610</v>
      </c>
      <c r="H1909" t="s">
        <v>98</v>
      </c>
      <c r="I1909" t="s">
        <v>99</v>
      </c>
      <c r="J1909" t="s">
        <v>100</v>
      </c>
      <c r="N1909" t="s">
        <v>150</v>
      </c>
      <c r="O1909">
        <v>3.6240000000000001</v>
      </c>
      <c r="P1909" t="s">
        <v>194</v>
      </c>
      <c r="W1909" t="s">
        <v>103</v>
      </c>
      <c r="X1909" t="s">
        <v>99</v>
      </c>
      <c r="AB1909" t="s">
        <v>150</v>
      </c>
      <c r="AC1909" t="s">
        <v>105</v>
      </c>
      <c r="AF1909" t="s">
        <v>4611</v>
      </c>
      <c r="AT1909" t="s">
        <v>107</v>
      </c>
      <c r="AU1909" t="s">
        <v>108</v>
      </c>
      <c r="AV1909" t="s">
        <v>108</v>
      </c>
      <c r="AW1909" t="s">
        <v>108</v>
      </c>
      <c r="AX1909" t="s">
        <v>108</v>
      </c>
      <c r="AY1909" t="s">
        <v>108</v>
      </c>
      <c r="AZ1909" t="s">
        <v>108</v>
      </c>
      <c r="BI1909">
        <v>15.99</v>
      </c>
      <c r="BJ1909">
        <v>15.99</v>
      </c>
      <c r="BM1909" t="s">
        <v>109</v>
      </c>
      <c r="BR1909" t="s">
        <v>110</v>
      </c>
      <c r="BS1909" t="s">
        <v>111</v>
      </c>
      <c r="BV1909" t="s">
        <v>4612</v>
      </c>
      <c r="BW1909">
        <v>57.95</v>
      </c>
      <c r="BX1909" t="s">
        <v>113</v>
      </c>
      <c r="CC1909" t="s">
        <v>114</v>
      </c>
      <c r="CE1909" t="s">
        <v>115</v>
      </c>
      <c r="CF1909" t="s">
        <v>116</v>
      </c>
      <c r="CO1909" t="s">
        <v>157</v>
      </c>
      <c r="CP1909" t="s">
        <v>138</v>
      </c>
      <c r="CQ1909" t="s">
        <v>105</v>
      </c>
      <c r="CR1909">
        <v>39.226999999999997</v>
      </c>
      <c r="CS1909">
        <v>57.947000000000003</v>
      </c>
    </row>
    <row r="1910" spans="1:97" hidden="1" x14ac:dyDescent="0.2">
      <c r="A1910">
        <v>75276</v>
      </c>
      <c r="B1910" t="s">
        <v>4613</v>
      </c>
      <c r="H1910" t="s">
        <v>98</v>
      </c>
      <c r="I1910" t="s">
        <v>99</v>
      </c>
      <c r="J1910" t="s">
        <v>100</v>
      </c>
      <c r="N1910" t="s">
        <v>213</v>
      </c>
      <c r="O1910">
        <v>5.085</v>
      </c>
      <c r="P1910" t="s">
        <v>205</v>
      </c>
      <c r="W1910" t="s">
        <v>103</v>
      </c>
      <c r="X1910" t="s">
        <v>99</v>
      </c>
      <c r="AB1910" t="s">
        <v>104</v>
      </c>
      <c r="AC1910" t="s">
        <v>105</v>
      </c>
      <c r="AD1910" t="s">
        <v>177</v>
      </c>
      <c r="AF1910" t="s">
        <v>4614</v>
      </c>
      <c r="AK1910" t="s">
        <v>153</v>
      </c>
      <c r="AT1910" t="s">
        <v>107</v>
      </c>
      <c r="AU1910" t="s">
        <v>108</v>
      </c>
      <c r="AV1910" t="s">
        <v>108</v>
      </c>
      <c r="AW1910" t="s">
        <v>108</v>
      </c>
      <c r="AX1910" t="s">
        <v>108</v>
      </c>
      <c r="AY1910" t="s">
        <v>108</v>
      </c>
      <c r="AZ1910" t="s">
        <v>108</v>
      </c>
      <c r="BI1910">
        <v>23.87</v>
      </c>
      <c r="BJ1910">
        <v>23.873999999999999</v>
      </c>
      <c r="BM1910" t="s">
        <v>109</v>
      </c>
      <c r="BN1910" t="s">
        <v>320</v>
      </c>
      <c r="BR1910" t="s">
        <v>110</v>
      </c>
      <c r="BS1910" t="s">
        <v>111</v>
      </c>
      <c r="BV1910" t="s">
        <v>431</v>
      </c>
      <c r="BW1910">
        <v>121.41</v>
      </c>
      <c r="CC1910" t="s">
        <v>114</v>
      </c>
      <c r="CE1910" t="s">
        <v>115</v>
      </c>
      <c r="CF1910" t="s">
        <v>116</v>
      </c>
      <c r="CO1910" t="s">
        <v>117</v>
      </c>
      <c r="CP1910" t="s">
        <v>211</v>
      </c>
      <c r="CQ1910" t="s">
        <v>105</v>
      </c>
      <c r="CR1910">
        <v>57.917999999999999</v>
      </c>
      <c r="CS1910">
        <v>121.40600000000001</v>
      </c>
    </row>
    <row r="1911" spans="1:97" hidden="1" x14ac:dyDescent="0.2">
      <c r="A1911">
        <v>47464</v>
      </c>
      <c r="B1911" t="s">
        <v>4615</v>
      </c>
      <c r="H1911" t="s">
        <v>98</v>
      </c>
      <c r="I1911" t="s">
        <v>99</v>
      </c>
      <c r="J1911" t="s">
        <v>100</v>
      </c>
      <c r="N1911" t="s">
        <v>141</v>
      </c>
      <c r="O1911">
        <v>5.0810000000000004</v>
      </c>
      <c r="P1911" t="s">
        <v>205</v>
      </c>
      <c r="Q1911" t="s">
        <v>126</v>
      </c>
      <c r="R1911" t="s">
        <v>126</v>
      </c>
      <c r="S1911" t="s">
        <v>126</v>
      </c>
      <c r="T1911" t="s">
        <v>126</v>
      </c>
      <c r="W1911" t="s">
        <v>103</v>
      </c>
      <c r="X1911" t="s">
        <v>99</v>
      </c>
      <c r="AB1911" t="s">
        <v>104</v>
      </c>
      <c r="AC1911" t="s">
        <v>105</v>
      </c>
      <c r="AD1911" t="s">
        <v>177</v>
      </c>
      <c r="AE1911" t="s">
        <v>238</v>
      </c>
      <c r="AF1911" t="s">
        <v>4616</v>
      </c>
      <c r="AK1911" t="s">
        <v>153</v>
      </c>
      <c r="AL1911" t="s">
        <v>240</v>
      </c>
      <c r="AO1911" t="s">
        <v>131</v>
      </c>
      <c r="AT1911" t="s">
        <v>107</v>
      </c>
      <c r="AU1911" t="s">
        <v>108</v>
      </c>
      <c r="AV1911" t="s">
        <v>108</v>
      </c>
      <c r="AW1911" t="s">
        <v>108</v>
      </c>
      <c r="AX1911" t="s">
        <v>108</v>
      </c>
      <c r="AY1911" t="s">
        <v>108</v>
      </c>
      <c r="AZ1911" t="s">
        <v>108</v>
      </c>
      <c r="BE1911" t="s">
        <v>274</v>
      </c>
      <c r="BI1911">
        <v>127.05</v>
      </c>
      <c r="BJ1911">
        <v>127.054</v>
      </c>
      <c r="BM1911" t="s">
        <v>109</v>
      </c>
      <c r="BN1911" t="s">
        <v>320</v>
      </c>
      <c r="BO1911" t="s">
        <v>1892</v>
      </c>
      <c r="BR1911" t="s">
        <v>110</v>
      </c>
      <c r="BS1911" t="s">
        <v>111</v>
      </c>
      <c r="BV1911" t="s">
        <v>431</v>
      </c>
      <c r="BW1911">
        <v>645.53</v>
      </c>
      <c r="BX1911" t="s">
        <v>113</v>
      </c>
      <c r="CA1911" t="s">
        <v>209</v>
      </c>
      <c r="CC1911" t="s">
        <v>114</v>
      </c>
      <c r="CD1911" t="s">
        <v>131</v>
      </c>
      <c r="CE1911" t="s">
        <v>115</v>
      </c>
      <c r="CF1911" t="s">
        <v>116</v>
      </c>
      <c r="CO1911" t="s">
        <v>147</v>
      </c>
      <c r="CP1911" t="s">
        <v>211</v>
      </c>
      <c r="CQ1911" t="s">
        <v>105</v>
      </c>
      <c r="CR1911">
        <v>264.26900000000001</v>
      </c>
      <c r="CS1911">
        <v>645.53399999999999</v>
      </c>
    </row>
    <row r="1912" spans="1:97" x14ac:dyDescent="0.2">
      <c r="A1912">
        <v>62888</v>
      </c>
      <c r="B1912" t="s">
        <v>4617</v>
      </c>
      <c r="H1912" t="s">
        <v>331</v>
      </c>
      <c r="I1912" t="s">
        <v>99</v>
      </c>
      <c r="J1912" t="s">
        <v>100</v>
      </c>
      <c r="N1912" t="s">
        <v>150</v>
      </c>
      <c r="O1912">
        <v>3.3109999999999999</v>
      </c>
      <c r="P1912" t="s">
        <v>585</v>
      </c>
      <c r="Q1912" t="s">
        <v>126</v>
      </c>
      <c r="R1912" t="s">
        <v>126</v>
      </c>
      <c r="S1912" t="s">
        <v>126</v>
      </c>
      <c r="T1912" t="s">
        <v>126</v>
      </c>
      <c r="W1912" t="s">
        <v>103</v>
      </c>
      <c r="AB1912" t="s">
        <v>150</v>
      </c>
      <c r="AC1912" t="s">
        <v>105</v>
      </c>
      <c r="AF1912" t="s">
        <v>4618</v>
      </c>
      <c r="AK1912" t="s">
        <v>129</v>
      </c>
      <c r="AL1912" t="s">
        <v>145</v>
      </c>
      <c r="AO1912" t="s">
        <v>131</v>
      </c>
      <c r="AT1912" t="s">
        <v>107</v>
      </c>
      <c r="AU1912" t="s">
        <v>108</v>
      </c>
      <c r="AV1912" t="s">
        <v>108</v>
      </c>
      <c r="AW1912" t="s">
        <v>108</v>
      </c>
      <c r="AX1912" t="s">
        <v>108</v>
      </c>
      <c r="AY1912" t="s">
        <v>108</v>
      </c>
      <c r="AZ1912" t="s">
        <v>108</v>
      </c>
      <c r="BI1912">
        <v>102.35</v>
      </c>
      <c r="BJ1912">
        <v>102.352</v>
      </c>
      <c r="BM1912" t="s">
        <v>109</v>
      </c>
      <c r="BR1912" t="s">
        <v>110</v>
      </c>
      <c r="BS1912" t="s">
        <v>111</v>
      </c>
      <c r="BV1912" t="s">
        <v>588</v>
      </c>
      <c r="BW1912">
        <v>338.9</v>
      </c>
      <c r="BX1912" t="s">
        <v>113</v>
      </c>
      <c r="CC1912" t="s">
        <v>114</v>
      </c>
      <c r="CE1912" t="s">
        <v>115</v>
      </c>
      <c r="CF1912" t="s">
        <v>116</v>
      </c>
      <c r="CO1912" t="s">
        <v>157</v>
      </c>
      <c r="CP1912" t="s">
        <v>202</v>
      </c>
      <c r="CQ1912" t="s">
        <v>105</v>
      </c>
      <c r="CR1912">
        <v>211.32599999999999</v>
      </c>
      <c r="CS1912">
        <v>338.89499999999998</v>
      </c>
    </row>
    <row r="1913" spans="1:97" hidden="1" x14ac:dyDescent="0.2">
      <c r="A1913">
        <v>32521</v>
      </c>
      <c r="B1913" t="s">
        <v>4619</v>
      </c>
      <c r="H1913" t="s">
        <v>98</v>
      </c>
      <c r="I1913" t="s">
        <v>99</v>
      </c>
      <c r="J1913" t="s">
        <v>100</v>
      </c>
      <c r="N1913" t="s">
        <v>150</v>
      </c>
      <c r="O1913">
        <v>1.889</v>
      </c>
      <c r="P1913" t="s">
        <v>380</v>
      </c>
      <c r="Q1913" t="s">
        <v>126</v>
      </c>
      <c r="R1913" t="s">
        <v>126</v>
      </c>
      <c r="S1913" t="s">
        <v>126</v>
      </c>
      <c r="T1913" t="s">
        <v>126</v>
      </c>
      <c r="W1913" t="s">
        <v>103</v>
      </c>
      <c r="X1913" t="s">
        <v>99</v>
      </c>
      <c r="AB1913" t="s">
        <v>101</v>
      </c>
      <c r="AC1913" t="s">
        <v>105</v>
      </c>
      <c r="AE1913" t="s">
        <v>127</v>
      </c>
      <c r="AF1913" t="s">
        <v>4620</v>
      </c>
      <c r="AH1913" t="s">
        <v>228</v>
      </c>
      <c r="AK1913" t="s">
        <v>129</v>
      </c>
      <c r="AL1913" t="s">
        <v>145</v>
      </c>
      <c r="AO1913" t="s">
        <v>131</v>
      </c>
      <c r="AT1913" t="s">
        <v>107</v>
      </c>
      <c r="AU1913" t="s">
        <v>169</v>
      </c>
      <c r="AV1913" t="s">
        <v>108</v>
      </c>
      <c r="AW1913" t="s">
        <v>108</v>
      </c>
      <c r="AX1913" t="s">
        <v>108</v>
      </c>
      <c r="AY1913" t="s">
        <v>108</v>
      </c>
      <c r="AZ1913" t="s">
        <v>108</v>
      </c>
      <c r="BE1913" t="s">
        <v>132</v>
      </c>
      <c r="BI1913">
        <v>123.2</v>
      </c>
      <c r="BJ1913">
        <v>123.19499999999999</v>
      </c>
      <c r="BM1913" t="s">
        <v>109</v>
      </c>
      <c r="BO1913" t="s">
        <v>358</v>
      </c>
      <c r="BR1913" t="s">
        <v>110</v>
      </c>
      <c r="BS1913" t="s">
        <v>111</v>
      </c>
      <c r="BV1913" t="s">
        <v>382</v>
      </c>
      <c r="BW1913">
        <v>232.71</v>
      </c>
      <c r="BX1913" t="s">
        <v>113</v>
      </c>
      <c r="CA1913" t="s">
        <v>185</v>
      </c>
      <c r="CC1913" t="s">
        <v>114</v>
      </c>
      <c r="CD1913" t="s">
        <v>131</v>
      </c>
      <c r="CE1913" t="s">
        <v>115</v>
      </c>
      <c r="CF1913" t="s">
        <v>116</v>
      </c>
      <c r="CO1913" t="s">
        <v>117</v>
      </c>
      <c r="CP1913" t="s">
        <v>232</v>
      </c>
      <c r="CQ1913" t="s">
        <v>105</v>
      </c>
      <c r="CR1913">
        <v>250.16800000000001</v>
      </c>
      <c r="CS1913">
        <v>232.70500000000001</v>
      </c>
    </row>
    <row r="1914" spans="1:97" hidden="1" x14ac:dyDescent="0.2">
      <c r="A1914">
        <v>76270</v>
      </c>
      <c r="B1914" t="s">
        <v>4621</v>
      </c>
      <c r="I1914" t="s">
        <v>99</v>
      </c>
      <c r="J1914" t="s">
        <v>100</v>
      </c>
      <c r="N1914" t="s">
        <v>141</v>
      </c>
      <c r="O1914">
        <v>10.510999999999999</v>
      </c>
      <c r="P1914" t="s">
        <v>428</v>
      </c>
      <c r="W1914" t="s">
        <v>103</v>
      </c>
      <c r="X1914" t="s">
        <v>99</v>
      </c>
      <c r="AB1914" t="s">
        <v>104</v>
      </c>
      <c r="AC1914" t="s">
        <v>105</v>
      </c>
      <c r="AD1914" t="s">
        <v>151</v>
      </c>
      <c r="AF1914" t="s">
        <v>4622</v>
      </c>
      <c r="AH1914" t="s">
        <v>430</v>
      </c>
      <c r="AT1914" t="s">
        <v>107</v>
      </c>
      <c r="AU1914" t="s">
        <v>169</v>
      </c>
      <c r="AV1914" t="s">
        <v>108</v>
      </c>
      <c r="AW1914" t="s">
        <v>108</v>
      </c>
      <c r="AX1914" t="s">
        <v>108</v>
      </c>
      <c r="AY1914" t="s">
        <v>108</v>
      </c>
      <c r="AZ1914" t="s">
        <v>170</v>
      </c>
      <c r="BJ1914">
        <v>62.311999999999998</v>
      </c>
      <c r="BM1914" t="s">
        <v>109</v>
      </c>
      <c r="BR1914" t="s">
        <v>155</v>
      </c>
      <c r="BS1914" t="s">
        <v>111</v>
      </c>
      <c r="BW1914">
        <v>654.94000000000005</v>
      </c>
      <c r="CC1914" t="s">
        <v>114</v>
      </c>
      <c r="CP1914" t="s">
        <v>211</v>
      </c>
      <c r="CQ1914" t="s">
        <v>105</v>
      </c>
      <c r="CR1914">
        <v>145.64500000000001</v>
      </c>
      <c r="CS1914">
        <v>654.94200000000001</v>
      </c>
    </row>
    <row r="1915" spans="1:97" hidden="1" x14ac:dyDescent="0.2">
      <c r="A1915">
        <v>76049</v>
      </c>
      <c r="B1915" t="s">
        <v>4623</v>
      </c>
      <c r="I1915" t="s">
        <v>99</v>
      </c>
      <c r="J1915" t="s">
        <v>100</v>
      </c>
      <c r="N1915" t="s">
        <v>141</v>
      </c>
      <c r="O1915">
        <v>8.1769999999999996</v>
      </c>
      <c r="P1915" t="s">
        <v>237</v>
      </c>
      <c r="W1915" t="s">
        <v>103</v>
      </c>
      <c r="X1915" t="s">
        <v>99</v>
      </c>
      <c r="AB1915" t="s">
        <v>104</v>
      </c>
      <c r="AC1915" t="s">
        <v>105</v>
      </c>
      <c r="AD1915" t="s">
        <v>151</v>
      </c>
      <c r="AF1915" t="s">
        <v>4624</v>
      </c>
      <c r="AT1915" t="s">
        <v>107</v>
      </c>
      <c r="AU1915" t="s">
        <v>108</v>
      </c>
      <c r="AV1915" t="s">
        <v>108</v>
      </c>
      <c r="AW1915" t="s">
        <v>108</v>
      </c>
      <c r="AX1915" t="s">
        <v>108</v>
      </c>
      <c r="AY1915" t="s">
        <v>108</v>
      </c>
      <c r="AZ1915" t="s">
        <v>108</v>
      </c>
      <c r="BJ1915">
        <v>55.572000000000003</v>
      </c>
      <c r="BM1915" t="s">
        <v>109</v>
      </c>
      <c r="BR1915" t="s">
        <v>155</v>
      </c>
      <c r="BS1915" t="s">
        <v>111</v>
      </c>
      <c r="BW1915">
        <v>454.43</v>
      </c>
      <c r="CC1915" t="s">
        <v>114</v>
      </c>
      <c r="CO1915" t="s">
        <v>248</v>
      </c>
      <c r="CP1915" t="s">
        <v>211</v>
      </c>
      <c r="CQ1915" t="s">
        <v>105</v>
      </c>
      <c r="CR1915">
        <v>127.498</v>
      </c>
      <c r="CS1915">
        <v>454.42899999999997</v>
      </c>
    </row>
    <row r="1916" spans="1:97" hidden="1" x14ac:dyDescent="0.2">
      <c r="A1916">
        <v>32630</v>
      </c>
      <c r="B1916" t="s">
        <v>4625</v>
      </c>
      <c r="H1916" t="s">
        <v>98</v>
      </c>
      <c r="I1916" t="s">
        <v>99</v>
      </c>
      <c r="J1916" t="s">
        <v>100</v>
      </c>
      <c r="N1916" t="s">
        <v>150</v>
      </c>
      <c r="O1916">
        <v>2.8180000000000001</v>
      </c>
      <c r="P1916" t="s">
        <v>380</v>
      </c>
      <c r="Q1916" t="s">
        <v>126</v>
      </c>
      <c r="R1916" t="s">
        <v>126</v>
      </c>
      <c r="S1916" t="s">
        <v>126</v>
      </c>
      <c r="T1916" t="s">
        <v>126</v>
      </c>
      <c r="W1916" t="s">
        <v>103</v>
      </c>
      <c r="X1916" t="s">
        <v>99</v>
      </c>
      <c r="AB1916" t="s">
        <v>101</v>
      </c>
      <c r="AC1916" t="s">
        <v>105</v>
      </c>
      <c r="AE1916" t="s">
        <v>127</v>
      </c>
      <c r="AF1916" t="s">
        <v>4626</v>
      </c>
      <c r="AH1916" t="s">
        <v>228</v>
      </c>
      <c r="AK1916" t="s">
        <v>129</v>
      </c>
      <c r="AL1916" t="s">
        <v>145</v>
      </c>
      <c r="AO1916" t="s">
        <v>131</v>
      </c>
      <c r="AT1916" t="s">
        <v>107</v>
      </c>
      <c r="AU1916" t="s">
        <v>169</v>
      </c>
      <c r="AV1916" t="s">
        <v>108</v>
      </c>
      <c r="AW1916" t="s">
        <v>108</v>
      </c>
      <c r="AX1916" t="s">
        <v>108</v>
      </c>
      <c r="AY1916" t="s">
        <v>108</v>
      </c>
      <c r="AZ1916" t="s">
        <v>108</v>
      </c>
      <c r="BE1916" t="s">
        <v>132</v>
      </c>
      <c r="BI1916">
        <v>99.54</v>
      </c>
      <c r="BJ1916">
        <v>99.543000000000006</v>
      </c>
      <c r="BM1916" t="s">
        <v>109</v>
      </c>
      <c r="BO1916" t="s">
        <v>358</v>
      </c>
      <c r="BR1916" t="s">
        <v>110</v>
      </c>
      <c r="BS1916" t="s">
        <v>111</v>
      </c>
      <c r="BV1916" t="s">
        <v>382</v>
      </c>
      <c r="BW1916">
        <v>280.5</v>
      </c>
      <c r="BX1916" t="s">
        <v>113</v>
      </c>
      <c r="CA1916" t="s">
        <v>185</v>
      </c>
      <c r="CC1916" t="s">
        <v>114</v>
      </c>
      <c r="CD1916" t="s">
        <v>131</v>
      </c>
      <c r="CE1916" t="s">
        <v>115</v>
      </c>
      <c r="CF1916" t="s">
        <v>116</v>
      </c>
      <c r="CO1916" t="s">
        <v>157</v>
      </c>
      <c r="CP1916" t="s">
        <v>232</v>
      </c>
      <c r="CQ1916" t="s">
        <v>105</v>
      </c>
      <c r="CR1916">
        <v>204.72200000000001</v>
      </c>
      <c r="CS1916">
        <v>280.49900000000002</v>
      </c>
    </row>
    <row r="1917" spans="1:97" hidden="1" x14ac:dyDescent="0.2">
      <c r="A1917">
        <v>40864</v>
      </c>
      <c r="B1917" t="s">
        <v>4627</v>
      </c>
      <c r="H1917" t="s">
        <v>98</v>
      </c>
      <c r="I1917" t="s">
        <v>99</v>
      </c>
      <c r="J1917" t="s">
        <v>100</v>
      </c>
      <c r="N1917" t="s">
        <v>150</v>
      </c>
      <c r="O1917">
        <v>3.3039999999999998</v>
      </c>
      <c r="P1917" t="s">
        <v>160</v>
      </c>
      <c r="Q1917" t="s">
        <v>126</v>
      </c>
      <c r="R1917" t="s">
        <v>126</v>
      </c>
      <c r="S1917" t="s">
        <v>126</v>
      </c>
      <c r="T1917" t="s">
        <v>126</v>
      </c>
      <c r="W1917" t="s">
        <v>103</v>
      </c>
      <c r="X1917" t="s">
        <v>99</v>
      </c>
      <c r="AB1917" t="s">
        <v>150</v>
      </c>
      <c r="AC1917" t="s">
        <v>105</v>
      </c>
      <c r="AE1917" t="s">
        <v>188</v>
      </c>
      <c r="AF1917" t="s">
        <v>4628</v>
      </c>
      <c r="AK1917" t="s">
        <v>129</v>
      </c>
      <c r="AL1917" t="s">
        <v>190</v>
      </c>
      <c r="AO1917" t="s">
        <v>131</v>
      </c>
      <c r="AT1917" t="s">
        <v>107</v>
      </c>
      <c r="AU1917" t="s">
        <v>108</v>
      </c>
      <c r="AV1917" t="s">
        <v>108</v>
      </c>
      <c r="AW1917" t="s">
        <v>108</v>
      </c>
      <c r="AX1917" t="s">
        <v>108</v>
      </c>
      <c r="AY1917" t="s">
        <v>108</v>
      </c>
      <c r="AZ1917" t="s">
        <v>108</v>
      </c>
      <c r="BD1917">
        <v>803</v>
      </c>
      <c r="BE1917" t="s">
        <v>132</v>
      </c>
      <c r="BG1917" t="s">
        <v>154</v>
      </c>
      <c r="BI1917">
        <v>155.30000000000001</v>
      </c>
      <c r="BJ1917">
        <v>155.29599999999999</v>
      </c>
      <c r="BM1917" t="s">
        <v>109</v>
      </c>
      <c r="BR1917" t="s">
        <v>110</v>
      </c>
      <c r="BS1917" t="s">
        <v>111</v>
      </c>
      <c r="BV1917" t="s">
        <v>393</v>
      </c>
      <c r="BW1917">
        <v>513.05999999999995</v>
      </c>
      <c r="BX1917" t="s">
        <v>113</v>
      </c>
      <c r="CC1917" t="s">
        <v>114</v>
      </c>
      <c r="CD1917" t="s">
        <v>131</v>
      </c>
      <c r="CE1917" t="s">
        <v>115</v>
      </c>
      <c r="CF1917" t="s">
        <v>116</v>
      </c>
      <c r="CO1917" t="s">
        <v>157</v>
      </c>
      <c r="CP1917" t="s">
        <v>164</v>
      </c>
      <c r="CQ1917" t="s">
        <v>105</v>
      </c>
      <c r="CR1917">
        <v>317.19900000000001</v>
      </c>
      <c r="CS1917">
        <v>513.06299999999999</v>
      </c>
    </row>
    <row r="1918" spans="1:97" hidden="1" x14ac:dyDescent="0.2">
      <c r="A1918">
        <v>56936</v>
      </c>
      <c r="B1918" t="s">
        <v>4629</v>
      </c>
      <c r="H1918" t="s">
        <v>98</v>
      </c>
      <c r="I1918" t="s">
        <v>99</v>
      </c>
      <c r="J1918" t="s">
        <v>100</v>
      </c>
      <c r="N1918" t="s">
        <v>141</v>
      </c>
      <c r="O1918">
        <v>1.3720000000000001</v>
      </c>
      <c r="P1918" t="s">
        <v>102</v>
      </c>
      <c r="Q1918" t="s">
        <v>126</v>
      </c>
      <c r="R1918" t="s">
        <v>126</v>
      </c>
      <c r="S1918" t="s">
        <v>126</v>
      </c>
      <c r="T1918" t="s">
        <v>126</v>
      </c>
      <c r="W1918" t="s">
        <v>103</v>
      </c>
      <c r="X1918" t="s">
        <v>99</v>
      </c>
      <c r="AB1918" t="s">
        <v>150</v>
      </c>
      <c r="AC1918" t="s">
        <v>105</v>
      </c>
      <c r="AD1918" t="s">
        <v>151</v>
      </c>
      <c r="AE1918" t="s">
        <v>127</v>
      </c>
      <c r="AF1918" t="s">
        <v>4630</v>
      </c>
      <c r="AK1918" t="s">
        <v>129</v>
      </c>
      <c r="AL1918" t="s">
        <v>273</v>
      </c>
      <c r="AO1918" t="s">
        <v>131</v>
      </c>
      <c r="AT1918" t="s">
        <v>107</v>
      </c>
      <c r="AU1918" t="s">
        <v>108</v>
      </c>
      <c r="AV1918" t="s">
        <v>108</v>
      </c>
      <c r="AW1918" t="s">
        <v>108</v>
      </c>
      <c r="AX1918" t="s">
        <v>108</v>
      </c>
      <c r="AY1918" t="s">
        <v>108</v>
      </c>
      <c r="AZ1918" t="s">
        <v>108</v>
      </c>
      <c r="BE1918" t="s">
        <v>307</v>
      </c>
      <c r="BG1918" t="s">
        <v>154</v>
      </c>
      <c r="BI1918">
        <v>6.2</v>
      </c>
      <c r="BJ1918">
        <v>6.202</v>
      </c>
      <c r="BM1918" t="s">
        <v>109</v>
      </c>
      <c r="BR1918" t="s">
        <v>155</v>
      </c>
      <c r="BS1918" t="s">
        <v>111</v>
      </c>
      <c r="BV1918" t="s">
        <v>1348</v>
      </c>
      <c r="BW1918">
        <v>8.51</v>
      </c>
      <c r="BX1918" t="s">
        <v>172</v>
      </c>
      <c r="CC1918" t="s">
        <v>114</v>
      </c>
      <c r="CD1918" t="s">
        <v>103</v>
      </c>
      <c r="CE1918" t="s">
        <v>115</v>
      </c>
      <c r="CF1918" t="s">
        <v>116</v>
      </c>
      <c r="CH1918" t="s">
        <v>156</v>
      </c>
      <c r="CO1918" t="s">
        <v>157</v>
      </c>
      <c r="CP1918" t="s">
        <v>118</v>
      </c>
      <c r="CQ1918" t="s">
        <v>105</v>
      </c>
      <c r="CR1918">
        <v>15.148</v>
      </c>
      <c r="CS1918">
        <v>8.5090000000000003</v>
      </c>
    </row>
    <row r="1919" spans="1:97" hidden="1" x14ac:dyDescent="0.2">
      <c r="A1919">
        <v>65174</v>
      </c>
      <c r="B1919" t="s">
        <v>4631</v>
      </c>
      <c r="H1919" t="s">
        <v>98</v>
      </c>
      <c r="I1919" t="s">
        <v>99</v>
      </c>
      <c r="J1919" t="s">
        <v>100</v>
      </c>
      <c r="N1919" t="s">
        <v>150</v>
      </c>
      <c r="O1919">
        <v>1.7549999999999999</v>
      </c>
      <c r="P1919" t="s">
        <v>380</v>
      </c>
      <c r="W1919" t="s">
        <v>103</v>
      </c>
      <c r="X1919" t="s">
        <v>99</v>
      </c>
      <c r="AB1919" t="s">
        <v>150</v>
      </c>
      <c r="AC1919" t="s">
        <v>105</v>
      </c>
      <c r="AF1919" t="s">
        <v>4632</v>
      </c>
      <c r="AH1919" t="s">
        <v>228</v>
      </c>
      <c r="AT1919" t="s">
        <v>107</v>
      </c>
      <c r="AU1919" t="s">
        <v>169</v>
      </c>
      <c r="AV1919" t="s">
        <v>108</v>
      </c>
      <c r="AW1919" t="s">
        <v>108</v>
      </c>
      <c r="AX1919" t="s">
        <v>108</v>
      </c>
      <c r="AY1919" t="s">
        <v>108</v>
      </c>
      <c r="AZ1919" t="s">
        <v>108</v>
      </c>
      <c r="BI1919">
        <v>204.86</v>
      </c>
      <c r="BJ1919">
        <v>204.86</v>
      </c>
      <c r="BM1919" t="s">
        <v>109</v>
      </c>
      <c r="BR1919" t="s">
        <v>110</v>
      </c>
      <c r="BS1919" t="s">
        <v>111</v>
      </c>
      <c r="BV1919" t="s">
        <v>4633</v>
      </c>
      <c r="BW1919">
        <v>359.57</v>
      </c>
      <c r="BX1919" t="s">
        <v>113</v>
      </c>
      <c r="CC1919" t="s">
        <v>114</v>
      </c>
      <c r="CE1919" t="s">
        <v>115</v>
      </c>
      <c r="CF1919" t="s">
        <v>116</v>
      </c>
      <c r="CO1919" t="s">
        <v>157</v>
      </c>
      <c r="CP1919" t="s">
        <v>232</v>
      </c>
      <c r="CQ1919" t="s">
        <v>105</v>
      </c>
      <c r="CR1919">
        <v>413.23099999999999</v>
      </c>
      <c r="CS1919">
        <v>359.57299999999998</v>
      </c>
    </row>
    <row r="1920" spans="1:97" x14ac:dyDescent="0.2">
      <c r="A1920">
        <v>68448</v>
      </c>
      <c r="B1920" t="s">
        <v>4634</v>
      </c>
      <c r="I1920" t="s">
        <v>99</v>
      </c>
      <c r="J1920" t="s">
        <v>100</v>
      </c>
      <c r="N1920" t="s">
        <v>150</v>
      </c>
      <c r="O1920">
        <v>1.96</v>
      </c>
      <c r="P1920" t="s">
        <v>756</v>
      </c>
      <c r="W1920" t="s">
        <v>103</v>
      </c>
      <c r="X1920" t="s">
        <v>99</v>
      </c>
      <c r="AB1920" t="s">
        <v>150</v>
      </c>
      <c r="AC1920" t="s">
        <v>105</v>
      </c>
      <c r="AD1920" t="s">
        <v>151</v>
      </c>
      <c r="AF1920" t="s">
        <v>4635</v>
      </c>
      <c r="AT1920" t="s">
        <v>107</v>
      </c>
      <c r="AU1920" t="s">
        <v>108</v>
      </c>
      <c r="AV1920" t="s">
        <v>108</v>
      </c>
      <c r="AW1920" t="s">
        <v>108</v>
      </c>
      <c r="AX1920" t="s">
        <v>108</v>
      </c>
      <c r="AY1920" t="s">
        <v>108</v>
      </c>
      <c r="AZ1920" t="s">
        <v>108</v>
      </c>
      <c r="BI1920">
        <v>52.85</v>
      </c>
      <c r="BJ1920">
        <v>52.850999999999999</v>
      </c>
      <c r="BM1920" t="s">
        <v>109</v>
      </c>
      <c r="BR1920" t="s">
        <v>155</v>
      </c>
      <c r="BS1920" t="s">
        <v>111</v>
      </c>
      <c r="BV1920" t="s">
        <v>745</v>
      </c>
      <c r="BW1920">
        <v>103.58</v>
      </c>
      <c r="BX1920" t="s">
        <v>113</v>
      </c>
      <c r="CC1920" t="s">
        <v>114</v>
      </c>
      <c r="CE1920" t="s">
        <v>115</v>
      </c>
      <c r="CF1920" t="s">
        <v>116</v>
      </c>
      <c r="CH1920" t="s">
        <v>156</v>
      </c>
      <c r="CO1920" t="s">
        <v>157</v>
      </c>
      <c r="CP1920" t="s">
        <v>202</v>
      </c>
      <c r="CQ1920" t="s">
        <v>105</v>
      </c>
      <c r="CR1920">
        <v>109.621</v>
      </c>
      <c r="CS1920">
        <v>103.57599999999999</v>
      </c>
    </row>
    <row r="1921" spans="1:97" hidden="1" x14ac:dyDescent="0.2">
      <c r="A1921">
        <v>54417</v>
      </c>
      <c r="B1921" t="s">
        <v>4636</v>
      </c>
      <c r="H1921" t="s">
        <v>98</v>
      </c>
      <c r="I1921" t="s">
        <v>99</v>
      </c>
      <c r="J1921" t="s">
        <v>100</v>
      </c>
      <c r="N1921" t="s">
        <v>213</v>
      </c>
      <c r="O1921">
        <v>1.399</v>
      </c>
      <c r="P1921" t="s">
        <v>221</v>
      </c>
      <c r="Q1921" t="s">
        <v>126</v>
      </c>
      <c r="R1921" t="s">
        <v>126</v>
      </c>
      <c r="S1921" t="s">
        <v>126</v>
      </c>
      <c r="T1921" t="s">
        <v>126</v>
      </c>
      <c r="W1921" t="s">
        <v>103</v>
      </c>
      <c r="X1921" t="s">
        <v>99</v>
      </c>
      <c r="AB1921" t="s">
        <v>743</v>
      </c>
      <c r="AC1921" t="s">
        <v>105</v>
      </c>
      <c r="AE1921" t="s">
        <v>217</v>
      </c>
      <c r="AF1921" t="s">
        <v>4637</v>
      </c>
      <c r="AH1921" t="s">
        <v>179</v>
      </c>
      <c r="AK1921" t="s">
        <v>129</v>
      </c>
      <c r="AL1921" t="s">
        <v>190</v>
      </c>
      <c r="AO1921" t="s">
        <v>131</v>
      </c>
      <c r="AT1921" t="s">
        <v>107</v>
      </c>
      <c r="AU1921" t="s">
        <v>169</v>
      </c>
      <c r="AV1921" t="s">
        <v>108</v>
      </c>
      <c r="AW1921" t="s">
        <v>108</v>
      </c>
      <c r="AX1921" t="s">
        <v>108</v>
      </c>
      <c r="AY1921" t="s">
        <v>108</v>
      </c>
      <c r="AZ1921" t="s">
        <v>108</v>
      </c>
      <c r="BE1921" t="s">
        <v>132</v>
      </c>
      <c r="BI1921">
        <v>3.91</v>
      </c>
      <c r="BJ1921">
        <v>3.9119999999999999</v>
      </c>
      <c r="BM1921" t="s">
        <v>109</v>
      </c>
      <c r="BO1921" t="s">
        <v>183</v>
      </c>
      <c r="BR1921" t="s">
        <v>110</v>
      </c>
      <c r="BS1921" t="s">
        <v>111</v>
      </c>
      <c r="BV1921" t="s">
        <v>750</v>
      </c>
      <c r="BW1921">
        <v>5.47</v>
      </c>
      <c r="BX1921" t="s">
        <v>113</v>
      </c>
      <c r="CA1921" t="s">
        <v>185</v>
      </c>
      <c r="CC1921" t="s">
        <v>114</v>
      </c>
      <c r="CD1921" t="s">
        <v>131</v>
      </c>
      <c r="CE1921" t="s">
        <v>115</v>
      </c>
      <c r="CO1921" t="s">
        <v>147</v>
      </c>
      <c r="CP1921" t="s">
        <v>186</v>
      </c>
      <c r="CQ1921" t="s">
        <v>105</v>
      </c>
      <c r="CR1921">
        <v>10.622999999999999</v>
      </c>
      <c r="CS1921">
        <v>5.4740000000000002</v>
      </c>
    </row>
    <row r="1922" spans="1:97" hidden="1" x14ac:dyDescent="0.2">
      <c r="A1922">
        <v>76273</v>
      </c>
      <c r="B1922" t="s">
        <v>4638</v>
      </c>
      <c r="I1922" t="s">
        <v>99</v>
      </c>
      <c r="J1922" t="s">
        <v>100</v>
      </c>
      <c r="N1922" t="s">
        <v>204</v>
      </c>
      <c r="O1922">
        <v>3.2109999999999999</v>
      </c>
      <c r="P1922" t="s">
        <v>304</v>
      </c>
      <c r="W1922" t="s">
        <v>103</v>
      </c>
      <c r="AB1922" t="s">
        <v>204</v>
      </c>
      <c r="AC1922" t="s">
        <v>105</v>
      </c>
      <c r="AD1922" t="s">
        <v>151</v>
      </c>
      <c r="AF1922" t="s">
        <v>4639</v>
      </c>
      <c r="AH1922" t="s">
        <v>306</v>
      </c>
      <c r="AT1922" t="s">
        <v>107</v>
      </c>
      <c r="AU1922" t="s">
        <v>108</v>
      </c>
      <c r="AV1922" t="s">
        <v>108</v>
      </c>
      <c r="AW1922" t="s">
        <v>108</v>
      </c>
      <c r="AX1922" t="s">
        <v>108</v>
      </c>
      <c r="AY1922" t="s">
        <v>108</v>
      </c>
      <c r="AZ1922" t="s">
        <v>108</v>
      </c>
      <c r="BJ1922">
        <v>7.3109999999999999</v>
      </c>
      <c r="BM1922" t="s">
        <v>109</v>
      </c>
      <c r="BR1922" t="s">
        <v>155</v>
      </c>
      <c r="BS1922" t="s">
        <v>111</v>
      </c>
      <c r="BW1922">
        <v>23.48</v>
      </c>
      <c r="CC1922" t="s">
        <v>114</v>
      </c>
      <c r="CP1922" t="s">
        <v>309</v>
      </c>
      <c r="CQ1922" t="s">
        <v>105</v>
      </c>
      <c r="CR1922">
        <v>21.045000000000002</v>
      </c>
      <c r="CS1922">
        <v>23.475999999999999</v>
      </c>
    </row>
    <row r="1923" spans="1:97" hidden="1" x14ac:dyDescent="0.2">
      <c r="A1923">
        <v>50179</v>
      </c>
      <c r="B1923" t="s">
        <v>4640</v>
      </c>
      <c r="H1923" t="s">
        <v>98</v>
      </c>
      <c r="I1923" t="s">
        <v>99</v>
      </c>
      <c r="J1923" t="s">
        <v>100</v>
      </c>
      <c r="N1923" t="s">
        <v>405</v>
      </c>
      <c r="O1923">
        <v>1.6279999999999999</v>
      </c>
      <c r="P1923" t="s">
        <v>135</v>
      </c>
      <c r="Q1923" t="s">
        <v>126</v>
      </c>
      <c r="R1923" t="s">
        <v>126</v>
      </c>
      <c r="S1923" t="s">
        <v>126</v>
      </c>
      <c r="T1923" t="s">
        <v>126</v>
      </c>
      <c r="W1923" t="s">
        <v>103</v>
      </c>
      <c r="X1923" t="s">
        <v>99</v>
      </c>
      <c r="AB1923" t="s">
        <v>104</v>
      </c>
      <c r="AC1923" t="s">
        <v>105</v>
      </c>
      <c r="AE1923" t="s">
        <v>127</v>
      </c>
      <c r="AF1923" t="s">
        <v>4641</v>
      </c>
      <c r="AK1923" t="s">
        <v>129</v>
      </c>
      <c r="AL1923" t="s">
        <v>200</v>
      </c>
      <c r="AO1923" t="s">
        <v>131</v>
      </c>
      <c r="AT1923" t="s">
        <v>107</v>
      </c>
      <c r="AU1923" t="s">
        <v>108</v>
      </c>
      <c r="AV1923" t="s">
        <v>108</v>
      </c>
      <c r="AW1923" t="s">
        <v>108</v>
      </c>
      <c r="AX1923" t="s">
        <v>108</v>
      </c>
      <c r="AY1923" t="s">
        <v>108</v>
      </c>
      <c r="AZ1923" t="s">
        <v>108</v>
      </c>
      <c r="BD1923">
        <v>1201</v>
      </c>
      <c r="BE1923" t="s">
        <v>132</v>
      </c>
      <c r="BG1923" t="s">
        <v>154</v>
      </c>
      <c r="BI1923">
        <v>7.55</v>
      </c>
      <c r="BJ1923">
        <v>7.5510000000000002</v>
      </c>
      <c r="BM1923" t="s">
        <v>109</v>
      </c>
      <c r="BO1923" t="s">
        <v>474</v>
      </c>
      <c r="BR1923" t="s">
        <v>110</v>
      </c>
      <c r="BS1923" t="s">
        <v>111</v>
      </c>
      <c r="BV1923" t="s">
        <v>4642</v>
      </c>
      <c r="BW1923">
        <v>12.29</v>
      </c>
      <c r="BX1923" t="s">
        <v>172</v>
      </c>
      <c r="CA1923" t="s">
        <v>314</v>
      </c>
      <c r="CC1923" t="s">
        <v>114</v>
      </c>
      <c r="CD1923" t="s">
        <v>131</v>
      </c>
      <c r="CE1923" t="s">
        <v>115</v>
      </c>
      <c r="CF1923" t="s">
        <v>116</v>
      </c>
      <c r="CO1923" t="s">
        <v>117</v>
      </c>
      <c r="CP1923" t="s">
        <v>138</v>
      </c>
      <c r="CQ1923" t="s">
        <v>105</v>
      </c>
      <c r="CR1923">
        <v>18.358000000000001</v>
      </c>
      <c r="CS1923">
        <v>12.291</v>
      </c>
    </row>
    <row r="1924" spans="1:97" x14ac:dyDescent="0.2">
      <c r="A1924">
        <v>30802</v>
      </c>
      <c r="B1924" t="s">
        <v>4643</v>
      </c>
      <c r="H1924" t="s">
        <v>98</v>
      </c>
      <c r="I1924" t="s">
        <v>99</v>
      </c>
      <c r="J1924" t="s">
        <v>100</v>
      </c>
      <c r="N1924" t="s">
        <v>101</v>
      </c>
      <c r="O1924">
        <v>1.581</v>
      </c>
      <c r="P1924" t="s">
        <v>351</v>
      </c>
      <c r="W1924" t="s">
        <v>103</v>
      </c>
      <c r="X1924" t="s">
        <v>99</v>
      </c>
      <c r="AC1924" t="s">
        <v>105</v>
      </c>
      <c r="AF1924" t="s">
        <v>4644</v>
      </c>
      <c r="AT1924" t="s">
        <v>107</v>
      </c>
      <c r="AU1924" t="s">
        <v>169</v>
      </c>
      <c r="AV1924" t="s">
        <v>108</v>
      </c>
      <c r="AW1924" t="s">
        <v>108</v>
      </c>
      <c r="AX1924" t="s">
        <v>108</v>
      </c>
      <c r="AY1924" t="s">
        <v>108</v>
      </c>
      <c r="AZ1924" t="s">
        <v>170</v>
      </c>
      <c r="BI1924">
        <v>6.01</v>
      </c>
      <c r="BJ1924">
        <v>6.0060000000000002</v>
      </c>
      <c r="BM1924" t="s">
        <v>353</v>
      </c>
      <c r="BR1924" t="s">
        <v>110</v>
      </c>
      <c r="BS1924" t="s">
        <v>111</v>
      </c>
      <c r="BV1924" t="s">
        <v>655</v>
      </c>
      <c r="BW1924">
        <v>9.49</v>
      </c>
      <c r="BX1924" t="s">
        <v>113</v>
      </c>
      <c r="CC1924" t="s">
        <v>114</v>
      </c>
      <c r="CE1924" t="s">
        <v>115</v>
      </c>
      <c r="CF1924" t="s">
        <v>116</v>
      </c>
      <c r="CO1924" t="s">
        <v>117</v>
      </c>
      <c r="CP1924" t="s">
        <v>202</v>
      </c>
      <c r="CQ1924" t="s">
        <v>105</v>
      </c>
      <c r="CR1924">
        <v>15.173999999999999</v>
      </c>
      <c r="CS1924">
        <v>9.4939999999999998</v>
      </c>
    </row>
    <row r="1925" spans="1:97" x14ac:dyDescent="0.2">
      <c r="A1925">
        <v>43243</v>
      </c>
      <c r="B1925" t="s">
        <v>4645</v>
      </c>
      <c r="H1925" t="s">
        <v>98</v>
      </c>
      <c r="I1925" t="s">
        <v>99</v>
      </c>
      <c r="J1925" t="s">
        <v>100</v>
      </c>
      <c r="N1925" t="s">
        <v>141</v>
      </c>
      <c r="O1925">
        <v>6.0679999999999996</v>
      </c>
      <c r="P1925" t="s">
        <v>756</v>
      </c>
      <c r="Q1925" t="s">
        <v>126</v>
      </c>
      <c r="R1925" t="s">
        <v>126</v>
      </c>
      <c r="S1925" t="s">
        <v>126</v>
      </c>
      <c r="T1925" t="s">
        <v>126</v>
      </c>
      <c r="W1925" t="s">
        <v>103</v>
      </c>
      <c r="X1925" t="s">
        <v>99</v>
      </c>
      <c r="AB1925" t="s">
        <v>104</v>
      </c>
      <c r="AC1925" t="s">
        <v>105</v>
      </c>
      <c r="AE1925" t="s">
        <v>127</v>
      </c>
      <c r="AF1925" t="s">
        <v>4646</v>
      </c>
      <c r="AK1925" t="s">
        <v>129</v>
      </c>
      <c r="AL1925" t="s">
        <v>200</v>
      </c>
      <c r="AO1925" t="s">
        <v>131</v>
      </c>
      <c r="AT1925" t="s">
        <v>107</v>
      </c>
      <c r="AU1925" t="s">
        <v>108</v>
      </c>
      <c r="AV1925" t="s">
        <v>108</v>
      </c>
      <c r="AW1925" t="s">
        <v>108</v>
      </c>
      <c r="AX1925" t="s">
        <v>108</v>
      </c>
      <c r="AY1925" t="s">
        <v>108</v>
      </c>
      <c r="AZ1925" t="s">
        <v>108</v>
      </c>
      <c r="BD1925">
        <v>1901</v>
      </c>
      <c r="BE1925" t="s">
        <v>274</v>
      </c>
      <c r="BI1925">
        <v>90.85</v>
      </c>
      <c r="BJ1925">
        <v>90.914000000000001</v>
      </c>
      <c r="BM1925" t="s">
        <v>109</v>
      </c>
      <c r="BR1925" t="s">
        <v>110</v>
      </c>
      <c r="BS1925" t="s">
        <v>111</v>
      </c>
      <c r="BV1925" t="s">
        <v>1132</v>
      </c>
      <c r="BW1925">
        <v>551.64</v>
      </c>
      <c r="BX1925" t="s">
        <v>113</v>
      </c>
      <c r="CC1925" t="s">
        <v>114</v>
      </c>
      <c r="CD1925" t="s">
        <v>103</v>
      </c>
      <c r="CE1925" t="s">
        <v>115</v>
      </c>
      <c r="CF1925" t="s">
        <v>116</v>
      </c>
      <c r="CO1925" t="s">
        <v>147</v>
      </c>
      <c r="CP1925" t="s">
        <v>202</v>
      </c>
      <c r="CQ1925" t="s">
        <v>105</v>
      </c>
      <c r="CR1925">
        <v>193.964</v>
      </c>
      <c r="CS1925">
        <v>551.63900000000001</v>
      </c>
    </row>
    <row r="1926" spans="1:97" x14ac:dyDescent="0.2">
      <c r="A1926">
        <v>40120</v>
      </c>
      <c r="B1926" t="s">
        <v>4647</v>
      </c>
      <c r="H1926" t="s">
        <v>98</v>
      </c>
      <c r="I1926" t="s">
        <v>99</v>
      </c>
      <c r="J1926" t="s">
        <v>100</v>
      </c>
      <c r="N1926" t="s">
        <v>141</v>
      </c>
      <c r="O1926">
        <v>5.07</v>
      </c>
      <c r="P1926" t="s">
        <v>283</v>
      </c>
      <c r="Q1926" t="s">
        <v>126</v>
      </c>
      <c r="R1926" t="s">
        <v>126</v>
      </c>
      <c r="S1926" t="s">
        <v>254</v>
      </c>
      <c r="T1926" t="s">
        <v>126</v>
      </c>
      <c r="W1926" t="s">
        <v>103</v>
      </c>
      <c r="X1926" t="s">
        <v>99</v>
      </c>
      <c r="AB1926" t="s">
        <v>104</v>
      </c>
      <c r="AC1926" t="s">
        <v>105</v>
      </c>
      <c r="AE1926" t="s">
        <v>127</v>
      </c>
      <c r="AF1926" t="s">
        <v>4648</v>
      </c>
      <c r="AH1926" t="s">
        <v>715</v>
      </c>
      <c r="AK1926" t="s">
        <v>129</v>
      </c>
      <c r="AL1926" t="s">
        <v>168</v>
      </c>
      <c r="AO1926" t="s">
        <v>131</v>
      </c>
      <c r="AT1926" t="s">
        <v>107</v>
      </c>
      <c r="AU1926" t="s">
        <v>108</v>
      </c>
      <c r="AV1926" t="s">
        <v>108</v>
      </c>
      <c r="AW1926" t="s">
        <v>108</v>
      </c>
      <c r="AX1926" t="s">
        <v>108</v>
      </c>
      <c r="AY1926" t="s">
        <v>108</v>
      </c>
      <c r="AZ1926" t="s">
        <v>108</v>
      </c>
      <c r="BD1926">
        <v>1801</v>
      </c>
      <c r="BE1926" t="s">
        <v>307</v>
      </c>
      <c r="BI1926">
        <v>95.24</v>
      </c>
      <c r="BJ1926">
        <v>95.234999999999999</v>
      </c>
      <c r="BM1926" t="s">
        <v>109</v>
      </c>
      <c r="BR1926" t="s">
        <v>110</v>
      </c>
      <c r="BS1926" t="s">
        <v>111</v>
      </c>
      <c r="BV1926" t="s">
        <v>393</v>
      </c>
      <c r="BW1926">
        <v>482.8</v>
      </c>
      <c r="BX1926" t="s">
        <v>242</v>
      </c>
      <c r="CC1926" t="s">
        <v>114</v>
      </c>
      <c r="CD1926" t="s">
        <v>103</v>
      </c>
      <c r="CE1926" t="s">
        <v>115</v>
      </c>
      <c r="CF1926" t="s">
        <v>116</v>
      </c>
      <c r="CO1926" t="s">
        <v>248</v>
      </c>
      <c r="CP1926" t="s">
        <v>123</v>
      </c>
      <c r="CQ1926" t="s">
        <v>105</v>
      </c>
      <c r="CR1926">
        <v>200.60900000000001</v>
      </c>
      <c r="CS1926">
        <v>482.798</v>
      </c>
    </row>
    <row r="1927" spans="1:97" hidden="1" x14ac:dyDescent="0.2">
      <c r="A1927">
        <v>67934</v>
      </c>
      <c r="B1927" t="s">
        <v>4649</v>
      </c>
      <c r="H1927" t="s">
        <v>98</v>
      </c>
      <c r="I1927" t="s">
        <v>99</v>
      </c>
      <c r="J1927" t="s">
        <v>100</v>
      </c>
      <c r="N1927" t="s">
        <v>150</v>
      </c>
      <c r="O1927">
        <v>3.4860000000000002</v>
      </c>
      <c r="P1927" t="s">
        <v>194</v>
      </c>
      <c r="W1927" t="s">
        <v>103</v>
      </c>
      <c r="X1927" t="s">
        <v>99</v>
      </c>
      <c r="AB1927" t="s">
        <v>104</v>
      </c>
      <c r="AC1927" t="s">
        <v>105</v>
      </c>
      <c r="AF1927" t="s">
        <v>4650</v>
      </c>
      <c r="AT1927" t="s">
        <v>107</v>
      </c>
      <c r="AU1927" t="s">
        <v>108</v>
      </c>
      <c r="AV1927" t="s">
        <v>108</v>
      </c>
      <c r="AW1927" t="s">
        <v>108</v>
      </c>
      <c r="AX1927" t="s">
        <v>108</v>
      </c>
      <c r="AY1927" t="s">
        <v>108</v>
      </c>
      <c r="AZ1927" t="s">
        <v>108</v>
      </c>
      <c r="BI1927">
        <v>36.4</v>
      </c>
      <c r="BJ1927">
        <v>36.402000000000001</v>
      </c>
      <c r="BM1927" t="s">
        <v>109</v>
      </c>
      <c r="BR1927" t="s">
        <v>110</v>
      </c>
      <c r="BS1927" t="s">
        <v>111</v>
      </c>
      <c r="BV1927" t="s">
        <v>403</v>
      </c>
      <c r="BW1927">
        <v>126.9</v>
      </c>
      <c r="BX1927" t="s">
        <v>113</v>
      </c>
      <c r="CC1927" t="s">
        <v>114</v>
      </c>
      <c r="CE1927" t="s">
        <v>115</v>
      </c>
      <c r="CF1927" t="s">
        <v>116</v>
      </c>
      <c r="CO1927" t="s">
        <v>117</v>
      </c>
      <c r="CP1927" t="s">
        <v>138</v>
      </c>
      <c r="CQ1927" t="s">
        <v>105</v>
      </c>
      <c r="CR1927">
        <v>79.775000000000006</v>
      </c>
      <c r="CS1927">
        <v>126.901</v>
      </c>
    </row>
    <row r="1928" spans="1:97" hidden="1" x14ac:dyDescent="0.2">
      <c r="A1928">
        <v>60391</v>
      </c>
      <c r="B1928" t="s">
        <v>4651</v>
      </c>
      <c r="H1928" t="s">
        <v>98</v>
      </c>
      <c r="I1928" t="s">
        <v>99</v>
      </c>
      <c r="J1928" t="s">
        <v>100</v>
      </c>
      <c r="N1928" t="s">
        <v>141</v>
      </c>
      <c r="O1928">
        <v>3.3969999999999998</v>
      </c>
      <c r="P1928" t="s">
        <v>304</v>
      </c>
      <c r="Q1928" t="s">
        <v>126</v>
      </c>
      <c r="R1928" t="s">
        <v>126</v>
      </c>
      <c r="S1928" t="s">
        <v>126</v>
      </c>
      <c r="T1928" t="s">
        <v>126</v>
      </c>
      <c r="W1928" t="s">
        <v>103</v>
      </c>
      <c r="X1928" t="s">
        <v>99</v>
      </c>
      <c r="AB1928" t="s">
        <v>104</v>
      </c>
      <c r="AC1928" t="s">
        <v>105</v>
      </c>
      <c r="AE1928" t="s">
        <v>127</v>
      </c>
      <c r="AF1928" t="s">
        <v>4652</v>
      </c>
      <c r="AH1928" t="s">
        <v>306</v>
      </c>
      <c r="AK1928" t="s">
        <v>129</v>
      </c>
      <c r="AL1928" t="s">
        <v>145</v>
      </c>
      <c r="AO1928" t="s">
        <v>131</v>
      </c>
      <c r="AT1928" t="s">
        <v>107</v>
      </c>
      <c r="AU1928" t="s">
        <v>108</v>
      </c>
      <c r="AV1928" t="s">
        <v>108</v>
      </c>
      <c r="AW1928" t="s">
        <v>108</v>
      </c>
      <c r="AX1928" t="s">
        <v>108</v>
      </c>
      <c r="AY1928" t="s">
        <v>108</v>
      </c>
      <c r="AZ1928" t="s">
        <v>108</v>
      </c>
      <c r="BD1928">
        <v>1901</v>
      </c>
      <c r="BE1928" t="s">
        <v>274</v>
      </c>
      <c r="BI1928">
        <v>73.28</v>
      </c>
      <c r="BJ1928">
        <v>71.864000000000004</v>
      </c>
      <c r="BM1928" t="s">
        <v>109</v>
      </c>
      <c r="BR1928" t="s">
        <v>110</v>
      </c>
      <c r="BS1928" t="s">
        <v>111</v>
      </c>
      <c r="BV1928" t="s">
        <v>1008</v>
      </c>
      <c r="BW1928">
        <v>244.13</v>
      </c>
      <c r="BX1928" t="s">
        <v>113</v>
      </c>
      <c r="CC1928" t="s">
        <v>114</v>
      </c>
      <c r="CD1928" t="s">
        <v>103</v>
      </c>
      <c r="CE1928" t="s">
        <v>115</v>
      </c>
      <c r="CF1928" t="s">
        <v>116</v>
      </c>
      <c r="CO1928" t="s">
        <v>248</v>
      </c>
      <c r="CP1928" t="s">
        <v>309</v>
      </c>
      <c r="CQ1928" t="s">
        <v>105</v>
      </c>
      <c r="CR1928">
        <v>150.52199999999999</v>
      </c>
      <c r="CS1928">
        <v>244.126</v>
      </c>
    </row>
    <row r="1929" spans="1:97" hidden="1" x14ac:dyDescent="0.2">
      <c r="A1929">
        <v>52648</v>
      </c>
      <c r="B1929" t="s">
        <v>4653</v>
      </c>
      <c r="H1929" t="s">
        <v>98</v>
      </c>
      <c r="I1929" t="s">
        <v>99</v>
      </c>
      <c r="J1929" t="s">
        <v>100</v>
      </c>
      <c r="N1929" t="s">
        <v>141</v>
      </c>
      <c r="O1929">
        <v>1.778</v>
      </c>
      <c r="P1929" t="s">
        <v>176</v>
      </c>
      <c r="Q1929" t="s">
        <v>126</v>
      </c>
      <c r="R1929" t="s">
        <v>126</v>
      </c>
      <c r="S1929" t="s">
        <v>126</v>
      </c>
      <c r="T1929" t="s">
        <v>126</v>
      </c>
      <c r="W1929" t="s">
        <v>103</v>
      </c>
      <c r="X1929" t="s">
        <v>99</v>
      </c>
      <c r="AB1929" t="s">
        <v>721</v>
      </c>
      <c r="AC1929" t="s">
        <v>105</v>
      </c>
      <c r="AE1929" t="s">
        <v>217</v>
      </c>
      <c r="AF1929" t="s">
        <v>4654</v>
      </c>
      <c r="AH1929" t="s">
        <v>179</v>
      </c>
      <c r="AK1929" t="s">
        <v>129</v>
      </c>
      <c r="AL1929" t="s">
        <v>190</v>
      </c>
      <c r="AO1929" t="s">
        <v>131</v>
      </c>
      <c r="AT1929" t="s">
        <v>107</v>
      </c>
      <c r="AU1929" t="s">
        <v>108</v>
      </c>
      <c r="AV1929" t="s">
        <v>108</v>
      </c>
      <c r="AW1929" t="s">
        <v>108</v>
      </c>
      <c r="AX1929" t="s">
        <v>108</v>
      </c>
      <c r="AY1929" t="s">
        <v>108</v>
      </c>
      <c r="AZ1929" t="s">
        <v>108</v>
      </c>
      <c r="BD1929">
        <v>1903</v>
      </c>
      <c r="BE1929" t="s">
        <v>132</v>
      </c>
      <c r="BI1929">
        <v>5.27</v>
      </c>
      <c r="BJ1929">
        <v>5.2649999999999997</v>
      </c>
      <c r="BM1929" t="s">
        <v>109</v>
      </c>
      <c r="BO1929" t="s">
        <v>183</v>
      </c>
      <c r="BR1929" t="s">
        <v>110</v>
      </c>
      <c r="BS1929" t="s">
        <v>111</v>
      </c>
      <c r="BV1929" t="s">
        <v>750</v>
      </c>
      <c r="BW1929">
        <v>9.36</v>
      </c>
      <c r="BX1929" t="s">
        <v>113</v>
      </c>
      <c r="CA1929" t="s">
        <v>185</v>
      </c>
      <c r="CC1929" t="s">
        <v>114</v>
      </c>
      <c r="CD1929" t="s">
        <v>131</v>
      </c>
      <c r="CE1929" t="s">
        <v>115</v>
      </c>
      <c r="CO1929" t="s">
        <v>147</v>
      </c>
      <c r="CP1929" t="s">
        <v>186</v>
      </c>
      <c r="CQ1929" t="s">
        <v>105</v>
      </c>
      <c r="CR1929">
        <v>14.086</v>
      </c>
      <c r="CS1929">
        <v>9.3629999999999995</v>
      </c>
    </row>
    <row r="1930" spans="1:97" hidden="1" x14ac:dyDescent="0.2">
      <c r="A1930">
        <v>59568</v>
      </c>
      <c r="B1930" t="s">
        <v>4655</v>
      </c>
      <c r="H1930" t="s">
        <v>98</v>
      </c>
      <c r="I1930" t="s">
        <v>99</v>
      </c>
      <c r="J1930" t="s">
        <v>100</v>
      </c>
      <c r="N1930" t="s">
        <v>150</v>
      </c>
      <c r="O1930">
        <v>3.5859999999999999</v>
      </c>
      <c r="P1930" t="s">
        <v>221</v>
      </c>
      <c r="W1930" t="s">
        <v>103</v>
      </c>
      <c r="X1930" t="s">
        <v>99</v>
      </c>
      <c r="AB1930" t="s">
        <v>150</v>
      </c>
      <c r="AC1930" t="s">
        <v>105</v>
      </c>
      <c r="AF1930" t="s">
        <v>4656</v>
      </c>
      <c r="AH1930" t="s">
        <v>179</v>
      </c>
      <c r="AT1930" t="s">
        <v>107</v>
      </c>
      <c r="AU1930" t="s">
        <v>108</v>
      </c>
      <c r="AV1930" t="s">
        <v>108</v>
      </c>
      <c r="AW1930" t="s">
        <v>108</v>
      </c>
      <c r="AX1930" t="s">
        <v>108</v>
      </c>
      <c r="AY1930" t="s">
        <v>223</v>
      </c>
      <c r="AZ1930" t="s">
        <v>108</v>
      </c>
      <c r="BI1930">
        <v>8.48</v>
      </c>
      <c r="BJ1930">
        <v>8.4570000000000007</v>
      </c>
      <c r="BM1930" t="s">
        <v>109</v>
      </c>
      <c r="BR1930" t="s">
        <v>110</v>
      </c>
      <c r="BS1930" t="s">
        <v>111</v>
      </c>
      <c r="BV1930" t="s">
        <v>4657</v>
      </c>
      <c r="BW1930">
        <v>30.33</v>
      </c>
      <c r="BX1930" t="s">
        <v>113</v>
      </c>
      <c r="CC1930" t="s">
        <v>114</v>
      </c>
      <c r="CE1930" t="s">
        <v>115</v>
      </c>
      <c r="CO1930" t="s">
        <v>157</v>
      </c>
      <c r="CP1930" t="s">
        <v>186</v>
      </c>
      <c r="CQ1930" t="s">
        <v>105</v>
      </c>
      <c r="CR1930">
        <v>24.087</v>
      </c>
      <c r="CS1930">
        <v>30.327000000000002</v>
      </c>
    </row>
    <row r="1931" spans="1:97" hidden="1" x14ac:dyDescent="0.2">
      <c r="A1931">
        <v>76788</v>
      </c>
      <c r="B1931" t="s">
        <v>4658</v>
      </c>
      <c r="I1931" t="s">
        <v>99</v>
      </c>
      <c r="J1931" t="s">
        <v>100</v>
      </c>
      <c r="N1931" t="s">
        <v>213</v>
      </c>
      <c r="O1931">
        <v>0.41099999999999998</v>
      </c>
      <c r="P1931" t="s">
        <v>237</v>
      </c>
      <c r="W1931" t="s">
        <v>103</v>
      </c>
      <c r="AC1931" t="s">
        <v>105</v>
      </c>
      <c r="AD1931" t="s">
        <v>151</v>
      </c>
      <c r="AF1931" t="s">
        <v>4659</v>
      </c>
      <c r="AT1931" t="s">
        <v>107</v>
      </c>
      <c r="AU1931" t="s">
        <v>108</v>
      </c>
      <c r="AV1931" t="s">
        <v>108</v>
      </c>
      <c r="AW1931" t="s">
        <v>108</v>
      </c>
      <c r="AX1931" t="s">
        <v>108</v>
      </c>
      <c r="AY1931" t="s">
        <v>108</v>
      </c>
      <c r="AZ1931" t="s">
        <v>108</v>
      </c>
      <c r="BJ1931">
        <v>3.4390000000000001</v>
      </c>
      <c r="BM1931" t="s">
        <v>109</v>
      </c>
      <c r="BR1931" t="s">
        <v>370</v>
      </c>
      <c r="BS1931" t="s">
        <v>111</v>
      </c>
      <c r="BW1931">
        <v>1.41</v>
      </c>
      <c r="CC1931" t="s">
        <v>114</v>
      </c>
      <c r="CP1931" t="s">
        <v>211</v>
      </c>
      <c r="CQ1931" t="s">
        <v>105</v>
      </c>
      <c r="CR1931">
        <v>7.7009999999999996</v>
      </c>
      <c r="CS1931">
        <v>1.415</v>
      </c>
    </row>
    <row r="1932" spans="1:97" hidden="1" x14ac:dyDescent="0.2">
      <c r="A1932">
        <v>67172</v>
      </c>
      <c r="B1932" t="s">
        <v>4660</v>
      </c>
      <c r="H1932" t="s">
        <v>98</v>
      </c>
      <c r="I1932" t="s">
        <v>99</v>
      </c>
      <c r="J1932" t="s">
        <v>100</v>
      </c>
      <c r="N1932" t="s">
        <v>150</v>
      </c>
      <c r="O1932">
        <v>3.097</v>
      </c>
      <c r="P1932" t="s">
        <v>436</v>
      </c>
      <c r="W1932" t="s">
        <v>103</v>
      </c>
      <c r="X1932" t="s">
        <v>99</v>
      </c>
      <c r="AB1932" t="s">
        <v>150</v>
      </c>
      <c r="AC1932" t="s">
        <v>105</v>
      </c>
      <c r="AF1932" t="s">
        <v>4661</v>
      </c>
      <c r="AT1932" t="s">
        <v>107</v>
      </c>
      <c r="AU1932" t="s">
        <v>108</v>
      </c>
      <c r="AV1932" t="s">
        <v>108</v>
      </c>
      <c r="AW1932" t="s">
        <v>108</v>
      </c>
      <c r="AX1932" t="s">
        <v>108</v>
      </c>
      <c r="AY1932" t="s">
        <v>108</v>
      </c>
      <c r="AZ1932" t="s">
        <v>223</v>
      </c>
      <c r="BI1932">
        <v>5.44</v>
      </c>
      <c r="BJ1932">
        <v>5.4349999999999996</v>
      </c>
      <c r="BM1932" t="s">
        <v>109</v>
      </c>
      <c r="BR1932" t="s">
        <v>110</v>
      </c>
      <c r="BS1932" t="s">
        <v>111</v>
      </c>
      <c r="BV1932" t="s">
        <v>438</v>
      </c>
      <c r="BW1932">
        <v>16.829999999999998</v>
      </c>
      <c r="BX1932" t="s">
        <v>113</v>
      </c>
      <c r="CC1932" t="s">
        <v>114</v>
      </c>
      <c r="CE1932" t="s">
        <v>115</v>
      </c>
      <c r="CF1932" t="s">
        <v>116</v>
      </c>
      <c r="CO1932" t="s">
        <v>117</v>
      </c>
      <c r="CP1932" t="s">
        <v>138</v>
      </c>
      <c r="CQ1932" t="s">
        <v>105</v>
      </c>
      <c r="CR1932">
        <v>17.065000000000001</v>
      </c>
      <c r="CS1932">
        <v>16.832999999999998</v>
      </c>
    </row>
    <row r="1933" spans="1:97" hidden="1" x14ac:dyDescent="0.2">
      <c r="A1933">
        <v>46975</v>
      </c>
      <c r="B1933" t="s">
        <v>4662</v>
      </c>
      <c r="I1933" t="s">
        <v>99</v>
      </c>
      <c r="J1933" t="s">
        <v>100</v>
      </c>
      <c r="N1933" t="s">
        <v>141</v>
      </c>
      <c r="O1933">
        <v>2.9809999999999999</v>
      </c>
      <c r="P1933" t="s">
        <v>237</v>
      </c>
      <c r="W1933" t="s">
        <v>103</v>
      </c>
      <c r="X1933" t="s">
        <v>99</v>
      </c>
      <c r="AC1933" t="s">
        <v>105</v>
      </c>
      <c r="AD1933" t="s">
        <v>162</v>
      </c>
      <c r="AF1933" t="s">
        <v>4663</v>
      </c>
      <c r="AT1933" t="s">
        <v>107</v>
      </c>
      <c r="AU1933" t="s">
        <v>108</v>
      </c>
      <c r="AV1933" t="s">
        <v>108</v>
      </c>
      <c r="AW1933" t="s">
        <v>108</v>
      </c>
      <c r="AX1933" t="s">
        <v>108</v>
      </c>
      <c r="AY1933" t="s">
        <v>108</v>
      </c>
      <c r="AZ1933" t="s">
        <v>108</v>
      </c>
      <c r="BJ1933">
        <v>5.9720000000000004</v>
      </c>
      <c r="BM1933" t="s">
        <v>109</v>
      </c>
      <c r="BR1933" t="s">
        <v>110</v>
      </c>
      <c r="BS1933" t="s">
        <v>111</v>
      </c>
      <c r="BW1933">
        <v>17.8</v>
      </c>
      <c r="CC1933" t="s">
        <v>114</v>
      </c>
      <c r="CE1933" t="s">
        <v>115</v>
      </c>
      <c r="CF1933" t="s">
        <v>116</v>
      </c>
      <c r="CP1933" t="s">
        <v>211</v>
      </c>
      <c r="CQ1933" t="s">
        <v>105</v>
      </c>
      <c r="CR1933">
        <v>17.905000000000001</v>
      </c>
      <c r="CS1933">
        <v>17.8</v>
      </c>
    </row>
    <row r="1934" spans="1:97" hidden="1" x14ac:dyDescent="0.2">
      <c r="A1934">
        <v>37126</v>
      </c>
      <c r="B1934" t="s">
        <v>4664</v>
      </c>
      <c r="H1934" t="s">
        <v>98</v>
      </c>
      <c r="I1934" t="s">
        <v>99</v>
      </c>
      <c r="J1934" t="s">
        <v>100</v>
      </c>
      <c r="N1934" t="s">
        <v>141</v>
      </c>
      <c r="O1934">
        <v>6.359</v>
      </c>
      <c r="P1934" t="s">
        <v>160</v>
      </c>
      <c r="Q1934" t="s">
        <v>126</v>
      </c>
      <c r="R1934" t="s">
        <v>126</v>
      </c>
      <c r="S1934" t="s">
        <v>126</v>
      </c>
      <c r="T1934" t="s">
        <v>126</v>
      </c>
      <c r="W1934" t="s">
        <v>103</v>
      </c>
      <c r="X1934" t="s">
        <v>99</v>
      </c>
      <c r="AB1934" t="s">
        <v>104</v>
      </c>
      <c r="AC1934" t="s">
        <v>105</v>
      </c>
      <c r="AE1934" t="s">
        <v>188</v>
      </c>
      <c r="AF1934" t="s">
        <v>4665</v>
      </c>
      <c r="AK1934" t="s">
        <v>129</v>
      </c>
      <c r="AL1934" t="s">
        <v>190</v>
      </c>
      <c r="AO1934" t="s">
        <v>131</v>
      </c>
      <c r="AT1934" t="s">
        <v>107</v>
      </c>
      <c r="AU1934" t="s">
        <v>108</v>
      </c>
      <c r="AV1934" t="s">
        <v>108</v>
      </c>
      <c r="AW1934" t="s">
        <v>108</v>
      </c>
      <c r="AX1934" t="s">
        <v>108</v>
      </c>
      <c r="AY1934" t="s">
        <v>108</v>
      </c>
      <c r="AZ1934" t="s">
        <v>108</v>
      </c>
      <c r="BE1934" t="s">
        <v>132</v>
      </c>
      <c r="BI1934">
        <v>153.44999999999999</v>
      </c>
      <c r="BJ1934">
        <v>153.44800000000001</v>
      </c>
      <c r="BM1934" t="s">
        <v>109</v>
      </c>
      <c r="BR1934" t="s">
        <v>110</v>
      </c>
      <c r="BS1934" t="s">
        <v>111</v>
      </c>
      <c r="BV1934" t="s">
        <v>1730</v>
      </c>
      <c r="BW1934">
        <v>975.81</v>
      </c>
      <c r="BX1934" t="s">
        <v>113</v>
      </c>
      <c r="CC1934" t="s">
        <v>114</v>
      </c>
      <c r="CD1934" t="s">
        <v>103</v>
      </c>
      <c r="CE1934" t="s">
        <v>115</v>
      </c>
      <c r="CF1934" t="s">
        <v>116</v>
      </c>
      <c r="CO1934" t="s">
        <v>147</v>
      </c>
      <c r="CP1934" t="s">
        <v>164</v>
      </c>
      <c r="CQ1934" t="s">
        <v>105</v>
      </c>
      <c r="CR1934">
        <v>319.61500000000001</v>
      </c>
      <c r="CS1934">
        <v>975.81200000000001</v>
      </c>
    </row>
    <row r="1935" spans="1:97" hidden="1" x14ac:dyDescent="0.2">
      <c r="A1935">
        <v>256020</v>
      </c>
      <c r="B1935" t="s">
        <v>4666</v>
      </c>
      <c r="I1935" t="s">
        <v>99</v>
      </c>
      <c r="J1935" t="s">
        <v>100</v>
      </c>
      <c r="N1935" t="s">
        <v>150</v>
      </c>
      <c r="O1935">
        <v>2.593</v>
      </c>
      <c r="P1935" t="s">
        <v>226</v>
      </c>
      <c r="W1935" t="s">
        <v>103</v>
      </c>
      <c r="X1935" t="s">
        <v>99</v>
      </c>
      <c r="AC1935" t="s">
        <v>105</v>
      </c>
      <c r="AF1935" t="s">
        <v>4667</v>
      </c>
      <c r="AH1935" t="s">
        <v>228</v>
      </c>
      <c r="AT1935" t="s">
        <v>107</v>
      </c>
      <c r="AU1935" t="s">
        <v>108</v>
      </c>
      <c r="AV1935" t="s">
        <v>108</v>
      </c>
      <c r="AW1935" t="s">
        <v>108</v>
      </c>
      <c r="AX1935" t="s">
        <v>108</v>
      </c>
      <c r="AY1935" t="s">
        <v>108</v>
      </c>
      <c r="AZ1935" t="s">
        <v>108</v>
      </c>
      <c r="BJ1935">
        <v>5.1740000000000004</v>
      </c>
      <c r="BM1935" t="s">
        <v>109</v>
      </c>
      <c r="BR1935" t="s">
        <v>110</v>
      </c>
      <c r="BS1935" t="s">
        <v>111</v>
      </c>
      <c r="BW1935">
        <v>13.42</v>
      </c>
      <c r="CC1935" t="s">
        <v>114</v>
      </c>
      <c r="CP1935" t="s">
        <v>232</v>
      </c>
      <c r="CQ1935" t="s">
        <v>105</v>
      </c>
      <c r="CR1935">
        <v>15.534000000000001</v>
      </c>
      <c r="CS1935">
        <v>13.417</v>
      </c>
    </row>
    <row r="1936" spans="1:97" hidden="1" x14ac:dyDescent="0.2">
      <c r="A1936">
        <v>76217</v>
      </c>
      <c r="B1936" t="s">
        <v>4668</v>
      </c>
      <c r="I1936" t="s">
        <v>99</v>
      </c>
      <c r="J1936" t="s">
        <v>100</v>
      </c>
      <c r="N1936" t="s">
        <v>141</v>
      </c>
      <c r="O1936">
        <v>0.70499999999999996</v>
      </c>
      <c r="P1936" t="s">
        <v>194</v>
      </c>
      <c r="W1936" t="s">
        <v>103</v>
      </c>
      <c r="AB1936" t="s">
        <v>150</v>
      </c>
      <c r="AC1936" t="s">
        <v>105</v>
      </c>
      <c r="AD1936" t="s">
        <v>151</v>
      </c>
      <c r="AF1936" t="s">
        <v>4669</v>
      </c>
      <c r="AT1936" t="s">
        <v>107</v>
      </c>
      <c r="AU1936" t="s">
        <v>108</v>
      </c>
      <c r="AV1936" t="s">
        <v>108</v>
      </c>
      <c r="AW1936" t="s">
        <v>108</v>
      </c>
      <c r="AX1936" t="s">
        <v>108</v>
      </c>
      <c r="AY1936" t="s">
        <v>108</v>
      </c>
      <c r="AZ1936" t="s">
        <v>108</v>
      </c>
      <c r="BJ1936">
        <v>2.6560000000000001</v>
      </c>
      <c r="BM1936" t="s">
        <v>109</v>
      </c>
      <c r="BR1936" t="s">
        <v>370</v>
      </c>
      <c r="BS1936" t="s">
        <v>111</v>
      </c>
      <c r="BW1936">
        <v>1.87</v>
      </c>
      <c r="CC1936" t="s">
        <v>114</v>
      </c>
      <c r="CP1936" t="s">
        <v>138</v>
      </c>
      <c r="CQ1936" t="s">
        <v>105</v>
      </c>
      <c r="CR1936">
        <v>6.7210000000000001</v>
      </c>
      <c r="CS1936">
        <v>1.8720000000000001</v>
      </c>
    </row>
    <row r="1937" spans="1:97" hidden="1" x14ac:dyDescent="0.2">
      <c r="A1937">
        <v>51173</v>
      </c>
      <c r="B1937" t="s">
        <v>4670</v>
      </c>
      <c r="H1937" t="s">
        <v>98</v>
      </c>
      <c r="I1937" t="s">
        <v>99</v>
      </c>
      <c r="J1937" t="s">
        <v>100</v>
      </c>
      <c r="N1937" t="s">
        <v>141</v>
      </c>
      <c r="O1937">
        <v>6.048</v>
      </c>
      <c r="P1937" t="s">
        <v>221</v>
      </c>
      <c r="Q1937" t="s">
        <v>254</v>
      </c>
      <c r="R1937" t="s">
        <v>126</v>
      </c>
      <c r="S1937" t="s">
        <v>126</v>
      </c>
      <c r="T1937" t="s">
        <v>126</v>
      </c>
      <c r="W1937" t="s">
        <v>103</v>
      </c>
      <c r="X1937" t="s">
        <v>99</v>
      </c>
      <c r="AB1937" t="s">
        <v>104</v>
      </c>
      <c r="AC1937" t="s">
        <v>105</v>
      </c>
      <c r="AE1937" t="s">
        <v>217</v>
      </c>
      <c r="AF1937" t="s">
        <v>4671</v>
      </c>
      <c r="AH1937" t="s">
        <v>179</v>
      </c>
      <c r="AK1937" t="s">
        <v>129</v>
      </c>
      <c r="AL1937" t="s">
        <v>190</v>
      </c>
      <c r="AO1937" t="s">
        <v>131</v>
      </c>
      <c r="AT1937" t="s">
        <v>107</v>
      </c>
      <c r="AU1937" t="s">
        <v>108</v>
      </c>
      <c r="AV1937" t="s">
        <v>108</v>
      </c>
      <c r="AW1937" t="s">
        <v>108</v>
      </c>
      <c r="AX1937" t="s">
        <v>108</v>
      </c>
      <c r="AY1937" t="s">
        <v>223</v>
      </c>
      <c r="AZ1937" t="s">
        <v>108</v>
      </c>
      <c r="BD1937">
        <v>1901</v>
      </c>
      <c r="BE1937" t="s">
        <v>1165</v>
      </c>
      <c r="BI1937">
        <v>38.22</v>
      </c>
      <c r="BJ1937">
        <v>38.219000000000001</v>
      </c>
      <c r="BM1937" t="s">
        <v>109</v>
      </c>
      <c r="BO1937" t="s">
        <v>183</v>
      </c>
      <c r="BR1937" t="s">
        <v>110</v>
      </c>
      <c r="BS1937" t="s">
        <v>111</v>
      </c>
      <c r="BV1937" t="s">
        <v>4672</v>
      </c>
      <c r="BW1937">
        <v>231.16</v>
      </c>
      <c r="BX1937" t="s">
        <v>113</v>
      </c>
      <c r="CA1937" t="s">
        <v>185</v>
      </c>
      <c r="CC1937" t="s">
        <v>114</v>
      </c>
      <c r="CD1937" t="s">
        <v>131</v>
      </c>
      <c r="CE1937" t="s">
        <v>115</v>
      </c>
      <c r="CO1937" t="s">
        <v>147</v>
      </c>
      <c r="CP1937" t="s">
        <v>186</v>
      </c>
      <c r="CQ1937" t="s">
        <v>105</v>
      </c>
      <c r="CR1937">
        <v>88.534000000000006</v>
      </c>
      <c r="CS1937">
        <v>231.16</v>
      </c>
    </row>
    <row r="1938" spans="1:97" hidden="1" x14ac:dyDescent="0.2">
      <c r="A1938">
        <v>68985</v>
      </c>
      <c r="B1938" t="s">
        <v>4673</v>
      </c>
      <c r="H1938" t="s">
        <v>98</v>
      </c>
      <c r="I1938" t="s">
        <v>99</v>
      </c>
      <c r="J1938" t="s">
        <v>100</v>
      </c>
      <c r="N1938" t="s">
        <v>159</v>
      </c>
      <c r="O1938">
        <v>5.3869999999999996</v>
      </c>
      <c r="P1938" t="s">
        <v>368</v>
      </c>
      <c r="W1938" t="s">
        <v>103</v>
      </c>
      <c r="X1938" t="s">
        <v>99</v>
      </c>
      <c r="AB1938" t="s">
        <v>104</v>
      </c>
      <c r="AC1938" t="s">
        <v>105</v>
      </c>
      <c r="AF1938" t="s">
        <v>4674</v>
      </c>
      <c r="AT1938" t="s">
        <v>107</v>
      </c>
      <c r="AU1938" t="s">
        <v>108</v>
      </c>
      <c r="AV1938" t="s">
        <v>108</v>
      </c>
      <c r="AW1938" t="s">
        <v>103</v>
      </c>
      <c r="AX1938" t="s">
        <v>108</v>
      </c>
      <c r="AY1938" t="s">
        <v>108</v>
      </c>
      <c r="AZ1938" t="s">
        <v>108</v>
      </c>
      <c r="BI1938">
        <v>11.92</v>
      </c>
      <c r="BJ1938">
        <v>11.916</v>
      </c>
      <c r="BM1938" t="s">
        <v>109</v>
      </c>
      <c r="BR1938" t="s">
        <v>110</v>
      </c>
      <c r="BS1938" t="s">
        <v>111</v>
      </c>
      <c r="BV1938" t="s">
        <v>400</v>
      </c>
      <c r="BW1938">
        <v>64.19</v>
      </c>
      <c r="BX1938" t="s">
        <v>113</v>
      </c>
      <c r="CC1938" t="s">
        <v>114</v>
      </c>
      <c r="CE1938" t="s">
        <v>115</v>
      </c>
      <c r="CF1938" t="s">
        <v>116</v>
      </c>
      <c r="CO1938" t="s">
        <v>117</v>
      </c>
      <c r="CP1938" t="s">
        <v>164</v>
      </c>
      <c r="CQ1938" t="s">
        <v>105</v>
      </c>
      <c r="CR1938">
        <v>34.606000000000002</v>
      </c>
      <c r="CS1938">
        <v>64.188999999999993</v>
      </c>
    </row>
    <row r="1939" spans="1:97" x14ac:dyDescent="0.2">
      <c r="A1939">
        <v>38926</v>
      </c>
      <c r="B1939" t="s">
        <v>4675</v>
      </c>
      <c r="H1939" t="s">
        <v>98</v>
      </c>
      <c r="I1939" t="s">
        <v>99</v>
      </c>
      <c r="J1939" t="s">
        <v>100</v>
      </c>
      <c r="N1939" t="s">
        <v>150</v>
      </c>
      <c r="O1939">
        <v>1.387</v>
      </c>
      <c r="P1939" t="s">
        <v>166</v>
      </c>
      <c r="Q1939" t="s">
        <v>254</v>
      </c>
      <c r="R1939" t="s">
        <v>254</v>
      </c>
      <c r="S1939" t="s">
        <v>126</v>
      </c>
      <c r="T1939" t="s">
        <v>254</v>
      </c>
      <c r="W1939" t="s">
        <v>103</v>
      </c>
      <c r="X1939" t="s">
        <v>99</v>
      </c>
      <c r="AB1939" t="s">
        <v>150</v>
      </c>
      <c r="AC1939" t="s">
        <v>105</v>
      </c>
      <c r="AE1939" t="s">
        <v>127</v>
      </c>
      <c r="AF1939" t="s">
        <v>4676</v>
      </c>
      <c r="AH1939" t="s">
        <v>1029</v>
      </c>
      <c r="AK1939" t="s">
        <v>129</v>
      </c>
      <c r="AL1939" t="s">
        <v>168</v>
      </c>
      <c r="AO1939" t="s">
        <v>131</v>
      </c>
      <c r="AT1939" t="s">
        <v>107</v>
      </c>
      <c r="AU1939" t="s">
        <v>108</v>
      </c>
      <c r="AV1939" t="s">
        <v>108</v>
      </c>
      <c r="AW1939" t="s">
        <v>108</v>
      </c>
      <c r="AX1939" t="s">
        <v>108</v>
      </c>
      <c r="AY1939" t="s">
        <v>108</v>
      </c>
      <c r="AZ1939" t="s">
        <v>108</v>
      </c>
      <c r="BD1939">
        <v>802</v>
      </c>
      <c r="BE1939" t="s">
        <v>132</v>
      </c>
      <c r="BI1939">
        <v>201.72</v>
      </c>
      <c r="BJ1939">
        <v>201.71799999999999</v>
      </c>
      <c r="BM1939" t="s">
        <v>109</v>
      </c>
      <c r="BR1939" t="s">
        <v>110</v>
      </c>
      <c r="BS1939" t="s">
        <v>111</v>
      </c>
      <c r="BV1939" t="s">
        <v>575</v>
      </c>
      <c r="BW1939">
        <v>279.74</v>
      </c>
      <c r="BX1939" t="s">
        <v>113</v>
      </c>
      <c r="CC1939" t="s">
        <v>114</v>
      </c>
      <c r="CD1939" t="s">
        <v>131</v>
      </c>
      <c r="CE1939" t="s">
        <v>115</v>
      </c>
      <c r="CF1939" t="s">
        <v>116</v>
      </c>
      <c r="CO1939" t="s">
        <v>157</v>
      </c>
      <c r="CP1939" t="s">
        <v>123</v>
      </c>
      <c r="CQ1939" t="s">
        <v>105</v>
      </c>
      <c r="CR1939">
        <v>406.209</v>
      </c>
      <c r="CS1939">
        <v>279.73700000000002</v>
      </c>
    </row>
    <row r="1940" spans="1:97" hidden="1" x14ac:dyDescent="0.2">
      <c r="A1940">
        <v>67894</v>
      </c>
      <c r="B1940" t="s">
        <v>4677</v>
      </c>
      <c r="H1940" t="s">
        <v>98</v>
      </c>
      <c r="I1940" t="s">
        <v>99</v>
      </c>
      <c r="J1940" t="s">
        <v>100</v>
      </c>
      <c r="N1940" t="s">
        <v>159</v>
      </c>
      <c r="O1940">
        <v>5.1989999999999998</v>
      </c>
      <c r="P1940" t="s">
        <v>428</v>
      </c>
      <c r="W1940" t="s">
        <v>103</v>
      </c>
      <c r="X1940" t="s">
        <v>99</v>
      </c>
      <c r="AB1940" t="s">
        <v>104</v>
      </c>
      <c r="AC1940" t="s">
        <v>105</v>
      </c>
      <c r="AD1940" t="s">
        <v>177</v>
      </c>
      <c r="AF1940" t="s">
        <v>4678</v>
      </c>
      <c r="AH1940" t="s">
        <v>430</v>
      </c>
      <c r="AK1940" t="s">
        <v>153</v>
      </c>
      <c r="AT1940" t="s">
        <v>107</v>
      </c>
      <c r="AU1940" t="s">
        <v>108</v>
      </c>
      <c r="AV1940" t="s">
        <v>108</v>
      </c>
      <c r="AW1940" t="s">
        <v>108</v>
      </c>
      <c r="AX1940" t="s">
        <v>108</v>
      </c>
      <c r="AY1940" t="s">
        <v>108</v>
      </c>
      <c r="AZ1940" t="s">
        <v>108</v>
      </c>
      <c r="BI1940">
        <v>11.37</v>
      </c>
      <c r="BJ1940">
        <v>11.365</v>
      </c>
      <c r="BM1940" t="s">
        <v>109</v>
      </c>
      <c r="BN1940" t="s">
        <v>320</v>
      </c>
      <c r="BR1940" t="s">
        <v>110</v>
      </c>
      <c r="BS1940" t="s">
        <v>111</v>
      </c>
      <c r="BV1940" t="s">
        <v>1893</v>
      </c>
      <c r="BW1940">
        <v>59.08</v>
      </c>
      <c r="BX1940" t="s">
        <v>113</v>
      </c>
      <c r="CC1940" t="s">
        <v>114</v>
      </c>
      <c r="CE1940" t="s">
        <v>115</v>
      </c>
      <c r="CF1940" t="s">
        <v>116</v>
      </c>
      <c r="CO1940" t="s">
        <v>117</v>
      </c>
      <c r="CP1940" t="s">
        <v>211</v>
      </c>
      <c r="CQ1940" t="s">
        <v>105</v>
      </c>
      <c r="CR1940">
        <v>33.127000000000002</v>
      </c>
      <c r="CS1940">
        <v>59.085000000000001</v>
      </c>
    </row>
    <row r="1941" spans="1:97" hidden="1" x14ac:dyDescent="0.2">
      <c r="A1941">
        <v>45828</v>
      </c>
      <c r="B1941" t="s">
        <v>4679</v>
      </c>
      <c r="H1941" t="s">
        <v>98</v>
      </c>
      <c r="I1941" t="s">
        <v>99</v>
      </c>
      <c r="J1941" t="s">
        <v>100</v>
      </c>
      <c r="N1941" t="s">
        <v>141</v>
      </c>
      <c r="O1941">
        <v>3.194</v>
      </c>
      <c r="P1941" t="s">
        <v>368</v>
      </c>
      <c r="Q1941" t="s">
        <v>126</v>
      </c>
      <c r="R1941" t="s">
        <v>126</v>
      </c>
      <c r="S1941" t="s">
        <v>126</v>
      </c>
      <c r="T1941" t="s">
        <v>126</v>
      </c>
      <c r="W1941" t="s">
        <v>103</v>
      </c>
      <c r="X1941" t="s">
        <v>99</v>
      </c>
      <c r="AB1941" t="s">
        <v>1032</v>
      </c>
      <c r="AC1941" t="s">
        <v>105</v>
      </c>
      <c r="AF1941" t="s">
        <v>4680</v>
      </c>
      <c r="AK1941" t="s">
        <v>129</v>
      </c>
      <c r="AL1941" t="s">
        <v>145</v>
      </c>
      <c r="AO1941" t="s">
        <v>131</v>
      </c>
      <c r="AT1941" t="s">
        <v>107</v>
      </c>
      <c r="AU1941" t="s">
        <v>108</v>
      </c>
      <c r="AV1941" t="s">
        <v>108</v>
      </c>
      <c r="AW1941" t="s">
        <v>108</v>
      </c>
      <c r="AX1941" t="s">
        <v>108</v>
      </c>
      <c r="AY1941" t="s">
        <v>108</v>
      </c>
      <c r="AZ1941" t="s">
        <v>108</v>
      </c>
      <c r="BI1941">
        <v>5.17</v>
      </c>
      <c r="BJ1941">
        <v>5.1669999999999998</v>
      </c>
      <c r="BM1941" t="s">
        <v>109</v>
      </c>
      <c r="BR1941" t="s">
        <v>110</v>
      </c>
      <c r="BS1941" t="s">
        <v>111</v>
      </c>
      <c r="BV1941" t="s">
        <v>400</v>
      </c>
      <c r="BW1941">
        <v>16.5</v>
      </c>
      <c r="BX1941" t="s">
        <v>113</v>
      </c>
      <c r="CC1941" t="s">
        <v>114</v>
      </c>
      <c r="CE1941" t="s">
        <v>115</v>
      </c>
      <c r="CF1941" t="s">
        <v>116</v>
      </c>
      <c r="CO1941" t="s">
        <v>147</v>
      </c>
      <c r="CP1941" t="s">
        <v>164</v>
      </c>
      <c r="CQ1941" t="s">
        <v>105</v>
      </c>
      <c r="CR1941">
        <v>16.233000000000001</v>
      </c>
      <c r="CS1941">
        <v>16.504999999999999</v>
      </c>
    </row>
    <row r="1942" spans="1:97" hidden="1" x14ac:dyDescent="0.2">
      <c r="A1942">
        <v>53862</v>
      </c>
      <c r="B1942" t="s">
        <v>4681</v>
      </c>
      <c r="H1942" t="s">
        <v>98</v>
      </c>
      <c r="I1942" t="s">
        <v>99</v>
      </c>
      <c r="J1942" t="s">
        <v>100</v>
      </c>
      <c r="N1942" t="s">
        <v>150</v>
      </c>
      <c r="O1942">
        <v>3.569</v>
      </c>
      <c r="P1942" t="s">
        <v>221</v>
      </c>
      <c r="W1942" t="s">
        <v>103</v>
      </c>
      <c r="X1942" t="s">
        <v>99</v>
      </c>
      <c r="AB1942" t="s">
        <v>150</v>
      </c>
      <c r="AC1942" t="s">
        <v>105</v>
      </c>
      <c r="AF1942" t="s">
        <v>4682</v>
      </c>
      <c r="AH1942" t="s">
        <v>179</v>
      </c>
      <c r="AT1942" t="s">
        <v>107</v>
      </c>
      <c r="AU1942" t="s">
        <v>108</v>
      </c>
      <c r="AV1942" t="s">
        <v>108</v>
      </c>
      <c r="AW1942" t="s">
        <v>108</v>
      </c>
      <c r="AX1942" t="s">
        <v>108</v>
      </c>
      <c r="AY1942" t="s">
        <v>223</v>
      </c>
      <c r="AZ1942" t="s">
        <v>108</v>
      </c>
      <c r="BG1942" t="s">
        <v>154</v>
      </c>
      <c r="BI1942">
        <v>17.91</v>
      </c>
      <c r="BJ1942">
        <v>17.914999999999999</v>
      </c>
      <c r="BM1942" t="s">
        <v>109</v>
      </c>
      <c r="BR1942" t="s">
        <v>110</v>
      </c>
      <c r="BS1942" t="s">
        <v>111</v>
      </c>
      <c r="BV1942" t="s">
        <v>4657</v>
      </c>
      <c r="BW1942">
        <v>63.94</v>
      </c>
      <c r="BX1942" t="s">
        <v>113</v>
      </c>
      <c r="CC1942" t="s">
        <v>114</v>
      </c>
      <c r="CE1942" t="s">
        <v>115</v>
      </c>
      <c r="CO1942" t="s">
        <v>157</v>
      </c>
      <c r="CP1942" t="s">
        <v>186</v>
      </c>
      <c r="CQ1942" t="s">
        <v>105</v>
      </c>
      <c r="CR1942">
        <v>42.968000000000004</v>
      </c>
      <c r="CS1942">
        <v>63.939</v>
      </c>
    </row>
    <row r="1943" spans="1:97" hidden="1" x14ac:dyDescent="0.2">
      <c r="A1943">
        <v>46378</v>
      </c>
      <c r="B1943" t="s">
        <v>4683</v>
      </c>
      <c r="H1943" t="s">
        <v>98</v>
      </c>
      <c r="I1943" t="s">
        <v>99</v>
      </c>
      <c r="J1943" t="s">
        <v>100</v>
      </c>
      <c r="N1943" t="s">
        <v>204</v>
      </c>
      <c r="O1943">
        <v>5.0190000000000001</v>
      </c>
      <c r="P1943" t="s">
        <v>304</v>
      </c>
      <c r="Q1943" t="s">
        <v>126</v>
      </c>
      <c r="R1943" t="s">
        <v>126</v>
      </c>
      <c r="S1943" t="s">
        <v>126</v>
      </c>
      <c r="T1943" t="s">
        <v>126</v>
      </c>
      <c r="W1943" t="s">
        <v>103</v>
      </c>
      <c r="X1943" t="s">
        <v>99</v>
      </c>
      <c r="AB1943" t="s">
        <v>204</v>
      </c>
      <c r="AC1943" t="s">
        <v>105</v>
      </c>
      <c r="AF1943" t="s">
        <v>4684</v>
      </c>
      <c r="AH1943" t="s">
        <v>306</v>
      </c>
      <c r="AK1943" t="s">
        <v>129</v>
      </c>
      <c r="AL1943" t="s">
        <v>145</v>
      </c>
      <c r="AO1943" t="s">
        <v>131</v>
      </c>
      <c r="AT1943" t="s">
        <v>107</v>
      </c>
      <c r="AU1943" t="s">
        <v>108</v>
      </c>
      <c r="AV1943" t="s">
        <v>108</v>
      </c>
      <c r="AW1943" t="s">
        <v>108</v>
      </c>
      <c r="AX1943" t="s">
        <v>108</v>
      </c>
      <c r="AY1943" t="s">
        <v>108</v>
      </c>
      <c r="AZ1943" t="s">
        <v>108</v>
      </c>
      <c r="BI1943">
        <v>151.38999999999999</v>
      </c>
      <c r="BJ1943">
        <v>24.849</v>
      </c>
      <c r="BM1943" t="s">
        <v>109</v>
      </c>
      <c r="BR1943" t="s">
        <v>110</v>
      </c>
      <c r="BS1943" t="s">
        <v>111</v>
      </c>
      <c r="BV1943" t="s">
        <v>1008</v>
      </c>
      <c r="BW1943">
        <v>124.72</v>
      </c>
      <c r="BX1943" t="s">
        <v>113</v>
      </c>
      <c r="CC1943" t="s">
        <v>114</v>
      </c>
      <c r="CE1943" t="s">
        <v>115</v>
      </c>
      <c r="CF1943" t="s">
        <v>116</v>
      </c>
      <c r="CO1943" t="s">
        <v>248</v>
      </c>
      <c r="CP1943" t="s">
        <v>309</v>
      </c>
      <c r="CQ1943" t="s">
        <v>105</v>
      </c>
      <c r="CR1943">
        <v>59.737000000000002</v>
      </c>
      <c r="CS1943">
        <v>124.723</v>
      </c>
    </row>
    <row r="1944" spans="1:97" hidden="1" x14ac:dyDescent="0.2">
      <c r="A1944">
        <v>45388</v>
      </c>
      <c r="B1944" t="s">
        <v>4685</v>
      </c>
      <c r="H1944" t="s">
        <v>98</v>
      </c>
      <c r="I1944" t="s">
        <v>99</v>
      </c>
      <c r="J1944" t="s">
        <v>100</v>
      </c>
      <c r="N1944" t="s">
        <v>141</v>
      </c>
      <c r="O1944">
        <v>2.629</v>
      </c>
      <c r="P1944" t="s">
        <v>176</v>
      </c>
      <c r="Q1944" t="s">
        <v>126</v>
      </c>
      <c r="R1944" t="s">
        <v>126</v>
      </c>
      <c r="S1944" t="s">
        <v>126</v>
      </c>
      <c r="T1944" t="s">
        <v>126</v>
      </c>
      <c r="W1944" t="s">
        <v>103</v>
      </c>
      <c r="X1944" t="s">
        <v>99</v>
      </c>
      <c r="AB1944" t="s">
        <v>721</v>
      </c>
      <c r="AC1944" t="s">
        <v>105</v>
      </c>
      <c r="AD1944" t="s">
        <v>177</v>
      </c>
      <c r="AF1944" t="s">
        <v>4686</v>
      </c>
      <c r="AH1944" t="s">
        <v>179</v>
      </c>
      <c r="AK1944" t="s">
        <v>180</v>
      </c>
      <c r="AL1944" t="s">
        <v>145</v>
      </c>
      <c r="AO1944" t="s">
        <v>131</v>
      </c>
      <c r="AT1944" t="s">
        <v>107</v>
      </c>
      <c r="AU1944" t="s">
        <v>108</v>
      </c>
      <c r="AV1944" t="s">
        <v>108</v>
      </c>
      <c r="AW1944" t="s">
        <v>108</v>
      </c>
      <c r="AX1944" t="s">
        <v>108</v>
      </c>
      <c r="AY1944" t="s">
        <v>108</v>
      </c>
      <c r="AZ1944" t="s">
        <v>108</v>
      </c>
      <c r="BG1944" t="s">
        <v>181</v>
      </c>
      <c r="BI1944">
        <v>4.68</v>
      </c>
      <c r="BJ1944">
        <v>4.68</v>
      </c>
      <c r="BM1944" t="s">
        <v>109</v>
      </c>
      <c r="BN1944" t="s">
        <v>182</v>
      </c>
      <c r="BO1944" t="s">
        <v>183</v>
      </c>
      <c r="BR1944" t="s">
        <v>110</v>
      </c>
      <c r="BS1944" t="s">
        <v>111</v>
      </c>
      <c r="BV1944" t="s">
        <v>184</v>
      </c>
      <c r="BW1944">
        <v>12.3</v>
      </c>
      <c r="BX1944" t="s">
        <v>113</v>
      </c>
      <c r="CA1944" t="s">
        <v>185</v>
      </c>
      <c r="CC1944" t="s">
        <v>114</v>
      </c>
      <c r="CE1944" t="s">
        <v>115</v>
      </c>
      <c r="CO1944" t="s">
        <v>147</v>
      </c>
      <c r="CP1944" t="s">
        <v>186</v>
      </c>
      <c r="CQ1944" t="s">
        <v>105</v>
      </c>
      <c r="CR1944">
        <v>14.618</v>
      </c>
      <c r="CS1944">
        <v>12.302</v>
      </c>
    </row>
    <row r="1945" spans="1:97" x14ac:dyDescent="0.2">
      <c r="A1945">
        <v>53417</v>
      </c>
      <c r="B1945" t="s">
        <v>4687</v>
      </c>
      <c r="H1945" t="s">
        <v>98</v>
      </c>
      <c r="I1945" t="s">
        <v>99</v>
      </c>
      <c r="J1945" t="s">
        <v>100</v>
      </c>
      <c r="N1945" t="s">
        <v>150</v>
      </c>
      <c r="O1945">
        <v>2.6520000000000001</v>
      </c>
      <c r="P1945" t="s">
        <v>277</v>
      </c>
      <c r="Q1945" t="s">
        <v>126</v>
      </c>
      <c r="R1945" t="s">
        <v>126</v>
      </c>
      <c r="S1945" t="s">
        <v>126</v>
      </c>
      <c r="T1945" t="s">
        <v>126</v>
      </c>
      <c r="W1945" t="s">
        <v>103</v>
      </c>
      <c r="X1945" t="s">
        <v>99</v>
      </c>
      <c r="AB1945" t="s">
        <v>150</v>
      </c>
      <c r="AC1945" t="s">
        <v>105</v>
      </c>
      <c r="AF1945" t="s">
        <v>4688</v>
      </c>
      <c r="AK1945" t="s">
        <v>129</v>
      </c>
      <c r="AL1945" t="s">
        <v>145</v>
      </c>
      <c r="AO1945" t="s">
        <v>131</v>
      </c>
      <c r="AT1945" t="s">
        <v>107</v>
      </c>
      <c r="AU1945" t="s">
        <v>108</v>
      </c>
      <c r="AV1945" t="s">
        <v>108</v>
      </c>
      <c r="AW1945" t="s">
        <v>108</v>
      </c>
      <c r="AX1945" t="s">
        <v>108</v>
      </c>
      <c r="AY1945" t="s">
        <v>108</v>
      </c>
      <c r="AZ1945" t="s">
        <v>108</v>
      </c>
      <c r="BI1945">
        <v>130.61000000000001</v>
      </c>
      <c r="BJ1945">
        <v>130.613</v>
      </c>
      <c r="BM1945" t="s">
        <v>109</v>
      </c>
      <c r="BR1945" t="s">
        <v>110</v>
      </c>
      <c r="BS1945" t="s">
        <v>111</v>
      </c>
      <c r="BV1945" t="s">
        <v>4689</v>
      </c>
      <c r="BW1945">
        <v>346.33</v>
      </c>
      <c r="BX1945" t="s">
        <v>113</v>
      </c>
      <c r="CC1945" t="s">
        <v>114</v>
      </c>
      <c r="CE1945" t="s">
        <v>115</v>
      </c>
      <c r="CF1945" t="s">
        <v>116</v>
      </c>
      <c r="CO1945" t="s">
        <v>157</v>
      </c>
      <c r="CP1945" t="s">
        <v>202</v>
      </c>
      <c r="CQ1945" t="s">
        <v>105</v>
      </c>
      <c r="CR1945">
        <v>266.52800000000002</v>
      </c>
      <c r="CS1945">
        <v>346.327</v>
      </c>
    </row>
    <row r="1946" spans="1:97" hidden="1" x14ac:dyDescent="0.2">
      <c r="A1946">
        <v>60670</v>
      </c>
      <c r="B1946" t="s">
        <v>4690</v>
      </c>
      <c r="H1946" t="s">
        <v>98</v>
      </c>
      <c r="I1946" t="s">
        <v>99</v>
      </c>
      <c r="J1946" t="s">
        <v>100</v>
      </c>
      <c r="N1946" t="s">
        <v>141</v>
      </c>
      <c r="O1946">
        <v>3.173</v>
      </c>
      <c r="P1946" t="s">
        <v>304</v>
      </c>
      <c r="Q1946" t="s">
        <v>126</v>
      </c>
      <c r="R1946" t="s">
        <v>126</v>
      </c>
      <c r="S1946" t="s">
        <v>126</v>
      </c>
      <c r="T1946" t="s">
        <v>126</v>
      </c>
      <c r="W1946" t="s">
        <v>103</v>
      </c>
      <c r="X1946" t="s">
        <v>99</v>
      </c>
      <c r="AB1946" t="s">
        <v>104</v>
      </c>
      <c r="AC1946" t="s">
        <v>105</v>
      </c>
      <c r="AE1946" t="s">
        <v>127</v>
      </c>
      <c r="AF1946" t="s">
        <v>4691</v>
      </c>
      <c r="AH1946" t="s">
        <v>306</v>
      </c>
      <c r="AK1946" t="s">
        <v>129</v>
      </c>
      <c r="AL1946" t="s">
        <v>145</v>
      </c>
      <c r="AO1946" t="s">
        <v>131</v>
      </c>
      <c r="AT1946" t="s">
        <v>107</v>
      </c>
      <c r="AU1946" t="s">
        <v>108</v>
      </c>
      <c r="AV1946" t="s">
        <v>108</v>
      </c>
      <c r="AW1946" t="s">
        <v>108</v>
      </c>
      <c r="AX1946" t="s">
        <v>108</v>
      </c>
      <c r="AY1946" t="s">
        <v>108</v>
      </c>
      <c r="AZ1946" t="s">
        <v>108</v>
      </c>
      <c r="BD1946">
        <v>2001</v>
      </c>
      <c r="BE1946" t="s">
        <v>274</v>
      </c>
      <c r="BI1946">
        <v>87.31</v>
      </c>
      <c r="BJ1946">
        <v>119.676</v>
      </c>
      <c r="BM1946" t="s">
        <v>109</v>
      </c>
      <c r="BR1946" t="s">
        <v>110</v>
      </c>
      <c r="BS1946" t="s">
        <v>111</v>
      </c>
      <c r="BV1946" t="s">
        <v>308</v>
      </c>
      <c r="BW1946">
        <v>379.79</v>
      </c>
      <c r="BX1946" t="s">
        <v>172</v>
      </c>
      <c r="CC1946" t="s">
        <v>114</v>
      </c>
      <c r="CD1946" t="s">
        <v>131</v>
      </c>
      <c r="CE1946" t="s">
        <v>115</v>
      </c>
      <c r="CF1946" t="s">
        <v>116</v>
      </c>
      <c r="CO1946" t="s">
        <v>248</v>
      </c>
      <c r="CP1946" t="s">
        <v>309</v>
      </c>
      <c r="CQ1946" t="s">
        <v>105</v>
      </c>
      <c r="CR1946">
        <v>245.69900000000001</v>
      </c>
      <c r="CS1946">
        <v>379.786</v>
      </c>
    </row>
    <row r="1947" spans="1:97" x14ac:dyDescent="0.2">
      <c r="A1947">
        <v>47131</v>
      </c>
      <c r="B1947" t="s">
        <v>4692</v>
      </c>
      <c r="H1947" t="s">
        <v>98</v>
      </c>
      <c r="I1947" t="s">
        <v>99</v>
      </c>
      <c r="J1947" t="s">
        <v>100</v>
      </c>
      <c r="N1947" t="s">
        <v>150</v>
      </c>
      <c r="O1947">
        <v>3.5369999999999999</v>
      </c>
      <c r="P1947" t="s">
        <v>283</v>
      </c>
      <c r="W1947" t="s">
        <v>103</v>
      </c>
      <c r="X1947" t="s">
        <v>99</v>
      </c>
      <c r="AC1947" t="s">
        <v>105</v>
      </c>
      <c r="AD1947" t="s">
        <v>177</v>
      </c>
      <c r="AF1947" t="s">
        <v>4693</v>
      </c>
      <c r="AK1947" t="s">
        <v>319</v>
      </c>
      <c r="AT1947" t="s">
        <v>107</v>
      </c>
      <c r="AU1947" t="s">
        <v>108</v>
      </c>
      <c r="AV1947" t="s">
        <v>108</v>
      </c>
      <c r="AW1947" t="s">
        <v>108</v>
      </c>
      <c r="AX1947" t="s">
        <v>108</v>
      </c>
      <c r="AY1947" t="s">
        <v>108</v>
      </c>
      <c r="AZ1947" t="s">
        <v>108</v>
      </c>
      <c r="BG1947" t="s">
        <v>154</v>
      </c>
      <c r="BJ1947">
        <v>6.6429999999999998</v>
      </c>
      <c r="BM1947" t="s">
        <v>109</v>
      </c>
      <c r="BR1947" t="s">
        <v>110</v>
      </c>
      <c r="BS1947" t="s">
        <v>111</v>
      </c>
      <c r="BW1947">
        <v>23.5</v>
      </c>
      <c r="BX1947" t="s">
        <v>113</v>
      </c>
      <c r="CC1947" t="s">
        <v>114</v>
      </c>
      <c r="CE1947" t="s">
        <v>115</v>
      </c>
      <c r="CF1947" t="s">
        <v>116</v>
      </c>
      <c r="CO1947" t="s">
        <v>157</v>
      </c>
      <c r="CP1947" t="s">
        <v>123</v>
      </c>
      <c r="CQ1947" t="s">
        <v>105</v>
      </c>
      <c r="CR1947">
        <v>20.361000000000001</v>
      </c>
      <c r="CS1947">
        <v>23.498000000000001</v>
      </c>
    </row>
    <row r="1948" spans="1:97" hidden="1" x14ac:dyDescent="0.2">
      <c r="A1948">
        <v>76259</v>
      </c>
      <c r="B1948" t="s">
        <v>4694</v>
      </c>
      <c r="I1948" t="s">
        <v>99</v>
      </c>
      <c r="J1948" t="s">
        <v>100</v>
      </c>
      <c r="N1948" t="s">
        <v>141</v>
      </c>
      <c r="O1948">
        <v>3.0609999999999999</v>
      </c>
      <c r="P1948" t="s">
        <v>436</v>
      </c>
      <c r="W1948" t="s">
        <v>103</v>
      </c>
      <c r="AB1948" t="s">
        <v>150</v>
      </c>
      <c r="AC1948" t="s">
        <v>105</v>
      </c>
      <c r="AD1948" t="s">
        <v>548</v>
      </c>
      <c r="AF1948" t="s">
        <v>4695</v>
      </c>
      <c r="AK1948" t="s">
        <v>550</v>
      </c>
      <c r="AT1948" t="s">
        <v>107</v>
      </c>
      <c r="AU1948" t="s">
        <v>108</v>
      </c>
      <c r="AV1948" t="s">
        <v>108</v>
      </c>
      <c r="AW1948" t="s">
        <v>108</v>
      </c>
      <c r="AX1948" t="s">
        <v>108</v>
      </c>
      <c r="AY1948" t="s">
        <v>108</v>
      </c>
      <c r="AZ1948" t="s">
        <v>108</v>
      </c>
      <c r="BJ1948">
        <v>6.532</v>
      </c>
      <c r="BM1948" t="s">
        <v>109</v>
      </c>
      <c r="BN1948" t="s">
        <v>320</v>
      </c>
      <c r="BR1948" t="s">
        <v>547</v>
      </c>
      <c r="BS1948" t="s">
        <v>111</v>
      </c>
      <c r="BW1948">
        <v>19.989999999999998</v>
      </c>
      <c r="CC1948" t="s">
        <v>114</v>
      </c>
      <c r="CE1948" t="s">
        <v>115</v>
      </c>
      <c r="CF1948" t="s">
        <v>116</v>
      </c>
      <c r="CO1948" t="s">
        <v>157</v>
      </c>
      <c r="CP1948" t="s">
        <v>138</v>
      </c>
      <c r="CQ1948" t="s">
        <v>105</v>
      </c>
      <c r="CR1948">
        <v>19.184999999999999</v>
      </c>
      <c r="CS1948">
        <v>19.992999999999999</v>
      </c>
    </row>
    <row r="1949" spans="1:97" hidden="1" x14ac:dyDescent="0.2">
      <c r="A1949">
        <v>54269</v>
      </c>
      <c r="B1949" t="s">
        <v>4696</v>
      </c>
      <c r="H1949" t="s">
        <v>98</v>
      </c>
      <c r="I1949" t="s">
        <v>99</v>
      </c>
      <c r="J1949" t="s">
        <v>100</v>
      </c>
      <c r="N1949" t="s">
        <v>213</v>
      </c>
      <c r="O1949">
        <v>1.7829999999999999</v>
      </c>
      <c r="P1949" t="s">
        <v>205</v>
      </c>
      <c r="Q1949" t="s">
        <v>126</v>
      </c>
      <c r="R1949" t="s">
        <v>126</v>
      </c>
      <c r="S1949" t="s">
        <v>126</v>
      </c>
      <c r="T1949" t="s">
        <v>126</v>
      </c>
      <c r="W1949" t="s">
        <v>103</v>
      </c>
      <c r="X1949" t="s">
        <v>99</v>
      </c>
      <c r="AB1949" t="s">
        <v>743</v>
      </c>
      <c r="AC1949" t="s">
        <v>105</v>
      </c>
      <c r="AE1949" t="s">
        <v>238</v>
      </c>
      <c r="AF1949" t="s">
        <v>4697</v>
      </c>
      <c r="AK1949" t="s">
        <v>129</v>
      </c>
      <c r="AL1949" t="s">
        <v>240</v>
      </c>
      <c r="AO1949" t="s">
        <v>131</v>
      </c>
      <c r="AT1949" t="s">
        <v>107</v>
      </c>
      <c r="AU1949" t="s">
        <v>108</v>
      </c>
      <c r="AV1949" t="s">
        <v>108</v>
      </c>
      <c r="AW1949" t="s">
        <v>108</v>
      </c>
      <c r="AX1949" t="s">
        <v>108</v>
      </c>
      <c r="AY1949" t="s">
        <v>108</v>
      </c>
      <c r="AZ1949" t="s">
        <v>108</v>
      </c>
      <c r="BE1949" t="s">
        <v>132</v>
      </c>
      <c r="BI1949">
        <v>4.16</v>
      </c>
      <c r="BJ1949">
        <v>4.1630000000000003</v>
      </c>
      <c r="BM1949" t="s">
        <v>109</v>
      </c>
      <c r="BR1949" t="s">
        <v>110</v>
      </c>
      <c r="BS1949" t="s">
        <v>111</v>
      </c>
      <c r="BV1949" t="s">
        <v>750</v>
      </c>
      <c r="BW1949">
        <v>7.42</v>
      </c>
      <c r="BX1949" t="s">
        <v>113</v>
      </c>
      <c r="CC1949" t="s">
        <v>114</v>
      </c>
      <c r="CD1949" t="s">
        <v>131</v>
      </c>
      <c r="CE1949" t="s">
        <v>115</v>
      </c>
      <c r="CO1949" t="s">
        <v>147</v>
      </c>
      <c r="CP1949" t="s">
        <v>211</v>
      </c>
      <c r="CQ1949" t="s">
        <v>105</v>
      </c>
      <c r="CR1949">
        <v>11.891999999999999</v>
      </c>
      <c r="CS1949">
        <v>7.4219999999999997</v>
      </c>
    </row>
    <row r="1950" spans="1:97" x14ac:dyDescent="0.2">
      <c r="A1950">
        <v>46272</v>
      </c>
      <c r="B1950" t="s">
        <v>4698</v>
      </c>
      <c r="H1950" t="s">
        <v>98</v>
      </c>
      <c r="I1950" t="s">
        <v>99</v>
      </c>
      <c r="J1950" t="s">
        <v>100</v>
      </c>
      <c r="N1950" t="s">
        <v>150</v>
      </c>
      <c r="O1950">
        <v>1.357</v>
      </c>
      <c r="P1950" t="s">
        <v>166</v>
      </c>
      <c r="Q1950" t="s">
        <v>126</v>
      </c>
      <c r="R1950" t="s">
        <v>126</v>
      </c>
      <c r="S1950" t="s">
        <v>126</v>
      </c>
      <c r="T1950" t="s">
        <v>126</v>
      </c>
      <c r="W1950" t="s">
        <v>103</v>
      </c>
      <c r="X1950" t="s">
        <v>99</v>
      </c>
      <c r="AB1950" t="s">
        <v>150</v>
      </c>
      <c r="AC1950" t="s">
        <v>105</v>
      </c>
      <c r="AE1950" t="s">
        <v>127</v>
      </c>
      <c r="AF1950" t="s">
        <v>4699</v>
      </c>
      <c r="AH1950" t="s">
        <v>715</v>
      </c>
      <c r="AK1950" t="s">
        <v>129</v>
      </c>
      <c r="AL1950" t="s">
        <v>168</v>
      </c>
      <c r="AO1950" t="s">
        <v>131</v>
      </c>
      <c r="AT1950" t="s">
        <v>107</v>
      </c>
      <c r="AU1950" t="s">
        <v>108</v>
      </c>
      <c r="AV1950" t="s">
        <v>108</v>
      </c>
      <c r="AW1950" t="s">
        <v>108</v>
      </c>
      <c r="AX1950" t="s">
        <v>108</v>
      </c>
      <c r="AY1950" t="s">
        <v>108</v>
      </c>
      <c r="AZ1950" t="s">
        <v>108</v>
      </c>
      <c r="BE1950" t="s">
        <v>132</v>
      </c>
      <c r="BI1950">
        <v>7.4</v>
      </c>
      <c r="BJ1950">
        <v>7.3949999999999996</v>
      </c>
      <c r="BM1950" t="s">
        <v>109</v>
      </c>
      <c r="BR1950" t="s">
        <v>110</v>
      </c>
      <c r="BS1950" t="s">
        <v>111</v>
      </c>
      <c r="BV1950" t="s">
        <v>3363</v>
      </c>
      <c r="BW1950">
        <v>10.029999999999999</v>
      </c>
      <c r="BX1950" t="s">
        <v>172</v>
      </c>
      <c r="CC1950" t="s">
        <v>114</v>
      </c>
      <c r="CD1950" t="s">
        <v>103</v>
      </c>
      <c r="CE1950" t="s">
        <v>115</v>
      </c>
      <c r="CF1950" t="s">
        <v>116</v>
      </c>
      <c r="CO1950" t="s">
        <v>157</v>
      </c>
      <c r="CP1950" t="s">
        <v>123</v>
      </c>
      <c r="CQ1950" t="s">
        <v>105</v>
      </c>
      <c r="CR1950">
        <v>17.503</v>
      </c>
      <c r="CS1950">
        <v>10.032</v>
      </c>
    </row>
    <row r="1951" spans="1:97" hidden="1" x14ac:dyDescent="0.2">
      <c r="A1951">
        <v>290786</v>
      </c>
      <c r="B1951" t="s">
        <v>4700</v>
      </c>
      <c r="D1951" t="s">
        <v>120</v>
      </c>
      <c r="I1951" t="s">
        <v>99</v>
      </c>
      <c r="J1951" t="s">
        <v>100</v>
      </c>
      <c r="N1951" t="s">
        <v>213</v>
      </c>
      <c r="O1951">
        <v>3.3069999999999999</v>
      </c>
      <c r="P1951" t="s">
        <v>380</v>
      </c>
      <c r="W1951" t="s">
        <v>103</v>
      </c>
      <c r="X1951" t="s">
        <v>99</v>
      </c>
      <c r="AC1951" t="s">
        <v>105</v>
      </c>
      <c r="AF1951" t="s">
        <v>4701</v>
      </c>
      <c r="AH1951" t="s">
        <v>228</v>
      </c>
      <c r="AT1951" t="s">
        <v>107</v>
      </c>
      <c r="AU1951" t="s">
        <v>169</v>
      </c>
      <c r="AV1951" t="s">
        <v>108</v>
      </c>
      <c r="AW1951" t="s">
        <v>103</v>
      </c>
      <c r="AX1951" t="s">
        <v>108</v>
      </c>
      <c r="AY1951" t="s">
        <v>108</v>
      </c>
      <c r="AZ1951" t="s">
        <v>108</v>
      </c>
      <c r="BJ1951">
        <v>4.077</v>
      </c>
      <c r="BM1951" t="s">
        <v>109</v>
      </c>
      <c r="BS1951" t="s">
        <v>111</v>
      </c>
      <c r="BW1951">
        <v>13.48</v>
      </c>
      <c r="CP1951" t="s">
        <v>232</v>
      </c>
      <c r="CQ1951" t="s">
        <v>105</v>
      </c>
      <c r="CR1951">
        <v>14.768000000000001</v>
      </c>
      <c r="CS1951">
        <v>13.481999999999999</v>
      </c>
    </row>
    <row r="1952" spans="1:97" hidden="1" x14ac:dyDescent="0.2">
      <c r="A1952">
        <v>76674</v>
      </c>
      <c r="B1952" t="s">
        <v>4702</v>
      </c>
      <c r="I1952" t="s">
        <v>99</v>
      </c>
      <c r="J1952" t="s">
        <v>100</v>
      </c>
      <c r="N1952" t="s">
        <v>141</v>
      </c>
      <c r="O1952">
        <v>1.5</v>
      </c>
      <c r="P1952" t="s">
        <v>416</v>
      </c>
      <c r="W1952" t="s">
        <v>103</v>
      </c>
      <c r="X1952" t="s">
        <v>99</v>
      </c>
      <c r="AB1952" t="s">
        <v>150</v>
      </c>
      <c r="AC1952" t="s">
        <v>105</v>
      </c>
      <c r="AD1952" t="s">
        <v>151</v>
      </c>
      <c r="AF1952" t="s">
        <v>4703</v>
      </c>
      <c r="AH1952" t="s">
        <v>179</v>
      </c>
      <c r="AT1952" t="s">
        <v>107</v>
      </c>
      <c r="AU1952" t="s">
        <v>108</v>
      </c>
      <c r="AV1952" t="s">
        <v>108</v>
      </c>
      <c r="AW1952" t="s">
        <v>108</v>
      </c>
      <c r="AX1952" t="s">
        <v>108</v>
      </c>
      <c r="AY1952" t="s">
        <v>223</v>
      </c>
      <c r="AZ1952" t="s">
        <v>108</v>
      </c>
      <c r="BJ1952">
        <v>58.395000000000003</v>
      </c>
      <c r="BM1952" t="s">
        <v>109</v>
      </c>
      <c r="BR1952" t="s">
        <v>155</v>
      </c>
      <c r="BS1952" t="s">
        <v>111</v>
      </c>
      <c r="BW1952">
        <v>87.59</v>
      </c>
      <c r="CC1952" t="s">
        <v>114</v>
      </c>
      <c r="CH1952" t="s">
        <v>156</v>
      </c>
      <c r="CO1952" t="s">
        <v>157</v>
      </c>
      <c r="CP1952" t="s">
        <v>186</v>
      </c>
      <c r="CQ1952" t="s">
        <v>105</v>
      </c>
      <c r="CR1952">
        <v>119.789</v>
      </c>
      <c r="CS1952">
        <v>87.590999999999994</v>
      </c>
    </row>
    <row r="1953" spans="1:97" hidden="1" x14ac:dyDescent="0.2">
      <c r="A1953">
        <v>33142</v>
      </c>
      <c r="B1953" t="s">
        <v>4704</v>
      </c>
      <c r="H1953" t="s">
        <v>98</v>
      </c>
      <c r="I1953" t="s">
        <v>99</v>
      </c>
      <c r="J1953" t="s">
        <v>100</v>
      </c>
      <c r="N1953" t="s">
        <v>150</v>
      </c>
      <c r="O1953">
        <v>3.984</v>
      </c>
      <c r="P1953" t="s">
        <v>499</v>
      </c>
      <c r="Q1953" t="s">
        <v>126</v>
      </c>
      <c r="R1953" t="s">
        <v>126</v>
      </c>
      <c r="S1953" t="s">
        <v>126</v>
      </c>
      <c r="T1953" t="s">
        <v>126</v>
      </c>
      <c r="W1953" t="s">
        <v>103</v>
      </c>
      <c r="X1953" t="s">
        <v>99</v>
      </c>
      <c r="AB1953" t="s">
        <v>150</v>
      </c>
      <c r="AC1953" t="s">
        <v>105</v>
      </c>
      <c r="AE1953" t="s">
        <v>127</v>
      </c>
      <c r="AF1953" t="s">
        <v>4705</v>
      </c>
      <c r="AH1953" t="s">
        <v>228</v>
      </c>
      <c r="AK1953" t="s">
        <v>129</v>
      </c>
      <c r="AL1953" t="s">
        <v>145</v>
      </c>
      <c r="AO1953" t="s">
        <v>131</v>
      </c>
      <c r="AT1953" t="s">
        <v>107</v>
      </c>
      <c r="AU1953" t="s">
        <v>108</v>
      </c>
      <c r="AV1953" t="s">
        <v>108</v>
      </c>
      <c r="AW1953" t="s">
        <v>108</v>
      </c>
      <c r="AX1953" t="s">
        <v>108</v>
      </c>
      <c r="AY1953" t="s">
        <v>108</v>
      </c>
      <c r="AZ1953" t="s">
        <v>108</v>
      </c>
      <c r="BE1953" t="s">
        <v>132</v>
      </c>
      <c r="BI1953">
        <v>59.16</v>
      </c>
      <c r="BJ1953">
        <v>59.16</v>
      </c>
      <c r="BM1953" t="s">
        <v>109</v>
      </c>
      <c r="BO1953" t="s">
        <v>358</v>
      </c>
      <c r="BR1953" t="s">
        <v>110</v>
      </c>
      <c r="BS1953" t="s">
        <v>111</v>
      </c>
      <c r="BV1953" t="s">
        <v>501</v>
      </c>
      <c r="BW1953">
        <v>235.68</v>
      </c>
      <c r="BX1953" t="s">
        <v>113</v>
      </c>
      <c r="CA1953" t="s">
        <v>185</v>
      </c>
      <c r="CC1953" t="s">
        <v>114</v>
      </c>
      <c r="CD1953" t="s">
        <v>103</v>
      </c>
      <c r="CE1953" t="s">
        <v>115</v>
      </c>
      <c r="CF1953" t="s">
        <v>116</v>
      </c>
      <c r="CO1953" t="s">
        <v>157</v>
      </c>
      <c r="CP1953" t="s">
        <v>232</v>
      </c>
      <c r="CQ1953" t="s">
        <v>105</v>
      </c>
      <c r="CR1953">
        <v>126.28700000000001</v>
      </c>
      <c r="CS1953">
        <v>235.679</v>
      </c>
    </row>
    <row r="1954" spans="1:97" hidden="1" x14ac:dyDescent="0.2">
      <c r="A1954">
        <v>38134</v>
      </c>
      <c r="B1954" t="s">
        <v>4706</v>
      </c>
      <c r="H1954" t="s">
        <v>98</v>
      </c>
      <c r="I1954" t="s">
        <v>99</v>
      </c>
      <c r="J1954" t="s">
        <v>100</v>
      </c>
      <c r="N1954" t="s">
        <v>141</v>
      </c>
      <c r="O1954">
        <v>3.5569999999999999</v>
      </c>
      <c r="P1954" t="s">
        <v>176</v>
      </c>
      <c r="Q1954" t="s">
        <v>126</v>
      </c>
      <c r="R1954" t="s">
        <v>126</v>
      </c>
      <c r="S1954" t="s">
        <v>126</v>
      </c>
      <c r="T1954" t="s">
        <v>126</v>
      </c>
      <c r="W1954" t="s">
        <v>103</v>
      </c>
      <c r="X1954" t="s">
        <v>99</v>
      </c>
      <c r="AB1954" t="s">
        <v>104</v>
      </c>
      <c r="AC1954" t="s">
        <v>105</v>
      </c>
      <c r="AD1954" t="s">
        <v>177</v>
      </c>
      <c r="AF1954" t="s">
        <v>4707</v>
      </c>
      <c r="AH1954" t="s">
        <v>179</v>
      </c>
      <c r="AK1954" t="s">
        <v>180</v>
      </c>
      <c r="AL1954" t="s">
        <v>145</v>
      </c>
      <c r="AO1954" t="s">
        <v>131</v>
      </c>
      <c r="AT1954" t="s">
        <v>107</v>
      </c>
      <c r="AU1954" t="s">
        <v>108</v>
      </c>
      <c r="AV1954" t="s">
        <v>108</v>
      </c>
      <c r="AW1954" t="s">
        <v>108</v>
      </c>
      <c r="AX1954" t="s">
        <v>108</v>
      </c>
      <c r="AY1954" t="s">
        <v>108</v>
      </c>
      <c r="AZ1954" t="s">
        <v>108</v>
      </c>
      <c r="BG1954" t="s">
        <v>181</v>
      </c>
      <c r="BI1954">
        <v>10.119999999999999</v>
      </c>
      <c r="BJ1954">
        <v>10.121</v>
      </c>
      <c r="BM1954" t="s">
        <v>109</v>
      </c>
      <c r="BN1954" t="s">
        <v>182</v>
      </c>
      <c r="BO1954" t="s">
        <v>183</v>
      </c>
      <c r="BR1954" t="s">
        <v>110</v>
      </c>
      <c r="BS1954" t="s">
        <v>111</v>
      </c>
      <c r="BV1954" t="s">
        <v>3087</v>
      </c>
      <c r="BW1954">
        <v>36</v>
      </c>
      <c r="BX1954" t="s">
        <v>113</v>
      </c>
      <c r="CA1954" t="s">
        <v>185</v>
      </c>
      <c r="CC1954" t="s">
        <v>114</v>
      </c>
      <c r="CE1954" t="s">
        <v>115</v>
      </c>
      <c r="CO1954" t="s">
        <v>147</v>
      </c>
      <c r="CP1954" t="s">
        <v>186</v>
      </c>
      <c r="CQ1954" t="s">
        <v>105</v>
      </c>
      <c r="CR1954">
        <v>27.356000000000002</v>
      </c>
      <c r="CS1954">
        <v>35.997999999999998</v>
      </c>
    </row>
    <row r="1955" spans="1:97" hidden="1" x14ac:dyDescent="0.2">
      <c r="A1955">
        <v>55208</v>
      </c>
      <c r="B1955" t="s">
        <v>4708</v>
      </c>
      <c r="H1955" t="s">
        <v>98</v>
      </c>
      <c r="I1955" t="s">
        <v>99</v>
      </c>
      <c r="J1955" t="s">
        <v>100</v>
      </c>
      <c r="N1955" t="s">
        <v>213</v>
      </c>
      <c r="O1955">
        <v>3.419</v>
      </c>
      <c r="P1955" t="s">
        <v>436</v>
      </c>
      <c r="Q1955" t="s">
        <v>126</v>
      </c>
      <c r="R1955" t="s">
        <v>126</v>
      </c>
      <c r="S1955" t="s">
        <v>126</v>
      </c>
      <c r="T1955" t="s">
        <v>126</v>
      </c>
      <c r="W1955" t="s">
        <v>103</v>
      </c>
      <c r="X1955" t="s">
        <v>99</v>
      </c>
      <c r="AB1955" t="s">
        <v>743</v>
      </c>
      <c r="AC1955" t="s">
        <v>105</v>
      </c>
      <c r="AE1955" t="s">
        <v>188</v>
      </c>
      <c r="AF1955" t="s">
        <v>4709</v>
      </c>
      <c r="AK1955" t="s">
        <v>129</v>
      </c>
      <c r="AL1955" t="s">
        <v>200</v>
      </c>
      <c r="AO1955" t="s">
        <v>131</v>
      </c>
      <c r="AT1955" t="s">
        <v>107</v>
      </c>
      <c r="AU1955" t="s">
        <v>108</v>
      </c>
      <c r="AV1955" t="s">
        <v>108</v>
      </c>
      <c r="AW1955" t="s">
        <v>108</v>
      </c>
      <c r="AX1955" t="s">
        <v>108</v>
      </c>
      <c r="AY1955" t="s">
        <v>108</v>
      </c>
      <c r="AZ1955" t="s">
        <v>223</v>
      </c>
      <c r="BE1955" t="s">
        <v>307</v>
      </c>
      <c r="BG1955" t="s">
        <v>154</v>
      </c>
      <c r="BI1955">
        <v>6.98</v>
      </c>
      <c r="BJ1955">
        <v>6.984</v>
      </c>
      <c r="BM1955" t="s">
        <v>109</v>
      </c>
      <c r="BO1955" t="s">
        <v>312</v>
      </c>
      <c r="BR1955" t="s">
        <v>110</v>
      </c>
      <c r="BS1955" t="s">
        <v>111</v>
      </c>
      <c r="BV1955" t="s">
        <v>313</v>
      </c>
      <c r="BW1955">
        <v>23.88</v>
      </c>
      <c r="BX1955" t="s">
        <v>113</v>
      </c>
      <c r="CA1955" t="s">
        <v>314</v>
      </c>
      <c r="CC1955" t="s">
        <v>114</v>
      </c>
      <c r="CD1955" t="s">
        <v>131</v>
      </c>
      <c r="CE1955" t="s">
        <v>115</v>
      </c>
      <c r="CF1955" t="s">
        <v>116</v>
      </c>
      <c r="CO1955" t="s">
        <v>147</v>
      </c>
      <c r="CP1955" t="s">
        <v>138</v>
      </c>
      <c r="CQ1955" t="s">
        <v>105</v>
      </c>
      <c r="CR1955">
        <v>20.805</v>
      </c>
      <c r="CS1955">
        <v>23.875</v>
      </c>
    </row>
    <row r="1956" spans="1:97" hidden="1" x14ac:dyDescent="0.2">
      <c r="A1956">
        <v>37364</v>
      </c>
      <c r="B1956" t="s">
        <v>4710</v>
      </c>
      <c r="H1956" t="s">
        <v>98</v>
      </c>
      <c r="I1956" t="s">
        <v>99</v>
      </c>
      <c r="J1956" t="s">
        <v>100</v>
      </c>
      <c r="N1956" t="s">
        <v>141</v>
      </c>
      <c r="O1956">
        <v>4.5330000000000004</v>
      </c>
      <c r="P1956" t="s">
        <v>160</v>
      </c>
      <c r="Q1956" t="s">
        <v>126</v>
      </c>
      <c r="R1956" t="s">
        <v>126</v>
      </c>
      <c r="S1956" t="s">
        <v>126</v>
      </c>
      <c r="T1956" t="s">
        <v>126</v>
      </c>
      <c r="W1956" t="s">
        <v>103</v>
      </c>
      <c r="X1956" t="s">
        <v>99</v>
      </c>
      <c r="AB1956" t="s">
        <v>104</v>
      </c>
      <c r="AC1956" t="s">
        <v>105</v>
      </c>
      <c r="AE1956" t="s">
        <v>188</v>
      </c>
      <c r="AF1956" t="s">
        <v>4711</v>
      </c>
      <c r="AH1956" t="s">
        <v>296</v>
      </c>
      <c r="AK1956" t="s">
        <v>129</v>
      </c>
      <c r="AL1956" t="s">
        <v>190</v>
      </c>
      <c r="AO1956" t="s">
        <v>131</v>
      </c>
      <c r="AT1956" t="s">
        <v>107</v>
      </c>
      <c r="AU1956" t="s">
        <v>108</v>
      </c>
      <c r="AV1956" t="s">
        <v>108</v>
      </c>
      <c r="AW1956" t="s">
        <v>108</v>
      </c>
      <c r="AX1956" t="s">
        <v>108</v>
      </c>
      <c r="AY1956" t="s">
        <v>108</v>
      </c>
      <c r="AZ1956" t="s">
        <v>108</v>
      </c>
      <c r="BE1956" t="s">
        <v>132</v>
      </c>
      <c r="BI1956">
        <v>90.54</v>
      </c>
      <c r="BJ1956">
        <v>90.54</v>
      </c>
      <c r="BM1956" t="s">
        <v>109</v>
      </c>
      <c r="BO1956" t="s">
        <v>941</v>
      </c>
      <c r="BR1956" t="s">
        <v>110</v>
      </c>
      <c r="BS1956" t="s">
        <v>111</v>
      </c>
      <c r="BV1956" t="s">
        <v>942</v>
      </c>
      <c r="BW1956">
        <v>410.37</v>
      </c>
      <c r="BX1956" t="s">
        <v>172</v>
      </c>
      <c r="CA1956" t="s">
        <v>209</v>
      </c>
      <c r="CC1956" t="s">
        <v>114</v>
      </c>
      <c r="CD1956" t="s">
        <v>131</v>
      </c>
      <c r="CE1956" t="s">
        <v>115</v>
      </c>
      <c r="CF1956" t="s">
        <v>116</v>
      </c>
      <c r="CO1956" t="s">
        <v>147</v>
      </c>
      <c r="CP1956" t="s">
        <v>164</v>
      </c>
      <c r="CQ1956" t="s">
        <v>105</v>
      </c>
      <c r="CR1956">
        <v>190.14599999999999</v>
      </c>
      <c r="CS1956">
        <v>410.37299999999999</v>
      </c>
    </row>
    <row r="1957" spans="1:97" hidden="1" x14ac:dyDescent="0.2">
      <c r="A1957">
        <v>247162</v>
      </c>
      <c r="B1957" t="s">
        <v>4712</v>
      </c>
      <c r="I1957" t="s">
        <v>99</v>
      </c>
      <c r="J1957" t="s">
        <v>100</v>
      </c>
      <c r="N1957" t="s">
        <v>150</v>
      </c>
      <c r="O1957">
        <v>3.9470000000000001</v>
      </c>
      <c r="P1957" t="s">
        <v>194</v>
      </c>
      <c r="W1957" t="s">
        <v>103</v>
      </c>
      <c r="X1957" t="s">
        <v>99</v>
      </c>
      <c r="AC1957" t="s">
        <v>105</v>
      </c>
      <c r="AF1957" t="s">
        <v>4713</v>
      </c>
      <c r="AT1957" t="s">
        <v>107</v>
      </c>
      <c r="AU1957" t="s">
        <v>108</v>
      </c>
      <c r="AV1957" t="s">
        <v>108</v>
      </c>
      <c r="AW1957" t="s">
        <v>108</v>
      </c>
      <c r="AX1957" t="s">
        <v>108</v>
      </c>
      <c r="AY1957" t="s">
        <v>108</v>
      </c>
      <c r="AZ1957" t="s">
        <v>108</v>
      </c>
      <c r="BJ1957">
        <v>24.08</v>
      </c>
      <c r="BM1957" t="s">
        <v>109</v>
      </c>
      <c r="BR1957" t="s">
        <v>110</v>
      </c>
      <c r="BS1957" t="s">
        <v>111</v>
      </c>
      <c r="BW1957">
        <v>95.05</v>
      </c>
      <c r="CC1957" t="s">
        <v>114</v>
      </c>
      <c r="CP1957" t="s">
        <v>138</v>
      </c>
      <c r="CQ1957" t="s">
        <v>105</v>
      </c>
      <c r="CR1957">
        <v>56.055</v>
      </c>
      <c r="CS1957">
        <v>95.052999999999997</v>
      </c>
    </row>
    <row r="1958" spans="1:97" hidden="1" x14ac:dyDescent="0.2">
      <c r="A1958">
        <v>45247</v>
      </c>
      <c r="B1958" t="s">
        <v>4714</v>
      </c>
      <c r="H1958" t="s">
        <v>98</v>
      </c>
      <c r="I1958" t="s">
        <v>99</v>
      </c>
      <c r="J1958" t="s">
        <v>100</v>
      </c>
      <c r="N1958" t="s">
        <v>141</v>
      </c>
      <c r="O1958">
        <v>6.577</v>
      </c>
      <c r="P1958" t="s">
        <v>194</v>
      </c>
      <c r="W1958" t="s">
        <v>103</v>
      </c>
      <c r="X1958" t="s">
        <v>99</v>
      </c>
      <c r="AB1958" t="s">
        <v>104</v>
      </c>
      <c r="AC1958" t="s">
        <v>105</v>
      </c>
      <c r="AF1958" t="s">
        <v>4715</v>
      </c>
      <c r="AT1958" t="s">
        <v>107</v>
      </c>
      <c r="AU1958" t="s">
        <v>108</v>
      </c>
      <c r="AV1958" t="s">
        <v>108</v>
      </c>
      <c r="AW1958" t="s">
        <v>108</v>
      </c>
      <c r="AX1958" t="s">
        <v>108</v>
      </c>
      <c r="AY1958" t="s">
        <v>108</v>
      </c>
      <c r="AZ1958" t="s">
        <v>108</v>
      </c>
      <c r="BI1958">
        <v>40.880000000000003</v>
      </c>
      <c r="BJ1958">
        <v>40.875999999999998</v>
      </c>
      <c r="BM1958" t="s">
        <v>109</v>
      </c>
      <c r="BR1958" t="s">
        <v>110</v>
      </c>
      <c r="BS1958" t="s">
        <v>111</v>
      </c>
      <c r="BV1958" t="s">
        <v>522</v>
      </c>
      <c r="BW1958">
        <v>268.86</v>
      </c>
      <c r="BX1958" t="s">
        <v>113</v>
      </c>
      <c r="CC1958" t="s">
        <v>114</v>
      </c>
      <c r="CE1958" t="s">
        <v>115</v>
      </c>
      <c r="CF1958" t="s">
        <v>116</v>
      </c>
      <c r="CO1958" t="s">
        <v>248</v>
      </c>
      <c r="CP1958" t="s">
        <v>138</v>
      </c>
      <c r="CQ1958" t="s">
        <v>105</v>
      </c>
      <c r="CR1958">
        <v>94.906999999999996</v>
      </c>
      <c r="CS1958">
        <v>268.85700000000003</v>
      </c>
    </row>
    <row r="1959" spans="1:97" x14ac:dyDescent="0.2">
      <c r="A1959">
        <v>33739</v>
      </c>
      <c r="B1959" t="s">
        <v>4716</v>
      </c>
      <c r="H1959" t="s">
        <v>98</v>
      </c>
      <c r="I1959" t="s">
        <v>99</v>
      </c>
      <c r="J1959" t="s">
        <v>100</v>
      </c>
      <c r="N1959" t="s">
        <v>141</v>
      </c>
      <c r="O1959">
        <v>2.6589999999999998</v>
      </c>
      <c r="P1959" t="s">
        <v>283</v>
      </c>
      <c r="Q1959" t="s">
        <v>126</v>
      </c>
      <c r="R1959" t="s">
        <v>126</v>
      </c>
      <c r="S1959" t="s">
        <v>126</v>
      </c>
      <c r="T1959" t="s">
        <v>126</v>
      </c>
      <c r="W1959" t="s">
        <v>103</v>
      </c>
      <c r="X1959" t="s">
        <v>99</v>
      </c>
      <c r="AB1959" t="s">
        <v>104</v>
      </c>
      <c r="AC1959" t="s">
        <v>105</v>
      </c>
      <c r="AD1959" t="s">
        <v>177</v>
      </c>
      <c r="AE1959" t="s">
        <v>127</v>
      </c>
      <c r="AF1959" t="s">
        <v>4717</v>
      </c>
      <c r="AK1959" t="s">
        <v>319</v>
      </c>
      <c r="AL1959" t="s">
        <v>130</v>
      </c>
      <c r="AO1959" t="s">
        <v>131</v>
      </c>
      <c r="AT1959" t="s">
        <v>107</v>
      </c>
      <c r="AU1959" t="s">
        <v>108</v>
      </c>
      <c r="AV1959" t="s">
        <v>108</v>
      </c>
      <c r="AW1959" t="s">
        <v>108</v>
      </c>
      <c r="AX1959" t="s">
        <v>108</v>
      </c>
      <c r="AY1959" t="s">
        <v>108</v>
      </c>
      <c r="AZ1959" t="s">
        <v>108</v>
      </c>
      <c r="BE1959" t="s">
        <v>132</v>
      </c>
      <c r="BI1959">
        <v>9.59</v>
      </c>
      <c r="BJ1959">
        <v>9.5860000000000003</v>
      </c>
      <c r="BM1959" t="s">
        <v>109</v>
      </c>
      <c r="BN1959" t="s">
        <v>2065</v>
      </c>
      <c r="BO1959" t="s">
        <v>412</v>
      </c>
      <c r="BR1959" t="s">
        <v>110</v>
      </c>
      <c r="BS1959" t="s">
        <v>111</v>
      </c>
      <c r="BV1959" t="s">
        <v>285</v>
      </c>
      <c r="BW1959">
        <v>25.49</v>
      </c>
      <c r="BX1959" t="s">
        <v>1157</v>
      </c>
      <c r="CA1959" t="s">
        <v>314</v>
      </c>
      <c r="CC1959" t="s">
        <v>114</v>
      </c>
      <c r="CD1959" t="s">
        <v>131</v>
      </c>
      <c r="CE1959" t="s">
        <v>115</v>
      </c>
      <c r="CF1959" t="s">
        <v>116</v>
      </c>
      <c r="CO1959" t="s">
        <v>147</v>
      </c>
      <c r="CP1959" t="s">
        <v>123</v>
      </c>
      <c r="CQ1959" t="s">
        <v>105</v>
      </c>
      <c r="CR1959">
        <v>24.49</v>
      </c>
      <c r="CS1959">
        <v>25.492000000000001</v>
      </c>
    </row>
    <row r="1960" spans="1:97" x14ac:dyDescent="0.2">
      <c r="A1960">
        <v>62567</v>
      </c>
      <c r="B1960" t="s">
        <v>4718</v>
      </c>
      <c r="H1960" t="s">
        <v>331</v>
      </c>
      <c r="I1960" t="s">
        <v>99</v>
      </c>
      <c r="J1960" t="s">
        <v>100</v>
      </c>
      <c r="N1960" t="s">
        <v>141</v>
      </c>
      <c r="O1960">
        <v>6.2569999999999997</v>
      </c>
      <c r="P1960" t="s">
        <v>253</v>
      </c>
      <c r="Q1960" t="s">
        <v>126</v>
      </c>
      <c r="R1960" t="s">
        <v>126</v>
      </c>
      <c r="S1960" t="s">
        <v>126</v>
      </c>
      <c r="T1960" t="s">
        <v>126</v>
      </c>
      <c r="W1960" t="s">
        <v>103</v>
      </c>
      <c r="AB1960" t="s">
        <v>104</v>
      </c>
      <c r="AC1960" t="s">
        <v>105</v>
      </c>
      <c r="AF1960" t="s">
        <v>4719</v>
      </c>
      <c r="AK1960" t="s">
        <v>129</v>
      </c>
      <c r="AL1960" t="s">
        <v>145</v>
      </c>
      <c r="AO1960" t="s">
        <v>131</v>
      </c>
      <c r="AT1960" t="s">
        <v>107</v>
      </c>
      <c r="AU1960" t="s">
        <v>108</v>
      </c>
      <c r="AV1960" t="s">
        <v>108</v>
      </c>
      <c r="AW1960" t="s">
        <v>108</v>
      </c>
      <c r="AX1960" t="s">
        <v>108</v>
      </c>
      <c r="AY1960" t="s">
        <v>108</v>
      </c>
      <c r="AZ1960" t="s">
        <v>108</v>
      </c>
      <c r="BI1960">
        <v>101.06</v>
      </c>
      <c r="BJ1960">
        <v>101.057</v>
      </c>
      <c r="BM1960" t="s">
        <v>109</v>
      </c>
      <c r="BR1960" t="s">
        <v>110</v>
      </c>
      <c r="BS1960" t="s">
        <v>111</v>
      </c>
      <c r="BV1960" t="s">
        <v>4720</v>
      </c>
      <c r="BW1960">
        <v>632.33000000000004</v>
      </c>
      <c r="BX1960" t="s">
        <v>113</v>
      </c>
      <c r="CC1960" t="s">
        <v>114</v>
      </c>
      <c r="CE1960" t="s">
        <v>115</v>
      </c>
      <c r="CF1960" t="s">
        <v>116</v>
      </c>
      <c r="CO1960" t="s">
        <v>147</v>
      </c>
      <c r="CP1960" t="s">
        <v>202</v>
      </c>
      <c r="CQ1960" t="s">
        <v>105</v>
      </c>
      <c r="CR1960">
        <v>214.62899999999999</v>
      </c>
      <c r="CS1960">
        <v>632.33000000000004</v>
      </c>
    </row>
    <row r="1961" spans="1:97" hidden="1" x14ac:dyDescent="0.2">
      <c r="A1961">
        <v>33012</v>
      </c>
      <c r="B1961" t="s">
        <v>4721</v>
      </c>
      <c r="H1961" t="s">
        <v>98</v>
      </c>
      <c r="I1961" t="s">
        <v>99</v>
      </c>
      <c r="J1961" t="s">
        <v>100</v>
      </c>
      <c r="N1961" t="s">
        <v>150</v>
      </c>
      <c r="O1961">
        <v>3.1070000000000002</v>
      </c>
      <c r="P1961" t="s">
        <v>380</v>
      </c>
      <c r="Q1961" t="s">
        <v>126</v>
      </c>
      <c r="R1961" t="s">
        <v>126</v>
      </c>
      <c r="S1961" t="s">
        <v>126</v>
      </c>
      <c r="T1961" t="s">
        <v>126</v>
      </c>
      <c r="W1961" t="s">
        <v>103</v>
      </c>
      <c r="X1961" t="s">
        <v>99</v>
      </c>
      <c r="AB1961" t="s">
        <v>150</v>
      </c>
      <c r="AC1961" t="s">
        <v>105</v>
      </c>
      <c r="AE1961" t="s">
        <v>127</v>
      </c>
      <c r="AF1961" t="s">
        <v>4722</v>
      </c>
      <c r="AH1961" t="s">
        <v>228</v>
      </c>
      <c r="AK1961" t="s">
        <v>129</v>
      </c>
      <c r="AL1961" t="s">
        <v>145</v>
      </c>
      <c r="AO1961" t="s">
        <v>131</v>
      </c>
      <c r="AT1961" t="s">
        <v>107</v>
      </c>
      <c r="AU1961" t="s">
        <v>169</v>
      </c>
      <c r="AV1961" t="s">
        <v>108</v>
      </c>
      <c r="AW1961" t="s">
        <v>108</v>
      </c>
      <c r="AX1961" t="s">
        <v>108</v>
      </c>
      <c r="AY1961" t="s">
        <v>108</v>
      </c>
      <c r="AZ1961" t="s">
        <v>108</v>
      </c>
      <c r="BE1961" t="s">
        <v>132</v>
      </c>
      <c r="BI1961">
        <v>79.709999999999994</v>
      </c>
      <c r="BJ1961">
        <v>79.706000000000003</v>
      </c>
      <c r="BM1961" t="s">
        <v>109</v>
      </c>
      <c r="BO1961" t="s">
        <v>358</v>
      </c>
      <c r="BR1961" t="s">
        <v>110</v>
      </c>
      <c r="BS1961" t="s">
        <v>111</v>
      </c>
      <c r="BV1961" t="s">
        <v>3191</v>
      </c>
      <c r="BW1961">
        <v>247.66</v>
      </c>
      <c r="BX1961" t="s">
        <v>113</v>
      </c>
      <c r="CA1961" t="s">
        <v>185</v>
      </c>
      <c r="CC1961" t="s">
        <v>114</v>
      </c>
      <c r="CD1961" t="s">
        <v>103</v>
      </c>
      <c r="CE1961" t="s">
        <v>115</v>
      </c>
      <c r="CF1961" t="s">
        <v>116</v>
      </c>
      <c r="CO1961" t="s">
        <v>157</v>
      </c>
      <c r="CP1961" t="s">
        <v>232</v>
      </c>
      <c r="CQ1961" t="s">
        <v>105</v>
      </c>
      <c r="CR1961">
        <v>165.626</v>
      </c>
      <c r="CS1961">
        <v>247.65799999999999</v>
      </c>
    </row>
    <row r="1962" spans="1:97" hidden="1" x14ac:dyDescent="0.2">
      <c r="A1962">
        <v>65735</v>
      </c>
      <c r="B1962" t="s">
        <v>4723</v>
      </c>
      <c r="H1962" t="s">
        <v>98</v>
      </c>
      <c r="I1962" t="s">
        <v>99</v>
      </c>
      <c r="J1962" t="s">
        <v>100</v>
      </c>
      <c r="N1962" t="s">
        <v>150</v>
      </c>
      <c r="O1962">
        <v>3.58</v>
      </c>
      <c r="P1962" t="s">
        <v>380</v>
      </c>
      <c r="W1962" t="s">
        <v>103</v>
      </c>
      <c r="X1962" t="s">
        <v>99</v>
      </c>
      <c r="AB1962" t="s">
        <v>150</v>
      </c>
      <c r="AC1962" t="s">
        <v>105</v>
      </c>
      <c r="AF1962" t="s">
        <v>4724</v>
      </c>
      <c r="AH1962" t="s">
        <v>228</v>
      </c>
      <c r="AT1962" t="s">
        <v>107</v>
      </c>
      <c r="AU1962" t="s">
        <v>108</v>
      </c>
      <c r="AV1962" t="s">
        <v>170</v>
      </c>
      <c r="AW1962" t="s">
        <v>108</v>
      </c>
      <c r="AX1962" t="s">
        <v>108</v>
      </c>
      <c r="AY1962" t="s">
        <v>108</v>
      </c>
      <c r="AZ1962" t="s">
        <v>108</v>
      </c>
      <c r="BI1962">
        <v>37.51</v>
      </c>
      <c r="BJ1962">
        <v>37.512999999999998</v>
      </c>
      <c r="BM1962" t="s">
        <v>109</v>
      </c>
      <c r="BR1962" t="s">
        <v>110</v>
      </c>
      <c r="BS1962" t="s">
        <v>111</v>
      </c>
      <c r="BV1962" t="s">
        <v>1305</v>
      </c>
      <c r="BW1962">
        <v>134.30000000000001</v>
      </c>
      <c r="BX1962" t="s">
        <v>113</v>
      </c>
      <c r="CC1962" t="s">
        <v>114</v>
      </c>
      <c r="CE1962" t="s">
        <v>115</v>
      </c>
      <c r="CF1962" t="s">
        <v>116</v>
      </c>
      <c r="CO1962" t="s">
        <v>157</v>
      </c>
      <c r="CP1962" t="s">
        <v>232</v>
      </c>
      <c r="CQ1962" t="s">
        <v>105</v>
      </c>
      <c r="CR1962">
        <v>82.186000000000007</v>
      </c>
      <c r="CS1962">
        <v>134.30000000000001</v>
      </c>
    </row>
    <row r="1963" spans="1:97" x14ac:dyDescent="0.2">
      <c r="A1963">
        <v>61158</v>
      </c>
      <c r="B1963" t="s">
        <v>4725</v>
      </c>
      <c r="H1963" t="s">
        <v>98</v>
      </c>
      <c r="I1963" t="s">
        <v>99</v>
      </c>
      <c r="J1963" t="s">
        <v>100</v>
      </c>
      <c r="N1963" t="s">
        <v>141</v>
      </c>
      <c r="O1963">
        <v>4.173</v>
      </c>
      <c r="P1963" t="s">
        <v>277</v>
      </c>
      <c r="Q1963" t="s">
        <v>126</v>
      </c>
      <c r="R1963" t="s">
        <v>126</v>
      </c>
      <c r="S1963" t="s">
        <v>126</v>
      </c>
      <c r="T1963" t="s">
        <v>126</v>
      </c>
      <c r="W1963" t="s">
        <v>103</v>
      </c>
      <c r="X1963" t="s">
        <v>99</v>
      </c>
      <c r="AB1963" t="s">
        <v>104</v>
      </c>
      <c r="AC1963" t="s">
        <v>105</v>
      </c>
      <c r="AF1963" t="s">
        <v>4726</v>
      </c>
      <c r="AK1963" t="s">
        <v>129</v>
      </c>
      <c r="AL1963" t="s">
        <v>145</v>
      </c>
      <c r="AO1963" t="s">
        <v>131</v>
      </c>
      <c r="AT1963" t="s">
        <v>107</v>
      </c>
      <c r="AU1963" t="s">
        <v>108</v>
      </c>
      <c r="AV1963" t="s">
        <v>108</v>
      </c>
      <c r="AW1963" t="s">
        <v>108</v>
      </c>
      <c r="AX1963" t="s">
        <v>108</v>
      </c>
      <c r="AY1963" t="s">
        <v>108</v>
      </c>
      <c r="AZ1963" t="s">
        <v>108</v>
      </c>
      <c r="BI1963">
        <v>10.46</v>
      </c>
      <c r="BJ1963">
        <v>10.457000000000001</v>
      </c>
      <c r="BM1963" t="s">
        <v>109</v>
      </c>
      <c r="BR1963" t="s">
        <v>110</v>
      </c>
      <c r="BS1963" t="s">
        <v>111</v>
      </c>
      <c r="BV1963" t="s">
        <v>807</v>
      </c>
      <c r="BW1963">
        <v>43.64</v>
      </c>
      <c r="BX1963" t="s">
        <v>113</v>
      </c>
      <c r="CC1963" t="s">
        <v>114</v>
      </c>
      <c r="CE1963" t="s">
        <v>115</v>
      </c>
      <c r="CF1963" t="s">
        <v>116</v>
      </c>
      <c r="CO1963" t="s">
        <v>147</v>
      </c>
      <c r="CP1963" t="s">
        <v>202</v>
      </c>
      <c r="CQ1963" t="s">
        <v>105</v>
      </c>
      <c r="CR1963">
        <v>29.259</v>
      </c>
      <c r="CS1963">
        <v>43.634999999999998</v>
      </c>
    </row>
    <row r="1964" spans="1:97" hidden="1" x14ac:dyDescent="0.2">
      <c r="A1964">
        <v>55091</v>
      </c>
      <c r="B1964" t="s">
        <v>4727</v>
      </c>
      <c r="H1964" t="s">
        <v>98</v>
      </c>
      <c r="I1964" t="s">
        <v>99</v>
      </c>
      <c r="J1964" t="s">
        <v>100</v>
      </c>
      <c r="N1964" t="s">
        <v>141</v>
      </c>
      <c r="O1964">
        <v>2.7869999999999999</v>
      </c>
      <c r="P1964" t="s">
        <v>142</v>
      </c>
      <c r="Q1964" t="s">
        <v>126</v>
      </c>
      <c r="R1964" t="s">
        <v>126</v>
      </c>
      <c r="S1964" t="s">
        <v>126</v>
      </c>
      <c r="T1964" t="s">
        <v>126</v>
      </c>
      <c r="W1964" t="s">
        <v>103</v>
      </c>
      <c r="X1964" t="s">
        <v>99</v>
      </c>
      <c r="AB1964" t="s">
        <v>721</v>
      </c>
      <c r="AC1964" t="s">
        <v>105</v>
      </c>
      <c r="AE1964" t="s">
        <v>127</v>
      </c>
      <c r="AF1964" t="s">
        <v>4728</v>
      </c>
      <c r="AK1964" t="s">
        <v>129</v>
      </c>
      <c r="AL1964" t="s">
        <v>200</v>
      </c>
      <c r="AO1964" t="s">
        <v>131</v>
      </c>
      <c r="AT1964" t="s">
        <v>107</v>
      </c>
      <c r="AU1964" t="s">
        <v>108</v>
      </c>
      <c r="AV1964" t="s">
        <v>108</v>
      </c>
      <c r="AW1964" t="s">
        <v>108</v>
      </c>
      <c r="AX1964" t="s">
        <v>108</v>
      </c>
      <c r="AY1964" t="s">
        <v>108</v>
      </c>
      <c r="AZ1964" t="s">
        <v>108</v>
      </c>
      <c r="BE1964" t="s">
        <v>132</v>
      </c>
      <c r="BI1964">
        <v>4.51</v>
      </c>
      <c r="BJ1964">
        <v>4.5110000000000001</v>
      </c>
      <c r="BM1964" t="s">
        <v>109</v>
      </c>
      <c r="BO1964" t="s">
        <v>474</v>
      </c>
      <c r="BR1964" t="s">
        <v>110</v>
      </c>
      <c r="BS1964" t="s">
        <v>111</v>
      </c>
      <c r="BV1964" t="s">
        <v>475</v>
      </c>
      <c r="BW1964">
        <v>12.57</v>
      </c>
      <c r="BX1964" t="s">
        <v>113</v>
      </c>
      <c r="CA1964" t="s">
        <v>314</v>
      </c>
      <c r="CC1964" t="s">
        <v>114</v>
      </c>
      <c r="CD1964" t="s">
        <v>131</v>
      </c>
      <c r="CE1964" t="s">
        <v>115</v>
      </c>
      <c r="CF1964" t="s">
        <v>116</v>
      </c>
      <c r="CO1964" t="s">
        <v>248</v>
      </c>
      <c r="CP1964" t="s">
        <v>138</v>
      </c>
      <c r="CQ1964" t="s">
        <v>105</v>
      </c>
      <c r="CR1964">
        <v>14.170999999999999</v>
      </c>
      <c r="CS1964">
        <v>12.571</v>
      </c>
    </row>
    <row r="1965" spans="1:97" hidden="1" x14ac:dyDescent="0.2">
      <c r="A1965">
        <v>65589</v>
      </c>
      <c r="B1965" t="s">
        <v>4729</v>
      </c>
      <c r="H1965" t="s">
        <v>98</v>
      </c>
      <c r="I1965" t="s">
        <v>99</v>
      </c>
      <c r="J1965" t="s">
        <v>100</v>
      </c>
      <c r="O1965">
        <v>1.821</v>
      </c>
      <c r="P1965" t="s">
        <v>205</v>
      </c>
      <c r="W1965" t="s">
        <v>103</v>
      </c>
      <c r="X1965" t="s">
        <v>99</v>
      </c>
      <c r="AB1965" t="s">
        <v>101</v>
      </c>
      <c r="AC1965" t="s">
        <v>105</v>
      </c>
      <c r="AF1965" t="s">
        <v>4730</v>
      </c>
      <c r="AT1965" t="s">
        <v>107</v>
      </c>
      <c r="AU1965" t="s">
        <v>169</v>
      </c>
      <c r="AV1965" t="s">
        <v>108</v>
      </c>
      <c r="AW1965" t="s">
        <v>108</v>
      </c>
      <c r="AX1965" t="s">
        <v>108</v>
      </c>
      <c r="AY1965" t="s">
        <v>108</v>
      </c>
      <c r="AZ1965" t="s">
        <v>108</v>
      </c>
      <c r="BI1965">
        <v>72.73</v>
      </c>
      <c r="BJ1965">
        <v>72.727999999999994</v>
      </c>
      <c r="BM1965" t="s">
        <v>109</v>
      </c>
      <c r="BR1965" t="s">
        <v>110</v>
      </c>
      <c r="BS1965" t="s">
        <v>111</v>
      </c>
      <c r="BV1965" t="s">
        <v>1094</v>
      </c>
      <c r="BW1965">
        <v>132.44999999999999</v>
      </c>
      <c r="BX1965" t="s">
        <v>113</v>
      </c>
      <c r="CC1965" t="s">
        <v>114</v>
      </c>
      <c r="CE1965" t="s">
        <v>115</v>
      </c>
      <c r="CO1965" t="s">
        <v>117</v>
      </c>
      <c r="CP1965" t="s">
        <v>211</v>
      </c>
      <c r="CQ1965" t="s">
        <v>105</v>
      </c>
      <c r="CR1965">
        <v>149.09899999999999</v>
      </c>
      <c r="CS1965">
        <v>132.44999999999999</v>
      </c>
    </row>
    <row r="1966" spans="1:97" hidden="1" x14ac:dyDescent="0.2">
      <c r="A1966">
        <v>32090</v>
      </c>
      <c r="B1966" t="s">
        <v>4731</v>
      </c>
      <c r="H1966" t="s">
        <v>98</v>
      </c>
      <c r="I1966" t="s">
        <v>99</v>
      </c>
      <c r="J1966" t="s">
        <v>100</v>
      </c>
      <c r="N1966" t="s">
        <v>150</v>
      </c>
      <c r="O1966">
        <v>2.9380000000000002</v>
      </c>
      <c r="P1966" t="s">
        <v>380</v>
      </c>
      <c r="Q1966" t="s">
        <v>126</v>
      </c>
      <c r="R1966" t="s">
        <v>126</v>
      </c>
      <c r="S1966" t="s">
        <v>126</v>
      </c>
      <c r="T1966" t="s">
        <v>126</v>
      </c>
      <c r="W1966" t="s">
        <v>103</v>
      </c>
      <c r="X1966" t="s">
        <v>99</v>
      </c>
      <c r="AB1966" t="s">
        <v>150</v>
      </c>
      <c r="AC1966" t="s">
        <v>105</v>
      </c>
      <c r="AE1966" t="s">
        <v>127</v>
      </c>
      <c r="AF1966" t="s">
        <v>4732</v>
      </c>
      <c r="AH1966" t="s">
        <v>228</v>
      </c>
      <c r="AK1966" t="s">
        <v>129</v>
      </c>
      <c r="AL1966" t="s">
        <v>145</v>
      </c>
      <c r="AO1966" t="s">
        <v>131</v>
      </c>
      <c r="AT1966" t="s">
        <v>107</v>
      </c>
      <c r="AU1966" t="s">
        <v>169</v>
      </c>
      <c r="AV1966" t="s">
        <v>108</v>
      </c>
      <c r="AW1966" t="s">
        <v>103</v>
      </c>
      <c r="AX1966" t="s">
        <v>108</v>
      </c>
      <c r="AY1966" t="s">
        <v>108</v>
      </c>
      <c r="AZ1966" t="s">
        <v>108</v>
      </c>
      <c r="BE1966" t="s">
        <v>132</v>
      </c>
      <c r="BI1966">
        <v>3.56</v>
      </c>
      <c r="BJ1966">
        <v>3.556</v>
      </c>
      <c r="BM1966" t="s">
        <v>109</v>
      </c>
      <c r="BO1966" t="s">
        <v>229</v>
      </c>
      <c r="BR1966" t="s">
        <v>110</v>
      </c>
      <c r="BS1966" t="s">
        <v>111</v>
      </c>
      <c r="BV1966" t="s">
        <v>1305</v>
      </c>
      <c r="BW1966">
        <v>10.45</v>
      </c>
      <c r="BX1966" t="s">
        <v>1157</v>
      </c>
      <c r="CA1966" t="s">
        <v>231</v>
      </c>
      <c r="CC1966" t="s">
        <v>114</v>
      </c>
      <c r="CD1966" t="s">
        <v>131</v>
      </c>
      <c r="CE1966" t="s">
        <v>115</v>
      </c>
      <c r="CF1966" t="s">
        <v>116</v>
      </c>
      <c r="CO1966" t="s">
        <v>147</v>
      </c>
      <c r="CP1966" t="s">
        <v>232</v>
      </c>
      <c r="CQ1966" t="s">
        <v>105</v>
      </c>
      <c r="CR1966">
        <v>12.987</v>
      </c>
      <c r="CS1966">
        <v>10.446</v>
      </c>
    </row>
    <row r="1967" spans="1:97" hidden="1" x14ac:dyDescent="0.2">
      <c r="A1967">
        <v>54136</v>
      </c>
      <c r="B1967" t="s">
        <v>4733</v>
      </c>
      <c r="H1967" t="s">
        <v>98</v>
      </c>
      <c r="I1967" t="s">
        <v>99</v>
      </c>
      <c r="J1967" t="s">
        <v>100</v>
      </c>
      <c r="N1967" t="s">
        <v>141</v>
      </c>
      <c r="O1967">
        <v>2.968</v>
      </c>
      <c r="P1967" t="s">
        <v>205</v>
      </c>
      <c r="Q1967" t="s">
        <v>126</v>
      </c>
      <c r="R1967" t="s">
        <v>126</v>
      </c>
      <c r="S1967" t="s">
        <v>126</v>
      </c>
      <c r="T1967" t="s">
        <v>126</v>
      </c>
      <c r="W1967" t="s">
        <v>103</v>
      </c>
      <c r="X1967" t="s">
        <v>99</v>
      </c>
      <c r="AB1967" t="s">
        <v>104</v>
      </c>
      <c r="AC1967" t="s">
        <v>105</v>
      </c>
      <c r="AE1967" t="s">
        <v>238</v>
      </c>
      <c r="AF1967" t="s">
        <v>4734</v>
      </c>
      <c r="AK1967" t="s">
        <v>129</v>
      </c>
      <c r="AL1967" t="s">
        <v>240</v>
      </c>
      <c r="AO1967" t="s">
        <v>131</v>
      </c>
      <c r="AT1967" t="s">
        <v>107</v>
      </c>
      <c r="AU1967" t="s">
        <v>108</v>
      </c>
      <c r="AV1967" t="s">
        <v>108</v>
      </c>
      <c r="AW1967" t="s">
        <v>108</v>
      </c>
      <c r="AX1967" t="s">
        <v>108</v>
      </c>
      <c r="AY1967" t="s">
        <v>108</v>
      </c>
      <c r="AZ1967" t="s">
        <v>108</v>
      </c>
      <c r="BE1967" t="s">
        <v>132</v>
      </c>
      <c r="BI1967">
        <v>44.87</v>
      </c>
      <c r="BJ1967">
        <v>44.872</v>
      </c>
      <c r="BM1967" t="s">
        <v>109</v>
      </c>
      <c r="BR1967" t="s">
        <v>110</v>
      </c>
      <c r="BS1967" t="s">
        <v>111</v>
      </c>
      <c r="BV1967" t="s">
        <v>750</v>
      </c>
      <c r="BW1967">
        <v>133.16999999999999</v>
      </c>
      <c r="BX1967" t="s">
        <v>113</v>
      </c>
      <c r="CC1967" t="s">
        <v>114</v>
      </c>
      <c r="CD1967" t="s">
        <v>131</v>
      </c>
      <c r="CE1967" t="s">
        <v>115</v>
      </c>
      <c r="CO1967" t="s">
        <v>147</v>
      </c>
      <c r="CP1967" t="s">
        <v>211</v>
      </c>
      <c r="CQ1967" t="s">
        <v>105</v>
      </c>
      <c r="CR1967">
        <v>95.679000000000002</v>
      </c>
      <c r="CS1967">
        <v>133.17400000000001</v>
      </c>
    </row>
    <row r="1968" spans="1:97" hidden="1" x14ac:dyDescent="0.2">
      <c r="A1968">
        <v>53545</v>
      </c>
      <c r="B1968" t="s">
        <v>4735</v>
      </c>
      <c r="H1968" t="s">
        <v>98</v>
      </c>
      <c r="I1968" t="s">
        <v>99</v>
      </c>
      <c r="J1968" t="s">
        <v>100</v>
      </c>
      <c r="N1968" t="s">
        <v>141</v>
      </c>
      <c r="O1968">
        <v>3.863</v>
      </c>
      <c r="P1968" t="s">
        <v>644</v>
      </c>
      <c r="Q1968" t="s">
        <v>126</v>
      </c>
      <c r="R1968" t="s">
        <v>126</v>
      </c>
      <c r="S1968" t="s">
        <v>126</v>
      </c>
      <c r="T1968" t="s">
        <v>126</v>
      </c>
      <c r="W1968" t="s">
        <v>103</v>
      </c>
      <c r="X1968" t="s">
        <v>99</v>
      </c>
      <c r="AB1968" t="s">
        <v>104</v>
      </c>
      <c r="AC1968" t="s">
        <v>105</v>
      </c>
      <c r="AE1968" t="s">
        <v>217</v>
      </c>
      <c r="AF1968" t="s">
        <v>4736</v>
      </c>
      <c r="AH1968" t="s">
        <v>179</v>
      </c>
      <c r="AK1968" t="s">
        <v>129</v>
      </c>
      <c r="AL1968" t="s">
        <v>190</v>
      </c>
      <c r="AO1968" t="s">
        <v>131</v>
      </c>
      <c r="AT1968" t="s">
        <v>107</v>
      </c>
      <c r="AU1968" t="s">
        <v>169</v>
      </c>
      <c r="AV1968" t="s">
        <v>108</v>
      </c>
      <c r="AW1968" t="s">
        <v>108</v>
      </c>
      <c r="AX1968" t="s">
        <v>108</v>
      </c>
      <c r="AY1968" t="s">
        <v>108</v>
      </c>
      <c r="AZ1968" t="s">
        <v>108</v>
      </c>
      <c r="BE1968" t="s">
        <v>132</v>
      </c>
      <c r="BI1968">
        <v>148.11000000000001</v>
      </c>
      <c r="BJ1968">
        <v>148.11199999999999</v>
      </c>
      <c r="BM1968" t="s">
        <v>109</v>
      </c>
      <c r="BO1968" t="s">
        <v>183</v>
      </c>
      <c r="BR1968" t="s">
        <v>110</v>
      </c>
      <c r="BS1968" t="s">
        <v>111</v>
      </c>
      <c r="BV1968" t="s">
        <v>750</v>
      </c>
      <c r="BW1968">
        <v>572.09</v>
      </c>
      <c r="BX1968" t="s">
        <v>172</v>
      </c>
      <c r="CA1968" t="s">
        <v>185</v>
      </c>
      <c r="CC1968" t="s">
        <v>114</v>
      </c>
      <c r="CD1968" t="s">
        <v>131</v>
      </c>
      <c r="CE1968" t="s">
        <v>115</v>
      </c>
      <c r="CO1968" t="s">
        <v>147</v>
      </c>
      <c r="CP1968" t="s">
        <v>186</v>
      </c>
      <c r="CQ1968" t="s">
        <v>105</v>
      </c>
      <c r="CR1968">
        <v>303.94900000000001</v>
      </c>
      <c r="CS1968">
        <v>572.09100000000001</v>
      </c>
    </row>
    <row r="1969" spans="1:97" hidden="1" x14ac:dyDescent="0.2">
      <c r="A1969">
        <v>55989</v>
      </c>
      <c r="B1969" t="s">
        <v>4737</v>
      </c>
      <c r="H1969" t="s">
        <v>98</v>
      </c>
      <c r="I1969" t="s">
        <v>99</v>
      </c>
      <c r="J1969" t="s">
        <v>100</v>
      </c>
      <c r="O1969">
        <v>1.631</v>
      </c>
      <c r="P1969" t="s">
        <v>102</v>
      </c>
      <c r="Q1969" t="s">
        <v>126</v>
      </c>
      <c r="R1969" t="s">
        <v>126</v>
      </c>
      <c r="S1969" t="s">
        <v>126</v>
      </c>
      <c r="T1969" t="s">
        <v>126</v>
      </c>
      <c r="W1969" t="s">
        <v>103</v>
      </c>
      <c r="X1969" t="s">
        <v>99</v>
      </c>
      <c r="AB1969" t="s">
        <v>743</v>
      </c>
      <c r="AC1969" t="s">
        <v>105</v>
      </c>
      <c r="AD1969" t="s">
        <v>1043</v>
      </c>
      <c r="AE1969" t="s">
        <v>127</v>
      </c>
      <c r="AF1969" t="s">
        <v>4738</v>
      </c>
      <c r="AK1969" t="s">
        <v>129</v>
      </c>
      <c r="AL1969" t="s">
        <v>273</v>
      </c>
      <c r="AO1969" t="s">
        <v>131</v>
      </c>
      <c r="AT1969" t="s">
        <v>107</v>
      </c>
      <c r="AU1969" t="s">
        <v>108</v>
      </c>
      <c r="AV1969" t="s">
        <v>108</v>
      </c>
      <c r="AW1969" t="s">
        <v>108</v>
      </c>
      <c r="AX1969" t="s">
        <v>108</v>
      </c>
      <c r="AY1969" t="s">
        <v>108</v>
      </c>
      <c r="AZ1969" t="s">
        <v>108</v>
      </c>
      <c r="BE1969" t="s">
        <v>307</v>
      </c>
      <c r="BG1969" t="s">
        <v>154</v>
      </c>
      <c r="BI1969">
        <v>2.27</v>
      </c>
      <c r="BJ1969">
        <v>2.2719999999999998</v>
      </c>
      <c r="BM1969" t="s">
        <v>109</v>
      </c>
      <c r="BR1969" t="s">
        <v>110</v>
      </c>
      <c r="BS1969" t="s">
        <v>111</v>
      </c>
      <c r="BV1969" t="s">
        <v>1348</v>
      </c>
      <c r="BW1969">
        <v>3.71</v>
      </c>
      <c r="BX1969" t="s">
        <v>113</v>
      </c>
      <c r="CC1969" t="s">
        <v>114</v>
      </c>
      <c r="CD1969" t="s">
        <v>103</v>
      </c>
      <c r="CE1969" t="s">
        <v>115</v>
      </c>
      <c r="CF1969" t="s">
        <v>116</v>
      </c>
      <c r="CO1969" t="s">
        <v>147</v>
      </c>
      <c r="CP1969" t="s">
        <v>118</v>
      </c>
      <c r="CQ1969" t="s">
        <v>105</v>
      </c>
      <c r="CR1969">
        <v>7.1390000000000002</v>
      </c>
      <c r="CS1969">
        <v>3.706</v>
      </c>
    </row>
    <row r="1970" spans="1:97" hidden="1" x14ac:dyDescent="0.2">
      <c r="A1970">
        <v>55605</v>
      </c>
      <c r="B1970" t="s">
        <v>4739</v>
      </c>
      <c r="H1970" t="s">
        <v>98</v>
      </c>
      <c r="I1970" t="s">
        <v>99</v>
      </c>
      <c r="J1970" t="s">
        <v>100</v>
      </c>
      <c r="N1970" t="s">
        <v>101</v>
      </c>
      <c r="O1970">
        <v>2.6059999999999999</v>
      </c>
      <c r="P1970" t="s">
        <v>135</v>
      </c>
      <c r="Q1970" t="s">
        <v>126</v>
      </c>
      <c r="R1970" t="s">
        <v>126</v>
      </c>
      <c r="S1970" t="s">
        <v>126</v>
      </c>
      <c r="T1970" t="s">
        <v>126</v>
      </c>
      <c r="W1970" t="s">
        <v>103</v>
      </c>
      <c r="X1970" t="s">
        <v>99</v>
      </c>
      <c r="AB1970" t="s">
        <v>101</v>
      </c>
      <c r="AC1970" t="s">
        <v>105</v>
      </c>
      <c r="AE1970" t="s">
        <v>127</v>
      </c>
      <c r="AF1970" t="s">
        <v>4740</v>
      </c>
      <c r="AK1970" t="s">
        <v>129</v>
      </c>
      <c r="AL1970" t="s">
        <v>200</v>
      </c>
      <c r="AO1970" t="s">
        <v>131</v>
      </c>
      <c r="AT1970" t="s">
        <v>107</v>
      </c>
      <c r="AU1970" t="s">
        <v>108</v>
      </c>
      <c r="AV1970" t="s">
        <v>108</v>
      </c>
      <c r="AW1970" t="s">
        <v>108</v>
      </c>
      <c r="AX1970" t="s">
        <v>108</v>
      </c>
      <c r="AY1970" t="s">
        <v>108</v>
      </c>
      <c r="AZ1970" t="s">
        <v>108</v>
      </c>
      <c r="BE1970" t="s">
        <v>132</v>
      </c>
      <c r="BI1970">
        <v>189.44</v>
      </c>
      <c r="BJ1970">
        <v>189.435</v>
      </c>
      <c r="BM1970" t="s">
        <v>109</v>
      </c>
      <c r="BR1970" t="s">
        <v>110</v>
      </c>
      <c r="BS1970" t="s">
        <v>111</v>
      </c>
      <c r="BV1970" t="s">
        <v>137</v>
      </c>
      <c r="BW1970">
        <v>493.74</v>
      </c>
      <c r="BX1970" t="s">
        <v>113</v>
      </c>
      <c r="CC1970" t="s">
        <v>114</v>
      </c>
      <c r="CD1970" t="s">
        <v>131</v>
      </c>
      <c r="CE1970" t="s">
        <v>115</v>
      </c>
      <c r="CF1970" t="s">
        <v>116</v>
      </c>
      <c r="CO1970" t="s">
        <v>117</v>
      </c>
      <c r="CP1970" t="s">
        <v>138</v>
      </c>
      <c r="CQ1970" t="s">
        <v>105</v>
      </c>
      <c r="CR1970">
        <v>384.08199999999999</v>
      </c>
      <c r="CS1970">
        <v>493.73700000000002</v>
      </c>
    </row>
    <row r="1971" spans="1:97" hidden="1" x14ac:dyDescent="0.2">
      <c r="A1971">
        <v>56125</v>
      </c>
      <c r="B1971" t="s">
        <v>4741</v>
      </c>
      <c r="H1971" t="s">
        <v>98</v>
      </c>
      <c r="I1971" t="s">
        <v>99</v>
      </c>
      <c r="J1971" t="s">
        <v>100</v>
      </c>
      <c r="N1971" t="s">
        <v>141</v>
      </c>
      <c r="O1971">
        <v>4.6319999999999997</v>
      </c>
      <c r="P1971" t="s">
        <v>270</v>
      </c>
      <c r="Q1971" t="s">
        <v>126</v>
      </c>
      <c r="R1971" t="s">
        <v>126</v>
      </c>
      <c r="S1971" t="s">
        <v>126</v>
      </c>
      <c r="T1971" t="s">
        <v>126</v>
      </c>
      <c r="W1971" t="s">
        <v>103</v>
      </c>
      <c r="X1971" t="s">
        <v>99</v>
      </c>
      <c r="AB1971" t="s">
        <v>104</v>
      </c>
      <c r="AC1971" t="s">
        <v>105</v>
      </c>
      <c r="AE1971" t="s">
        <v>238</v>
      </c>
      <c r="AF1971" t="s">
        <v>4742</v>
      </c>
      <c r="AH1971" t="s">
        <v>272</v>
      </c>
      <c r="AK1971" t="s">
        <v>129</v>
      </c>
      <c r="AL1971" t="s">
        <v>273</v>
      </c>
      <c r="AO1971" t="s">
        <v>131</v>
      </c>
      <c r="AT1971" t="s">
        <v>107</v>
      </c>
      <c r="AU1971" t="s">
        <v>108</v>
      </c>
      <c r="AV1971" t="s">
        <v>108</v>
      </c>
      <c r="AW1971" t="s">
        <v>108</v>
      </c>
      <c r="AX1971" t="s">
        <v>108</v>
      </c>
      <c r="AY1971" t="s">
        <v>108</v>
      </c>
      <c r="AZ1971" t="s">
        <v>108</v>
      </c>
      <c r="BE1971" t="s">
        <v>274</v>
      </c>
      <c r="BI1971">
        <v>32.5</v>
      </c>
      <c r="BJ1971">
        <v>32.503</v>
      </c>
      <c r="BM1971" t="s">
        <v>109</v>
      </c>
      <c r="BR1971" t="s">
        <v>110</v>
      </c>
      <c r="BS1971" t="s">
        <v>111</v>
      </c>
      <c r="BV1971" t="s">
        <v>275</v>
      </c>
      <c r="BW1971">
        <v>150.54</v>
      </c>
      <c r="BX1971" t="s">
        <v>113</v>
      </c>
      <c r="CC1971" t="s">
        <v>114</v>
      </c>
      <c r="CD1971" t="s">
        <v>103</v>
      </c>
      <c r="CE1971" t="s">
        <v>115</v>
      </c>
      <c r="CF1971" t="s">
        <v>116</v>
      </c>
      <c r="CO1971" t="s">
        <v>210</v>
      </c>
      <c r="CP1971" t="s">
        <v>118</v>
      </c>
      <c r="CQ1971" t="s">
        <v>105</v>
      </c>
      <c r="CR1971">
        <v>74.269000000000005</v>
      </c>
      <c r="CS1971">
        <v>150.54400000000001</v>
      </c>
    </row>
    <row r="1972" spans="1:97" hidden="1" x14ac:dyDescent="0.2">
      <c r="A1972">
        <v>58002</v>
      </c>
      <c r="B1972" t="s">
        <v>4743</v>
      </c>
      <c r="H1972" t="s">
        <v>98</v>
      </c>
      <c r="I1972" t="s">
        <v>99</v>
      </c>
      <c r="J1972" t="s">
        <v>100</v>
      </c>
      <c r="N1972" t="s">
        <v>141</v>
      </c>
      <c r="O1972">
        <v>1.8340000000000001</v>
      </c>
      <c r="P1972" t="s">
        <v>102</v>
      </c>
      <c r="Q1972" t="s">
        <v>126</v>
      </c>
      <c r="R1972" t="s">
        <v>126</v>
      </c>
      <c r="S1972" t="s">
        <v>126</v>
      </c>
      <c r="T1972" t="s">
        <v>126</v>
      </c>
      <c r="W1972" t="s">
        <v>103</v>
      </c>
      <c r="X1972" t="s">
        <v>99</v>
      </c>
      <c r="AB1972" t="s">
        <v>150</v>
      </c>
      <c r="AC1972" t="s">
        <v>105</v>
      </c>
      <c r="AD1972" t="s">
        <v>151</v>
      </c>
      <c r="AE1972" t="s">
        <v>127</v>
      </c>
      <c r="AF1972" t="s">
        <v>4744</v>
      </c>
      <c r="AK1972" t="s">
        <v>129</v>
      </c>
      <c r="AL1972" t="s">
        <v>273</v>
      </c>
      <c r="AO1972" t="s">
        <v>131</v>
      </c>
      <c r="AT1972" t="s">
        <v>107</v>
      </c>
      <c r="AU1972" t="s">
        <v>108</v>
      </c>
      <c r="AV1972" t="s">
        <v>108</v>
      </c>
      <c r="AW1972" t="s">
        <v>108</v>
      </c>
      <c r="AX1972" t="s">
        <v>108</v>
      </c>
      <c r="AY1972" t="s">
        <v>108</v>
      </c>
      <c r="AZ1972" t="s">
        <v>108</v>
      </c>
      <c r="BE1972" t="s">
        <v>307</v>
      </c>
      <c r="BG1972" t="s">
        <v>154</v>
      </c>
      <c r="BI1972">
        <v>14.13</v>
      </c>
      <c r="BJ1972">
        <v>14.128</v>
      </c>
      <c r="BM1972" t="s">
        <v>109</v>
      </c>
      <c r="BR1972" t="s">
        <v>155</v>
      </c>
      <c r="BS1972" t="s">
        <v>111</v>
      </c>
      <c r="BV1972" t="s">
        <v>1348</v>
      </c>
      <c r="BW1972">
        <v>25.91</v>
      </c>
      <c r="BX1972" t="s">
        <v>172</v>
      </c>
      <c r="CC1972" t="s">
        <v>114</v>
      </c>
      <c r="CD1972" t="s">
        <v>103</v>
      </c>
      <c r="CE1972" t="s">
        <v>115</v>
      </c>
      <c r="CF1972" t="s">
        <v>116</v>
      </c>
      <c r="CH1972" t="s">
        <v>156</v>
      </c>
      <c r="CO1972" t="s">
        <v>157</v>
      </c>
      <c r="CP1972" t="s">
        <v>118</v>
      </c>
      <c r="CQ1972" t="s">
        <v>105</v>
      </c>
      <c r="CR1972">
        <v>31.922999999999998</v>
      </c>
      <c r="CS1972">
        <v>25.908999999999999</v>
      </c>
    </row>
    <row r="1973" spans="1:97" hidden="1" x14ac:dyDescent="0.2">
      <c r="A1973">
        <v>68666</v>
      </c>
      <c r="B1973" t="s">
        <v>4745</v>
      </c>
      <c r="H1973" t="s">
        <v>98</v>
      </c>
      <c r="I1973" t="s">
        <v>99</v>
      </c>
      <c r="J1973" t="s">
        <v>100</v>
      </c>
      <c r="N1973" t="s">
        <v>159</v>
      </c>
      <c r="O1973">
        <v>4.3369999999999997</v>
      </c>
      <c r="P1973" t="s">
        <v>221</v>
      </c>
      <c r="W1973" t="s">
        <v>103</v>
      </c>
      <c r="X1973" t="s">
        <v>99</v>
      </c>
      <c r="AB1973" t="s">
        <v>533</v>
      </c>
      <c r="AC1973" t="s">
        <v>105</v>
      </c>
      <c r="AF1973" t="s">
        <v>4746</v>
      </c>
      <c r="AH1973" t="s">
        <v>179</v>
      </c>
      <c r="AT1973" t="s">
        <v>107</v>
      </c>
      <c r="AU1973" t="s">
        <v>169</v>
      </c>
      <c r="AV1973" t="s">
        <v>108</v>
      </c>
      <c r="AW1973" t="s">
        <v>108</v>
      </c>
      <c r="AX1973" t="s">
        <v>108</v>
      </c>
      <c r="AY1973" t="s">
        <v>108</v>
      </c>
      <c r="AZ1973" t="s">
        <v>108</v>
      </c>
      <c r="BI1973">
        <v>5.73</v>
      </c>
      <c r="BJ1973">
        <v>5.7249999999999996</v>
      </c>
      <c r="BM1973" t="s">
        <v>109</v>
      </c>
      <c r="BR1973" t="s">
        <v>110</v>
      </c>
      <c r="BS1973" t="s">
        <v>111</v>
      </c>
      <c r="BV1973" t="s">
        <v>443</v>
      </c>
      <c r="BW1973">
        <v>24.83</v>
      </c>
      <c r="BX1973" t="s">
        <v>113</v>
      </c>
      <c r="CC1973" t="s">
        <v>114</v>
      </c>
      <c r="CE1973" t="s">
        <v>115</v>
      </c>
      <c r="CO1973" t="s">
        <v>117</v>
      </c>
      <c r="CP1973" t="s">
        <v>186</v>
      </c>
      <c r="CQ1973" t="s">
        <v>105</v>
      </c>
      <c r="CR1973">
        <v>20.123999999999999</v>
      </c>
      <c r="CS1973">
        <v>24.827999999999999</v>
      </c>
    </row>
    <row r="1974" spans="1:97" x14ac:dyDescent="0.2">
      <c r="A1974">
        <v>56915</v>
      </c>
      <c r="B1974" t="s">
        <v>4747</v>
      </c>
      <c r="H1974" t="s">
        <v>98</v>
      </c>
      <c r="I1974" t="s">
        <v>99</v>
      </c>
      <c r="J1974" t="s">
        <v>100</v>
      </c>
      <c r="N1974" t="s">
        <v>150</v>
      </c>
      <c r="O1974">
        <v>1.9450000000000001</v>
      </c>
      <c r="P1974" t="s">
        <v>470</v>
      </c>
      <c r="Q1974" t="s">
        <v>126</v>
      </c>
      <c r="R1974" t="s">
        <v>126</v>
      </c>
      <c r="S1974" t="s">
        <v>126</v>
      </c>
      <c r="T1974" t="s">
        <v>126</v>
      </c>
      <c r="W1974" t="s">
        <v>103</v>
      </c>
      <c r="X1974" t="s">
        <v>99</v>
      </c>
      <c r="AB1974" t="s">
        <v>150</v>
      </c>
      <c r="AC1974" t="s">
        <v>105</v>
      </c>
      <c r="AE1974" t="s">
        <v>127</v>
      </c>
      <c r="AF1974" t="s">
        <v>4748</v>
      </c>
      <c r="AK1974" t="s">
        <v>129</v>
      </c>
      <c r="AL1974" t="s">
        <v>200</v>
      </c>
      <c r="AO1974" t="s">
        <v>103</v>
      </c>
      <c r="AT1974" t="s">
        <v>107</v>
      </c>
      <c r="AU1974" t="s">
        <v>108</v>
      </c>
      <c r="AV1974" t="s">
        <v>108</v>
      </c>
      <c r="AW1974" t="s">
        <v>108</v>
      </c>
      <c r="AX1974" t="s">
        <v>108</v>
      </c>
      <c r="AY1974" t="s">
        <v>108</v>
      </c>
      <c r="AZ1974" t="s">
        <v>108</v>
      </c>
      <c r="BE1974" t="s">
        <v>132</v>
      </c>
      <c r="BG1974" t="s">
        <v>154</v>
      </c>
      <c r="BI1974">
        <v>262.44</v>
      </c>
      <c r="BJ1974">
        <v>256.51400000000001</v>
      </c>
      <c r="BM1974" t="s">
        <v>109</v>
      </c>
      <c r="BR1974" t="s">
        <v>110</v>
      </c>
      <c r="BS1974" t="s">
        <v>111</v>
      </c>
      <c r="BV1974" t="s">
        <v>201</v>
      </c>
      <c r="BW1974">
        <v>499.05</v>
      </c>
      <c r="BX1974" t="s">
        <v>242</v>
      </c>
      <c r="CC1974" t="s">
        <v>114</v>
      </c>
      <c r="CD1974" t="s">
        <v>103</v>
      </c>
      <c r="CE1974" t="s">
        <v>115</v>
      </c>
      <c r="CF1974" t="s">
        <v>116</v>
      </c>
      <c r="CO1974" t="s">
        <v>157</v>
      </c>
      <c r="CP1974" t="s">
        <v>202</v>
      </c>
      <c r="CQ1974" t="s">
        <v>105</v>
      </c>
      <c r="CR1974">
        <v>516.91899999999998</v>
      </c>
      <c r="CS1974">
        <v>499.04500000000002</v>
      </c>
    </row>
    <row r="1975" spans="1:97" hidden="1" x14ac:dyDescent="0.2">
      <c r="A1975">
        <v>56863</v>
      </c>
      <c r="B1975" t="s">
        <v>4749</v>
      </c>
      <c r="H1975" t="s">
        <v>98</v>
      </c>
      <c r="I1975" t="s">
        <v>99</v>
      </c>
      <c r="J1975" t="s">
        <v>100</v>
      </c>
      <c r="N1975" t="s">
        <v>141</v>
      </c>
      <c r="O1975">
        <v>1.7689999999999999</v>
      </c>
      <c r="P1975" t="s">
        <v>711</v>
      </c>
      <c r="Q1975" t="s">
        <v>126</v>
      </c>
      <c r="R1975" t="s">
        <v>126</v>
      </c>
      <c r="S1975" t="s">
        <v>126</v>
      </c>
      <c r="T1975" t="s">
        <v>126</v>
      </c>
      <c r="W1975" t="s">
        <v>103</v>
      </c>
      <c r="X1975" t="s">
        <v>99</v>
      </c>
      <c r="AB1975" t="s">
        <v>150</v>
      </c>
      <c r="AC1975" t="s">
        <v>105</v>
      </c>
      <c r="AD1975" t="s">
        <v>151</v>
      </c>
      <c r="AE1975" t="s">
        <v>127</v>
      </c>
      <c r="AF1975" t="s">
        <v>4750</v>
      </c>
      <c r="AK1975" t="s">
        <v>129</v>
      </c>
      <c r="AL1975" t="s">
        <v>273</v>
      </c>
      <c r="AO1975" t="s">
        <v>131</v>
      </c>
      <c r="AT1975" t="s">
        <v>107</v>
      </c>
      <c r="AU1975" t="s">
        <v>108</v>
      </c>
      <c r="AV1975" t="s">
        <v>108</v>
      </c>
      <c r="AW1975" t="s">
        <v>108</v>
      </c>
      <c r="AX1975" t="s">
        <v>108</v>
      </c>
      <c r="AY1975" t="s">
        <v>108</v>
      </c>
      <c r="AZ1975" t="s">
        <v>108</v>
      </c>
      <c r="BE1975" t="s">
        <v>307</v>
      </c>
      <c r="BG1975" t="s">
        <v>154</v>
      </c>
      <c r="BI1975">
        <v>37.15</v>
      </c>
      <c r="BJ1975">
        <v>37.149000000000001</v>
      </c>
      <c r="BM1975" t="s">
        <v>109</v>
      </c>
      <c r="BR1975" t="s">
        <v>155</v>
      </c>
      <c r="BS1975" t="s">
        <v>111</v>
      </c>
      <c r="BV1975" t="s">
        <v>3859</v>
      </c>
      <c r="BW1975">
        <v>65.72</v>
      </c>
      <c r="BX1975" t="s">
        <v>172</v>
      </c>
      <c r="CC1975" t="s">
        <v>114</v>
      </c>
      <c r="CD1975" t="s">
        <v>103</v>
      </c>
      <c r="CE1975" t="s">
        <v>115</v>
      </c>
      <c r="CF1975" t="s">
        <v>116</v>
      </c>
      <c r="CH1975" t="s">
        <v>156</v>
      </c>
      <c r="CO1975" t="s">
        <v>157</v>
      </c>
      <c r="CP1975" t="s">
        <v>118</v>
      </c>
      <c r="CQ1975" t="s">
        <v>105</v>
      </c>
      <c r="CR1975">
        <v>77.835999999999999</v>
      </c>
      <c r="CS1975">
        <v>65.716999999999999</v>
      </c>
    </row>
    <row r="1976" spans="1:97" x14ac:dyDescent="0.2">
      <c r="A1976">
        <v>44901</v>
      </c>
      <c r="B1976" t="s">
        <v>4751</v>
      </c>
      <c r="H1976" t="s">
        <v>98</v>
      </c>
      <c r="I1976" t="s">
        <v>99</v>
      </c>
      <c r="J1976" t="s">
        <v>100</v>
      </c>
      <c r="N1976" t="s">
        <v>101</v>
      </c>
      <c r="O1976">
        <v>1.5740000000000001</v>
      </c>
      <c r="P1976" t="s">
        <v>277</v>
      </c>
      <c r="Q1976" t="s">
        <v>126</v>
      </c>
      <c r="R1976" t="s">
        <v>126</v>
      </c>
      <c r="S1976" t="s">
        <v>126</v>
      </c>
      <c r="T1976" t="s">
        <v>126</v>
      </c>
      <c r="W1976" t="s">
        <v>103</v>
      </c>
      <c r="X1976" t="s">
        <v>99</v>
      </c>
      <c r="AB1976" t="s">
        <v>101</v>
      </c>
      <c r="AC1976" t="s">
        <v>105</v>
      </c>
      <c r="AE1976" t="s">
        <v>238</v>
      </c>
      <c r="AF1976" t="s">
        <v>4752</v>
      </c>
      <c r="AK1976" t="s">
        <v>129</v>
      </c>
      <c r="AL1976" t="s">
        <v>145</v>
      </c>
      <c r="AO1976" t="s">
        <v>131</v>
      </c>
      <c r="AT1976" t="s">
        <v>107</v>
      </c>
      <c r="AU1976" t="s">
        <v>108</v>
      </c>
      <c r="AV1976" t="s">
        <v>108</v>
      </c>
      <c r="AW1976" t="s">
        <v>108</v>
      </c>
      <c r="AX1976" t="s">
        <v>108</v>
      </c>
      <c r="AY1976" t="s">
        <v>108</v>
      </c>
      <c r="AZ1976" t="s">
        <v>108</v>
      </c>
      <c r="BD1976">
        <v>4105</v>
      </c>
      <c r="BE1976" t="s">
        <v>132</v>
      </c>
      <c r="BI1976">
        <v>65.11</v>
      </c>
      <c r="BJ1976">
        <v>65.108000000000004</v>
      </c>
      <c r="BM1976" t="s">
        <v>109</v>
      </c>
      <c r="BR1976" t="s">
        <v>110</v>
      </c>
      <c r="BS1976" t="s">
        <v>111</v>
      </c>
      <c r="BV1976" t="s">
        <v>302</v>
      </c>
      <c r="BW1976">
        <v>102.5</v>
      </c>
      <c r="BX1976" t="s">
        <v>113</v>
      </c>
      <c r="CC1976" t="s">
        <v>114</v>
      </c>
      <c r="CD1976" t="s">
        <v>131</v>
      </c>
      <c r="CE1976" t="s">
        <v>115</v>
      </c>
      <c r="CF1976" t="s">
        <v>116</v>
      </c>
      <c r="CO1976" t="s">
        <v>117</v>
      </c>
      <c r="CP1976" t="s">
        <v>202</v>
      </c>
      <c r="CQ1976" t="s">
        <v>105</v>
      </c>
      <c r="CR1976">
        <v>133.364</v>
      </c>
      <c r="CS1976">
        <v>102.502</v>
      </c>
    </row>
    <row r="1977" spans="1:97" hidden="1" x14ac:dyDescent="0.2">
      <c r="A1977">
        <v>57708</v>
      </c>
      <c r="B1977" t="s">
        <v>4753</v>
      </c>
      <c r="H1977" t="s">
        <v>98</v>
      </c>
      <c r="I1977" t="s">
        <v>99</v>
      </c>
      <c r="J1977" t="s">
        <v>100</v>
      </c>
      <c r="N1977" t="s">
        <v>141</v>
      </c>
      <c r="O1977">
        <v>4.141</v>
      </c>
      <c r="P1977" t="s">
        <v>270</v>
      </c>
      <c r="Q1977" t="s">
        <v>126</v>
      </c>
      <c r="R1977" t="s">
        <v>126</v>
      </c>
      <c r="S1977" t="s">
        <v>126</v>
      </c>
      <c r="T1977" t="s">
        <v>126</v>
      </c>
      <c r="W1977" t="s">
        <v>103</v>
      </c>
      <c r="X1977" t="s">
        <v>99</v>
      </c>
      <c r="AB1977" t="s">
        <v>104</v>
      </c>
      <c r="AC1977" t="s">
        <v>105</v>
      </c>
      <c r="AD1977" t="s">
        <v>577</v>
      </c>
      <c r="AE1977" t="s">
        <v>127</v>
      </c>
      <c r="AF1977" t="s">
        <v>4754</v>
      </c>
      <c r="AH1977" t="s">
        <v>272</v>
      </c>
      <c r="AK1977" t="s">
        <v>180</v>
      </c>
      <c r="AL1977" t="s">
        <v>273</v>
      </c>
      <c r="AO1977" t="s">
        <v>131</v>
      </c>
      <c r="AT1977" t="s">
        <v>107</v>
      </c>
      <c r="AU1977" t="s">
        <v>108</v>
      </c>
      <c r="AV1977" t="s">
        <v>108</v>
      </c>
      <c r="AW1977" t="s">
        <v>108</v>
      </c>
      <c r="AX1977" t="s">
        <v>108</v>
      </c>
      <c r="AY1977" t="s">
        <v>108</v>
      </c>
      <c r="AZ1977" t="s">
        <v>108</v>
      </c>
      <c r="BD1977">
        <v>1904</v>
      </c>
      <c r="BE1977" t="s">
        <v>132</v>
      </c>
      <c r="BG1977" t="s">
        <v>154</v>
      </c>
      <c r="BI1977">
        <v>24.47</v>
      </c>
      <c r="BJ1977">
        <v>24.469000000000001</v>
      </c>
      <c r="BM1977" t="s">
        <v>109</v>
      </c>
      <c r="BR1977" t="s">
        <v>2195</v>
      </c>
      <c r="BS1977" t="s">
        <v>111</v>
      </c>
      <c r="BV1977" t="s">
        <v>2679</v>
      </c>
      <c r="BW1977">
        <v>101.32</v>
      </c>
      <c r="BX1977" t="s">
        <v>113</v>
      </c>
      <c r="CC1977" t="s">
        <v>114</v>
      </c>
      <c r="CD1977" t="s">
        <v>131</v>
      </c>
      <c r="CE1977" t="s">
        <v>115</v>
      </c>
      <c r="CF1977" t="s">
        <v>116</v>
      </c>
      <c r="CH1977" t="s">
        <v>1428</v>
      </c>
      <c r="CO1977" t="s">
        <v>147</v>
      </c>
      <c r="CP1977" t="s">
        <v>118</v>
      </c>
      <c r="CQ1977" t="s">
        <v>105</v>
      </c>
      <c r="CR1977">
        <v>57.219000000000001</v>
      </c>
      <c r="CS1977">
        <v>101.32</v>
      </c>
    </row>
    <row r="1978" spans="1:97" x14ac:dyDescent="0.2">
      <c r="A1978">
        <v>46825</v>
      </c>
      <c r="B1978" t="s">
        <v>4755</v>
      </c>
      <c r="H1978" t="s">
        <v>98</v>
      </c>
      <c r="I1978" t="s">
        <v>99</v>
      </c>
      <c r="J1978" t="s">
        <v>100</v>
      </c>
      <c r="N1978" t="s">
        <v>204</v>
      </c>
      <c r="O1978">
        <v>1.9259999999999999</v>
      </c>
      <c r="P1978" t="s">
        <v>197</v>
      </c>
      <c r="Q1978" t="s">
        <v>126</v>
      </c>
      <c r="R1978" t="s">
        <v>126</v>
      </c>
      <c r="S1978" t="s">
        <v>126</v>
      </c>
      <c r="T1978" t="s">
        <v>126</v>
      </c>
      <c r="W1978" t="s">
        <v>103</v>
      </c>
      <c r="X1978" t="s">
        <v>99</v>
      </c>
      <c r="AB1978" t="s">
        <v>204</v>
      </c>
      <c r="AC1978" t="s">
        <v>105</v>
      </c>
      <c r="AF1978" t="s">
        <v>4756</v>
      </c>
      <c r="AH1978" t="s">
        <v>199</v>
      </c>
      <c r="AK1978" t="s">
        <v>129</v>
      </c>
      <c r="AL1978" t="s">
        <v>145</v>
      </c>
      <c r="AO1978" t="s">
        <v>131</v>
      </c>
      <c r="AT1978" t="s">
        <v>107</v>
      </c>
      <c r="AU1978" t="s">
        <v>108</v>
      </c>
      <c r="AV1978" t="s">
        <v>108</v>
      </c>
      <c r="AW1978" t="s">
        <v>108</v>
      </c>
      <c r="AX1978" t="s">
        <v>108</v>
      </c>
      <c r="AY1978" t="s">
        <v>108</v>
      </c>
      <c r="AZ1978" t="s">
        <v>108</v>
      </c>
      <c r="BI1978">
        <v>51.42</v>
      </c>
      <c r="BJ1978">
        <v>51.414999999999999</v>
      </c>
      <c r="BM1978" t="s">
        <v>109</v>
      </c>
      <c r="BR1978" t="s">
        <v>110</v>
      </c>
      <c r="BS1978" t="s">
        <v>111</v>
      </c>
      <c r="BV1978" t="s">
        <v>201</v>
      </c>
      <c r="BW1978">
        <v>99.03</v>
      </c>
      <c r="BX1978" t="s">
        <v>113</v>
      </c>
      <c r="CC1978" t="s">
        <v>114</v>
      </c>
      <c r="CE1978" t="s">
        <v>115</v>
      </c>
      <c r="CF1978" t="s">
        <v>116</v>
      </c>
      <c r="CO1978" t="s">
        <v>210</v>
      </c>
      <c r="CP1978" t="s">
        <v>202</v>
      </c>
      <c r="CQ1978" t="s">
        <v>105</v>
      </c>
      <c r="CR1978">
        <v>106.682</v>
      </c>
      <c r="CS1978">
        <v>99.025999999999996</v>
      </c>
    </row>
    <row r="1979" spans="1:97" hidden="1" x14ac:dyDescent="0.2">
      <c r="A1979">
        <v>51198</v>
      </c>
      <c r="B1979" t="s">
        <v>4757</v>
      </c>
      <c r="I1979" t="s">
        <v>99</v>
      </c>
      <c r="J1979" t="s">
        <v>100</v>
      </c>
      <c r="N1979" t="s">
        <v>150</v>
      </c>
      <c r="O1979">
        <v>1.9059999999999999</v>
      </c>
      <c r="P1979" t="s">
        <v>668</v>
      </c>
      <c r="Q1979" t="s">
        <v>126</v>
      </c>
      <c r="R1979" t="s">
        <v>126</v>
      </c>
      <c r="S1979" t="s">
        <v>126</v>
      </c>
      <c r="T1979" t="s">
        <v>126</v>
      </c>
      <c r="W1979" t="s">
        <v>103</v>
      </c>
      <c r="X1979" t="s">
        <v>99</v>
      </c>
      <c r="AB1979" t="s">
        <v>150</v>
      </c>
      <c r="AC1979" t="s">
        <v>105</v>
      </c>
      <c r="AD1979" t="s">
        <v>151</v>
      </c>
      <c r="AE1979" t="s">
        <v>217</v>
      </c>
      <c r="AF1979" t="s">
        <v>4758</v>
      </c>
      <c r="AH1979" t="s">
        <v>179</v>
      </c>
      <c r="AK1979" t="s">
        <v>129</v>
      </c>
      <c r="AL1979" t="s">
        <v>190</v>
      </c>
      <c r="AO1979" t="s">
        <v>131</v>
      </c>
      <c r="AT1979" t="s">
        <v>107</v>
      </c>
      <c r="AU1979" t="s">
        <v>108</v>
      </c>
      <c r="AV1979" t="s">
        <v>108</v>
      </c>
      <c r="AW1979" t="s">
        <v>108</v>
      </c>
      <c r="AX1979" t="s">
        <v>108</v>
      </c>
      <c r="AY1979" t="s">
        <v>108</v>
      </c>
      <c r="AZ1979" t="s">
        <v>108</v>
      </c>
      <c r="BD1979">
        <v>3701</v>
      </c>
      <c r="BE1979" t="s">
        <v>132</v>
      </c>
      <c r="BG1979" t="s">
        <v>154</v>
      </c>
      <c r="BI1979">
        <v>94.46</v>
      </c>
      <c r="BJ1979">
        <v>94.459000000000003</v>
      </c>
      <c r="BM1979" t="s">
        <v>109</v>
      </c>
      <c r="BO1979" t="s">
        <v>183</v>
      </c>
      <c r="BR1979" t="s">
        <v>155</v>
      </c>
      <c r="BS1979" t="s">
        <v>111</v>
      </c>
      <c r="BV1979" t="s">
        <v>670</v>
      </c>
      <c r="BW1979">
        <v>180.04</v>
      </c>
      <c r="BX1979" t="s">
        <v>242</v>
      </c>
      <c r="CA1979" t="s">
        <v>185</v>
      </c>
      <c r="CC1979" t="s">
        <v>114</v>
      </c>
      <c r="CD1979" t="s">
        <v>131</v>
      </c>
      <c r="CE1979" t="s">
        <v>115</v>
      </c>
      <c r="CH1979" t="s">
        <v>156</v>
      </c>
      <c r="CO1979" t="s">
        <v>157</v>
      </c>
      <c r="CP1979" t="s">
        <v>186</v>
      </c>
      <c r="CQ1979" t="s">
        <v>105</v>
      </c>
      <c r="CR1979">
        <v>192.73</v>
      </c>
      <c r="CS1979">
        <v>180.042</v>
      </c>
    </row>
    <row r="1980" spans="1:97" hidden="1" x14ac:dyDescent="0.2">
      <c r="A1980">
        <v>47667</v>
      </c>
      <c r="B1980" t="s">
        <v>4759</v>
      </c>
      <c r="H1980" t="s">
        <v>98</v>
      </c>
      <c r="I1980" t="s">
        <v>99</v>
      </c>
      <c r="J1980" t="s">
        <v>100</v>
      </c>
      <c r="N1980" t="s">
        <v>150</v>
      </c>
      <c r="O1980">
        <v>2.4740000000000002</v>
      </c>
      <c r="P1980" t="s">
        <v>205</v>
      </c>
      <c r="Q1980" t="s">
        <v>126</v>
      </c>
      <c r="R1980" t="s">
        <v>126</v>
      </c>
      <c r="S1980" t="s">
        <v>126</v>
      </c>
      <c r="T1980" t="s">
        <v>126</v>
      </c>
      <c r="W1980" t="s">
        <v>103</v>
      </c>
      <c r="X1980" t="s">
        <v>99</v>
      </c>
      <c r="AB1980" t="s">
        <v>150</v>
      </c>
      <c r="AC1980" t="s">
        <v>105</v>
      </c>
      <c r="AE1980" t="s">
        <v>127</v>
      </c>
      <c r="AF1980" t="s">
        <v>4760</v>
      </c>
      <c r="AK1980" t="s">
        <v>129</v>
      </c>
      <c r="AL1980" t="s">
        <v>240</v>
      </c>
      <c r="AO1980" t="s">
        <v>131</v>
      </c>
      <c r="AT1980" t="s">
        <v>107</v>
      </c>
      <c r="AU1980" t="s">
        <v>169</v>
      </c>
      <c r="AV1980" t="s">
        <v>108</v>
      </c>
      <c r="AW1980" t="s">
        <v>108</v>
      </c>
      <c r="AX1980" t="s">
        <v>108</v>
      </c>
      <c r="AY1980" t="s">
        <v>108</v>
      </c>
      <c r="AZ1980" t="s">
        <v>108</v>
      </c>
      <c r="BD1980">
        <v>801</v>
      </c>
      <c r="BE1980" t="s">
        <v>132</v>
      </c>
      <c r="BI1980">
        <v>40.74</v>
      </c>
      <c r="BJ1980">
        <v>40.74</v>
      </c>
      <c r="BM1980" t="s">
        <v>109</v>
      </c>
      <c r="BR1980" t="s">
        <v>110</v>
      </c>
      <c r="BS1980" t="s">
        <v>111</v>
      </c>
      <c r="BV1980" t="s">
        <v>1717</v>
      </c>
      <c r="BW1980">
        <v>100.77</v>
      </c>
      <c r="BX1980" t="s">
        <v>113</v>
      </c>
      <c r="CC1980" t="s">
        <v>114</v>
      </c>
      <c r="CD1980" t="s">
        <v>131</v>
      </c>
      <c r="CE1980" t="s">
        <v>115</v>
      </c>
      <c r="CF1980" t="s">
        <v>116</v>
      </c>
      <c r="CO1980" t="s">
        <v>157</v>
      </c>
      <c r="CP1980" t="s">
        <v>211</v>
      </c>
      <c r="CQ1980" t="s">
        <v>105</v>
      </c>
      <c r="CR1980">
        <v>86.427999999999997</v>
      </c>
      <c r="CS1980">
        <v>100.773</v>
      </c>
    </row>
    <row r="1981" spans="1:97" hidden="1" x14ac:dyDescent="0.2">
      <c r="A1981">
        <v>76335</v>
      </c>
      <c r="B1981" t="s">
        <v>4761</v>
      </c>
      <c r="I1981" t="s">
        <v>99</v>
      </c>
      <c r="J1981" t="s">
        <v>100</v>
      </c>
      <c r="N1981" t="s">
        <v>141</v>
      </c>
      <c r="O1981">
        <v>1.5</v>
      </c>
      <c r="P1981" t="s">
        <v>221</v>
      </c>
      <c r="W1981" t="s">
        <v>103</v>
      </c>
      <c r="X1981" t="s">
        <v>99</v>
      </c>
      <c r="AB1981" t="s">
        <v>150</v>
      </c>
      <c r="AC1981" t="s">
        <v>105</v>
      </c>
      <c r="AD1981" t="s">
        <v>151</v>
      </c>
      <c r="AF1981" t="s">
        <v>4762</v>
      </c>
      <c r="AH1981" t="s">
        <v>179</v>
      </c>
      <c r="AT1981" t="s">
        <v>107</v>
      </c>
      <c r="AU1981" t="s">
        <v>108</v>
      </c>
      <c r="AV1981" t="s">
        <v>108</v>
      </c>
      <c r="AW1981" t="s">
        <v>108</v>
      </c>
      <c r="AX1981" t="s">
        <v>108</v>
      </c>
      <c r="AY1981" t="s">
        <v>223</v>
      </c>
      <c r="AZ1981" t="s">
        <v>108</v>
      </c>
      <c r="BJ1981">
        <v>24.192</v>
      </c>
      <c r="BM1981" t="s">
        <v>109</v>
      </c>
      <c r="BR1981" t="s">
        <v>155</v>
      </c>
      <c r="BS1981" t="s">
        <v>111</v>
      </c>
      <c r="BW1981">
        <v>36.29</v>
      </c>
      <c r="CC1981" t="s">
        <v>114</v>
      </c>
      <c r="CH1981" t="s">
        <v>156</v>
      </c>
      <c r="CO1981" t="s">
        <v>157</v>
      </c>
      <c r="CP1981" t="s">
        <v>186</v>
      </c>
      <c r="CQ1981" t="s">
        <v>105</v>
      </c>
      <c r="CR1981">
        <v>51.384</v>
      </c>
      <c r="CS1981">
        <v>36.295000000000002</v>
      </c>
    </row>
    <row r="1982" spans="1:97" hidden="1" x14ac:dyDescent="0.2">
      <c r="A1982">
        <v>69436</v>
      </c>
      <c r="B1982" t="s">
        <v>4763</v>
      </c>
      <c r="H1982" t="s">
        <v>98</v>
      </c>
      <c r="I1982" t="s">
        <v>99</v>
      </c>
      <c r="J1982" t="s">
        <v>100</v>
      </c>
      <c r="N1982" t="s">
        <v>159</v>
      </c>
      <c r="O1982">
        <v>9.6389999999999993</v>
      </c>
      <c r="P1982" t="s">
        <v>436</v>
      </c>
      <c r="W1982" t="s">
        <v>103</v>
      </c>
      <c r="X1982" t="s">
        <v>99</v>
      </c>
      <c r="AB1982" t="s">
        <v>104</v>
      </c>
      <c r="AC1982" t="s">
        <v>105</v>
      </c>
      <c r="AF1982" t="s">
        <v>4764</v>
      </c>
      <c r="AT1982" t="s">
        <v>107</v>
      </c>
      <c r="AU1982" t="s">
        <v>108</v>
      </c>
      <c r="AV1982" t="s">
        <v>108</v>
      </c>
      <c r="AW1982" t="s">
        <v>103</v>
      </c>
      <c r="AX1982" t="s">
        <v>108</v>
      </c>
      <c r="AY1982" t="s">
        <v>108</v>
      </c>
      <c r="AZ1982" t="s">
        <v>108</v>
      </c>
      <c r="BI1982">
        <v>11.55</v>
      </c>
      <c r="BJ1982">
        <v>11.551</v>
      </c>
      <c r="BM1982" t="s">
        <v>109</v>
      </c>
      <c r="BR1982" t="s">
        <v>110</v>
      </c>
      <c r="BS1982" t="s">
        <v>111</v>
      </c>
      <c r="BV1982" t="s">
        <v>1201</v>
      </c>
      <c r="BW1982">
        <v>111.34</v>
      </c>
      <c r="BX1982" t="s">
        <v>113</v>
      </c>
      <c r="CC1982" t="s">
        <v>114</v>
      </c>
      <c r="CE1982" t="s">
        <v>115</v>
      </c>
      <c r="CF1982" t="s">
        <v>116</v>
      </c>
      <c r="CO1982" t="s">
        <v>117</v>
      </c>
      <c r="CP1982" t="s">
        <v>138</v>
      </c>
      <c r="CQ1982" t="s">
        <v>105</v>
      </c>
      <c r="CR1982">
        <v>42.38</v>
      </c>
      <c r="CS1982">
        <v>111.339</v>
      </c>
    </row>
    <row r="1983" spans="1:97" hidden="1" x14ac:dyDescent="0.2">
      <c r="A1983">
        <v>35334</v>
      </c>
      <c r="B1983" t="s">
        <v>4765</v>
      </c>
      <c r="H1983" t="s">
        <v>98</v>
      </c>
      <c r="I1983" t="s">
        <v>99</v>
      </c>
      <c r="J1983" t="s">
        <v>100</v>
      </c>
      <c r="N1983" t="s">
        <v>101</v>
      </c>
      <c r="O1983">
        <v>1.8919999999999999</v>
      </c>
      <c r="P1983" t="s">
        <v>416</v>
      </c>
      <c r="W1983" t="s">
        <v>103</v>
      </c>
      <c r="X1983" t="s">
        <v>99</v>
      </c>
      <c r="AC1983" t="s">
        <v>105</v>
      </c>
      <c r="AF1983" t="s">
        <v>4766</v>
      </c>
      <c r="AT1983" t="s">
        <v>107</v>
      </c>
      <c r="AU1983" t="s">
        <v>108</v>
      </c>
      <c r="AV1983" t="s">
        <v>108</v>
      </c>
      <c r="AW1983" t="s">
        <v>108</v>
      </c>
      <c r="AX1983" t="s">
        <v>108</v>
      </c>
      <c r="AY1983" t="s">
        <v>108</v>
      </c>
      <c r="AZ1983" t="s">
        <v>108</v>
      </c>
      <c r="BI1983">
        <v>8.5299999999999994</v>
      </c>
      <c r="BJ1983">
        <v>8.5299999999999994</v>
      </c>
      <c r="BM1983" t="s">
        <v>109</v>
      </c>
      <c r="BR1983" t="s">
        <v>110</v>
      </c>
      <c r="BS1983" t="s">
        <v>111</v>
      </c>
      <c r="BV1983" t="s">
        <v>1567</v>
      </c>
      <c r="BW1983">
        <v>16.14</v>
      </c>
      <c r="BX1983" t="s">
        <v>113</v>
      </c>
      <c r="CC1983" t="s">
        <v>114</v>
      </c>
      <c r="CE1983" t="s">
        <v>115</v>
      </c>
      <c r="CO1983" t="s">
        <v>117</v>
      </c>
      <c r="CP1983" t="s">
        <v>186</v>
      </c>
      <c r="CQ1983" t="s">
        <v>105</v>
      </c>
      <c r="CR1983">
        <v>20.844000000000001</v>
      </c>
      <c r="CS1983">
        <v>16.14</v>
      </c>
    </row>
    <row r="1984" spans="1:97" x14ac:dyDescent="0.2">
      <c r="A1984">
        <v>33649</v>
      </c>
      <c r="B1984" t="s">
        <v>4767</v>
      </c>
      <c r="H1984" t="s">
        <v>98</v>
      </c>
      <c r="I1984" t="s">
        <v>99</v>
      </c>
      <c r="J1984" t="s">
        <v>100</v>
      </c>
      <c r="N1984" t="s">
        <v>141</v>
      </c>
      <c r="O1984">
        <v>5.9649999999999999</v>
      </c>
      <c r="P1984" t="s">
        <v>372</v>
      </c>
      <c r="Q1984" t="s">
        <v>126</v>
      </c>
      <c r="R1984" t="s">
        <v>126</v>
      </c>
      <c r="S1984" t="s">
        <v>126</v>
      </c>
      <c r="T1984" t="s">
        <v>126</v>
      </c>
      <c r="W1984" t="s">
        <v>103</v>
      </c>
      <c r="X1984" t="s">
        <v>99</v>
      </c>
      <c r="AB1984" t="s">
        <v>104</v>
      </c>
      <c r="AC1984" t="s">
        <v>105</v>
      </c>
      <c r="AE1984" t="s">
        <v>127</v>
      </c>
      <c r="AF1984" t="s">
        <v>4768</v>
      </c>
      <c r="AH1984" t="s">
        <v>574</v>
      </c>
      <c r="AK1984" t="s">
        <v>129</v>
      </c>
      <c r="AL1984" t="s">
        <v>240</v>
      </c>
      <c r="AO1984" t="s">
        <v>131</v>
      </c>
      <c r="AT1984" t="s">
        <v>107</v>
      </c>
      <c r="AU1984" t="s">
        <v>108</v>
      </c>
      <c r="AV1984" t="s">
        <v>108</v>
      </c>
      <c r="AW1984" t="s">
        <v>108</v>
      </c>
      <c r="AX1984" t="s">
        <v>108</v>
      </c>
      <c r="AY1984" t="s">
        <v>108</v>
      </c>
      <c r="AZ1984" t="s">
        <v>108</v>
      </c>
      <c r="BE1984" t="s">
        <v>256</v>
      </c>
      <c r="BI1984">
        <v>66.87</v>
      </c>
      <c r="BJ1984">
        <v>66.873000000000005</v>
      </c>
      <c r="BM1984" t="s">
        <v>109</v>
      </c>
      <c r="BR1984" t="s">
        <v>110</v>
      </c>
      <c r="BS1984" t="s">
        <v>111</v>
      </c>
      <c r="BV1984" t="s">
        <v>4769</v>
      </c>
      <c r="BW1984">
        <v>398.88</v>
      </c>
      <c r="BX1984" t="s">
        <v>113</v>
      </c>
      <c r="CC1984" t="s">
        <v>114</v>
      </c>
      <c r="CD1984" t="s">
        <v>131</v>
      </c>
      <c r="CE1984" t="s">
        <v>115</v>
      </c>
      <c r="CF1984" t="s">
        <v>116</v>
      </c>
      <c r="CO1984" t="s">
        <v>147</v>
      </c>
      <c r="CP1984" t="s">
        <v>123</v>
      </c>
      <c r="CQ1984" t="s">
        <v>105</v>
      </c>
      <c r="CR1984">
        <v>145.67500000000001</v>
      </c>
      <c r="CS1984">
        <v>398.88200000000001</v>
      </c>
    </row>
    <row r="1985" spans="1:97" hidden="1" x14ac:dyDescent="0.2">
      <c r="A1985">
        <v>76363</v>
      </c>
      <c r="B1985" t="s">
        <v>4770</v>
      </c>
      <c r="H1985" t="s">
        <v>98</v>
      </c>
      <c r="I1985" t="s">
        <v>99</v>
      </c>
      <c r="J1985" t="s">
        <v>100</v>
      </c>
      <c r="N1985" t="s">
        <v>141</v>
      </c>
      <c r="O1985">
        <v>8.5690000000000008</v>
      </c>
      <c r="P1985" t="s">
        <v>205</v>
      </c>
      <c r="W1985" t="s">
        <v>103</v>
      </c>
      <c r="X1985" t="s">
        <v>99</v>
      </c>
      <c r="AB1985" t="s">
        <v>104</v>
      </c>
      <c r="AC1985" t="s">
        <v>105</v>
      </c>
      <c r="AD1985" t="s">
        <v>177</v>
      </c>
      <c r="AF1985" t="s">
        <v>4771</v>
      </c>
      <c r="AK1985" t="s">
        <v>180</v>
      </c>
      <c r="AT1985" t="s">
        <v>107</v>
      </c>
      <c r="AU1985" t="s">
        <v>169</v>
      </c>
      <c r="AV1985" t="s">
        <v>108</v>
      </c>
      <c r="AW1985" t="s">
        <v>108</v>
      </c>
      <c r="AX1985" t="s">
        <v>108</v>
      </c>
      <c r="AY1985" t="s">
        <v>108</v>
      </c>
      <c r="AZ1985" t="s">
        <v>170</v>
      </c>
      <c r="BJ1985">
        <v>71.893000000000001</v>
      </c>
      <c r="BM1985" t="s">
        <v>109</v>
      </c>
      <c r="BN1985" t="s">
        <v>320</v>
      </c>
      <c r="BR1985" t="s">
        <v>110</v>
      </c>
      <c r="BS1985" t="s">
        <v>111</v>
      </c>
      <c r="BV1985" t="s">
        <v>208</v>
      </c>
      <c r="BW1985">
        <v>616.05999999999995</v>
      </c>
      <c r="BX1985" t="s">
        <v>172</v>
      </c>
      <c r="CC1985" t="s">
        <v>114</v>
      </c>
      <c r="CE1985" t="s">
        <v>115</v>
      </c>
      <c r="CF1985" t="s">
        <v>116</v>
      </c>
      <c r="CO1985" t="s">
        <v>147</v>
      </c>
      <c r="CP1985" t="s">
        <v>211</v>
      </c>
      <c r="CQ1985" t="s">
        <v>105</v>
      </c>
      <c r="CR1985">
        <v>160.92400000000001</v>
      </c>
      <c r="CS1985">
        <v>616.06200000000001</v>
      </c>
    </row>
    <row r="1986" spans="1:97" hidden="1" x14ac:dyDescent="0.2">
      <c r="A1986">
        <v>69812</v>
      </c>
      <c r="B1986" t="s">
        <v>4772</v>
      </c>
      <c r="H1986" t="s">
        <v>98</v>
      </c>
      <c r="I1986" t="s">
        <v>99</v>
      </c>
      <c r="J1986" t="s">
        <v>100</v>
      </c>
      <c r="N1986" t="s">
        <v>150</v>
      </c>
      <c r="O1986">
        <v>4.2889999999999997</v>
      </c>
      <c r="P1986" t="s">
        <v>205</v>
      </c>
      <c r="W1986" t="s">
        <v>103</v>
      </c>
      <c r="X1986" t="s">
        <v>99</v>
      </c>
      <c r="AB1986" t="s">
        <v>104</v>
      </c>
      <c r="AC1986" t="s">
        <v>105</v>
      </c>
      <c r="AF1986" t="s">
        <v>4773</v>
      </c>
      <c r="AT1986" t="s">
        <v>107</v>
      </c>
      <c r="AU1986" t="s">
        <v>108</v>
      </c>
      <c r="AV1986" t="s">
        <v>108</v>
      </c>
      <c r="AW1986" t="s">
        <v>108</v>
      </c>
      <c r="AX1986" t="s">
        <v>108</v>
      </c>
      <c r="AY1986" t="s">
        <v>108</v>
      </c>
      <c r="AZ1986" t="s">
        <v>108</v>
      </c>
      <c r="BI1986">
        <v>10.11</v>
      </c>
      <c r="BJ1986">
        <v>10.105</v>
      </c>
      <c r="BM1986" t="s">
        <v>109</v>
      </c>
      <c r="BR1986" t="s">
        <v>110</v>
      </c>
      <c r="BS1986" t="s">
        <v>111</v>
      </c>
      <c r="BV1986" t="s">
        <v>431</v>
      </c>
      <c r="BW1986">
        <v>43.34</v>
      </c>
      <c r="BX1986" t="s">
        <v>113</v>
      </c>
      <c r="CC1986" t="s">
        <v>114</v>
      </c>
      <c r="CE1986" t="s">
        <v>115</v>
      </c>
      <c r="CF1986" t="s">
        <v>116</v>
      </c>
      <c r="CO1986" t="s">
        <v>117</v>
      </c>
      <c r="CP1986" t="s">
        <v>211</v>
      </c>
      <c r="CQ1986" t="s">
        <v>105</v>
      </c>
      <c r="CR1986">
        <v>28.788</v>
      </c>
      <c r="CS1986">
        <v>43.34</v>
      </c>
    </row>
    <row r="1987" spans="1:97" hidden="1" x14ac:dyDescent="0.2">
      <c r="A1987">
        <v>290585</v>
      </c>
      <c r="B1987" t="s">
        <v>4774</v>
      </c>
      <c r="D1987" t="s">
        <v>120</v>
      </c>
      <c r="I1987" t="s">
        <v>99</v>
      </c>
      <c r="J1987" t="s">
        <v>100</v>
      </c>
      <c r="N1987" t="s">
        <v>150</v>
      </c>
      <c r="O1987">
        <v>3.7389999999999999</v>
      </c>
      <c r="P1987" t="s">
        <v>205</v>
      </c>
      <c r="W1987" t="s">
        <v>103</v>
      </c>
      <c r="X1987" t="s">
        <v>99</v>
      </c>
      <c r="AC1987" t="s">
        <v>105</v>
      </c>
      <c r="AF1987" t="s">
        <v>4775</v>
      </c>
      <c r="AT1987" t="s">
        <v>107</v>
      </c>
      <c r="AU1987" t="s">
        <v>169</v>
      </c>
      <c r="AV1987" t="s">
        <v>108</v>
      </c>
      <c r="AW1987" t="s">
        <v>108</v>
      </c>
      <c r="AX1987" t="s">
        <v>108</v>
      </c>
      <c r="AY1987" t="s">
        <v>108</v>
      </c>
      <c r="AZ1987" t="s">
        <v>108</v>
      </c>
      <c r="BJ1987">
        <v>4.58</v>
      </c>
      <c r="BM1987" t="s">
        <v>109</v>
      </c>
      <c r="BS1987" t="s">
        <v>111</v>
      </c>
      <c r="BW1987">
        <v>17.12</v>
      </c>
      <c r="CP1987" t="s">
        <v>211</v>
      </c>
      <c r="CQ1987" t="s">
        <v>105</v>
      </c>
      <c r="CR1987">
        <v>16.638000000000002</v>
      </c>
      <c r="CS1987">
        <v>17.125</v>
      </c>
    </row>
    <row r="1988" spans="1:97" hidden="1" x14ac:dyDescent="0.2">
      <c r="A1988">
        <v>37946</v>
      </c>
      <c r="B1988" t="s">
        <v>4776</v>
      </c>
      <c r="H1988" t="s">
        <v>98</v>
      </c>
      <c r="I1988" t="s">
        <v>99</v>
      </c>
      <c r="J1988" t="s">
        <v>100</v>
      </c>
      <c r="N1988" t="s">
        <v>204</v>
      </c>
      <c r="O1988">
        <v>3.0009999999999999</v>
      </c>
      <c r="P1988" t="s">
        <v>304</v>
      </c>
      <c r="Q1988" t="s">
        <v>126</v>
      </c>
      <c r="R1988" t="s">
        <v>126</v>
      </c>
      <c r="S1988" t="s">
        <v>126</v>
      </c>
      <c r="T1988" t="s">
        <v>126</v>
      </c>
      <c r="W1988" t="s">
        <v>103</v>
      </c>
      <c r="X1988" t="s">
        <v>99</v>
      </c>
      <c r="AB1988" t="s">
        <v>204</v>
      </c>
      <c r="AC1988" t="s">
        <v>105</v>
      </c>
      <c r="AF1988" t="s">
        <v>4777</v>
      </c>
      <c r="AH1988" t="s">
        <v>306</v>
      </c>
      <c r="AK1988" t="s">
        <v>129</v>
      </c>
      <c r="AL1988" t="s">
        <v>145</v>
      </c>
      <c r="AO1988" t="s">
        <v>131</v>
      </c>
      <c r="AT1988" t="s">
        <v>107</v>
      </c>
      <c r="AU1988" t="s">
        <v>108</v>
      </c>
      <c r="AV1988" t="s">
        <v>108</v>
      </c>
      <c r="AW1988" t="s">
        <v>108</v>
      </c>
      <c r="AX1988" t="s">
        <v>108</v>
      </c>
      <c r="AY1988" t="s">
        <v>108</v>
      </c>
      <c r="AZ1988" t="s">
        <v>108</v>
      </c>
      <c r="BI1988">
        <v>127.88</v>
      </c>
      <c r="BJ1988">
        <v>128.43899999999999</v>
      </c>
      <c r="BM1988" t="s">
        <v>109</v>
      </c>
      <c r="BR1988" t="s">
        <v>110</v>
      </c>
      <c r="BS1988" t="s">
        <v>111</v>
      </c>
      <c r="BV1988" t="s">
        <v>1008</v>
      </c>
      <c r="BW1988">
        <v>385.5</v>
      </c>
      <c r="BX1988" t="s">
        <v>113</v>
      </c>
      <c r="CC1988" t="s">
        <v>114</v>
      </c>
      <c r="CE1988" t="s">
        <v>115</v>
      </c>
      <c r="CF1988" t="s">
        <v>116</v>
      </c>
      <c r="CO1988" t="s">
        <v>248</v>
      </c>
      <c r="CP1988" t="s">
        <v>309</v>
      </c>
      <c r="CQ1988" t="s">
        <v>105</v>
      </c>
      <c r="CR1988">
        <v>262.88099999999997</v>
      </c>
      <c r="CS1988">
        <v>385.50400000000002</v>
      </c>
    </row>
    <row r="1989" spans="1:97" hidden="1" x14ac:dyDescent="0.2">
      <c r="A1989">
        <v>69907</v>
      </c>
      <c r="B1989" t="s">
        <v>4778</v>
      </c>
      <c r="H1989" t="s">
        <v>98</v>
      </c>
      <c r="I1989" t="s">
        <v>99</v>
      </c>
      <c r="J1989" t="s">
        <v>100</v>
      </c>
      <c r="N1989" t="s">
        <v>150</v>
      </c>
      <c r="O1989">
        <v>3.15</v>
      </c>
      <c r="P1989" t="s">
        <v>380</v>
      </c>
      <c r="W1989" t="s">
        <v>103</v>
      </c>
      <c r="X1989" t="s">
        <v>99</v>
      </c>
      <c r="AB1989" t="s">
        <v>104</v>
      </c>
      <c r="AC1989" t="s">
        <v>105</v>
      </c>
      <c r="AF1989" t="s">
        <v>4779</v>
      </c>
      <c r="AH1989" t="s">
        <v>228</v>
      </c>
      <c r="AT1989" t="s">
        <v>107</v>
      </c>
      <c r="AU1989" t="s">
        <v>169</v>
      </c>
      <c r="AV1989" t="s">
        <v>108</v>
      </c>
      <c r="AW1989" t="s">
        <v>108</v>
      </c>
      <c r="AX1989" t="s">
        <v>108</v>
      </c>
      <c r="AY1989" t="s">
        <v>108</v>
      </c>
      <c r="AZ1989" t="s">
        <v>108</v>
      </c>
      <c r="BI1989">
        <v>26.95</v>
      </c>
      <c r="BJ1989">
        <v>26.949000000000002</v>
      </c>
      <c r="BM1989" t="s">
        <v>109</v>
      </c>
      <c r="BR1989" t="s">
        <v>110</v>
      </c>
      <c r="BS1989" t="s">
        <v>111</v>
      </c>
      <c r="BV1989" t="s">
        <v>2826</v>
      </c>
      <c r="BW1989">
        <v>84.88</v>
      </c>
      <c r="BX1989" t="s">
        <v>113</v>
      </c>
      <c r="CC1989" t="s">
        <v>114</v>
      </c>
      <c r="CE1989" t="s">
        <v>115</v>
      </c>
      <c r="CF1989" t="s">
        <v>116</v>
      </c>
      <c r="CO1989" t="s">
        <v>117</v>
      </c>
      <c r="CP1989" t="s">
        <v>232</v>
      </c>
      <c r="CQ1989" t="s">
        <v>105</v>
      </c>
      <c r="CR1989">
        <v>60.198</v>
      </c>
      <c r="CS1989">
        <v>84.876999999999995</v>
      </c>
    </row>
    <row r="1990" spans="1:97" hidden="1" x14ac:dyDescent="0.2">
      <c r="A1990">
        <v>69930</v>
      </c>
      <c r="B1990" t="s">
        <v>4780</v>
      </c>
      <c r="H1990" t="s">
        <v>98</v>
      </c>
      <c r="I1990" t="s">
        <v>99</v>
      </c>
      <c r="J1990" t="s">
        <v>100</v>
      </c>
      <c r="N1990" t="s">
        <v>150</v>
      </c>
      <c r="O1990">
        <v>2.9359999999999999</v>
      </c>
      <c r="P1990" t="s">
        <v>160</v>
      </c>
      <c r="W1990" t="s">
        <v>103</v>
      </c>
      <c r="X1990" t="s">
        <v>99</v>
      </c>
      <c r="AB1990" t="s">
        <v>104</v>
      </c>
      <c r="AC1990" t="s">
        <v>105</v>
      </c>
      <c r="AF1990" t="s">
        <v>4781</v>
      </c>
      <c r="AH1990" t="s">
        <v>228</v>
      </c>
      <c r="AT1990" t="s">
        <v>107</v>
      </c>
      <c r="AU1990" t="s">
        <v>108</v>
      </c>
      <c r="AV1990" t="s">
        <v>108</v>
      </c>
      <c r="AW1990" t="s">
        <v>108</v>
      </c>
      <c r="AX1990" t="s">
        <v>108</v>
      </c>
      <c r="AY1990" t="s">
        <v>108</v>
      </c>
      <c r="AZ1990" t="s">
        <v>108</v>
      </c>
      <c r="BI1990">
        <v>41.27</v>
      </c>
      <c r="BJ1990">
        <v>41.273000000000003</v>
      </c>
      <c r="BM1990" t="s">
        <v>109</v>
      </c>
      <c r="BR1990" t="s">
        <v>110</v>
      </c>
      <c r="BS1990" t="s">
        <v>111</v>
      </c>
      <c r="BV1990" t="s">
        <v>336</v>
      </c>
      <c r="BW1990">
        <v>121.18</v>
      </c>
      <c r="BX1990" t="s">
        <v>113</v>
      </c>
      <c r="CC1990" t="s">
        <v>114</v>
      </c>
      <c r="CE1990" t="s">
        <v>115</v>
      </c>
      <c r="CF1990" t="s">
        <v>116</v>
      </c>
      <c r="CO1990" t="s">
        <v>117</v>
      </c>
      <c r="CP1990" t="s">
        <v>164</v>
      </c>
      <c r="CQ1990" t="s">
        <v>105</v>
      </c>
      <c r="CR1990">
        <v>88.418000000000006</v>
      </c>
      <c r="CS1990">
        <v>121.17700000000001</v>
      </c>
    </row>
    <row r="1991" spans="1:97" hidden="1" x14ac:dyDescent="0.2">
      <c r="A1991">
        <v>71388</v>
      </c>
      <c r="B1991" t="s">
        <v>4782</v>
      </c>
      <c r="H1991" t="s">
        <v>98</v>
      </c>
      <c r="I1991" t="s">
        <v>99</v>
      </c>
      <c r="J1991" t="s">
        <v>100</v>
      </c>
      <c r="N1991" t="s">
        <v>150</v>
      </c>
      <c r="O1991">
        <v>1.9650000000000001</v>
      </c>
      <c r="P1991" t="s">
        <v>428</v>
      </c>
      <c r="W1991" t="s">
        <v>103</v>
      </c>
      <c r="X1991" t="s">
        <v>99</v>
      </c>
      <c r="AC1991" t="s">
        <v>105</v>
      </c>
      <c r="AD1991" t="s">
        <v>162</v>
      </c>
      <c r="AF1991" t="s">
        <v>4783</v>
      </c>
      <c r="AK1991" t="s">
        <v>1668</v>
      </c>
      <c r="AT1991" t="s">
        <v>107</v>
      </c>
      <c r="AU1991" t="s">
        <v>169</v>
      </c>
      <c r="AV1991" t="s">
        <v>108</v>
      </c>
      <c r="AW1991" t="s">
        <v>108</v>
      </c>
      <c r="AX1991" t="s">
        <v>108</v>
      </c>
      <c r="AY1991" t="s">
        <v>108</v>
      </c>
      <c r="AZ1991" t="s">
        <v>170</v>
      </c>
      <c r="BG1991" t="s">
        <v>154</v>
      </c>
      <c r="BI1991">
        <v>60.36</v>
      </c>
      <c r="BJ1991">
        <v>60.357999999999997</v>
      </c>
      <c r="BM1991" t="s">
        <v>109</v>
      </c>
      <c r="BR1991" t="s">
        <v>110</v>
      </c>
      <c r="BS1991" t="s">
        <v>111</v>
      </c>
      <c r="BV1991" t="s">
        <v>3395</v>
      </c>
      <c r="BW1991">
        <v>118.62</v>
      </c>
      <c r="BX1991" t="s">
        <v>113</v>
      </c>
      <c r="CC1991" t="s">
        <v>114</v>
      </c>
      <c r="CE1991" t="s">
        <v>115</v>
      </c>
      <c r="CO1991" t="s">
        <v>117</v>
      </c>
      <c r="CP1991" t="s">
        <v>211</v>
      </c>
      <c r="CQ1991" t="s">
        <v>105</v>
      </c>
      <c r="CR1991">
        <v>124.646</v>
      </c>
      <c r="CS1991">
        <v>118.617</v>
      </c>
    </row>
    <row r="1992" spans="1:97" hidden="1" x14ac:dyDescent="0.2">
      <c r="A1992">
        <v>70181</v>
      </c>
      <c r="B1992" t="s">
        <v>4784</v>
      </c>
      <c r="H1992" t="s">
        <v>98</v>
      </c>
      <c r="I1992" t="s">
        <v>99</v>
      </c>
      <c r="J1992" t="s">
        <v>100</v>
      </c>
      <c r="O1992">
        <v>0.22900000000000001</v>
      </c>
      <c r="P1992" t="s">
        <v>304</v>
      </c>
      <c r="W1992" t="s">
        <v>103</v>
      </c>
      <c r="X1992" t="s">
        <v>99</v>
      </c>
      <c r="AB1992" t="s">
        <v>104</v>
      </c>
      <c r="AC1992" t="s">
        <v>105</v>
      </c>
      <c r="AF1992" t="s">
        <v>4785</v>
      </c>
      <c r="AT1992" t="s">
        <v>107</v>
      </c>
      <c r="AU1992" t="s">
        <v>108</v>
      </c>
      <c r="AV1992" t="s">
        <v>108</v>
      </c>
      <c r="AW1992" t="s">
        <v>108</v>
      </c>
      <c r="AX1992" t="s">
        <v>108</v>
      </c>
      <c r="AY1992" t="s">
        <v>108</v>
      </c>
      <c r="AZ1992" t="s">
        <v>108</v>
      </c>
      <c r="BI1992">
        <v>6.65</v>
      </c>
      <c r="BJ1992">
        <v>6.6459999999999999</v>
      </c>
      <c r="BM1992" t="s">
        <v>109</v>
      </c>
      <c r="BR1992" t="s">
        <v>110</v>
      </c>
      <c r="BS1992" t="s">
        <v>111</v>
      </c>
      <c r="BV1992" t="s">
        <v>4786</v>
      </c>
      <c r="BW1992">
        <v>1.52</v>
      </c>
      <c r="BX1992" t="s">
        <v>113</v>
      </c>
      <c r="CC1992" t="s">
        <v>114</v>
      </c>
      <c r="CE1992" t="s">
        <v>115</v>
      </c>
      <c r="CF1992" t="s">
        <v>116</v>
      </c>
      <c r="CO1992" t="s">
        <v>117</v>
      </c>
      <c r="CP1992" t="s">
        <v>309</v>
      </c>
      <c r="CQ1992" t="s">
        <v>105</v>
      </c>
      <c r="CR1992">
        <v>13.750999999999999</v>
      </c>
      <c r="CS1992">
        <v>1.524</v>
      </c>
    </row>
    <row r="1993" spans="1:97" x14ac:dyDescent="0.2">
      <c r="A1993">
        <v>45598</v>
      </c>
      <c r="B1993" t="s">
        <v>4787</v>
      </c>
      <c r="H1993" t="s">
        <v>98</v>
      </c>
      <c r="I1993" t="s">
        <v>99</v>
      </c>
      <c r="J1993" t="s">
        <v>100</v>
      </c>
      <c r="N1993" t="s">
        <v>101</v>
      </c>
      <c r="O1993">
        <v>1.1539999999999999</v>
      </c>
      <c r="P1993" t="s">
        <v>277</v>
      </c>
      <c r="W1993" t="s">
        <v>103</v>
      </c>
      <c r="X1993" t="s">
        <v>99</v>
      </c>
      <c r="AC1993" t="s">
        <v>105</v>
      </c>
      <c r="AD1993" t="s">
        <v>1043</v>
      </c>
      <c r="AF1993" t="s">
        <v>4788</v>
      </c>
      <c r="AT1993" t="s">
        <v>107</v>
      </c>
      <c r="AU1993" t="s">
        <v>108</v>
      </c>
      <c r="AV1993" t="s">
        <v>108</v>
      </c>
      <c r="AW1993" t="s">
        <v>103</v>
      </c>
      <c r="AX1993" t="s">
        <v>108</v>
      </c>
      <c r="AY1993" t="s">
        <v>108</v>
      </c>
      <c r="AZ1993" t="s">
        <v>108</v>
      </c>
      <c r="BJ1993">
        <v>76.352999999999994</v>
      </c>
      <c r="BM1993" t="s">
        <v>109</v>
      </c>
      <c r="BR1993" t="s">
        <v>110</v>
      </c>
      <c r="BS1993" t="s">
        <v>111</v>
      </c>
      <c r="BV1993" t="s">
        <v>2390</v>
      </c>
      <c r="BW1993">
        <v>88.1</v>
      </c>
      <c r="BX1993" t="s">
        <v>113</v>
      </c>
      <c r="CC1993" t="s">
        <v>114</v>
      </c>
      <c r="CE1993" t="s">
        <v>115</v>
      </c>
      <c r="CF1993" t="s">
        <v>116</v>
      </c>
      <c r="CO1993" t="s">
        <v>117</v>
      </c>
      <c r="CP1993" t="s">
        <v>202</v>
      </c>
      <c r="CQ1993" t="s">
        <v>105</v>
      </c>
      <c r="CR1993">
        <v>155.01400000000001</v>
      </c>
      <c r="CS1993">
        <v>88.099000000000004</v>
      </c>
    </row>
    <row r="1994" spans="1:97" hidden="1" x14ac:dyDescent="0.2">
      <c r="A1994">
        <v>32326</v>
      </c>
      <c r="B1994" t="s">
        <v>4789</v>
      </c>
      <c r="H1994" t="s">
        <v>98</v>
      </c>
      <c r="I1994" t="s">
        <v>99</v>
      </c>
      <c r="J1994" t="s">
        <v>100</v>
      </c>
      <c r="N1994" t="s">
        <v>213</v>
      </c>
      <c r="O1994">
        <v>4.41</v>
      </c>
      <c r="P1994" t="s">
        <v>499</v>
      </c>
      <c r="Q1994" t="s">
        <v>126</v>
      </c>
      <c r="R1994" t="s">
        <v>126</v>
      </c>
      <c r="S1994" t="s">
        <v>126</v>
      </c>
      <c r="T1994" t="s">
        <v>126</v>
      </c>
      <c r="W1994" t="s">
        <v>103</v>
      </c>
      <c r="X1994" t="s">
        <v>99</v>
      </c>
      <c r="AB1994" t="s">
        <v>104</v>
      </c>
      <c r="AC1994" t="s">
        <v>105</v>
      </c>
      <c r="AE1994" t="s">
        <v>127</v>
      </c>
      <c r="AF1994" t="s">
        <v>4790</v>
      </c>
      <c r="AH1994" t="s">
        <v>228</v>
      </c>
      <c r="AK1994" t="s">
        <v>129</v>
      </c>
      <c r="AL1994" t="s">
        <v>145</v>
      </c>
      <c r="AO1994" t="s">
        <v>131</v>
      </c>
      <c r="AT1994" t="s">
        <v>107</v>
      </c>
      <c r="AU1994" t="s">
        <v>108</v>
      </c>
      <c r="AV1994" t="s">
        <v>108</v>
      </c>
      <c r="AW1994" t="s">
        <v>108</v>
      </c>
      <c r="AX1994" t="s">
        <v>108</v>
      </c>
      <c r="AY1994" t="s">
        <v>108</v>
      </c>
      <c r="AZ1994" t="s">
        <v>108</v>
      </c>
      <c r="BE1994" t="s">
        <v>132</v>
      </c>
      <c r="BG1994" t="s">
        <v>154</v>
      </c>
      <c r="BI1994">
        <v>7.43</v>
      </c>
      <c r="BJ1994">
        <v>7.4329999999999998</v>
      </c>
      <c r="BM1994" t="s">
        <v>109</v>
      </c>
      <c r="BO1994" t="s">
        <v>229</v>
      </c>
      <c r="BR1994" t="s">
        <v>110</v>
      </c>
      <c r="BS1994" t="s">
        <v>111</v>
      </c>
      <c r="BV1994" t="s">
        <v>171</v>
      </c>
      <c r="BW1994">
        <v>32.78</v>
      </c>
      <c r="BX1994" t="s">
        <v>242</v>
      </c>
      <c r="CA1994" t="s">
        <v>231</v>
      </c>
      <c r="CC1994" t="s">
        <v>114</v>
      </c>
      <c r="CD1994" t="s">
        <v>131</v>
      </c>
      <c r="CE1994" t="s">
        <v>115</v>
      </c>
      <c r="CF1994" t="s">
        <v>116</v>
      </c>
      <c r="CO1994" t="s">
        <v>147</v>
      </c>
      <c r="CP1994" t="s">
        <v>232</v>
      </c>
      <c r="CQ1994" t="s">
        <v>105</v>
      </c>
      <c r="CR1994">
        <v>23.686</v>
      </c>
      <c r="CS1994">
        <v>32.777000000000001</v>
      </c>
    </row>
    <row r="1995" spans="1:97" x14ac:dyDescent="0.2">
      <c r="A1995">
        <v>35524</v>
      </c>
      <c r="B1995" t="s">
        <v>4791</v>
      </c>
      <c r="H1995" t="s">
        <v>98</v>
      </c>
      <c r="I1995" t="s">
        <v>99</v>
      </c>
      <c r="J1995" t="s">
        <v>100</v>
      </c>
      <c r="N1995" t="s">
        <v>150</v>
      </c>
      <c r="O1995">
        <v>3.0310000000000001</v>
      </c>
      <c r="P1995" t="s">
        <v>277</v>
      </c>
      <c r="Q1995" t="s">
        <v>126</v>
      </c>
      <c r="R1995" t="s">
        <v>126</v>
      </c>
      <c r="S1995" t="s">
        <v>126</v>
      </c>
      <c r="T1995" t="s">
        <v>126</v>
      </c>
      <c r="W1995" t="s">
        <v>103</v>
      </c>
      <c r="X1995" t="s">
        <v>99</v>
      </c>
      <c r="AB1995" t="s">
        <v>150</v>
      </c>
      <c r="AC1995" t="s">
        <v>105</v>
      </c>
      <c r="AE1995" t="s">
        <v>238</v>
      </c>
      <c r="AF1995" t="s">
        <v>4792</v>
      </c>
      <c r="AK1995" t="s">
        <v>129</v>
      </c>
      <c r="AL1995" t="s">
        <v>145</v>
      </c>
      <c r="AO1995" t="s">
        <v>131</v>
      </c>
      <c r="AT1995" t="s">
        <v>107</v>
      </c>
      <c r="AU1995" t="s">
        <v>108</v>
      </c>
      <c r="AV1995" t="s">
        <v>108</v>
      </c>
      <c r="AW1995" t="s">
        <v>108</v>
      </c>
      <c r="AX1995" t="s">
        <v>108</v>
      </c>
      <c r="AY1995" t="s">
        <v>108</v>
      </c>
      <c r="AZ1995" t="s">
        <v>108</v>
      </c>
      <c r="BE1995" t="s">
        <v>132</v>
      </c>
      <c r="BI1995">
        <v>239.17</v>
      </c>
      <c r="BJ1995">
        <v>239.17699999999999</v>
      </c>
      <c r="BM1995" t="s">
        <v>109</v>
      </c>
      <c r="BR1995" t="s">
        <v>110</v>
      </c>
      <c r="BS1995" t="s">
        <v>111</v>
      </c>
      <c r="BV1995" t="s">
        <v>4016</v>
      </c>
      <c r="BW1995">
        <v>724.95</v>
      </c>
      <c r="BX1995" t="s">
        <v>113</v>
      </c>
      <c r="CC1995" t="s">
        <v>114</v>
      </c>
      <c r="CD1995" t="s">
        <v>103</v>
      </c>
      <c r="CE1995" t="s">
        <v>115</v>
      </c>
      <c r="CF1995" t="s">
        <v>116</v>
      </c>
      <c r="CO1995" t="s">
        <v>157</v>
      </c>
      <c r="CP1995" t="s">
        <v>202</v>
      </c>
      <c r="CQ1995" t="s">
        <v>105</v>
      </c>
      <c r="CR1995">
        <v>484.41500000000002</v>
      </c>
      <c r="CS1995">
        <v>724.95299999999997</v>
      </c>
    </row>
    <row r="1996" spans="1:97" hidden="1" x14ac:dyDescent="0.2">
      <c r="A1996">
        <v>30425</v>
      </c>
      <c r="B1996" t="s">
        <v>4793</v>
      </c>
      <c r="H1996" t="s">
        <v>98</v>
      </c>
      <c r="I1996" t="s">
        <v>99</v>
      </c>
      <c r="J1996" t="s">
        <v>100</v>
      </c>
      <c r="N1996" t="s">
        <v>150</v>
      </c>
      <c r="O1996">
        <v>3.6019999999999999</v>
      </c>
      <c r="P1996" t="s">
        <v>1110</v>
      </c>
      <c r="Q1996" t="s">
        <v>126</v>
      </c>
      <c r="R1996" t="s">
        <v>126</v>
      </c>
      <c r="S1996" t="s">
        <v>126</v>
      </c>
      <c r="T1996" t="s">
        <v>126</v>
      </c>
      <c r="W1996" t="s">
        <v>103</v>
      </c>
      <c r="X1996" t="s">
        <v>99</v>
      </c>
      <c r="AB1996" t="s">
        <v>150</v>
      </c>
      <c r="AC1996" t="s">
        <v>105</v>
      </c>
      <c r="AE1996" t="s">
        <v>127</v>
      </c>
      <c r="AF1996" t="s">
        <v>4794</v>
      </c>
      <c r="AH1996" t="s">
        <v>228</v>
      </c>
      <c r="AK1996" t="s">
        <v>129</v>
      </c>
      <c r="AL1996" t="s">
        <v>145</v>
      </c>
      <c r="AO1996" t="s">
        <v>131</v>
      </c>
      <c r="AT1996" t="s">
        <v>107</v>
      </c>
      <c r="AU1996" t="s">
        <v>108</v>
      </c>
      <c r="AV1996" t="s">
        <v>108</v>
      </c>
      <c r="AW1996" t="s">
        <v>108</v>
      </c>
      <c r="AX1996" t="s">
        <v>108</v>
      </c>
      <c r="AY1996" t="s">
        <v>108</v>
      </c>
      <c r="AZ1996" t="s">
        <v>108</v>
      </c>
      <c r="BD1996">
        <v>801</v>
      </c>
      <c r="BE1996" t="s">
        <v>132</v>
      </c>
      <c r="BI1996">
        <v>180.63</v>
      </c>
      <c r="BJ1996">
        <v>180.625</v>
      </c>
      <c r="BM1996" t="s">
        <v>109</v>
      </c>
      <c r="BO1996" t="s">
        <v>358</v>
      </c>
      <c r="BR1996" t="s">
        <v>110</v>
      </c>
      <c r="BS1996" t="s">
        <v>111</v>
      </c>
      <c r="BV1996" t="s">
        <v>4795</v>
      </c>
      <c r="BW1996">
        <v>650.62</v>
      </c>
      <c r="BX1996" t="s">
        <v>113</v>
      </c>
      <c r="CA1996" t="s">
        <v>185</v>
      </c>
      <c r="CC1996" t="s">
        <v>114</v>
      </c>
      <c r="CD1996" t="s">
        <v>131</v>
      </c>
      <c r="CE1996" t="s">
        <v>115</v>
      </c>
      <c r="CF1996" t="s">
        <v>116</v>
      </c>
      <c r="CO1996" t="s">
        <v>157</v>
      </c>
      <c r="CP1996" t="s">
        <v>232</v>
      </c>
      <c r="CQ1996" t="s">
        <v>105</v>
      </c>
      <c r="CR1996">
        <v>368.45400000000001</v>
      </c>
      <c r="CS1996">
        <v>650.62</v>
      </c>
    </row>
    <row r="1997" spans="1:97" hidden="1" x14ac:dyDescent="0.2">
      <c r="A1997">
        <v>30568</v>
      </c>
      <c r="B1997" t="s">
        <v>4796</v>
      </c>
      <c r="H1997" t="s">
        <v>98</v>
      </c>
      <c r="I1997" t="s">
        <v>99</v>
      </c>
      <c r="J1997" t="s">
        <v>100</v>
      </c>
      <c r="N1997" t="s">
        <v>141</v>
      </c>
      <c r="O1997">
        <v>7.2389999999999999</v>
      </c>
      <c r="P1997" t="s">
        <v>499</v>
      </c>
      <c r="Q1997" t="s">
        <v>126</v>
      </c>
      <c r="R1997" t="s">
        <v>126</v>
      </c>
      <c r="S1997" t="s">
        <v>126</v>
      </c>
      <c r="T1997" t="s">
        <v>126</v>
      </c>
      <c r="W1997" t="s">
        <v>103</v>
      </c>
      <c r="X1997" t="s">
        <v>99</v>
      </c>
      <c r="AB1997" t="s">
        <v>104</v>
      </c>
      <c r="AC1997" t="s">
        <v>105</v>
      </c>
      <c r="AD1997" t="s">
        <v>177</v>
      </c>
      <c r="AE1997" t="s">
        <v>127</v>
      </c>
      <c r="AF1997" t="s">
        <v>4797</v>
      </c>
      <c r="AH1997" t="s">
        <v>228</v>
      </c>
      <c r="AK1997" t="s">
        <v>319</v>
      </c>
      <c r="AL1997" t="s">
        <v>145</v>
      </c>
      <c r="AO1997" t="s">
        <v>131</v>
      </c>
      <c r="AT1997" t="s">
        <v>107</v>
      </c>
      <c r="AU1997" t="s">
        <v>108</v>
      </c>
      <c r="AV1997" t="s">
        <v>108</v>
      </c>
      <c r="AW1997" t="s">
        <v>108</v>
      </c>
      <c r="AX1997" t="s">
        <v>108</v>
      </c>
      <c r="AY1997" t="s">
        <v>108</v>
      </c>
      <c r="AZ1997" t="s">
        <v>108</v>
      </c>
      <c r="BE1997" t="s">
        <v>256</v>
      </c>
      <c r="BI1997">
        <v>85.73</v>
      </c>
      <c r="BJ1997">
        <v>85.728999999999999</v>
      </c>
      <c r="BM1997" t="s">
        <v>109</v>
      </c>
      <c r="BN1997" t="s">
        <v>320</v>
      </c>
      <c r="BO1997" t="s">
        <v>358</v>
      </c>
      <c r="BR1997" t="s">
        <v>110</v>
      </c>
      <c r="BS1997" t="s">
        <v>111</v>
      </c>
      <c r="BV1997" t="s">
        <v>771</v>
      </c>
      <c r="BW1997">
        <v>620.54999999999995</v>
      </c>
      <c r="BX1997" t="s">
        <v>113</v>
      </c>
      <c r="CA1997" t="s">
        <v>185</v>
      </c>
      <c r="CC1997" t="s">
        <v>114</v>
      </c>
      <c r="CD1997" t="s">
        <v>103</v>
      </c>
      <c r="CE1997" t="s">
        <v>115</v>
      </c>
      <c r="CF1997" t="s">
        <v>116</v>
      </c>
      <c r="CO1997" t="s">
        <v>147</v>
      </c>
      <c r="CP1997" t="s">
        <v>232</v>
      </c>
      <c r="CQ1997" t="s">
        <v>105</v>
      </c>
      <c r="CR1997">
        <v>185.93600000000001</v>
      </c>
      <c r="CS1997">
        <v>620.55200000000002</v>
      </c>
    </row>
    <row r="1998" spans="1:97" hidden="1" x14ac:dyDescent="0.2">
      <c r="A1998">
        <v>30442</v>
      </c>
      <c r="B1998" t="s">
        <v>4798</v>
      </c>
      <c r="H1998" t="s">
        <v>98</v>
      </c>
      <c r="I1998" t="s">
        <v>99</v>
      </c>
      <c r="J1998" t="s">
        <v>100</v>
      </c>
      <c r="N1998" t="s">
        <v>101</v>
      </c>
      <c r="O1998">
        <v>1.8660000000000001</v>
      </c>
      <c r="P1998" t="s">
        <v>499</v>
      </c>
      <c r="Q1998" t="s">
        <v>911</v>
      </c>
      <c r="R1998" t="s">
        <v>126</v>
      </c>
      <c r="S1998" t="s">
        <v>911</v>
      </c>
      <c r="T1998" t="s">
        <v>126</v>
      </c>
      <c r="W1998" t="s">
        <v>103</v>
      </c>
      <c r="X1998" t="s">
        <v>99</v>
      </c>
      <c r="AB1998" t="s">
        <v>101</v>
      </c>
      <c r="AC1998" t="s">
        <v>105</v>
      </c>
      <c r="AE1998" t="s">
        <v>127</v>
      </c>
      <c r="AF1998" t="s">
        <v>4799</v>
      </c>
      <c r="AH1998" t="s">
        <v>228</v>
      </c>
      <c r="AK1998" t="s">
        <v>129</v>
      </c>
      <c r="AL1998" t="s">
        <v>145</v>
      </c>
      <c r="AO1998" t="s">
        <v>131</v>
      </c>
      <c r="AT1998" t="s">
        <v>107</v>
      </c>
      <c r="AU1998" t="s">
        <v>108</v>
      </c>
      <c r="AV1998" t="s">
        <v>108</v>
      </c>
      <c r="AW1998" t="s">
        <v>108</v>
      </c>
      <c r="AX1998" t="s">
        <v>108</v>
      </c>
      <c r="AY1998" t="s">
        <v>108</v>
      </c>
      <c r="AZ1998" t="s">
        <v>108</v>
      </c>
      <c r="BD1998">
        <v>4102</v>
      </c>
      <c r="BE1998" t="s">
        <v>132</v>
      </c>
      <c r="BI1998">
        <v>172.64</v>
      </c>
      <c r="BJ1998">
        <v>172.64</v>
      </c>
      <c r="BM1998" t="s">
        <v>109</v>
      </c>
      <c r="BO1998" t="s">
        <v>358</v>
      </c>
      <c r="BR1998" t="s">
        <v>110</v>
      </c>
      <c r="BS1998" t="s">
        <v>111</v>
      </c>
      <c r="BV1998" t="s">
        <v>4800</v>
      </c>
      <c r="BW1998">
        <v>322.22000000000003</v>
      </c>
      <c r="BX1998" t="s">
        <v>113</v>
      </c>
      <c r="CA1998" t="s">
        <v>185</v>
      </c>
      <c r="CC1998" t="s">
        <v>114</v>
      </c>
      <c r="CD1998" t="s">
        <v>131</v>
      </c>
      <c r="CE1998" t="s">
        <v>115</v>
      </c>
      <c r="CF1998" t="s">
        <v>116</v>
      </c>
      <c r="CO1998" t="s">
        <v>117</v>
      </c>
      <c r="CP1998" t="s">
        <v>232</v>
      </c>
      <c r="CQ1998" t="s">
        <v>105</v>
      </c>
      <c r="CR1998">
        <v>349.012</v>
      </c>
      <c r="CS1998">
        <v>322.21600000000001</v>
      </c>
    </row>
    <row r="1999" spans="1:97" hidden="1" x14ac:dyDescent="0.2">
      <c r="A1999">
        <v>30603</v>
      </c>
      <c r="B1999" t="s">
        <v>4801</v>
      </c>
      <c r="H1999" t="s">
        <v>98</v>
      </c>
      <c r="I1999" t="s">
        <v>99</v>
      </c>
      <c r="J1999" t="s">
        <v>100</v>
      </c>
      <c r="N1999" t="s">
        <v>150</v>
      </c>
      <c r="O1999">
        <v>3.1059999999999999</v>
      </c>
      <c r="P1999" t="s">
        <v>226</v>
      </c>
      <c r="Q1999" t="s">
        <v>126</v>
      </c>
      <c r="R1999" t="s">
        <v>126</v>
      </c>
      <c r="S1999" t="s">
        <v>126</v>
      </c>
      <c r="T1999" t="s">
        <v>126</v>
      </c>
      <c r="W1999" t="s">
        <v>103</v>
      </c>
      <c r="X1999" t="s">
        <v>99</v>
      </c>
      <c r="AB1999" t="s">
        <v>150</v>
      </c>
      <c r="AC1999" t="s">
        <v>105</v>
      </c>
      <c r="AE1999" t="s">
        <v>127</v>
      </c>
      <c r="AF1999" t="s">
        <v>4802</v>
      </c>
      <c r="AH1999" t="s">
        <v>228</v>
      </c>
      <c r="AK1999" t="s">
        <v>129</v>
      </c>
      <c r="AL1999" t="s">
        <v>145</v>
      </c>
      <c r="AO1999" t="s">
        <v>131</v>
      </c>
      <c r="AT1999" t="s">
        <v>107</v>
      </c>
      <c r="AU1999" t="s">
        <v>108</v>
      </c>
      <c r="AV1999" t="s">
        <v>108</v>
      </c>
      <c r="AW1999" t="s">
        <v>108</v>
      </c>
      <c r="AX1999" t="s">
        <v>108</v>
      </c>
      <c r="AY1999" t="s">
        <v>108</v>
      </c>
      <c r="AZ1999" t="s">
        <v>108</v>
      </c>
      <c r="BD1999">
        <v>801</v>
      </c>
      <c r="BE1999" t="s">
        <v>132</v>
      </c>
      <c r="BI1999">
        <v>90.18</v>
      </c>
      <c r="BJ1999">
        <v>90.177000000000007</v>
      </c>
      <c r="BM1999" t="s">
        <v>109</v>
      </c>
      <c r="BO1999" t="s">
        <v>358</v>
      </c>
      <c r="BR1999" t="s">
        <v>110</v>
      </c>
      <c r="BS1999" t="s">
        <v>111</v>
      </c>
      <c r="BV1999" t="s">
        <v>3750</v>
      </c>
      <c r="BW1999">
        <v>280.07</v>
      </c>
      <c r="BX1999" t="s">
        <v>113</v>
      </c>
      <c r="CA1999" t="s">
        <v>185</v>
      </c>
      <c r="CC1999" t="s">
        <v>114</v>
      </c>
      <c r="CD1999" t="s">
        <v>131</v>
      </c>
      <c r="CE1999" t="s">
        <v>115</v>
      </c>
      <c r="CF1999" t="s">
        <v>116</v>
      </c>
      <c r="CO1999" t="s">
        <v>157</v>
      </c>
      <c r="CP1999" t="s">
        <v>232</v>
      </c>
      <c r="CQ1999" t="s">
        <v>105</v>
      </c>
      <c r="CR1999">
        <v>186.565</v>
      </c>
      <c r="CS1999">
        <v>280.072</v>
      </c>
    </row>
    <row r="2000" spans="1:97" x14ac:dyDescent="0.2">
      <c r="A2000">
        <v>292509</v>
      </c>
      <c r="B2000" t="s">
        <v>4803</v>
      </c>
      <c r="D2000" t="s">
        <v>3172</v>
      </c>
      <c r="I2000" t="s">
        <v>99</v>
      </c>
      <c r="J2000" t="s">
        <v>100</v>
      </c>
      <c r="N2000" t="s">
        <v>150</v>
      </c>
      <c r="O2000">
        <v>4.3159999999999998</v>
      </c>
      <c r="P2000" t="s">
        <v>327</v>
      </c>
      <c r="W2000" t="s">
        <v>103</v>
      </c>
      <c r="X2000" t="s">
        <v>99</v>
      </c>
      <c r="AC2000" t="s">
        <v>105</v>
      </c>
      <c r="AF2000" t="s">
        <v>4804</v>
      </c>
      <c r="AH2000" t="s">
        <v>462</v>
      </c>
      <c r="AT2000" t="s">
        <v>107</v>
      </c>
      <c r="AU2000" t="s">
        <v>108</v>
      </c>
      <c r="AV2000" t="s">
        <v>108</v>
      </c>
      <c r="AW2000" t="s">
        <v>108</v>
      </c>
      <c r="AX2000" t="s">
        <v>108</v>
      </c>
      <c r="AY2000" t="s">
        <v>108</v>
      </c>
      <c r="AZ2000" t="s">
        <v>108</v>
      </c>
      <c r="BJ2000">
        <v>21.265999999999998</v>
      </c>
      <c r="BM2000" t="s">
        <v>109</v>
      </c>
      <c r="BS2000" t="s">
        <v>111</v>
      </c>
      <c r="BW2000">
        <v>91.78</v>
      </c>
      <c r="CP2000" t="s">
        <v>123</v>
      </c>
      <c r="CQ2000" t="s">
        <v>105</v>
      </c>
      <c r="CR2000">
        <v>51.164000000000001</v>
      </c>
      <c r="CS2000">
        <v>91.783000000000001</v>
      </c>
    </row>
    <row r="2001" spans="1:97" hidden="1" x14ac:dyDescent="0.2">
      <c r="A2001">
        <v>44912</v>
      </c>
      <c r="B2001" t="s">
        <v>4805</v>
      </c>
      <c r="H2001" t="s">
        <v>98</v>
      </c>
      <c r="I2001" t="s">
        <v>99</v>
      </c>
      <c r="J2001" t="s">
        <v>100</v>
      </c>
      <c r="N2001" t="s">
        <v>150</v>
      </c>
      <c r="O2001">
        <v>1.8360000000000001</v>
      </c>
      <c r="P2001" t="s">
        <v>176</v>
      </c>
      <c r="Q2001" t="s">
        <v>126</v>
      </c>
      <c r="R2001" t="s">
        <v>126</v>
      </c>
      <c r="S2001" t="s">
        <v>126</v>
      </c>
      <c r="T2001" t="s">
        <v>126</v>
      </c>
      <c r="W2001" t="s">
        <v>103</v>
      </c>
      <c r="X2001" t="s">
        <v>99</v>
      </c>
      <c r="AB2001" t="s">
        <v>150</v>
      </c>
      <c r="AC2001" t="s">
        <v>105</v>
      </c>
      <c r="AF2001" t="s">
        <v>4806</v>
      </c>
      <c r="AH2001" t="s">
        <v>179</v>
      </c>
      <c r="AK2001" t="s">
        <v>129</v>
      </c>
      <c r="AL2001" t="s">
        <v>145</v>
      </c>
      <c r="AO2001" t="s">
        <v>131</v>
      </c>
      <c r="AT2001" t="s">
        <v>107</v>
      </c>
      <c r="AU2001" t="s">
        <v>108</v>
      </c>
      <c r="AV2001" t="s">
        <v>108</v>
      </c>
      <c r="AW2001" t="s">
        <v>108</v>
      </c>
      <c r="AX2001" t="s">
        <v>108</v>
      </c>
      <c r="AY2001" t="s">
        <v>108</v>
      </c>
      <c r="AZ2001" t="s">
        <v>108</v>
      </c>
      <c r="BI2001">
        <v>9.42</v>
      </c>
      <c r="BJ2001">
        <v>9.4179999999999993</v>
      </c>
      <c r="BM2001" t="s">
        <v>109</v>
      </c>
      <c r="BO2001" t="s">
        <v>183</v>
      </c>
      <c r="BR2001" t="s">
        <v>110</v>
      </c>
      <c r="BS2001" t="s">
        <v>111</v>
      </c>
      <c r="BV2001" t="s">
        <v>184</v>
      </c>
      <c r="BW2001">
        <v>17.29</v>
      </c>
      <c r="BX2001" t="s">
        <v>113</v>
      </c>
      <c r="CA2001" t="s">
        <v>185</v>
      </c>
      <c r="CC2001" t="s">
        <v>114</v>
      </c>
      <c r="CE2001" t="s">
        <v>115</v>
      </c>
      <c r="CO2001" t="s">
        <v>157</v>
      </c>
      <c r="CP2001" t="s">
        <v>186</v>
      </c>
      <c r="CQ2001" t="s">
        <v>105</v>
      </c>
      <c r="CR2001">
        <v>22.509</v>
      </c>
      <c r="CS2001">
        <v>17.295000000000002</v>
      </c>
    </row>
    <row r="2002" spans="1:97" hidden="1" x14ac:dyDescent="0.2">
      <c r="A2002">
        <v>72226</v>
      </c>
      <c r="B2002" t="s">
        <v>4807</v>
      </c>
      <c r="H2002" t="s">
        <v>98</v>
      </c>
      <c r="I2002" t="s">
        <v>99</v>
      </c>
      <c r="J2002" t="s">
        <v>100</v>
      </c>
      <c r="O2002">
        <v>0.76500000000000001</v>
      </c>
      <c r="P2002" t="s">
        <v>270</v>
      </c>
      <c r="W2002" t="s">
        <v>103</v>
      </c>
      <c r="X2002" t="s">
        <v>99</v>
      </c>
      <c r="AC2002" t="s">
        <v>105</v>
      </c>
      <c r="AD2002" t="s">
        <v>162</v>
      </c>
      <c r="AF2002" t="s">
        <v>4808</v>
      </c>
      <c r="AH2002" t="s">
        <v>272</v>
      </c>
      <c r="AK2002" t="s">
        <v>1298</v>
      </c>
      <c r="AT2002" t="s">
        <v>107</v>
      </c>
      <c r="AU2002" t="s">
        <v>108</v>
      </c>
      <c r="AV2002" t="s">
        <v>108</v>
      </c>
      <c r="AW2002" t="s">
        <v>108</v>
      </c>
      <c r="AX2002" t="s">
        <v>108</v>
      </c>
      <c r="AY2002" t="s">
        <v>108</v>
      </c>
      <c r="AZ2002" t="s">
        <v>108</v>
      </c>
      <c r="BI2002">
        <v>214.58</v>
      </c>
      <c r="BJ2002">
        <v>214.57599999999999</v>
      </c>
      <c r="BM2002" t="s">
        <v>109</v>
      </c>
      <c r="BR2002" t="s">
        <v>110</v>
      </c>
      <c r="BS2002" t="s">
        <v>111</v>
      </c>
      <c r="BV2002" t="s">
        <v>2495</v>
      </c>
      <c r="BW2002">
        <v>164.05</v>
      </c>
      <c r="BX2002" t="s">
        <v>113</v>
      </c>
      <c r="CC2002" t="s">
        <v>114</v>
      </c>
      <c r="CE2002" t="s">
        <v>115</v>
      </c>
      <c r="CF2002" t="s">
        <v>116</v>
      </c>
      <c r="CO2002" t="s">
        <v>117</v>
      </c>
      <c r="CP2002" t="s">
        <v>118</v>
      </c>
      <c r="CQ2002" t="s">
        <v>105</v>
      </c>
      <c r="CR2002">
        <v>430.68200000000002</v>
      </c>
      <c r="CS2002">
        <v>164.04900000000001</v>
      </c>
    </row>
    <row r="2003" spans="1:97" hidden="1" x14ac:dyDescent="0.2">
      <c r="A2003">
        <v>68460</v>
      </c>
      <c r="B2003" t="s">
        <v>4809</v>
      </c>
      <c r="H2003" t="s">
        <v>98</v>
      </c>
      <c r="I2003" t="s">
        <v>99</v>
      </c>
      <c r="J2003" t="s">
        <v>100</v>
      </c>
      <c r="N2003" t="s">
        <v>150</v>
      </c>
      <c r="O2003">
        <v>3.1379999999999999</v>
      </c>
      <c r="P2003" t="s">
        <v>176</v>
      </c>
      <c r="W2003" t="s">
        <v>103</v>
      </c>
      <c r="X2003" t="s">
        <v>99</v>
      </c>
      <c r="AB2003" t="s">
        <v>150</v>
      </c>
      <c r="AC2003" t="s">
        <v>105</v>
      </c>
      <c r="AF2003" t="s">
        <v>4810</v>
      </c>
      <c r="AH2003" t="s">
        <v>179</v>
      </c>
      <c r="AT2003" t="s">
        <v>107</v>
      </c>
      <c r="AU2003" t="s">
        <v>108</v>
      </c>
      <c r="AV2003" t="s">
        <v>108</v>
      </c>
      <c r="AW2003" t="s">
        <v>108</v>
      </c>
      <c r="AX2003" t="s">
        <v>108</v>
      </c>
      <c r="AY2003" t="s">
        <v>108</v>
      </c>
      <c r="AZ2003" t="s">
        <v>108</v>
      </c>
      <c r="BI2003">
        <v>195.18</v>
      </c>
      <c r="BJ2003">
        <v>195.184</v>
      </c>
      <c r="BM2003" t="s">
        <v>109</v>
      </c>
      <c r="BR2003" t="s">
        <v>110</v>
      </c>
      <c r="BS2003" t="s">
        <v>111</v>
      </c>
      <c r="BV2003" t="s">
        <v>4811</v>
      </c>
      <c r="BW2003">
        <v>612.45000000000005</v>
      </c>
      <c r="BX2003" t="s">
        <v>113</v>
      </c>
      <c r="CC2003" t="s">
        <v>114</v>
      </c>
      <c r="CE2003" t="s">
        <v>115</v>
      </c>
      <c r="CO2003" t="s">
        <v>117</v>
      </c>
      <c r="CP2003" t="s">
        <v>186</v>
      </c>
      <c r="CQ2003" t="s">
        <v>105</v>
      </c>
      <c r="CR2003">
        <v>396.64400000000001</v>
      </c>
      <c r="CS2003">
        <v>612.447</v>
      </c>
    </row>
    <row r="2004" spans="1:97" hidden="1" x14ac:dyDescent="0.2">
      <c r="A2004">
        <v>71746</v>
      </c>
      <c r="B2004" t="s">
        <v>4812</v>
      </c>
      <c r="H2004" t="s">
        <v>98</v>
      </c>
      <c r="I2004" t="s">
        <v>99</v>
      </c>
      <c r="J2004" t="s">
        <v>100</v>
      </c>
      <c r="N2004" t="s">
        <v>150</v>
      </c>
      <c r="O2004">
        <v>3.7869999999999999</v>
      </c>
      <c r="P2004" t="s">
        <v>368</v>
      </c>
      <c r="W2004" t="s">
        <v>103</v>
      </c>
      <c r="X2004" t="s">
        <v>99</v>
      </c>
      <c r="AB2004" t="s">
        <v>104</v>
      </c>
      <c r="AC2004" t="s">
        <v>105</v>
      </c>
      <c r="AF2004" t="s">
        <v>4813</v>
      </c>
      <c r="AH2004" t="s">
        <v>296</v>
      </c>
      <c r="AT2004" t="s">
        <v>107</v>
      </c>
      <c r="AU2004" t="s">
        <v>108</v>
      </c>
      <c r="AV2004" t="s">
        <v>108</v>
      </c>
      <c r="AW2004" t="s">
        <v>108</v>
      </c>
      <c r="AX2004" t="s">
        <v>108</v>
      </c>
      <c r="AY2004" t="s">
        <v>108</v>
      </c>
      <c r="AZ2004" t="s">
        <v>108</v>
      </c>
      <c r="BI2004">
        <v>16.64</v>
      </c>
      <c r="BJ2004">
        <v>16.637</v>
      </c>
      <c r="BM2004" t="s">
        <v>109</v>
      </c>
      <c r="BR2004" t="s">
        <v>110</v>
      </c>
      <c r="BS2004" t="s">
        <v>111</v>
      </c>
      <c r="BV2004" t="s">
        <v>1376</v>
      </c>
      <c r="BW2004">
        <v>63.01</v>
      </c>
      <c r="BX2004" t="s">
        <v>113</v>
      </c>
      <c r="CC2004" t="s">
        <v>114</v>
      </c>
      <c r="CE2004" t="s">
        <v>115</v>
      </c>
      <c r="CF2004" t="s">
        <v>116</v>
      </c>
      <c r="CO2004" t="s">
        <v>117</v>
      </c>
      <c r="CP2004" t="s">
        <v>164</v>
      </c>
      <c r="CQ2004" t="s">
        <v>105</v>
      </c>
      <c r="CR2004">
        <v>40.847999999999999</v>
      </c>
      <c r="CS2004">
        <v>63.008000000000003</v>
      </c>
    </row>
    <row r="2005" spans="1:97" hidden="1" x14ac:dyDescent="0.2">
      <c r="A2005">
        <v>71935</v>
      </c>
      <c r="B2005" t="s">
        <v>4814</v>
      </c>
      <c r="H2005" t="s">
        <v>98</v>
      </c>
      <c r="I2005" t="s">
        <v>99</v>
      </c>
      <c r="J2005" t="s">
        <v>100</v>
      </c>
      <c r="N2005" t="s">
        <v>150</v>
      </c>
      <c r="O2005">
        <v>3.53</v>
      </c>
      <c r="P2005" t="s">
        <v>563</v>
      </c>
      <c r="W2005" t="s">
        <v>103</v>
      </c>
      <c r="X2005" t="s">
        <v>99</v>
      </c>
      <c r="AC2005" t="s">
        <v>105</v>
      </c>
      <c r="AF2005" t="s">
        <v>4815</v>
      </c>
      <c r="AT2005" t="s">
        <v>107</v>
      </c>
      <c r="AU2005" t="s">
        <v>108</v>
      </c>
      <c r="AV2005" t="s">
        <v>108</v>
      </c>
      <c r="AW2005" t="s">
        <v>108</v>
      </c>
      <c r="AX2005" t="s">
        <v>108</v>
      </c>
      <c r="AY2005" t="s">
        <v>108</v>
      </c>
      <c r="AZ2005" t="s">
        <v>108</v>
      </c>
      <c r="BG2005" t="s">
        <v>154</v>
      </c>
      <c r="BI2005">
        <v>36.340000000000003</v>
      </c>
      <c r="BJ2005">
        <v>36.338000000000001</v>
      </c>
      <c r="BM2005" t="s">
        <v>109</v>
      </c>
      <c r="BR2005" t="s">
        <v>110</v>
      </c>
      <c r="BS2005" t="s">
        <v>111</v>
      </c>
      <c r="BV2005" t="s">
        <v>565</v>
      </c>
      <c r="BW2005">
        <v>128.26</v>
      </c>
      <c r="BX2005" t="s">
        <v>113</v>
      </c>
      <c r="CC2005" t="s">
        <v>114</v>
      </c>
      <c r="CE2005" t="s">
        <v>115</v>
      </c>
      <c r="CF2005" t="s">
        <v>116</v>
      </c>
      <c r="CO2005" t="s">
        <v>117</v>
      </c>
      <c r="CP2005" t="s">
        <v>118</v>
      </c>
      <c r="CQ2005" t="s">
        <v>105</v>
      </c>
      <c r="CR2005">
        <v>79.736000000000004</v>
      </c>
      <c r="CS2005">
        <v>128.25899999999999</v>
      </c>
    </row>
    <row r="2006" spans="1:97" hidden="1" x14ac:dyDescent="0.2">
      <c r="A2006">
        <v>71960</v>
      </c>
      <c r="B2006" t="s">
        <v>4816</v>
      </c>
      <c r="H2006" t="s">
        <v>98</v>
      </c>
      <c r="I2006" t="s">
        <v>99</v>
      </c>
      <c r="J2006" t="s">
        <v>100</v>
      </c>
      <c r="N2006" t="s">
        <v>159</v>
      </c>
      <c r="O2006">
        <v>9.6189999999999998</v>
      </c>
      <c r="P2006" t="s">
        <v>436</v>
      </c>
      <c r="W2006" t="s">
        <v>103</v>
      </c>
      <c r="X2006" t="s">
        <v>99</v>
      </c>
      <c r="AB2006" t="s">
        <v>104</v>
      </c>
      <c r="AC2006" t="s">
        <v>105</v>
      </c>
      <c r="AF2006" t="s">
        <v>4817</v>
      </c>
      <c r="AT2006" t="s">
        <v>107</v>
      </c>
      <c r="AU2006" t="s">
        <v>108</v>
      </c>
      <c r="AV2006" t="s">
        <v>108</v>
      </c>
      <c r="AW2006" t="s">
        <v>103</v>
      </c>
      <c r="AX2006" t="s">
        <v>108</v>
      </c>
      <c r="AY2006" t="s">
        <v>108</v>
      </c>
      <c r="AZ2006" t="s">
        <v>108</v>
      </c>
      <c r="BI2006">
        <v>12.09</v>
      </c>
      <c r="BJ2006">
        <v>12.086</v>
      </c>
      <c r="BM2006" t="s">
        <v>109</v>
      </c>
      <c r="BR2006" t="s">
        <v>110</v>
      </c>
      <c r="BS2006" t="s">
        <v>111</v>
      </c>
      <c r="BV2006" t="s">
        <v>1201</v>
      </c>
      <c r="BW2006">
        <v>116.26</v>
      </c>
      <c r="BX2006" t="s">
        <v>113</v>
      </c>
      <c r="CC2006" t="s">
        <v>114</v>
      </c>
      <c r="CE2006" t="s">
        <v>115</v>
      </c>
      <c r="CF2006" t="s">
        <v>116</v>
      </c>
      <c r="CO2006" t="s">
        <v>117</v>
      </c>
      <c r="CP2006" t="s">
        <v>138</v>
      </c>
      <c r="CQ2006" t="s">
        <v>105</v>
      </c>
      <c r="CR2006">
        <v>43.411000000000001</v>
      </c>
      <c r="CS2006">
        <v>116.261</v>
      </c>
    </row>
    <row r="2007" spans="1:97" x14ac:dyDescent="0.2">
      <c r="A2007">
        <v>76764</v>
      </c>
      <c r="B2007" t="s">
        <v>4818</v>
      </c>
      <c r="I2007" t="s">
        <v>99</v>
      </c>
      <c r="J2007" t="s">
        <v>100</v>
      </c>
      <c r="N2007" t="s">
        <v>141</v>
      </c>
      <c r="O2007">
        <v>2.069</v>
      </c>
      <c r="P2007" t="s">
        <v>862</v>
      </c>
      <c r="W2007" t="s">
        <v>103</v>
      </c>
      <c r="AB2007" t="s">
        <v>150</v>
      </c>
      <c r="AC2007" t="s">
        <v>105</v>
      </c>
      <c r="AD2007" t="s">
        <v>151</v>
      </c>
      <c r="AF2007" t="s">
        <v>4819</v>
      </c>
      <c r="AT2007" t="s">
        <v>107</v>
      </c>
      <c r="AU2007" t="s">
        <v>108</v>
      </c>
      <c r="AV2007" t="s">
        <v>108</v>
      </c>
      <c r="AW2007" t="s">
        <v>108</v>
      </c>
      <c r="AX2007" t="s">
        <v>108</v>
      </c>
      <c r="AY2007" t="s">
        <v>108</v>
      </c>
      <c r="AZ2007" t="s">
        <v>108</v>
      </c>
      <c r="BJ2007">
        <v>9.423</v>
      </c>
      <c r="BM2007" t="s">
        <v>109</v>
      </c>
      <c r="BR2007" t="s">
        <v>370</v>
      </c>
      <c r="BS2007" t="s">
        <v>111</v>
      </c>
      <c r="BW2007">
        <v>19.5</v>
      </c>
      <c r="CC2007" t="s">
        <v>114</v>
      </c>
      <c r="CH2007" t="s">
        <v>156</v>
      </c>
      <c r="CP2007" t="s">
        <v>202</v>
      </c>
      <c r="CQ2007" t="s">
        <v>105</v>
      </c>
      <c r="CR2007">
        <v>22.984000000000002</v>
      </c>
      <c r="CS2007">
        <v>19.498000000000001</v>
      </c>
    </row>
    <row r="2008" spans="1:97" hidden="1" x14ac:dyDescent="0.2">
      <c r="A2008">
        <v>71748</v>
      </c>
      <c r="B2008" t="s">
        <v>4820</v>
      </c>
      <c r="H2008" t="s">
        <v>98</v>
      </c>
      <c r="I2008" t="s">
        <v>99</v>
      </c>
      <c r="J2008" t="s">
        <v>100</v>
      </c>
      <c r="N2008" t="s">
        <v>159</v>
      </c>
      <c r="O2008">
        <v>5.9</v>
      </c>
      <c r="P2008" t="s">
        <v>194</v>
      </c>
      <c r="W2008" t="s">
        <v>103</v>
      </c>
      <c r="X2008" t="s">
        <v>99</v>
      </c>
      <c r="AB2008" t="s">
        <v>104</v>
      </c>
      <c r="AC2008" t="s">
        <v>105</v>
      </c>
      <c r="AF2008" t="s">
        <v>4821</v>
      </c>
      <c r="AT2008" t="s">
        <v>107</v>
      </c>
      <c r="AU2008" t="s">
        <v>108</v>
      </c>
      <c r="AV2008" t="s">
        <v>108</v>
      </c>
      <c r="AW2008" t="s">
        <v>103</v>
      </c>
      <c r="AX2008" t="s">
        <v>108</v>
      </c>
      <c r="AY2008" t="s">
        <v>108</v>
      </c>
      <c r="AZ2008" t="s">
        <v>108</v>
      </c>
      <c r="BI2008">
        <v>30.43</v>
      </c>
      <c r="BJ2008">
        <v>30.427</v>
      </c>
      <c r="BM2008" t="s">
        <v>109</v>
      </c>
      <c r="BR2008" t="s">
        <v>110</v>
      </c>
      <c r="BS2008" t="s">
        <v>111</v>
      </c>
      <c r="BV2008" t="s">
        <v>1201</v>
      </c>
      <c r="BW2008">
        <v>179.53</v>
      </c>
      <c r="BX2008" t="s">
        <v>113</v>
      </c>
      <c r="CC2008" t="s">
        <v>114</v>
      </c>
      <c r="CE2008" t="s">
        <v>115</v>
      </c>
      <c r="CF2008" t="s">
        <v>116</v>
      </c>
      <c r="CO2008" t="s">
        <v>117</v>
      </c>
      <c r="CP2008" t="s">
        <v>138</v>
      </c>
      <c r="CQ2008" t="s">
        <v>105</v>
      </c>
      <c r="CR2008">
        <v>72.656000000000006</v>
      </c>
      <c r="CS2008">
        <v>179.53299999999999</v>
      </c>
    </row>
    <row r="2009" spans="1:97" x14ac:dyDescent="0.2">
      <c r="A2009">
        <v>34258</v>
      </c>
      <c r="B2009" t="s">
        <v>4822</v>
      </c>
      <c r="H2009" t="s">
        <v>98</v>
      </c>
      <c r="I2009" t="s">
        <v>99</v>
      </c>
      <c r="J2009" t="s">
        <v>100</v>
      </c>
      <c r="N2009" t="s">
        <v>405</v>
      </c>
      <c r="O2009">
        <v>4.141</v>
      </c>
      <c r="P2009" t="s">
        <v>121</v>
      </c>
      <c r="Q2009" t="s">
        <v>126</v>
      </c>
      <c r="R2009" t="s">
        <v>126</v>
      </c>
      <c r="S2009" t="s">
        <v>126</v>
      </c>
      <c r="T2009" t="s">
        <v>126</v>
      </c>
      <c r="W2009" t="s">
        <v>103</v>
      </c>
      <c r="X2009" t="s">
        <v>99</v>
      </c>
      <c r="AB2009" t="s">
        <v>104</v>
      </c>
      <c r="AC2009" t="s">
        <v>105</v>
      </c>
      <c r="AE2009" t="s">
        <v>127</v>
      </c>
      <c r="AF2009" t="s">
        <v>4823</v>
      </c>
      <c r="AK2009" t="s">
        <v>129</v>
      </c>
      <c r="AL2009" t="s">
        <v>240</v>
      </c>
      <c r="AO2009" t="s">
        <v>131</v>
      </c>
      <c r="AT2009" t="s">
        <v>107</v>
      </c>
      <c r="AU2009" t="s">
        <v>108</v>
      </c>
      <c r="AV2009" t="s">
        <v>108</v>
      </c>
      <c r="AW2009" t="s">
        <v>108</v>
      </c>
      <c r="AX2009" t="s">
        <v>108</v>
      </c>
      <c r="AY2009" t="s">
        <v>108</v>
      </c>
      <c r="AZ2009" t="s">
        <v>108</v>
      </c>
      <c r="BE2009" t="s">
        <v>307</v>
      </c>
      <c r="BI2009">
        <v>8.5299999999999994</v>
      </c>
      <c r="BJ2009">
        <v>8.532</v>
      </c>
      <c r="BM2009" t="s">
        <v>109</v>
      </c>
      <c r="BR2009" t="s">
        <v>110</v>
      </c>
      <c r="BS2009" t="s">
        <v>111</v>
      </c>
      <c r="BV2009" t="s">
        <v>1469</v>
      </c>
      <c r="BW2009">
        <v>35.33</v>
      </c>
      <c r="BX2009" t="s">
        <v>242</v>
      </c>
      <c r="CC2009" t="s">
        <v>114</v>
      </c>
      <c r="CD2009" t="s">
        <v>131</v>
      </c>
      <c r="CE2009" t="s">
        <v>115</v>
      </c>
      <c r="CF2009" t="s">
        <v>116</v>
      </c>
      <c r="CO2009" t="s">
        <v>147</v>
      </c>
      <c r="CP2009" t="s">
        <v>123</v>
      </c>
      <c r="CQ2009" t="s">
        <v>105</v>
      </c>
      <c r="CR2009">
        <v>25.344999999999999</v>
      </c>
      <c r="CS2009">
        <v>35.328000000000003</v>
      </c>
    </row>
    <row r="2010" spans="1:97" x14ac:dyDescent="0.2">
      <c r="A2010">
        <v>72706</v>
      </c>
      <c r="B2010" t="s">
        <v>4824</v>
      </c>
      <c r="H2010" t="s">
        <v>98</v>
      </c>
      <c r="I2010" t="s">
        <v>99</v>
      </c>
      <c r="J2010" t="s">
        <v>100</v>
      </c>
      <c r="N2010" t="s">
        <v>150</v>
      </c>
      <c r="O2010">
        <v>2.9420000000000002</v>
      </c>
      <c r="P2010" t="s">
        <v>121</v>
      </c>
      <c r="W2010" t="s">
        <v>103</v>
      </c>
      <c r="X2010" t="s">
        <v>99</v>
      </c>
      <c r="AC2010" t="s">
        <v>105</v>
      </c>
      <c r="AF2010" t="s">
        <v>4825</v>
      </c>
      <c r="AT2010" t="s">
        <v>107</v>
      </c>
      <c r="AU2010" t="s">
        <v>108</v>
      </c>
      <c r="AV2010" t="s">
        <v>108</v>
      </c>
      <c r="AW2010" t="s">
        <v>108</v>
      </c>
      <c r="AX2010" t="s">
        <v>108</v>
      </c>
      <c r="AY2010" t="s">
        <v>108</v>
      </c>
      <c r="AZ2010" t="s">
        <v>108</v>
      </c>
      <c r="BI2010">
        <v>3.44</v>
      </c>
      <c r="BJ2010">
        <v>3.4409999999999998</v>
      </c>
      <c r="BM2010" t="s">
        <v>109</v>
      </c>
      <c r="BR2010" t="s">
        <v>110</v>
      </c>
      <c r="BS2010" t="s">
        <v>111</v>
      </c>
      <c r="BV2010" t="s">
        <v>2729</v>
      </c>
      <c r="BW2010">
        <v>10.119999999999999</v>
      </c>
      <c r="BX2010" t="s">
        <v>113</v>
      </c>
      <c r="CC2010" t="s">
        <v>114</v>
      </c>
      <c r="CE2010" t="s">
        <v>115</v>
      </c>
      <c r="CF2010" t="s">
        <v>116</v>
      </c>
      <c r="CO2010" t="s">
        <v>117</v>
      </c>
      <c r="CP2010" t="s">
        <v>123</v>
      </c>
      <c r="CQ2010" t="s">
        <v>105</v>
      </c>
      <c r="CR2010">
        <v>12.765000000000001</v>
      </c>
      <c r="CS2010">
        <v>10.122</v>
      </c>
    </row>
    <row r="2011" spans="1:97" x14ac:dyDescent="0.2">
      <c r="A2011">
        <v>73299</v>
      </c>
      <c r="B2011" t="s">
        <v>4826</v>
      </c>
      <c r="H2011" t="s">
        <v>98</v>
      </c>
      <c r="I2011" t="s">
        <v>99</v>
      </c>
      <c r="J2011" t="s">
        <v>100</v>
      </c>
      <c r="N2011" t="s">
        <v>141</v>
      </c>
      <c r="O2011">
        <v>4.4669999999999996</v>
      </c>
      <c r="P2011" t="s">
        <v>125</v>
      </c>
      <c r="W2011" t="s">
        <v>103</v>
      </c>
      <c r="X2011" t="s">
        <v>99</v>
      </c>
      <c r="AB2011" t="s">
        <v>104</v>
      </c>
      <c r="AC2011" t="s">
        <v>105</v>
      </c>
      <c r="AF2011" t="s">
        <v>4827</v>
      </c>
      <c r="AT2011" t="s">
        <v>107</v>
      </c>
      <c r="AU2011" t="s">
        <v>108</v>
      </c>
      <c r="AV2011" t="s">
        <v>108</v>
      </c>
      <c r="AW2011" t="s">
        <v>108</v>
      </c>
      <c r="AX2011" t="s">
        <v>108</v>
      </c>
      <c r="AY2011" t="s">
        <v>108</v>
      </c>
      <c r="AZ2011" t="s">
        <v>108</v>
      </c>
      <c r="BI2011">
        <v>19.940000000000001</v>
      </c>
      <c r="BJ2011">
        <v>19.940999999999999</v>
      </c>
      <c r="BM2011" t="s">
        <v>109</v>
      </c>
      <c r="BR2011" t="s">
        <v>110</v>
      </c>
      <c r="BS2011" t="s">
        <v>111</v>
      </c>
      <c r="BV2011" t="s">
        <v>4828</v>
      </c>
      <c r="BW2011">
        <v>89.08</v>
      </c>
      <c r="BX2011" t="s">
        <v>113</v>
      </c>
      <c r="CC2011" t="s">
        <v>114</v>
      </c>
      <c r="CE2011" t="s">
        <v>115</v>
      </c>
      <c r="CF2011" t="s">
        <v>116</v>
      </c>
      <c r="CK2011" t="s">
        <v>680</v>
      </c>
      <c r="CO2011" t="s">
        <v>117</v>
      </c>
      <c r="CP2011" t="s">
        <v>123</v>
      </c>
      <c r="CQ2011" t="s">
        <v>105</v>
      </c>
      <c r="CR2011">
        <v>48.816000000000003</v>
      </c>
      <c r="CS2011">
        <v>89.084000000000003</v>
      </c>
    </row>
    <row r="2012" spans="1:97" hidden="1" x14ac:dyDescent="0.2">
      <c r="A2012">
        <v>72656</v>
      </c>
      <c r="B2012" t="s">
        <v>4829</v>
      </c>
      <c r="H2012" t="s">
        <v>98</v>
      </c>
      <c r="I2012" t="s">
        <v>99</v>
      </c>
      <c r="J2012" t="s">
        <v>100</v>
      </c>
      <c r="N2012" t="s">
        <v>150</v>
      </c>
      <c r="O2012">
        <v>2.1120000000000001</v>
      </c>
      <c r="P2012" t="s">
        <v>244</v>
      </c>
      <c r="W2012" t="s">
        <v>103</v>
      </c>
      <c r="X2012" t="s">
        <v>99</v>
      </c>
      <c r="AB2012" t="s">
        <v>104</v>
      </c>
      <c r="AC2012" t="s">
        <v>105</v>
      </c>
      <c r="AF2012" t="s">
        <v>4830</v>
      </c>
      <c r="AT2012" t="s">
        <v>107</v>
      </c>
      <c r="AU2012" t="s">
        <v>108</v>
      </c>
      <c r="AV2012" t="s">
        <v>108</v>
      </c>
      <c r="AW2012" t="s">
        <v>108</v>
      </c>
      <c r="AX2012" t="s">
        <v>108</v>
      </c>
      <c r="AY2012" t="s">
        <v>108</v>
      </c>
      <c r="AZ2012" t="s">
        <v>108</v>
      </c>
      <c r="BI2012">
        <v>5</v>
      </c>
      <c r="BJ2012">
        <v>5.0010000000000003</v>
      </c>
      <c r="BM2012" t="s">
        <v>109</v>
      </c>
      <c r="BR2012" t="s">
        <v>110</v>
      </c>
      <c r="BS2012" t="s">
        <v>111</v>
      </c>
      <c r="BV2012" t="s">
        <v>475</v>
      </c>
      <c r="BW2012">
        <v>10.56</v>
      </c>
      <c r="BX2012" t="s">
        <v>113</v>
      </c>
      <c r="CC2012" t="s">
        <v>114</v>
      </c>
      <c r="CE2012" t="s">
        <v>115</v>
      </c>
      <c r="CF2012" t="s">
        <v>116</v>
      </c>
      <c r="CO2012" t="s">
        <v>117</v>
      </c>
      <c r="CP2012" t="s">
        <v>138</v>
      </c>
      <c r="CQ2012" t="s">
        <v>105</v>
      </c>
      <c r="CR2012">
        <v>14.225</v>
      </c>
      <c r="CS2012">
        <v>10.56</v>
      </c>
    </row>
    <row r="2013" spans="1:97" x14ac:dyDescent="0.2">
      <c r="A2013">
        <v>72532</v>
      </c>
      <c r="B2013" t="s">
        <v>4831</v>
      </c>
      <c r="H2013" t="s">
        <v>98</v>
      </c>
      <c r="I2013" t="s">
        <v>99</v>
      </c>
      <c r="J2013" t="s">
        <v>100</v>
      </c>
      <c r="N2013" t="s">
        <v>101</v>
      </c>
      <c r="O2013">
        <v>0.67900000000000005</v>
      </c>
      <c r="P2013" t="s">
        <v>351</v>
      </c>
      <c r="W2013" t="s">
        <v>103</v>
      </c>
      <c r="X2013" t="s">
        <v>99</v>
      </c>
      <c r="AC2013" t="s">
        <v>105</v>
      </c>
      <c r="AF2013" t="s">
        <v>4832</v>
      </c>
      <c r="AT2013" t="s">
        <v>107</v>
      </c>
      <c r="AU2013" t="s">
        <v>169</v>
      </c>
      <c r="AV2013" t="s">
        <v>108</v>
      </c>
      <c r="AW2013" t="s">
        <v>108</v>
      </c>
      <c r="AX2013" t="s">
        <v>108</v>
      </c>
      <c r="AY2013" t="s">
        <v>108</v>
      </c>
      <c r="AZ2013" t="s">
        <v>170</v>
      </c>
      <c r="BI2013">
        <v>11.22</v>
      </c>
      <c r="BJ2013">
        <v>11.223000000000001</v>
      </c>
      <c r="BM2013" t="s">
        <v>353</v>
      </c>
      <c r="BR2013" t="s">
        <v>110</v>
      </c>
      <c r="BS2013" t="s">
        <v>111</v>
      </c>
      <c r="BV2013" t="s">
        <v>655</v>
      </c>
      <c r="BW2013">
        <v>7.61</v>
      </c>
      <c r="BX2013" t="s">
        <v>113</v>
      </c>
      <c r="CC2013" t="s">
        <v>114</v>
      </c>
      <c r="CE2013" t="s">
        <v>115</v>
      </c>
      <c r="CF2013" t="s">
        <v>116</v>
      </c>
      <c r="CO2013" t="s">
        <v>117</v>
      </c>
      <c r="CP2013" t="s">
        <v>202</v>
      </c>
      <c r="CQ2013" t="s">
        <v>105</v>
      </c>
      <c r="CR2013">
        <v>23.803000000000001</v>
      </c>
      <c r="CS2013">
        <v>7.6150000000000002</v>
      </c>
    </row>
    <row r="2014" spans="1:97" hidden="1" x14ac:dyDescent="0.2">
      <c r="A2014">
        <v>72510</v>
      </c>
      <c r="B2014" t="s">
        <v>4833</v>
      </c>
      <c r="H2014" t="s">
        <v>98</v>
      </c>
      <c r="I2014" t="s">
        <v>99</v>
      </c>
      <c r="J2014" t="s">
        <v>100</v>
      </c>
      <c r="N2014" t="s">
        <v>150</v>
      </c>
      <c r="O2014">
        <v>3.48</v>
      </c>
      <c r="P2014" t="s">
        <v>221</v>
      </c>
      <c r="W2014" t="s">
        <v>103</v>
      </c>
      <c r="X2014" t="s">
        <v>99</v>
      </c>
      <c r="AB2014" t="s">
        <v>104</v>
      </c>
      <c r="AC2014" t="s">
        <v>105</v>
      </c>
      <c r="AF2014" t="s">
        <v>4834</v>
      </c>
      <c r="AH2014" t="s">
        <v>179</v>
      </c>
      <c r="AT2014" t="s">
        <v>107</v>
      </c>
      <c r="AU2014" t="s">
        <v>169</v>
      </c>
      <c r="AV2014" t="s">
        <v>108</v>
      </c>
      <c r="AW2014" t="s">
        <v>108</v>
      </c>
      <c r="AX2014" t="s">
        <v>108</v>
      </c>
      <c r="AY2014" t="s">
        <v>108</v>
      </c>
      <c r="AZ2014" t="s">
        <v>108</v>
      </c>
      <c r="BI2014">
        <v>6.26</v>
      </c>
      <c r="BJ2014">
        <v>6.2569999999999997</v>
      </c>
      <c r="BM2014" t="s">
        <v>109</v>
      </c>
      <c r="BR2014" t="s">
        <v>110</v>
      </c>
      <c r="BS2014" t="s">
        <v>111</v>
      </c>
      <c r="BV2014" t="s">
        <v>750</v>
      </c>
      <c r="BW2014">
        <v>21.78</v>
      </c>
      <c r="BX2014" t="s">
        <v>113</v>
      </c>
      <c r="CC2014" t="s">
        <v>114</v>
      </c>
      <c r="CE2014" t="s">
        <v>115</v>
      </c>
      <c r="CO2014" t="s">
        <v>117</v>
      </c>
      <c r="CP2014" t="s">
        <v>186</v>
      </c>
      <c r="CQ2014" t="s">
        <v>105</v>
      </c>
      <c r="CR2014">
        <v>19.475000000000001</v>
      </c>
      <c r="CS2014">
        <v>21.776</v>
      </c>
    </row>
    <row r="2015" spans="1:97" hidden="1" x14ac:dyDescent="0.2">
      <c r="A2015">
        <v>68256</v>
      </c>
      <c r="B2015" t="s">
        <v>4835</v>
      </c>
      <c r="H2015" t="s">
        <v>98</v>
      </c>
      <c r="I2015" t="s">
        <v>99</v>
      </c>
      <c r="J2015" t="s">
        <v>100</v>
      </c>
      <c r="N2015" t="s">
        <v>101</v>
      </c>
      <c r="O2015">
        <v>1.655</v>
      </c>
      <c r="P2015" t="s">
        <v>221</v>
      </c>
      <c r="W2015" t="s">
        <v>103</v>
      </c>
      <c r="X2015" t="s">
        <v>99</v>
      </c>
      <c r="AB2015" t="s">
        <v>104</v>
      </c>
      <c r="AC2015" t="s">
        <v>105</v>
      </c>
      <c r="AF2015" t="s">
        <v>4836</v>
      </c>
      <c r="AH2015" t="s">
        <v>179</v>
      </c>
      <c r="AT2015" t="s">
        <v>107</v>
      </c>
      <c r="AU2015" t="s">
        <v>108</v>
      </c>
      <c r="AV2015" t="s">
        <v>108</v>
      </c>
      <c r="AW2015" t="s">
        <v>108</v>
      </c>
      <c r="AX2015" t="s">
        <v>108</v>
      </c>
      <c r="AY2015" t="s">
        <v>223</v>
      </c>
      <c r="AZ2015" t="s">
        <v>108</v>
      </c>
      <c r="BI2015">
        <v>8.15</v>
      </c>
      <c r="BJ2015">
        <v>8.1479999999999997</v>
      </c>
      <c r="BM2015" t="s">
        <v>109</v>
      </c>
      <c r="BR2015" t="s">
        <v>110</v>
      </c>
      <c r="BS2015" t="s">
        <v>111</v>
      </c>
      <c r="BV2015" t="s">
        <v>951</v>
      </c>
      <c r="BW2015">
        <v>13.49</v>
      </c>
      <c r="BX2015" t="s">
        <v>113</v>
      </c>
      <c r="CC2015" t="s">
        <v>114</v>
      </c>
      <c r="CE2015" t="s">
        <v>115</v>
      </c>
      <c r="CO2015" t="s">
        <v>117</v>
      </c>
      <c r="CP2015" t="s">
        <v>186</v>
      </c>
      <c r="CQ2015" t="s">
        <v>105</v>
      </c>
      <c r="CR2015">
        <v>19.606000000000002</v>
      </c>
      <c r="CS2015">
        <v>13.486000000000001</v>
      </c>
    </row>
    <row r="2016" spans="1:97" x14ac:dyDescent="0.2">
      <c r="A2016">
        <v>43781</v>
      </c>
      <c r="B2016" t="s">
        <v>4837</v>
      </c>
      <c r="H2016" t="s">
        <v>98</v>
      </c>
      <c r="I2016" t="s">
        <v>99</v>
      </c>
      <c r="J2016" t="s">
        <v>100</v>
      </c>
      <c r="N2016" t="s">
        <v>141</v>
      </c>
      <c r="O2016">
        <v>16.945</v>
      </c>
      <c r="P2016" t="s">
        <v>197</v>
      </c>
      <c r="Q2016" t="s">
        <v>126</v>
      </c>
      <c r="R2016" t="s">
        <v>126</v>
      </c>
      <c r="S2016" t="s">
        <v>126</v>
      </c>
      <c r="T2016" t="s">
        <v>126</v>
      </c>
      <c r="W2016" t="s">
        <v>103</v>
      </c>
      <c r="X2016" t="s">
        <v>99</v>
      </c>
      <c r="AB2016" t="s">
        <v>104</v>
      </c>
      <c r="AC2016" t="s">
        <v>105</v>
      </c>
      <c r="AE2016" t="s">
        <v>127</v>
      </c>
      <c r="AF2016" t="s">
        <v>4838</v>
      </c>
      <c r="AH2016" t="s">
        <v>199</v>
      </c>
      <c r="AK2016" t="s">
        <v>129</v>
      </c>
      <c r="AL2016" t="s">
        <v>200</v>
      </c>
      <c r="AO2016" t="s">
        <v>103</v>
      </c>
      <c r="AT2016" t="s">
        <v>107</v>
      </c>
      <c r="AU2016" t="s">
        <v>108</v>
      </c>
      <c r="AV2016" t="s">
        <v>108</v>
      </c>
      <c r="AW2016" t="s">
        <v>108</v>
      </c>
      <c r="AX2016" t="s">
        <v>108</v>
      </c>
      <c r="AY2016" t="s">
        <v>108</v>
      </c>
      <c r="AZ2016" t="s">
        <v>108</v>
      </c>
      <c r="BD2016">
        <v>1901</v>
      </c>
      <c r="BE2016" t="s">
        <v>132</v>
      </c>
      <c r="BI2016">
        <v>26.75</v>
      </c>
      <c r="BJ2016">
        <v>26.745000000000001</v>
      </c>
      <c r="BM2016" t="s">
        <v>109</v>
      </c>
      <c r="BR2016" t="s">
        <v>110</v>
      </c>
      <c r="BS2016" t="s">
        <v>111</v>
      </c>
      <c r="BV2016" t="s">
        <v>201</v>
      </c>
      <c r="BW2016">
        <v>453.2</v>
      </c>
      <c r="BX2016" t="s">
        <v>113</v>
      </c>
      <c r="CC2016" t="s">
        <v>114</v>
      </c>
      <c r="CD2016" t="s">
        <v>103</v>
      </c>
      <c r="CE2016" t="s">
        <v>115</v>
      </c>
      <c r="CF2016" t="s">
        <v>116</v>
      </c>
      <c r="CO2016" t="s">
        <v>248</v>
      </c>
      <c r="CP2016" t="s">
        <v>202</v>
      </c>
      <c r="CQ2016" t="s">
        <v>105</v>
      </c>
      <c r="CR2016">
        <v>87.381</v>
      </c>
      <c r="CS2016">
        <v>453.20299999999997</v>
      </c>
    </row>
    <row r="2017" spans="1:97" hidden="1" x14ac:dyDescent="0.2">
      <c r="A2017">
        <v>291873</v>
      </c>
      <c r="B2017" t="s">
        <v>4839</v>
      </c>
      <c r="D2017" t="s">
        <v>558</v>
      </c>
      <c r="I2017" t="s">
        <v>99</v>
      </c>
      <c r="J2017" t="s">
        <v>100</v>
      </c>
      <c r="N2017" t="s">
        <v>159</v>
      </c>
      <c r="O2017">
        <v>3.3969999999999998</v>
      </c>
      <c r="P2017" t="s">
        <v>304</v>
      </c>
      <c r="W2017" t="s">
        <v>103</v>
      </c>
      <c r="AC2017" t="s">
        <v>105</v>
      </c>
      <c r="AF2017" t="s">
        <v>4840</v>
      </c>
      <c r="AT2017" t="s">
        <v>107</v>
      </c>
      <c r="AU2017" t="s">
        <v>108</v>
      </c>
      <c r="AV2017" t="s">
        <v>108</v>
      </c>
      <c r="AW2017" t="s">
        <v>108</v>
      </c>
      <c r="AX2017" t="s">
        <v>108</v>
      </c>
      <c r="AY2017" t="s">
        <v>108</v>
      </c>
      <c r="AZ2017" t="s">
        <v>108</v>
      </c>
      <c r="BJ2017">
        <v>47.905000000000001</v>
      </c>
      <c r="BM2017" t="s">
        <v>109</v>
      </c>
      <c r="BS2017" t="s">
        <v>111</v>
      </c>
      <c r="BW2017">
        <v>162.72</v>
      </c>
      <c r="CP2017" t="s">
        <v>309</v>
      </c>
      <c r="CQ2017" t="s">
        <v>105</v>
      </c>
      <c r="CR2017">
        <v>102.60299999999999</v>
      </c>
      <c r="CS2017">
        <v>162.71700000000001</v>
      </c>
    </row>
    <row r="2018" spans="1:97" hidden="1" x14ac:dyDescent="0.2">
      <c r="A2018">
        <v>41391</v>
      </c>
      <c r="B2018" t="s">
        <v>4841</v>
      </c>
      <c r="H2018" t="s">
        <v>98</v>
      </c>
      <c r="I2018" t="s">
        <v>99</v>
      </c>
      <c r="J2018" t="s">
        <v>100</v>
      </c>
      <c r="N2018" t="s">
        <v>141</v>
      </c>
      <c r="O2018">
        <v>4.9640000000000004</v>
      </c>
      <c r="P2018" t="s">
        <v>428</v>
      </c>
      <c r="W2018" t="s">
        <v>103</v>
      </c>
      <c r="X2018" t="s">
        <v>99</v>
      </c>
      <c r="AB2018" t="s">
        <v>104</v>
      </c>
      <c r="AC2018" t="s">
        <v>105</v>
      </c>
      <c r="AF2018" t="s">
        <v>4842</v>
      </c>
      <c r="AH2018" t="s">
        <v>430</v>
      </c>
      <c r="AT2018" t="s">
        <v>107</v>
      </c>
      <c r="AU2018" t="s">
        <v>169</v>
      </c>
      <c r="AV2018" t="s">
        <v>108</v>
      </c>
      <c r="AW2018" t="s">
        <v>108</v>
      </c>
      <c r="AX2018" t="s">
        <v>108</v>
      </c>
      <c r="AY2018" t="s">
        <v>108</v>
      </c>
      <c r="AZ2018" t="s">
        <v>170</v>
      </c>
      <c r="BI2018">
        <v>45.19</v>
      </c>
      <c r="BJ2018">
        <v>45.186</v>
      </c>
      <c r="BM2018" t="s">
        <v>109</v>
      </c>
      <c r="BR2018" t="s">
        <v>110</v>
      </c>
      <c r="BS2018" t="s">
        <v>111</v>
      </c>
      <c r="BV2018" t="s">
        <v>1669</v>
      </c>
      <c r="BW2018">
        <v>224.31</v>
      </c>
      <c r="BX2018" t="s">
        <v>113</v>
      </c>
      <c r="CC2018" t="s">
        <v>114</v>
      </c>
      <c r="CE2018" t="s">
        <v>115</v>
      </c>
      <c r="CO2018" t="s">
        <v>147</v>
      </c>
      <c r="CP2018" t="s">
        <v>211</v>
      </c>
      <c r="CQ2018" t="s">
        <v>105</v>
      </c>
      <c r="CR2018">
        <v>100.301</v>
      </c>
      <c r="CS2018">
        <v>224.31</v>
      </c>
    </row>
    <row r="2019" spans="1:97" hidden="1" x14ac:dyDescent="0.2">
      <c r="A2019">
        <v>57122</v>
      </c>
      <c r="B2019" t="s">
        <v>4843</v>
      </c>
      <c r="H2019" t="s">
        <v>98</v>
      </c>
      <c r="I2019" t="s">
        <v>99</v>
      </c>
      <c r="J2019" t="s">
        <v>100</v>
      </c>
      <c r="N2019" t="s">
        <v>141</v>
      </c>
      <c r="O2019">
        <v>3.1869999999999998</v>
      </c>
      <c r="P2019" t="s">
        <v>668</v>
      </c>
      <c r="W2019" t="s">
        <v>103</v>
      </c>
      <c r="X2019" t="s">
        <v>99</v>
      </c>
      <c r="AB2019" t="s">
        <v>104</v>
      </c>
      <c r="AC2019" t="s">
        <v>105</v>
      </c>
      <c r="AD2019" t="s">
        <v>316</v>
      </c>
      <c r="AF2019" t="s">
        <v>4844</v>
      </c>
      <c r="AH2019" t="s">
        <v>179</v>
      </c>
      <c r="AL2019" t="s">
        <v>153</v>
      </c>
      <c r="AT2019" t="s">
        <v>107</v>
      </c>
      <c r="AU2019" t="s">
        <v>108</v>
      </c>
      <c r="AV2019" t="s">
        <v>108</v>
      </c>
      <c r="AW2019" t="s">
        <v>108</v>
      </c>
      <c r="AX2019" t="s">
        <v>108</v>
      </c>
      <c r="AY2019" t="s">
        <v>108</v>
      </c>
      <c r="AZ2019" t="s">
        <v>108</v>
      </c>
      <c r="BJ2019">
        <v>10.682</v>
      </c>
      <c r="BM2019" t="s">
        <v>109</v>
      </c>
      <c r="BN2019" t="s">
        <v>246</v>
      </c>
      <c r="BO2019" t="s">
        <v>1038</v>
      </c>
      <c r="BR2019" t="s">
        <v>110</v>
      </c>
      <c r="BS2019" t="s">
        <v>111</v>
      </c>
      <c r="BV2019" t="s">
        <v>723</v>
      </c>
      <c r="BW2019">
        <v>34.04</v>
      </c>
      <c r="BX2019" t="s">
        <v>113</v>
      </c>
      <c r="CC2019" t="s">
        <v>114</v>
      </c>
      <c r="CE2019" t="s">
        <v>115</v>
      </c>
      <c r="CF2019" t="s">
        <v>116</v>
      </c>
      <c r="CO2019" t="s">
        <v>147</v>
      </c>
      <c r="CP2019" t="s">
        <v>186</v>
      </c>
      <c r="CQ2019" t="s">
        <v>105</v>
      </c>
      <c r="CR2019">
        <v>27.738</v>
      </c>
      <c r="CS2019">
        <v>34.040999999999997</v>
      </c>
    </row>
    <row r="2020" spans="1:97" x14ac:dyDescent="0.2">
      <c r="A2020">
        <v>42186</v>
      </c>
      <c r="B2020" t="s">
        <v>4845</v>
      </c>
      <c r="H2020" t="s">
        <v>98</v>
      </c>
      <c r="I2020" t="s">
        <v>99</v>
      </c>
      <c r="J2020" t="s">
        <v>100</v>
      </c>
      <c r="N2020" t="s">
        <v>150</v>
      </c>
      <c r="O2020">
        <v>2.9340000000000002</v>
      </c>
      <c r="P2020" t="s">
        <v>351</v>
      </c>
      <c r="Q2020" t="s">
        <v>126</v>
      </c>
      <c r="R2020" t="s">
        <v>126</v>
      </c>
      <c r="S2020" t="s">
        <v>126</v>
      </c>
      <c r="T2020" t="s">
        <v>126</v>
      </c>
      <c r="W2020" t="s">
        <v>103</v>
      </c>
      <c r="X2020" t="s">
        <v>99</v>
      </c>
      <c r="AB2020" t="s">
        <v>150</v>
      </c>
      <c r="AC2020" t="s">
        <v>105</v>
      </c>
      <c r="AE2020" t="s">
        <v>127</v>
      </c>
      <c r="AF2020" t="s">
        <v>4846</v>
      </c>
      <c r="AK2020" t="s">
        <v>129</v>
      </c>
      <c r="AL2020" t="s">
        <v>145</v>
      </c>
      <c r="AO2020" t="s">
        <v>131</v>
      </c>
      <c r="AT2020" t="s">
        <v>107</v>
      </c>
      <c r="AU2020" t="s">
        <v>169</v>
      </c>
      <c r="AV2020" t="s">
        <v>108</v>
      </c>
      <c r="AW2020" t="s">
        <v>108</v>
      </c>
      <c r="AX2020" t="s">
        <v>108</v>
      </c>
      <c r="AY2020" t="s">
        <v>108</v>
      </c>
      <c r="AZ2020" t="s">
        <v>170</v>
      </c>
      <c r="BD2020">
        <v>803</v>
      </c>
      <c r="BE2020" t="s">
        <v>132</v>
      </c>
      <c r="BI2020">
        <v>33.520000000000003</v>
      </c>
      <c r="BJ2020">
        <v>28.641999999999999</v>
      </c>
      <c r="BM2020" t="s">
        <v>353</v>
      </c>
      <c r="BR2020" t="s">
        <v>110</v>
      </c>
      <c r="BS2020" t="s">
        <v>111</v>
      </c>
      <c r="BV2020" t="s">
        <v>364</v>
      </c>
      <c r="BW2020">
        <v>84.02</v>
      </c>
      <c r="BX2020" t="s">
        <v>113</v>
      </c>
      <c r="CC2020" t="s">
        <v>114</v>
      </c>
      <c r="CD2020" t="s">
        <v>103</v>
      </c>
      <c r="CE2020" t="s">
        <v>115</v>
      </c>
      <c r="CF2020" t="s">
        <v>116</v>
      </c>
      <c r="CO2020" t="s">
        <v>157</v>
      </c>
      <c r="CP2020" t="s">
        <v>202</v>
      </c>
      <c r="CQ2020" t="s">
        <v>105</v>
      </c>
      <c r="CR2020">
        <v>63.15</v>
      </c>
      <c r="CS2020">
        <v>84.022999999999996</v>
      </c>
    </row>
    <row r="2021" spans="1:97" x14ac:dyDescent="0.2">
      <c r="A2021">
        <v>38448</v>
      </c>
      <c r="B2021" t="s">
        <v>4847</v>
      </c>
      <c r="H2021" t="s">
        <v>98</v>
      </c>
      <c r="I2021" t="s">
        <v>99</v>
      </c>
      <c r="J2021" t="s">
        <v>100</v>
      </c>
      <c r="O2021">
        <v>7.0650000000000004</v>
      </c>
      <c r="P2021" t="s">
        <v>277</v>
      </c>
      <c r="W2021" t="s">
        <v>103</v>
      </c>
      <c r="X2021" t="s">
        <v>99</v>
      </c>
      <c r="AC2021" t="s">
        <v>105</v>
      </c>
      <c r="AF2021" t="s">
        <v>4848</v>
      </c>
      <c r="AT2021" t="s">
        <v>107</v>
      </c>
      <c r="AU2021" t="s">
        <v>108</v>
      </c>
      <c r="AV2021" t="s">
        <v>108</v>
      </c>
      <c r="AW2021" t="s">
        <v>108</v>
      </c>
      <c r="AX2021" t="s">
        <v>108</v>
      </c>
      <c r="AY2021" t="s">
        <v>108</v>
      </c>
      <c r="AZ2021" t="s">
        <v>108</v>
      </c>
      <c r="BI2021">
        <v>22.33</v>
      </c>
      <c r="BJ2021">
        <v>22.332999999999998</v>
      </c>
      <c r="BM2021" t="s">
        <v>109</v>
      </c>
      <c r="BR2021" t="s">
        <v>110</v>
      </c>
      <c r="BS2021" t="s">
        <v>111</v>
      </c>
      <c r="BV2021" t="s">
        <v>1925</v>
      </c>
      <c r="BW2021">
        <v>157.79</v>
      </c>
      <c r="BX2021" t="s">
        <v>113</v>
      </c>
      <c r="CC2021" t="s">
        <v>114</v>
      </c>
      <c r="CE2021" t="s">
        <v>115</v>
      </c>
      <c r="CF2021" t="s">
        <v>116</v>
      </c>
      <c r="CO2021" t="s">
        <v>117</v>
      </c>
      <c r="CP2021" t="s">
        <v>202</v>
      </c>
      <c r="CQ2021" t="s">
        <v>105</v>
      </c>
      <c r="CR2021">
        <v>58.796999999999997</v>
      </c>
      <c r="CS2021">
        <v>157.79300000000001</v>
      </c>
    </row>
    <row r="2022" spans="1:97" x14ac:dyDescent="0.2">
      <c r="A2022">
        <v>36678</v>
      </c>
      <c r="B2022" t="s">
        <v>4849</v>
      </c>
      <c r="H2022" t="s">
        <v>98</v>
      </c>
      <c r="I2022" t="s">
        <v>99</v>
      </c>
      <c r="J2022" t="s">
        <v>100</v>
      </c>
      <c r="N2022" t="s">
        <v>101</v>
      </c>
      <c r="O2022">
        <v>2.327</v>
      </c>
      <c r="P2022" t="s">
        <v>351</v>
      </c>
      <c r="Q2022" t="s">
        <v>126</v>
      </c>
      <c r="R2022" t="s">
        <v>126</v>
      </c>
      <c r="S2022" t="s">
        <v>126</v>
      </c>
      <c r="T2022" t="s">
        <v>126</v>
      </c>
      <c r="W2022" t="s">
        <v>103</v>
      </c>
      <c r="X2022" t="s">
        <v>99</v>
      </c>
      <c r="AB2022" t="s">
        <v>101</v>
      </c>
      <c r="AC2022" t="s">
        <v>105</v>
      </c>
      <c r="AE2022" t="s">
        <v>127</v>
      </c>
      <c r="AF2022" t="s">
        <v>4850</v>
      </c>
      <c r="AK2022" t="s">
        <v>129</v>
      </c>
      <c r="AL2022" t="s">
        <v>145</v>
      </c>
      <c r="AO2022" t="s">
        <v>131</v>
      </c>
      <c r="AT2022" t="s">
        <v>107</v>
      </c>
      <c r="AU2022" t="s">
        <v>169</v>
      </c>
      <c r="AV2022" t="s">
        <v>108</v>
      </c>
      <c r="AW2022" t="s">
        <v>108</v>
      </c>
      <c r="AX2022" t="s">
        <v>108</v>
      </c>
      <c r="AY2022" t="s">
        <v>108</v>
      </c>
      <c r="AZ2022" t="s">
        <v>170</v>
      </c>
      <c r="BE2022" t="s">
        <v>132</v>
      </c>
      <c r="BI2022">
        <v>147.96</v>
      </c>
      <c r="BJ2022">
        <v>147.95699999999999</v>
      </c>
      <c r="BM2022" t="s">
        <v>353</v>
      </c>
      <c r="BR2022" t="s">
        <v>110</v>
      </c>
      <c r="BS2022" t="s">
        <v>111</v>
      </c>
      <c r="BV2022" t="s">
        <v>364</v>
      </c>
      <c r="BW2022">
        <v>344.25</v>
      </c>
      <c r="BX2022" t="s">
        <v>113</v>
      </c>
      <c r="CC2022" t="s">
        <v>114</v>
      </c>
      <c r="CD2022" t="s">
        <v>131</v>
      </c>
      <c r="CE2022" t="s">
        <v>115</v>
      </c>
      <c r="CF2022" t="s">
        <v>116</v>
      </c>
      <c r="CO2022" t="s">
        <v>117</v>
      </c>
      <c r="CP2022" t="s">
        <v>202</v>
      </c>
      <c r="CQ2022" t="s">
        <v>105</v>
      </c>
      <c r="CR2022">
        <v>300.56700000000001</v>
      </c>
      <c r="CS2022">
        <v>344.25</v>
      </c>
    </row>
    <row r="2023" spans="1:97" x14ac:dyDescent="0.2">
      <c r="A2023">
        <v>39660</v>
      </c>
      <c r="B2023" t="s">
        <v>4851</v>
      </c>
      <c r="H2023" t="s">
        <v>98</v>
      </c>
      <c r="I2023" t="s">
        <v>99</v>
      </c>
      <c r="J2023" t="s">
        <v>100</v>
      </c>
      <c r="N2023" t="s">
        <v>141</v>
      </c>
      <c r="O2023">
        <v>3.5019999999999998</v>
      </c>
      <c r="P2023" t="s">
        <v>166</v>
      </c>
      <c r="Q2023" t="s">
        <v>126</v>
      </c>
      <c r="R2023" t="s">
        <v>126</v>
      </c>
      <c r="S2023" t="s">
        <v>126</v>
      </c>
      <c r="T2023" t="s">
        <v>126</v>
      </c>
      <c r="W2023" t="s">
        <v>103</v>
      </c>
      <c r="X2023" t="s">
        <v>99</v>
      </c>
      <c r="AB2023" t="s">
        <v>104</v>
      </c>
      <c r="AC2023" t="s">
        <v>105</v>
      </c>
      <c r="AE2023" t="s">
        <v>127</v>
      </c>
      <c r="AF2023" t="s">
        <v>4852</v>
      </c>
      <c r="AH2023" t="s">
        <v>1029</v>
      </c>
      <c r="AK2023" t="s">
        <v>129</v>
      </c>
      <c r="AL2023" t="s">
        <v>168</v>
      </c>
      <c r="AO2023" t="s">
        <v>131</v>
      </c>
      <c r="AT2023" t="s">
        <v>107</v>
      </c>
      <c r="AU2023" t="s">
        <v>108</v>
      </c>
      <c r="AV2023" t="s">
        <v>108</v>
      </c>
      <c r="AW2023" t="s">
        <v>108</v>
      </c>
      <c r="AX2023" t="s">
        <v>108</v>
      </c>
      <c r="AY2023" t="s">
        <v>108</v>
      </c>
      <c r="AZ2023" t="s">
        <v>108</v>
      </c>
      <c r="BD2023">
        <v>1903</v>
      </c>
      <c r="BE2023" t="s">
        <v>132</v>
      </c>
      <c r="BI2023">
        <v>72.09</v>
      </c>
      <c r="BJ2023">
        <v>72.093999999999994</v>
      </c>
      <c r="BM2023" t="s">
        <v>109</v>
      </c>
      <c r="BR2023" t="s">
        <v>110</v>
      </c>
      <c r="BS2023" t="s">
        <v>111</v>
      </c>
      <c r="BV2023" t="s">
        <v>1030</v>
      </c>
      <c r="BW2023">
        <v>252.49</v>
      </c>
      <c r="BX2023" t="s">
        <v>113</v>
      </c>
      <c r="CC2023" t="s">
        <v>114</v>
      </c>
      <c r="CD2023" t="s">
        <v>131</v>
      </c>
      <c r="CE2023" t="s">
        <v>115</v>
      </c>
      <c r="CF2023" t="s">
        <v>116</v>
      </c>
      <c r="CO2023" t="s">
        <v>147</v>
      </c>
      <c r="CP2023" t="s">
        <v>123</v>
      </c>
      <c r="CQ2023" t="s">
        <v>105</v>
      </c>
      <c r="CR2023">
        <v>151.19200000000001</v>
      </c>
      <c r="CS2023">
        <v>252.488</v>
      </c>
    </row>
    <row r="2024" spans="1:97" hidden="1" x14ac:dyDescent="0.2">
      <c r="A2024">
        <v>30362</v>
      </c>
      <c r="B2024" t="s">
        <v>4853</v>
      </c>
      <c r="H2024" t="s">
        <v>98</v>
      </c>
      <c r="I2024" t="s">
        <v>99</v>
      </c>
      <c r="J2024" t="s">
        <v>100</v>
      </c>
      <c r="N2024" t="s">
        <v>150</v>
      </c>
      <c r="O2024">
        <v>1.9950000000000001</v>
      </c>
      <c r="P2024" t="s">
        <v>226</v>
      </c>
      <c r="Q2024" t="s">
        <v>126</v>
      </c>
      <c r="R2024" t="s">
        <v>126</v>
      </c>
      <c r="S2024" t="s">
        <v>126</v>
      </c>
      <c r="T2024" t="s">
        <v>126</v>
      </c>
      <c r="W2024" t="s">
        <v>103</v>
      </c>
      <c r="X2024" t="s">
        <v>99</v>
      </c>
      <c r="AB2024" t="s">
        <v>150</v>
      </c>
      <c r="AC2024" t="s">
        <v>105</v>
      </c>
      <c r="AE2024" t="s">
        <v>127</v>
      </c>
      <c r="AF2024" t="s">
        <v>4854</v>
      </c>
      <c r="AH2024" t="s">
        <v>228</v>
      </c>
      <c r="AK2024" t="s">
        <v>129</v>
      </c>
      <c r="AL2024" t="s">
        <v>145</v>
      </c>
      <c r="AO2024" t="s">
        <v>131</v>
      </c>
      <c r="AT2024" t="s">
        <v>107</v>
      </c>
      <c r="AU2024" t="s">
        <v>169</v>
      </c>
      <c r="AV2024" t="s">
        <v>108</v>
      </c>
      <c r="AW2024" t="s">
        <v>103</v>
      </c>
      <c r="AX2024" t="s">
        <v>108</v>
      </c>
      <c r="AY2024" t="s">
        <v>108</v>
      </c>
      <c r="AZ2024" t="s">
        <v>108</v>
      </c>
      <c r="BD2024">
        <v>901</v>
      </c>
      <c r="BE2024" t="s">
        <v>132</v>
      </c>
      <c r="BI2024">
        <v>60.71</v>
      </c>
      <c r="BJ2024">
        <v>60.704999999999998</v>
      </c>
      <c r="BM2024" t="s">
        <v>109</v>
      </c>
      <c r="BO2024" t="s">
        <v>229</v>
      </c>
      <c r="BR2024" t="s">
        <v>110</v>
      </c>
      <c r="BS2024" t="s">
        <v>111</v>
      </c>
      <c r="BV2024" t="s">
        <v>230</v>
      </c>
      <c r="BW2024">
        <v>121.09</v>
      </c>
      <c r="BX2024" t="s">
        <v>172</v>
      </c>
      <c r="CA2024" t="s">
        <v>231</v>
      </c>
      <c r="CC2024" t="s">
        <v>114</v>
      </c>
      <c r="CD2024" t="s">
        <v>103</v>
      </c>
      <c r="CE2024" t="s">
        <v>115</v>
      </c>
      <c r="CF2024" t="s">
        <v>116</v>
      </c>
      <c r="CO2024" t="s">
        <v>157</v>
      </c>
      <c r="CP2024" t="s">
        <v>232</v>
      </c>
      <c r="CQ2024" t="s">
        <v>105</v>
      </c>
      <c r="CR2024">
        <v>125.4</v>
      </c>
      <c r="CS2024">
        <v>121.08799999999999</v>
      </c>
    </row>
    <row r="2025" spans="1:97" hidden="1" x14ac:dyDescent="0.2">
      <c r="A2025">
        <v>54124</v>
      </c>
      <c r="B2025" t="s">
        <v>4855</v>
      </c>
      <c r="H2025" t="s">
        <v>98</v>
      </c>
      <c r="I2025" t="s">
        <v>99</v>
      </c>
      <c r="J2025" t="s">
        <v>100</v>
      </c>
      <c r="N2025" t="s">
        <v>150</v>
      </c>
      <c r="O2025">
        <v>2.8210000000000002</v>
      </c>
      <c r="P2025" t="s">
        <v>428</v>
      </c>
      <c r="Q2025" t="s">
        <v>126</v>
      </c>
      <c r="R2025" t="s">
        <v>126</v>
      </c>
      <c r="S2025" t="s">
        <v>126</v>
      </c>
      <c r="T2025" t="s">
        <v>126</v>
      </c>
      <c r="W2025" t="s">
        <v>103</v>
      </c>
      <c r="X2025" t="s">
        <v>99</v>
      </c>
      <c r="AB2025" t="s">
        <v>150</v>
      </c>
      <c r="AC2025" t="s">
        <v>105</v>
      </c>
      <c r="AE2025" t="s">
        <v>238</v>
      </c>
      <c r="AF2025" t="s">
        <v>4856</v>
      </c>
      <c r="AH2025" t="s">
        <v>430</v>
      </c>
      <c r="AK2025" t="s">
        <v>129</v>
      </c>
      <c r="AL2025" t="s">
        <v>240</v>
      </c>
      <c r="AO2025" t="s">
        <v>131</v>
      </c>
      <c r="AT2025" t="s">
        <v>107</v>
      </c>
      <c r="AU2025" t="s">
        <v>108</v>
      </c>
      <c r="AV2025" t="s">
        <v>108</v>
      </c>
      <c r="AW2025" t="s">
        <v>108</v>
      </c>
      <c r="AX2025" t="s">
        <v>108</v>
      </c>
      <c r="AY2025" t="s">
        <v>108</v>
      </c>
      <c r="AZ2025" t="s">
        <v>108</v>
      </c>
      <c r="BE2025" t="s">
        <v>1165</v>
      </c>
      <c r="BI2025">
        <v>26.22</v>
      </c>
      <c r="BJ2025">
        <v>26.216999999999999</v>
      </c>
      <c r="BM2025" t="s">
        <v>109</v>
      </c>
      <c r="BR2025" t="s">
        <v>110</v>
      </c>
      <c r="BS2025" t="s">
        <v>111</v>
      </c>
      <c r="BV2025" t="s">
        <v>2789</v>
      </c>
      <c r="BW2025">
        <v>73.959999999999994</v>
      </c>
      <c r="BX2025" t="s">
        <v>113</v>
      </c>
      <c r="CC2025" t="s">
        <v>114</v>
      </c>
      <c r="CD2025" t="s">
        <v>131</v>
      </c>
      <c r="CE2025" t="s">
        <v>115</v>
      </c>
      <c r="CF2025" t="s">
        <v>116</v>
      </c>
      <c r="CO2025" t="s">
        <v>157</v>
      </c>
      <c r="CP2025" t="s">
        <v>211</v>
      </c>
      <c r="CQ2025" t="s">
        <v>105</v>
      </c>
      <c r="CR2025">
        <v>58.076999999999998</v>
      </c>
      <c r="CS2025">
        <v>73.962999999999994</v>
      </c>
    </row>
    <row r="2026" spans="1:97" hidden="1" x14ac:dyDescent="0.2">
      <c r="A2026">
        <v>30577</v>
      </c>
      <c r="B2026" t="s">
        <v>4857</v>
      </c>
      <c r="H2026" t="s">
        <v>98</v>
      </c>
      <c r="I2026" t="s">
        <v>99</v>
      </c>
      <c r="J2026" t="s">
        <v>100</v>
      </c>
      <c r="N2026" t="s">
        <v>150</v>
      </c>
      <c r="O2026">
        <v>3.4249999999999998</v>
      </c>
      <c r="P2026" t="s">
        <v>380</v>
      </c>
      <c r="Q2026" t="s">
        <v>126</v>
      </c>
      <c r="R2026" t="s">
        <v>126</v>
      </c>
      <c r="S2026" t="s">
        <v>126</v>
      </c>
      <c r="T2026" t="s">
        <v>126</v>
      </c>
      <c r="W2026" t="s">
        <v>103</v>
      </c>
      <c r="X2026" t="s">
        <v>99</v>
      </c>
      <c r="AB2026" t="s">
        <v>150</v>
      </c>
      <c r="AC2026" t="s">
        <v>105</v>
      </c>
      <c r="AE2026" t="s">
        <v>127</v>
      </c>
      <c r="AF2026" t="s">
        <v>4858</v>
      </c>
      <c r="AH2026" t="s">
        <v>228</v>
      </c>
      <c r="AK2026" t="s">
        <v>129</v>
      </c>
      <c r="AL2026" t="s">
        <v>145</v>
      </c>
      <c r="AO2026" t="s">
        <v>131</v>
      </c>
      <c r="AT2026" t="s">
        <v>107</v>
      </c>
      <c r="AU2026" t="s">
        <v>169</v>
      </c>
      <c r="AV2026" t="s">
        <v>108</v>
      </c>
      <c r="AW2026" t="s">
        <v>108</v>
      </c>
      <c r="AX2026" t="s">
        <v>108</v>
      </c>
      <c r="AY2026" t="s">
        <v>108</v>
      </c>
      <c r="AZ2026" t="s">
        <v>108</v>
      </c>
      <c r="BD2026">
        <v>801</v>
      </c>
      <c r="BE2026" t="s">
        <v>132</v>
      </c>
      <c r="BI2026">
        <v>143.72</v>
      </c>
      <c r="BJ2026">
        <v>143.72399999999999</v>
      </c>
      <c r="BM2026" t="s">
        <v>109</v>
      </c>
      <c r="BO2026" t="s">
        <v>358</v>
      </c>
      <c r="BR2026" t="s">
        <v>110</v>
      </c>
      <c r="BS2026" t="s">
        <v>111</v>
      </c>
      <c r="BV2026" t="s">
        <v>1453</v>
      </c>
      <c r="BW2026">
        <v>492.19</v>
      </c>
      <c r="BX2026" t="s">
        <v>113</v>
      </c>
      <c r="CA2026" t="s">
        <v>185</v>
      </c>
      <c r="CC2026" t="s">
        <v>114</v>
      </c>
      <c r="CD2026" t="s">
        <v>103</v>
      </c>
      <c r="CE2026" t="s">
        <v>115</v>
      </c>
      <c r="CF2026" t="s">
        <v>116</v>
      </c>
      <c r="CO2026" t="s">
        <v>157</v>
      </c>
      <c r="CP2026" t="s">
        <v>232</v>
      </c>
      <c r="CQ2026" t="s">
        <v>105</v>
      </c>
      <c r="CR2026">
        <v>294.298</v>
      </c>
      <c r="CS2026">
        <v>492.19299999999998</v>
      </c>
    </row>
    <row r="2027" spans="1:97" x14ac:dyDescent="0.2">
      <c r="A2027">
        <v>30564</v>
      </c>
      <c r="B2027" t="s">
        <v>4859</v>
      </c>
      <c r="H2027" t="s">
        <v>98</v>
      </c>
      <c r="I2027" t="s">
        <v>99</v>
      </c>
      <c r="J2027" t="s">
        <v>100</v>
      </c>
      <c r="N2027" t="s">
        <v>101</v>
      </c>
      <c r="O2027">
        <v>0.98</v>
      </c>
      <c r="P2027" t="s">
        <v>351</v>
      </c>
      <c r="W2027" t="s">
        <v>103</v>
      </c>
      <c r="X2027" t="s">
        <v>99</v>
      </c>
      <c r="AC2027" t="s">
        <v>105</v>
      </c>
      <c r="AF2027" t="s">
        <v>4860</v>
      </c>
      <c r="AT2027" t="s">
        <v>107</v>
      </c>
      <c r="AU2027" t="s">
        <v>169</v>
      </c>
      <c r="AV2027" t="s">
        <v>108</v>
      </c>
      <c r="AW2027" t="s">
        <v>108</v>
      </c>
      <c r="AX2027" t="s">
        <v>108</v>
      </c>
      <c r="AY2027" t="s">
        <v>108</v>
      </c>
      <c r="AZ2027" t="s">
        <v>170</v>
      </c>
      <c r="BI2027">
        <v>6.11</v>
      </c>
      <c r="BJ2027">
        <v>6.1070000000000002</v>
      </c>
      <c r="BM2027" t="s">
        <v>353</v>
      </c>
      <c r="BR2027" t="s">
        <v>110</v>
      </c>
      <c r="BS2027" t="s">
        <v>111</v>
      </c>
      <c r="BV2027" t="s">
        <v>512</v>
      </c>
      <c r="BW2027">
        <v>5.99</v>
      </c>
      <c r="BX2027" t="s">
        <v>113</v>
      </c>
      <c r="CC2027" t="s">
        <v>114</v>
      </c>
      <c r="CE2027" t="s">
        <v>115</v>
      </c>
      <c r="CF2027" t="s">
        <v>116</v>
      </c>
      <c r="CO2027" t="s">
        <v>117</v>
      </c>
      <c r="CP2027" t="s">
        <v>202</v>
      </c>
      <c r="CQ2027" t="s">
        <v>105</v>
      </c>
      <c r="CR2027">
        <v>14.173999999999999</v>
      </c>
      <c r="CS2027">
        <v>5.9859999999999998</v>
      </c>
    </row>
    <row r="2028" spans="1:97" hidden="1" x14ac:dyDescent="0.2">
      <c r="A2028">
        <v>30865</v>
      </c>
      <c r="B2028" t="s">
        <v>4861</v>
      </c>
      <c r="H2028" t="s">
        <v>98</v>
      </c>
      <c r="I2028" t="s">
        <v>99</v>
      </c>
      <c r="J2028" t="s">
        <v>100</v>
      </c>
      <c r="N2028" t="s">
        <v>101</v>
      </c>
      <c r="O2028">
        <v>2.133</v>
      </c>
      <c r="P2028" t="s">
        <v>416</v>
      </c>
      <c r="W2028" t="s">
        <v>103</v>
      </c>
      <c r="X2028" t="s">
        <v>99</v>
      </c>
      <c r="AC2028" t="s">
        <v>105</v>
      </c>
      <c r="AF2028" t="s">
        <v>4862</v>
      </c>
      <c r="AT2028" t="s">
        <v>107</v>
      </c>
      <c r="AU2028" t="s">
        <v>108</v>
      </c>
      <c r="AV2028" t="s">
        <v>108</v>
      </c>
      <c r="AW2028" t="s">
        <v>108</v>
      </c>
      <c r="AX2028" t="s">
        <v>108</v>
      </c>
      <c r="AY2028" t="s">
        <v>108</v>
      </c>
      <c r="AZ2028" t="s">
        <v>108</v>
      </c>
      <c r="BI2028">
        <v>4.6100000000000003</v>
      </c>
      <c r="BJ2028">
        <v>4.6120000000000001</v>
      </c>
      <c r="BM2028" t="s">
        <v>109</v>
      </c>
      <c r="BR2028" t="s">
        <v>110</v>
      </c>
      <c r="BS2028" t="s">
        <v>111</v>
      </c>
      <c r="BV2028" t="s">
        <v>418</v>
      </c>
      <c r="BW2028">
        <v>9.84</v>
      </c>
      <c r="BX2028" t="s">
        <v>113</v>
      </c>
      <c r="CC2028" t="s">
        <v>114</v>
      </c>
      <c r="CE2028" t="s">
        <v>115</v>
      </c>
      <c r="CO2028" t="s">
        <v>117</v>
      </c>
      <c r="CP2028" t="s">
        <v>186</v>
      </c>
      <c r="CQ2028" t="s">
        <v>105</v>
      </c>
      <c r="CR2028">
        <v>13.49</v>
      </c>
      <c r="CS2028">
        <v>9.8360000000000003</v>
      </c>
    </row>
    <row r="2029" spans="1:97" hidden="1" x14ac:dyDescent="0.2">
      <c r="A2029">
        <v>292504</v>
      </c>
      <c r="B2029" t="s">
        <v>4863</v>
      </c>
      <c r="D2029" t="s">
        <v>3172</v>
      </c>
      <c r="I2029" t="s">
        <v>99</v>
      </c>
      <c r="J2029" t="s">
        <v>100</v>
      </c>
      <c r="N2029" t="s">
        <v>213</v>
      </c>
      <c r="O2029">
        <v>1.946</v>
      </c>
      <c r="P2029" t="s">
        <v>368</v>
      </c>
      <c r="W2029" t="s">
        <v>103</v>
      </c>
      <c r="X2029" t="s">
        <v>99</v>
      </c>
      <c r="AC2029" t="s">
        <v>105</v>
      </c>
      <c r="AF2029" t="s">
        <v>4864</v>
      </c>
      <c r="AT2029" t="s">
        <v>107</v>
      </c>
      <c r="AU2029" t="s">
        <v>108</v>
      </c>
      <c r="AV2029" t="s">
        <v>108</v>
      </c>
      <c r="AW2029" t="s">
        <v>108</v>
      </c>
      <c r="AX2029" t="s">
        <v>108</v>
      </c>
      <c r="AY2029" t="s">
        <v>108</v>
      </c>
      <c r="AZ2029" t="s">
        <v>108</v>
      </c>
      <c r="BJ2029">
        <v>6.3730000000000002</v>
      </c>
      <c r="BM2029" t="s">
        <v>109</v>
      </c>
      <c r="BS2029" t="s">
        <v>111</v>
      </c>
      <c r="BW2029">
        <v>12.4</v>
      </c>
      <c r="CP2029" t="s">
        <v>164</v>
      </c>
      <c r="CQ2029" t="s">
        <v>105</v>
      </c>
      <c r="CR2029">
        <v>16.638000000000002</v>
      </c>
      <c r="CS2029">
        <v>12.401</v>
      </c>
    </row>
    <row r="2030" spans="1:97" hidden="1" x14ac:dyDescent="0.2">
      <c r="A2030">
        <v>65610</v>
      </c>
      <c r="B2030" t="s">
        <v>4865</v>
      </c>
      <c r="I2030" t="s">
        <v>99</v>
      </c>
      <c r="J2030" t="s">
        <v>100</v>
      </c>
      <c r="N2030" t="s">
        <v>141</v>
      </c>
      <c r="O2030">
        <v>3.012</v>
      </c>
      <c r="P2030" t="s">
        <v>506</v>
      </c>
      <c r="W2030" t="s">
        <v>103</v>
      </c>
      <c r="AB2030" t="s">
        <v>104</v>
      </c>
      <c r="AC2030" t="s">
        <v>105</v>
      </c>
      <c r="AD2030" t="s">
        <v>151</v>
      </c>
      <c r="AF2030" t="s">
        <v>4866</v>
      </c>
      <c r="AT2030" t="s">
        <v>107</v>
      </c>
      <c r="AU2030" t="s">
        <v>108</v>
      </c>
      <c r="AV2030" t="s">
        <v>108</v>
      </c>
      <c r="AW2030" t="s">
        <v>108</v>
      </c>
      <c r="AX2030" t="s">
        <v>108</v>
      </c>
      <c r="AY2030" t="s">
        <v>108</v>
      </c>
      <c r="AZ2030" t="s">
        <v>108</v>
      </c>
      <c r="BI2030">
        <v>65.489999999999995</v>
      </c>
      <c r="BJ2030">
        <v>65.494</v>
      </c>
      <c r="BM2030" t="s">
        <v>109</v>
      </c>
      <c r="BR2030" t="s">
        <v>155</v>
      </c>
      <c r="BS2030" t="s">
        <v>111</v>
      </c>
      <c r="BW2030">
        <v>197.26</v>
      </c>
      <c r="CC2030" t="s">
        <v>114</v>
      </c>
      <c r="CO2030" t="s">
        <v>147</v>
      </c>
      <c r="CP2030" t="s">
        <v>118</v>
      </c>
      <c r="CQ2030" t="s">
        <v>105</v>
      </c>
      <c r="CR2030">
        <v>137.012</v>
      </c>
      <c r="CS2030">
        <v>197.256</v>
      </c>
    </row>
    <row r="2031" spans="1:97" hidden="1" x14ac:dyDescent="0.2">
      <c r="A2031">
        <v>55853</v>
      </c>
      <c r="B2031" t="s">
        <v>4867</v>
      </c>
      <c r="H2031" t="s">
        <v>98</v>
      </c>
      <c r="I2031" t="s">
        <v>99</v>
      </c>
      <c r="J2031" t="s">
        <v>100</v>
      </c>
      <c r="N2031" t="s">
        <v>141</v>
      </c>
      <c r="O2031">
        <v>6.0910000000000002</v>
      </c>
      <c r="P2031" t="s">
        <v>102</v>
      </c>
      <c r="Q2031" t="s">
        <v>126</v>
      </c>
      <c r="R2031" t="s">
        <v>126</v>
      </c>
      <c r="S2031" t="s">
        <v>126</v>
      </c>
      <c r="T2031" t="s">
        <v>126</v>
      </c>
      <c r="W2031" t="s">
        <v>103</v>
      </c>
      <c r="X2031" t="s">
        <v>99</v>
      </c>
      <c r="AB2031" t="s">
        <v>104</v>
      </c>
      <c r="AC2031" t="s">
        <v>105</v>
      </c>
      <c r="AE2031" t="s">
        <v>127</v>
      </c>
      <c r="AF2031" t="s">
        <v>4868</v>
      </c>
      <c r="AK2031" t="s">
        <v>129</v>
      </c>
      <c r="AL2031" t="s">
        <v>273</v>
      </c>
      <c r="AO2031" t="s">
        <v>131</v>
      </c>
      <c r="AT2031" t="s">
        <v>107</v>
      </c>
      <c r="AU2031" t="s">
        <v>108</v>
      </c>
      <c r="AV2031" t="s">
        <v>108</v>
      </c>
      <c r="AW2031" t="s">
        <v>108</v>
      </c>
      <c r="AX2031" t="s">
        <v>108</v>
      </c>
      <c r="AY2031" t="s">
        <v>108</v>
      </c>
      <c r="AZ2031" t="s">
        <v>108</v>
      </c>
      <c r="BE2031" t="s">
        <v>307</v>
      </c>
      <c r="BG2031" t="s">
        <v>154</v>
      </c>
      <c r="BI2031">
        <v>42.82</v>
      </c>
      <c r="BJ2031">
        <v>42.823</v>
      </c>
      <c r="BM2031" t="s">
        <v>109</v>
      </c>
      <c r="BR2031" t="s">
        <v>110</v>
      </c>
      <c r="BS2031" t="s">
        <v>111</v>
      </c>
      <c r="BV2031" t="s">
        <v>1348</v>
      </c>
      <c r="BW2031">
        <v>260.85000000000002</v>
      </c>
      <c r="BX2031" t="s">
        <v>113</v>
      </c>
      <c r="CC2031" t="s">
        <v>114</v>
      </c>
      <c r="CD2031" t="s">
        <v>103</v>
      </c>
      <c r="CE2031" t="s">
        <v>115</v>
      </c>
      <c r="CF2031" t="s">
        <v>116</v>
      </c>
      <c r="CO2031" t="s">
        <v>147</v>
      </c>
      <c r="CP2031" t="s">
        <v>118</v>
      </c>
      <c r="CQ2031" t="s">
        <v>105</v>
      </c>
      <c r="CR2031">
        <v>97.828000000000003</v>
      </c>
      <c r="CS2031">
        <v>260.846</v>
      </c>
    </row>
    <row r="2032" spans="1:97" hidden="1" x14ac:dyDescent="0.2">
      <c r="A2032">
        <v>30914</v>
      </c>
      <c r="B2032" t="s">
        <v>4869</v>
      </c>
      <c r="H2032" t="s">
        <v>98</v>
      </c>
      <c r="I2032" t="s">
        <v>99</v>
      </c>
      <c r="J2032" t="s">
        <v>100</v>
      </c>
      <c r="N2032" t="s">
        <v>150</v>
      </c>
      <c r="O2032">
        <v>2.5329999999999999</v>
      </c>
      <c r="P2032" t="s">
        <v>1110</v>
      </c>
      <c r="Q2032" t="s">
        <v>126</v>
      </c>
      <c r="R2032" t="s">
        <v>126</v>
      </c>
      <c r="S2032" t="s">
        <v>126</v>
      </c>
      <c r="T2032" t="s">
        <v>126</v>
      </c>
      <c r="W2032" t="s">
        <v>103</v>
      </c>
      <c r="X2032" t="s">
        <v>99</v>
      </c>
      <c r="AB2032" t="s">
        <v>150</v>
      </c>
      <c r="AC2032" t="s">
        <v>105</v>
      </c>
      <c r="AE2032" t="s">
        <v>127</v>
      </c>
      <c r="AF2032" t="s">
        <v>4870</v>
      </c>
      <c r="AH2032" t="s">
        <v>228</v>
      </c>
      <c r="AK2032" t="s">
        <v>129</v>
      </c>
      <c r="AL2032" t="s">
        <v>145</v>
      </c>
      <c r="AO2032" t="s">
        <v>131</v>
      </c>
      <c r="AT2032" t="s">
        <v>107</v>
      </c>
      <c r="AU2032" t="s">
        <v>108</v>
      </c>
      <c r="AV2032" t="s">
        <v>108</v>
      </c>
      <c r="AW2032" t="s">
        <v>108</v>
      </c>
      <c r="AX2032" t="s">
        <v>108</v>
      </c>
      <c r="AY2032" t="s">
        <v>108</v>
      </c>
      <c r="AZ2032" t="s">
        <v>108</v>
      </c>
      <c r="BD2032">
        <v>801</v>
      </c>
      <c r="BE2032" t="s">
        <v>132</v>
      </c>
      <c r="BI2032">
        <v>4.9800000000000004</v>
      </c>
      <c r="BJ2032">
        <v>4.9770000000000003</v>
      </c>
      <c r="BM2032" t="s">
        <v>109</v>
      </c>
      <c r="BO2032" t="s">
        <v>358</v>
      </c>
      <c r="BR2032" t="s">
        <v>110</v>
      </c>
      <c r="BS2032" t="s">
        <v>111</v>
      </c>
      <c r="BV2032" t="s">
        <v>171</v>
      </c>
      <c r="BW2032">
        <v>12.61</v>
      </c>
      <c r="BX2032" t="s">
        <v>113</v>
      </c>
      <c r="CA2032" t="s">
        <v>185</v>
      </c>
      <c r="CC2032" t="s">
        <v>114</v>
      </c>
      <c r="CD2032" t="s">
        <v>103</v>
      </c>
      <c r="CE2032" t="s">
        <v>115</v>
      </c>
      <c r="CF2032" t="s">
        <v>116</v>
      </c>
      <c r="CO2032" t="s">
        <v>157</v>
      </c>
      <c r="CP2032" t="s">
        <v>232</v>
      </c>
      <c r="CQ2032" t="s">
        <v>105</v>
      </c>
      <c r="CR2032">
        <v>15.019</v>
      </c>
      <c r="CS2032">
        <v>12.606</v>
      </c>
    </row>
    <row r="2033" spans="1:97" x14ac:dyDescent="0.2">
      <c r="A2033">
        <v>37512</v>
      </c>
      <c r="B2033" t="s">
        <v>4871</v>
      </c>
      <c r="I2033" t="s">
        <v>99</v>
      </c>
      <c r="J2033" t="s">
        <v>100</v>
      </c>
      <c r="N2033" t="s">
        <v>150</v>
      </c>
      <c r="O2033">
        <v>3.07</v>
      </c>
      <c r="P2033" t="s">
        <v>283</v>
      </c>
      <c r="W2033" t="s">
        <v>103</v>
      </c>
      <c r="X2033" t="s">
        <v>99</v>
      </c>
      <c r="AC2033" t="s">
        <v>105</v>
      </c>
      <c r="AD2033" t="s">
        <v>151</v>
      </c>
      <c r="AF2033" t="s">
        <v>4872</v>
      </c>
      <c r="AT2033" t="s">
        <v>107</v>
      </c>
      <c r="AU2033" t="s">
        <v>108</v>
      </c>
      <c r="AV2033" t="s">
        <v>108</v>
      </c>
      <c r="AW2033" t="s">
        <v>108</v>
      </c>
      <c r="AX2033" t="s">
        <v>108</v>
      </c>
      <c r="AY2033" t="s">
        <v>108</v>
      </c>
      <c r="AZ2033" t="s">
        <v>108</v>
      </c>
      <c r="BG2033" t="s">
        <v>154</v>
      </c>
      <c r="BI2033">
        <v>24.22</v>
      </c>
      <c r="BJ2033">
        <v>24.219000000000001</v>
      </c>
      <c r="BM2033" t="s">
        <v>109</v>
      </c>
      <c r="BR2033" t="s">
        <v>1182</v>
      </c>
      <c r="BS2033" t="s">
        <v>111</v>
      </c>
      <c r="BW2033">
        <v>74.36</v>
      </c>
      <c r="BX2033" t="s">
        <v>113</v>
      </c>
      <c r="CC2033" t="s">
        <v>114</v>
      </c>
      <c r="CE2033" t="s">
        <v>115</v>
      </c>
      <c r="CO2033" t="s">
        <v>157</v>
      </c>
      <c r="CP2033" t="s">
        <v>123</v>
      </c>
      <c r="CQ2033" t="s">
        <v>105</v>
      </c>
      <c r="CR2033">
        <v>54.579000000000001</v>
      </c>
      <c r="CS2033">
        <v>74.355999999999995</v>
      </c>
    </row>
    <row r="2034" spans="1:97" hidden="1" x14ac:dyDescent="0.2">
      <c r="A2034">
        <v>54566</v>
      </c>
      <c r="B2034" t="s">
        <v>4873</v>
      </c>
      <c r="H2034" t="s">
        <v>98</v>
      </c>
      <c r="I2034" t="s">
        <v>99</v>
      </c>
      <c r="J2034" t="s">
        <v>100</v>
      </c>
      <c r="N2034" t="s">
        <v>213</v>
      </c>
      <c r="O2034">
        <v>1.752</v>
      </c>
      <c r="P2034" t="s">
        <v>205</v>
      </c>
      <c r="Q2034" t="s">
        <v>126</v>
      </c>
      <c r="R2034" t="s">
        <v>126</v>
      </c>
      <c r="S2034" t="s">
        <v>126</v>
      </c>
      <c r="T2034" t="s">
        <v>126</v>
      </c>
      <c r="W2034" t="s">
        <v>103</v>
      </c>
      <c r="X2034" t="s">
        <v>99</v>
      </c>
      <c r="AB2034" t="s">
        <v>743</v>
      </c>
      <c r="AC2034" t="s">
        <v>105</v>
      </c>
      <c r="AE2034" t="s">
        <v>238</v>
      </c>
      <c r="AF2034" t="s">
        <v>4874</v>
      </c>
      <c r="AK2034" t="s">
        <v>129</v>
      </c>
      <c r="AL2034" t="s">
        <v>240</v>
      </c>
      <c r="AO2034" t="s">
        <v>131</v>
      </c>
      <c r="AT2034" t="s">
        <v>107</v>
      </c>
      <c r="AU2034" t="s">
        <v>169</v>
      </c>
      <c r="AV2034" t="s">
        <v>108</v>
      </c>
      <c r="AW2034" t="s">
        <v>108</v>
      </c>
      <c r="AX2034" t="s">
        <v>108</v>
      </c>
      <c r="AY2034" t="s">
        <v>108</v>
      </c>
      <c r="AZ2034" t="s">
        <v>108</v>
      </c>
      <c r="BE2034" t="s">
        <v>132</v>
      </c>
      <c r="BI2034">
        <v>4.8499999999999996</v>
      </c>
      <c r="BJ2034">
        <v>4.8520000000000003</v>
      </c>
      <c r="BM2034" t="s">
        <v>109</v>
      </c>
      <c r="BR2034" t="s">
        <v>110</v>
      </c>
      <c r="BS2034" t="s">
        <v>111</v>
      </c>
      <c r="BV2034" t="s">
        <v>750</v>
      </c>
      <c r="BW2034">
        <v>8.5</v>
      </c>
      <c r="BX2034" t="s">
        <v>113</v>
      </c>
      <c r="CC2034" t="s">
        <v>114</v>
      </c>
      <c r="CD2034" t="s">
        <v>131</v>
      </c>
      <c r="CE2034" t="s">
        <v>115</v>
      </c>
      <c r="CO2034" t="s">
        <v>147</v>
      </c>
      <c r="CP2034" t="s">
        <v>211</v>
      </c>
      <c r="CQ2034" t="s">
        <v>105</v>
      </c>
      <c r="CR2034">
        <v>13.208</v>
      </c>
      <c r="CS2034">
        <v>8.4990000000000006</v>
      </c>
    </row>
    <row r="2035" spans="1:97" hidden="1" x14ac:dyDescent="0.2">
      <c r="A2035">
        <v>74314</v>
      </c>
      <c r="B2035" t="s">
        <v>4875</v>
      </c>
      <c r="G2035" t="s">
        <v>1036</v>
      </c>
      <c r="H2035" t="s">
        <v>98</v>
      </c>
      <c r="I2035" t="s">
        <v>99</v>
      </c>
      <c r="J2035" t="s">
        <v>100</v>
      </c>
      <c r="N2035" t="s">
        <v>213</v>
      </c>
      <c r="O2035">
        <v>3.113</v>
      </c>
      <c r="P2035" t="s">
        <v>668</v>
      </c>
      <c r="W2035" t="s">
        <v>103</v>
      </c>
      <c r="X2035" t="s">
        <v>99</v>
      </c>
      <c r="AB2035" t="s">
        <v>104</v>
      </c>
      <c r="AC2035" t="s">
        <v>105</v>
      </c>
      <c r="AD2035" t="s">
        <v>316</v>
      </c>
      <c r="AF2035" t="s">
        <v>4876</v>
      </c>
      <c r="AH2035" t="s">
        <v>179</v>
      </c>
      <c r="AL2035" t="s">
        <v>153</v>
      </c>
      <c r="AT2035" t="s">
        <v>107</v>
      </c>
      <c r="AU2035" t="s">
        <v>108</v>
      </c>
      <c r="AV2035" t="s">
        <v>108</v>
      </c>
      <c r="AW2035" t="s">
        <v>108</v>
      </c>
      <c r="AX2035" t="s">
        <v>108</v>
      </c>
      <c r="AY2035" t="s">
        <v>108</v>
      </c>
      <c r="AZ2035" t="s">
        <v>108</v>
      </c>
      <c r="BJ2035">
        <v>4.7050000000000001</v>
      </c>
      <c r="BM2035" t="s">
        <v>109</v>
      </c>
      <c r="BN2035" t="s">
        <v>246</v>
      </c>
      <c r="BO2035" t="s">
        <v>1038</v>
      </c>
      <c r="BR2035" t="s">
        <v>110</v>
      </c>
      <c r="BS2035" t="s">
        <v>111</v>
      </c>
      <c r="BV2035" t="s">
        <v>723</v>
      </c>
      <c r="BW2035">
        <v>14.64</v>
      </c>
      <c r="CC2035" t="s">
        <v>114</v>
      </c>
      <c r="CE2035" t="s">
        <v>115</v>
      </c>
      <c r="CF2035" t="s">
        <v>116</v>
      </c>
      <c r="CO2035" t="s">
        <v>117</v>
      </c>
      <c r="CP2035" t="s">
        <v>186</v>
      </c>
      <c r="CQ2035" t="s">
        <v>105</v>
      </c>
      <c r="CR2035">
        <v>15.635</v>
      </c>
      <c r="CS2035">
        <v>14.645</v>
      </c>
    </row>
    <row r="2036" spans="1:97" x14ac:dyDescent="0.2">
      <c r="A2036">
        <v>69581</v>
      </c>
      <c r="B2036" t="s">
        <v>4877</v>
      </c>
      <c r="H2036" t="s">
        <v>98</v>
      </c>
      <c r="I2036" t="s">
        <v>99</v>
      </c>
      <c r="J2036" t="s">
        <v>100</v>
      </c>
      <c r="O2036">
        <v>7.8620000000000001</v>
      </c>
      <c r="P2036" t="s">
        <v>351</v>
      </c>
      <c r="W2036" t="s">
        <v>103</v>
      </c>
      <c r="X2036" t="s">
        <v>99</v>
      </c>
      <c r="AB2036" t="s">
        <v>104</v>
      </c>
      <c r="AC2036" t="s">
        <v>105</v>
      </c>
      <c r="AF2036" t="s">
        <v>4878</v>
      </c>
      <c r="AT2036" t="s">
        <v>107</v>
      </c>
      <c r="AU2036" t="s">
        <v>169</v>
      </c>
      <c r="AV2036" t="s">
        <v>108</v>
      </c>
      <c r="AW2036" t="s">
        <v>103</v>
      </c>
      <c r="AX2036" t="s">
        <v>108</v>
      </c>
      <c r="AY2036" t="s">
        <v>108</v>
      </c>
      <c r="AZ2036" t="s">
        <v>170</v>
      </c>
      <c r="BI2036">
        <v>111.07</v>
      </c>
      <c r="BJ2036">
        <v>89.027000000000001</v>
      </c>
      <c r="BM2036" t="s">
        <v>353</v>
      </c>
      <c r="BR2036" t="s">
        <v>110</v>
      </c>
      <c r="BS2036" t="s">
        <v>111</v>
      </c>
      <c r="BV2036" t="s">
        <v>1381</v>
      </c>
      <c r="BW2036">
        <v>699.96</v>
      </c>
      <c r="BX2036" t="s">
        <v>113</v>
      </c>
      <c r="CC2036" t="s">
        <v>114</v>
      </c>
      <c r="CE2036" t="s">
        <v>115</v>
      </c>
      <c r="CF2036" t="s">
        <v>116</v>
      </c>
      <c r="CO2036" t="s">
        <v>117</v>
      </c>
      <c r="CP2036" t="s">
        <v>202</v>
      </c>
      <c r="CQ2036" t="s">
        <v>105</v>
      </c>
      <c r="CR2036">
        <v>193.779</v>
      </c>
      <c r="CS2036">
        <v>699.95699999999999</v>
      </c>
    </row>
    <row r="2037" spans="1:97" hidden="1" x14ac:dyDescent="0.2">
      <c r="A2037">
        <v>30609</v>
      </c>
      <c r="B2037" t="s">
        <v>4879</v>
      </c>
      <c r="H2037" t="s">
        <v>98</v>
      </c>
      <c r="I2037" t="s">
        <v>99</v>
      </c>
      <c r="J2037" t="s">
        <v>100</v>
      </c>
      <c r="N2037" t="s">
        <v>101</v>
      </c>
      <c r="O2037">
        <v>2.1720000000000002</v>
      </c>
      <c r="P2037" t="s">
        <v>205</v>
      </c>
      <c r="W2037" t="s">
        <v>103</v>
      </c>
      <c r="X2037" t="s">
        <v>99</v>
      </c>
      <c r="AC2037" t="s">
        <v>105</v>
      </c>
      <c r="AD2037" t="s">
        <v>143</v>
      </c>
      <c r="AF2037" t="s">
        <v>4880</v>
      </c>
      <c r="AT2037" t="s">
        <v>107</v>
      </c>
      <c r="AU2037" t="s">
        <v>108</v>
      </c>
      <c r="AV2037" t="s">
        <v>108</v>
      </c>
      <c r="AW2037" t="s">
        <v>108</v>
      </c>
      <c r="AX2037" t="s">
        <v>108</v>
      </c>
      <c r="AY2037" t="s">
        <v>108</v>
      </c>
      <c r="AZ2037" t="s">
        <v>108</v>
      </c>
      <c r="BI2037">
        <v>6.19</v>
      </c>
      <c r="BJ2037">
        <v>6.1859999999999999</v>
      </c>
      <c r="BM2037" t="s">
        <v>109</v>
      </c>
      <c r="BR2037" t="s">
        <v>110</v>
      </c>
      <c r="BS2037" t="s">
        <v>111</v>
      </c>
      <c r="BV2037" t="s">
        <v>1717</v>
      </c>
      <c r="BW2037">
        <v>13.44</v>
      </c>
      <c r="BX2037" t="s">
        <v>113</v>
      </c>
      <c r="CC2037" t="s">
        <v>114</v>
      </c>
      <c r="CE2037" t="s">
        <v>115</v>
      </c>
      <c r="CF2037" t="s">
        <v>116</v>
      </c>
      <c r="CO2037" t="s">
        <v>117</v>
      </c>
      <c r="CP2037" t="s">
        <v>211</v>
      </c>
      <c r="CQ2037" t="s">
        <v>105</v>
      </c>
      <c r="CR2037">
        <v>16.716000000000001</v>
      </c>
      <c r="CS2037">
        <v>13.438000000000001</v>
      </c>
    </row>
    <row r="2038" spans="1:97" x14ac:dyDescent="0.2">
      <c r="A2038">
        <v>291346</v>
      </c>
      <c r="B2038" t="s">
        <v>4881</v>
      </c>
      <c r="D2038" t="s">
        <v>120</v>
      </c>
      <c r="I2038" t="s">
        <v>99</v>
      </c>
      <c r="J2038" t="s">
        <v>100</v>
      </c>
      <c r="N2038" t="s">
        <v>141</v>
      </c>
      <c r="O2038">
        <v>4.391</v>
      </c>
      <c r="P2038" t="s">
        <v>585</v>
      </c>
      <c r="W2038" t="s">
        <v>103</v>
      </c>
      <c r="X2038" t="s">
        <v>99</v>
      </c>
      <c r="AC2038" t="s">
        <v>105</v>
      </c>
      <c r="AF2038" t="s">
        <v>4882</v>
      </c>
      <c r="AT2038" t="s">
        <v>107</v>
      </c>
      <c r="AU2038" t="s">
        <v>108</v>
      </c>
      <c r="AV2038" t="s">
        <v>108</v>
      </c>
      <c r="AW2038" t="s">
        <v>108</v>
      </c>
      <c r="AX2038" t="s">
        <v>108</v>
      </c>
      <c r="AY2038" t="s">
        <v>108</v>
      </c>
      <c r="AZ2038" t="s">
        <v>108</v>
      </c>
      <c r="BJ2038">
        <v>10.231</v>
      </c>
      <c r="BM2038" t="s">
        <v>109</v>
      </c>
      <c r="BS2038" t="s">
        <v>111</v>
      </c>
      <c r="BW2038">
        <v>44.93</v>
      </c>
      <c r="CP2038" t="s">
        <v>202</v>
      </c>
      <c r="CQ2038" t="s">
        <v>105</v>
      </c>
      <c r="CR2038">
        <v>29.245000000000001</v>
      </c>
      <c r="CS2038">
        <v>44.929000000000002</v>
      </c>
    </row>
    <row r="2039" spans="1:97" hidden="1" x14ac:dyDescent="0.2">
      <c r="A2039">
        <v>290053</v>
      </c>
      <c r="B2039" t="s">
        <v>4883</v>
      </c>
      <c r="D2039" t="s">
        <v>503</v>
      </c>
      <c r="I2039" t="s">
        <v>99</v>
      </c>
      <c r="J2039" t="s">
        <v>100</v>
      </c>
      <c r="N2039" t="s">
        <v>150</v>
      </c>
      <c r="O2039">
        <v>2.1539999999999999</v>
      </c>
      <c r="P2039" t="s">
        <v>304</v>
      </c>
      <c r="W2039" t="s">
        <v>103</v>
      </c>
      <c r="X2039" t="s">
        <v>99</v>
      </c>
      <c r="AC2039" t="s">
        <v>105</v>
      </c>
      <c r="AF2039" t="s">
        <v>4884</v>
      </c>
      <c r="AH2039" t="s">
        <v>306</v>
      </c>
      <c r="AT2039" t="s">
        <v>107</v>
      </c>
      <c r="AU2039" t="s">
        <v>108</v>
      </c>
      <c r="AV2039" t="s">
        <v>108</v>
      </c>
      <c r="AW2039" t="s">
        <v>108</v>
      </c>
      <c r="AX2039" t="s">
        <v>108</v>
      </c>
      <c r="AY2039" t="s">
        <v>108</v>
      </c>
      <c r="AZ2039" t="s">
        <v>108</v>
      </c>
      <c r="BJ2039">
        <v>7.0439999999999996</v>
      </c>
      <c r="BM2039" t="s">
        <v>109</v>
      </c>
      <c r="BS2039" t="s">
        <v>111</v>
      </c>
      <c r="BW2039">
        <v>15.18</v>
      </c>
      <c r="CP2039" t="s">
        <v>309</v>
      </c>
      <c r="CQ2039" t="s">
        <v>105</v>
      </c>
      <c r="CR2039">
        <v>18.396999999999998</v>
      </c>
      <c r="CS2039">
        <v>15.175000000000001</v>
      </c>
    </row>
    <row r="2040" spans="1:97" hidden="1" x14ac:dyDescent="0.2">
      <c r="A2040">
        <v>67051</v>
      </c>
      <c r="B2040" t="s">
        <v>4885</v>
      </c>
      <c r="H2040" t="s">
        <v>98</v>
      </c>
      <c r="I2040" t="s">
        <v>99</v>
      </c>
      <c r="J2040" t="s">
        <v>100</v>
      </c>
      <c r="N2040" t="s">
        <v>141</v>
      </c>
      <c r="O2040">
        <v>3.3039999999999998</v>
      </c>
      <c r="P2040" t="s">
        <v>1229</v>
      </c>
      <c r="W2040" t="s">
        <v>103</v>
      </c>
      <c r="X2040" t="s">
        <v>99</v>
      </c>
      <c r="AB2040" t="s">
        <v>104</v>
      </c>
      <c r="AC2040" t="s">
        <v>105</v>
      </c>
      <c r="AF2040" t="s">
        <v>4886</v>
      </c>
      <c r="AT2040" t="s">
        <v>107</v>
      </c>
      <c r="AU2040" t="s">
        <v>108</v>
      </c>
      <c r="AV2040" t="s">
        <v>108</v>
      </c>
      <c r="AW2040" t="s">
        <v>108</v>
      </c>
      <c r="AX2040" t="s">
        <v>108</v>
      </c>
      <c r="AY2040" t="s">
        <v>108</v>
      </c>
      <c r="AZ2040" t="s">
        <v>108</v>
      </c>
      <c r="BI2040">
        <v>20.58</v>
      </c>
      <c r="BJ2040">
        <v>20.581</v>
      </c>
      <c r="BM2040" t="s">
        <v>109</v>
      </c>
      <c r="BR2040" t="s">
        <v>110</v>
      </c>
      <c r="BS2040" t="s">
        <v>111</v>
      </c>
      <c r="BV2040" t="s">
        <v>1231</v>
      </c>
      <c r="BW2040">
        <v>68</v>
      </c>
      <c r="BX2040" t="s">
        <v>113</v>
      </c>
      <c r="CC2040" t="s">
        <v>114</v>
      </c>
      <c r="CE2040" t="s">
        <v>115</v>
      </c>
      <c r="CF2040" t="s">
        <v>116</v>
      </c>
      <c r="CO2040" t="s">
        <v>117</v>
      </c>
      <c r="CP2040" t="s">
        <v>118</v>
      </c>
      <c r="CQ2040" t="s">
        <v>105</v>
      </c>
      <c r="CR2040">
        <v>47.77</v>
      </c>
      <c r="CS2040">
        <v>67.995999999999995</v>
      </c>
    </row>
    <row r="2041" spans="1:97" hidden="1" x14ac:dyDescent="0.2">
      <c r="A2041">
        <v>53213</v>
      </c>
      <c r="B2041" t="s">
        <v>4887</v>
      </c>
      <c r="H2041" t="s">
        <v>98</v>
      </c>
      <c r="I2041" t="s">
        <v>99</v>
      </c>
      <c r="J2041" t="s">
        <v>100</v>
      </c>
      <c r="N2041" t="s">
        <v>204</v>
      </c>
      <c r="O2041">
        <v>2.9430000000000001</v>
      </c>
      <c r="P2041" t="s">
        <v>205</v>
      </c>
      <c r="Q2041" t="s">
        <v>126</v>
      </c>
      <c r="R2041" t="s">
        <v>126</v>
      </c>
      <c r="S2041" t="s">
        <v>126</v>
      </c>
      <c r="T2041" t="s">
        <v>126</v>
      </c>
      <c r="W2041" t="s">
        <v>103</v>
      </c>
      <c r="X2041" t="s">
        <v>99</v>
      </c>
      <c r="AB2041" t="s">
        <v>204</v>
      </c>
      <c r="AC2041" t="s">
        <v>105</v>
      </c>
      <c r="AF2041" t="s">
        <v>4888</v>
      </c>
      <c r="AH2041" t="s">
        <v>430</v>
      </c>
      <c r="AK2041" t="s">
        <v>129</v>
      </c>
      <c r="AL2041" t="s">
        <v>145</v>
      </c>
      <c r="AO2041" t="s">
        <v>131</v>
      </c>
      <c r="AT2041" t="s">
        <v>107</v>
      </c>
      <c r="AU2041" t="s">
        <v>169</v>
      </c>
      <c r="AV2041" t="s">
        <v>108</v>
      </c>
      <c r="AW2041" t="s">
        <v>108</v>
      </c>
      <c r="AX2041" t="s">
        <v>108</v>
      </c>
      <c r="AY2041" t="s">
        <v>108</v>
      </c>
      <c r="AZ2041" t="s">
        <v>170</v>
      </c>
      <c r="BI2041">
        <v>258.94</v>
      </c>
      <c r="BJ2041">
        <v>239.61600000000001</v>
      </c>
      <c r="BM2041" t="s">
        <v>109</v>
      </c>
      <c r="BR2041" t="s">
        <v>110</v>
      </c>
      <c r="BS2041" t="s">
        <v>111</v>
      </c>
      <c r="BV2041" t="s">
        <v>208</v>
      </c>
      <c r="BW2041">
        <v>705.23</v>
      </c>
      <c r="BX2041" t="s">
        <v>113</v>
      </c>
      <c r="CC2041" t="s">
        <v>114</v>
      </c>
      <c r="CE2041" t="s">
        <v>115</v>
      </c>
      <c r="CF2041" t="s">
        <v>116</v>
      </c>
      <c r="CO2041" t="s">
        <v>248</v>
      </c>
      <c r="CP2041" t="s">
        <v>211</v>
      </c>
      <c r="CQ2041" t="s">
        <v>105</v>
      </c>
      <c r="CR2041">
        <v>485.11799999999999</v>
      </c>
      <c r="CS2041">
        <v>705.23500000000001</v>
      </c>
    </row>
    <row r="2042" spans="1:97" hidden="1" x14ac:dyDescent="0.2">
      <c r="A2042">
        <v>35432</v>
      </c>
      <c r="B2042" t="s">
        <v>4889</v>
      </c>
      <c r="H2042" t="s">
        <v>98</v>
      </c>
      <c r="I2042" t="s">
        <v>99</v>
      </c>
      <c r="J2042" t="s">
        <v>100</v>
      </c>
      <c r="N2042" t="s">
        <v>101</v>
      </c>
      <c r="O2042">
        <v>2.0979999999999999</v>
      </c>
      <c r="P2042" t="s">
        <v>368</v>
      </c>
      <c r="W2042" t="s">
        <v>103</v>
      </c>
      <c r="X2042" t="s">
        <v>99</v>
      </c>
      <c r="AC2042" t="s">
        <v>105</v>
      </c>
      <c r="AF2042" t="s">
        <v>4890</v>
      </c>
      <c r="AT2042" t="s">
        <v>107</v>
      </c>
      <c r="AU2042" t="s">
        <v>108</v>
      </c>
      <c r="AV2042" t="s">
        <v>108</v>
      </c>
      <c r="AW2042" t="s">
        <v>108</v>
      </c>
      <c r="AX2042" t="s">
        <v>108</v>
      </c>
      <c r="AY2042" t="s">
        <v>108</v>
      </c>
      <c r="AZ2042" t="s">
        <v>108</v>
      </c>
      <c r="BI2042">
        <v>5.32</v>
      </c>
      <c r="BJ2042">
        <v>5.3170000000000002</v>
      </c>
      <c r="BM2042" t="s">
        <v>109</v>
      </c>
      <c r="BR2042" t="s">
        <v>110</v>
      </c>
      <c r="BS2042" t="s">
        <v>111</v>
      </c>
      <c r="BV2042" t="s">
        <v>617</v>
      </c>
      <c r="BW2042">
        <v>11.16</v>
      </c>
      <c r="BX2042" t="s">
        <v>113</v>
      </c>
      <c r="CC2042" t="s">
        <v>114</v>
      </c>
      <c r="CE2042" t="s">
        <v>115</v>
      </c>
      <c r="CF2042" t="s">
        <v>116</v>
      </c>
      <c r="CO2042" t="s">
        <v>117</v>
      </c>
      <c r="CP2042" t="s">
        <v>164</v>
      </c>
      <c r="CQ2042" t="s">
        <v>105</v>
      </c>
      <c r="CR2042">
        <v>14.831</v>
      </c>
      <c r="CS2042">
        <v>11.157</v>
      </c>
    </row>
    <row r="2043" spans="1:97" hidden="1" x14ac:dyDescent="0.2">
      <c r="A2043">
        <v>32400</v>
      </c>
      <c r="B2043" t="s">
        <v>4891</v>
      </c>
      <c r="H2043" t="s">
        <v>98</v>
      </c>
      <c r="I2043" t="s">
        <v>99</v>
      </c>
      <c r="J2043" t="s">
        <v>100</v>
      </c>
      <c r="N2043" t="s">
        <v>150</v>
      </c>
      <c r="O2043">
        <v>1.5029999999999999</v>
      </c>
      <c r="P2043" t="s">
        <v>380</v>
      </c>
      <c r="Q2043" t="s">
        <v>126</v>
      </c>
      <c r="R2043" t="s">
        <v>126</v>
      </c>
      <c r="S2043" t="s">
        <v>126</v>
      </c>
      <c r="T2043" t="s">
        <v>126</v>
      </c>
      <c r="W2043" t="s">
        <v>103</v>
      </c>
      <c r="X2043" t="s">
        <v>99</v>
      </c>
      <c r="AB2043" t="s">
        <v>101</v>
      </c>
      <c r="AC2043" t="s">
        <v>105</v>
      </c>
      <c r="AE2043" t="s">
        <v>127</v>
      </c>
      <c r="AF2043" t="s">
        <v>4892</v>
      </c>
      <c r="AH2043" t="s">
        <v>228</v>
      </c>
      <c r="AK2043" t="s">
        <v>129</v>
      </c>
      <c r="AL2043" t="s">
        <v>145</v>
      </c>
      <c r="AO2043" t="s">
        <v>131</v>
      </c>
      <c r="AT2043" t="s">
        <v>107</v>
      </c>
      <c r="AU2043" t="s">
        <v>169</v>
      </c>
      <c r="AV2043" t="s">
        <v>108</v>
      </c>
      <c r="AW2043" t="s">
        <v>108</v>
      </c>
      <c r="AX2043" t="s">
        <v>108</v>
      </c>
      <c r="AY2043" t="s">
        <v>108</v>
      </c>
      <c r="AZ2043" t="s">
        <v>108</v>
      </c>
      <c r="BE2043" t="s">
        <v>132</v>
      </c>
      <c r="BI2043">
        <v>175.67</v>
      </c>
      <c r="BJ2043">
        <v>175.666</v>
      </c>
      <c r="BM2043" t="s">
        <v>109</v>
      </c>
      <c r="BO2043" t="s">
        <v>358</v>
      </c>
      <c r="BR2043" t="s">
        <v>110</v>
      </c>
      <c r="BS2043" t="s">
        <v>111</v>
      </c>
      <c r="BV2043" t="s">
        <v>382</v>
      </c>
      <c r="BW2043">
        <v>263.95</v>
      </c>
      <c r="BX2043" t="s">
        <v>113</v>
      </c>
      <c r="CA2043" t="s">
        <v>185</v>
      </c>
      <c r="CC2043" t="s">
        <v>114</v>
      </c>
      <c r="CD2043" t="s">
        <v>131</v>
      </c>
      <c r="CE2043" t="s">
        <v>115</v>
      </c>
      <c r="CF2043" t="s">
        <v>116</v>
      </c>
      <c r="CO2043" t="s">
        <v>117</v>
      </c>
      <c r="CP2043" t="s">
        <v>232</v>
      </c>
      <c r="CQ2043" t="s">
        <v>105</v>
      </c>
      <c r="CR2043">
        <v>354.33600000000001</v>
      </c>
      <c r="CS2043">
        <v>263.95</v>
      </c>
    </row>
    <row r="2044" spans="1:97" hidden="1" x14ac:dyDescent="0.2">
      <c r="A2044">
        <v>65476</v>
      </c>
      <c r="B2044" t="s">
        <v>4893</v>
      </c>
      <c r="H2044" t="s">
        <v>98</v>
      </c>
      <c r="I2044" t="s">
        <v>99</v>
      </c>
      <c r="J2044" t="s">
        <v>100</v>
      </c>
      <c r="N2044" t="s">
        <v>150</v>
      </c>
      <c r="O2044">
        <v>3.577</v>
      </c>
      <c r="P2044" t="s">
        <v>380</v>
      </c>
      <c r="W2044" t="s">
        <v>103</v>
      </c>
      <c r="X2044" t="s">
        <v>99</v>
      </c>
      <c r="AB2044" t="s">
        <v>104</v>
      </c>
      <c r="AC2044" t="s">
        <v>105</v>
      </c>
      <c r="AF2044" t="s">
        <v>4894</v>
      </c>
      <c r="AH2044" t="s">
        <v>228</v>
      </c>
      <c r="AT2044" t="s">
        <v>107</v>
      </c>
      <c r="AU2044" t="s">
        <v>108</v>
      </c>
      <c r="AV2044" t="s">
        <v>108</v>
      </c>
      <c r="AW2044" t="s">
        <v>108</v>
      </c>
      <c r="AX2044" t="s">
        <v>108</v>
      </c>
      <c r="AY2044" t="s">
        <v>108</v>
      </c>
      <c r="AZ2044" t="s">
        <v>108</v>
      </c>
      <c r="BI2044">
        <v>14.71</v>
      </c>
      <c r="BJ2044">
        <v>14.714</v>
      </c>
      <c r="BM2044" t="s">
        <v>109</v>
      </c>
      <c r="BR2044" t="s">
        <v>110</v>
      </c>
      <c r="BS2044" t="s">
        <v>111</v>
      </c>
      <c r="BV2044" t="s">
        <v>3813</v>
      </c>
      <c r="BW2044">
        <v>52.63</v>
      </c>
      <c r="BX2044" t="s">
        <v>113</v>
      </c>
      <c r="CC2044" t="s">
        <v>114</v>
      </c>
      <c r="CE2044" t="s">
        <v>115</v>
      </c>
      <c r="CF2044" t="s">
        <v>116</v>
      </c>
      <c r="CO2044" t="s">
        <v>117</v>
      </c>
      <c r="CP2044" t="s">
        <v>232</v>
      </c>
      <c r="CQ2044" t="s">
        <v>105</v>
      </c>
      <c r="CR2044">
        <v>36.582000000000001</v>
      </c>
      <c r="CS2044">
        <v>52.628999999999998</v>
      </c>
    </row>
    <row r="2045" spans="1:97" hidden="1" x14ac:dyDescent="0.2">
      <c r="A2045">
        <v>68082</v>
      </c>
      <c r="B2045" t="s">
        <v>4895</v>
      </c>
      <c r="H2045" t="s">
        <v>98</v>
      </c>
      <c r="I2045" t="s">
        <v>99</v>
      </c>
      <c r="J2045" t="s">
        <v>100</v>
      </c>
      <c r="N2045" t="s">
        <v>150</v>
      </c>
      <c r="O2045">
        <v>2.4359999999999999</v>
      </c>
      <c r="P2045" t="s">
        <v>216</v>
      </c>
      <c r="W2045" t="s">
        <v>103</v>
      </c>
      <c r="X2045" t="s">
        <v>99</v>
      </c>
      <c r="AB2045" t="s">
        <v>150</v>
      </c>
      <c r="AC2045" t="s">
        <v>105</v>
      </c>
      <c r="AF2045" t="s">
        <v>4896</v>
      </c>
      <c r="AH2045" t="s">
        <v>179</v>
      </c>
      <c r="AT2045" t="s">
        <v>107</v>
      </c>
      <c r="AU2045" t="s">
        <v>108</v>
      </c>
      <c r="AV2045" t="s">
        <v>108</v>
      </c>
      <c r="AW2045" t="s">
        <v>108</v>
      </c>
      <c r="AX2045" t="s">
        <v>108</v>
      </c>
      <c r="AY2045" t="s">
        <v>108</v>
      </c>
      <c r="AZ2045" t="s">
        <v>108</v>
      </c>
      <c r="BG2045" t="s">
        <v>154</v>
      </c>
      <c r="BI2045">
        <v>20.329999999999998</v>
      </c>
      <c r="BJ2045">
        <v>20.324999999999999</v>
      </c>
      <c r="BM2045" t="s">
        <v>109</v>
      </c>
      <c r="BR2045" t="s">
        <v>110</v>
      </c>
      <c r="BS2045" t="s">
        <v>111</v>
      </c>
      <c r="BV2045" t="s">
        <v>670</v>
      </c>
      <c r="BW2045">
        <v>49.51</v>
      </c>
      <c r="BX2045" t="s">
        <v>113</v>
      </c>
      <c r="CC2045" t="s">
        <v>114</v>
      </c>
      <c r="CE2045" t="s">
        <v>115</v>
      </c>
      <c r="CO2045" t="s">
        <v>117</v>
      </c>
      <c r="CP2045" t="s">
        <v>186</v>
      </c>
      <c r="CQ2045" t="s">
        <v>105</v>
      </c>
      <c r="CR2045">
        <v>45.521000000000001</v>
      </c>
      <c r="CS2045">
        <v>49.506</v>
      </c>
    </row>
    <row r="2046" spans="1:97" hidden="1" x14ac:dyDescent="0.2">
      <c r="A2046">
        <v>54498</v>
      </c>
      <c r="B2046" t="s">
        <v>4897</v>
      </c>
      <c r="H2046" t="s">
        <v>98</v>
      </c>
      <c r="I2046" t="s">
        <v>99</v>
      </c>
      <c r="J2046" t="s">
        <v>100</v>
      </c>
      <c r="N2046" t="s">
        <v>141</v>
      </c>
      <c r="O2046">
        <v>3.2669999999999999</v>
      </c>
      <c r="P2046" t="s">
        <v>135</v>
      </c>
      <c r="Q2046" t="s">
        <v>126</v>
      </c>
      <c r="R2046" t="s">
        <v>126</v>
      </c>
      <c r="S2046" t="s">
        <v>126</v>
      </c>
      <c r="T2046" t="s">
        <v>126</v>
      </c>
      <c r="W2046" t="s">
        <v>103</v>
      </c>
      <c r="X2046" t="s">
        <v>99</v>
      </c>
      <c r="AB2046" t="s">
        <v>1032</v>
      </c>
      <c r="AC2046" t="s">
        <v>105</v>
      </c>
      <c r="AE2046" t="s">
        <v>127</v>
      </c>
      <c r="AF2046" t="s">
        <v>4898</v>
      </c>
      <c r="AK2046" t="s">
        <v>129</v>
      </c>
      <c r="AL2046" t="s">
        <v>200</v>
      </c>
      <c r="AO2046" t="s">
        <v>131</v>
      </c>
      <c r="AT2046" t="s">
        <v>107</v>
      </c>
      <c r="AU2046" t="s">
        <v>108</v>
      </c>
      <c r="AV2046" t="s">
        <v>108</v>
      </c>
      <c r="AW2046" t="s">
        <v>108</v>
      </c>
      <c r="AX2046" t="s">
        <v>108</v>
      </c>
      <c r="AY2046" t="s">
        <v>108</v>
      </c>
      <c r="AZ2046" t="s">
        <v>108</v>
      </c>
      <c r="BE2046" t="s">
        <v>132</v>
      </c>
      <c r="BI2046">
        <v>4.17</v>
      </c>
      <c r="BJ2046">
        <v>4.1680000000000001</v>
      </c>
      <c r="BM2046" t="s">
        <v>109</v>
      </c>
      <c r="BO2046" t="s">
        <v>474</v>
      </c>
      <c r="BR2046" t="s">
        <v>110</v>
      </c>
      <c r="BS2046" t="s">
        <v>111</v>
      </c>
      <c r="BV2046" t="s">
        <v>475</v>
      </c>
      <c r="BW2046">
        <v>13.62</v>
      </c>
      <c r="BX2046" t="s">
        <v>172</v>
      </c>
      <c r="CA2046" t="s">
        <v>314</v>
      </c>
      <c r="CC2046" t="s">
        <v>114</v>
      </c>
      <c r="CD2046" t="s">
        <v>131</v>
      </c>
      <c r="CE2046" t="s">
        <v>115</v>
      </c>
      <c r="CF2046" t="s">
        <v>116</v>
      </c>
      <c r="CO2046" t="s">
        <v>248</v>
      </c>
      <c r="CP2046" t="s">
        <v>138</v>
      </c>
      <c r="CQ2046" t="s">
        <v>105</v>
      </c>
      <c r="CR2046">
        <v>14.869</v>
      </c>
      <c r="CS2046">
        <v>13.615</v>
      </c>
    </row>
    <row r="2047" spans="1:97" x14ac:dyDescent="0.2">
      <c r="A2047">
        <v>34323</v>
      </c>
      <c r="B2047" t="s">
        <v>4899</v>
      </c>
      <c r="H2047" t="s">
        <v>98</v>
      </c>
      <c r="I2047" t="s">
        <v>99</v>
      </c>
      <c r="J2047" t="s">
        <v>100</v>
      </c>
      <c r="N2047" t="s">
        <v>141</v>
      </c>
      <c r="O2047">
        <v>3.3090000000000002</v>
      </c>
      <c r="P2047" t="s">
        <v>351</v>
      </c>
      <c r="Q2047" t="s">
        <v>126</v>
      </c>
      <c r="R2047" t="s">
        <v>126</v>
      </c>
      <c r="S2047" t="s">
        <v>126</v>
      </c>
      <c r="T2047" t="s">
        <v>126</v>
      </c>
      <c r="W2047" t="s">
        <v>103</v>
      </c>
      <c r="X2047" t="s">
        <v>99</v>
      </c>
      <c r="AB2047" t="s">
        <v>104</v>
      </c>
      <c r="AC2047" t="s">
        <v>105</v>
      </c>
      <c r="AE2047" t="s">
        <v>127</v>
      </c>
      <c r="AF2047" t="s">
        <v>4900</v>
      </c>
      <c r="AK2047" t="s">
        <v>129</v>
      </c>
      <c r="AL2047" t="s">
        <v>145</v>
      </c>
      <c r="AO2047" t="s">
        <v>131</v>
      </c>
      <c r="AT2047" t="s">
        <v>107</v>
      </c>
      <c r="AU2047" t="s">
        <v>169</v>
      </c>
      <c r="AV2047" t="s">
        <v>108</v>
      </c>
      <c r="AW2047" t="s">
        <v>108</v>
      </c>
      <c r="AX2047" t="s">
        <v>108</v>
      </c>
      <c r="AY2047" t="s">
        <v>108</v>
      </c>
      <c r="AZ2047" t="s">
        <v>170</v>
      </c>
      <c r="BE2047" t="s">
        <v>132</v>
      </c>
      <c r="BI2047">
        <v>12.51</v>
      </c>
      <c r="BJ2047">
        <v>12.505000000000001</v>
      </c>
      <c r="BM2047" t="s">
        <v>353</v>
      </c>
      <c r="BR2047" t="s">
        <v>110</v>
      </c>
      <c r="BS2047" t="s">
        <v>111</v>
      </c>
      <c r="BV2047" t="s">
        <v>364</v>
      </c>
      <c r="BW2047">
        <v>41.37</v>
      </c>
      <c r="BX2047" t="s">
        <v>172</v>
      </c>
      <c r="CC2047" t="s">
        <v>114</v>
      </c>
      <c r="CD2047" t="s">
        <v>131</v>
      </c>
      <c r="CE2047" t="s">
        <v>115</v>
      </c>
      <c r="CO2047" t="s">
        <v>147</v>
      </c>
      <c r="CP2047" t="s">
        <v>202</v>
      </c>
      <c r="CQ2047" t="s">
        <v>105</v>
      </c>
      <c r="CR2047">
        <v>31.626999999999999</v>
      </c>
      <c r="CS2047">
        <v>41.374000000000002</v>
      </c>
    </row>
    <row r="2048" spans="1:97" hidden="1" x14ac:dyDescent="0.2">
      <c r="A2048">
        <v>66877</v>
      </c>
      <c r="B2048" t="s">
        <v>4901</v>
      </c>
      <c r="H2048" t="s">
        <v>98</v>
      </c>
      <c r="I2048" t="s">
        <v>99</v>
      </c>
      <c r="J2048" t="s">
        <v>100</v>
      </c>
      <c r="N2048" t="s">
        <v>141</v>
      </c>
      <c r="O2048">
        <v>6.532</v>
      </c>
      <c r="P2048" t="s">
        <v>563</v>
      </c>
      <c r="W2048" t="s">
        <v>103</v>
      </c>
      <c r="X2048" t="s">
        <v>99</v>
      </c>
      <c r="AB2048" t="s">
        <v>104</v>
      </c>
      <c r="AC2048" t="s">
        <v>105</v>
      </c>
      <c r="AF2048" t="s">
        <v>4902</v>
      </c>
      <c r="AT2048" t="s">
        <v>107</v>
      </c>
      <c r="AU2048" t="s">
        <v>108</v>
      </c>
      <c r="AV2048" t="s">
        <v>108</v>
      </c>
      <c r="AW2048" t="s">
        <v>108</v>
      </c>
      <c r="AX2048" t="s">
        <v>108</v>
      </c>
      <c r="AY2048" t="s">
        <v>108</v>
      </c>
      <c r="AZ2048" t="s">
        <v>108</v>
      </c>
      <c r="BI2048">
        <v>6.84</v>
      </c>
      <c r="BJ2048">
        <v>6.8440000000000003</v>
      </c>
      <c r="BM2048" t="s">
        <v>109</v>
      </c>
      <c r="BR2048" t="s">
        <v>110</v>
      </c>
      <c r="BS2048" t="s">
        <v>111</v>
      </c>
      <c r="BV2048" t="s">
        <v>3144</v>
      </c>
      <c r="BW2048">
        <v>44.71</v>
      </c>
      <c r="BX2048" t="s">
        <v>113</v>
      </c>
      <c r="CC2048" t="s">
        <v>114</v>
      </c>
      <c r="CE2048" t="s">
        <v>115</v>
      </c>
      <c r="CF2048" t="s">
        <v>116</v>
      </c>
      <c r="CO2048" t="s">
        <v>117</v>
      </c>
      <c r="CP2048" t="s">
        <v>118</v>
      </c>
      <c r="CQ2048" t="s">
        <v>105</v>
      </c>
      <c r="CR2048">
        <v>26.753</v>
      </c>
      <c r="CS2048">
        <v>44.707000000000001</v>
      </c>
    </row>
    <row r="2049" spans="1:97" x14ac:dyDescent="0.2">
      <c r="A2049">
        <v>71769</v>
      </c>
      <c r="B2049" t="s">
        <v>4903</v>
      </c>
      <c r="H2049" t="s">
        <v>98</v>
      </c>
      <c r="I2049" t="s">
        <v>99</v>
      </c>
      <c r="J2049" t="s">
        <v>100</v>
      </c>
      <c r="N2049" t="s">
        <v>150</v>
      </c>
      <c r="O2049">
        <v>3.0259999999999998</v>
      </c>
      <c r="P2049" t="s">
        <v>495</v>
      </c>
      <c r="W2049" t="s">
        <v>103</v>
      </c>
      <c r="X2049" t="s">
        <v>99</v>
      </c>
      <c r="AB2049" t="s">
        <v>104</v>
      </c>
      <c r="AC2049" t="s">
        <v>105</v>
      </c>
      <c r="AF2049" t="s">
        <v>4904</v>
      </c>
      <c r="AH2049" t="s">
        <v>497</v>
      </c>
      <c r="AT2049" t="s">
        <v>107</v>
      </c>
      <c r="AU2049" t="s">
        <v>108</v>
      </c>
      <c r="AV2049" t="s">
        <v>108</v>
      </c>
      <c r="AW2049" t="s">
        <v>108</v>
      </c>
      <c r="AX2049" t="s">
        <v>108</v>
      </c>
      <c r="AY2049" t="s">
        <v>108</v>
      </c>
      <c r="AZ2049" t="s">
        <v>108</v>
      </c>
      <c r="BI2049">
        <v>10.62</v>
      </c>
      <c r="BJ2049">
        <v>10.622999999999999</v>
      </c>
      <c r="BM2049" t="s">
        <v>109</v>
      </c>
      <c r="BR2049" t="s">
        <v>110</v>
      </c>
      <c r="BS2049" t="s">
        <v>111</v>
      </c>
      <c r="BV2049" t="s">
        <v>575</v>
      </c>
      <c r="BW2049">
        <v>32.15</v>
      </c>
      <c r="BX2049" t="s">
        <v>113</v>
      </c>
      <c r="CC2049" t="s">
        <v>114</v>
      </c>
      <c r="CE2049" t="s">
        <v>115</v>
      </c>
      <c r="CF2049" t="s">
        <v>116</v>
      </c>
      <c r="CO2049" t="s">
        <v>117</v>
      </c>
      <c r="CP2049" t="s">
        <v>123</v>
      </c>
      <c r="CQ2049" t="s">
        <v>105</v>
      </c>
      <c r="CR2049">
        <v>27.297999999999998</v>
      </c>
      <c r="CS2049">
        <v>32.149000000000001</v>
      </c>
    </row>
    <row r="2050" spans="1:97" hidden="1" x14ac:dyDescent="0.2">
      <c r="A2050">
        <v>47658</v>
      </c>
      <c r="B2050" t="s">
        <v>4905</v>
      </c>
      <c r="H2050" t="s">
        <v>98</v>
      </c>
      <c r="I2050" t="s">
        <v>99</v>
      </c>
      <c r="J2050" t="s">
        <v>100</v>
      </c>
      <c r="N2050" t="s">
        <v>150</v>
      </c>
      <c r="O2050">
        <v>2.758</v>
      </c>
      <c r="P2050" t="s">
        <v>237</v>
      </c>
      <c r="Q2050" t="s">
        <v>126</v>
      </c>
      <c r="R2050" t="s">
        <v>126</v>
      </c>
      <c r="S2050" t="s">
        <v>126</v>
      </c>
      <c r="T2050" t="s">
        <v>126</v>
      </c>
      <c r="W2050" t="s">
        <v>103</v>
      </c>
      <c r="X2050" t="s">
        <v>99</v>
      </c>
      <c r="AB2050" t="s">
        <v>150</v>
      </c>
      <c r="AC2050" t="s">
        <v>105</v>
      </c>
      <c r="AE2050" t="s">
        <v>238</v>
      </c>
      <c r="AF2050" t="s">
        <v>4906</v>
      </c>
      <c r="AK2050" t="s">
        <v>129</v>
      </c>
      <c r="AL2050" t="s">
        <v>240</v>
      </c>
      <c r="AO2050" t="s">
        <v>131</v>
      </c>
      <c r="AT2050" t="s">
        <v>107</v>
      </c>
      <c r="AU2050" t="s">
        <v>108</v>
      </c>
      <c r="AV2050" t="s">
        <v>108</v>
      </c>
      <c r="AW2050" t="s">
        <v>108</v>
      </c>
      <c r="AX2050" t="s">
        <v>108</v>
      </c>
      <c r="AY2050" t="s">
        <v>108</v>
      </c>
      <c r="AZ2050" t="s">
        <v>108</v>
      </c>
      <c r="BE2050" t="s">
        <v>132</v>
      </c>
      <c r="BG2050" t="s">
        <v>154</v>
      </c>
      <c r="BI2050">
        <v>11.77</v>
      </c>
      <c r="BJ2050">
        <v>11.765000000000001</v>
      </c>
      <c r="BM2050" t="s">
        <v>109</v>
      </c>
      <c r="BO2050" t="s">
        <v>834</v>
      </c>
      <c r="BR2050" t="s">
        <v>110</v>
      </c>
      <c r="BS2050" t="s">
        <v>111</v>
      </c>
      <c r="BV2050" t="s">
        <v>4907</v>
      </c>
      <c r="BW2050">
        <v>32.450000000000003</v>
      </c>
      <c r="BX2050" t="s">
        <v>172</v>
      </c>
      <c r="CA2050" t="s">
        <v>231</v>
      </c>
      <c r="CC2050" t="s">
        <v>114</v>
      </c>
      <c r="CD2050" t="s">
        <v>131</v>
      </c>
      <c r="CE2050" t="s">
        <v>115</v>
      </c>
      <c r="CF2050" t="s">
        <v>116</v>
      </c>
      <c r="CO2050" t="s">
        <v>157</v>
      </c>
      <c r="CP2050" t="s">
        <v>211</v>
      </c>
      <c r="CQ2050" t="s">
        <v>105</v>
      </c>
      <c r="CR2050">
        <v>29.045000000000002</v>
      </c>
      <c r="CS2050">
        <v>32.445999999999998</v>
      </c>
    </row>
    <row r="2051" spans="1:97" hidden="1" x14ac:dyDescent="0.2">
      <c r="A2051">
        <v>53314</v>
      </c>
      <c r="B2051" t="s">
        <v>4908</v>
      </c>
      <c r="H2051" t="s">
        <v>98</v>
      </c>
      <c r="I2051" t="s">
        <v>99</v>
      </c>
      <c r="J2051" t="s">
        <v>100</v>
      </c>
      <c r="N2051" t="s">
        <v>141</v>
      </c>
      <c r="O2051">
        <v>3.9830000000000001</v>
      </c>
      <c r="P2051" t="s">
        <v>221</v>
      </c>
      <c r="Q2051" t="s">
        <v>126</v>
      </c>
      <c r="R2051" t="s">
        <v>126</v>
      </c>
      <c r="S2051" t="s">
        <v>126</v>
      </c>
      <c r="T2051" t="s">
        <v>126</v>
      </c>
      <c r="W2051" t="s">
        <v>103</v>
      </c>
      <c r="X2051" t="s">
        <v>99</v>
      </c>
      <c r="AB2051" t="s">
        <v>104</v>
      </c>
      <c r="AC2051" t="s">
        <v>105</v>
      </c>
      <c r="AE2051" t="s">
        <v>217</v>
      </c>
      <c r="AF2051" t="s">
        <v>4909</v>
      </c>
      <c r="AH2051" t="s">
        <v>179</v>
      </c>
      <c r="AK2051" t="s">
        <v>129</v>
      </c>
      <c r="AL2051" t="s">
        <v>190</v>
      </c>
      <c r="AO2051" t="s">
        <v>131</v>
      </c>
      <c r="AT2051" t="s">
        <v>107</v>
      </c>
      <c r="AU2051" t="s">
        <v>108</v>
      </c>
      <c r="AV2051" t="s">
        <v>108</v>
      </c>
      <c r="AW2051" t="s">
        <v>108</v>
      </c>
      <c r="AX2051" t="s">
        <v>108</v>
      </c>
      <c r="AY2051" t="s">
        <v>223</v>
      </c>
      <c r="AZ2051" t="s">
        <v>108</v>
      </c>
      <c r="BE2051" t="s">
        <v>132</v>
      </c>
      <c r="BI2051">
        <v>6.28</v>
      </c>
      <c r="BJ2051">
        <v>6.2839999999999998</v>
      </c>
      <c r="BM2051" t="s">
        <v>109</v>
      </c>
      <c r="BO2051" t="s">
        <v>183</v>
      </c>
      <c r="BR2051" t="s">
        <v>110</v>
      </c>
      <c r="BS2051" t="s">
        <v>111</v>
      </c>
      <c r="BV2051" t="s">
        <v>795</v>
      </c>
      <c r="BW2051">
        <v>25.03</v>
      </c>
      <c r="BX2051" t="s">
        <v>242</v>
      </c>
      <c r="CA2051" t="s">
        <v>185</v>
      </c>
      <c r="CC2051" t="s">
        <v>114</v>
      </c>
      <c r="CD2051" t="s">
        <v>131</v>
      </c>
      <c r="CE2051" t="s">
        <v>115</v>
      </c>
      <c r="CO2051" t="s">
        <v>147</v>
      </c>
      <c r="CP2051" t="s">
        <v>186</v>
      </c>
      <c r="CQ2051" t="s">
        <v>105</v>
      </c>
      <c r="CR2051">
        <v>20.533000000000001</v>
      </c>
      <c r="CS2051">
        <v>25.027000000000001</v>
      </c>
    </row>
    <row r="2052" spans="1:97" x14ac:dyDescent="0.2">
      <c r="A2052">
        <v>43735</v>
      </c>
      <c r="B2052" t="s">
        <v>4910</v>
      </c>
      <c r="H2052" t="s">
        <v>98</v>
      </c>
      <c r="I2052" t="s">
        <v>99</v>
      </c>
      <c r="J2052" t="s">
        <v>100</v>
      </c>
      <c r="N2052" t="s">
        <v>141</v>
      </c>
      <c r="O2052">
        <v>6.0030000000000001</v>
      </c>
      <c r="P2052" t="s">
        <v>277</v>
      </c>
      <c r="Q2052" t="s">
        <v>126</v>
      </c>
      <c r="R2052" t="s">
        <v>126</v>
      </c>
      <c r="S2052" t="s">
        <v>254</v>
      </c>
      <c r="T2052" t="s">
        <v>126</v>
      </c>
      <c r="W2052" t="s">
        <v>103</v>
      </c>
      <c r="X2052" t="s">
        <v>99</v>
      </c>
      <c r="AB2052" t="s">
        <v>104</v>
      </c>
      <c r="AC2052" t="s">
        <v>105</v>
      </c>
      <c r="AE2052" t="s">
        <v>238</v>
      </c>
      <c r="AF2052" t="s">
        <v>4911</v>
      </c>
      <c r="AK2052" t="s">
        <v>129</v>
      </c>
      <c r="AL2052" t="s">
        <v>145</v>
      </c>
      <c r="AO2052" t="s">
        <v>131</v>
      </c>
      <c r="AT2052" t="s">
        <v>107</v>
      </c>
      <c r="AU2052" t="s">
        <v>108</v>
      </c>
      <c r="AV2052" t="s">
        <v>108</v>
      </c>
      <c r="AW2052" t="s">
        <v>108</v>
      </c>
      <c r="AX2052" t="s">
        <v>108</v>
      </c>
      <c r="AY2052" t="s">
        <v>108</v>
      </c>
      <c r="AZ2052" t="s">
        <v>108</v>
      </c>
      <c r="BD2052">
        <v>1901</v>
      </c>
      <c r="BE2052" t="s">
        <v>256</v>
      </c>
      <c r="BI2052">
        <v>78.25</v>
      </c>
      <c r="BJ2052">
        <v>78.247</v>
      </c>
      <c r="BM2052" t="s">
        <v>109</v>
      </c>
      <c r="BO2052" t="s">
        <v>2461</v>
      </c>
      <c r="BR2052" t="s">
        <v>110</v>
      </c>
      <c r="BS2052" t="s">
        <v>111</v>
      </c>
      <c r="BV2052" t="s">
        <v>1148</v>
      </c>
      <c r="BW2052">
        <v>469.75</v>
      </c>
      <c r="BX2052" t="s">
        <v>113</v>
      </c>
      <c r="CA2052" t="s">
        <v>209</v>
      </c>
      <c r="CC2052" t="s">
        <v>114</v>
      </c>
      <c r="CD2052" t="s">
        <v>103</v>
      </c>
      <c r="CE2052" t="s">
        <v>115</v>
      </c>
      <c r="CF2052" t="s">
        <v>116</v>
      </c>
      <c r="CO2052" t="s">
        <v>210</v>
      </c>
      <c r="CP2052" t="s">
        <v>202</v>
      </c>
      <c r="CQ2052" t="s">
        <v>105</v>
      </c>
      <c r="CR2052">
        <v>168.501</v>
      </c>
      <c r="CS2052">
        <v>469.74599999999998</v>
      </c>
    </row>
    <row r="2053" spans="1:97" x14ac:dyDescent="0.2">
      <c r="A2053">
        <v>46070</v>
      </c>
      <c r="B2053" t="s">
        <v>4912</v>
      </c>
      <c r="H2053" t="s">
        <v>98</v>
      </c>
      <c r="I2053" t="s">
        <v>99</v>
      </c>
      <c r="J2053" t="s">
        <v>100</v>
      </c>
      <c r="N2053" t="s">
        <v>141</v>
      </c>
      <c r="O2053">
        <v>6.2670000000000003</v>
      </c>
      <c r="P2053" t="s">
        <v>121</v>
      </c>
      <c r="Q2053" t="s">
        <v>126</v>
      </c>
      <c r="R2053" t="s">
        <v>126</v>
      </c>
      <c r="S2053" t="s">
        <v>126</v>
      </c>
      <c r="T2053" t="s">
        <v>126</v>
      </c>
      <c r="W2053" t="s">
        <v>103</v>
      </c>
      <c r="X2053" t="s">
        <v>99</v>
      </c>
      <c r="AB2053" t="s">
        <v>104</v>
      </c>
      <c r="AC2053" t="s">
        <v>105</v>
      </c>
      <c r="AE2053" t="s">
        <v>127</v>
      </c>
      <c r="AF2053" t="s">
        <v>4913</v>
      </c>
      <c r="AH2053" t="s">
        <v>517</v>
      </c>
      <c r="AK2053" t="s">
        <v>129</v>
      </c>
      <c r="AL2053" t="s">
        <v>240</v>
      </c>
      <c r="AO2053" t="s">
        <v>131</v>
      </c>
      <c r="AT2053" t="s">
        <v>107</v>
      </c>
      <c r="AU2053" t="s">
        <v>108</v>
      </c>
      <c r="AV2053" t="s">
        <v>108</v>
      </c>
      <c r="AW2053" t="s">
        <v>108</v>
      </c>
      <c r="AX2053" t="s">
        <v>108</v>
      </c>
      <c r="AY2053" t="s">
        <v>108</v>
      </c>
      <c r="AZ2053" t="s">
        <v>108</v>
      </c>
      <c r="BE2053" t="s">
        <v>132</v>
      </c>
      <c r="BI2053">
        <v>44.21</v>
      </c>
      <c r="BJ2053">
        <v>44.207999999999998</v>
      </c>
      <c r="BM2053" t="s">
        <v>109</v>
      </c>
      <c r="BO2053" t="s">
        <v>518</v>
      </c>
      <c r="BR2053" t="s">
        <v>110</v>
      </c>
      <c r="BS2053" t="s">
        <v>111</v>
      </c>
      <c r="BV2053" t="s">
        <v>519</v>
      </c>
      <c r="BW2053">
        <v>277.04000000000002</v>
      </c>
      <c r="BX2053" t="s">
        <v>113</v>
      </c>
      <c r="CA2053" t="s">
        <v>314</v>
      </c>
      <c r="CC2053" t="s">
        <v>114</v>
      </c>
      <c r="CD2053" t="s">
        <v>103</v>
      </c>
      <c r="CE2053" t="s">
        <v>115</v>
      </c>
      <c r="CF2053" t="s">
        <v>116</v>
      </c>
      <c r="CO2053" t="s">
        <v>147</v>
      </c>
      <c r="CP2053" t="s">
        <v>123</v>
      </c>
      <c r="CQ2053" t="s">
        <v>105</v>
      </c>
      <c r="CR2053">
        <v>100.949</v>
      </c>
      <c r="CS2053">
        <v>277.03699999999998</v>
      </c>
    </row>
    <row r="2054" spans="1:97" x14ac:dyDescent="0.2">
      <c r="A2054">
        <v>76862</v>
      </c>
      <c r="B2054" t="s">
        <v>4914</v>
      </c>
      <c r="I2054" t="s">
        <v>99</v>
      </c>
      <c r="J2054" t="s">
        <v>100</v>
      </c>
      <c r="N2054" t="s">
        <v>141</v>
      </c>
      <c r="O2054">
        <v>2.21</v>
      </c>
      <c r="P2054" t="s">
        <v>253</v>
      </c>
      <c r="W2054" t="s">
        <v>103</v>
      </c>
      <c r="AB2054" t="s">
        <v>150</v>
      </c>
      <c r="AC2054" t="s">
        <v>105</v>
      </c>
      <c r="AD2054" t="s">
        <v>151</v>
      </c>
      <c r="AF2054" t="s">
        <v>4915</v>
      </c>
      <c r="AT2054" t="s">
        <v>107</v>
      </c>
      <c r="AU2054" t="s">
        <v>108</v>
      </c>
      <c r="AV2054" t="s">
        <v>108</v>
      </c>
      <c r="AW2054" t="s">
        <v>108</v>
      </c>
      <c r="AX2054" t="s">
        <v>108</v>
      </c>
      <c r="AY2054" t="s">
        <v>108</v>
      </c>
      <c r="AZ2054" t="s">
        <v>108</v>
      </c>
      <c r="BJ2054">
        <v>8.1430000000000007</v>
      </c>
      <c r="BM2054" t="s">
        <v>109</v>
      </c>
      <c r="BR2054" t="s">
        <v>370</v>
      </c>
      <c r="BS2054" t="s">
        <v>111</v>
      </c>
      <c r="BW2054">
        <v>18</v>
      </c>
      <c r="CC2054" t="s">
        <v>114</v>
      </c>
      <c r="CP2054" t="s">
        <v>202</v>
      </c>
      <c r="CQ2054" t="s">
        <v>105</v>
      </c>
      <c r="CR2054">
        <v>20.707000000000001</v>
      </c>
      <c r="CS2054">
        <v>17.998999999999999</v>
      </c>
    </row>
    <row r="2055" spans="1:97" hidden="1" x14ac:dyDescent="0.2">
      <c r="A2055">
        <v>76050</v>
      </c>
      <c r="B2055" t="s">
        <v>4916</v>
      </c>
      <c r="I2055" t="s">
        <v>99</v>
      </c>
      <c r="J2055" t="s">
        <v>100</v>
      </c>
      <c r="N2055" t="s">
        <v>141</v>
      </c>
      <c r="O2055">
        <v>7.0309999999999997</v>
      </c>
      <c r="P2055" t="s">
        <v>237</v>
      </c>
      <c r="W2055" t="s">
        <v>103</v>
      </c>
      <c r="X2055" t="s">
        <v>99</v>
      </c>
      <c r="AC2055" t="s">
        <v>105</v>
      </c>
      <c r="AD2055" t="s">
        <v>162</v>
      </c>
      <c r="AF2055" t="s">
        <v>4917</v>
      </c>
      <c r="AK2055" t="s">
        <v>535</v>
      </c>
      <c r="AT2055" t="s">
        <v>107</v>
      </c>
      <c r="AU2055" t="s">
        <v>169</v>
      </c>
      <c r="AV2055" t="s">
        <v>108</v>
      </c>
      <c r="AW2055" t="s">
        <v>108</v>
      </c>
      <c r="AX2055" t="s">
        <v>108</v>
      </c>
      <c r="AY2055" t="s">
        <v>108</v>
      </c>
      <c r="AZ2055" t="s">
        <v>108</v>
      </c>
      <c r="BJ2055">
        <v>57.817</v>
      </c>
      <c r="BM2055" t="s">
        <v>109</v>
      </c>
      <c r="BR2055" t="s">
        <v>110</v>
      </c>
      <c r="BS2055" t="s">
        <v>111</v>
      </c>
      <c r="BW2055">
        <v>406.51</v>
      </c>
      <c r="CC2055" t="s">
        <v>114</v>
      </c>
      <c r="CE2055" t="s">
        <v>115</v>
      </c>
      <c r="CF2055" t="s">
        <v>116</v>
      </c>
      <c r="CP2055" t="s">
        <v>211</v>
      </c>
      <c r="CQ2055" t="s">
        <v>105</v>
      </c>
      <c r="CR2055">
        <v>129.696</v>
      </c>
      <c r="CS2055">
        <v>406.50900000000001</v>
      </c>
    </row>
    <row r="2056" spans="1:97" hidden="1" x14ac:dyDescent="0.2">
      <c r="A2056">
        <v>40218</v>
      </c>
      <c r="B2056" t="s">
        <v>4918</v>
      </c>
      <c r="H2056" t="s">
        <v>98</v>
      </c>
      <c r="I2056" t="s">
        <v>99</v>
      </c>
      <c r="J2056" t="s">
        <v>100</v>
      </c>
      <c r="N2056" t="s">
        <v>150</v>
      </c>
      <c r="O2056">
        <v>3.9319999999999999</v>
      </c>
      <c r="P2056" t="s">
        <v>244</v>
      </c>
      <c r="W2056" t="s">
        <v>103</v>
      </c>
      <c r="X2056" t="s">
        <v>99</v>
      </c>
      <c r="AB2056" t="s">
        <v>150</v>
      </c>
      <c r="AC2056" t="s">
        <v>105</v>
      </c>
      <c r="AF2056" t="s">
        <v>4919</v>
      </c>
      <c r="AT2056" t="s">
        <v>107</v>
      </c>
      <c r="AU2056" t="s">
        <v>108</v>
      </c>
      <c r="AV2056" t="s">
        <v>108</v>
      </c>
      <c r="AW2056" t="s">
        <v>108</v>
      </c>
      <c r="AX2056" t="s">
        <v>108</v>
      </c>
      <c r="AY2056" t="s">
        <v>108</v>
      </c>
      <c r="AZ2056" t="s">
        <v>108</v>
      </c>
      <c r="BG2056" t="s">
        <v>154</v>
      </c>
      <c r="BI2056">
        <v>3.98</v>
      </c>
      <c r="BJ2056">
        <v>3.9809999999999999</v>
      </c>
      <c r="BM2056" t="s">
        <v>109</v>
      </c>
      <c r="BR2056" t="s">
        <v>110</v>
      </c>
      <c r="BS2056" t="s">
        <v>111</v>
      </c>
      <c r="BV2056" t="s">
        <v>247</v>
      </c>
      <c r="BW2056">
        <v>15.65</v>
      </c>
      <c r="BX2056" t="s">
        <v>113</v>
      </c>
      <c r="CC2056" t="s">
        <v>114</v>
      </c>
      <c r="CE2056" t="s">
        <v>115</v>
      </c>
      <c r="CO2056" t="s">
        <v>157</v>
      </c>
      <c r="CP2056" t="s">
        <v>138</v>
      </c>
      <c r="CQ2056" t="s">
        <v>105</v>
      </c>
      <c r="CR2056">
        <v>15.827</v>
      </c>
      <c r="CS2056">
        <v>15.654999999999999</v>
      </c>
    </row>
    <row r="2057" spans="1:97" hidden="1" x14ac:dyDescent="0.2">
      <c r="A2057">
        <v>66989</v>
      </c>
      <c r="B2057" t="s">
        <v>4920</v>
      </c>
      <c r="H2057" t="s">
        <v>98</v>
      </c>
      <c r="I2057" t="s">
        <v>99</v>
      </c>
      <c r="J2057" t="s">
        <v>100</v>
      </c>
      <c r="N2057" t="s">
        <v>159</v>
      </c>
      <c r="O2057">
        <v>9.9710000000000001</v>
      </c>
      <c r="P2057" t="s">
        <v>368</v>
      </c>
      <c r="W2057" t="s">
        <v>103</v>
      </c>
      <c r="X2057" t="s">
        <v>99</v>
      </c>
      <c r="AB2057" t="s">
        <v>104</v>
      </c>
      <c r="AC2057" t="s">
        <v>105</v>
      </c>
      <c r="AF2057" t="s">
        <v>4921</v>
      </c>
      <c r="AT2057" t="s">
        <v>107</v>
      </c>
      <c r="AU2057" t="s">
        <v>108</v>
      </c>
      <c r="AV2057" t="s">
        <v>108</v>
      </c>
      <c r="AW2057" t="s">
        <v>103</v>
      </c>
      <c r="AX2057" t="s">
        <v>108</v>
      </c>
      <c r="AY2057" t="s">
        <v>108</v>
      </c>
      <c r="AZ2057" t="s">
        <v>108</v>
      </c>
      <c r="BI2057">
        <v>11.88</v>
      </c>
      <c r="BJ2057">
        <v>11.879</v>
      </c>
      <c r="BM2057" t="s">
        <v>109</v>
      </c>
      <c r="BR2057" t="s">
        <v>110</v>
      </c>
      <c r="BS2057" t="s">
        <v>111</v>
      </c>
      <c r="BV2057" t="s">
        <v>400</v>
      </c>
      <c r="BW2057">
        <v>118.45</v>
      </c>
      <c r="BX2057" t="s">
        <v>113</v>
      </c>
      <c r="CC2057" t="s">
        <v>114</v>
      </c>
      <c r="CE2057" t="s">
        <v>115</v>
      </c>
      <c r="CF2057" t="s">
        <v>116</v>
      </c>
      <c r="CO2057" t="s">
        <v>117</v>
      </c>
      <c r="CP2057" t="s">
        <v>164</v>
      </c>
      <c r="CQ2057" t="s">
        <v>105</v>
      </c>
      <c r="CR2057">
        <v>43.7</v>
      </c>
      <c r="CS2057">
        <v>118.44799999999999</v>
      </c>
    </row>
    <row r="2058" spans="1:97" hidden="1" x14ac:dyDescent="0.2">
      <c r="A2058">
        <v>65731</v>
      </c>
      <c r="B2058" t="s">
        <v>4922</v>
      </c>
      <c r="I2058" t="s">
        <v>99</v>
      </c>
      <c r="J2058" t="s">
        <v>100</v>
      </c>
      <c r="N2058" t="s">
        <v>213</v>
      </c>
      <c r="O2058">
        <v>2.4870000000000001</v>
      </c>
      <c r="P2058" t="s">
        <v>499</v>
      </c>
      <c r="W2058" t="s">
        <v>103</v>
      </c>
      <c r="AB2058" t="s">
        <v>743</v>
      </c>
      <c r="AC2058" t="s">
        <v>105</v>
      </c>
      <c r="AD2058" t="s">
        <v>151</v>
      </c>
      <c r="AF2058" t="s">
        <v>4923</v>
      </c>
      <c r="AH2058" t="s">
        <v>228</v>
      </c>
      <c r="AT2058" t="s">
        <v>107</v>
      </c>
      <c r="AU2058" t="s">
        <v>169</v>
      </c>
      <c r="AV2058" t="s">
        <v>170</v>
      </c>
      <c r="AW2058" t="s">
        <v>108</v>
      </c>
      <c r="AX2058" t="s">
        <v>108</v>
      </c>
      <c r="AY2058" t="s">
        <v>108</v>
      </c>
      <c r="AZ2058" t="s">
        <v>108</v>
      </c>
      <c r="BJ2058">
        <v>6.0650000000000004</v>
      </c>
      <c r="BM2058" t="s">
        <v>109</v>
      </c>
      <c r="BR2058" t="s">
        <v>601</v>
      </c>
      <c r="BS2058" t="s">
        <v>111</v>
      </c>
      <c r="BW2058">
        <v>15.08</v>
      </c>
      <c r="CC2058" t="s">
        <v>114</v>
      </c>
      <c r="CP2058" t="s">
        <v>232</v>
      </c>
      <c r="CQ2058" t="s">
        <v>105</v>
      </c>
      <c r="CR2058">
        <v>17.103000000000002</v>
      </c>
      <c r="CS2058">
        <v>15.082000000000001</v>
      </c>
    </row>
    <row r="2059" spans="1:97" hidden="1" x14ac:dyDescent="0.2">
      <c r="A2059">
        <v>52441</v>
      </c>
      <c r="B2059" t="s">
        <v>4924</v>
      </c>
      <c r="H2059" t="s">
        <v>98</v>
      </c>
      <c r="I2059" t="s">
        <v>99</v>
      </c>
      <c r="J2059" t="s">
        <v>100</v>
      </c>
      <c r="N2059" t="s">
        <v>150</v>
      </c>
      <c r="O2059">
        <v>3.141</v>
      </c>
      <c r="P2059" t="s">
        <v>644</v>
      </c>
      <c r="Q2059" t="s">
        <v>126</v>
      </c>
      <c r="R2059" t="s">
        <v>126</v>
      </c>
      <c r="S2059" t="s">
        <v>126</v>
      </c>
      <c r="T2059" t="s">
        <v>126</v>
      </c>
      <c r="W2059" t="s">
        <v>103</v>
      </c>
      <c r="X2059" t="s">
        <v>99</v>
      </c>
      <c r="AB2059" t="s">
        <v>150</v>
      </c>
      <c r="AC2059" t="s">
        <v>105</v>
      </c>
      <c r="AE2059" t="s">
        <v>217</v>
      </c>
      <c r="AF2059" t="s">
        <v>4925</v>
      </c>
      <c r="AH2059" t="s">
        <v>179</v>
      </c>
      <c r="AK2059" t="s">
        <v>129</v>
      </c>
      <c r="AL2059" t="s">
        <v>190</v>
      </c>
      <c r="AO2059" t="s">
        <v>131</v>
      </c>
      <c r="AT2059" t="s">
        <v>107</v>
      </c>
      <c r="AU2059" t="s">
        <v>108</v>
      </c>
      <c r="AV2059" t="s">
        <v>108</v>
      </c>
      <c r="AW2059" t="s">
        <v>108</v>
      </c>
      <c r="AX2059" t="s">
        <v>108</v>
      </c>
      <c r="AY2059" t="s">
        <v>108</v>
      </c>
      <c r="AZ2059" t="s">
        <v>108</v>
      </c>
      <c r="BD2059">
        <v>801</v>
      </c>
      <c r="BE2059" t="s">
        <v>256</v>
      </c>
      <c r="BG2059" t="s">
        <v>154</v>
      </c>
      <c r="BI2059">
        <v>74.599999999999994</v>
      </c>
      <c r="BJ2059">
        <v>74.182000000000002</v>
      </c>
      <c r="BM2059" t="s">
        <v>109</v>
      </c>
      <c r="BO2059" t="s">
        <v>183</v>
      </c>
      <c r="BR2059" t="s">
        <v>110</v>
      </c>
      <c r="BS2059" t="s">
        <v>111</v>
      </c>
      <c r="BV2059" t="s">
        <v>1117</v>
      </c>
      <c r="BW2059">
        <v>233.01</v>
      </c>
      <c r="BX2059" t="s">
        <v>113</v>
      </c>
      <c r="CA2059" t="s">
        <v>185</v>
      </c>
      <c r="CC2059" t="s">
        <v>114</v>
      </c>
      <c r="CD2059" t="s">
        <v>131</v>
      </c>
      <c r="CE2059" t="s">
        <v>115</v>
      </c>
      <c r="CO2059" t="s">
        <v>157</v>
      </c>
      <c r="CP2059" t="s">
        <v>186</v>
      </c>
      <c r="CQ2059" t="s">
        <v>105</v>
      </c>
      <c r="CR2059">
        <v>154.648</v>
      </c>
      <c r="CS2059">
        <v>232.994</v>
      </c>
    </row>
    <row r="2060" spans="1:97" hidden="1" x14ac:dyDescent="0.2">
      <c r="A2060">
        <v>72745</v>
      </c>
      <c r="B2060" t="s">
        <v>4926</v>
      </c>
      <c r="H2060" t="s">
        <v>98</v>
      </c>
      <c r="I2060" t="s">
        <v>99</v>
      </c>
      <c r="J2060" t="s">
        <v>100</v>
      </c>
      <c r="N2060" t="s">
        <v>141</v>
      </c>
      <c r="O2060">
        <v>6.2210000000000001</v>
      </c>
      <c r="P2060" t="s">
        <v>221</v>
      </c>
      <c r="W2060" t="s">
        <v>103</v>
      </c>
      <c r="X2060" t="s">
        <v>99</v>
      </c>
      <c r="AB2060" t="s">
        <v>104</v>
      </c>
      <c r="AC2060" t="s">
        <v>105</v>
      </c>
      <c r="AF2060" t="s">
        <v>4927</v>
      </c>
      <c r="AH2060" t="s">
        <v>179</v>
      </c>
      <c r="AT2060" t="s">
        <v>107</v>
      </c>
      <c r="AU2060" t="s">
        <v>169</v>
      </c>
      <c r="AV2060" t="s">
        <v>108</v>
      </c>
      <c r="AW2060" t="s">
        <v>108</v>
      </c>
      <c r="AX2060" t="s">
        <v>108</v>
      </c>
      <c r="AY2060" t="s">
        <v>108</v>
      </c>
      <c r="AZ2060" t="s">
        <v>108</v>
      </c>
      <c r="BI2060">
        <v>8.82</v>
      </c>
      <c r="BJ2060">
        <v>8.8170000000000002</v>
      </c>
      <c r="BM2060" t="s">
        <v>109</v>
      </c>
      <c r="BR2060" t="s">
        <v>110</v>
      </c>
      <c r="BS2060" t="s">
        <v>111</v>
      </c>
      <c r="BV2060" t="s">
        <v>750</v>
      </c>
      <c r="BW2060">
        <v>54.85</v>
      </c>
      <c r="BX2060" t="s">
        <v>113</v>
      </c>
      <c r="CC2060" t="s">
        <v>114</v>
      </c>
      <c r="CE2060" t="s">
        <v>115</v>
      </c>
      <c r="CO2060" t="s">
        <v>117</v>
      </c>
      <c r="CP2060" t="s">
        <v>211</v>
      </c>
      <c r="CQ2060" t="s">
        <v>105</v>
      </c>
      <c r="CR2060">
        <v>30.077000000000002</v>
      </c>
      <c r="CS2060">
        <v>54.854999999999997</v>
      </c>
    </row>
    <row r="2061" spans="1:97" x14ac:dyDescent="0.2">
      <c r="A2061">
        <v>72619</v>
      </c>
      <c r="B2061" t="s">
        <v>4928</v>
      </c>
      <c r="H2061" t="s">
        <v>98</v>
      </c>
      <c r="I2061" t="s">
        <v>99</v>
      </c>
      <c r="J2061" t="s">
        <v>100</v>
      </c>
      <c r="N2061" t="s">
        <v>141</v>
      </c>
      <c r="O2061">
        <v>1.1319999999999999</v>
      </c>
      <c r="P2061" t="s">
        <v>166</v>
      </c>
      <c r="W2061" t="s">
        <v>103</v>
      </c>
      <c r="X2061" t="s">
        <v>99</v>
      </c>
      <c r="AB2061" t="s">
        <v>721</v>
      </c>
      <c r="AC2061" t="s">
        <v>105</v>
      </c>
      <c r="AF2061" t="s">
        <v>4929</v>
      </c>
      <c r="AH2061" t="s">
        <v>715</v>
      </c>
      <c r="AT2061" t="s">
        <v>107</v>
      </c>
      <c r="AU2061" t="s">
        <v>108</v>
      </c>
      <c r="AV2061" t="s">
        <v>108</v>
      </c>
      <c r="AW2061" t="s">
        <v>108</v>
      </c>
      <c r="AX2061" t="s">
        <v>108</v>
      </c>
      <c r="AY2061" t="s">
        <v>108</v>
      </c>
      <c r="AZ2061" t="s">
        <v>108</v>
      </c>
      <c r="BI2061">
        <v>52.32</v>
      </c>
      <c r="BJ2061">
        <v>52.317</v>
      </c>
      <c r="BM2061" t="s">
        <v>109</v>
      </c>
      <c r="BR2061" t="s">
        <v>110</v>
      </c>
      <c r="BS2061" t="s">
        <v>111</v>
      </c>
      <c r="BV2061" t="s">
        <v>3363</v>
      </c>
      <c r="BW2061">
        <v>59.24</v>
      </c>
      <c r="BX2061" t="s">
        <v>113</v>
      </c>
      <c r="CC2061" t="s">
        <v>114</v>
      </c>
      <c r="CE2061" t="s">
        <v>115</v>
      </c>
      <c r="CF2061" t="s">
        <v>116</v>
      </c>
      <c r="CO2061" t="s">
        <v>117</v>
      </c>
      <c r="CP2061" t="s">
        <v>123</v>
      </c>
      <c r="CQ2061" t="s">
        <v>105</v>
      </c>
      <c r="CR2061">
        <v>106.899</v>
      </c>
      <c r="CS2061">
        <v>59.244</v>
      </c>
    </row>
    <row r="2062" spans="1:97" hidden="1" x14ac:dyDescent="0.2">
      <c r="A2062">
        <v>55147</v>
      </c>
      <c r="B2062" t="s">
        <v>4930</v>
      </c>
      <c r="I2062" t="s">
        <v>99</v>
      </c>
      <c r="J2062" t="s">
        <v>100</v>
      </c>
      <c r="N2062" t="s">
        <v>213</v>
      </c>
      <c r="O2062">
        <v>3.6760000000000002</v>
      </c>
      <c r="P2062" t="s">
        <v>160</v>
      </c>
      <c r="W2062" t="s">
        <v>103</v>
      </c>
      <c r="AB2062" t="s">
        <v>743</v>
      </c>
      <c r="AC2062" t="s">
        <v>105</v>
      </c>
      <c r="AD2062" t="s">
        <v>151</v>
      </c>
      <c r="AF2062" t="s">
        <v>4931</v>
      </c>
      <c r="AT2062" t="s">
        <v>107</v>
      </c>
      <c r="AU2062" t="s">
        <v>108</v>
      </c>
      <c r="AV2062" t="s">
        <v>108</v>
      </c>
      <c r="AW2062" t="s">
        <v>108</v>
      </c>
      <c r="AX2062" t="s">
        <v>108</v>
      </c>
      <c r="AY2062" t="s">
        <v>108</v>
      </c>
      <c r="AZ2062" t="s">
        <v>108</v>
      </c>
      <c r="BI2062">
        <v>5.48</v>
      </c>
      <c r="BJ2062">
        <v>5.4779999999999998</v>
      </c>
      <c r="BM2062" t="s">
        <v>109</v>
      </c>
      <c r="BR2062" t="s">
        <v>370</v>
      </c>
      <c r="BS2062" t="s">
        <v>111</v>
      </c>
      <c r="BW2062">
        <v>20.14</v>
      </c>
      <c r="CC2062" t="s">
        <v>114</v>
      </c>
      <c r="CP2062" t="s">
        <v>164</v>
      </c>
      <c r="CQ2062" t="s">
        <v>105</v>
      </c>
      <c r="CR2062">
        <v>18.306999999999999</v>
      </c>
      <c r="CS2062">
        <v>20.135999999999999</v>
      </c>
    </row>
    <row r="2063" spans="1:97" x14ac:dyDescent="0.2">
      <c r="A2063">
        <v>43949</v>
      </c>
      <c r="B2063" t="s">
        <v>4932</v>
      </c>
      <c r="H2063" t="s">
        <v>98</v>
      </c>
      <c r="I2063" t="s">
        <v>99</v>
      </c>
      <c r="J2063" t="s">
        <v>100</v>
      </c>
      <c r="N2063" t="s">
        <v>141</v>
      </c>
      <c r="O2063">
        <v>3.0760000000000001</v>
      </c>
      <c r="P2063" t="s">
        <v>253</v>
      </c>
      <c r="Q2063" t="s">
        <v>126</v>
      </c>
      <c r="R2063" t="s">
        <v>126</v>
      </c>
      <c r="S2063" t="s">
        <v>126</v>
      </c>
      <c r="T2063" t="s">
        <v>126</v>
      </c>
      <c r="W2063" t="s">
        <v>103</v>
      </c>
      <c r="X2063" t="s">
        <v>99</v>
      </c>
      <c r="AB2063" t="s">
        <v>104</v>
      </c>
      <c r="AC2063" t="s">
        <v>105</v>
      </c>
      <c r="AE2063" t="s">
        <v>127</v>
      </c>
      <c r="AF2063" t="s">
        <v>4933</v>
      </c>
      <c r="AK2063" t="s">
        <v>129</v>
      </c>
      <c r="AL2063" t="s">
        <v>145</v>
      </c>
      <c r="AO2063" t="s">
        <v>131</v>
      </c>
      <c r="AT2063" t="s">
        <v>107</v>
      </c>
      <c r="AU2063" t="s">
        <v>108</v>
      </c>
      <c r="AV2063" t="s">
        <v>108</v>
      </c>
      <c r="AW2063" t="s">
        <v>108</v>
      </c>
      <c r="AX2063" t="s">
        <v>108</v>
      </c>
      <c r="AY2063" t="s">
        <v>108</v>
      </c>
      <c r="AZ2063" t="s">
        <v>108</v>
      </c>
      <c r="BD2063">
        <v>1801</v>
      </c>
      <c r="BE2063" t="s">
        <v>256</v>
      </c>
      <c r="BI2063">
        <v>101.99</v>
      </c>
      <c r="BJ2063">
        <v>102.003</v>
      </c>
      <c r="BM2063" t="s">
        <v>109</v>
      </c>
      <c r="BR2063" t="s">
        <v>110</v>
      </c>
      <c r="BS2063" t="s">
        <v>111</v>
      </c>
      <c r="BV2063" t="s">
        <v>258</v>
      </c>
      <c r="BW2063">
        <v>313.76</v>
      </c>
      <c r="BX2063" t="s">
        <v>242</v>
      </c>
      <c r="CC2063" t="s">
        <v>114</v>
      </c>
      <c r="CD2063" t="s">
        <v>103</v>
      </c>
      <c r="CE2063" t="s">
        <v>115</v>
      </c>
      <c r="CF2063" t="s">
        <v>116</v>
      </c>
      <c r="CO2063" t="s">
        <v>147</v>
      </c>
      <c r="CP2063" t="s">
        <v>202</v>
      </c>
      <c r="CQ2063" t="s">
        <v>105</v>
      </c>
      <c r="CR2063">
        <v>210.15799999999999</v>
      </c>
      <c r="CS2063">
        <v>313.75799999999998</v>
      </c>
    </row>
    <row r="2064" spans="1:97" x14ac:dyDescent="0.2">
      <c r="A2064">
        <v>36771</v>
      </c>
      <c r="B2064" t="s">
        <v>4934</v>
      </c>
      <c r="H2064" t="s">
        <v>98</v>
      </c>
      <c r="I2064" t="s">
        <v>99</v>
      </c>
      <c r="J2064" t="s">
        <v>100</v>
      </c>
      <c r="N2064" t="s">
        <v>213</v>
      </c>
      <c r="O2064">
        <v>2.2450000000000001</v>
      </c>
      <c r="P2064" t="s">
        <v>470</v>
      </c>
      <c r="Q2064" t="s">
        <v>126</v>
      </c>
      <c r="R2064" t="s">
        <v>126</v>
      </c>
      <c r="S2064" t="s">
        <v>126</v>
      </c>
      <c r="T2064" t="s">
        <v>126</v>
      </c>
      <c r="W2064" t="s">
        <v>103</v>
      </c>
      <c r="X2064" t="s">
        <v>99</v>
      </c>
      <c r="AB2064" t="s">
        <v>104</v>
      </c>
      <c r="AC2064" t="s">
        <v>105</v>
      </c>
      <c r="AE2064" t="s">
        <v>127</v>
      </c>
      <c r="AF2064" t="s">
        <v>4935</v>
      </c>
      <c r="AK2064" t="s">
        <v>129</v>
      </c>
      <c r="AL2064" t="s">
        <v>200</v>
      </c>
      <c r="AO2064" t="s">
        <v>131</v>
      </c>
      <c r="AT2064" t="s">
        <v>107</v>
      </c>
      <c r="AU2064" t="s">
        <v>108</v>
      </c>
      <c r="AV2064" t="s">
        <v>108</v>
      </c>
      <c r="AW2064" t="s">
        <v>108</v>
      </c>
      <c r="AX2064" t="s">
        <v>108</v>
      </c>
      <c r="AY2064" t="s">
        <v>108</v>
      </c>
      <c r="AZ2064" t="s">
        <v>108</v>
      </c>
      <c r="BE2064" t="s">
        <v>132</v>
      </c>
      <c r="BG2064" t="s">
        <v>154</v>
      </c>
      <c r="BI2064">
        <v>6.59</v>
      </c>
      <c r="BJ2064">
        <v>6.593</v>
      </c>
      <c r="BM2064" t="s">
        <v>109</v>
      </c>
      <c r="BR2064" t="s">
        <v>110</v>
      </c>
      <c r="BS2064" t="s">
        <v>111</v>
      </c>
      <c r="BV2064" t="s">
        <v>201</v>
      </c>
      <c r="BW2064">
        <v>14.8</v>
      </c>
      <c r="BX2064" t="s">
        <v>172</v>
      </c>
      <c r="CC2064" t="s">
        <v>114</v>
      </c>
      <c r="CD2064" t="s">
        <v>103</v>
      </c>
      <c r="CE2064" t="s">
        <v>115</v>
      </c>
      <c r="CF2064" t="s">
        <v>116</v>
      </c>
      <c r="CO2064" t="s">
        <v>147</v>
      </c>
      <c r="CP2064" t="s">
        <v>202</v>
      </c>
      <c r="CQ2064" t="s">
        <v>105</v>
      </c>
      <c r="CR2064">
        <v>17.675000000000001</v>
      </c>
      <c r="CS2064">
        <v>14.798999999999999</v>
      </c>
    </row>
    <row r="2065" spans="1:97" x14ac:dyDescent="0.2">
      <c r="A2065">
        <v>51159</v>
      </c>
      <c r="B2065" t="s">
        <v>4936</v>
      </c>
      <c r="H2065" t="s">
        <v>98</v>
      </c>
      <c r="I2065" t="s">
        <v>99</v>
      </c>
      <c r="J2065" t="s">
        <v>100</v>
      </c>
      <c r="N2065" t="s">
        <v>141</v>
      </c>
      <c r="O2065">
        <v>3.915</v>
      </c>
      <c r="P2065" t="s">
        <v>372</v>
      </c>
      <c r="W2065" t="s">
        <v>103</v>
      </c>
      <c r="X2065" t="s">
        <v>99</v>
      </c>
      <c r="AB2065" t="s">
        <v>1032</v>
      </c>
      <c r="AC2065" t="s">
        <v>105</v>
      </c>
      <c r="AF2065" t="s">
        <v>4937</v>
      </c>
      <c r="AH2065" t="s">
        <v>574</v>
      </c>
      <c r="AT2065" t="s">
        <v>107</v>
      </c>
      <c r="AU2065" t="s">
        <v>108</v>
      </c>
      <c r="AV2065" t="s">
        <v>108</v>
      </c>
      <c r="AW2065" t="s">
        <v>108</v>
      </c>
      <c r="AX2065" t="s">
        <v>108</v>
      </c>
      <c r="AY2065" t="s">
        <v>108</v>
      </c>
      <c r="AZ2065" t="s">
        <v>108</v>
      </c>
      <c r="BI2065">
        <v>4.53</v>
      </c>
      <c r="BJ2065">
        <v>4.532</v>
      </c>
      <c r="BM2065" t="s">
        <v>109</v>
      </c>
      <c r="BR2065" t="s">
        <v>110</v>
      </c>
      <c r="BS2065" t="s">
        <v>111</v>
      </c>
      <c r="BV2065" t="s">
        <v>1024</v>
      </c>
      <c r="BW2065">
        <v>17.739999999999998</v>
      </c>
      <c r="BX2065" t="s">
        <v>113</v>
      </c>
      <c r="CC2065" t="s">
        <v>114</v>
      </c>
      <c r="CE2065" t="s">
        <v>115</v>
      </c>
      <c r="CF2065" t="s">
        <v>116</v>
      </c>
      <c r="CO2065" t="s">
        <v>147</v>
      </c>
      <c r="CP2065" t="s">
        <v>123</v>
      </c>
      <c r="CQ2065" t="s">
        <v>105</v>
      </c>
      <c r="CR2065">
        <v>16.893999999999998</v>
      </c>
      <c r="CS2065">
        <v>17.742000000000001</v>
      </c>
    </row>
    <row r="2066" spans="1:97" hidden="1" x14ac:dyDescent="0.2">
      <c r="A2066">
        <v>53008</v>
      </c>
      <c r="B2066" t="s">
        <v>4938</v>
      </c>
      <c r="H2066" t="s">
        <v>98</v>
      </c>
      <c r="I2066" t="s">
        <v>99</v>
      </c>
      <c r="J2066" t="s">
        <v>100</v>
      </c>
      <c r="N2066" t="s">
        <v>150</v>
      </c>
      <c r="O2066">
        <v>2.9809999999999999</v>
      </c>
      <c r="P2066" t="s">
        <v>176</v>
      </c>
      <c r="Q2066" t="s">
        <v>126</v>
      </c>
      <c r="R2066" t="s">
        <v>126</v>
      </c>
      <c r="S2066" t="s">
        <v>126</v>
      </c>
      <c r="T2066" t="s">
        <v>126</v>
      </c>
      <c r="W2066" t="s">
        <v>103</v>
      </c>
      <c r="X2066" t="s">
        <v>99</v>
      </c>
      <c r="AB2066" t="s">
        <v>150</v>
      </c>
      <c r="AC2066" t="s">
        <v>105</v>
      </c>
      <c r="AE2066" t="s">
        <v>217</v>
      </c>
      <c r="AF2066" t="s">
        <v>4939</v>
      </c>
      <c r="AH2066" t="s">
        <v>179</v>
      </c>
      <c r="AK2066" t="s">
        <v>129</v>
      </c>
      <c r="AL2066" t="s">
        <v>190</v>
      </c>
      <c r="AO2066" t="s">
        <v>131</v>
      </c>
      <c r="AT2066" t="s">
        <v>107</v>
      </c>
      <c r="AU2066" t="s">
        <v>108</v>
      </c>
      <c r="AV2066" t="s">
        <v>108</v>
      </c>
      <c r="AW2066" t="s">
        <v>108</v>
      </c>
      <c r="AX2066" t="s">
        <v>108</v>
      </c>
      <c r="AY2066" t="s">
        <v>108</v>
      </c>
      <c r="AZ2066" t="s">
        <v>108</v>
      </c>
      <c r="BE2066" t="s">
        <v>132</v>
      </c>
      <c r="BI2066">
        <v>164.12</v>
      </c>
      <c r="BJ2066">
        <v>164.12100000000001</v>
      </c>
      <c r="BM2066" t="s">
        <v>109</v>
      </c>
      <c r="BO2066" t="s">
        <v>183</v>
      </c>
      <c r="BR2066" t="s">
        <v>110</v>
      </c>
      <c r="BS2066" t="s">
        <v>111</v>
      </c>
      <c r="BV2066" t="s">
        <v>723</v>
      </c>
      <c r="BW2066">
        <v>489.31</v>
      </c>
      <c r="BX2066" t="s">
        <v>242</v>
      </c>
      <c r="CA2066" t="s">
        <v>185</v>
      </c>
      <c r="CC2066" t="s">
        <v>114</v>
      </c>
      <c r="CD2066" t="s">
        <v>131</v>
      </c>
      <c r="CE2066" t="s">
        <v>115</v>
      </c>
      <c r="CO2066" t="s">
        <v>157</v>
      </c>
      <c r="CP2066" t="s">
        <v>186</v>
      </c>
      <c r="CQ2066" t="s">
        <v>105</v>
      </c>
      <c r="CR2066">
        <v>334.20499999999998</v>
      </c>
      <c r="CS2066">
        <v>489.31099999999998</v>
      </c>
    </row>
    <row r="2067" spans="1:97" x14ac:dyDescent="0.2">
      <c r="A2067">
        <v>40122</v>
      </c>
      <c r="B2067" t="s">
        <v>4940</v>
      </c>
      <c r="H2067" t="s">
        <v>98</v>
      </c>
      <c r="I2067" t="s">
        <v>99</v>
      </c>
      <c r="J2067" t="s">
        <v>100</v>
      </c>
      <c r="N2067" t="s">
        <v>141</v>
      </c>
      <c r="O2067">
        <v>7.9960000000000004</v>
      </c>
      <c r="P2067" t="s">
        <v>166</v>
      </c>
      <c r="Q2067" t="s">
        <v>126</v>
      </c>
      <c r="R2067" t="s">
        <v>126</v>
      </c>
      <c r="S2067" t="s">
        <v>254</v>
      </c>
      <c r="T2067" t="s">
        <v>126</v>
      </c>
      <c r="W2067" t="s">
        <v>103</v>
      </c>
      <c r="X2067" t="s">
        <v>99</v>
      </c>
      <c r="AB2067" t="s">
        <v>104</v>
      </c>
      <c r="AC2067" t="s">
        <v>105</v>
      </c>
      <c r="AE2067" t="s">
        <v>127</v>
      </c>
      <c r="AF2067" t="s">
        <v>4941</v>
      </c>
      <c r="AH2067" t="s">
        <v>715</v>
      </c>
      <c r="AK2067" t="s">
        <v>129</v>
      </c>
      <c r="AL2067" t="s">
        <v>168</v>
      </c>
      <c r="AO2067" t="s">
        <v>103</v>
      </c>
      <c r="AT2067" t="s">
        <v>107</v>
      </c>
      <c r="AU2067" t="s">
        <v>108</v>
      </c>
      <c r="AV2067" t="s">
        <v>108</v>
      </c>
      <c r="AW2067" t="s">
        <v>108</v>
      </c>
      <c r="AX2067" t="s">
        <v>108</v>
      </c>
      <c r="AY2067" t="s">
        <v>108</v>
      </c>
      <c r="AZ2067" t="s">
        <v>108</v>
      </c>
      <c r="BD2067">
        <v>2001</v>
      </c>
      <c r="BE2067" t="s">
        <v>307</v>
      </c>
      <c r="BI2067">
        <v>91.76</v>
      </c>
      <c r="BJ2067">
        <v>91.760999999999996</v>
      </c>
      <c r="BM2067" t="s">
        <v>109</v>
      </c>
      <c r="BR2067" t="s">
        <v>110</v>
      </c>
      <c r="BS2067" t="s">
        <v>111</v>
      </c>
      <c r="BV2067" t="s">
        <v>393</v>
      </c>
      <c r="BW2067">
        <v>733.76</v>
      </c>
      <c r="BX2067" t="s">
        <v>172</v>
      </c>
      <c r="CC2067" t="s">
        <v>114</v>
      </c>
      <c r="CD2067" t="s">
        <v>103</v>
      </c>
      <c r="CE2067" t="s">
        <v>115</v>
      </c>
      <c r="CF2067" t="s">
        <v>116</v>
      </c>
      <c r="CO2067" t="s">
        <v>248</v>
      </c>
      <c r="CP2067" t="s">
        <v>123</v>
      </c>
      <c r="CQ2067" t="s">
        <v>105</v>
      </c>
      <c r="CR2067">
        <v>199.51499999999999</v>
      </c>
      <c r="CS2067">
        <v>733.76499999999999</v>
      </c>
    </row>
    <row r="2068" spans="1:97" hidden="1" x14ac:dyDescent="0.2">
      <c r="A2068">
        <v>290719</v>
      </c>
      <c r="B2068" t="s">
        <v>4942</v>
      </c>
      <c r="D2068" t="s">
        <v>120</v>
      </c>
      <c r="I2068" t="s">
        <v>99</v>
      </c>
      <c r="J2068" t="s">
        <v>100</v>
      </c>
      <c r="N2068" t="s">
        <v>213</v>
      </c>
      <c r="O2068">
        <v>3.1</v>
      </c>
      <c r="P2068" t="s">
        <v>237</v>
      </c>
      <c r="W2068" t="s">
        <v>103</v>
      </c>
      <c r="X2068" t="s">
        <v>99</v>
      </c>
      <c r="AC2068" t="s">
        <v>105</v>
      </c>
      <c r="AF2068" t="s">
        <v>4943</v>
      </c>
      <c r="AT2068" t="s">
        <v>107</v>
      </c>
      <c r="AU2068" t="s">
        <v>108</v>
      </c>
      <c r="AV2068" t="s">
        <v>108</v>
      </c>
      <c r="AW2068" t="s">
        <v>108</v>
      </c>
      <c r="AX2068" t="s">
        <v>108</v>
      </c>
      <c r="AY2068" t="s">
        <v>108</v>
      </c>
      <c r="AZ2068" t="s">
        <v>108</v>
      </c>
      <c r="BJ2068">
        <v>3.3420000000000001</v>
      </c>
      <c r="BM2068" t="s">
        <v>109</v>
      </c>
      <c r="BS2068" t="s">
        <v>111</v>
      </c>
      <c r="BW2068">
        <v>10.36</v>
      </c>
      <c r="CP2068" t="s">
        <v>211</v>
      </c>
      <c r="CQ2068" t="s">
        <v>105</v>
      </c>
      <c r="CR2068">
        <v>12.882999999999999</v>
      </c>
      <c r="CS2068">
        <v>10.359</v>
      </c>
    </row>
    <row r="2069" spans="1:97" x14ac:dyDescent="0.2">
      <c r="A2069">
        <v>40724</v>
      </c>
      <c r="B2069" t="s">
        <v>4944</v>
      </c>
      <c r="I2069" t="s">
        <v>99</v>
      </c>
      <c r="J2069" t="s">
        <v>100</v>
      </c>
      <c r="N2069" t="s">
        <v>141</v>
      </c>
      <c r="O2069">
        <v>3.9620000000000002</v>
      </c>
      <c r="P2069" t="s">
        <v>166</v>
      </c>
      <c r="W2069" t="s">
        <v>103</v>
      </c>
      <c r="X2069" t="s">
        <v>99</v>
      </c>
      <c r="AB2069" t="s">
        <v>104</v>
      </c>
      <c r="AC2069" t="s">
        <v>105</v>
      </c>
      <c r="AD2069" t="s">
        <v>162</v>
      </c>
      <c r="AF2069" t="s">
        <v>4945</v>
      </c>
      <c r="AH2069" t="s">
        <v>1029</v>
      </c>
      <c r="AT2069" t="s">
        <v>107</v>
      </c>
      <c r="AU2069" t="s">
        <v>108</v>
      </c>
      <c r="AV2069" t="s">
        <v>108</v>
      </c>
      <c r="AW2069" t="s">
        <v>108</v>
      </c>
      <c r="AX2069" t="s">
        <v>108</v>
      </c>
      <c r="AY2069" t="s">
        <v>108</v>
      </c>
      <c r="AZ2069" t="s">
        <v>108</v>
      </c>
      <c r="BG2069" t="s">
        <v>154</v>
      </c>
      <c r="BJ2069">
        <v>79.471000000000004</v>
      </c>
      <c r="BM2069" t="s">
        <v>109</v>
      </c>
      <c r="BR2069" t="s">
        <v>110</v>
      </c>
      <c r="BS2069" t="s">
        <v>111</v>
      </c>
      <c r="BW2069">
        <v>314.89</v>
      </c>
      <c r="BX2069" t="s">
        <v>113</v>
      </c>
      <c r="CC2069" t="s">
        <v>114</v>
      </c>
      <c r="CE2069" t="s">
        <v>115</v>
      </c>
      <c r="CF2069" t="s">
        <v>116</v>
      </c>
      <c r="CO2069" t="s">
        <v>147</v>
      </c>
      <c r="CP2069" t="s">
        <v>123</v>
      </c>
      <c r="CQ2069" t="s">
        <v>105</v>
      </c>
      <c r="CR2069">
        <v>166.86600000000001</v>
      </c>
      <c r="CS2069">
        <v>314.88900000000001</v>
      </c>
    </row>
    <row r="2070" spans="1:97" hidden="1" x14ac:dyDescent="0.2">
      <c r="A2070">
        <v>45906</v>
      </c>
      <c r="B2070" t="s">
        <v>4946</v>
      </c>
      <c r="I2070" t="s">
        <v>99</v>
      </c>
      <c r="J2070" t="s">
        <v>100</v>
      </c>
      <c r="N2070" t="s">
        <v>213</v>
      </c>
      <c r="O2070">
        <v>2.6480000000000001</v>
      </c>
      <c r="P2070" t="s">
        <v>380</v>
      </c>
      <c r="W2070" t="s">
        <v>103</v>
      </c>
      <c r="AB2070" t="s">
        <v>743</v>
      </c>
      <c r="AC2070" t="s">
        <v>105</v>
      </c>
      <c r="AD2070" t="s">
        <v>151</v>
      </c>
      <c r="AF2070" t="s">
        <v>4947</v>
      </c>
      <c r="AH2070" t="s">
        <v>228</v>
      </c>
      <c r="AT2070" t="s">
        <v>107</v>
      </c>
      <c r="AU2070" t="s">
        <v>169</v>
      </c>
      <c r="AV2070" t="s">
        <v>108</v>
      </c>
      <c r="AW2070" t="s">
        <v>103</v>
      </c>
      <c r="AX2070" t="s">
        <v>108</v>
      </c>
      <c r="AY2070" t="s">
        <v>108</v>
      </c>
      <c r="AZ2070" t="s">
        <v>108</v>
      </c>
      <c r="BJ2070">
        <v>4.5839999999999996</v>
      </c>
      <c r="BM2070" t="s">
        <v>109</v>
      </c>
      <c r="BR2070" t="s">
        <v>370</v>
      </c>
      <c r="BS2070" t="s">
        <v>111</v>
      </c>
      <c r="BW2070">
        <v>12.14</v>
      </c>
      <c r="CC2070" t="s">
        <v>114</v>
      </c>
      <c r="CP2070" t="s">
        <v>232</v>
      </c>
      <c r="CQ2070" t="s">
        <v>105</v>
      </c>
      <c r="CR2070">
        <v>14.464</v>
      </c>
      <c r="CS2070">
        <v>12.138</v>
      </c>
    </row>
    <row r="2071" spans="1:97" x14ac:dyDescent="0.2">
      <c r="A2071">
        <v>45938</v>
      </c>
      <c r="B2071" t="s">
        <v>4948</v>
      </c>
      <c r="H2071" t="s">
        <v>98</v>
      </c>
      <c r="I2071" t="s">
        <v>99</v>
      </c>
      <c r="J2071" t="s">
        <v>100</v>
      </c>
      <c r="N2071" t="s">
        <v>150</v>
      </c>
      <c r="O2071">
        <v>1.9530000000000001</v>
      </c>
      <c r="P2071" t="s">
        <v>283</v>
      </c>
      <c r="Q2071" t="s">
        <v>126</v>
      </c>
      <c r="R2071" t="s">
        <v>126</v>
      </c>
      <c r="S2071" t="s">
        <v>126</v>
      </c>
      <c r="T2071" t="s">
        <v>126</v>
      </c>
      <c r="W2071" t="s">
        <v>103</v>
      </c>
      <c r="X2071" t="s">
        <v>99</v>
      </c>
      <c r="AB2071" t="s">
        <v>150</v>
      </c>
      <c r="AC2071" t="s">
        <v>105</v>
      </c>
      <c r="AE2071" t="s">
        <v>127</v>
      </c>
      <c r="AF2071" t="s">
        <v>4949</v>
      </c>
      <c r="AK2071" t="s">
        <v>129</v>
      </c>
      <c r="AL2071" t="s">
        <v>130</v>
      </c>
      <c r="AO2071" t="s">
        <v>131</v>
      </c>
      <c r="AT2071" t="s">
        <v>107</v>
      </c>
      <c r="AU2071" t="s">
        <v>108</v>
      </c>
      <c r="AV2071" t="s">
        <v>108</v>
      </c>
      <c r="AW2071" t="s">
        <v>108</v>
      </c>
      <c r="AX2071" t="s">
        <v>108</v>
      </c>
      <c r="AY2071" t="s">
        <v>108</v>
      </c>
      <c r="AZ2071" t="s">
        <v>108</v>
      </c>
      <c r="BE2071" t="s">
        <v>132</v>
      </c>
      <c r="BG2071" t="s">
        <v>154</v>
      </c>
      <c r="BI2071">
        <v>28.88</v>
      </c>
      <c r="BJ2071">
        <v>28.878</v>
      </c>
      <c r="BM2071" t="s">
        <v>109</v>
      </c>
      <c r="BR2071" t="s">
        <v>110</v>
      </c>
      <c r="BS2071" t="s">
        <v>111</v>
      </c>
      <c r="BV2071" t="s">
        <v>2902</v>
      </c>
      <c r="BW2071">
        <v>56.39</v>
      </c>
      <c r="BX2071" t="s">
        <v>242</v>
      </c>
      <c r="CC2071" t="s">
        <v>114</v>
      </c>
      <c r="CD2071" t="s">
        <v>131</v>
      </c>
      <c r="CE2071" t="s">
        <v>115</v>
      </c>
      <c r="CF2071" t="s">
        <v>116</v>
      </c>
      <c r="CO2071" t="s">
        <v>157</v>
      </c>
      <c r="CP2071" t="s">
        <v>123</v>
      </c>
      <c r="CQ2071" t="s">
        <v>105</v>
      </c>
      <c r="CR2071">
        <v>61.66</v>
      </c>
      <c r="CS2071">
        <v>56.387999999999998</v>
      </c>
    </row>
    <row r="2072" spans="1:97" hidden="1" x14ac:dyDescent="0.2">
      <c r="A2072">
        <v>66041</v>
      </c>
      <c r="B2072" t="s">
        <v>4950</v>
      </c>
      <c r="H2072" t="s">
        <v>98</v>
      </c>
      <c r="I2072" t="s">
        <v>99</v>
      </c>
      <c r="J2072" t="s">
        <v>100</v>
      </c>
      <c r="N2072" t="s">
        <v>141</v>
      </c>
      <c r="O2072">
        <v>6.1050000000000004</v>
      </c>
      <c r="P2072" t="s">
        <v>160</v>
      </c>
      <c r="W2072" t="s">
        <v>103</v>
      </c>
      <c r="X2072" t="s">
        <v>99</v>
      </c>
      <c r="AB2072" t="s">
        <v>104</v>
      </c>
      <c r="AC2072" t="s">
        <v>105</v>
      </c>
      <c r="AF2072" t="s">
        <v>4951</v>
      </c>
      <c r="AT2072" t="s">
        <v>107</v>
      </c>
      <c r="AU2072" t="s">
        <v>108</v>
      </c>
      <c r="AV2072" t="s">
        <v>108</v>
      </c>
      <c r="AW2072" t="s">
        <v>108</v>
      </c>
      <c r="AX2072" t="s">
        <v>108</v>
      </c>
      <c r="AY2072" t="s">
        <v>108</v>
      </c>
      <c r="AZ2072" t="s">
        <v>108</v>
      </c>
      <c r="BI2072">
        <v>146.58000000000001</v>
      </c>
      <c r="BJ2072">
        <v>146.57599999999999</v>
      </c>
      <c r="BM2072" t="s">
        <v>109</v>
      </c>
      <c r="BR2072" t="s">
        <v>110</v>
      </c>
      <c r="BS2072" t="s">
        <v>111</v>
      </c>
      <c r="BV2072" t="s">
        <v>393</v>
      </c>
      <c r="BW2072">
        <v>894.87</v>
      </c>
      <c r="BX2072" t="s">
        <v>113</v>
      </c>
      <c r="CC2072" t="s">
        <v>114</v>
      </c>
      <c r="CE2072" t="s">
        <v>115</v>
      </c>
      <c r="CF2072" t="s">
        <v>116</v>
      </c>
      <c r="CO2072" t="s">
        <v>147</v>
      </c>
      <c r="CP2072" t="s">
        <v>164</v>
      </c>
      <c r="CQ2072" t="s">
        <v>105</v>
      </c>
      <c r="CR2072">
        <v>305.363</v>
      </c>
      <c r="CS2072">
        <v>894.86699999999996</v>
      </c>
    </row>
    <row r="2073" spans="1:97" hidden="1" x14ac:dyDescent="0.2">
      <c r="A2073">
        <v>34717</v>
      </c>
      <c r="B2073" t="s">
        <v>4952</v>
      </c>
      <c r="G2073" t="s">
        <v>1036</v>
      </c>
      <c r="I2073" t="s">
        <v>99</v>
      </c>
      <c r="J2073" t="s">
        <v>100</v>
      </c>
      <c r="N2073" t="s">
        <v>150</v>
      </c>
      <c r="O2073">
        <v>1.6719999999999999</v>
      </c>
      <c r="P2073" t="s">
        <v>668</v>
      </c>
      <c r="W2073" t="s">
        <v>103</v>
      </c>
      <c r="X2073" t="s">
        <v>99</v>
      </c>
      <c r="AB2073" t="s">
        <v>150</v>
      </c>
      <c r="AC2073" t="s">
        <v>105</v>
      </c>
      <c r="AD2073" t="s">
        <v>151</v>
      </c>
      <c r="AF2073" t="s">
        <v>4953</v>
      </c>
      <c r="AH2073" t="s">
        <v>179</v>
      </c>
      <c r="AK2073" t="s">
        <v>129</v>
      </c>
      <c r="AL2073" t="s">
        <v>153</v>
      </c>
      <c r="AO2073" t="s">
        <v>131</v>
      </c>
      <c r="AT2073" t="s">
        <v>107</v>
      </c>
      <c r="AU2073" t="s">
        <v>108</v>
      </c>
      <c r="AV2073" t="s">
        <v>108</v>
      </c>
      <c r="AW2073" t="s">
        <v>108</v>
      </c>
      <c r="AX2073" t="s">
        <v>108</v>
      </c>
      <c r="AY2073" t="s">
        <v>108</v>
      </c>
      <c r="AZ2073" t="s">
        <v>108</v>
      </c>
      <c r="BJ2073">
        <v>10.682</v>
      </c>
      <c r="BM2073" t="s">
        <v>109</v>
      </c>
      <c r="BN2073" t="s">
        <v>246</v>
      </c>
      <c r="BO2073" t="s">
        <v>3060</v>
      </c>
      <c r="BR2073" t="s">
        <v>155</v>
      </c>
      <c r="BS2073" t="s">
        <v>111</v>
      </c>
      <c r="BV2073" t="s">
        <v>723</v>
      </c>
      <c r="BW2073">
        <v>17.86</v>
      </c>
      <c r="BX2073" t="s">
        <v>113</v>
      </c>
      <c r="CA2073" t="s">
        <v>185</v>
      </c>
      <c r="CC2073" t="s">
        <v>114</v>
      </c>
      <c r="CE2073" t="s">
        <v>115</v>
      </c>
      <c r="CF2073" t="s">
        <v>116</v>
      </c>
      <c r="CH2073" t="s">
        <v>156</v>
      </c>
      <c r="CO2073" t="s">
        <v>157</v>
      </c>
      <c r="CP2073" t="s">
        <v>186</v>
      </c>
      <c r="CQ2073" t="s">
        <v>105</v>
      </c>
      <c r="CR2073">
        <v>24.707000000000001</v>
      </c>
      <c r="CS2073">
        <v>17.856999999999999</v>
      </c>
    </row>
    <row r="2074" spans="1:97" x14ac:dyDescent="0.2">
      <c r="A2074">
        <v>64743</v>
      </c>
      <c r="B2074" t="s">
        <v>4954</v>
      </c>
      <c r="H2074" t="s">
        <v>98</v>
      </c>
      <c r="I2074" t="s">
        <v>99</v>
      </c>
      <c r="J2074" t="s">
        <v>100</v>
      </c>
      <c r="N2074" t="s">
        <v>159</v>
      </c>
      <c r="O2074">
        <v>1.96</v>
      </c>
      <c r="P2074" t="s">
        <v>327</v>
      </c>
      <c r="W2074" t="s">
        <v>103</v>
      </c>
      <c r="X2074" t="s">
        <v>99</v>
      </c>
      <c r="AB2074" t="s">
        <v>161</v>
      </c>
      <c r="AC2074" t="s">
        <v>105</v>
      </c>
      <c r="AD2074" t="s">
        <v>143</v>
      </c>
      <c r="AF2074" t="s">
        <v>4955</v>
      </c>
      <c r="AH2074" t="s">
        <v>462</v>
      </c>
      <c r="AT2074" t="s">
        <v>107</v>
      </c>
      <c r="AU2074" t="s">
        <v>108</v>
      </c>
      <c r="AV2074" t="s">
        <v>108</v>
      </c>
      <c r="AW2074" t="s">
        <v>108</v>
      </c>
      <c r="AX2074" t="s">
        <v>108</v>
      </c>
      <c r="AY2074" t="s">
        <v>108</v>
      </c>
      <c r="AZ2074" t="s">
        <v>108</v>
      </c>
      <c r="BI2074">
        <v>5.37</v>
      </c>
      <c r="BJ2074">
        <v>5.3689999999999998</v>
      </c>
      <c r="BM2074" t="s">
        <v>109</v>
      </c>
      <c r="BR2074" t="s">
        <v>110</v>
      </c>
      <c r="BS2074" t="s">
        <v>111</v>
      </c>
      <c r="BV2074" t="s">
        <v>4956</v>
      </c>
      <c r="BW2074">
        <v>10.52</v>
      </c>
      <c r="BX2074" t="s">
        <v>113</v>
      </c>
      <c r="CC2074" t="s">
        <v>114</v>
      </c>
      <c r="CE2074" t="s">
        <v>115</v>
      </c>
      <c r="CF2074" t="s">
        <v>116</v>
      </c>
      <c r="CO2074" t="s">
        <v>117</v>
      </c>
      <c r="CP2074" t="s">
        <v>123</v>
      </c>
      <c r="CQ2074" t="s">
        <v>105</v>
      </c>
      <c r="CR2074">
        <v>14.657</v>
      </c>
      <c r="CS2074">
        <v>10.522</v>
      </c>
    </row>
    <row r="2075" spans="1:97" hidden="1" x14ac:dyDescent="0.2">
      <c r="A2075">
        <v>56497</v>
      </c>
      <c r="B2075" t="s">
        <v>4957</v>
      </c>
      <c r="H2075" t="s">
        <v>98</v>
      </c>
      <c r="I2075" t="s">
        <v>99</v>
      </c>
      <c r="J2075" t="s">
        <v>100</v>
      </c>
      <c r="N2075" t="s">
        <v>150</v>
      </c>
      <c r="O2075">
        <v>4.0369999999999999</v>
      </c>
      <c r="P2075" t="s">
        <v>304</v>
      </c>
      <c r="Q2075" t="s">
        <v>126</v>
      </c>
      <c r="R2075" t="s">
        <v>126</v>
      </c>
      <c r="S2075" t="s">
        <v>126</v>
      </c>
      <c r="T2075" t="s">
        <v>126</v>
      </c>
      <c r="W2075" t="s">
        <v>103</v>
      </c>
      <c r="X2075" t="s">
        <v>99</v>
      </c>
      <c r="AB2075" t="s">
        <v>150</v>
      </c>
      <c r="AC2075" t="s">
        <v>105</v>
      </c>
      <c r="AE2075" t="s">
        <v>238</v>
      </c>
      <c r="AF2075" t="s">
        <v>4958</v>
      </c>
      <c r="AH2075" t="s">
        <v>306</v>
      </c>
      <c r="AK2075" t="s">
        <v>129</v>
      </c>
      <c r="AL2075" t="s">
        <v>145</v>
      </c>
      <c r="AO2075" t="s">
        <v>131</v>
      </c>
      <c r="AT2075" t="s">
        <v>107</v>
      </c>
      <c r="AU2075" t="s">
        <v>108</v>
      </c>
      <c r="AV2075" t="s">
        <v>108</v>
      </c>
      <c r="AW2075" t="s">
        <v>108</v>
      </c>
      <c r="AX2075" t="s">
        <v>108</v>
      </c>
      <c r="AY2075" t="s">
        <v>108</v>
      </c>
      <c r="AZ2075" t="s">
        <v>108</v>
      </c>
      <c r="BE2075" t="s">
        <v>307</v>
      </c>
      <c r="BI2075">
        <v>58.29</v>
      </c>
      <c r="BJ2075">
        <v>58.387</v>
      </c>
      <c r="BM2075" t="s">
        <v>109</v>
      </c>
      <c r="BR2075" t="s">
        <v>110</v>
      </c>
      <c r="BS2075" t="s">
        <v>111</v>
      </c>
      <c r="BV2075" t="s">
        <v>308</v>
      </c>
      <c r="BW2075">
        <v>235.69</v>
      </c>
      <c r="BX2075" t="s">
        <v>172</v>
      </c>
      <c r="CC2075" t="s">
        <v>114</v>
      </c>
      <c r="CD2075" t="s">
        <v>103</v>
      </c>
      <c r="CE2075" t="s">
        <v>115</v>
      </c>
      <c r="CF2075" t="s">
        <v>116</v>
      </c>
      <c r="CO2075" t="s">
        <v>157</v>
      </c>
      <c r="CP2075" t="s">
        <v>309</v>
      </c>
      <c r="CQ2075" t="s">
        <v>105</v>
      </c>
      <c r="CR2075">
        <v>124.84699999999999</v>
      </c>
      <c r="CS2075">
        <v>235.685</v>
      </c>
    </row>
    <row r="2076" spans="1:97" hidden="1" x14ac:dyDescent="0.2">
      <c r="A2076">
        <v>290734</v>
      </c>
      <c r="B2076" t="s">
        <v>4959</v>
      </c>
      <c r="D2076" t="s">
        <v>120</v>
      </c>
      <c r="I2076" t="s">
        <v>99</v>
      </c>
      <c r="J2076" t="s">
        <v>100</v>
      </c>
      <c r="N2076" t="s">
        <v>405</v>
      </c>
      <c r="O2076">
        <v>2.3340000000000001</v>
      </c>
      <c r="P2076" t="s">
        <v>194</v>
      </c>
      <c r="W2076" t="s">
        <v>103</v>
      </c>
      <c r="AC2076" t="s">
        <v>105</v>
      </c>
      <c r="AF2076" t="s">
        <v>4960</v>
      </c>
      <c r="AT2076" t="s">
        <v>107</v>
      </c>
      <c r="AU2076" t="s">
        <v>108</v>
      </c>
      <c r="AV2076" t="s">
        <v>108</v>
      </c>
      <c r="AW2076" t="s">
        <v>108</v>
      </c>
      <c r="AX2076" t="s">
        <v>108</v>
      </c>
      <c r="AY2076" t="s">
        <v>108</v>
      </c>
      <c r="AZ2076" t="s">
        <v>108</v>
      </c>
      <c r="BJ2076">
        <v>13.260999999999999</v>
      </c>
      <c r="BM2076" t="s">
        <v>109</v>
      </c>
      <c r="BS2076" t="s">
        <v>111</v>
      </c>
      <c r="BW2076">
        <v>30.96</v>
      </c>
      <c r="CP2076" t="s">
        <v>138</v>
      </c>
      <c r="CQ2076" t="s">
        <v>105</v>
      </c>
      <c r="CR2076">
        <v>31.192</v>
      </c>
      <c r="CS2076">
        <v>30.957000000000001</v>
      </c>
    </row>
    <row r="2077" spans="1:97" x14ac:dyDescent="0.2">
      <c r="A2077">
        <v>76880</v>
      </c>
      <c r="B2077" t="s">
        <v>4961</v>
      </c>
      <c r="I2077" t="s">
        <v>99</v>
      </c>
      <c r="J2077" t="s">
        <v>100</v>
      </c>
      <c r="N2077" t="s">
        <v>141</v>
      </c>
      <c r="O2077">
        <v>2.0910000000000002</v>
      </c>
      <c r="P2077" t="s">
        <v>253</v>
      </c>
      <c r="W2077" t="s">
        <v>103</v>
      </c>
      <c r="AB2077" t="s">
        <v>150</v>
      </c>
      <c r="AC2077" t="s">
        <v>105</v>
      </c>
      <c r="AD2077" t="s">
        <v>151</v>
      </c>
      <c r="AF2077" t="s">
        <v>4962</v>
      </c>
      <c r="AT2077" t="s">
        <v>107</v>
      </c>
      <c r="AU2077" t="s">
        <v>108</v>
      </c>
      <c r="AV2077" t="s">
        <v>108</v>
      </c>
      <c r="AW2077" t="s">
        <v>108</v>
      </c>
      <c r="AX2077" t="s">
        <v>108</v>
      </c>
      <c r="AY2077" t="s">
        <v>108</v>
      </c>
      <c r="AZ2077" t="s">
        <v>108</v>
      </c>
      <c r="BJ2077">
        <v>8.8970000000000002</v>
      </c>
      <c r="BM2077" t="s">
        <v>109</v>
      </c>
      <c r="BR2077" t="s">
        <v>370</v>
      </c>
      <c r="BS2077" t="s">
        <v>111</v>
      </c>
      <c r="BW2077">
        <v>18.61</v>
      </c>
      <c r="CC2077" t="s">
        <v>114</v>
      </c>
      <c r="CP2077" t="s">
        <v>202</v>
      </c>
      <c r="CQ2077" t="s">
        <v>105</v>
      </c>
      <c r="CR2077">
        <v>21.977</v>
      </c>
      <c r="CS2077">
        <v>18.606000000000002</v>
      </c>
    </row>
    <row r="2078" spans="1:97" hidden="1" x14ac:dyDescent="0.2">
      <c r="A2078">
        <v>47775</v>
      </c>
      <c r="B2078" t="s">
        <v>4963</v>
      </c>
      <c r="H2078" t="s">
        <v>98</v>
      </c>
      <c r="I2078" t="s">
        <v>99</v>
      </c>
      <c r="J2078" t="s">
        <v>100</v>
      </c>
      <c r="N2078" t="s">
        <v>150</v>
      </c>
      <c r="O2078">
        <v>3.508</v>
      </c>
      <c r="P2078" t="s">
        <v>428</v>
      </c>
      <c r="Q2078" t="s">
        <v>126</v>
      </c>
      <c r="R2078" t="s">
        <v>126</v>
      </c>
      <c r="S2078" t="s">
        <v>126</v>
      </c>
      <c r="T2078" t="s">
        <v>126</v>
      </c>
      <c r="W2078" t="s">
        <v>103</v>
      </c>
      <c r="X2078" t="s">
        <v>99</v>
      </c>
      <c r="AB2078" t="s">
        <v>150</v>
      </c>
      <c r="AC2078" t="s">
        <v>105</v>
      </c>
      <c r="AE2078" t="s">
        <v>238</v>
      </c>
      <c r="AF2078" t="s">
        <v>4964</v>
      </c>
      <c r="AK2078" t="s">
        <v>129</v>
      </c>
      <c r="AL2078" t="s">
        <v>240</v>
      </c>
      <c r="AO2078" t="s">
        <v>131</v>
      </c>
      <c r="AT2078" t="s">
        <v>107</v>
      </c>
      <c r="AU2078" t="s">
        <v>169</v>
      </c>
      <c r="AV2078" t="s">
        <v>108</v>
      </c>
      <c r="AW2078" t="s">
        <v>108</v>
      </c>
      <c r="AX2078" t="s">
        <v>108</v>
      </c>
      <c r="AY2078" t="s">
        <v>108</v>
      </c>
      <c r="AZ2078" t="s">
        <v>170</v>
      </c>
      <c r="BE2078" t="s">
        <v>132</v>
      </c>
      <c r="BI2078">
        <v>196.1</v>
      </c>
      <c r="BJ2078">
        <v>196.1</v>
      </c>
      <c r="BM2078" t="s">
        <v>109</v>
      </c>
      <c r="BR2078" t="s">
        <v>110</v>
      </c>
      <c r="BS2078" t="s">
        <v>111</v>
      </c>
      <c r="BV2078" t="s">
        <v>750</v>
      </c>
      <c r="BW2078">
        <v>687.95</v>
      </c>
      <c r="BX2078" t="s">
        <v>172</v>
      </c>
      <c r="CC2078" t="s">
        <v>114</v>
      </c>
      <c r="CD2078" t="s">
        <v>131</v>
      </c>
      <c r="CE2078" t="s">
        <v>115</v>
      </c>
      <c r="CF2078" t="s">
        <v>116</v>
      </c>
      <c r="CO2078" t="s">
        <v>157</v>
      </c>
      <c r="CP2078" t="s">
        <v>211</v>
      </c>
      <c r="CQ2078" t="s">
        <v>105</v>
      </c>
      <c r="CR2078">
        <v>399.21699999999998</v>
      </c>
      <c r="CS2078">
        <v>687.94899999999996</v>
      </c>
    </row>
    <row r="2079" spans="1:97" hidden="1" x14ac:dyDescent="0.2">
      <c r="A2079">
        <v>57907</v>
      </c>
      <c r="B2079" t="s">
        <v>4965</v>
      </c>
      <c r="H2079" t="s">
        <v>98</v>
      </c>
      <c r="I2079" t="s">
        <v>99</v>
      </c>
      <c r="J2079" t="s">
        <v>100</v>
      </c>
      <c r="N2079" t="s">
        <v>141</v>
      </c>
      <c r="O2079">
        <v>1.649</v>
      </c>
      <c r="P2079" t="s">
        <v>102</v>
      </c>
      <c r="Q2079" t="s">
        <v>126</v>
      </c>
      <c r="R2079" t="s">
        <v>126</v>
      </c>
      <c r="S2079" t="s">
        <v>126</v>
      </c>
      <c r="T2079" t="s">
        <v>126</v>
      </c>
      <c r="W2079" t="s">
        <v>103</v>
      </c>
      <c r="X2079" t="s">
        <v>99</v>
      </c>
      <c r="AB2079" t="s">
        <v>150</v>
      </c>
      <c r="AC2079" t="s">
        <v>105</v>
      </c>
      <c r="AD2079" t="s">
        <v>151</v>
      </c>
      <c r="AE2079" t="s">
        <v>127</v>
      </c>
      <c r="AF2079" t="s">
        <v>4966</v>
      </c>
      <c r="AK2079" t="s">
        <v>129</v>
      </c>
      <c r="AL2079" t="s">
        <v>273</v>
      </c>
      <c r="AO2079" t="s">
        <v>131</v>
      </c>
      <c r="AT2079" t="s">
        <v>107</v>
      </c>
      <c r="AU2079" t="s">
        <v>108</v>
      </c>
      <c r="AV2079" t="s">
        <v>108</v>
      </c>
      <c r="AW2079" t="s">
        <v>108</v>
      </c>
      <c r="AX2079" t="s">
        <v>108</v>
      </c>
      <c r="AY2079" t="s">
        <v>108</v>
      </c>
      <c r="AZ2079" t="s">
        <v>108</v>
      </c>
      <c r="BE2079" t="s">
        <v>307</v>
      </c>
      <c r="BG2079" t="s">
        <v>154</v>
      </c>
      <c r="BI2079">
        <v>9.07</v>
      </c>
      <c r="BJ2079">
        <v>9.0709999999999997</v>
      </c>
      <c r="BM2079" t="s">
        <v>109</v>
      </c>
      <c r="BR2079" t="s">
        <v>155</v>
      </c>
      <c r="BS2079" t="s">
        <v>111</v>
      </c>
      <c r="BV2079" t="s">
        <v>1348</v>
      </c>
      <c r="BW2079">
        <v>14.95</v>
      </c>
      <c r="BX2079" t="s">
        <v>172</v>
      </c>
      <c r="CC2079" t="s">
        <v>114</v>
      </c>
      <c r="CD2079" t="s">
        <v>103</v>
      </c>
      <c r="CE2079" t="s">
        <v>115</v>
      </c>
      <c r="CF2079" t="s">
        <v>116</v>
      </c>
      <c r="CH2079" t="s">
        <v>156</v>
      </c>
      <c r="CO2079" t="s">
        <v>157</v>
      </c>
      <c r="CP2079" t="s">
        <v>118</v>
      </c>
      <c r="CQ2079" t="s">
        <v>105</v>
      </c>
      <c r="CR2079">
        <v>21.439</v>
      </c>
      <c r="CS2079">
        <v>14.954000000000001</v>
      </c>
    </row>
    <row r="2080" spans="1:97" x14ac:dyDescent="0.2">
      <c r="A2080">
        <v>35405</v>
      </c>
      <c r="B2080" t="s">
        <v>4967</v>
      </c>
      <c r="H2080" t="s">
        <v>98</v>
      </c>
      <c r="I2080" t="s">
        <v>99</v>
      </c>
      <c r="J2080" t="s">
        <v>100</v>
      </c>
      <c r="N2080" t="s">
        <v>405</v>
      </c>
      <c r="O2080">
        <v>3.39</v>
      </c>
      <c r="P2080" t="s">
        <v>388</v>
      </c>
      <c r="Q2080" t="s">
        <v>126</v>
      </c>
      <c r="R2080" t="s">
        <v>126</v>
      </c>
      <c r="S2080" t="s">
        <v>126</v>
      </c>
      <c r="T2080" t="s">
        <v>126</v>
      </c>
      <c r="W2080" t="s">
        <v>103</v>
      </c>
      <c r="X2080" t="s">
        <v>99</v>
      </c>
      <c r="AB2080" t="s">
        <v>104</v>
      </c>
      <c r="AC2080" t="s">
        <v>105</v>
      </c>
      <c r="AF2080" t="s">
        <v>4968</v>
      </c>
      <c r="AK2080" t="s">
        <v>129</v>
      </c>
      <c r="AL2080" t="s">
        <v>145</v>
      </c>
      <c r="AO2080" t="s">
        <v>131</v>
      </c>
      <c r="AT2080" t="s">
        <v>107</v>
      </c>
      <c r="AU2080" t="s">
        <v>108</v>
      </c>
      <c r="AV2080" t="s">
        <v>108</v>
      </c>
      <c r="AW2080" t="s">
        <v>108</v>
      </c>
      <c r="AX2080" t="s">
        <v>108</v>
      </c>
      <c r="AY2080" t="s">
        <v>108</v>
      </c>
      <c r="AZ2080" t="s">
        <v>108</v>
      </c>
      <c r="BI2080">
        <v>7.66</v>
      </c>
      <c r="BJ2080">
        <v>7.6550000000000002</v>
      </c>
      <c r="BM2080" t="s">
        <v>109</v>
      </c>
      <c r="BR2080" t="s">
        <v>110</v>
      </c>
      <c r="BS2080" t="s">
        <v>111</v>
      </c>
      <c r="BV2080" t="s">
        <v>390</v>
      </c>
      <c r="BW2080">
        <v>25.95</v>
      </c>
      <c r="BX2080" t="s">
        <v>113</v>
      </c>
      <c r="CC2080" t="s">
        <v>114</v>
      </c>
      <c r="CE2080" t="s">
        <v>115</v>
      </c>
      <c r="CF2080" t="s">
        <v>116</v>
      </c>
      <c r="CO2080" t="s">
        <v>147</v>
      </c>
      <c r="CP2080" t="s">
        <v>123</v>
      </c>
      <c r="CQ2080" t="s">
        <v>105</v>
      </c>
      <c r="CR2080">
        <v>22.09</v>
      </c>
      <c r="CS2080">
        <v>25.951000000000001</v>
      </c>
    </row>
    <row r="2081" spans="1:97" x14ac:dyDescent="0.2">
      <c r="A2081">
        <v>67272</v>
      </c>
      <c r="B2081" t="s">
        <v>4969</v>
      </c>
      <c r="I2081" t="s">
        <v>99</v>
      </c>
      <c r="J2081" t="s">
        <v>100</v>
      </c>
      <c r="N2081" t="s">
        <v>150</v>
      </c>
      <c r="O2081">
        <v>1.9770000000000001</v>
      </c>
      <c r="P2081" t="s">
        <v>585</v>
      </c>
      <c r="W2081" t="s">
        <v>103</v>
      </c>
      <c r="X2081" t="s">
        <v>99</v>
      </c>
      <c r="AB2081" t="s">
        <v>150</v>
      </c>
      <c r="AC2081" t="s">
        <v>105</v>
      </c>
      <c r="AD2081" t="s">
        <v>151</v>
      </c>
      <c r="AF2081" t="s">
        <v>4970</v>
      </c>
      <c r="AH2081" t="s">
        <v>736</v>
      </c>
      <c r="AT2081" t="s">
        <v>107</v>
      </c>
      <c r="AU2081" t="s">
        <v>108</v>
      </c>
      <c r="AV2081" t="s">
        <v>108</v>
      </c>
      <c r="AW2081" t="s">
        <v>108</v>
      </c>
      <c r="AX2081" t="s">
        <v>108</v>
      </c>
      <c r="AY2081" t="s">
        <v>108</v>
      </c>
      <c r="AZ2081" t="s">
        <v>108</v>
      </c>
      <c r="BI2081">
        <v>169.3</v>
      </c>
      <c r="BJ2081">
        <v>167.93299999999999</v>
      </c>
      <c r="BM2081" t="s">
        <v>109</v>
      </c>
      <c r="BR2081" t="s">
        <v>155</v>
      </c>
      <c r="BS2081" t="s">
        <v>111</v>
      </c>
      <c r="BV2081" t="s">
        <v>745</v>
      </c>
      <c r="BW2081">
        <v>332.06</v>
      </c>
      <c r="BX2081" t="s">
        <v>113</v>
      </c>
      <c r="CC2081" t="s">
        <v>114</v>
      </c>
      <c r="CE2081" t="s">
        <v>115</v>
      </c>
      <c r="CF2081" t="s">
        <v>116</v>
      </c>
      <c r="CH2081" t="s">
        <v>156</v>
      </c>
      <c r="CO2081" t="s">
        <v>157</v>
      </c>
      <c r="CP2081" t="s">
        <v>202</v>
      </c>
      <c r="CQ2081" t="s">
        <v>105</v>
      </c>
      <c r="CR2081">
        <v>339.822</v>
      </c>
      <c r="CS2081">
        <v>332.05799999999999</v>
      </c>
    </row>
    <row r="2082" spans="1:97" hidden="1" x14ac:dyDescent="0.2">
      <c r="A2082">
        <v>66035</v>
      </c>
      <c r="B2082" t="s">
        <v>4971</v>
      </c>
      <c r="H2082" t="s">
        <v>98</v>
      </c>
      <c r="I2082" t="s">
        <v>99</v>
      </c>
      <c r="J2082" t="s">
        <v>100</v>
      </c>
      <c r="N2082" t="s">
        <v>101</v>
      </c>
      <c r="O2082">
        <v>2.516</v>
      </c>
      <c r="P2082" t="s">
        <v>135</v>
      </c>
      <c r="W2082" t="s">
        <v>103</v>
      </c>
      <c r="X2082" t="s">
        <v>99</v>
      </c>
      <c r="AB2082" t="s">
        <v>101</v>
      </c>
      <c r="AC2082" t="s">
        <v>105</v>
      </c>
      <c r="AF2082" t="s">
        <v>4972</v>
      </c>
      <c r="AT2082" t="s">
        <v>107</v>
      </c>
      <c r="AU2082" t="s">
        <v>108</v>
      </c>
      <c r="AV2082" t="s">
        <v>108</v>
      </c>
      <c r="AW2082" t="s">
        <v>108</v>
      </c>
      <c r="AX2082" t="s">
        <v>108</v>
      </c>
      <c r="AY2082" t="s">
        <v>108</v>
      </c>
      <c r="AZ2082" t="s">
        <v>108</v>
      </c>
      <c r="BI2082">
        <v>93.34</v>
      </c>
      <c r="BJ2082">
        <v>93.341999999999999</v>
      </c>
      <c r="BM2082" t="s">
        <v>109</v>
      </c>
      <c r="BR2082" t="s">
        <v>110</v>
      </c>
      <c r="BS2082" t="s">
        <v>111</v>
      </c>
      <c r="BV2082" t="s">
        <v>137</v>
      </c>
      <c r="BW2082">
        <v>234.85</v>
      </c>
      <c r="BX2082" t="s">
        <v>113</v>
      </c>
      <c r="CC2082" t="s">
        <v>114</v>
      </c>
      <c r="CE2082" t="s">
        <v>115</v>
      </c>
      <c r="CF2082" t="s">
        <v>116</v>
      </c>
      <c r="CO2082" t="s">
        <v>117</v>
      </c>
      <c r="CP2082" t="s">
        <v>138</v>
      </c>
      <c r="CQ2082" t="s">
        <v>105</v>
      </c>
      <c r="CR2082">
        <v>191.71600000000001</v>
      </c>
      <c r="CS2082">
        <v>234.852</v>
      </c>
    </row>
    <row r="2083" spans="1:97" hidden="1" x14ac:dyDescent="0.2">
      <c r="A2083">
        <v>68016</v>
      </c>
      <c r="B2083" t="s">
        <v>4973</v>
      </c>
      <c r="H2083" t="s">
        <v>98</v>
      </c>
      <c r="I2083" t="s">
        <v>99</v>
      </c>
      <c r="J2083" t="s">
        <v>100</v>
      </c>
      <c r="N2083" t="s">
        <v>101</v>
      </c>
      <c r="O2083">
        <v>1.4650000000000001</v>
      </c>
      <c r="P2083" t="s">
        <v>487</v>
      </c>
      <c r="W2083" t="s">
        <v>103</v>
      </c>
      <c r="X2083" t="s">
        <v>99</v>
      </c>
      <c r="AB2083" t="s">
        <v>104</v>
      </c>
      <c r="AC2083" t="s">
        <v>105</v>
      </c>
      <c r="AF2083" t="s">
        <v>4974</v>
      </c>
      <c r="AH2083" t="s">
        <v>272</v>
      </c>
      <c r="AT2083" t="s">
        <v>107</v>
      </c>
      <c r="AU2083" t="s">
        <v>108</v>
      </c>
      <c r="AV2083" t="s">
        <v>108</v>
      </c>
      <c r="AW2083" t="s">
        <v>108</v>
      </c>
      <c r="AX2083" t="s">
        <v>108</v>
      </c>
      <c r="AY2083" t="s">
        <v>108</v>
      </c>
      <c r="AZ2083" t="s">
        <v>108</v>
      </c>
      <c r="BI2083">
        <v>11.99</v>
      </c>
      <c r="BJ2083">
        <v>11.991</v>
      </c>
      <c r="BM2083" t="s">
        <v>109</v>
      </c>
      <c r="BR2083" t="s">
        <v>110</v>
      </c>
      <c r="BS2083" t="s">
        <v>111</v>
      </c>
      <c r="BV2083" t="s">
        <v>275</v>
      </c>
      <c r="BW2083">
        <v>17.57</v>
      </c>
      <c r="BX2083" t="s">
        <v>113</v>
      </c>
      <c r="CC2083" t="s">
        <v>114</v>
      </c>
      <c r="CE2083" t="s">
        <v>115</v>
      </c>
      <c r="CF2083" t="s">
        <v>116</v>
      </c>
      <c r="CO2083" t="s">
        <v>117</v>
      </c>
      <c r="CP2083" t="s">
        <v>265</v>
      </c>
      <c r="CQ2083" t="s">
        <v>105</v>
      </c>
      <c r="CR2083">
        <v>26.913</v>
      </c>
      <c r="CS2083">
        <v>17.571000000000002</v>
      </c>
    </row>
    <row r="2084" spans="1:97" x14ac:dyDescent="0.2">
      <c r="A2084">
        <v>69913</v>
      </c>
      <c r="B2084" t="s">
        <v>4975</v>
      </c>
      <c r="H2084" t="s">
        <v>98</v>
      </c>
      <c r="I2084" t="s">
        <v>99</v>
      </c>
      <c r="J2084" t="s">
        <v>100</v>
      </c>
      <c r="N2084" t="s">
        <v>150</v>
      </c>
      <c r="O2084">
        <v>3.6709999999999998</v>
      </c>
      <c r="P2084" t="s">
        <v>277</v>
      </c>
      <c r="W2084" t="s">
        <v>103</v>
      </c>
      <c r="X2084" t="s">
        <v>99</v>
      </c>
      <c r="AB2084" t="s">
        <v>104</v>
      </c>
      <c r="AC2084" t="s">
        <v>105</v>
      </c>
      <c r="AF2084" t="s">
        <v>4976</v>
      </c>
      <c r="AT2084" t="s">
        <v>107</v>
      </c>
      <c r="AU2084" t="s">
        <v>108</v>
      </c>
      <c r="AV2084" t="s">
        <v>108</v>
      </c>
      <c r="AW2084" t="s">
        <v>108</v>
      </c>
      <c r="AX2084" t="s">
        <v>108</v>
      </c>
      <c r="AY2084" t="s">
        <v>108</v>
      </c>
      <c r="AZ2084" t="s">
        <v>108</v>
      </c>
      <c r="BI2084">
        <v>6.63</v>
      </c>
      <c r="BJ2084">
        <v>6.633</v>
      </c>
      <c r="BM2084" t="s">
        <v>109</v>
      </c>
      <c r="BR2084" t="s">
        <v>110</v>
      </c>
      <c r="BS2084" t="s">
        <v>111</v>
      </c>
      <c r="BV2084" t="s">
        <v>1270</v>
      </c>
      <c r="BW2084">
        <v>24.35</v>
      </c>
      <c r="BX2084" t="s">
        <v>113</v>
      </c>
      <c r="CC2084" t="s">
        <v>114</v>
      </c>
      <c r="CE2084" t="s">
        <v>115</v>
      </c>
      <c r="CF2084" t="s">
        <v>116</v>
      </c>
      <c r="CO2084" t="s">
        <v>117</v>
      </c>
      <c r="CP2084" t="s">
        <v>202</v>
      </c>
      <c r="CQ2084" t="s">
        <v>105</v>
      </c>
      <c r="CR2084">
        <v>20.608000000000001</v>
      </c>
      <c r="CS2084">
        <v>24.35</v>
      </c>
    </row>
    <row r="2085" spans="1:97" hidden="1" x14ac:dyDescent="0.2">
      <c r="A2085">
        <v>290809</v>
      </c>
      <c r="B2085" t="s">
        <v>4977</v>
      </c>
      <c r="D2085" t="s">
        <v>120</v>
      </c>
      <c r="I2085" t="s">
        <v>99</v>
      </c>
      <c r="J2085" t="s">
        <v>100</v>
      </c>
      <c r="N2085" t="s">
        <v>204</v>
      </c>
      <c r="O2085">
        <v>3.7450000000000001</v>
      </c>
      <c r="P2085" t="s">
        <v>368</v>
      </c>
      <c r="W2085" t="s">
        <v>103</v>
      </c>
      <c r="AC2085" t="s">
        <v>105</v>
      </c>
      <c r="AF2085" t="s">
        <v>4978</v>
      </c>
      <c r="AT2085" t="s">
        <v>107</v>
      </c>
      <c r="AU2085" t="s">
        <v>108</v>
      </c>
      <c r="AV2085" t="s">
        <v>108</v>
      </c>
      <c r="AW2085" t="s">
        <v>108</v>
      </c>
      <c r="AX2085" t="s">
        <v>108</v>
      </c>
      <c r="AY2085" t="s">
        <v>108</v>
      </c>
      <c r="AZ2085" t="s">
        <v>108</v>
      </c>
      <c r="BJ2085">
        <v>6.7309999999999999</v>
      </c>
      <c r="BM2085" t="s">
        <v>109</v>
      </c>
      <c r="BS2085" t="s">
        <v>111</v>
      </c>
      <c r="BW2085">
        <v>25.2</v>
      </c>
      <c r="CP2085" t="s">
        <v>164</v>
      </c>
      <c r="CQ2085" t="s">
        <v>105</v>
      </c>
      <c r="CR2085">
        <v>20.951000000000001</v>
      </c>
      <c r="CS2085">
        <v>25.204999999999998</v>
      </c>
    </row>
    <row r="2086" spans="1:97" hidden="1" x14ac:dyDescent="0.2">
      <c r="A2086">
        <v>50313</v>
      </c>
      <c r="B2086" t="s">
        <v>4979</v>
      </c>
      <c r="H2086" t="s">
        <v>98</v>
      </c>
      <c r="I2086" t="s">
        <v>99</v>
      </c>
      <c r="J2086" t="s">
        <v>100</v>
      </c>
      <c r="N2086" t="s">
        <v>141</v>
      </c>
      <c r="O2086">
        <v>11.525</v>
      </c>
      <c r="P2086" t="s">
        <v>237</v>
      </c>
      <c r="Q2086" t="s">
        <v>126</v>
      </c>
      <c r="R2086" t="s">
        <v>126</v>
      </c>
      <c r="S2086" t="s">
        <v>126</v>
      </c>
      <c r="T2086" t="s">
        <v>126</v>
      </c>
      <c r="W2086" t="s">
        <v>103</v>
      </c>
      <c r="X2086" t="s">
        <v>99</v>
      </c>
      <c r="AB2086" t="s">
        <v>104</v>
      </c>
      <c r="AC2086" t="s">
        <v>105</v>
      </c>
      <c r="AD2086" t="s">
        <v>177</v>
      </c>
      <c r="AE2086" t="s">
        <v>127</v>
      </c>
      <c r="AF2086" t="s">
        <v>4980</v>
      </c>
      <c r="AK2086" t="s">
        <v>180</v>
      </c>
      <c r="AL2086" t="s">
        <v>240</v>
      </c>
      <c r="AO2086" t="s">
        <v>131</v>
      </c>
      <c r="AT2086" t="s">
        <v>107</v>
      </c>
      <c r="AU2086" t="s">
        <v>169</v>
      </c>
      <c r="AV2086" t="s">
        <v>108</v>
      </c>
      <c r="AW2086" t="s">
        <v>108</v>
      </c>
      <c r="AX2086" t="s">
        <v>108</v>
      </c>
      <c r="AY2086" t="s">
        <v>108</v>
      </c>
      <c r="AZ2086" t="s">
        <v>108</v>
      </c>
      <c r="BD2086">
        <v>1802</v>
      </c>
      <c r="BE2086" t="s">
        <v>307</v>
      </c>
      <c r="BI2086">
        <v>140.46</v>
      </c>
      <c r="BJ2086">
        <v>140.45500000000001</v>
      </c>
      <c r="BM2086" t="s">
        <v>109</v>
      </c>
      <c r="BN2086" t="s">
        <v>320</v>
      </c>
      <c r="BR2086" t="s">
        <v>110</v>
      </c>
      <c r="BS2086" t="s">
        <v>111</v>
      </c>
      <c r="BV2086" t="s">
        <v>208</v>
      </c>
      <c r="BW2086">
        <v>1618.75</v>
      </c>
      <c r="BX2086" t="s">
        <v>242</v>
      </c>
      <c r="CC2086" t="s">
        <v>114</v>
      </c>
      <c r="CD2086" t="s">
        <v>131</v>
      </c>
      <c r="CE2086" t="s">
        <v>115</v>
      </c>
      <c r="CF2086" t="s">
        <v>116</v>
      </c>
      <c r="CO2086" t="s">
        <v>248</v>
      </c>
      <c r="CP2086" t="s">
        <v>211</v>
      </c>
      <c r="CQ2086" t="s">
        <v>105</v>
      </c>
      <c r="CR2086">
        <v>303.95999999999998</v>
      </c>
      <c r="CS2086">
        <v>1618.7460000000001</v>
      </c>
    </row>
    <row r="2087" spans="1:97" x14ac:dyDescent="0.2">
      <c r="A2087">
        <v>291467</v>
      </c>
      <c r="B2087" t="s">
        <v>4981</v>
      </c>
      <c r="D2087" t="s">
        <v>120</v>
      </c>
      <c r="I2087" t="s">
        <v>99</v>
      </c>
      <c r="J2087" t="s">
        <v>100</v>
      </c>
      <c r="N2087" t="s">
        <v>213</v>
      </c>
      <c r="O2087">
        <v>2.5430000000000001</v>
      </c>
      <c r="P2087" t="s">
        <v>388</v>
      </c>
      <c r="W2087" t="s">
        <v>103</v>
      </c>
      <c r="X2087" t="s">
        <v>99</v>
      </c>
      <c r="AC2087" t="s">
        <v>105</v>
      </c>
      <c r="AF2087" t="s">
        <v>4982</v>
      </c>
      <c r="AT2087" t="s">
        <v>107</v>
      </c>
      <c r="AU2087" t="s">
        <v>108</v>
      </c>
      <c r="AV2087" t="s">
        <v>108</v>
      </c>
      <c r="AW2087" t="s">
        <v>108</v>
      </c>
      <c r="AX2087" t="s">
        <v>108</v>
      </c>
      <c r="AY2087" t="s">
        <v>108</v>
      </c>
      <c r="AZ2087" t="s">
        <v>108</v>
      </c>
      <c r="BJ2087">
        <v>5.375</v>
      </c>
      <c r="BM2087" t="s">
        <v>109</v>
      </c>
      <c r="BS2087" t="s">
        <v>111</v>
      </c>
      <c r="BW2087">
        <v>13.67</v>
      </c>
      <c r="CP2087" t="s">
        <v>123</v>
      </c>
      <c r="CQ2087" t="s">
        <v>105</v>
      </c>
      <c r="CR2087">
        <v>15.837</v>
      </c>
      <c r="CS2087">
        <v>13.669</v>
      </c>
    </row>
    <row r="2088" spans="1:97" hidden="1" x14ac:dyDescent="0.2">
      <c r="A2088">
        <v>40689</v>
      </c>
      <c r="B2088" t="s">
        <v>4983</v>
      </c>
      <c r="H2088" t="s">
        <v>98</v>
      </c>
      <c r="I2088" t="s">
        <v>99</v>
      </c>
      <c r="J2088" t="s">
        <v>100</v>
      </c>
      <c r="N2088" t="s">
        <v>141</v>
      </c>
      <c r="O2088">
        <v>5.3520000000000003</v>
      </c>
      <c r="P2088" t="s">
        <v>160</v>
      </c>
      <c r="Q2088" t="s">
        <v>126</v>
      </c>
      <c r="R2088" t="s">
        <v>126</v>
      </c>
      <c r="S2088" t="s">
        <v>126</v>
      </c>
      <c r="T2088" t="s">
        <v>126</v>
      </c>
      <c r="W2088" t="s">
        <v>103</v>
      </c>
      <c r="X2088" t="s">
        <v>99</v>
      </c>
      <c r="AB2088" t="s">
        <v>104</v>
      </c>
      <c r="AC2088" t="s">
        <v>105</v>
      </c>
      <c r="AE2088" t="s">
        <v>188</v>
      </c>
      <c r="AF2088" t="s">
        <v>4984</v>
      </c>
      <c r="AH2088" t="s">
        <v>296</v>
      </c>
      <c r="AK2088" t="s">
        <v>129</v>
      </c>
      <c r="AL2088" t="s">
        <v>190</v>
      </c>
      <c r="AO2088" t="s">
        <v>131</v>
      </c>
      <c r="AT2088" t="s">
        <v>107</v>
      </c>
      <c r="AU2088" t="s">
        <v>108</v>
      </c>
      <c r="AV2088" t="s">
        <v>108</v>
      </c>
      <c r="AW2088" t="s">
        <v>108</v>
      </c>
      <c r="AX2088" t="s">
        <v>108</v>
      </c>
      <c r="AY2088" t="s">
        <v>108</v>
      </c>
      <c r="AZ2088" t="s">
        <v>108</v>
      </c>
      <c r="BD2088">
        <v>1801</v>
      </c>
      <c r="BE2088" t="s">
        <v>307</v>
      </c>
      <c r="BI2088">
        <v>153.66999999999999</v>
      </c>
      <c r="BJ2088">
        <v>153.66499999999999</v>
      </c>
      <c r="BM2088" t="s">
        <v>109</v>
      </c>
      <c r="BR2088" t="s">
        <v>110</v>
      </c>
      <c r="BS2088" t="s">
        <v>111</v>
      </c>
      <c r="BV2088" t="s">
        <v>393</v>
      </c>
      <c r="BW2088">
        <v>822.49</v>
      </c>
      <c r="BX2088" t="s">
        <v>242</v>
      </c>
      <c r="CC2088" t="s">
        <v>114</v>
      </c>
      <c r="CD2088" t="s">
        <v>103</v>
      </c>
      <c r="CE2088" t="s">
        <v>115</v>
      </c>
      <c r="CF2088" t="s">
        <v>116</v>
      </c>
      <c r="CO2088" t="s">
        <v>248</v>
      </c>
      <c r="CP2088" t="s">
        <v>164</v>
      </c>
      <c r="CQ2088" t="s">
        <v>105</v>
      </c>
      <c r="CR2088">
        <v>318.03500000000003</v>
      </c>
      <c r="CS2088">
        <v>822.48599999999999</v>
      </c>
    </row>
    <row r="2089" spans="1:97" hidden="1" x14ac:dyDescent="0.2">
      <c r="A2089">
        <v>46344</v>
      </c>
      <c r="B2089" t="s">
        <v>4985</v>
      </c>
      <c r="H2089" t="s">
        <v>98</v>
      </c>
      <c r="I2089" t="s">
        <v>99</v>
      </c>
      <c r="J2089" t="s">
        <v>100</v>
      </c>
      <c r="O2089">
        <v>0.55000000000000004</v>
      </c>
      <c r="P2089" t="s">
        <v>176</v>
      </c>
      <c r="Q2089" t="s">
        <v>911</v>
      </c>
      <c r="R2089" t="s">
        <v>911</v>
      </c>
      <c r="S2089" t="s">
        <v>911</v>
      </c>
      <c r="T2089" t="s">
        <v>911</v>
      </c>
      <c r="W2089" t="s">
        <v>103</v>
      </c>
      <c r="X2089" t="s">
        <v>99</v>
      </c>
      <c r="AB2089" t="s">
        <v>4986</v>
      </c>
      <c r="AC2089" t="s">
        <v>105</v>
      </c>
      <c r="AD2089" t="s">
        <v>1043</v>
      </c>
      <c r="AE2089" t="s">
        <v>217</v>
      </c>
      <c r="AF2089" t="s">
        <v>4987</v>
      </c>
      <c r="AH2089" t="s">
        <v>179</v>
      </c>
      <c r="AK2089" t="s">
        <v>129</v>
      </c>
      <c r="AL2089" t="s">
        <v>190</v>
      </c>
      <c r="AO2089" t="s">
        <v>131</v>
      </c>
      <c r="AT2089" t="s">
        <v>107</v>
      </c>
      <c r="AU2089" t="s">
        <v>108</v>
      </c>
      <c r="AV2089" t="s">
        <v>108</v>
      </c>
      <c r="AW2089" t="s">
        <v>108</v>
      </c>
      <c r="AX2089" t="s">
        <v>108</v>
      </c>
      <c r="AY2089" t="s">
        <v>108</v>
      </c>
      <c r="AZ2089" t="s">
        <v>108</v>
      </c>
      <c r="BE2089" t="s">
        <v>256</v>
      </c>
      <c r="BI2089">
        <v>1.93</v>
      </c>
      <c r="BJ2089">
        <v>1.927</v>
      </c>
      <c r="BM2089" t="s">
        <v>109</v>
      </c>
      <c r="BO2089" t="s">
        <v>183</v>
      </c>
      <c r="BR2089" t="s">
        <v>110</v>
      </c>
      <c r="BS2089" t="s">
        <v>111</v>
      </c>
      <c r="BV2089" t="s">
        <v>4988</v>
      </c>
      <c r="BW2089">
        <v>1.06</v>
      </c>
      <c r="BX2089" t="s">
        <v>242</v>
      </c>
      <c r="CA2089" t="s">
        <v>185</v>
      </c>
      <c r="CC2089" t="s">
        <v>114</v>
      </c>
      <c r="CD2089" t="s">
        <v>131</v>
      </c>
      <c r="CE2089" t="s">
        <v>115</v>
      </c>
      <c r="CO2089" t="s">
        <v>117</v>
      </c>
      <c r="CP2089" t="s">
        <v>186</v>
      </c>
      <c r="CQ2089" t="s">
        <v>105</v>
      </c>
      <c r="CR2089">
        <v>4.9530000000000003</v>
      </c>
      <c r="CS2089">
        <v>1.0589999999999999</v>
      </c>
    </row>
    <row r="2090" spans="1:97" x14ac:dyDescent="0.2">
      <c r="A2090">
        <v>74676</v>
      </c>
      <c r="B2090" t="s">
        <v>4989</v>
      </c>
      <c r="H2090" t="s">
        <v>98</v>
      </c>
      <c r="I2090" t="s">
        <v>99</v>
      </c>
      <c r="J2090" t="s">
        <v>100</v>
      </c>
      <c r="N2090" t="s">
        <v>101</v>
      </c>
      <c r="O2090">
        <v>3.7639999999999998</v>
      </c>
      <c r="P2090" t="s">
        <v>388</v>
      </c>
      <c r="W2090" t="s">
        <v>103</v>
      </c>
      <c r="X2090" t="s">
        <v>99</v>
      </c>
      <c r="AC2090" t="s">
        <v>105</v>
      </c>
      <c r="AF2090" t="s">
        <v>4990</v>
      </c>
      <c r="AT2090" t="s">
        <v>107</v>
      </c>
      <c r="AU2090" t="s">
        <v>169</v>
      </c>
      <c r="AV2090" t="s">
        <v>108</v>
      </c>
      <c r="AW2090" t="s">
        <v>108</v>
      </c>
      <c r="AX2090" t="s">
        <v>108</v>
      </c>
      <c r="AY2090" t="s">
        <v>108</v>
      </c>
      <c r="AZ2090" t="s">
        <v>108</v>
      </c>
      <c r="BI2090">
        <v>9.6</v>
      </c>
      <c r="BJ2090">
        <v>9.6029999999999998</v>
      </c>
      <c r="BM2090" t="s">
        <v>353</v>
      </c>
      <c r="BR2090" t="s">
        <v>110</v>
      </c>
      <c r="BS2090" t="s">
        <v>111</v>
      </c>
      <c r="BV2090" t="s">
        <v>390</v>
      </c>
      <c r="BW2090">
        <v>36.15</v>
      </c>
      <c r="BX2090" t="s">
        <v>113</v>
      </c>
      <c r="CC2090" t="s">
        <v>114</v>
      </c>
      <c r="CE2090" t="s">
        <v>115</v>
      </c>
      <c r="CF2090" t="s">
        <v>116</v>
      </c>
      <c r="CO2090" t="s">
        <v>117</v>
      </c>
      <c r="CP2090" t="s">
        <v>123</v>
      </c>
      <c r="CQ2090" t="s">
        <v>105</v>
      </c>
      <c r="CR2090">
        <v>26.734999999999999</v>
      </c>
      <c r="CS2090">
        <v>36.149000000000001</v>
      </c>
    </row>
    <row r="2091" spans="1:97" hidden="1" x14ac:dyDescent="0.2">
      <c r="A2091">
        <v>42942</v>
      </c>
      <c r="B2091" t="s">
        <v>4991</v>
      </c>
      <c r="H2091" t="s">
        <v>98</v>
      </c>
      <c r="I2091" t="s">
        <v>99</v>
      </c>
      <c r="J2091" t="s">
        <v>100</v>
      </c>
      <c r="N2091" t="s">
        <v>101</v>
      </c>
      <c r="O2091">
        <v>0.73399999999999999</v>
      </c>
      <c r="P2091" t="s">
        <v>777</v>
      </c>
      <c r="W2091" t="s">
        <v>103</v>
      </c>
      <c r="X2091" t="s">
        <v>99</v>
      </c>
      <c r="AB2091" t="s">
        <v>104</v>
      </c>
      <c r="AC2091" t="s">
        <v>105</v>
      </c>
      <c r="AF2091" t="s">
        <v>4992</v>
      </c>
      <c r="AT2091" t="s">
        <v>107</v>
      </c>
      <c r="AU2091" t="s">
        <v>108</v>
      </c>
      <c r="AV2091" t="s">
        <v>108</v>
      </c>
      <c r="AW2091" t="s">
        <v>108</v>
      </c>
      <c r="AX2091" t="s">
        <v>108</v>
      </c>
      <c r="AY2091" t="s">
        <v>108</v>
      </c>
      <c r="AZ2091" t="s">
        <v>108</v>
      </c>
      <c r="BJ2091">
        <v>1.635</v>
      </c>
      <c r="BM2091" t="s">
        <v>109</v>
      </c>
      <c r="BR2091" t="s">
        <v>110</v>
      </c>
      <c r="BS2091" t="s">
        <v>111</v>
      </c>
      <c r="BV2091" t="s">
        <v>611</v>
      </c>
      <c r="BW2091">
        <v>1.2</v>
      </c>
      <c r="CC2091" t="s">
        <v>114</v>
      </c>
      <c r="CE2091" t="s">
        <v>115</v>
      </c>
      <c r="CF2091" t="s">
        <v>116</v>
      </c>
      <c r="CO2091" t="s">
        <v>117</v>
      </c>
      <c r="CP2091" t="s">
        <v>164</v>
      </c>
      <c r="CQ2091" t="s">
        <v>105</v>
      </c>
      <c r="CR2091">
        <v>4.7389999999999999</v>
      </c>
      <c r="CS2091">
        <v>1.2010000000000001</v>
      </c>
    </row>
    <row r="2092" spans="1:97" hidden="1" x14ac:dyDescent="0.2">
      <c r="A2092">
        <v>76397</v>
      </c>
      <c r="B2092" t="s">
        <v>4993</v>
      </c>
      <c r="I2092" t="s">
        <v>99</v>
      </c>
      <c r="J2092" t="s">
        <v>100</v>
      </c>
      <c r="N2092" t="s">
        <v>141</v>
      </c>
      <c r="O2092">
        <v>3.4769999999999999</v>
      </c>
      <c r="P2092" t="s">
        <v>176</v>
      </c>
      <c r="W2092" t="s">
        <v>103</v>
      </c>
      <c r="AB2092" t="s">
        <v>150</v>
      </c>
      <c r="AC2092" t="s">
        <v>105</v>
      </c>
      <c r="AD2092" t="s">
        <v>151</v>
      </c>
      <c r="AF2092" t="s">
        <v>4994</v>
      </c>
      <c r="AH2092" t="s">
        <v>179</v>
      </c>
      <c r="AT2092" t="s">
        <v>107</v>
      </c>
      <c r="AU2092" t="s">
        <v>108</v>
      </c>
      <c r="AV2092" t="s">
        <v>108</v>
      </c>
      <c r="AW2092" t="s">
        <v>108</v>
      </c>
      <c r="AX2092" t="s">
        <v>108</v>
      </c>
      <c r="AY2092" t="s">
        <v>108</v>
      </c>
      <c r="AZ2092" t="s">
        <v>108</v>
      </c>
      <c r="BJ2092">
        <v>3.8210000000000002</v>
      </c>
      <c r="BM2092" t="s">
        <v>109</v>
      </c>
      <c r="BR2092" t="s">
        <v>370</v>
      </c>
      <c r="BS2092" t="s">
        <v>111</v>
      </c>
      <c r="BW2092">
        <v>13.29</v>
      </c>
      <c r="CC2092" t="s">
        <v>114</v>
      </c>
      <c r="CH2092" t="s">
        <v>156</v>
      </c>
      <c r="CP2092" t="s">
        <v>186</v>
      </c>
      <c r="CQ2092" t="s">
        <v>105</v>
      </c>
      <c r="CR2092">
        <v>14.597</v>
      </c>
      <c r="CS2092">
        <v>13.287000000000001</v>
      </c>
    </row>
    <row r="2093" spans="1:97" hidden="1" x14ac:dyDescent="0.2">
      <c r="A2093">
        <v>33744</v>
      </c>
      <c r="B2093" t="s">
        <v>4995</v>
      </c>
      <c r="H2093" t="s">
        <v>98</v>
      </c>
      <c r="I2093" t="s">
        <v>99</v>
      </c>
      <c r="J2093" t="s">
        <v>100</v>
      </c>
      <c r="N2093" t="s">
        <v>150</v>
      </c>
      <c r="O2093">
        <v>3.2959999999999998</v>
      </c>
      <c r="P2093" t="s">
        <v>226</v>
      </c>
      <c r="Q2093" t="s">
        <v>126</v>
      </c>
      <c r="R2093" t="s">
        <v>126</v>
      </c>
      <c r="S2093" t="s">
        <v>126</v>
      </c>
      <c r="T2093" t="s">
        <v>126</v>
      </c>
      <c r="W2093" t="s">
        <v>103</v>
      </c>
      <c r="X2093" t="s">
        <v>99</v>
      </c>
      <c r="AB2093" t="s">
        <v>150</v>
      </c>
      <c r="AC2093" t="s">
        <v>105</v>
      </c>
      <c r="AE2093" t="s">
        <v>127</v>
      </c>
      <c r="AF2093" t="s">
        <v>4996</v>
      </c>
      <c r="AH2093" t="s">
        <v>228</v>
      </c>
      <c r="AK2093" t="s">
        <v>129</v>
      </c>
      <c r="AL2093" t="s">
        <v>145</v>
      </c>
      <c r="AO2093" t="s">
        <v>131</v>
      </c>
      <c r="AT2093" t="s">
        <v>107</v>
      </c>
      <c r="AU2093" t="s">
        <v>108</v>
      </c>
      <c r="AV2093" t="s">
        <v>108</v>
      </c>
      <c r="AW2093" t="s">
        <v>108</v>
      </c>
      <c r="AX2093" t="s">
        <v>108</v>
      </c>
      <c r="AY2093" t="s">
        <v>108</v>
      </c>
      <c r="AZ2093" t="s">
        <v>108</v>
      </c>
      <c r="BE2093" t="s">
        <v>132</v>
      </c>
      <c r="BI2093">
        <v>164.89</v>
      </c>
      <c r="BJ2093">
        <v>164.89</v>
      </c>
      <c r="BM2093" t="s">
        <v>109</v>
      </c>
      <c r="BO2093" t="s">
        <v>358</v>
      </c>
      <c r="BR2093" t="s">
        <v>110</v>
      </c>
      <c r="BS2093" t="s">
        <v>111</v>
      </c>
      <c r="BV2093" t="s">
        <v>4997</v>
      </c>
      <c r="BW2093">
        <v>543.47</v>
      </c>
      <c r="BX2093" t="s">
        <v>113</v>
      </c>
      <c r="CA2093" t="s">
        <v>185</v>
      </c>
      <c r="CC2093" t="s">
        <v>114</v>
      </c>
      <c r="CD2093" t="s">
        <v>103</v>
      </c>
      <c r="CE2093" t="s">
        <v>115</v>
      </c>
      <c r="CF2093" t="s">
        <v>116</v>
      </c>
      <c r="CO2093" t="s">
        <v>157</v>
      </c>
      <c r="CP2093" t="s">
        <v>232</v>
      </c>
      <c r="CQ2093" t="s">
        <v>105</v>
      </c>
      <c r="CR2093">
        <v>336.37200000000001</v>
      </c>
      <c r="CS2093">
        <v>543.46500000000003</v>
      </c>
    </row>
    <row r="2094" spans="1:97" hidden="1" x14ac:dyDescent="0.2">
      <c r="A2094">
        <v>51911</v>
      </c>
      <c r="B2094" t="s">
        <v>4998</v>
      </c>
      <c r="H2094" t="s">
        <v>98</v>
      </c>
      <c r="I2094" t="s">
        <v>99</v>
      </c>
      <c r="J2094" t="s">
        <v>100</v>
      </c>
      <c r="N2094" t="s">
        <v>141</v>
      </c>
      <c r="O2094">
        <v>4.218</v>
      </c>
      <c r="P2094" t="s">
        <v>221</v>
      </c>
      <c r="Q2094" t="s">
        <v>911</v>
      </c>
      <c r="R2094" t="s">
        <v>126</v>
      </c>
      <c r="S2094" t="s">
        <v>911</v>
      </c>
      <c r="T2094" t="s">
        <v>126</v>
      </c>
      <c r="W2094" t="s">
        <v>103</v>
      </c>
      <c r="X2094" t="s">
        <v>99</v>
      </c>
      <c r="AB2094" t="s">
        <v>104</v>
      </c>
      <c r="AC2094" t="s">
        <v>105</v>
      </c>
      <c r="AE2094" t="s">
        <v>217</v>
      </c>
      <c r="AF2094" t="s">
        <v>4999</v>
      </c>
      <c r="AH2094" t="s">
        <v>179</v>
      </c>
      <c r="AK2094" t="s">
        <v>129</v>
      </c>
      <c r="AL2094" t="s">
        <v>190</v>
      </c>
      <c r="AO2094" t="s">
        <v>131</v>
      </c>
      <c r="AT2094" t="s">
        <v>107</v>
      </c>
      <c r="AU2094" t="s">
        <v>169</v>
      </c>
      <c r="AV2094" t="s">
        <v>108</v>
      </c>
      <c r="AW2094" t="s">
        <v>108</v>
      </c>
      <c r="AX2094" t="s">
        <v>108</v>
      </c>
      <c r="AY2094" t="s">
        <v>108</v>
      </c>
      <c r="AZ2094" t="s">
        <v>108</v>
      </c>
      <c r="BD2094">
        <v>1903</v>
      </c>
      <c r="BE2094" t="s">
        <v>132</v>
      </c>
      <c r="BI2094">
        <v>20.2</v>
      </c>
      <c r="BJ2094">
        <v>20.199000000000002</v>
      </c>
      <c r="BM2094" t="s">
        <v>109</v>
      </c>
      <c r="BO2094" t="s">
        <v>913</v>
      </c>
      <c r="BR2094" t="s">
        <v>110</v>
      </c>
      <c r="BS2094" t="s">
        <v>111</v>
      </c>
      <c r="BV2094" t="s">
        <v>915</v>
      </c>
      <c r="BW2094">
        <v>85.2</v>
      </c>
      <c r="BX2094" t="s">
        <v>113</v>
      </c>
      <c r="CA2094" t="s">
        <v>231</v>
      </c>
      <c r="CC2094" t="s">
        <v>114</v>
      </c>
      <c r="CD2094" t="s">
        <v>131</v>
      </c>
      <c r="CE2094" t="s">
        <v>115</v>
      </c>
      <c r="CO2094" t="s">
        <v>147</v>
      </c>
      <c r="CP2094" t="s">
        <v>186</v>
      </c>
      <c r="CQ2094" t="s">
        <v>105</v>
      </c>
      <c r="CR2094">
        <v>48.834000000000003</v>
      </c>
      <c r="CS2094">
        <v>85.201999999999998</v>
      </c>
    </row>
    <row r="2095" spans="1:97" hidden="1" x14ac:dyDescent="0.2">
      <c r="A2095">
        <v>54606</v>
      </c>
      <c r="B2095" t="s">
        <v>5000</v>
      </c>
      <c r="H2095" t="s">
        <v>98</v>
      </c>
      <c r="I2095" t="s">
        <v>99</v>
      </c>
      <c r="J2095" t="s">
        <v>100</v>
      </c>
      <c r="N2095" t="s">
        <v>213</v>
      </c>
      <c r="O2095">
        <v>2.177</v>
      </c>
      <c r="P2095" t="s">
        <v>644</v>
      </c>
      <c r="W2095" t="s">
        <v>103</v>
      </c>
      <c r="X2095" t="s">
        <v>99</v>
      </c>
      <c r="AB2095" t="s">
        <v>743</v>
      </c>
      <c r="AC2095" t="s">
        <v>105</v>
      </c>
      <c r="AF2095" t="s">
        <v>5001</v>
      </c>
      <c r="AH2095" t="s">
        <v>179</v>
      </c>
      <c r="AT2095" t="s">
        <v>107</v>
      </c>
      <c r="AU2095" t="s">
        <v>108</v>
      </c>
      <c r="AV2095" t="s">
        <v>108</v>
      </c>
      <c r="AW2095" t="s">
        <v>108</v>
      </c>
      <c r="AX2095" t="s">
        <v>108</v>
      </c>
      <c r="AY2095" t="s">
        <v>108</v>
      </c>
      <c r="AZ2095" t="s">
        <v>108</v>
      </c>
      <c r="BG2095" t="s">
        <v>154</v>
      </c>
      <c r="BI2095">
        <v>10.06</v>
      </c>
      <c r="BJ2095">
        <v>10.06</v>
      </c>
      <c r="BM2095" t="s">
        <v>109</v>
      </c>
      <c r="BR2095" t="s">
        <v>110</v>
      </c>
      <c r="BS2095" t="s">
        <v>111</v>
      </c>
      <c r="BV2095" t="s">
        <v>1826</v>
      </c>
      <c r="BW2095">
        <v>21.9</v>
      </c>
      <c r="BX2095" t="s">
        <v>113</v>
      </c>
      <c r="CC2095" t="s">
        <v>114</v>
      </c>
      <c r="CE2095" t="s">
        <v>115</v>
      </c>
      <c r="CO2095" t="s">
        <v>157</v>
      </c>
      <c r="CP2095" t="s">
        <v>186</v>
      </c>
      <c r="CQ2095" t="s">
        <v>105</v>
      </c>
      <c r="CR2095">
        <v>24.472999999999999</v>
      </c>
      <c r="CS2095">
        <v>21.898</v>
      </c>
    </row>
    <row r="2096" spans="1:97" hidden="1" x14ac:dyDescent="0.2">
      <c r="A2096">
        <v>54020</v>
      </c>
      <c r="B2096" t="s">
        <v>5002</v>
      </c>
      <c r="H2096" t="s">
        <v>98</v>
      </c>
      <c r="I2096" t="s">
        <v>99</v>
      </c>
      <c r="J2096" t="s">
        <v>100</v>
      </c>
      <c r="N2096" t="s">
        <v>150</v>
      </c>
      <c r="O2096">
        <v>3.4350000000000001</v>
      </c>
      <c r="P2096" t="s">
        <v>1110</v>
      </c>
      <c r="W2096" t="s">
        <v>103</v>
      </c>
      <c r="X2096" t="s">
        <v>99</v>
      </c>
      <c r="AB2096" t="s">
        <v>104</v>
      </c>
      <c r="AC2096" t="s">
        <v>105</v>
      </c>
      <c r="AF2096" t="s">
        <v>5003</v>
      </c>
      <c r="AH2096" t="s">
        <v>228</v>
      </c>
      <c r="AT2096" t="s">
        <v>107</v>
      </c>
      <c r="AU2096" t="s">
        <v>108</v>
      </c>
      <c r="AV2096" t="s">
        <v>108</v>
      </c>
      <c r="AW2096" t="s">
        <v>108</v>
      </c>
      <c r="AX2096" t="s">
        <v>108</v>
      </c>
      <c r="AY2096" t="s">
        <v>108</v>
      </c>
      <c r="AZ2096" t="s">
        <v>108</v>
      </c>
      <c r="BI2096">
        <v>19.739999999999998</v>
      </c>
      <c r="BJ2096">
        <v>19.736999999999998</v>
      </c>
      <c r="BM2096" t="s">
        <v>109</v>
      </c>
      <c r="BR2096" t="s">
        <v>110</v>
      </c>
      <c r="BS2096" t="s">
        <v>111</v>
      </c>
      <c r="BV2096" t="s">
        <v>171</v>
      </c>
      <c r="BW2096">
        <v>67.81</v>
      </c>
      <c r="BX2096" t="s">
        <v>113</v>
      </c>
      <c r="CC2096" t="s">
        <v>114</v>
      </c>
      <c r="CE2096" t="s">
        <v>115</v>
      </c>
      <c r="CF2096" t="s">
        <v>116</v>
      </c>
      <c r="CO2096" t="s">
        <v>117</v>
      </c>
      <c r="CP2096" t="s">
        <v>232</v>
      </c>
      <c r="CQ2096" t="s">
        <v>105</v>
      </c>
      <c r="CR2096">
        <v>46.345999999999997</v>
      </c>
      <c r="CS2096">
        <v>67.805999999999997</v>
      </c>
    </row>
    <row r="2097" spans="1:97" hidden="1" x14ac:dyDescent="0.2">
      <c r="A2097">
        <v>53492</v>
      </c>
      <c r="B2097" t="s">
        <v>5004</v>
      </c>
      <c r="H2097" t="s">
        <v>98</v>
      </c>
      <c r="I2097" t="s">
        <v>99</v>
      </c>
      <c r="J2097" t="s">
        <v>100</v>
      </c>
      <c r="N2097" t="s">
        <v>150</v>
      </c>
      <c r="O2097">
        <v>1.4179999999999999</v>
      </c>
      <c r="P2097" t="s">
        <v>176</v>
      </c>
      <c r="Q2097" t="s">
        <v>126</v>
      </c>
      <c r="R2097" t="s">
        <v>126</v>
      </c>
      <c r="S2097" t="s">
        <v>126</v>
      </c>
      <c r="T2097" t="s">
        <v>126</v>
      </c>
      <c r="W2097" t="s">
        <v>103</v>
      </c>
      <c r="X2097" t="s">
        <v>99</v>
      </c>
      <c r="AB2097" t="s">
        <v>150</v>
      </c>
      <c r="AC2097" t="s">
        <v>105</v>
      </c>
      <c r="AE2097" t="s">
        <v>217</v>
      </c>
      <c r="AF2097" t="s">
        <v>5005</v>
      </c>
      <c r="AH2097" t="s">
        <v>179</v>
      </c>
      <c r="AK2097" t="s">
        <v>129</v>
      </c>
      <c r="AL2097" t="s">
        <v>190</v>
      </c>
      <c r="AO2097" t="s">
        <v>131</v>
      </c>
      <c r="AT2097" t="s">
        <v>107</v>
      </c>
      <c r="AU2097" t="s">
        <v>108</v>
      </c>
      <c r="AV2097" t="s">
        <v>108</v>
      </c>
      <c r="AW2097" t="s">
        <v>108</v>
      </c>
      <c r="AX2097" t="s">
        <v>108</v>
      </c>
      <c r="AY2097" t="s">
        <v>108</v>
      </c>
      <c r="AZ2097" t="s">
        <v>108</v>
      </c>
      <c r="BE2097" t="s">
        <v>132</v>
      </c>
      <c r="BG2097" t="s">
        <v>154</v>
      </c>
      <c r="BI2097">
        <v>3.57</v>
      </c>
      <c r="BJ2097">
        <v>3.5710000000000002</v>
      </c>
      <c r="BM2097" t="s">
        <v>109</v>
      </c>
      <c r="BO2097" t="s">
        <v>183</v>
      </c>
      <c r="BR2097" t="s">
        <v>110</v>
      </c>
      <c r="BS2097" t="s">
        <v>111</v>
      </c>
      <c r="BV2097" t="s">
        <v>3087</v>
      </c>
      <c r="BW2097">
        <v>5.0599999999999996</v>
      </c>
      <c r="BX2097" t="s">
        <v>1157</v>
      </c>
      <c r="CA2097" t="s">
        <v>185</v>
      </c>
      <c r="CC2097" t="s">
        <v>114</v>
      </c>
      <c r="CD2097" t="s">
        <v>131</v>
      </c>
      <c r="CE2097" t="s">
        <v>115</v>
      </c>
      <c r="CO2097" t="s">
        <v>157</v>
      </c>
      <c r="CP2097" t="s">
        <v>186</v>
      </c>
      <c r="CQ2097" t="s">
        <v>105</v>
      </c>
      <c r="CR2097">
        <v>9.9779999999999998</v>
      </c>
      <c r="CS2097">
        <v>5.0650000000000004</v>
      </c>
    </row>
    <row r="2098" spans="1:97" x14ac:dyDescent="0.2">
      <c r="A2098">
        <v>76613</v>
      </c>
      <c r="B2098" t="s">
        <v>5006</v>
      </c>
      <c r="I2098" t="s">
        <v>99</v>
      </c>
      <c r="J2098" t="s">
        <v>100</v>
      </c>
      <c r="N2098" t="s">
        <v>141</v>
      </c>
      <c r="O2098">
        <v>1.3320000000000001</v>
      </c>
      <c r="P2098" t="s">
        <v>166</v>
      </c>
      <c r="W2098" t="s">
        <v>103</v>
      </c>
      <c r="AB2098" t="s">
        <v>150</v>
      </c>
      <c r="AC2098" t="s">
        <v>105</v>
      </c>
      <c r="AD2098" t="s">
        <v>151</v>
      </c>
      <c r="AF2098" t="s">
        <v>5007</v>
      </c>
      <c r="AH2098" t="s">
        <v>1029</v>
      </c>
      <c r="AT2098" t="s">
        <v>107</v>
      </c>
      <c r="AU2098" t="s">
        <v>108</v>
      </c>
      <c r="AV2098" t="s">
        <v>108</v>
      </c>
      <c r="AW2098" t="s">
        <v>108</v>
      </c>
      <c r="AX2098" t="s">
        <v>108</v>
      </c>
      <c r="AY2098" t="s">
        <v>108</v>
      </c>
      <c r="AZ2098" t="s">
        <v>108</v>
      </c>
      <c r="BJ2098">
        <v>49.045000000000002</v>
      </c>
      <c r="BM2098" t="s">
        <v>109</v>
      </c>
      <c r="BR2098" t="s">
        <v>370</v>
      </c>
      <c r="BS2098" t="s">
        <v>111</v>
      </c>
      <c r="BW2098">
        <v>65.319999999999993</v>
      </c>
      <c r="CC2098" t="s">
        <v>114</v>
      </c>
      <c r="CH2098" t="s">
        <v>156</v>
      </c>
      <c r="CO2098" t="s">
        <v>157</v>
      </c>
      <c r="CP2098" t="s">
        <v>123</v>
      </c>
      <c r="CQ2098" t="s">
        <v>105</v>
      </c>
      <c r="CR2098">
        <v>100.754</v>
      </c>
      <c r="CS2098">
        <v>65.319999999999993</v>
      </c>
    </row>
    <row r="2099" spans="1:97" hidden="1" x14ac:dyDescent="0.2">
      <c r="A2099">
        <v>56517</v>
      </c>
      <c r="B2099" t="s">
        <v>5008</v>
      </c>
      <c r="H2099" t="s">
        <v>98</v>
      </c>
      <c r="I2099" t="s">
        <v>99</v>
      </c>
      <c r="J2099" t="s">
        <v>100</v>
      </c>
      <c r="N2099" t="s">
        <v>150</v>
      </c>
      <c r="O2099">
        <v>1.5529999999999999</v>
      </c>
      <c r="P2099" t="s">
        <v>244</v>
      </c>
      <c r="W2099" t="s">
        <v>103</v>
      </c>
      <c r="X2099" t="s">
        <v>99</v>
      </c>
      <c r="AB2099" t="s">
        <v>104</v>
      </c>
      <c r="AC2099" t="s">
        <v>105</v>
      </c>
      <c r="AF2099" t="s">
        <v>5009</v>
      </c>
      <c r="AT2099" t="s">
        <v>107</v>
      </c>
      <c r="AU2099" t="s">
        <v>108</v>
      </c>
      <c r="AV2099" t="s">
        <v>108</v>
      </c>
      <c r="AW2099" t="s">
        <v>108</v>
      </c>
      <c r="AX2099" t="s">
        <v>108</v>
      </c>
      <c r="AY2099" t="s">
        <v>108</v>
      </c>
      <c r="AZ2099" t="s">
        <v>108</v>
      </c>
      <c r="BI2099">
        <v>14.37</v>
      </c>
      <c r="BJ2099">
        <v>14.368</v>
      </c>
      <c r="BM2099" t="s">
        <v>109</v>
      </c>
      <c r="BR2099" t="s">
        <v>110</v>
      </c>
      <c r="BS2099" t="s">
        <v>111</v>
      </c>
      <c r="BV2099" t="s">
        <v>991</v>
      </c>
      <c r="BW2099">
        <v>22.32</v>
      </c>
      <c r="BX2099" t="s">
        <v>113</v>
      </c>
      <c r="CC2099" t="s">
        <v>114</v>
      </c>
      <c r="CE2099" t="s">
        <v>115</v>
      </c>
      <c r="CO2099" t="s">
        <v>117</v>
      </c>
      <c r="CP2099" t="s">
        <v>138</v>
      </c>
      <c r="CQ2099" t="s">
        <v>105</v>
      </c>
      <c r="CR2099">
        <v>31.841999999999999</v>
      </c>
      <c r="CS2099">
        <v>22.318999999999999</v>
      </c>
    </row>
    <row r="2100" spans="1:97" x14ac:dyDescent="0.2">
      <c r="A2100">
        <v>39762</v>
      </c>
      <c r="B2100" t="s">
        <v>5010</v>
      </c>
      <c r="H2100" t="s">
        <v>98</v>
      </c>
      <c r="I2100" t="s">
        <v>99</v>
      </c>
      <c r="J2100" t="s">
        <v>100</v>
      </c>
      <c r="N2100" t="s">
        <v>141</v>
      </c>
      <c r="O2100">
        <v>8.3089999999999993</v>
      </c>
      <c r="P2100" t="s">
        <v>327</v>
      </c>
      <c r="Q2100" t="s">
        <v>126</v>
      </c>
      <c r="R2100" t="s">
        <v>126</v>
      </c>
      <c r="S2100" t="s">
        <v>254</v>
      </c>
      <c r="T2100" t="s">
        <v>126</v>
      </c>
      <c r="W2100" t="s">
        <v>103</v>
      </c>
      <c r="X2100" t="s">
        <v>99</v>
      </c>
      <c r="AB2100" t="s">
        <v>104</v>
      </c>
      <c r="AC2100" t="s">
        <v>105</v>
      </c>
      <c r="AD2100" t="s">
        <v>316</v>
      </c>
      <c r="AE2100" t="s">
        <v>127</v>
      </c>
      <c r="AF2100" t="s">
        <v>5011</v>
      </c>
      <c r="AK2100" t="s">
        <v>319</v>
      </c>
      <c r="AL2100" t="s">
        <v>240</v>
      </c>
      <c r="AO2100" t="s">
        <v>103</v>
      </c>
      <c r="AT2100" t="s">
        <v>107</v>
      </c>
      <c r="AU2100" t="s">
        <v>108</v>
      </c>
      <c r="AV2100" t="s">
        <v>108</v>
      </c>
      <c r="AW2100" t="s">
        <v>108</v>
      </c>
      <c r="AX2100" t="s">
        <v>108</v>
      </c>
      <c r="AY2100" t="s">
        <v>108</v>
      </c>
      <c r="AZ2100" t="s">
        <v>108</v>
      </c>
      <c r="BD2100">
        <v>1801</v>
      </c>
      <c r="BE2100" t="s">
        <v>307</v>
      </c>
      <c r="BI2100">
        <v>217.23</v>
      </c>
      <c r="BJ2100">
        <v>217.233</v>
      </c>
      <c r="BM2100" t="s">
        <v>109</v>
      </c>
      <c r="BN2100" t="s">
        <v>320</v>
      </c>
      <c r="BO2100" t="s">
        <v>321</v>
      </c>
      <c r="BR2100" t="s">
        <v>110</v>
      </c>
      <c r="BS2100" t="s">
        <v>111</v>
      </c>
      <c r="BV2100" t="s">
        <v>322</v>
      </c>
      <c r="BW2100">
        <v>1804.95</v>
      </c>
      <c r="BX2100" t="s">
        <v>242</v>
      </c>
      <c r="CC2100" t="s">
        <v>114</v>
      </c>
      <c r="CD2100" t="s">
        <v>103</v>
      </c>
      <c r="CE2100" t="s">
        <v>115</v>
      </c>
      <c r="CF2100" t="s">
        <v>116</v>
      </c>
      <c r="CO2100" t="s">
        <v>248</v>
      </c>
      <c r="CP2100" t="s">
        <v>123</v>
      </c>
      <c r="CQ2100" t="s">
        <v>105</v>
      </c>
      <c r="CR2100">
        <v>451.084</v>
      </c>
      <c r="CS2100">
        <v>1804.954</v>
      </c>
    </row>
    <row r="2101" spans="1:97" hidden="1" x14ac:dyDescent="0.2">
      <c r="A2101">
        <v>50281</v>
      </c>
      <c r="B2101" t="s">
        <v>5012</v>
      </c>
      <c r="H2101" t="s">
        <v>98</v>
      </c>
      <c r="I2101" t="s">
        <v>99</v>
      </c>
      <c r="J2101" t="s">
        <v>100</v>
      </c>
      <c r="N2101" t="s">
        <v>101</v>
      </c>
      <c r="O2101">
        <v>0.54500000000000004</v>
      </c>
      <c r="P2101" t="s">
        <v>102</v>
      </c>
      <c r="W2101" t="s">
        <v>103</v>
      </c>
      <c r="X2101" t="s">
        <v>99</v>
      </c>
      <c r="AB2101" t="s">
        <v>104</v>
      </c>
      <c r="AC2101" t="s">
        <v>105</v>
      </c>
      <c r="AF2101" t="s">
        <v>5013</v>
      </c>
      <c r="AT2101" t="s">
        <v>107</v>
      </c>
      <c r="AU2101" t="s">
        <v>108</v>
      </c>
      <c r="AV2101" t="s">
        <v>108</v>
      </c>
      <c r="AW2101" t="s">
        <v>108</v>
      </c>
      <c r="AX2101" t="s">
        <v>108</v>
      </c>
      <c r="AY2101" t="s">
        <v>108</v>
      </c>
      <c r="AZ2101" t="s">
        <v>108</v>
      </c>
      <c r="BJ2101">
        <v>2.4769999999999999</v>
      </c>
      <c r="BM2101" t="s">
        <v>109</v>
      </c>
      <c r="BR2101" t="s">
        <v>110</v>
      </c>
      <c r="BS2101" t="s">
        <v>111</v>
      </c>
      <c r="BV2101" t="s">
        <v>3417</v>
      </c>
      <c r="BW2101">
        <v>1.35</v>
      </c>
      <c r="CC2101" t="s">
        <v>114</v>
      </c>
      <c r="CE2101" t="s">
        <v>115</v>
      </c>
      <c r="CF2101" t="s">
        <v>116</v>
      </c>
      <c r="CO2101" t="s">
        <v>117</v>
      </c>
      <c r="CP2101" t="s">
        <v>118</v>
      </c>
      <c r="CQ2101" t="s">
        <v>105</v>
      </c>
      <c r="CR2101">
        <v>6.0439999999999996</v>
      </c>
      <c r="CS2101">
        <v>1.351</v>
      </c>
    </row>
    <row r="2102" spans="1:97" hidden="1" x14ac:dyDescent="0.2">
      <c r="A2102">
        <v>72508</v>
      </c>
      <c r="B2102" t="s">
        <v>5014</v>
      </c>
      <c r="H2102" t="s">
        <v>98</v>
      </c>
      <c r="I2102" t="s">
        <v>99</v>
      </c>
      <c r="J2102" t="s">
        <v>100</v>
      </c>
      <c r="N2102" t="s">
        <v>141</v>
      </c>
      <c r="O2102">
        <v>5.782</v>
      </c>
      <c r="P2102" t="s">
        <v>221</v>
      </c>
      <c r="W2102" t="s">
        <v>103</v>
      </c>
      <c r="X2102" t="s">
        <v>99</v>
      </c>
      <c r="AB2102" t="s">
        <v>104</v>
      </c>
      <c r="AC2102" t="s">
        <v>105</v>
      </c>
      <c r="AF2102" t="s">
        <v>5015</v>
      </c>
      <c r="AH2102" t="s">
        <v>179</v>
      </c>
      <c r="AT2102" t="s">
        <v>107</v>
      </c>
      <c r="AU2102" t="s">
        <v>169</v>
      </c>
      <c r="AV2102" t="s">
        <v>108</v>
      </c>
      <c r="AW2102" t="s">
        <v>108</v>
      </c>
      <c r="AX2102" t="s">
        <v>108</v>
      </c>
      <c r="AY2102" t="s">
        <v>108</v>
      </c>
      <c r="AZ2102" t="s">
        <v>108</v>
      </c>
      <c r="BI2102">
        <v>30.08</v>
      </c>
      <c r="BJ2102">
        <v>30.081</v>
      </c>
      <c r="BM2102" t="s">
        <v>109</v>
      </c>
      <c r="BR2102" t="s">
        <v>110</v>
      </c>
      <c r="BS2102" t="s">
        <v>111</v>
      </c>
      <c r="BV2102" t="s">
        <v>750</v>
      </c>
      <c r="BW2102">
        <v>173.92</v>
      </c>
      <c r="BX2102" t="s">
        <v>113</v>
      </c>
      <c r="CC2102" t="s">
        <v>114</v>
      </c>
      <c r="CE2102" t="s">
        <v>115</v>
      </c>
      <c r="CO2102" t="s">
        <v>117</v>
      </c>
      <c r="CP2102" t="s">
        <v>186</v>
      </c>
      <c r="CQ2102" t="s">
        <v>105</v>
      </c>
      <c r="CR2102">
        <v>71.725999999999999</v>
      </c>
      <c r="CS2102">
        <v>173.91900000000001</v>
      </c>
    </row>
    <row r="2103" spans="1:97" x14ac:dyDescent="0.2">
      <c r="A2103">
        <v>42614</v>
      </c>
      <c r="B2103" t="s">
        <v>5016</v>
      </c>
      <c r="H2103" t="s">
        <v>98</v>
      </c>
      <c r="I2103" t="s">
        <v>99</v>
      </c>
      <c r="J2103" t="s">
        <v>100</v>
      </c>
      <c r="N2103" t="s">
        <v>141</v>
      </c>
      <c r="O2103">
        <v>3.605</v>
      </c>
      <c r="P2103" t="s">
        <v>351</v>
      </c>
      <c r="Q2103" t="s">
        <v>126</v>
      </c>
      <c r="R2103" t="s">
        <v>126</v>
      </c>
      <c r="S2103" t="s">
        <v>126</v>
      </c>
      <c r="T2103" t="s">
        <v>126</v>
      </c>
      <c r="W2103" t="s">
        <v>103</v>
      </c>
      <c r="X2103" t="s">
        <v>99</v>
      </c>
      <c r="AB2103" t="s">
        <v>104</v>
      </c>
      <c r="AC2103" t="s">
        <v>105</v>
      </c>
      <c r="AE2103" t="s">
        <v>127</v>
      </c>
      <c r="AF2103" t="s">
        <v>5017</v>
      </c>
      <c r="AK2103" t="s">
        <v>129</v>
      </c>
      <c r="AL2103" t="s">
        <v>145</v>
      </c>
      <c r="AO2103" t="s">
        <v>131</v>
      </c>
      <c r="AT2103" t="s">
        <v>107</v>
      </c>
      <c r="AU2103" t="s">
        <v>169</v>
      </c>
      <c r="AV2103" t="s">
        <v>108</v>
      </c>
      <c r="AW2103" t="s">
        <v>108</v>
      </c>
      <c r="AX2103" t="s">
        <v>108</v>
      </c>
      <c r="AY2103" t="s">
        <v>108</v>
      </c>
      <c r="AZ2103" t="s">
        <v>170</v>
      </c>
      <c r="BD2103">
        <v>1901</v>
      </c>
      <c r="BE2103" t="s">
        <v>132</v>
      </c>
      <c r="BI2103">
        <v>211.65</v>
      </c>
      <c r="BJ2103">
        <v>211.03200000000001</v>
      </c>
      <c r="BM2103" t="s">
        <v>353</v>
      </c>
      <c r="BR2103" t="s">
        <v>110</v>
      </c>
      <c r="BS2103" t="s">
        <v>111</v>
      </c>
      <c r="BV2103" t="s">
        <v>655</v>
      </c>
      <c r="BW2103">
        <v>760.79</v>
      </c>
      <c r="BX2103" t="s">
        <v>113</v>
      </c>
      <c r="CC2103" t="s">
        <v>114</v>
      </c>
      <c r="CD2103" t="s">
        <v>131</v>
      </c>
      <c r="CE2103" t="s">
        <v>115</v>
      </c>
      <c r="CF2103" t="s">
        <v>116</v>
      </c>
      <c r="CO2103" t="s">
        <v>147</v>
      </c>
      <c r="CP2103" t="s">
        <v>202</v>
      </c>
      <c r="CQ2103" t="s">
        <v>105</v>
      </c>
      <c r="CR2103">
        <v>429.27499999999998</v>
      </c>
      <c r="CS2103">
        <v>760.78700000000003</v>
      </c>
    </row>
    <row r="2104" spans="1:97" hidden="1" x14ac:dyDescent="0.2">
      <c r="A2104">
        <v>72618</v>
      </c>
      <c r="B2104" t="s">
        <v>5018</v>
      </c>
      <c r="H2104" t="s">
        <v>98</v>
      </c>
      <c r="I2104" t="s">
        <v>99</v>
      </c>
      <c r="J2104" t="s">
        <v>100</v>
      </c>
      <c r="N2104" t="s">
        <v>204</v>
      </c>
      <c r="O2104">
        <v>2.7210000000000001</v>
      </c>
      <c r="P2104" t="s">
        <v>244</v>
      </c>
      <c r="W2104" t="s">
        <v>103</v>
      </c>
      <c r="X2104" t="s">
        <v>99</v>
      </c>
      <c r="AB2104" t="s">
        <v>104</v>
      </c>
      <c r="AC2104" t="s">
        <v>105</v>
      </c>
      <c r="AD2104" t="s">
        <v>548</v>
      </c>
      <c r="AF2104" t="s">
        <v>5019</v>
      </c>
      <c r="AK2104" t="s">
        <v>550</v>
      </c>
      <c r="AT2104" t="s">
        <v>107</v>
      </c>
      <c r="AU2104" t="s">
        <v>108</v>
      </c>
      <c r="AV2104" t="s">
        <v>108</v>
      </c>
      <c r="AW2104" t="s">
        <v>108</v>
      </c>
      <c r="AX2104" t="s">
        <v>108</v>
      </c>
      <c r="AY2104" t="s">
        <v>108</v>
      </c>
      <c r="AZ2104" t="s">
        <v>108</v>
      </c>
      <c r="BI2104">
        <v>23.69</v>
      </c>
      <c r="BJ2104">
        <v>23.684999999999999</v>
      </c>
      <c r="BM2104" t="s">
        <v>109</v>
      </c>
      <c r="BN2104" t="s">
        <v>320</v>
      </c>
      <c r="BR2104" t="s">
        <v>547</v>
      </c>
      <c r="BS2104" t="s">
        <v>111</v>
      </c>
      <c r="BV2104" t="s">
        <v>475</v>
      </c>
      <c r="BW2104">
        <v>64.44</v>
      </c>
      <c r="BX2104" t="s">
        <v>113</v>
      </c>
      <c r="CC2104" t="s">
        <v>114</v>
      </c>
      <c r="CE2104" t="s">
        <v>115</v>
      </c>
      <c r="CF2104" t="s">
        <v>116</v>
      </c>
      <c r="CO2104" t="s">
        <v>117</v>
      </c>
      <c r="CP2104" t="s">
        <v>138</v>
      </c>
      <c r="CQ2104" t="s">
        <v>105</v>
      </c>
      <c r="CR2104">
        <v>52.811</v>
      </c>
      <c r="CS2104">
        <v>64.441999999999993</v>
      </c>
    </row>
    <row r="2105" spans="1:97" hidden="1" x14ac:dyDescent="0.2">
      <c r="A2105">
        <v>34428</v>
      </c>
      <c r="B2105" t="s">
        <v>5020</v>
      </c>
      <c r="H2105" t="s">
        <v>98</v>
      </c>
      <c r="I2105" t="s">
        <v>99</v>
      </c>
      <c r="J2105" t="s">
        <v>100</v>
      </c>
      <c r="N2105" t="s">
        <v>101</v>
      </c>
      <c r="O2105">
        <v>2.653</v>
      </c>
      <c r="P2105" t="s">
        <v>149</v>
      </c>
      <c r="W2105" t="s">
        <v>103</v>
      </c>
      <c r="X2105" t="s">
        <v>99</v>
      </c>
      <c r="AC2105" t="s">
        <v>105</v>
      </c>
      <c r="AF2105" t="s">
        <v>5021</v>
      </c>
      <c r="AT2105" t="s">
        <v>107</v>
      </c>
      <c r="AU2105" t="s">
        <v>108</v>
      </c>
      <c r="AV2105" t="s">
        <v>108</v>
      </c>
      <c r="AW2105" t="s">
        <v>108</v>
      </c>
      <c r="AX2105" t="s">
        <v>108</v>
      </c>
      <c r="AY2105" t="s">
        <v>108</v>
      </c>
      <c r="AZ2105" t="s">
        <v>108</v>
      </c>
      <c r="BI2105">
        <v>23.87</v>
      </c>
      <c r="BJ2105">
        <v>23.872</v>
      </c>
      <c r="BM2105" t="s">
        <v>109</v>
      </c>
      <c r="BR2105" t="s">
        <v>110</v>
      </c>
      <c r="BS2105" t="s">
        <v>111</v>
      </c>
      <c r="BV2105" t="s">
        <v>5022</v>
      </c>
      <c r="BW2105">
        <v>63.34</v>
      </c>
      <c r="BX2105" t="s">
        <v>113</v>
      </c>
      <c r="CC2105" t="s">
        <v>114</v>
      </c>
      <c r="CE2105" t="s">
        <v>115</v>
      </c>
      <c r="CF2105" t="s">
        <v>116</v>
      </c>
      <c r="CO2105" t="s">
        <v>117</v>
      </c>
      <c r="CP2105" t="s">
        <v>118</v>
      </c>
      <c r="CQ2105" t="s">
        <v>105</v>
      </c>
      <c r="CR2105">
        <v>53.05</v>
      </c>
      <c r="CS2105">
        <v>63.335000000000001</v>
      </c>
    </row>
    <row r="2106" spans="1:97" hidden="1" x14ac:dyDescent="0.2">
      <c r="A2106">
        <v>40597</v>
      </c>
      <c r="B2106" t="s">
        <v>5023</v>
      </c>
      <c r="H2106" t="s">
        <v>98</v>
      </c>
      <c r="I2106" t="s">
        <v>99</v>
      </c>
      <c r="J2106" t="s">
        <v>100</v>
      </c>
      <c r="N2106" t="s">
        <v>150</v>
      </c>
      <c r="O2106">
        <v>1.405</v>
      </c>
      <c r="P2106" t="s">
        <v>777</v>
      </c>
      <c r="Q2106" t="s">
        <v>126</v>
      </c>
      <c r="R2106" t="s">
        <v>126</v>
      </c>
      <c r="S2106" t="s">
        <v>126</v>
      </c>
      <c r="T2106" t="s">
        <v>126</v>
      </c>
      <c r="W2106" t="s">
        <v>103</v>
      </c>
      <c r="X2106" t="s">
        <v>99</v>
      </c>
      <c r="AB2106" t="s">
        <v>150</v>
      </c>
      <c r="AC2106" t="s">
        <v>105</v>
      </c>
      <c r="AE2106" t="s">
        <v>127</v>
      </c>
      <c r="AF2106" t="s">
        <v>5024</v>
      </c>
      <c r="AK2106" t="s">
        <v>535</v>
      </c>
      <c r="AL2106" t="s">
        <v>130</v>
      </c>
      <c r="AO2106" t="s">
        <v>131</v>
      </c>
      <c r="AT2106" t="s">
        <v>107</v>
      </c>
      <c r="AU2106" t="s">
        <v>108</v>
      </c>
      <c r="AV2106" t="s">
        <v>108</v>
      </c>
      <c r="AW2106" t="s">
        <v>108</v>
      </c>
      <c r="AX2106" t="s">
        <v>108</v>
      </c>
      <c r="AY2106" t="s">
        <v>108</v>
      </c>
      <c r="AZ2106" t="s">
        <v>108</v>
      </c>
      <c r="BD2106">
        <v>3901</v>
      </c>
      <c r="BE2106" t="s">
        <v>132</v>
      </c>
      <c r="BI2106">
        <v>53.57</v>
      </c>
      <c r="BJ2106">
        <v>53.029000000000003</v>
      </c>
      <c r="BM2106" t="s">
        <v>109</v>
      </c>
      <c r="BN2106" t="s">
        <v>246</v>
      </c>
      <c r="BO2106" t="s">
        <v>610</v>
      </c>
      <c r="BR2106" t="s">
        <v>110</v>
      </c>
      <c r="BS2106" t="s">
        <v>111</v>
      </c>
      <c r="BV2106" t="s">
        <v>611</v>
      </c>
      <c r="BW2106">
        <v>74.53</v>
      </c>
      <c r="BX2106" t="s">
        <v>172</v>
      </c>
      <c r="CA2106" t="s">
        <v>231</v>
      </c>
      <c r="CC2106" t="s">
        <v>114</v>
      </c>
      <c r="CD2106" t="s">
        <v>103</v>
      </c>
      <c r="CE2106" t="s">
        <v>115</v>
      </c>
      <c r="CF2106" t="s">
        <v>116</v>
      </c>
      <c r="CO2106" t="s">
        <v>147</v>
      </c>
      <c r="CP2106" t="s">
        <v>164</v>
      </c>
      <c r="CQ2106" t="s">
        <v>105</v>
      </c>
      <c r="CR2106">
        <v>108.869</v>
      </c>
      <c r="CS2106">
        <v>74.528000000000006</v>
      </c>
    </row>
    <row r="2107" spans="1:97" hidden="1" x14ac:dyDescent="0.2">
      <c r="A2107">
        <v>30721</v>
      </c>
      <c r="B2107" t="s">
        <v>5025</v>
      </c>
      <c r="H2107" t="s">
        <v>98</v>
      </c>
      <c r="I2107" t="s">
        <v>99</v>
      </c>
      <c r="J2107" t="s">
        <v>100</v>
      </c>
      <c r="N2107" t="s">
        <v>101</v>
      </c>
      <c r="O2107">
        <v>1.9470000000000001</v>
      </c>
      <c r="P2107" t="s">
        <v>135</v>
      </c>
      <c r="W2107" t="s">
        <v>103</v>
      </c>
      <c r="X2107" t="s">
        <v>99</v>
      </c>
      <c r="AC2107" t="s">
        <v>105</v>
      </c>
      <c r="AF2107" t="s">
        <v>5026</v>
      </c>
      <c r="AT2107" t="s">
        <v>107</v>
      </c>
      <c r="AU2107" t="s">
        <v>108</v>
      </c>
      <c r="AV2107" t="s">
        <v>108</v>
      </c>
      <c r="AW2107" t="s">
        <v>108</v>
      </c>
      <c r="AX2107" t="s">
        <v>108</v>
      </c>
      <c r="AY2107" t="s">
        <v>108</v>
      </c>
      <c r="AZ2107" t="s">
        <v>108</v>
      </c>
      <c r="BI2107">
        <v>5.18</v>
      </c>
      <c r="BJ2107">
        <v>5.1840000000000002</v>
      </c>
      <c r="BM2107" t="s">
        <v>109</v>
      </c>
      <c r="BR2107" t="s">
        <v>110</v>
      </c>
      <c r="BS2107" t="s">
        <v>111</v>
      </c>
      <c r="BV2107" t="s">
        <v>726</v>
      </c>
      <c r="BW2107">
        <v>10.09</v>
      </c>
      <c r="BX2107" t="s">
        <v>113</v>
      </c>
      <c r="CC2107" t="s">
        <v>114</v>
      </c>
      <c r="CE2107" t="s">
        <v>115</v>
      </c>
      <c r="CF2107" t="s">
        <v>116</v>
      </c>
      <c r="CO2107" t="s">
        <v>117</v>
      </c>
      <c r="CP2107" t="s">
        <v>138</v>
      </c>
      <c r="CQ2107" t="s">
        <v>105</v>
      </c>
      <c r="CR2107">
        <v>14.260999999999999</v>
      </c>
      <c r="CS2107">
        <v>10.093</v>
      </c>
    </row>
    <row r="2108" spans="1:97" hidden="1" x14ac:dyDescent="0.2">
      <c r="A2108">
        <v>53292</v>
      </c>
      <c r="B2108" t="s">
        <v>5027</v>
      </c>
      <c r="H2108" t="s">
        <v>98</v>
      </c>
      <c r="I2108" t="s">
        <v>99</v>
      </c>
      <c r="J2108" t="s">
        <v>100</v>
      </c>
      <c r="N2108" t="s">
        <v>150</v>
      </c>
      <c r="O2108">
        <v>3.39</v>
      </c>
      <c r="P2108" t="s">
        <v>436</v>
      </c>
      <c r="W2108" t="s">
        <v>103</v>
      </c>
      <c r="X2108" t="s">
        <v>99</v>
      </c>
      <c r="AB2108" t="s">
        <v>150</v>
      </c>
      <c r="AC2108" t="s">
        <v>105</v>
      </c>
      <c r="AF2108" t="s">
        <v>5028</v>
      </c>
      <c r="AT2108" t="s">
        <v>107</v>
      </c>
      <c r="AU2108" t="s">
        <v>108</v>
      </c>
      <c r="AV2108" t="s">
        <v>108</v>
      </c>
      <c r="AW2108" t="s">
        <v>108</v>
      </c>
      <c r="AX2108" t="s">
        <v>108</v>
      </c>
      <c r="AY2108" t="s">
        <v>108</v>
      </c>
      <c r="AZ2108" t="s">
        <v>108</v>
      </c>
      <c r="BG2108" t="s">
        <v>154</v>
      </c>
      <c r="BI2108">
        <v>133.22</v>
      </c>
      <c r="BJ2108">
        <v>133.221</v>
      </c>
      <c r="BM2108" t="s">
        <v>109</v>
      </c>
      <c r="BR2108" t="s">
        <v>110</v>
      </c>
      <c r="BS2108" t="s">
        <v>111</v>
      </c>
      <c r="BV2108" t="s">
        <v>1480</v>
      </c>
      <c r="BW2108">
        <v>451.61</v>
      </c>
      <c r="BX2108" t="s">
        <v>113</v>
      </c>
      <c r="CC2108" t="s">
        <v>114</v>
      </c>
      <c r="CE2108" t="s">
        <v>115</v>
      </c>
      <c r="CF2108" t="s">
        <v>116</v>
      </c>
      <c r="CO2108" t="s">
        <v>157</v>
      </c>
      <c r="CP2108" t="s">
        <v>138</v>
      </c>
      <c r="CQ2108" t="s">
        <v>105</v>
      </c>
      <c r="CR2108">
        <v>273.22199999999998</v>
      </c>
      <c r="CS2108">
        <v>451.60899999999998</v>
      </c>
    </row>
    <row r="2109" spans="1:97" hidden="1" x14ac:dyDescent="0.2">
      <c r="A2109">
        <v>76485</v>
      </c>
      <c r="B2109" t="s">
        <v>5029</v>
      </c>
      <c r="I2109" t="s">
        <v>99</v>
      </c>
      <c r="J2109" t="s">
        <v>100</v>
      </c>
      <c r="N2109" t="s">
        <v>141</v>
      </c>
      <c r="O2109">
        <v>3.4609999999999999</v>
      </c>
      <c r="P2109" t="s">
        <v>436</v>
      </c>
      <c r="W2109" t="s">
        <v>103</v>
      </c>
      <c r="AC2109" t="s">
        <v>105</v>
      </c>
      <c r="AD2109" t="s">
        <v>151</v>
      </c>
      <c r="AF2109" t="s">
        <v>5030</v>
      </c>
      <c r="AT2109" t="s">
        <v>107</v>
      </c>
      <c r="AU2109" t="s">
        <v>169</v>
      </c>
      <c r="AV2109" t="s">
        <v>108</v>
      </c>
      <c r="AW2109" t="s">
        <v>108</v>
      </c>
      <c r="AX2109" t="s">
        <v>108</v>
      </c>
      <c r="AY2109" t="s">
        <v>108</v>
      </c>
      <c r="AZ2109" t="s">
        <v>223</v>
      </c>
      <c r="BJ2109">
        <v>6.5170000000000003</v>
      </c>
      <c r="BM2109" t="s">
        <v>109</v>
      </c>
      <c r="BR2109" t="s">
        <v>370</v>
      </c>
      <c r="BS2109" t="s">
        <v>111</v>
      </c>
      <c r="BW2109">
        <v>22.56</v>
      </c>
      <c r="CC2109" t="s">
        <v>114</v>
      </c>
      <c r="CP2109" t="s">
        <v>138</v>
      </c>
      <c r="CQ2109" t="s">
        <v>105</v>
      </c>
      <c r="CR2109">
        <v>19.956</v>
      </c>
      <c r="CS2109">
        <v>22.555</v>
      </c>
    </row>
    <row r="2110" spans="1:97" hidden="1" x14ac:dyDescent="0.2">
      <c r="A2110">
        <v>49743</v>
      </c>
      <c r="B2110" t="s">
        <v>5031</v>
      </c>
      <c r="H2110" t="s">
        <v>98</v>
      </c>
      <c r="I2110" t="s">
        <v>99</v>
      </c>
      <c r="J2110" t="s">
        <v>100</v>
      </c>
      <c r="N2110" t="s">
        <v>150</v>
      </c>
      <c r="O2110">
        <v>1.9350000000000001</v>
      </c>
      <c r="P2110" t="s">
        <v>436</v>
      </c>
      <c r="Q2110" t="s">
        <v>126</v>
      </c>
      <c r="R2110" t="s">
        <v>126</v>
      </c>
      <c r="S2110" t="s">
        <v>126</v>
      </c>
      <c r="T2110" t="s">
        <v>126</v>
      </c>
      <c r="W2110" t="s">
        <v>103</v>
      </c>
      <c r="X2110" t="s">
        <v>99</v>
      </c>
      <c r="AB2110" t="s">
        <v>150</v>
      </c>
      <c r="AC2110" t="s">
        <v>105</v>
      </c>
      <c r="AE2110" t="s">
        <v>127</v>
      </c>
      <c r="AF2110" t="s">
        <v>5032</v>
      </c>
      <c r="AK2110" t="s">
        <v>129</v>
      </c>
      <c r="AL2110" t="s">
        <v>200</v>
      </c>
      <c r="AO2110" t="s">
        <v>131</v>
      </c>
      <c r="AT2110" t="s">
        <v>107</v>
      </c>
      <c r="AU2110" t="s">
        <v>108</v>
      </c>
      <c r="AV2110" t="s">
        <v>108</v>
      </c>
      <c r="AW2110" t="s">
        <v>108</v>
      </c>
      <c r="AX2110" t="s">
        <v>108</v>
      </c>
      <c r="AY2110" t="s">
        <v>108</v>
      </c>
      <c r="AZ2110" t="s">
        <v>108</v>
      </c>
      <c r="BD2110">
        <v>801</v>
      </c>
      <c r="BE2110" t="s">
        <v>274</v>
      </c>
      <c r="BI2110">
        <v>3.52</v>
      </c>
      <c r="BJ2110">
        <v>3.5219999999999998</v>
      </c>
      <c r="BM2110" t="s">
        <v>109</v>
      </c>
      <c r="BR2110" t="s">
        <v>110</v>
      </c>
      <c r="BS2110" t="s">
        <v>111</v>
      </c>
      <c r="BV2110" t="s">
        <v>638</v>
      </c>
      <c r="BW2110">
        <v>6.82</v>
      </c>
      <c r="BX2110" t="s">
        <v>113</v>
      </c>
      <c r="CC2110" t="s">
        <v>114</v>
      </c>
      <c r="CD2110" t="s">
        <v>131</v>
      </c>
      <c r="CE2110" t="s">
        <v>115</v>
      </c>
      <c r="CF2110" t="s">
        <v>116</v>
      </c>
      <c r="CO2110" t="s">
        <v>157</v>
      </c>
      <c r="CP2110" t="s">
        <v>138</v>
      </c>
      <c r="CQ2110" t="s">
        <v>105</v>
      </c>
      <c r="CR2110">
        <v>10.914</v>
      </c>
      <c r="CS2110">
        <v>6.8150000000000004</v>
      </c>
    </row>
    <row r="2111" spans="1:97" x14ac:dyDescent="0.2">
      <c r="A2111">
        <v>76893</v>
      </c>
      <c r="B2111" t="s">
        <v>5033</v>
      </c>
      <c r="I2111" t="s">
        <v>99</v>
      </c>
      <c r="J2111" t="s">
        <v>100</v>
      </c>
      <c r="N2111" t="s">
        <v>141</v>
      </c>
      <c r="O2111">
        <v>1.2470000000000001</v>
      </c>
      <c r="P2111" t="s">
        <v>166</v>
      </c>
      <c r="W2111" t="s">
        <v>103</v>
      </c>
      <c r="AB2111" t="s">
        <v>150</v>
      </c>
      <c r="AC2111" t="s">
        <v>105</v>
      </c>
      <c r="AF2111" t="s">
        <v>5034</v>
      </c>
      <c r="AT2111" t="s">
        <v>107</v>
      </c>
      <c r="AU2111" t="s">
        <v>108</v>
      </c>
      <c r="AV2111" t="s">
        <v>108</v>
      </c>
      <c r="AW2111" t="s">
        <v>108</v>
      </c>
      <c r="AX2111" t="s">
        <v>108</v>
      </c>
      <c r="AY2111" t="s">
        <v>108</v>
      </c>
      <c r="AZ2111" t="s">
        <v>108</v>
      </c>
      <c r="BJ2111">
        <v>38.713999999999999</v>
      </c>
      <c r="BM2111" t="s">
        <v>109</v>
      </c>
      <c r="BR2111" t="s">
        <v>110</v>
      </c>
      <c r="BS2111" t="s">
        <v>111</v>
      </c>
      <c r="BW2111">
        <v>48.29</v>
      </c>
      <c r="CC2111" t="s">
        <v>114</v>
      </c>
      <c r="CP2111" t="s">
        <v>123</v>
      </c>
      <c r="CQ2111" t="s">
        <v>105</v>
      </c>
      <c r="CR2111">
        <v>79.923000000000002</v>
      </c>
      <c r="CS2111">
        <v>48.292000000000002</v>
      </c>
    </row>
    <row r="2112" spans="1:97" hidden="1" x14ac:dyDescent="0.2">
      <c r="A2112">
        <v>69547</v>
      </c>
      <c r="B2112" t="s">
        <v>5035</v>
      </c>
      <c r="H2112" t="s">
        <v>98</v>
      </c>
      <c r="I2112" t="s">
        <v>99</v>
      </c>
      <c r="J2112" t="s">
        <v>100</v>
      </c>
      <c r="N2112" t="s">
        <v>159</v>
      </c>
      <c r="O2112">
        <v>4.8609999999999998</v>
      </c>
      <c r="P2112" t="s">
        <v>436</v>
      </c>
      <c r="W2112" t="s">
        <v>103</v>
      </c>
      <c r="X2112" t="s">
        <v>99</v>
      </c>
      <c r="AB2112" t="s">
        <v>104</v>
      </c>
      <c r="AC2112" t="s">
        <v>105</v>
      </c>
      <c r="AF2112" t="s">
        <v>5036</v>
      </c>
      <c r="AT2112" t="s">
        <v>107</v>
      </c>
      <c r="AU2112" t="s">
        <v>108</v>
      </c>
      <c r="AV2112" t="s">
        <v>108</v>
      </c>
      <c r="AW2112" t="s">
        <v>103</v>
      </c>
      <c r="AX2112" t="s">
        <v>108</v>
      </c>
      <c r="AY2112" t="s">
        <v>108</v>
      </c>
      <c r="AZ2112" t="s">
        <v>108</v>
      </c>
      <c r="BI2112">
        <v>6.51</v>
      </c>
      <c r="BJ2112">
        <v>6.508</v>
      </c>
      <c r="BM2112" t="s">
        <v>109</v>
      </c>
      <c r="BR2112" t="s">
        <v>110</v>
      </c>
      <c r="BS2112" t="s">
        <v>111</v>
      </c>
      <c r="BV2112" t="s">
        <v>1201</v>
      </c>
      <c r="BW2112">
        <v>31.63</v>
      </c>
      <c r="BX2112" t="s">
        <v>113</v>
      </c>
      <c r="CC2112" t="s">
        <v>114</v>
      </c>
      <c r="CE2112" t="s">
        <v>115</v>
      </c>
      <c r="CF2112" t="s">
        <v>116</v>
      </c>
      <c r="CO2112" t="s">
        <v>117</v>
      </c>
      <c r="CP2112" t="s">
        <v>138</v>
      </c>
      <c r="CQ2112" t="s">
        <v>105</v>
      </c>
      <c r="CR2112">
        <v>22.736999999999998</v>
      </c>
      <c r="CS2112">
        <v>31.634</v>
      </c>
    </row>
    <row r="2113" spans="1:97" hidden="1" x14ac:dyDescent="0.2">
      <c r="A2113">
        <v>53078</v>
      </c>
      <c r="B2113" t="s">
        <v>5037</v>
      </c>
      <c r="H2113" t="s">
        <v>98</v>
      </c>
      <c r="I2113" t="s">
        <v>99</v>
      </c>
      <c r="J2113" t="s">
        <v>100</v>
      </c>
      <c r="N2113" t="s">
        <v>141</v>
      </c>
      <c r="O2113">
        <v>3.6120000000000001</v>
      </c>
      <c r="P2113" t="s">
        <v>176</v>
      </c>
      <c r="Q2113" t="s">
        <v>126</v>
      </c>
      <c r="R2113" t="s">
        <v>126</v>
      </c>
      <c r="S2113" t="s">
        <v>126</v>
      </c>
      <c r="T2113" t="s">
        <v>126</v>
      </c>
      <c r="W2113" t="s">
        <v>103</v>
      </c>
      <c r="X2113" t="s">
        <v>99</v>
      </c>
      <c r="AB2113" t="s">
        <v>104</v>
      </c>
      <c r="AC2113" t="s">
        <v>105</v>
      </c>
      <c r="AE2113" t="s">
        <v>217</v>
      </c>
      <c r="AF2113" t="s">
        <v>5038</v>
      </c>
      <c r="AH2113" t="s">
        <v>179</v>
      </c>
      <c r="AK2113" t="s">
        <v>129</v>
      </c>
      <c r="AL2113" t="s">
        <v>190</v>
      </c>
      <c r="AO2113" t="s">
        <v>131</v>
      </c>
      <c r="AT2113" t="s">
        <v>107</v>
      </c>
      <c r="AU2113" t="s">
        <v>108</v>
      </c>
      <c r="AV2113" t="s">
        <v>108</v>
      </c>
      <c r="AW2113" t="s">
        <v>108</v>
      </c>
      <c r="AX2113" t="s">
        <v>108</v>
      </c>
      <c r="AY2113" t="s">
        <v>108</v>
      </c>
      <c r="AZ2113" t="s">
        <v>108</v>
      </c>
      <c r="BE2113" t="s">
        <v>132</v>
      </c>
      <c r="BI2113">
        <v>156.46</v>
      </c>
      <c r="BJ2113">
        <v>156.46299999999999</v>
      </c>
      <c r="BM2113" t="s">
        <v>109</v>
      </c>
      <c r="BO2113" t="s">
        <v>183</v>
      </c>
      <c r="BR2113" t="s">
        <v>110</v>
      </c>
      <c r="BS2113" t="s">
        <v>111</v>
      </c>
      <c r="BV2113" t="s">
        <v>723</v>
      </c>
      <c r="BW2113">
        <v>565.11</v>
      </c>
      <c r="BX2113" t="s">
        <v>242</v>
      </c>
      <c r="CA2113" t="s">
        <v>185</v>
      </c>
      <c r="CC2113" t="s">
        <v>114</v>
      </c>
      <c r="CD2113" t="s">
        <v>131</v>
      </c>
      <c r="CE2113" t="s">
        <v>115</v>
      </c>
      <c r="CO2113" t="s">
        <v>147</v>
      </c>
      <c r="CP2113" t="s">
        <v>186</v>
      </c>
      <c r="CQ2113" t="s">
        <v>105</v>
      </c>
      <c r="CR2113">
        <v>320.149</v>
      </c>
      <c r="CS2113">
        <v>565.10599999999999</v>
      </c>
    </row>
    <row r="2114" spans="1:97" hidden="1" x14ac:dyDescent="0.2">
      <c r="A2114">
        <v>31639</v>
      </c>
      <c r="B2114" t="s">
        <v>5039</v>
      </c>
      <c r="H2114" t="s">
        <v>98</v>
      </c>
      <c r="I2114" t="s">
        <v>99</v>
      </c>
      <c r="J2114" t="s">
        <v>100</v>
      </c>
      <c r="N2114" t="s">
        <v>141</v>
      </c>
      <c r="O2114">
        <v>5.83</v>
      </c>
      <c r="P2114" t="s">
        <v>380</v>
      </c>
      <c r="Q2114" t="s">
        <v>126</v>
      </c>
      <c r="R2114" t="s">
        <v>126</v>
      </c>
      <c r="S2114" t="s">
        <v>126</v>
      </c>
      <c r="T2114" t="s">
        <v>126</v>
      </c>
      <c r="W2114" t="s">
        <v>103</v>
      </c>
      <c r="X2114" t="s">
        <v>99</v>
      </c>
      <c r="AB2114" t="s">
        <v>104</v>
      </c>
      <c r="AC2114" t="s">
        <v>105</v>
      </c>
      <c r="AE2114" t="s">
        <v>127</v>
      </c>
      <c r="AF2114" t="s">
        <v>5040</v>
      </c>
      <c r="AH2114" t="s">
        <v>228</v>
      </c>
      <c r="AK2114" t="s">
        <v>129</v>
      </c>
      <c r="AL2114" t="s">
        <v>145</v>
      </c>
      <c r="AO2114" t="s">
        <v>131</v>
      </c>
      <c r="AT2114" t="s">
        <v>107</v>
      </c>
      <c r="AU2114" t="s">
        <v>169</v>
      </c>
      <c r="AV2114" t="s">
        <v>108</v>
      </c>
      <c r="AW2114" t="s">
        <v>108</v>
      </c>
      <c r="AX2114" t="s">
        <v>108</v>
      </c>
      <c r="AY2114" t="s">
        <v>108</v>
      </c>
      <c r="AZ2114" t="s">
        <v>108</v>
      </c>
      <c r="BE2114" t="s">
        <v>132</v>
      </c>
      <c r="BI2114">
        <v>80.3</v>
      </c>
      <c r="BJ2114">
        <v>80.304000000000002</v>
      </c>
      <c r="BM2114" t="s">
        <v>109</v>
      </c>
      <c r="BO2114" t="s">
        <v>358</v>
      </c>
      <c r="BR2114" t="s">
        <v>110</v>
      </c>
      <c r="BS2114" t="s">
        <v>111</v>
      </c>
      <c r="BV2114" t="s">
        <v>2442</v>
      </c>
      <c r="BW2114">
        <v>468.2</v>
      </c>
      <c r="BX2114" t="s">
        <v>113</v>
      </c>
      <c r="CA2114" t="s">
        <v>185</v>
      </c>
      <c r="CC2114" t="s">
        <v>114</v>
      </c>
      <c r="CD2114" t="s">
        <v>131</v>
      </c>
      <c r="CE2114" t="s">
        <v>115</v>
      </c>
      <c r="CF2114" t="s">
        <v>116</v>
      </c>
      <c r="CO2114" t="s">
        <v>147</v>
      </c>
      <c r="CP2114" t="s">
        <v>232</v>
      </c>
      <c r="CQ2114" t="s">
        <v>105</v>
      </c>
      <c r="CR2114">
        <v>172.268</v>
      </c>
      <c r="CS2114">
        <v>468.19799999999998</v>
      </c>
    </row>
    <row r="2115" spans="1:97" hidden="1" x14ac:dyDescent="0.2">
      <c r="A2115">
        <v>33940</v>
      </c>
      <c r="B2115" t="s">
        <v>5041</v>
      </c>
      <c r="H2115" t="s">
        <v>98</v>
      </c>
      <c r="I2115" t="s">
        <v>99</v>
      </c>
      <c r="J2115" t="s">
        <v>100</v>
      </c>
      <c r="N2115" t="s">
        <v>150</v>
      </c>
      <c r="O2115">
        <v>1.859</v>
      </c>
      <c r="P2115" t="s">
        <v>777</v>
      </c>
      <c r="Q2115" t="s">
        <v>126</v>
      </c>
      <c r="R2115" t="s">
        <v>126</v>
      </c>
      <c r="S2115" t="s">
        <v>126</v>
      </c>
      <c r="T2115" t="s">
        <v>126</v>
      </c>
      <c r="W2115" t="s">
        <v>103</v>
      </c>
      <c r="X2115" t="s">
        <v>99</v>
      </c>
      <c r="AB2115" t="s">
        <v>150</v>
      </c>
      <c r="AC2115" t="s">
        <v>105</v>
      </c>
      <c r="AF2115" t="s">
        <v>5042</v>
      </c>
      <c r="AH2115" t="s">
        <v>306</v>
      </c>
      <c r="AK2115" t="s">
        <v>129</v>
      </c>
      <c r="AL2115" t="s">
        <v>145</v>
      </c>
      <c r="AO2115" t="s">
        <v>131</v>
      </c>
      <c r="AT2115" t="s">
        <v>107</v>
      </c>
      <c r="AU2115" t="s">
        <v>108</v>
      </c>
      <c r="AV2115" t="s">
        <v>108</v>
      </c>
      <c r="AW2115" t="s">
        <v>108</v>
      </c>
      <c r="AX2115" t="s">
        <v>108</v>
      </c>
      <c r="AY2115" t="s">
        <v>108</v>
      </c>
      <c r="AZ2115" t="s">
        <v>108</v>
      </c>
      <c r="BG2115" t="s">
        <v>154</v>
      </c>
      <c r="BI2115">
        <v>164.11</v>
      </c>
      <c r="BJ2115">
        <v>163.87299999999999</v>
      </c>
      <c r="BM2115" t="s">
        <v>109</v>
      </c>
      <c r="BR2115" t="s">
        <v>110</v>
      </c>
      <c r="BS2115" t="s">
        <v>111</v>
      </c>
      <c r="BV2115" t="s">
        <v>960</v>
      </c>
      <c r="BW2115">
        <v>304.56</v>
      </c>
      <c r="BX2115" t="s">
        <v>113</v>
      </c>
      <c r="CC2115" t="s">
        <v>114</v>
      </c>
      <c r="CD2115" t="s">
        <v>131</v>
      </c>
      <c r="CE2115" t="s">
        <v>115</v>
      </c>
      <c r="CF2115" t="s">
        <v>116</v>
      </c>
      <c r="CO2115" t="s">
        <v>157</v>
      </c>
      <c r="CP2115" t="s">
        <v>164</v>
      </c>
      <c r="CQ2115" t="s">
        <v>105</v>
      </c>
      <c r="CR2115">
        <v>331.46199999999999</v>
      </c>
      <c r="CS2115">
        <v>304.56</v>
      </c>
    </row>
    <row r="2116" spans="1:97" hidden="1" x14ac:dyDescent="0.2">
      <c r="A2116">
        <v>47061</v>
      </c>
      <c r="B2116" t="s">
        <v>5043</v>
      </c>
      <c r="H2116" t="s">
        <v>98</v>
      </c>
      <c r="I2116" t="s">
        <v>99</v>
      </c>
      <c r="J2116" t="s">
        <v>100</v>
      </c>
      <c r="N2116" t="s">
        <v>150</v>
      </c>
      <c r="O2116">
        <v>1.996</v>
      </c>
      <c r="P2116" t="s">
        <v>237</v>
      </c>
      <c r="Q2116" t="s">
        <v>126</v>
      </c>
      <c r="R2116" t="s">
        <v>126</v>
      </c>
      <c r="S2116" t="s">
        <v>126</v>
      </c>
      <c r="T2116" t="s">
        <v>126</v>
      </c>
      <c r="W2116" t="s">
        <v>103</v>
      </c>
      <c r="X2116" t="s">
        <v>99</v>
      </c>
      <c r="AB2116" t="s">
        <v>150</v>
      </c>
      <c r="AC2116" t="s">
        <v>105</v>
      </c>
      <c r="AE2116" t="s">
        <v>238</v>
      </c>
      <c r="AF2116" t="s">
        <v>5044</v>
      </c>
      <c r="AK2116" t="s">
        <v>129</v>
      </c>
      <c r="AL2116" t="s">
        <v>240</v>
      </c>
      <c r="AO2116" t="s">
        <v>131</v>
      </c>
      <c r="AT2116" t="s">
        <v>107</v>
      </c>
      <c r="AU2116" t="s">
        <v>108</v>
      </c>
      <c r="AV2116" t="s">
        <v>108</v>
      </c>
      <c r="AW2116" t="s">
        <v>108</v>
      </c>
      <c r="AX2116" t="s">
        <v>108</v>
      </c>
      <c r="AY2116" t="s">
        <v>108</v>
      </c>
      <c r="AZ2116" t="s">
        <v>108</v>
      </c>
      <c r="BE2116" t="s">
        <v>132</v>
      </c>
      <c r="BG2116" t="s">
        <v>154</v>
      </c>
      <c r="BI2116">
        <v>25.26</v>
      </c>
      <c r="BJ2116">
        <v>25.259</v>
      </c>
      <c r="BM2116" t="s">
        <v>109</v>
      </c>
      <c r="BO2116" t="s">
        <v>834</v>
      </c>
      <c r="BR2116" t="s">
        <v>110</v>
      </c>
      <c r="BS2116" t="s">
        <v>111</v>
      </c>
      <c r="BV2116" t="s">
        <v>241</v>
      </c>
      <c r="BW2116">
        <v>50.43</v>
      </c>
      <c r="BX2116" t="s">
        <v>172</v>
      </c>
      <c r="CA2116" t="s">
        <v>231</v>
      </c>
      <c r="CC2116" t="s">
        <v>114</v>
      </c>
      <c r="CD2116" t="s">
        <v>131</v>
      </c>
      <c r="CE2116" t="s">
        <v>115</v>
      </c>
      <c r="CF2116" t="s">
        <v>116</v>
      </c>
      <c r="CO2116" t="s">
        <v>157</v>
      </c>
      <c r="CP2116" t="s">
        <v>211</v>
      </c>
      <c r="CQ2116" t="s">
        <v>105</v>
      </c>
      <c r="CR2116">
        <v>54.511000000000003</v>
      </c>
      <c r="CS2116">
        <v>50.424999999999997</v>
      </c>
    </row>
    <row r="2117" spans="1:97" hidden="1" x14ac:dyDescent="0.2">
      <c r="A2117">
        <v>54455</v>
      </c>
      <c r="B2117" t="s">
        <v>5045</v>
      </c>
      <c r="H2117" t="s">
        <v>98</v>
      </c>
      <c r="I2117" t="s">
        <v>99</v>
      </c>
      <c r="J2117" t="s">
        <v>100</v>
      </c>
      <c r="N2117" t="s">
        <v>213</v>
      </c>
      <c r="O2117">
        <v>1.9950000000000001</v>
      </c>
      <c r="P2117" t="s">
        <v>221</v>
      </c>
      <c r="Q2117" t="s">
        <v>126</v>
      </c>
      <c r="R2117" t="s">
        <v>126</v>
      </c>
      <c r="S2117" t="s">
        <v>126</v>
      </c>
      <c r="T2117" t="s">
        <v>126</v>
      </c>
      <c r="W2117" t="s">
        <v>103</v>
      </c>
      <c r="X2117" t="s">
        <v>99</v>
      </c>
      <c r="AB2117" t="s">
        <v>743</v>
      </c>
      <c r="AC2117" t="s">
        <v>105</v>
      </c>
      <c r="AE2117" t="s">
        <v>217</v>
      </c>
      <c r="AF2117" t="s">
        <v>5046</v>
      </c>
      <c r="AH2117" t="s">
        <v>179</v>
      </c>
      <c r="AK2117" t="s">
        <v>129</v>
      </c>
      <c r="AL2117" t="s">
        <v>190</v>
      </c>
      <c r="AO2117" t="s">
        <v>131</v>
      </c>
      <c r="AT2117" t="s">
        <v>107</v>
      </c>
      <c r="AU2117" t="s">
        <v>108</v>
      </c>
      <c r="AV2117" t="s">
        <v>108</v>
      </c>
      <c r="AW2117" t="s">
        <v>108</v>
      </c>
      <c r="AX2117" t="s">
        <v>108</v>
      </c>
      <c r="AY2117" t="s">
        <v>223</v>
      </c>
      <c r="AZ2117" t="s">
        <v>108</v>
      </c>
      <c r="BE2117" t="s">
        <v>132</v>
      </c>
      <c r="BI2117">
        <v>4.47</v>
      </c>
      <c r="BJ2117">
        <v>4.47</v>
      </c>
      <c r="BM2117" t="s">
        <v>109</v>
      </c>
      <c r="BO2117" t="s">
        <v>183</v>
      </c>
      <c r="BR2117" t="s">
        <v>110</v>
      </c>
      <c r="BS2117" t="s">
        <v>111</v>
      </c>
      <c r="BV2117" t="s">
        <v>795</v>
      </c>
      <c r="BW2117">
        <v>8.92</v>
      </c>
      <c r="BX2117" t="s">
        <v>113</v>
      </c>
      <c r="CA2117" t="s">
        <v>185</v>
      </c>
      <c r="CC2117" t="s">
        <v>114</v>
      </c>
      <c r="CD2117" t="s">
        <v>131</v>
      </c>
      <c r="CE2117" t="s">
        <v>115</v>
      </c>
      <c r="CO2117" t="s">
        <v>147</v>
      </c>
      <c r="CP2117" t="s">
        <v>186</v>
      </c>
      <c r="CQ2117" t="s">
        <v>105</v>
      </c>
      <c r="CR2117">
        <v>12.929</v>
      </c>
      <c r="CS2117">
        <v>8.9149999999999991</v>
      </c>
    </row>
    <row r="2118" spans="1:97" hidden="1" x14ac:dyDescent="0.2">
      <c r="A2118">
        <v>63896</v>
      </c>
      <c r="B2118" t="s">
        <v>5047</v>
      </c>
      <c r="H2118" t="s">
        <v>98</v>
      </c>
      <c r="I2118" t="s">
        <v>99</v>
      </c>
      <c r="J2118" t="s">
        <v>100</v>
      </c>
      <c r="N2118" t="s">
        <v>150</v>
      </c>
      <c r="O2118">
        <v>3.9809999999999999</v>
      </c>
      <c r="P2118" t="s">
        <v>304</v>
      </c>
      <c r="W2118" t="s">
        <v>103</v>
      </c>
      <c r="X2118" t="s">
        <v>99</v>
      </c>
      <c r="AB2118" t="s">
        <v>150</v>
      </c>
      <c r="AC2118" t="s">
        <v>105</v>
      </c>
      <c r="AD2118" t="s">
        <v>177</v>
      </c>
      <c r="AF2118" t="s">
        <v>5048</v>
      </c>
      <c r="AH2118" t="s">
        <v>306</v>
      </c>
      <c r="AK2118" t="s">
        <v>319</v>
      </c>
      <c r="AT2118" t="s">
        <v>107</v>
      </c>
      <c r="AU2118" t="s">
        <v>108</v>
      </c>
      <c r="AV2118" t="s">
        <v>108</v>
      </c>
      <c r="AW2118" t="s">
        <v>108</v>
      </c>
      <c r="AX2118" t="s">
        <v>108</v>
      </c>
      <c r="AY2118" t="s">
        <v>108</v>
      </c>
      <c r="AZ2118" t="s">
        <v>108</v>
      </c>
      <c r="BG2118" t="s">
        <v>154</v>
      </c>
      <c r="BI2118">
        <v>216.24</v>
      </c>
      <c r="BJ2118">
        <v>68.403000000000006</v>
      </c>
      <c r="BM2118" t="s">
        <v>109</v>
      </c>
      <c r="BN2118" t="s">
        <v>1914</v>
      </c>
      <c r="BR2118" t="s">
        <v>110</v>
      </c>
      <c r="BS2118" t="s">
        <v>111</v>
      </c>
      <c r="BV2118" t="s">
        <v>1514</v>
      </c>
      <c r="BW2118">
        <v>272.31</v>
      </c>
      <c r="BX2118" t="s">
        <v>113</v>
      </c>
      <c r="CC2118" t="s">
        <v>114</v>
      </c>
      <c r="CE2118" t="s">
        <v>115</v>
      </c>
      <c r="CF2118" t="s">
        <v>116</v>
      </c>
      <c r="CO2118" t="s">
        <v>157</v>
      </c>
      <c r="CP2118" t="s">
        <v>309</v>
      </c>
      <c r="CQ2118" t="s">
        <v>105</v>
      </c>
      <c r="CR2118">
        <v>144.768</v>
      </c>
      <c r="CS2118">
        <v>272.31400000000002</v>
      </c>
    </row>
    <row r="2119" spans="1:97" hidden="1" x14ac:dyDescent="0.2">
      <c r="A2119">
        <v>58957</v>
      </c>
      <c r="B2119" t="s">
        <v>5049</v>
      </c>
      <c r="H2119" t="s">
        <v>98</v>
      </c>
      <c r="I2119" t="s">
        <v>99</v>
      </c>
      <c r="J2119" t="s">
        <v>100</v>
      </c>
      <c r="N2119" t="s">
        <v>141</v>
      </c>
      <c r="O2119">
        <v>7.9870000000000001</v>
      </c>
      <c r="P2119" t="s">
        <v>487</v>
      </c>
      <c r="Q2119" t="s">
        <v>126</v>
      </c>
      <c r="R2119" t="s">
        <v>126</v>
      </c>
      <c r="S2119" t="s">
        <v>126</v>
      </c>
      <c r="T2119" t="s">
        <v>126</v>
      </c>
      <c r="W2119" t="s">
        <v>103</v>
      </c>
      <c r="X2119" t="s">
        <v>99</v>
      </c>
      <c r="AB2119" t="s">
        <v>104</v>
      </c>
      <c r="AC2119" t="s">
        <v>105</v>
      </c>
      <c r="AD2119" t="s">
        <v>162</v>
      </c>
      <c r="AE2119" t="s">
        <v>127</v>
      </c>
      <c r="AF2119" t="s">
        <v>5050</v>
      </c>
      <c r="AK2119" t="s">
        <v>535</v>
      </c>
      <c r="AL2119" t="s">
        <v>273</v>
      </c>
      <c r="AO2119" t="s">
        <v>103</v>
      </c>
      <c r="AT2119" t="s">
        <v>107</v>
      </c>
      <c r="AU2119" t="s">
        <v>108</v>
      </c>
      <c r="AV2119" t="s">
        <v>108</v>
      </c>
      <c r="AW2119" t="s">
        <v>108</v>
      </c>
      <c r="AX2119" t="s">
        <v>108</v>
      </c>
      <c r="AY2119" t="s">
        <v>108</v>
      </c>
      <c r="AZ2119" t="s">
        <v>108</v>
      </c>
      <c r="BE2119" t="s">
        <v>274</v>
      </c>
      <c r="BI2119">
        <v>61.3</v>
      </c>
      <c r="BJ2119">
        <v>61.295999999999999</v>
      </c>
      <c r="BM2119" t="s">
        <v>109</v>
      </c>
      <c r="BR2119" t="s">
        <v>110</v>
      </c>
      <c r="BS2119" t="s">
        <v>111</v>
      </c>
      <c r="BV2119" t="s">
        <v>2684</v>
      </c>
      <c r="BW2119">
        <v>489.56</v>
      </c>
      <c r="BX2119" t="s">
        <v>113</v>
      </c>
      <c r="CC2119" t="s">
        <v>114</v>
      </c>
      <c r="CD2119" t="s">
        <v>103</v>
      </c>
      <c r="CE2119" t="s">
        <v>115</v>
      </c>
      <c r="CF2119" t="s">
        <v>116</v>
      </c>
      <c r="CO2119" t="s">
        <v>147</v>
      </c>
      <c r="CP2119" t="s">
        <v>265</v>
      </c>
      <c r="CQ2119" t="s">
        <v>105</v>
      </c>
      <c r="CR2119">
        <v>138.565</v>
      </c>
      <c r="CS2119">
        <v>489.55900000000003</v>
      </c>
    </row>
    <row r="2120" spans="1:97" x14ac:dyDescent="0.2">
      <c r="A2120">
        <v>35149</v>
      </c>
      <c r="B2120" t="s">
        <v>5051</v>
      </c>
      <c r="H2120" t="s">
        <v>331</v>
      </c>
      <c r="I2120" t="s">
        <v>99</v>
      </c>
      <c r="J2120" t="s">
        <v>100</v>
      </c>
      <c r="N2120" t="s">
        <v>159</v>
      </c>
      <c r="O2120">
        <v>2.3780000000000001</v>
      </c>
      <c r="P2120" t="s">
        <v>585</v>
      </c>
      <c r="Q2120" t="s">
        <v>126</v>
      </c>
      <c r="R2120" t="s">
        <v>126</v>
      </c>
      <c r="S2120" t="s">
        <v>126</v>
      </c>
      <c r="T2120" t="s">
        <v>126</v>
      </c>
      <c r="W2120" t="s">
        <v>103</v>
      </c>
      <c r="AB2120" t="s">
        <v>161</v>
      </c>
      <c r="AC2120" t="s">
        <v>105</v>
      </c>
      <c r="AF2120" t="s">
        <v>5052</v>
      </c>
      <c r="AK2120" t="s">
        <v>129</v>
      </c>
      <c r="AL2120" t="s">
        <v>145</v>
      </c>
      <c r="AO2120" t="s">
        <v>131</v>
      </c>
      <c r="AT2120" t="s">
        <v>107</v>
      </c>
      <c r="AU2120" t="s">
        <v>108</v>
      </c>
      <c r="AV2120" t="s">
        <v>108</v>
      </c>
      <c r="AW2120" t="s">
        <v>108</v>
      </c>
      <c r="AX2120" t="s">
        <v>108</v>
      </c>
      <c r="AY2120" t="s">
        <v>108</v>
      </c>
      <c r="AZ2120" t="s">
        <v>108</v>
      </c>
      <c r="BI2120">
        <v>38.450000000000003</v>
      </c>
      <c r="BJ2120">
        <v>38.454000000000001</v>
      </c>
      <c r="BM2120" t="s">
        <v>109</v>
      </c>
      <c r="BO2120" t="s">
        <v>1240</v>
      </c>
      <c r="BR2120" t="s">
        <v>110</v>
      </c>
      <c r="BS2120" t="s">
        <v>111</v>
      </c>
      <c r="BV2120" t="s">
        <v>588</v>
      </c>
      <c r="BW2120">
        <v>91.45</v>
      </c>
      <c r="BX2120" t="s">
        <v>113</v>
      </c>
      <c r="CA2120" t="s">
        <v>314</v>
      </c>
      <c r="CC2120" t="s">
        <v>114</v>
      </c>
      <c r="CE2120" t="s">
        <v>115</v>
      </c>
      <c r="CF2120" t="s">
        <v>116</v>
      </c>
      <c r="CO2120" t="s">
        <v>210</v>
      </c>
      <c r="CP2120" t="s">
        <v>202</v>
      </c>
      <c r="CQ2120" t="s">
        <v>105</v>
      </c>
      <c r="CR2120">
        <v>81.665000000000006</v>
      </c>
      <c r="CS2120">
        <v>91.444999999999993</v>
      </c>
    </row>
    <row r="2121" spans="1:97" x14ac:dyDescent="0.2">
      <c r="A2121">
        <v>62303</v>
      </c>
      <c r="B2121" t="s">
        <v>5053</v>
      </c>
      <c r="H2121" t="s">
        <v>98</v>
      </c>
      <c r="I2121" t="s">
        <v>99</v>
      </c>
      <c r="J2121" t="s">
        <v>100</v>
      </c>
      <c r="N2121" t="s">
        <v>141</v>
      </c>
      <c r="O2121">
        <v>3.7349999999999999</v>
      </c>
      <c r="P2121" t="s">
        <v>277</v>
      </c>
      <c r="Q2121" t="s">
        <v>126</v>
      </c>
      <c r="R2121" t="s">
        <v>126</v>
      </c>
      <c r="S2121" t="s">
        <v>126</v>
      </c>
      <c r="T2121" t="s">
        <v>126</v>
      </c>
      <c r="W2121" t="s">
        <v>103</v>
      </c>
      <c r="X2121" t="s">
        <v>99</v>
      </c>
      <c r="AB2121" t="s">
        <v>104</v>
      </c>
      <c r="AC2121" t="s">
        <v>105</v>
      </c>
      <c r="AF2121" t="s">
        <v>5054</v>
      </c>
      <c r="AH2121" t="s">
        <v>199</v>
      </c>
      <c r="AK2121" t="s">
        <v>129</v>
      </c>
      <c r="AL2121" t="s">
        <v>145</v>
      </c>
      <c r="AO2121" t="s">
        <v>131</v>
      </c>
      <c r="AT2121" t="s">
        <v>107</v>
      </c>
      <c r="AU2121" t="s">
        <v>108</v>
      </c>
      <c r="AV2121" t="s">
        <v>108</v>
      </c>
      <c r="AW2121" t="s">
        <v>108</v>
      </c>
      <c r="AX2121" t="s">
        <v>108</v>
      </c>
      <c r="AY2121" t="s">
        <v>108</v>
      </c>
      <c r="AZ2121" t="s">
        <v>108</v>
      </c>
      <c r="BI2121">
        <v>68.47</v>
      </c>
      <c r="BJ2121">
        <v>68.471999999999994</v>
      </c>
      <c r="BM2121" t="s">
        <v>109</v>
      </c>
      <c r="BR2121" t="s">
        <v>110</v>
      </c>
      <c r="BS2121" t="s">
        <v>111</v>
      </c>
      <c r="BV2121" t="s">
        <v>3032</v>
      </c>
      <c r="BW2121">
        <v>255.72</v>
      </c>
      <c r="BX2121" t="s">
        <v>113</v>
      </c>
      <c r="CC2121" t="s">
        <v>114</v>
      </c>
      <c r="CE2121" t="s">
        <v>115</v>
      </c>
      <c r="CF2121" t="s">
        <v>116</v>
      </c>
      <c r="CO2121" t="s">
        <v>147</v>
      </c>
      <c r="CP2121" t="s">
        <v>202</v>
      </c>
      <c r="CQ2121" t="s">
        <v>105</v>
      </c>
      <c r="CR2121">
        <v>144.41300000000001</v>
      </c>
      <c r="CS2121">
        <v>255.72</v>
      </c>
    </row>
    <row r="2122" spans="1:97" hidden="1" x14ac:dyDescent="0.2">
      <c r="A2122">
        <v>35520</v>
      </c>
      <c r="B2122" t="s">
        <v>5055</v>
      </c>
      <c r="H2122" t="s">
        <v>98</v>
      </c>
      <c r="I2122" t="s">
        <v>99</v>
      </c>
      <c r="J2122" t="s">
        <v>100</v>
      </c>
      <c r="N2122" t="s">
        <v>150</v>
      </c>
      <c r="O2122">
        <v>1.97</v>
      </c>
      <c r="P2122" t="s">
        <v>380</v>
      </c>
      <c r="W2122" t="s">
        <v>103</v>
      </c>
      <c r="X2122" t="s">
        <v>99</v>
      </c>
      <c r="AC2122" t="s">
        <v>105</v>
      </c>
      <c r="AF2122" t="s">
        <v>5056</v>
      </c>
      <c r="AH2122" t="s">
        <v>228</v>
      </c>
      <c r="AT2122" t="s">
        <v>107</v>
      </c>
      <c r="AU2122" t="s">
        <v>169</v>
      </c>
      <c r="AV2122" t="s">
        <v>108</v>
      </c>
      <c r="AW2122" t="s">
        <v>108</v>
      </c>
      <c r="AX2122" t="s">
        <v>108</v>
      </c>
      <c r="AY2122" t="s">
        <v>108</v>
      </c>
      <c r="AZ2122" t="s">
        <v>108</v>
      </c>
      <c r="BI2122">
        <v>7.62</v>
      </c>
      <c r="BJ2122">
        <v>7.62</v>
      </c>
      <c r="BM2122" t="s">
        <v>109</v>
      </c>
      <c r="BR2122" t="s">
        <v>110</v>
      </c>
      <c r="BS2122" t="s">
        <v>111</v>
      </c>
      <c r="BV2122" t="s">
        <v>382</v>
      </c>
      <c r="BW2122">
        <v>15.01</v>
      </c>
      <c r="BX2122" t="s">
        <v>113</v>
      </c>
      <c r="CC2122" t="s">
        <v>114</v>
      </c>
      <c r="CE2122" t="s">
        <v>115</v>
      </c>
      <c r="CF2122" t="s">
        <v>116</v>
      </c>
      <c r="CO2122" t="s">
        <v>117</v>
      </c>
      <c r="CP2122" t="s">
        <v>232</v>
      </c>
      <c r="CQ2122" t="s">
        <v>105</v>
      </c>
      <c r="CR2122">
        <v>19.181000000000001</v>
      </c>
      <c r="CS2122">
        <v>15.013999999999999</v>
      </c>
    </row>
    <row r="2123" spans="1:97" hidden="1" x14ac:dyDescent="0.2">
      <c r="A2123">
        <v>72636</v>
      </c>
      <c r="B2123" t="s">
        <v>5057</v>
      </c>
      <c r="H2123" t="s">
        <v>98</v>
      </c>
      <c r="I2123" t="s">
        <v>99</v>
      </c>
      <c r="J2123" t="s">
        <v>100</v>
      </c>
      <c r="N2123" t="s">
        <v>150</v>
      </c>
      <c r="O2123">
        <v>2.399</v>
      </c>
      <c r="P2123" t="s">
        <v>244</v>
      </c>
      <c r="W2123" t="s">
        <v>103</v>
      </c>
      <c r="X2123" t="s">
        <v>99</v>
      </c>
      <c r="AB2123" t="s">
        <v>104</v>
      </c>
      <c r="AC2123" t="s">
        <v>105</v>
      </c>
      <c r="AF2123" t="s">
        <v>5058</v>
      </c>
      <c r="AT2123" t="s">
        <v>107</v>
      </c>
      <c r="AU2123" t="s">
        <v>108</v>
      </c>
      <c r="AV2123" t="s">
        <v>108</v>
      </c>
      <c r="AW2123" t="s">
        <v>108</v>
      </c>
      <c r="AX2123" t="s">
        <v>108</v>
      </c>
      <c r="AY2123" t="s">
        <v>108</v>
      </c>
      <c r="AZ2123" t="s">
        <v>108</v>
      </c>
      <c r="BI2123">
        <v>79.45</v>
      </c>
      <c r="BJ2123">
        <v>79.444999999999993</v>
      </c>
      <c r="BM2123" t="s">
        <v>109</v>
      </c>
      <c r="BR2123" t="s">
        <v>110</v>
      </c>
      <c r="BS2123" t="s">
        <v>111</v>
      </c>
      <c r="BV2123" t="s">
        <v>475</v>
      </c>
      <c r="BW2123">
        <v>190.6</v>
      </c>
      <c r="BX2123" t="s">
        <v>113</v>
      </c>
      <c r="CC2123" t="s">
        <v>114</v>
      </c>
      <c r="CE2123" t="s">
        <v>115</v>
      </c>
      <c r="CF2123" t="s">
        <v>116</v>
      </c>
      <c r="CO2123" t="s">
        <v>117</v>
      </c>
      <c r="CP2123" t="s">
        <v>138</v>
      </c>
      <c r="CQ2123" t="s">
        <v>105</v>
      </c>
      <c r="CR2123">
        <v>163.68899999999999</v>
      </c>
      <c r="CS2123">
        <v>190.601</v>
      </c>
    </row>
    <row r="2124" spans="1:97" hidden="1" x14ac:dyDescent="0.2">
      <c r="A2124">
        <v>292043</v>
      </c>
      <c r="B2124" t="s">
        <v>5059</v>
      </c>
      <c r="D2124" t="s">
        <v>558</v>
      </c>
      <c r="I2124" t="s">
        <v>99</v>
      </c>
      <c r="J2124" t="s">
        <v>100</v>
      </c>
      <c r="N2124" t="s">
        <v>150</v>
      </c>
      <c r="O2124">
        <v>2.1339999999999999</v>
      </c>
      <c r="P2124" t="s">
        <v>142</v>
      </c>
      <c r="W2124" t="s">
        <v>103</v>
      </c>
      <c r="X2124" t="s">
        <v>99</v>
      </c>
      <c r="AC2124" t="s">
        <v>105</v>
      </c>
      <c r="AF2124" t="s">
        <v>5060</v>
      </c>
      <c r="AT2124" t="s">
        <v>107</v>
      </c>
      <c r="AU2124" t="s">
        <v>108</v>
      </c>
      <c r="AV2124" t="s">
        <v>108</v>
      </c>
      <c r="AW2124" t="s">
        <v>108</v>
      </c>
      <c r="AX2124" t="s">
        <v>108</v>
      </c>
      <c r="AY2124" t="s">
        <v>108</v>
      </c>
      <c r="AZ2124" t="s">
        <v>108</v>
      </c>
      <c r="BJ2124">
        <v>2.21</v>
      </c>
      <c r="BM2124" t="s">
        <v>109</v>
      </c>
      <c r="BS2124" t="s">
        <v>111</v>
      </c>
      <c r="BW2124">
        <v>4.72</v>
      </c>
      <c r="CP2124" t="s">
        <v>138</v>
      </c>
      <c r="CQ2124" t="s">
        <v>105</v>
      </c>
      <c r="CR2124">
        <v>8.6869999999999994</v>
      </c>
      <c r="CS2124">
        <v>4.7149999999999999</v>
      </c>
    </row>
    <row r="2125" spans="1:97" hidden="1" x14ac:dyDescent="0.2">
      <c r="A2125">
        <v>44720</v>
      </c>
      <c r="B2125" t="s">
        <v>5061</v>
      </c>
      <c r="H2125" t="s">
        <v>140</v>
      </c>
      <c r="I2125" t="s">
        <v>99</v>
      </c>
      <c r="J2125" t="s">
        <v>100</v>
      </c>
      <c r="N2125" t="s">
        <v>141</v>
      </c>
      <c r="O2125">
        <v>5.5369999999999999</v>
      </c>
      <c r="P2125" t="s">
        <v>142</v>
      </c>
      <c r="Q2125" t="s">
        <v>126</v>
      </c>
      <c r="R2125" t="s">
        <v>126</v>
      </c>
      <c r="S2125" t="s">
        <v>126</v>
      </c>
      <c r="T2125" t="s">
        <v>126</v>
      </c>
      <c r="W2125" t="s">
        <v>103</v>
      </c>
      <c r="AB2125" t="s">
        <v>104</v>
      </c>
      <c r="AC2125" t="s">
        <v>105</v>
      </c>
      <c r="AF2125" t="s">
        <v>5062</v>
      </c>
      <c r="AK2125" t="s">
        <v>129</v>
      </c>
      <c r="AL2125" t="s">
        <v>145</v>
      </c>
      <c r="AO2125" t="s">
        <v>131</v>
      </c>
      <c r="AT2125" t="s">
        <v>107</v>
      </c>
      <c r="AU2125" t="s">
        <v>108</v>
      </c>
      <c r="AV2125" t="s">
        <v>108</v>
      </c>
      <c r="AW2125" t="s">
        <v>103</v>
      </c>
      <c r="AX2125" t="s">
        <v>108</v>
      </c>
      <c r="AY2125" t="s">
        <v>108</v>
      </c>
      <c r="AZ2125" t="s">
        <v>108</v>
      </c>
      <c r="BI2125">
        <v>38.479999999999997</v>
      </c>
      <c r="BJ2125">
        <v>38.478000000000002</v>
      </c>
      <c r="BM2125" t="s">
        <v>109</v>
      </c>
      <c r="BR2125" t="s">
        <v>110</v>
      </c>
      <c r="BS2125" t="s">
        <v>111</v>
      </c>
      <c r="BV2125" t="s">
        <v>146</v>
      </c>
      <c r="BW2125">
        <v>213.04</v>
      </c>
      <c r="BX2125" t="s">
        <v>113</v>
      </c>
      <c r="CC2125" t="s">
        <v>114</v>
      </c>
      <c r="CE2125" t="s">
        <v>115</v>
      </c>
      <c r="CF2125" t="s">
        <v>116</v>
      </c>
      <c r="CO2125" t="s">
        <v>147</v>
      </c>
      <c r="CP2125" t="s">
        <v>138</v>
      </c>
      <c r="CQ2125" t="s">
        <v>105</v>
      </c>
      <c r="CR2125">
        <v>88.03</v>
      </c>
      <c r="CS2125">
        <v>213.035</v>
      </c>
    </row>
    <row r="2126" spans="1:97" x14ac:dyDescent="0.2">
      <c r="A2126">
        <v>253243</v>
      </c>
      <c r="B2126" t="s">
        <v>5063</v>
      </c>
      <c r="I2126" t="s">
        <v>99</v>
      </c>
      <c r="J2126" t="s">
        <v>100</v>
      </c>
      <c r="N2126" t="s">
        <v>150</v>
      </c>
      <c r="O2126">
        <v>1.6659999999999999</v>
      </c>
      <c r="P2126" t="s">
        <v>125</v>
      </c>
      <c r="W2126" t="s">
        <v>103</v>
      </c>
      <c r="X2126" t="s">
        <v>99</v>
      </c>
      <c r="AB2126" t="s">
        <v>150</v>
      </c>
      <c r="AC2126" t="s">
        <v>105</v>
      </c>
      <c r="AD2126" t="s">
        <v>151</v>
      </c>
      <c r="AF2126" t="s">
        <v>5064</v>
      </c>
      <c r="AT2126" t="s">
        <v>107</v>
      </c>
      <c r="AU2126" t="s">
        <v>108</v>
      </c>
      <c r="AV2126" t="s">
        <v>108</v>
      </c>
      <c r="AW2126" t="s">
        <v>108</v>
      </c>
      <c r="AX2126" t="s">
        <v>108</v>
      </c>
      <c r="AY2126" t="s">
        <v>108</v>
      </c>
      <c r="AZ2126" t="s">
        <v>108</v>
      </c>
      <c r="BJ2126">
        <v>15.477</v>
      </c>
      <c r="BM2126" t="s">
        <v>109</v>
      </c>
      <c r="BR2126" t="s">
        <v>155</v>
      </c>
      <c r="BS2126" t="s">
        <v>111</v>
      </c>
      <c r="BW2126">
        <v>25.78</v>
      </c>
      <c r="CC2126" t="s">
        <v>114</v>
      </c>
      <c r="CH2126" t="s">
        <v>156</v>
      </c>
      <c r="CO2126" t="s">
        <v>157</v>
      </c>
      <c r="CP2126" t="s">
        <v>123</v>
      </c>
      <c r="CQ2126" t="s">
        <v>105</v>
      </c>
      <c r="CR2126">
        <v>34.283999999999999</v>
      </c>
      <c r="CS2126">
        <v>25.777999999999999</v>
      </c>
    </row>
    <row r="2127" spans="1:97" x14ac:dyDescent="0.2">
      <c r="A2127">
        <v>39765</v>
      </c>
      <c r="B2127" t="s">
        <v>5065</v>
      </c>
      <c r="H2127" t="s">
        <v>98</v>
      </c>
      <c r="I2127" t="s">
        <v>99</v>
      </c>
      <c r="J2127" t="s">
        <v>100</v>
      </c>
      <c r="N2127" t="s">
        <v>141</v>
      </c>
      <c r="O2127">
        <v>4.4279999999999999</v>
      </c>
      <c r="P2127" t="s">
        <v>166</v>
      </c>
      <c r="Q2127" t="s">
        <v>126</v>
      </c>
      <c r="R2127" t="s">
        <v>126</v>
      </c>
      <c r="S2127" t="s">
        <v>126</v>
      </c>
      <c r="T2127" t="s">
        <v>126</v>
      </c>
      <c r="W2127" t="s">
        <v>103</v>
      </c>
      <c r="X2127" t="s">
        <v>99</v>
      </c>
      <c r="AB2127" t="s">
        <v>104</v>
      </c>
      <c r="AC2127" t="s">
        <v>105</v>
      </c>
      <c r="AE2127" t="s">
        <v>127</v>
      </c>
      <c r="AF2127" t="s">
        <v>5066</v>
      </c>
      <c r="AK2127" t="s">
        <v>129</v>
      </c>
      <c r="AL2127" t="s">
        <v>168</v>
      </c>
      <c r="AO2127" t="s">
        <v>131</v>
      </c>
      <c r="AT2127" t="s">
        <v>107</v>
      </c>
      <c r="AU2127" t="s">
        <v>169</v>
      </c>
      <c r="AV2127" t="s">
        <v>170</v>
      </c>
      <c r="AW2127" t="s">
        <v>103</v>
      </c>
      <c r="AX2127" t="s">
        <v>108</v>
      </c>
      <c r="AY2127" t="s">
        <v>108</v>
      </c>
      <c r="AZ2127" t="s">
        <v>108</v>
      </c>
      <c r="BD2127">
        <v>1901</v>
      </c>
      <c r="BE2127" t="s">
        <v>132</v>
      </c>
      <c r="BI2127">
        <v>222.07</v>
      </c>
      <c r="BJ2127">
        <v>222.06700000000001</v>
      </c>
      <c r="BM2127" t="s">
        <v>109</v>
      </c>
      <c r="BR2127" t="s">
        <v>110</v>
      </c>
      <c r="BS2127" t="s">
        <v>111</v>
      </c>
      <c r="BV2127" t="s">
        <v>171</v>
      </c>
      <c r="BW2127">
        <v>983.34</v>
      </c>
      <c r="BX2127" t="s">
        <v>113</v>
      </c>
      <c r="CC2127" t="s">
        <v>114</v>
      </c>
      <c r="CD2127" t="s">
        <v>103</v>
      </c>
      <c r="CE2127" t="s">
        <v>115</v>
      </c>
      <c r="CF2127" t="s">
        <v>116</v>
      </c>
      <c r="CO2127" t="s">
        <v>210</v>
      </c>
      <c r="CP2127" t="s">
        <v>123</v>
      </c>
      <c r="CQ2127" t="s">
        <v>105</v>
      </c>
      <c r="CR2127">
        <v>452.99</v>
      </c>
      <c r="CS2127">
        <v>983.33500000000004</v>
      </c>
    </row>
    <row r="2128" spans="1:97" hidden="1" x14ac:dyDescent="0.2">
      <c r="A2128">
        <v>66750</v>
      </c>
      <c r="B2128" t="s">
        <v>5067</v>
      </c>
      <c r="H2128" t="s">
        <v>98</v>
      </c>
      <c r="I2128" t="s">
        <v>99</v>
      </c>
      <c r="J2128" t="s">
        <v>100</v>
      </c>
      <c r="N2128" t="s">
        <v>101</v>
      </c>
      <c r="O2128">
        <v>4.0369999999999999</v>
      </c>
      <c r="P2128" t="s">
        <v>237</v>
      </c>
      <c r="W2128" t="s">
        <v>103</v>
      </c>
      <c r="X2128" t="s">
        <v>99</v>
      </c>
      <c r="AC2128" t="s">
        <v>105</v>
      </c>
      <c r="AF2128" t="s">
        <v>5068</v>
      </c>
      <c r="AT2128" t="s">
        <v>107</v>
      </c>
      <c r="AU2128" t="s">
        <v>108</v>
      </c>
      <c r="AV2128" t="s">
        <v>108</v>
      </c>
      <c r="AW2128" t="s">
        <v>108</v>
      </c>
      <c r="AX2128" t="s">
        <v>108</v>
      </c>
      <c r="AY2128" t="s">
        <v>108</v>
      </c>
      <c r="AZ2128" t="s">
        <v>108</v>
      </c>
      <c r="BI2128">
        <v>15.54</v>
      </c>
      <c r="BJ2128">
        <v>15.536</v>
      </c>
      <c r="BM2128" t="s">
        <v>109</v>
      </c>
      <c r="BR2128" t="s">
        <v>110</v>
      </c>
      <c r="BS2128" t="s">
        <v>111</v>
      </c>
      <c r="BV2128" t="s">
        <v>5069</v>
      </c>
      <c r="BW2128">
        <v>62.73</v>
      </c>
      <c r="BX2128" t="s">
        <v>113</v>
      </c>
      <c r="CC2128" t="s">
        <v>114</v>
      </c>
      <c r="CE2128" t="s">
        <v>115</v>
      </c>
      <c r="CF2128" t="s">
        <v>116</v>
      </c>
      <c r="CO2128" t="s">
        <v>117</v>
      </c>
      <c r="CP2128" t="s">
        <v>211</v>
      </c>
      <c r="CQ2128" t="s">
        <v>105</v>
      </c>
      <c r="CR2128">
        <v>39.146000000000001</v>
      </c>
      <c r="CS2128">
        <v>62.725999999999999</v>
      </c>
    </row>
    <row r="2129" spans="1:97" hidden="1" x14ac:dyDescent="0.2">
      <c r="A2129">
        <v>66788</v>
      </c>
      <c r="B2129" t="s">
        <v>5070</v>
      </c>
      <c r="H2129" t="s">
        <v>98</v>
      </c>
      <c r="I2129" t="s">
        <v>99</v>
      </c>
      <c r="J2129" t="s">
        <v>100</v>
      </c>
      <c r="N2129" t="s">
        <v>150</v>
      </c>
      <c r="O2129">
        <v>5.0060000000000002</v>
      </c>
      <c r="P2129" t="s">
        <v>428</v>
      </c>
      <c r="W2129" t="s">
        <v>103</v>
      </c>
      <c r="X2129" t="s">
        <v>99</v>
      </c>
      <c r="AB2129" t="s">
        <v>150</v>
      </c>
      <c r="AC2129" t="s">
        <v>105</v>
      </c>
      <c r="AF2129" t="s">
        <v>5071</v>
      </c>
      <c r="AT2129" t="s">
        <v>107</v>
      </c>
      <c r="AU2129" t="s">
        <v>108</v>
      </c>
      <c r="AV2129" t="s">
        <v>108</v>
      </c>
      <c r="AW2129" t="s">
        <v>108</v>
      </c>
      <c r="AX2129" t="s">
        <v>108</v>
      </c>
      <c r="AY2129" t="s">
        <v>108</v>
      </c>
      <c r="AZ2129" t="s">
        <v>108</v>
      </c>
      <c r="BG2129" t="s">
        <v>154</v>
      </c>
      <c r="BI2129">
        <v>90.82</v>
      </c>
      <c r="BJ2129">
        <v>90.703999999999994</v>
      </c>
      <c r="BM2129" t="s">
        <v>109</v>
      </c>
      <c r="BR2129" t="s">
        <v>110</v>
      </c>
      <c r="BS2129" t="s">
        <v>111</v>
      </c>
      <c r="BV2129" t="s">
        <v>1816</v>
      </c>
      <c r="BW2129">
        <v>454.03</v>
      </c>
      <c r="BX2129" t="s">
        <v>113</v>
      </c>
      <c r="CC2129" t="s">
        <v>114</v>
      </c>
      <c r="CE2129" t="s">
        <v>115</v>
      </c>
      <c r="CO2129" t="s">
        <v>117</v>
      </c>
      <c r="CP2129" t="s">
        <v>211</v>
      </c>
      <c r="CQ2129" t="s">
        <v>105</v>
      </c>
      <c r="CR2129">
        <v>191.42</v>
      </c>
      <c r="CS2129">
        <v>454.02800000000002</v>
      </c>
    </row>
    <row r="2130" spans="1:97" hidden="1" x14ac:dyDescent="0.2">
      <c r="A2130">
        <v>48696</v>
      </c>
      <c r="B2130" t="s">
        <v>5072</v>
      </c>
      <c r="H2130" t="s">
        <v>98</v>
      </c>
      <c r="I2130" t="s">
        <v>99</v>
      </c>
      <c r="J2130" t="s">
        <v>100</v>
      </c>
      <c r="N2130" t="s">
        <v>141</v>
      </c>
      <c r="O2130">
        <v>2.931</v>
      </c>
      <c r="P2130" t="s">
        <v>237</v>
      </c>
      <c r="Q2130" t="s">
        <v>126</v>
      </c>
      <c r="R2130" t="s">
        <v>126</v>
      </c>
      <c r="S2130" t="s">
        <v>126</v>
      </c>
      <c r="T2130" t="s">
        <v>126</v>
      </c>
      <c r="W2130" t="s">
        <v>103</v>
      </c>
      <c r="X2130" t="s">
        <v>99</v>
      </c>
      <c r="AB2130" t="s">
        <v>104</v>
      </c>
      <c r="AC2130" t="s">
        <v>105</v>
      </c>
      <c r="AE2130" t="s">
        <v>127</v>
      </c>
      <c r="AF2130" t="s">
        <v>5073</v>
      </c>
      <c r="AK2130" t="s">
        <v>129</v>
      </c>
      <c r="AL2130" t="s">
        <v>240</v>
      </c>
      <c r="AO2130" t="s">
        <v>131</v>
      </c>
      <c r="AT2130" t="s">
        <v>107</v>
      </c>
      <c r="AU2130" t="s">
        <v>108</v>
      </c>
      <c r="AV2130" t="s">
        <v>108</v>
      </c>
      <c r="AW2130" t="s">
        <v>108</v>
      </c>
      <c r="AX2130" t="s">
        <v>108</v>
      </c>
      <c r="AY2130" t="s">
        <v>108</v>
      </c>
      <c r="AZ2130" t="s">
        <v>108</v>
      </c>
      <c r="BD2130">
        <v>2001</v>
      </c>
      <c r="BE2130" t="s">
        <v>132</v>
      </c>
      <c r="BI2130">
        <v>81.92</v>
      </c>
      <c r="BJ2130">
        <v>81.917000000000002</v>
      </c>
      <c r="BM2130" t="s">
        <v>109</v>
      </c>
      <c r="BN2130" t="s">
        <v>246</v>
      </c>
      <c r="BO2130" t="s">
        <v>834</v>
      </c>
      <c r="BR2130" t="s">
        <v>110</v>
      </c>
      <c r="BS2130" t="s">
        <v>111</v>
      </c>
      <c r="BV2130" t="s">
        <v>241</v>
      </c>
      <c r="BW2130">
        <v>240.09</v>
      </c>
      <c r="BX2130" t="s">
        <v>172</v>
      </c>
      <c r="CA2130" t="s">
        <v>231</v>
      </c>
      <c r="CC2130" t="s">
        <v>114</v>
      </c>
      <c r="CD2130" t="s">
        <v>131</v>
      </c>
      <c r="CE2130" t="s">
        <v>115</v>
      </c>
      <c r="CF2130" t="s">
        <v>116</v>
      </c>
      <c r="CO2130" t="s">
        <v>147</v>
      </c>
      <c r="CP2130" t="s">
        <v>211</v>
      </c>
      <c r="CQ2130" t="s">
        <v>105</v>
      </c>
      <c r="CR2130">
        <v>169.69499999999999</v>
      </c>
      <c r="CS2130">
        <v>240.09</v>
      </c>
    </row>
    <row r="2131" spans="1:97" hidden="1" x14ac:dyDescent="0.2">
      <c r="A2131">
        <v>74771</v>
      </c>
      <c r="B2131" t="s">
        <v>5074</v>
      </c>
      <c r="H2131" t="s">
        <v>98</v>
      </c>
      <c r="I2131" t="s">
        <v>99</v>
      </c>
      <c r="J2131" t="s">
        <v>100</v>
      </c>
      <c r="N2131" t="s">
        <v>150</v>
      </c>
      <c r="O2131">
        <v>3.2589999999999999</v>
      </c>
      <c r="P2131" t="s">
        <v>226</v>
      </c>
      <c r="W2131" t="s">
        <v>103</v>
      </c>
      <c r="X2131" t="s">
        <v>99</v>
      </c>
      <c r="AC2131" t="s">
        <v>105</v>
      </c>
      <c r="AF2131" t="s">
        <v>5075</v>
      </c>
      <c r="AH2131" t="s">
        <v>228</v>
      </c>
      <c r="AT2131" t="s">
        <v>107</v>
      </c>
      <c r="AU2131" t="s">
        <v>108</v>
      </c>
      <c r="AV2131" t="s">
        <v>170</v>
      </c>
      <c r="AW2131" t="s">
        <v>103</v>
      </c>
      <c r="AX2131" t="s">
        <v>108</v>
      </c>
      <c r="AY2131" t="s">
        <v>108</v>
      </c>
      <c r="AZ2131" t="s">
        <v>108</v>
      </c>
      <c r="BI2131">
        <v>10.119999999999999</v>
      </c>
      <c r="BJ2131">
        <v>10.121</v>
      </c>
      <c r="BM2131" t="s">
        <v>109</v>
      </c>
      <c r="BR2131" t="s">
        <v>110</v>
      </c>
      <c r="BS2131" t="s">
        <v>111</v>
      </c>
      <c r="BV2131" t="s">
        <v>5076</v>
      </c>
      <c r="BW2131">
        <v>32.979999999999997</v>
      </c>
      <c r="BX2131" t="s">
        <v>113</v>
      </c>
      <c r="CC2131" t="s">
        <v>114</v>
      </c>
      <c r="CE2131" t="s">
        <v>115</v>
      </c>
      <c r="CF2131" t="s">
        <v>116</v>
      </c>
      <c r="CO2131" t="s">
        <v>117</v>
      </c>
      <c r="CP2131" t="s">
        <v>232</v>
      </c>
      <c r="CQ2131" t="s">
        <v>105</v>
      </c>
      <c r="CR2131">
        <v>26.757999999999999</v>
      </c>
      <c r="CS2131">
        <v>32.979999999999997</v>
      </c>
    </row>
    <row r="2132" spans="1:97" hidden="1" x14ac:dyDescent="0.2">
      <c r="A2132">
        <v>51564</v>
      </c>
      <c r="B2132" t="s">
        <v>5077</v>
      </c>
      <c r="H2132" t="s">
        <v>98</v>
      </c>
      <c r="I2132" t="s">
        <v>99</v>
      </c>
      <c r="J2132" t="s">
        <v>100</v>
      </c>
      <c r="N2132" t="s">
        <v>141</v>
      </c>
      <c r="O2132">
        <v>4.048</v>
      </c>
      <c r="P2132" t="s">
        <v>221</v>
      </c>
      <c r="Q2132" t="s">
        <v>126</v>
      </c>
      <c r="R2132" t="s">
        <v>126</v>
      </c>
      <c r="S2132" t="s">
        <v>126</v>
      </c>
      <c r="T2132" t="s">
        <v>126</v>
      </c>
      <c r="W2132" t="s">
        <v>103</v>
      </c>
      <c r="X2132" t="s">
        <v>99</v>
      </c>
      <c r="AB2132" t="s">
        <v>104</v>
      </c>
      <c r="AC2132" t="s">
        <v>105</v>
      </c>
      <c r="AE2132" t="s">
        <v>217</v>
      </c>
      <c r="AF2132" t="s">
        <v>5078</v>
      </c>
      <c r="AH2132" t="s">
        <v>179</v>
      </c>
      <c r="AK2132" t="s">
        <v>129</v>
      </c>
      <c r="AL2132" t="s">
        <v>190</v>
      </c>
      <c r="AO2132" t="s">
        <v>131</v>
      </c>
      <c r="AT2132" t="s">
        <v>107</v>
      </c>
      <c r="AU2132" t="s">
        <v>108</v>
      </c>
      <c r="AV2132" t="s">
        <v>108</v>
      </c>
      <c r="AW2132" t="s">
        <v>108</v>
      </c>
      <c r="AX2132" t="s">
        <v>108</v>
      </c>
      <c r="AY2132" t="s">
        <v>223</v>
      </c>
      <c r="AZ2132" t="s">
        <v>108</v>
      </c>
      <c r="BD2132">
        <v>1907</v>
      </c>
      <c r="BE2132" t="s">
        <v>1165</v>
      </c>
      <c r="BI2132">
        <v>12.25</v>
      </c>
      <c r="BJ2132">
        <v>12.254</v>
      </c>
      <c r="BM2132" t="s">
        <v>109</v>
      </c>
      <c r="BO2132" t="s">
        <v>183</v>
      </c>
      <c r="BR2132" t="s">
        <v>110</v>
      </c>
      <c r="BS2132" t="s">
        <v>111</v>
      </c>
      <c r="BV2132" t="s">
        <v>288</v>
      </c>
      <c r="BW2132">
        <v>49.6</v>
      </c>
      <c r="BX2132" t="s">
        <v>113</v>
      </c>
      <c r="CA2132" t="s">
        <v>185</v>
      </c>
      <c r="CC2132" t="s">
        <v>114</v>
      </c>
      <c r="CD2132" t="s">
        <v>131</v>
      </c>
      <c r="CE2132" t="s">
        <v>115</v>
      </c>
      <c r="CO2132" t="s">
        <v>147</v>
      </c>
      <c r="CP2132" t="s">
        <v>186</v>
      </c>
      <c r="CQ2132" t="s">
        <v>105</v>
      </c>
      <c r="CR2132">
        <v>32.603999999999999</v>
      </c>
      <c r="CS2132">
        <v>49.603999999999999</v>
      </c>
    </row>
    <row r="2133" spans="1:97" hidden="1" x14ac:dyDescent="0.2">
      <c r="A2133">
        <v>52593</v>
      </c>
      <c r="B2133" t="s">
        <v>5079</v>
      </c>
      <c r="H2133" t="s">
        <v>98</v>
      </c>
      <c r="I2133" t="s">
        <v>99</v>
      </c>
      <c r="J2133" t="s">
        <v>100</v>
      </c>
      <c r="N2133" t="s">
        <v>101</v>
      </c>
      <c r="O2133">
        <v>1.9119999999999999</v>
      </c>
      <c r="P2133" t="s">
        <v>416</v>
      </c>
      <c r="W2133" t="s">
        <v>103</v>
      </c>
      <c r="X2133" t="s">
        <v>99</v>
      </c>
      <c r="AC2133" t="s">
        <v>105</v>
      </c>
      <c r="AF2133" t="s">
        <v>5080</v>
      </c>
      <c r="AH2133" t="s">
        <v>179</v>
      </c>
      <c r="AT2133" t="s">
        <v>107</v>
      </c>
      <c r="AU2133" t="s">
        <v>108</v>
      </c>
      <c r="AV2133" t="s">
        <v>108</v>
      </c>
      <c r="AW2133" t="s">
        <v>103</v>
      </c>
      <c r="AX2133" t="s">
        <v>170</v>
      </c>
      <c r="AY2133" t="s">
        <v>108</v>
      </c>
      <c r="AZ2133" t="s">
        <v>108</v>
      </c>
      <c r="BI2133">
        <v>16.77</v>
      </c>
      <c r="BJ2133">
        <v>16.774000000000001</v>
      </c>
      <c r="BM2133" t="s">
        <v>109</v>
      </c>
      <c r="BR2133" t="s">
        <v>110</v>
      </c>
      <c r="BS2133" t="s">
        <v>111</v>
      </c>
      <c r="BV2133" t="s">
        <v>5081</v>
      </c>
      <c r="BW2133">
        <v>32.07</v>
      </c>
      <c r="BX2133" t="s">
        <v>113</v>
      </c>
      <c r="CC2133" t="s">
        <v>114</v>
      </c>
      <c r="CE2133" t="s">
        <v>115</v>
      </c>
      <c r="CF2133" t="s">
        <v>116</v>
      </c>
      <c r="CO2133" t="s">
        <v>117</v>
      </c>
      <c r="CP2133" t="s">
        <v>186</v>
      </c>
      <c r="CQ2133" t="s">
        <v>105</v>
      </c>
      <c r="CR2133">
        <v>37.372</v>
      </c>
      <c r="CS2133">
        <v>32.069000000000003</v>
      </c>
    </row>
    <row r="2134" spans="1:97" hidden="1" x14ac:dyDescent="0.2">
      <c r="A2134">
        <v>49639</v>
      </c>
      <c r="B2134" t="s">
        <v>5082</v>
      </c>
      <c r="H2134" t="s">
        <v>98</v>
      </c>
      <c r="I2134" t="s">
        <v>99</v>
      </c>
      <c r="J2134" t="s">
        <v>100</v>
      </c>
      <c r="N2134" t="s">
        <v>150</v>
      </c>
      <c r="O2134">
        <v>3.0350000000000001</v>
      </c>
      <c r="P2134" t="s">
        <v>237</v>
      </c>
      <c r="Q2134" t="s">
        <v>126</v>
      </c>
      <c r="R2134" t="s">
        <v>126</v>
      </c>
      <c r="S2134" t="s">
        <v>126</v>
      </c>
      <c r="T2134" t="s">
        <v>126</v>
      </c>
      <c r="W2134" t="s">
        <v>103</v>
      </c>
      <c r="X2134" t="s">
        <v>99</v>
      </c>
      <c r="AB2134" t="s">
        <v>150</v>
      </c>
      <c r="AC2134" t="s">
        <v>105</v>
      </c>
      <c r="AE2134" t="s">
        <v>238</v>
      </c>
      <c r="AF2134" t="s">
        <v>5083</v>
      </c>
      <c r="AK2134" t="s">
        <v>153</v>
      </c>
      <c r="AL2134" t="s">
        <v>240</v>
      </c>
      <c r="AO2134" t="s">
        <v>131</v>
      </c>
      <c r="AT2134" t="s">
        <v>107</v>
      </c>
      <c r="AU2134" t="s">
        <v>108</v>
      </c>
      <c r="AV2134" t="s">
        <v>108</v>
      </c>
      <c r="AW2134" t="s">
        <v>108</v>
      </c>
      <c r="AX2134" t="s">
        <v>108</v>
      </c>
      <c r="AY2134" t="s">
        <v>108</v>
      </c>
      <c r="AZ2134" t="s">
        <v>108</v>
      </c>
      <c r="BD2134">
        <v>701</v>
      </c>
      <c r="BE2134" t="s">
        <v>132</v>
      </c>
      <c r="BG2134" t="s">
        <v>154</v>
      </c>
      <c r="BI2134">
        <v>170.04</v>
      </c>
      <c r="BJ2134">
        <v>170.035</v>
      </c>
      <c r="BM2134" t="s">
        <v>109</v>
      </c>
      <c r="BO2134" t="s">
        <v>834</v>
      </c>
      <c r="BR2134" t="s">
        <v>110</v>
      </c>
      <c r="BS2134" t="s">
        <v>111</v>
      </c>
      <c r="BV2134" t="s">
        <v>241</v>
      </c>
      <c r="BW2134">
        <v>516.13</v>
      </c>
      <c r="BX2134" t="s">
        <v>242</v>
      </c>
      <c r="CA2134" t="s">
        <v>231</v>
      </c>
      <c r="CC2134" t="s">
        <v>114</v>
      </c>
      <c r="CD2134" t="s">
        <v>131</v>
      </c>
      <c r="CE2134" t="s">
        <v>115</v>
      </c>
      <c r="CF2134" t="s">
        <v>116</v>
      </c>
      <c r="CO2134" t="s">
        <v>157</v>
      </c>
      <c r="CP2134" t="s">
        <v>211</v>
      </c>
      <c r="CQ2134" t="s">
        <v>105</v>
      </c>
      <c r="CR2134">
        <v>346.14100000000002</v>
      </c>
      <c r="CS2134">
        <v>516.13</v>
      </c>
    </row>
    <row r="2135" spans="1:97" hidden="1" x14ac:dyDescent="0.2">
      <c r="A2135">
        <v>54523</v>
      </c>
      <c r="B2135" t="s">
        <v>5084</v>
      </c>
      <c r="H2135" t="s">
        <v>98</v>
      </c>
      <c r="I2135" t="s">
        <v>99</v>
      </c>
      <c r="J2135" t="s">
        <v>100</v>
      </c>
      <c r="N2135" t="s">
        <v>150</v>
      </c>
      <c r="O2135">
        <v>3.847</v>
      </c>
      <c r="P2135" t="s">
        <v>194</v>
      </c>
      <c r="Q2135" t="s">
        <v>126</v>
      </c>
      <c r="R2135" t="s">
        <v>126</v>
      </c>
      <c r="S2135" t="s">
        <v>126</v>
      </c>
      <c r="T2135" t="s">
        <v>126</v>
      </c>
      <c r="W2135" t="s">
        <v>103</v>
      </c>
      <c r="X2135" t="s">
        <v>99</v>
      </c>
      <c r="AB2135" t="s">
        <v>150</v>
      </c>
      <c r="AC2135" t="s">
        <v>105</v>
      </c>
      <c r="AE2135" t="s">
        <v>127</v>
      </c>
      <c r="AF2135" t="s">
        <v>5085</v>
      </c>
      <c r="AK2135" t="s">
        <v>129</v>
      </c>
      <c r="AL2135" t="s">
        <v>190</v>
      </c>
      <c r="AO2135" t="s">
        <v>131</v>
      </c>
      <c r="AT2135" t="s">
        <v>107</v>
      </c>
      <c r="AU2135" t="s">
        <v>108</v>
      </c>
      <c r="AV2135" t="s">
        <v>108</v>
      </c>
      <c r="AW2135" t="s">
        <v>108</v>
      </c>
      <c r="AX2135" t="s">
        <v>108</v>
      </c>
      <c r="AY2135" t="s">
        <v>108</v>
      </c>
      <c r="AZ2135" t="s">
        <v>108</v>
      </c>
      <c r="BE2135" t="s">
        <v>307</v>
      </c>
      <c r="BG2135" t="s">
        <v>154</v>
      </c>
      <c r="BI2135">
        <v>24.03</v>
      </c>
      <c r="BJ2135">
        <v>24.033000000000001</v>
      </c>
      <c r="BM2135" t="s">
        <v>109</v>
      </c>
      <c r="BR2135" t="s">
        <v>110</v>
      </c>
      <c r="BS2135" t="s">
        <v>111</v>
      </c>
      <c r="BV2135" t="s">
        <v>638</v>
      </c>
      <c r="BW2135">
        <v>92.46</v>
      </c>
      <c r="BX2135" t="s">
        <v>242</v>
      </c>
      <c r="CC2135" t="s">
        <v>114</v>
      </c>
      <c r="CD2135" t="s">
        <v>131</v>
      </c>
      <c r="CE2135" t="s">
        <v>115</v>
      </c>
      <c r="CF2135" t="s">
        <v>116</v>
      </c>
      <c r="CO2135" t="s">
        <v>157</v>
      </c>
      <c r="CP2135" t="s">
        <v>138</v>
      </c>
      <c r="CQ2135" t="s">
        <v>105</v>
      </c>
      <c r="CR2135">
        <v>55.76</v>
      </c>
      <c r="CS2135">
        <v>92.460999999999999</v>
      </c>
    </row>
    <row r="2136" spans="1:97" hidden="1" x14ac:dyDescent="0.2">
      <c r="A2136">
        <v>55571</v>
      </c>
      <c r="B2136" t="s">
        <v>5086</v>
      </c>
      <c r="H2136" t="s">
        <v>98</v>
      </c>
      <c r="I2136" t="s">
        <v>99</v>
      </c>
      <c r="J2136" t="s">
        <v>100</v>
      </c>
      <c r="O2136">
        <v>2.234</v>
      </c>
      <c r="P2136" t="s">
        <v>237</v>
      </c>
      <c r="Q2136" t="s">
        <v>911</v>
      </c>
      <c r="R2136" t="s">
        <v>911</v>
      </c>
      <c r="S2136" t="s">
        <v>126</v>
      </c>
      <c r="T2136" t="s">
        <v>911</v>
      </c>
      <c r="W2136" t="s">
        <v>103</v>
      </c>
      <c r="X2136" t="s">
        <v>99</v>
      </c>
      <c r="AB2136" t="s">
        <v>101</v>
      </c>
      <c r="AC2136" t="s">
        <v>105</v>
      </c>
      <c r="AE2136" t="s">
        <v>238</v>
      </c>
      <c r="AF2136" t="s">
        <v>5087</v>
      </c>
      <c r="AK2136" t="s">
        <v>129</v>
      </c>
      <c r="AL2136" t="s">
        <v>240</v>
      </c>
      <c r="AO2136" t="s">
        <v>131</v>
      </c>
      <c r="AT2136" t="s">
        <v>107</v>
      </c>
      <c r="AU2136" t="s">
        <v>169</v>
      </c>
      <c r="AV2136" t="s">
        <v>108</v>
      </c>
      <c r="AW2136" t="s">
        <v>108</v>
      </c>
      <c r="AX2136" t="s">
        <v>108</v>
      </c>
      <c r="AY2136" t="s">
        <v>108</v>
      </c>
      <c r="AZ2136" t="s">
        <v>108</v>
      </c>
      <c r="BE2136" t="s">
        <v>132</v>
      </c>
      <c r="BI2136">
        <v>71.73</v>
      </c>
      <c r="BJ2136">
        <v>71.733000000000004</v>
      </c>
      <c r="BM2136" t="s">
        <v>109</v>
      </c>
      <c r="BR2136" t="s">
        <v>110</v>
      </c>
      <c r="BS2136" t="s">
        <v>111</v>
      </c>
      <c r="BV2136" t="s">
        <v>4455</v>
      </c>
      <c r="BW2136">
        <v>160.24</v>
      </c>
      <c r="BX2136" t="s">
        <v>242</v>
      </c>
      <c r="CC2136" t="s">
        <v>114</v>
      </c>
      <c r="CD2136" t="s">
        <v>131</v>
      </c>
      <c r="CE2136" t="s">
        <v>115</v>
      </c>
      <c r="CO2136" t="s">
        <v>117</v>
      </c>
      <c r="CP2136" t="s">
        <v>211</v>
      </c>
      <c r="CQ2136" t="s">
        <v>105</v>
      </c>
      <c r="CR2136">
        <v>147.934</v>
      </c>
      <c r="CS2136">
        <v>160.24299999999999</v>
      </c>
    </row>
    <row r="2137" spans="1:97" x14ac:dyDescent="0.2">
      <c r="A2137">
        <v>49136</v>
      </c>
      <c r="B2137" t="s">
        <v>5088</v>
      </c>
      <c r="H2137" t="s">
        <v>98</v>
      </c>
      <c r="I2137" t="s">
        <v>99</v>
      </c>
      <c r="J2137" t="s">
        <v>100</v>
      </c>
      <c r="N2137" t="s">
        <v>204</v>
      </c>
      <c r="O2137">
        <v>3.4260000000000002</v>
      </c>
      <c r="P2137" t="s">
        <v>253</v>
      </c>
      <c r="Q2137" t="s">
        <v>126</v>
      </c>
      <c r="R2137" t="s">
        <v>126</v>
      </c>
      <c r="S2137" t="s">
        <v>126</v>
      </c>
      <c r="T2137" t="s">
        <v>126</v>
      </c>
      <c r="W2137" t="s">
        <v>103</v>
      </c>
      <c r="X2137" t="s">
        <v>99</v>
      </c>
      <c r="AB2137" t="s">
        <v>204</v>
      </c>
      <c r="AC2137" t="s">
        <v>105</v>
      </c>
      <c r="AF2137" t="s">
        <v>5089</v>
      </c>
      <c r="AK2137" t="s">
        <v>129</v>
      </c>
      <c r="AL2137" t="s">
        <v>145</v>
      </c>
      <c r="AO2137" t="s">
        <v>131</v>
      </c>
      <c r="AT2137" t="s">
        <v>107</v>
      </c>
      <c r="AU2137" t="s">
        <v>108</v>
      </c>
      <c r="AV2137" t="s">
        <v>108</v>
      </c>
      <c r="AW2137" t="s">
        <v>108</v>
      </c>
      <c r="AX2137" t="s">
        <v>108</v>
      </c>
      <c r="AY2137" t="s">
        <v>108</v>
      </c>
      <c r="AZ2137" t="s">
        <v>108</v>
      </c>
      <c r="BI2137">
        <v>167.05</v>
      </c>
      <c r="BJ2137">
        <v>121.05800000000001</v>
      </c>
      <c r="BM2137" t="s">
        <v>109</v>
      </c>
      <c r="BO2137" t="s">
        <v>423</v>
      </c>
      <c r="BR2137" t="s">
        <v>110</v>
      </c>
      <c r="BS2137" t="s">
        <v>111</v>
      </c>
      <c r="BV2137" t="s">
        <v>424</v>
      </c>
      <c r="BW2137">
        <v>414.79</v>
      </c>
      <c r="BX2137" t="s">
        <v>113</v>
      </c>
      <c r="CA2137" t="s">
        <v>209</v>
      </c>
      <c r="CC2137" t="s">
        <v>114</v>
      </c>
      <c r="CO2137" t="s">
        <v>248</v>
      </c>
      <c r="CP2137" t="s">
        <v>202</v>
      </c>
      <c r="CQ2137" t="s">
        <v>105</v>
      </c>
      <c r="CR2137">
        <v>248.96799999999999</v>
      </c>
      <c r="CS2137">
        <v>414.79399999999998</v>
      </c>
    </row>
    <row r="2138" spans="1:97" hidden="1" x14ac:dyDescent="0.2">
      <c r="A2138">
        <v>35158</v>
      </c>
      <c r="B2138" t="s">
        <v>5090</v>
      </c>
      <c r="H2138" t="s">
        <v>98</v>
      </c>
      <c r="I2138" t="s">
        <v>99</v>
      </c>
      <c r="J2138" t="s">
        <v>100</v>
      </c>
      <c r="N2138" t="s">
        <v>150</v>
      </c>
      <c r="O2138">
        <v>2.218</v>
      </c>
      <c r="P2138" t="s">
        <v>368</v>
      </c>
      <c r="Q2138" t="s">
        <v>126</v>
      </c>
      <c r="R2138" t="s">
        <v>126</v>
      </c>
      <c r="S2138" t="s">
        <v>126</v>
      </c>
      <c r="T2138" t="s">
        <v>126</v>
      </c>
      <c r="W2138" t="s">
        <v>103</v>
      </c>
      <c r="X2138" t="s">
        <v>99</v>
      </c>
      <c r="AB2138" t="s">
        <v>150</v>
      </c>
      <c r="AC2138" t="s">
        <v>105</v>
      </c>
      <c r="AF2138" t="s">
        <v>5091</v>
      </c>
      <c r="AK2138" t="s">
        <v>129</v>
      </c>
      <c r="AL2138" t="s">
        <v>145</v>
      </c>
      <c r="AO2138" t="s">
        <v>131</v>
      </c>
      <c r="AT2138" t="s">
        <v>107</v>
      </c>
      <c r="AU2138" t="s">
        <v>108</v>
      </c>
      <c r="AV2138" t="s">
        <v>108</v>
      </c>
      <c r="AW2138" t="s">
        <v>108</v>
      </c>
      <c r="AX2138" t="s">
        <v>108</v>
      </c>
      <c r="AY2138" t="s">
        <v>108</v>
      </c>
      <c r="AZ2138" t="s">
        <v>108</v>
      </c>
      <c r="BG2138" t="s">
        <v>154</v>
      </c>
      <c r="BI2138">
        <v>139.80000000000001</v>
      </c>
      <c r="BJ2138">
        <v>143.876</v>
      </c>
      <c r="BM2138" t="s">
        <v>109</v>
      </c>
      <c r="BR2138" t="s">
        <v>110</v>
      </c>
      <c r="BS2138" t="s">
        <v>111</v>
      </c>
      <c r="BV2138" t="s">
        <v>400</v>
      </c>
      <c r="BW2138">
        <v>319.12</v>
      </c>
      <c r="BX2138" t="s">
        <v>113</v>
      </c>
      <c r="CC2138" t="s">
        <v>114</v>
      </c>
      <c r="CE2138" t="s">
        <v>115</v>
      </c>
      <c r="CF2138" t="s">
        <v>116</v>
      </c>
      <c r="CO2138" t="s">
        <v>157</v>
      </c>
      <c r="CP2138" t="s">
        <v>164</v>
      </c>
      <c r="CQ2138" t="s">
        <v>105</v>
      </c>
      <c r="CR2138">
        <v>292.18799999999999</v>
      </c>
      <c r="CS2138">
        <v>319.125</v>
      </c>
    </row>
    <row r="2139" spans="1:97" x14ac:dyDescent="0.2">
      <c r="A2139">
        <v>293937</v>
      </c>
      <c r="B2139" t="s">
        <v>5092</v>
      </c>
      <c r="D2139" t="s">
        <v>193</v>
      </c>
      <c r="J2139" t="s">
        <v>100</v>
      </c>
      <c r="N2139" t="s">
        <v>141</v>
      </c>
      <c r="O2139">
        <v>2.0379999999999998</v>
      </c>
      <c r="P2139" t="s">
        <v>420</v>
      </c>
      <c r="W2139" t="s">
        <v>103</v>
      </c>
      <c r="AC2139" t="s">
        <v>105</v>
      </c>
      <c r="AF2139" t="s">
        <v>5093</v>
      </c>
      <c r="AT2139" t="s">
        <v>107</v>
      </c>
      <c r="AU2139" t="s">
        <v>108</v>
      </c>
      <c r="AV2139" t="s">
        <v>108</v>
      </c>
      <c r="AW2139" t="s">
        <v>108</v>
      </c>
      <c r="AX2139" t="s">
        <v>108</v>
      </c>
      <c r="AY2139" t="s">
        <v>108</v>
      </c>
      <c r="AZ2139" t="s">
        <v>108</v>
      </c>
      <c r="BJ2139">
        <v>15.382999999999999</v>
      </c>
      <c r="BM2139" t="s">
        <v>109</v>
      </c>
      <c r="BS2139" t="s">
        <v>111</v>
      </c>
      <c r="BW2139">
        <v>31.35</v>
      </c>
      <c r="CP2139" t="s">
        <v>202</v>
      </c>
      <c r="CQ2139" t="s">
        <v>105</v>
      </c>
      <c r="CR2139">
        <v>34.841999999999999</v>
      </c>
      <c r="CS2139">
        <v>31.353999999999999</v>
      </c>
    </row>
    <row r="2140" spans="1:97" x14ac:dyDescent="0.2">
      <c r="A2140">
        <v>293981</v>
      </c>
      <c r="B2140" t="s">
        <v>5094</v>
      </c>
      <c r="D2140" t="s">
        <v>193</v>
      </c>
      <c r="J2140" t="s">
        <v>100</v>
      </c>
      <c r="N2140" t="s">
        <v>141</v>
      </c>
      <c r="O2140">
        <v>3.4140000000000001</v>
      </c>
      <c r="P2140" t="s">
        <v>125</v>
      </c>
      <c r="W2140" t="s">
        <v>103</v>
      </c>
      <c r="AC2140" t="s">
        <v>105</v>
      </c>
      <c r="AF2140" t="s">
        <v>5095</v>
      </c>
      <c r="AT2140" t="s">
        <v>107</v>
      </c>
      <c r="AU2140" t="s">
        <v>108</v>
      </c>
      <c r="AV2140" t="s">
        <v>108</v>
      </c>
      <c r="AW2140" t="s">
        <v>108</v>
      </c>
      <c r="AX2140" t="s">
        <v>108</v>
      </c>
      <c r="AY2140" t="s">
        <v>108</v>
      </c>
      <c r="AZ2140" t="s">
        <v>108</v>
      </c>
      <c r="BJ2140">
        <v>43.948</v>
      </c>
      <c r="BM2140" t="s">
        <v>109</v>
      </c>
      <c r="BS2140" t="s">
        <v>111</v>
      </c>
      <c r="BW2140">
        <v>150.03</v>
      </c>
      <c r="CP2140" t="s">
        <v>123</v>
      </c>
      <c r="CQ2140" t="s">
        <v>105</v>
      </c>
      <c r="CR2140">
        <v>94.724000000000004</v>
      </c>
      <c r="CS2140">
        <v>150.03299999999999</v>
      </c>
    </row>
    <row r="2141" spans="1:97" hidden="1" x14ac:dyDescent="0.2">
      <c r="A2141">
        <v>76493</v>
      </c>
      <c r="B2141" t="s">
        <v>5096</v>
      </c>
      <c r="I2141" t="s">
        <v>99</v>
      </c>
      <c r="J2141" t="s">
        <v>100</v>
      </c>
      <c r="N2141" t="s">
        <v>141</v>
      </c>
      <c r="O2141">
        <v>4.415</v>
      </c>
      <c r="P2141" t="s">
        <v>176</v>
      </c>
      <c r="W2141" t="s">
        <v>103</v>
      </c>
      <c r="AB2141" t="s">
        <v>150</v>
      </c>
      <c r="AC2141" t="s">
        <v>105</v>
      </c>
      <c r="AD2141" t="s">
        <v>151</v>
      </c>
      <c r="AF2141" t="s">
        <v>5097</v>
      </c>
      <c r="AH2141" t="s">
        <v>179</v>
      </c>
      <c r="AT2141" t="s">
        <v>107</v>
      </c>
      <c r="AU2141" t="s">
        <v>108</v>
      </c>
      <c r="AV2141" t="s">
        <v>108</v>
      </c>
      <c r="AW2141" t="s">
        <v>108</v>
      </c>
      <c r="AX2141" t="s">
        <v>108</v>
      </c>
      <c r="AY2141" t="s">
        <v>108</v>
      </c>
      <c r="AZ2141" t="s">
        <v>108</v>
      </c>
      <c r="BJ2141">
        <v>5.032</v>
      </c>
      <c r="BM2141" t="s">
        <v>109</v>
      </c>
      <c r="BR2141" t="s">
        <v>370</v>
      </c>
      <c r="BS2141" t="s">
        <v>111</v>
      </c>
      <c r="BW2141">
        <v>22.22</v>
      </c>
      <c r="CC2141" t="s">
        <v>114</v>
      </c>
      <c r="CH2141" t="s">
        <v>156</v>
      </c>
      <c r="CP2141" t="s">
        <v>186</v>
      </c>
      <c r="CQ2141" t="s">
        <v>105</v>
      </c>
      <c r="CR2141">
        <v>18.893000000000001</v>
      </c>
      <c r="CS2141">
        <v>22.215</v>
      </c>
    </row>
    <row r="2142" spans="1:97" hidden="1" x14ac:dyDescent="0.2">
      <c r="A2142">
        <v>293878</v>
      </c>
      <c r="B2142" t="s">
        <v>5098</v>
      </c>
      <c r="D2142" t="s">
        <v>193</v>
      </c>
      <c r="J2142" t="s">
        <v>100</v>
      </c>
      <c r="N2142" t="s">
        <v>150</v>
      </c>
      <c r="O2142">
        <v>2.194</v>
      </c>
      <c r="P2142" t="s">
        <v>436</v>
      </c>
      <c r="W2142" t="s">
        <v>103</v>
      </c>
      <c r="AC2142" t="s">
        <v>105</v>
      </c>
      <c r="AF2142" t="s">
        <v>5099</v>
      </c>
      <c r="AT2142" t="s">
        <v>107</v>
      </c>
      <c r="AU2142" t="s">
        <v>108</v>
      </c>
      <c r="AV2142" t="s">
        <v>108</v>
      </c>
      <c r="AW2142" t="s">
        <v>108</v>
      </c>
      <c r="AX2142" t="s">
        <v>108</v>
      </c>
      <c r="AY2142" t="s">
        <v>108</v>
      </c>
      <c r="AZ2142" t="s">
        <v>108</v>
      </c>
      <c r="BJ2142">
        <v>7.5549999999999997</v>
      </c>
      <c r="BM2142" t="s">
        <v>109</v>
      </c>
      <c r="BS2142" t="s">
        <v>111</v>
      </c>
      <c r="BW2142">
        <v>16.579999999999998</v>
      </c>
      <c r="CP2142" t="s">
        <v>138</v>
      </c>
      <c r="CQ2142" t="s">
        <v>105</v>
      </c>
      <c r="CR2142">
        <v>19.498999999999999</v>
      </c>
      <c r="CS2142">
        <v>16.577999999999999</v>
      </c>
    </row>
    <row r="2143" spans="1:97" hidden="1" x14ac:dyDescent="0.2">
      <c r="A2143">
        <v>293999</v>
      </c>
      <c r="B2143" t="s">
        <v>5100</v>
      </c>
      <c r="D2143" t="s">
        <v>193</v>
      </c>
      <c r="J2143" t="s">
        <v>100</v>
      </c>
      <c r="N2143" t="s">
        <v>141</v>
      </c>
      <c r="O2143">
        <v>0.22</v>
      </c>
      <c r="P2143" t="s">
        <v>267</v>
      </c>
      <c r="W2143" t="s">
        <v>103</v>
      </c>
      <c r="AC2143" t="s">
        <v>105</v>
      </c>
      <c r="AF2143" t="s">
        <v>5101</v>
      </c>
      <c r="AT2143" t="s">
        <v>107</v>
      </c>
      <c r="AU2143" t="s">
        <v>108</v>
      </c>
      <c r="AV2143" t="s">
        <v>108</v>
      </c>
      <c r="AW2143" t="s">
        <v>108</v>
      </c>
      <c r="AX2143" t="s">
        <v>108</v>
      </c>
      <c r="AY2143" t="s">
        <v>108</v>
      </c>
      <c r="AZ2143" t="s">
        <v>108</v>
      </c>
      <c r="BJ2143">
        <v>7.7709999999999999</v>
      </c>
      <c r="BM2143" t="s">
        <v>109</v>
      </c>
      <c r="BS2143" t="s">
        <v>111</v>
      </c>
      <c r="BW2143">
        <v>1.71</v>
      </c>
      <c r="CP2143" t="s">
        <v>265</v>
      </c>
      <c r="CQ2143" t="s">
        <v>105</v>
      </c>
      <c r="CR2143">
        <v>15.981</v>
      </c>
      <c r="CS2143">
        <v>1.7090000000000001</v>
      </c>
    </row>
    <row r="2144" spans="1:97" hidden="1" x14ac:dyDescent="0.2">
      <c r="A2144">
        <v>47187</v>
      </c>
      <c r="B2144" t="s">
        <v>5102</v>
      </c>
      <c r="H2144" t="s">
        <v>98</v>
      </c>
      <c r="I2144" t="s">
        <v>99</v>
      </c>
      <c r="J2144" t="s">
        <v>100</v>
      </c>
      <c r="N2144" t="s">
        <v>150</v>
      </c>
      <c r="O2144">
        <v>2.1309999999999998</v>
      </c>
      <c r="P2144" t="s">
        <v>237</v>
      </c>
      <c r="Q2144" t="s">
        <v>126</v>
      </c>
      <c r="R2144" t="s">
        <v>126</v>
      </c>
      <c r="S2144" t="s">
        <v>126</v>
      </c>
      <c r="T2144" t="s">
        <v>126</v>
      </c>
      <c r="W2144" t="s">
        <v>103</v>
      </c>
      <c r="X2144" t="s">
        <v>99</v>
      </c>
      <c r="AB2144" t="s">
        <v>150</v>
      </c>
      <c r="AC2144" t="s">
        <v>105</v>
      </c>
      <c r="AE2144" t="s">
        <v>238</v>
      </c>
      <c r="AF2144" t="s">
        <v>5103</v>
      </c>
      <c r="AK2144" t="s">
        <v>129</v>
      </c>
      <c r="AL2144" t="s">
        <v>240</v>
      </c>
      <c r="AO2144" t="s">
        <v>131</v>
      </c>
      <c r="AT2144" t="s">
        <v>107</v>
      </c>
      <c r="AU2144" t="s">
        <v>108</v>
      </c>
      <c r="AV2144" t="s">
        <v>108</v>
      </c>
      <c r="AW2144" t="s">
        <v>108</v>
      </c>
      <c r="AX2144" t="s">
        <v>108</v>
      </c>
      <c r="AY2144" t="s">
        <v>108</v>
      </c>
      <c r="AZ2144" t="s">
        <v>108</v>
      </c>
      <c r="BE2144" t="s">
        <v>132</v>
      </c>
      <c r="BG2144" t="s">
        <v>154</v>
      </c>
      <c r="BI2144">
        <v>76.56</v>
      </c>
      <c r="BJ2144">
        <v>76.563999999999993</v>
      </c>
      <c r="BM2144" t="s">
        <v>109</v>
      </c>
      <c r="BO2144" t="s">
        <v>834</v>
      </c>
      <c r="BR2144" t="s">
        <v>110</v>
      </c>
      <c r="BS2144" t="s">
        <v>111</v>
      </c>
      <c r="BV2144" t="s">
        <v>241</v>
      </c>
      <c r="BW2144">
        <v>163.18</v>
      </c>
      <c r="BX2144" t="s">
        <v>242</v>
      </c>
      <c r="CA2144" t="s">
        <v>231</v>
      </c>
      <c r="CC2144" t="s">
        <v>114</v>
      </c>
      <c r="CD2144" t="s">
        <v>131</v>
      </c>
      <c r="CE2144" t="s">
        <v>115</v>
      </c>
      <c r="CF2144" t="s">
        <v>116</v>
      </c>
      <c r="CO2144" t="s">
        <v>157</v>
      </c>
      <c r="CP2144" t="s">
        <v>211</v>
      </c>
      <c r="CQ2144" t="s">
        <v>105</v>
      </c>
      <c r="CR2144">
        <v>157.39099999999999</v>
      </c>
      <c r="CS2144">
        <v>163.17500000000001</v>
      </c>
    </row>
    <row r="2145" spans="1:97" hidden="1" x14ac:dyDescent="0.2">
      <c r="A2145">
        <v>48926</v>
      </c>
      <c r="B2145" t="s">
        <v>5104</v>
      </c>
      <c r="H2145" t="s">
        <v>98</v>
      </c>
      <c r="I2145" t="s">
        <v>99</v>
      </c>
      <c r="J2145" t="s">
        <v>100</v>
      </c>
      <c r="N2145" t="s">
        <v>150</v>
      </c>
      <c r="O2145">
        <v>1.831</v>
      </c>
      <c r="P2145" t="s">
        <v>244</v>
      </c>
      <c r="W2145" t="s">
        <v>103</v>
      </c>
      <c r="X2145" t="s">
        <v>99</v>
      </c>
      <c r="AC2145" t="s">
        <v>105</v>
      </c>
      <c r="AF2145" t="s">
        <v>5105</v>
      </c>
      <c r="AT2145" t="s">
        <v>107</v>
      </c>
      <c r="AU2145" t="s">
        <v>108</v>
      </c>
      <c r="AV2145" t="s">
        <v>108</v>
      </c>
      <c r="AW2145" t="s">
        <v>108</v>
      </c>
      <c r="AX2145" t="s">
        <v>108</v>
      </c>
      <c r="AY2145" t="s">
        <v>108</v>
      </c>
      <c r="AZ2145" t="s">
        <v>108</v>
      </c>
      <c r="BI2145">
        <v>7.58</v>
      </c>
      <c r="BJ2145">
        <v>7.5750000000000002</v>
      </c>
      <c r="BM2145" t="s">
        <v>109</v>
      </c>
      <c r="BR2145" t="s">
        <v>110</v>
      </c>
      <c r="BS2145" t="s">
        <v>111</v>
      </c>
      <c r="BV2145" t="s">
        <v>1333</v>
      </c>
      <c r="BW2145">
        <v>13.87</v>
      </c>
      <c r="BX2145" t="s">
        <v>113</v>
      </c>
      <c r="CC2145" t="s">
        <v>114</v>
      </c>
      <c r="CE2145" t="s">
        <v>115</v>
      </c>
      <c r="CF2145" t="s">
        <v>116</v>
      </c>
      <c r="CO2145" t="s">
        <v>117</v>
      </c>
      <c r="CP2145" t="s">
        <v>138</v>
      </c>
      <c r="CQ2145" t="s">
        <v>105</v>
      </c>
      <c r="CR2145">
        <v>18.812999999999999</v>
      </c>
      <c r="CS2145">
        <v>13.872</v>
      </c>
    </row>
    <row r="2146" spans="1:97" hidden="1" x14ac:dyDescent="0.2">
      <c r="A2146">
        <v>59501</v>
      </c>
      <c r="B2146" t="s">
        <v>5106</v>
      </c>
      <c r="H2146" t="s">
        <v>98</v>
      </c>
      <c r="I2146" t="s">
        <v>99</v>
      </c>
      <c r="J2146" t="s">
        <v>100</v>
      </c>
      <c r="N2146" t="s">
        <v>150</v>
      </c>
      <c r="O2146">
        <v>4.1139999999999999</v>
      </c>
      <c r="P2146" t="s">
        <v>499</v>
      </c>
      <c r="W2146" t="s">
        <v>103</v>
      </c>
      <c r="X2146" t="s">
        <v>99</v>
      </c>
      <c r="AB2146" t="s">
        <v>150</v>
      </c>
      <c r="AC2146" t="s">
        <v>105</v>
      </c>
      <c r="AF2146" t="s">
        <v>5107</v>
      </c>
      <c r="AH2146" t="s">
        <v>228</v>
      </c>
      <c r="AT2146" t="s">
        <v>107</v>
      </c>
      <c r="AU2146" t="s">
        <v>108</v>
      </c>
      <c r="AV2146" t="s">
        <v>108</v>
      </c>
      <c r="AW2146" t="s">
        <v>108</v>
      </c>
      <c r="AX2146" t="s">
        <v>108</v>
      </c>
      <c r="AY2146" t="s">
        <v>108</v>
      </c>
      <c r="AZ2146" t="s">
        <v>108</v>
      </c>
      <c r="BI2146">
        <v>45.36</v>
      </c>
      <c r="BJ2146">
        <v>45.363999999999997</v>
      </c>
      <c r="BM2146" t="s">
        <v>109</v>
      </c>
      <c r="BR2146" t="s">
        <v>110</v>
      </c>
      <c r="BS2146" t="s">
        <v>111</v>
      </c>
      <c r="BV2146" t="s">
        <v>1282</v>
      </c>
      <c r="BW2146">
        <v>186.65</v>
      </c>
      <c r="BX2146" t="s">
        <v>113</v>
      </c>
      <c r="CC2146" t="s">
        <v>114</v>
      </c>
      <c r="CE2146" t="s">
        <v>115</v>
      </c>
      <c r="CF2146" t="s">
        <v>116</v>
      </c>
      <c r="CO2146" t="s">
        <v>157</v>
      </c>
      <c r="CP2146" t="s">
        <v>232</v>
      </c>
      <c r="CQ2146" t="s">
        <v>105</v>
      </c>
      <c r="CR2146">
        <v>98.956999999999994</v>
      </c>
      <c r="CS2146">
        <v>186.64599999999999</v>
      </c>
    </row>
    <row r="2147" spans="1:97" x14ac:dyDescent="0.2">
      <c r="A2147">
        <v>37167</v>
      </c>
      <c r="B2147" t="s">
        <v>5108</v>
      </c>
      <c r="H2147" t="s">
        <v>98</v>
      </c>
      <c r="I2147" t="s">
        <v>99</v>
      </c>
      <c r="J2147" t="s">
        <v>100</v>
      </c>
      <c r="N2147" t="s">
        <v>141</v>
      </c>
      <c r="O2147">
        <v>2.9860000000000002</v>
      </c>
      <c r="P2147" t="s">
        <v>197</v>
      </c>
      <c r="Q2147" t="s">
        <v>126</v>
      </c>
      <c r="R2147" t="s">
        <v>126</v>
      </c>
      <c r="S2147" t="s">
        <v>126</v>
      </c>
      <c r="T2147" t="s">
        <v>126</v>
      </c>
      <c r="W2147" t="s">
        <v>103</v>
      </c>
      <c r="X2147" t="s">
        <v>99</v>
      </c>
      <c r="AB2147" t="s">
        <v>104</v>
      </c>
      <c r="AC2147" t="s">
        <v>105</v>
      </c>
      <c r="AE2147" t="s">
        <v>127</v>
      </c>
      <c r="AF2147" t="s">
        <v>5109</v>
      </c>
      <c r="AH2147" t="s">
        <v>199</v>
      </c>
      <c r="AK2147" t="s">
        <v>129</v>
      </c>
      <c r="AL2147" t="s">
        <v>200</v>
      </c>
      <c r="AO2147" t="s">
        <v>103</v>
      </c>
      <c r="AT2147" t="s">
        <v>107</v>
      </c>
      <c r="AU2147" t="s">
        <v>108</v>
      </c>
      <c r="AV2147" t="s">
        <v>108</v>
      </c>
      <c r="AW2147" t="s">
        <v>108</v>
      </c>
      <c r="AX2147" t="s">
        <v>108</v>
      </c>
      <c r="AY2147" t="s">
        <v>108</v>
      </c>
      <c r="AZ2147" t="s">
        <v>108</v>
      </c>
      <c r="BE2147" t="s">
        <v>132</v>
      </c>
      <c r="BI2147">
        <v>96.31</v>
      </c>
      <c r="BJ2147">
        <v>96.313000000000002</v>
      </c>
      <c r="BM2147" t="s">
        <v>109</v>
      </c>
      <c r="BR2147" t="s">
        <v>110</v>
      </c>
      <c r="BS2147" t="s">
        <v>111</v>
      </c>
      <c r="BV2147" t="s">
        <v>201</v>
      </c>
      <c r="BW2147">
        <v>287.61</v>
      </c>
      <c r="BX2147" t="s">
        <v>242</v>
      </c>
      <c r="CC2147" t="s">
        <v>114</v>
      </c>
      <c r="CD2147" t="s">
        <v>103</v>
      </c>
      <c r="CE2147" t="s">
        <v>115</v>
      </c>
      <c r="CF2147" t="s">
        <v>116</v>
      </c>
      <c r="CO2147" t="s">
        <v>210</v>
      </c>
      <c r="CP2147" t="s">
        <v>202</v>
      </c>
      <c r="CQ2147" t="s">
        <v>105</v>
      </c>
      <c r="CR2147">
        <v>198.59899999999999</v>
      </c>
      <c r="CS2147">
        <v>287.613</v>
      </c>
    </row>
    <row r="2148" spans="1:97" hidden="1" x14ac:dyDescent="0.2">
      <c r="A2148">
        <v>63684</v>
      </c>
      <c r="B2148" t="s">
        <v>5110</v>
      </c>
      <c r="H2148" t="s">
        <v>98</v>
      </c>
      <c r="I2148" t="s">
        <v>99</v>
      </c>
      <c r="J2148" t="s">
        <v>100</v>
      </c>
      <c r="N2148" t="s">
        <v>150</v>
      </c>
      <c r="O2148">
        <v>2.0299999999999998</v>
      </c>
      <c r="P2148" t="s">
        <v>160</v>
      </c>
      <c r="W2148" t="s">
        <v>103</v>
      </c>
      <c r="X2148" t="s">
        <v>99</v>
      </c>
      <c r="AB2148" t="s">
        <v>150</v>
      </c>
      <c r="AC2148" t="s">
        <v>105</v>
      </c>
      <c r="AF2148" t="s">
        <v>5111</v>
      </c>
      <c r="AT2148" t="s">
        <v>107</v>
      </c>
      <c r="AU2148" t="s">
        <v>108</v>
      </c>
      <c r="AV2148" t="s">
        <v>108</v>
      </c>
      <c r="AW2148" t="s">
        <v>108</v>
      </c>
      <c r="AX2148" t="s">
        <v>108</v>
      </c>
      <c r="AY2148" t="s">
        <v>108</v>
      </c>
      <c r="AZ2148" t="s">
        <v>108</v>
      </c>
      <c r="BG2148" t="s">
        <v>154</v>
      </c>
      <c r="BI2148">
        <v>10.050000000000001</v>
      </c>
      <c r="BJ2148">
        <v>10.050000000000001</v>
      </c>
      <c r="BM2148" t="s">
        <v>109</v>
      </c>
      <c r="BR2148" t="s">
        <v>110</v>
      </c>
      <c r="BS2148" t="s">
        <v>111</v>
      </c>
      <c r="BV2148" t="s">
        <v>336</v>
      </c>
      <c r="BW2148">
        <v>20.399999999999999</v>
      </c>
      <c r="BX2148" t="s">
        <v>113</v>
      </c>
      <c r="CC2148" t="s">
        <v>114</v>
      </c>
      <c r="CE2148" t="s">
        <v>115</v>
      </c>
      <c r="CF2148" t="s">
        <v>116</v>
      </c>
      <c r="CO2148" t="s">
        <v>157</v>
      </c>
      <c r="CP2148" t="s">
        <v>164</v>
      </c>
      <c r="CQ2148" t="s">
        <v>105</v>
      </c>
      <c r="CR2148">
        <v>24.158999999999999</v>
      </c>
      <c r="CS2148">
        <v>20.399999999999999</v>
      </c>
    </row>
    <row r="2149" spans="1:97" hidden="1" x14ac:dyDescent="0.2">
      <c r="A2149">
        <v>34246</v>
      </c>
      <c r="B2149" t="s">
        <v>5112</v>
      </c>
      <c r="I2149" t="s">
        <v>99</v>
      </c>
      <c r="J2149" t="s">
        <v>100</v>
      </c>
      <c r="N2149" t="s">
        <v>141</v>
      </c>
      <c r="O2149">
        <v>1.6890000000000001</v>
      </c>
      <c r="P2149" t="s">
        <v>506</v>
      </c>
      <c r="W2149" t="s">
        <v>103</v>
      </c>
      <c r="AC2149" t="s">
        <v>105</v>
      </c>
      <c r="AD2149" t="s">
        <v>151</v>
      </c>
      <c r="AF2149" t="s">
        <v>5113</v>
      </c>
      <c r="AT2149" t="s">
        <v>107</v>
      </c>
      <c r="AU2149" t="s">
        <v>108</v>
      </c>
      <c r="AV2149" t="s">
        <v>108</v>
      </c>
      <c r="AW2149" t="s">
        <v>108</v>
      </c>
      <c r="AX2149" t="s">
        <v>108</v>
      </c>
      <c r="AY2149" t="s">
        <v>108</v>
      </c>
      <c r="AZ2149" t="s">
        <v>108</v>
      </c>
      <c r="BJ2149">
        <v>6.218</v>
      </c>
      <c r="BM2149" t="s">
        <v>109</v>
      </c>
      <c r="BR2149" t="s">
        <v>370</v>
      </c>
      <c r="BS2149" t="s">
        <v>111</v>
      </c>
      <c r="BW2149">
        <v>10.5</v>
      </c>
      <c r="CC2149" t="s">
        <v>114</v>
      </c>
      <c r="CP2149" t="s">
        <v>118</v>
      </c>
      <c r="CQ2149" t="s">
        <v>105</v>
      </c>
      <c r="CR2149">
        <v>15.814</v>
      </c>
      <c r="CS2149">
        <v>10.500999999999999</v>
      </c>
    </row>
    <row r="2150" spans="1:97" x14ac:dyDescent="0.2">
      <c r="A2150">
        <v>65588</v>
      </c>
      <c r="B2150" t="s">
        <v>5114</v>
      </c>
      <c r="H2150" t="s">
        <v>98</v>
      </c>
      <c r="I2150" t="s">
        <v>99</v>
      </c>
      <c r="J2150" t="s">
        <v>100</v>
      </c>
      <c r="N2150" t="s">
        <v>150</v>
      </c>
      <c r="O2150">
        <v>4.5979999999999999</v>
      </c>
      <c r="P2150" t="s">
        <v>277</v>
      </c>
      <c r="W2150" t="s">
        <v>103</v>
      </c>
      <c r="X2150" t="s">
        <v>99</v>
      </c>
      <c r="AB2150" t="s">
        <v>150</v>
      </c>
      <c r="AC2150" t="s">
        <v>105</v>
      </c>
      <c r="AF2150" t="s">
        <v>5115</v>
      </c>
      <c r="AT2150" t="s">
        <v>107</v>
      </c>
      <c r="AU2150" t="s">
        <v>108</v>
      </c>
      <c r="AV2150" t="s">
        <v>108</v>
      </c>
      <c r="AW2150" t="s">
        <v>108</v>
      </c>
      <c r="AX2150" t="s">
        <v>108</v>
      </c>
      <c r="AY2150" t="s">
        <v>108</v>
      </c>
      <c r="AZ2150" t="s">
        <v>108</v>
      </c>
      <c r="BI2150">
        <v>208.87</v>
      </c>
      <c r="BJ2150">
        <v>208.874</v>
      </c>
      <c r="BM2150" t="s">
        <v>109</v>
      </c>
      <c r="BR2150" t="s">
        <v>110</v>
      </c>
      <c r="BS2150" t="s">
        <v>111</v>
      </c>
      <c r="BV2150" t="s">
        <v>302</v>
      </c>
      <c r="BW2150">
        <v>960.41</v>
      </c>
      <c r="BX2150" t="s">
        <v>113</v>
      </c>
      <c r="CC2150" t="s">
        <v>114</v>
      </c>
      <c r="CE2150" t="s">
        <v>115</v>
      </c>
      <c r="CF2150" t="s">
        <v>116</v>
      </c>
      <c r="CO2150" t="s">
        <v>157</v>
      </c>
      <c r="CP2150" t="s">
        <v>202</v>
      </c>
      <c r="CQ2150" t="s">
        <v>105</v>
      </c>
      <c r="CR2150">
        <v>426.94400000000002</v>
      </c>
      <c r="CS2150">
        <v>960.40899999999999</v>
      </c>
    </row>
    <row r="2151" spans="1:97" x14ac:dyDescent="0.2">
      <c r="A2151">
        <v>73316</v>
      </c>
      <c r="B2151" t="s">
        <v>5116</v>
      </c>
      <c r="H2151" t="s">
        <v>98</v>
      </c>
      <c r="I2151" t="s">
        <v>99</v>
      </c>
      <c r="J2151" t="s">
        <v>100</v>
      </c>
      <c r="N2151" t="s">
        <v>141</v>
      </c>
      <c r="O2151">
        <v>3.218</v>
      </c>
      <c r="P2151" t="s">
        <v>585</v>
      </c>
      <c r="W2151" t="s">
        <v>103</v>
      </c>
      <c r="X2151" t="s">
        <v>99</v>
      </c>
      <c r="AB2151" t="s">
        <v>104</v>
      </c>
      <c r="AC2151" t="s">
        <v>105</v>
      </c>
      <c r="AF2151" t="s">
        <v>5117</v>
      </c>
      <c r="AH2151" t="s">
        <v>736</v>
      </c>
      <c r="AT2151" t="s">
        <v>107</v>
      </c>
      <c r="AU2151" t="s">
        <v>108</v>
      </c>
      <c r="AV2151" t="s">
        <v>108</v>
      </c>
      <c r="AW2151" t="s">
        <v>108</v>
      </c>
      <c r="AX2151" t="s">
        <v>108</v>
      </c>
      <c r="AY2151" t="s">
        <v>108</v>
      </c>
      <c r="AZ2151" t="s">
        <v>108</v>
      </c>
      <c r="BI2151">
        <v>13.22</v>
      </c>
      <c r="BJ2151">
        <v>13.218</v>
      </c>
      <c r="BM2151" t="s">
        <v>109</v>
      </c>
      <c r="BR2151" t="s">
        <v>110</v>
      </c>
      <c r="BS2151" t="s">
        <v>111</v>
      </c>
      <c r="BV2151" t="s">
        <v>865</v>
      </c>
      <c r="BW2151">
        <v>42.54</v>
      </c>
      <c r="BX2151" t="s">
        <v>113</v>
      </c>
      <c r="CC2151" t="s">
        <v>114</v>
      </c>
      <c r="CE2151" t="s">
        <v>115</v>
      </c>
      <c r="CF2151" t="s">
        <v>116</v>
      </c>
      <c r="CO2151" t="s">
        <v>117</v>
      </c>
      <c r="CP2151" t="s">
        <v>202</v>
      </c>
      <c r="CQ2151" t="s">
        <v>105</v>
      </c>
      <c r="CR2151">
        <v>32.872</v>
      </c>
      <c r="CS2151">
        <v>42.537999999999997</v>
      </c>
    </row>
    <row r="2152" spans="1:97" x14ac:dyDescent="0.2">
      <c r="A2152">
        <v>68751</v>
      </c>
      <c r="B2152" t="s">
        <v>5118</v>
      </c>
      <c r="H2152" t="s">
        <v>98</v>
      </c>
      <c r="I2152" t="s">
        <v>99</v>
      </c>
      <c r="J2152" t="s">
        <v>100</v>
      </c>
      <c r="N2152" t="s">
        <v>141</v>
      </c>
      <c r="O2152">
        <v>6.1260000000000003</v>
      </c>
      <c r="P2152" t="s">
        <v>197</v>
      </c>
      <c r="W2152" t="s">
        <v>103</v>
      </c>
      <c r="X2152" t="s">
        <v>99</v>
      </c>
      <c r="AB2152" t="s">
        <v>104</v>
      </c>
      <c r="AC2152" t="s">
        <v>105</v>
      </c>
      <c r="AF2152" t="s">
        <v>5119</v>
      </c>
      <c r="AH2152" t="s">
        <v>199</v>
      </c>
      <c r="AT2152" t="s">
        <v>107</v>
      </c>
      <c r="AU2152" t="s">
        <v>108</v>
      </c>
      <c r="AV2152" t="s">
        <v>108</v>
      </c>
      <c r="AW2152" t="s">
        <v>108</v>
      </c>
      <c r="AX2152" t="s">
        <v>108</v>
      </c>
      <c r="AY2152" t="s">
        <v>108</v>
      </c>
      <c r="AZ2152" t="s">
        <v>108</v>
      </c>
      <c r="BI2152">
        <v>11.22</v>
      </c>
      <c r="BJ2152">
        <v>11.217000000000001</v>
      </c>
      <c r="BM2152" t="s">
        <v>109</v>
      </c>
      <c r="BR2152" t="s">
        <v>110</v>
      </c>
      <c r="BS2152" t="s">
        <v>111</v>
      </c>
      <c r="BV2152" t="s">
        <v>201</v>
      </c>
      <c r="BW2152">
        <v>68.72</v>
      </c>
      <c r="BX2152" t="s">
        <v>113</v>
      </c>
      <c r="CC2152" t="s">
        <v>114</v>
      </c>
      <c r="CE2152" t="s">
        <v>115</v>
      </c>
      <c r="CF2152" t="s">
        <v>116</v>
      </c>
      <c r="CO2152" t="s">
        <v>117</v>
      </c>
      <c r="CP2152" t="s">
        <v>202</v>
      </c>
      <c r="CQ2152" t="s">
        <v>105</v>
      </c>
      <c r="CR2152">
        <v>34.686</v>
      </c>
      <c r="CS2152">
        <v>68.716999999999999</v>
      </c>
    </row>
    <row r="2153" spans="1:97" hidden="1" x14ac:dyDescent="0.2">
      <c r="A2153">
        <v>36636</v>
      </c>
      <c r="B2153" t="s">
        <v>5120</v>
      </c>
      <c r="H2153" t="s">
        <v>98</v>
      </c>
      <c r="I2153" t="s">
        <v>99</v>
      </c>
      <c r="J2153" t="s">
        <v>100</v>
      </c>
      <c r="N2153" t="s">
        <v>405</v>
      </c>
      <c r="O2153">
        <v>1.4610000000000001</v>
      </c>
      <c r="P2153" t="s">
        <v>160</v>
      </c>
      <c r="Q2153" t="s">
        <v>126</v>
      </c>
      <c r="R2153" t="s">
        <v>126</v>
      </c>
      <c r="S2153" t="s">
        <v>126</v>
      </c>
      <c r="T2153" t="s">
        <v>126</v>
      </c>
      <c r="W2153" t="s">
        <v>103</v>
      </c>
      <c r="X2153" t="s">
        <v>99</v>
      </c>
      <c r="AC2153" t="s">
        <v>105</v>
      </c>
      <c r="AE2153" t="s">
        <v>188</v>
      </c>
      <c r="AF2153" t="s">
        <v>5121</v>
      </c>
      <c r="AK2153" t="s">
        <v>129</v>
      </c>
      <c r="AL2153" t="s">
        <v>190</v>
      </c>
      <c r="AO2153" t="s">
        <v>131</v>
      </c>
      <c r="AT2153" t="s">
        <v>107</v>
      </c>
      <c r="AU2153" t="s">
        <v>108</v>
      </c>
      <c r="AV2153" t="s">
        <v>108</v>
      </c>
      <c r="AW2153" t="s">
        <v>108</v>
      </c>
      <c r="AX2153" t="s">
        <v>108</v>
      </c>
      <c r="AY2153" t="s">
        <v>108</v>
      </c>
      <c r="AZ2153" t="s">
        <v>108</v>
      </c>
      <c r="BE2153" t="s">
        <v>132</v>
      </c>
      <c r="BI2153">
        <v>9.6999999999999993</v>
      </c>
      <c r="BJ2153">
        <v>9.702</v>
      </c>
      <c r="BM2153" t="s">
        <v>109</v>
      </c>
      <c r="BR2153" t="s">
        <v>110</v>
      </c>
      <c r="BS2153" t="s">
        <v>111</v>
      </c>
      <c r="BV2153" t="s">
        <v>336</v>
      </c>
      <c r="BW2153">
        <v>14.17</v>
      </c>
      <c r="BX2153" t="s">
        <v>113</v>
      </c>
      <c r="CC2153" t="s">
        <v>114</v>
      </c>
      <c r="CD2153" t="s">
        <v>131</v>
      </c>
      <c r="CE2153" t="s">
        <v>115</v>
      </c>
      <c r="CF2153" t="s">
        <v>116</v>
      </c>
      <c r="CO2153" t="s">
        <v>147</v>
      </c>
      <c r="CP2153" t="s">
        <v>164</v>
      </c>
      <c r="CQ2153" t="s">
        <v>105</v>
      </c>
      <c r="CR2153">
        <v>22.326000000000001</v>
      </c>
      <c r="CS2153">
        <v>14.170999999999999</v>
      </c>
    </row>
    <row r="2154" spans="1:97" hidden="1" x14ac:dyDescent="0.2">
      <c r="A2154">
        <v>32950</v>
      </c>
      <c r="B2154" t="s">
        <v>5122</v>
      </c>
      <c r="I2154" t="s">
        <v>99</v>
      </c>
      <c r="J2154" t="s">
        <v>100</v>
      </c>
      <c r="N2154" t="s">
        <v>150</v>
      </c>
      <c r="O2154">
        <v>1.9830000000000001</v>
      </c>
      <c r="P2154" t="s">
        <v>216</v>
      </c>
      <c r="Q2154" t="s">
        <v>126</v>
      </c>
      <c r="R2154" t="s">
        <v>126</v>
      </c>
      <c r="S2154" t="s">
        <v>126</v>
      </c>
      <c r="T2154" t="s">
        <v>126</v>
      </c>
      <c r="W2154" t="s">
        <v>103</v>
      </c>
      <c r="X2154" t="s">
        <v>99</v>
      </c>
      <c r="AB2154" t="s">
        <v>150</v>
      </c>
      <c r="AC2154" t="s">
        <v>105</v>
      </c>
      <c r="AD2154" t="s">
        <v>151</v>
      </c>
      <c r="AF2154" t="s">
        <v>5123</v>
      </c>
      <c r="AH2154" t="s">
        <v>179</v>
      </c>
      <c r="AK2154" t="s">
        <v>129</v>
      </c>
      <c r="AL2154" t="s">
        <v>145</v>
      </c>
      <c r="AO2154" t="s">
        <v>131</v>
      </c>
      <c r="AT2154" t="s">
        <v>107</v>
      </c>
      <c r="AU2154" t="s">
        <v>108</v>
      </c>
      <c r="AV2154" t="s">
        <v>108</v>
      </c>
      <c r="AW2154" t="s">
        <v>108</v>
      </c>
      <c r="AX2154" t="s">
        <v>108</v>
      </c>
      <c r="AY2154" t="s">
        <v>108</v>
      </c>
      <c r="AZ2154" t="s">
        <v>108</v>
      </c>
      <c r="BG2154" t="s">
        <v>154</v>
      </c>
      <c r="BI2154">
        <v>55.09</v>
      </c>
      <c r="BJ2154">
        <v>55.091000000000001</v>
      </c>
      <c r="BM2154" t="s">
        <v>109</v>
      </c>
      <c r="BO2154" t="s">
        <v>183</v>
      </c>
      <c r="BR2154" t="s">
        <v>155</v>
      </c>
      <c r="BS2154" t="s">
        <v>111</v>
      </c>
      <c r="BV2154" t="s">
        <v>670</v>
      </c>
      <c r="BW2154">
        <v>109.22</v>
      </c>
      <c r="BX2154" t="s">
        <v>113</v>
      </c>
      <c r="CA2154" t="s">
        <v>185</v>
      </c>
      <c r="CC2154" t="s">
        <v>114</v>
      </c>
      <c r="CE2154" t="s">
        <v>115</v>
      </c>
      <c r="CH2154" t="s">
        <v>156</v>
      </c>
      <c r="CO2154" t="s">
        <v>157</v>
      </c>
      <c r="CP2154" t="s">
        <v>186</v>
      </c>
      <c r="CQ2154" t="s">
        <v>105</v>
      </c>
      <c r="CR2154">
        <v>114.14700000000001</v>
      </c>
      <c r="CS2154">
        <v>109.21899999999999</v>
      </c>
    </row>
    <row r="2155" spans="1:97" hidden="1" x14ac:dyDescent="0.2">
      <c r="A2155">
        <v>57135</v>
      </c>
      <c r="B2155" t="s">
        <v>5124</v>
      </c>
      <c r="I2155" t="s">
        <v>99</v>
      </c>
      <c r="J2155" t="s">
        <v>100</v>
      </c>
      <c r="N2155" t="s">
        <v>150</v>
      </c>
      <c r="O2155">
        <v>2.3530000000000002</v>
      </c>
      <c r="P2155" t="s">
        <v>270</v>
      </c>
      <c r="Q2155" t="s">
        <v>126</v>
      </c>
      <c r="R2155" t="s">
        <v>126</v>
      </c>
      <c r="S2155" t="s">
        <v>126</v>
      </c>
      <c r="T2155" t="s">
        <v>126</v>
      </c>
      <c r="W2155" t="s">
        <v>103</v>
      </c>
      <c r="X2155" t="s">
        <v>99</v>
      </c>
      <c r="AB2155" t="s">
        <v>150</v>
      </c>
      <c r="AC2155" t="s">
        <v>105</v>
      </c>
      <c r="AD2155" t="s">
        <v>151</v>
      </c>
      <c r="AE2155" t="s">
        <v>238</v>
      </c>
      <c r="AF2155" t="s">
        <v>5125</v>
      </c>
      <c r="AH2155" t="s">
        <v>272</v>
      </c>
      <c r="AK2155" t="s">
        <v>129</v>
      </c>
      <c r="AL2155" t="s">
        <v>273</v>
      </c>
      <c r="AO2155" t="s">
        <v>131</v>
      </c>
      <c r="AT2155" t="s">
        <v>107</v>
      </c>
      <c r="AU2155" t="s">
        <v>108</v>
      </c>
      <c r="AV2155" t="s">
        <v>108</v>
      </c>
      <c r="AW2155" t="s">
        <v>108</v>
      </c>
      <c r="AX2155" t="s">
        <v>108</v>
      </c>
      <c r="AY2155" t="s">
        <v>108</v>
      </c>
      <c r="AZ2155" t="s">
        <v>108</v>
      </c>
      <c r="BE2155" t="s">
        <v>274</v>
      </c>
      <c r="BG2155" t="s">
        <v>154</v>
      </c>
      <c r="BI2155">
        <v>28.48</v>
      </c>
      <c r="BJ2155">
        <v>28.483000000000001</v>
      </c>
      <c r="BM2155" t="s">
        <v>109</v>
      </c>
      <c r="BR2155" t="s">
        <v>155</v>
      </c>
      <c r="BS2155" t="s">
        <v>111</v>
      </c>
      <c r="BV2155" t="s">
        <v>275</v>
      </c>
      <c r="BW2155">
        <v>67.010000000000005</v>
      </c>
      <c r="BX2155" t="s">
        <v>172</v>
      </c>
      <c r="CC2155" t="s">
        <v>114</v>
      </c>
      <c r="CD2155" t="s">
        <v>103</v>
      </c>
      <c r="CE2155" t="s">
        <v>115</v>
      </c>
      <c r="CF2155" t="s">
        <v>116</v>
      </c>
      <c r="CH2155" t="s">
        <v>156</v>
      </c>
      <c r="CO2155" t="s">
        <v>157</v>
      </c>
      <c r="CP2155" t="s">
        <v>118</v>
      </c>
      <c r="CQ2155" t="s">
        <v>105</v>
      </c>
      <c r="CR2155">
        <v>61.670999999999999</v>
      </c>
      <c r="CS2155">
        <v>67.010999999999996</v>
      </c>
    </row>
    <row r="2156" spans="1:97" hidden="1" x14ac:dyDescent="0.2">
      <c r="A2156">
        <v>31259</v>
      </c>
      <c r="B2156" t="s">
        <v>5126</v>
      </c>
      <c r="H2156" t="s">
        <v>98</v>
      </c>
      <c r="I2156" t="s">
        <v>99</v>
      </c>
      <c r="J2156" t="s">
        <v>100</v>
      </c>
      <c r="N2156" t="s">
        <v>101</v>
      </c>
      <c r="O2156">
        <v>2.7989999999999999</v>
      </c>
      <c r="P2156" t="s">
        <v>226</v>
      </c>
      <c r="Q2156" t="s">
        <v>126</v>
      </c>
      <c r="R2156" t="s">
        <v>126</v>
      </c>
      <c r="S2156" t="s">
        <v>126</v>
      </c>
      <c r="T2156" t="s">
        <v>126</v>
      </c>
      <c r="W2156" t="s">
        <v>103</v>
      </c>
      <c r="X2156" t="s">
        <v>99</v>
      </c>
      <c r="AB2156" t="s">
        <v>101</v>
      </c>
      <c r="AC2156" t="s">
        <v>105</v>
      </c>
      <c r="AE2156" t="s">
        <v>127</v>
      </c>
      <c r="AF2156" t="s">
        <v>5127</v>
      </c>
      <c r="AH2156" t="s">
        <v>228</v>
      </c>
      <c r="AK2156" t="s">
        <v>129</v>
      </c>
      <c r="AL2156" t="s">
        <v>145</v>
      </c>
      <c r="AO2156" t="s">
        <v>131</v>
      </c>
      <c r="AT2156" t="s">
        <v>107</v>
      </c>
      <c r="AU2156" t="s">
        <v>108</v>
      </c>
      <c r="AV2156" t="s">
        <v>108</v>
      </c>
      <c r="AW2156" t="s">
        <v>108</v>
      </c>
      <c r="AX2156" t="s">
        <v>108</v>
      </c>
      <c r="AY2156" t="s">
        <v>108</v>
      </c>
      <c r="AZ2156" t="s">
        <v>108</v>
      </c>
      <c r="BD2156">
        <v>2202</v>
      </c>
      <c r="BE2156" t="s">
        <v>256</v>
      </c>
      <c r="BI2156">
        <v>67.86</v>
      </c>
      <c r="BJ2156">
        <v>67.861999999999995</v>
      </c>
      <c r="BM2156" t="s">
        <v>109</v>
      </c>
      <c r="BO2156" t="s">
        <v>358</v>
      </c>
      <c r="BR2156" t="s">
        <v>110</v>
      </c>
      <c r="BS2156" t="s">
        <v>111</v>
      </c>
      <c r="BV2156" t="s">
        <v>5128</v>
      </c>
      <c r="BW2156">
        <v>189.95</v>
      </c>
      <c r="BX2156" t="s">
        <v>113</v>
      </c>
      <c r="CA2156" t="s">
        <v>185</v>
      </c>
      <c r="CC2156" t="s">
        <v>114</v>
      </c>
      <c r="CD2156" t="s">
        <v>131</v>
      </c>
      <c r="CE2156" t="s">
        <v>115</v>
      </c>
      <c r="CF2156" t="s">
        <v>116</v>
      </c>
      <c r="CO2156" t="s">
        <v>117</v>
      </c>
      <c r="CP2156" t="s">
        <v>232</v>
      </c>
      <c r="CQ2156" t="s">
        <v>105</v>
      </c>
      <c r="CR2156">
        <v>141.322</v>
      </c>
      <c r="CS2156">
        <v>189.95</v>
      </c>
    </row>
    <row r="2157" spans="1:97" hidden="1" x14ac:dyDescent="0.2">
      <c r="A2157">
        <v>55628</v>
      </c>
      <c r="B2157" t="s">
        <v>5129</v>
      </c>
      <c r="H2157" t="s">
        <v>98</v>
      </c>
      <c r="I2157" t="s">
        <v>99</v>
      </c>
      <c r="J2157" t="s">
        <v>100</v>
      </c>
      <c r="N2157" t="s">
        <v>213</v>
      </c>
      <c r="O2157">
        <v>3.129</v>
      </c>
      <c r="P2157" t="s">
        <v>436</v>
      </c>
      <c r="Q2157" t="s">
        <v>126</v>
      </c>
      <c r="R2157" t="s">
        <v>126</v>
      </c>
      <c r="S2157" t="s">
        <v>126</v>
      </c>
      <c r="T2157" t="s">
        <v>126</v>
      </c>
      <c r="W2157" t="s">
        <v>103</v>
      </c>
      <c r="X2157" t="s">
        <v>99</v>
      </c>
      <c r="AB2157" t="s">
        <v>743</v>
      </c>
      <c r="AC2157" t="s">
        <v>105</v>
      </c>
      <c r="AE2157" t="s">
        <v>188</v>
      </c>
      <c r="AF2157" t="s">
        <v>5130</v>
      </c>
      <c r="AK2157" t="s">
        <v>129</v>
      </c>
      <c r="AL2157" t="s">
        <v>200</v>
      </c>
      <c r="AO2157" t="s">
        <v>131</v>
      </c>
      <c r="AT2157" t="s">
        <v>107</v>
      </c>
      <c r="AU2157" t="s">
        <v>108</v>
      </c>
      <c r="AV2157" t="s">
        <v>108</v>
      </c>
      <c r="AW2157" t="s">
        <v>108</v>
      </c>
      <c r="AX2157" t="s">
        <v>108</v>
      </c>
      <c r="AY2157" t="s">
        <v>108</v>
      </c>
      <c r="AZ2157" t="s">
        <v>108</v>
      </c>
      <c r="BE2157" t="s">
        <v>307</v>
      </c>
      <c r="BG2157" t="s">
        <v>154</v>
      </c>
      <c r="BI2157">
        <v>7.55</v>
      </c>
      <c r="BJ2157">
        <v>7.5460000000000003</v>
      </c>
      <c r="BM2157" t="s">
        <v>109</v>
      </c>
      <c r="BO2157" t="s">
        <v>312</v>
      </c>
      <c r="BR2157" t="s">
        <v>110</v>
      </c>
      <c r="BS2157" t="s">
        <v>111</v>
      </c>
      <c r="BV2157" t="s">
        <v>313</v>
      </c>
      <c r="BW2157">
        <v>23.61</v>
      </c>
      <c r="BX2157" t="s">
        <v>113</v>
      </c>
      <c r="CA2157" t="s">
        <v>314</v>
      </c>
      <c r="CC2157" t="s">
        <v>114</v>
      </c>
      <c r="CD2157" t="s">
        <v>131</v>
      </c>
      <c r="CE2157" t="s">
        <v>115</v>
      </c>
      <c r="CF2157" t="s">
        <v>116</v>
      </c>
      <c r="CO2157" t="s">
        <v>147</v>
      </c>
      <c r="CP2157" t="s">
        <v>138</v>
      </c>
      <c r="CQ2157" t="s">
        <v>105</v>
      </c>
      <c r="CR2157">
        <v>21.35</v>
      </c>
      <c r="CS2157">
        <v>23.609000000000002</v>
      </c>
    </row>
    <row r="2158" spans="1:97" hidden="1" x14ac:dyDescent="0.2">
      <c r="A2158">
        <v>65293</v>
      </c>
      <c r="B2158" t="s">
        <v>5131</v>
      </c>
      <c r="H2158" t="s">
        <v>98</v>
      </c>
      <c r="I2158" t="s">
        <v>99</v>
      </c>
      <c r="J2158" t="s">
        <v>100</v>
      </c>
      <c r="N2158" t="s">
        <v>141</v>
      </c>
      <c r="O2158">
        <v>6.6139999999999999</v>
      </c>
      <c r="P2158" t="s">
        <v>304</v>
      </c>
      <c r="W2158" t="s">
        <v>103</v>
      </c>
      <c r="X2158" t="s">
        <v>99</v>
      </c>
      <c r="AB2158" t="s">
        <v>104</v>
      </c>
      <c r="AC2158" t="s">
        <v>105</v>
      </c>
      <c r="AF2158" t="s">
        <v>5132</v>
      </c>
      <c r="AH2158" t="s">
        <v>306</v>
      </c>
      <c r="AT2158" t="s">
        <v>107</v>
      </c>
      <c r="AU2158" t="s">
        <v>108</v>
      </c>
      <c r="AV2158" t="s">
        <v>108</v>
      </c>
      <c r="AW2158" t="s">
        <v>108</v>
      </c>
      <c r="AX2158" t="s">
        <v>108</v>
      </c>
      <c r="AY2158" t="s">
        <v>108</v>
      </c>
      <c r="AZ2158" t="s">
        <v>108</v>
      </c>
      <c r="BI2158">
        <v>143.96</v>
      </c>
      <c r="BJ2158">
        <v>143.959</v>
      </c>
      <c r="BM2158" t="s">
        <v>109</v>
      </c>
      <c r="BR2158" t="s">
        <v>110</v>
      </c>
      <c r="BS2158" t="s">
        <v>111</v>
      </c>
      <c r="BV2158" t="s">
        <v>522</v>
      </c>
      <c r="BW2158">
        <v>952.17</v>
      </c>
      <c r="BX2158" t="s">
        <v>113</v>
      </c>
      <c r="CC2158" t="s">
        <v>114</v>
      </c>
      <c r="CE2158" t="s">
        <v>115</v>
      </c>
      <c r="CF2158" t="s">
        <v>116</v>
      </c>
      <c r="CO2158" t="s">
        <v>147</v>
      </c>
      <c r="CP2158" t="s">
        <v>309</v>
      </c>
      <c r="CQ2158" t="s">
        <v>105</v>
      </c>
      <c r="CR2158">
        <v>301.14699999999999</v>
      </c>
      <c r="CS2158">
        <v>952.173</v>
      </c>
    </row>
    <row r="2159" spans="1:97" hidden="1" x14ac:dyDescent="0.2">
      <c r="A2159">
        <v>32119</v>
      </c>
      <c r="B2159" t="s">
        <v>5133</v>
      </c>
      <c r="H2159" t="s">
        <v>98</v>
      </c>
      <c r="I2159" t="s">
        <v>99</v>
      </c>
      <c r="J2159" t="s">
        <v>100</v>
      </c>
      <c r="N2159" t="s">
        <v>141</v>
      </c>
      <c r="O2159">
        <v>3.1080000000000001</v>
      </c>
      <c r="P2159" t="s">
        <v>499</v>
      </c>
      <c r="Q2159" t="s">
        <v>126</v>
      </c>
      <c r="R2159" t="s">
        <v>126</v>
      </c>
      <c r="S2159" t="s">
        <v>126</v>
      </c>
      <c r="T2159" t="s">
        <v>126</v>
      </c>
      <c r="W2159" t="s">
        <v>103</v>
      </c>
      <c r="X2159" t="s">
        <v>99</v>
      </c>
      <c r="AB2159" t="s">
        <v>204</v>
      </c>
      <c r="AC2159" t="s">
        <v>105</v>
      </c>
      <c r="AE2159" t="s">
        <v>127</v>
      </c>
      <c r="AF2159" t="s">
        <v>5134</v>
      </c>
      <c r="AH2159" t="s">
        <v>228</v>
      </c>
      <c r="AK2159" t="s">
        <v>129</v>
      </c>
      <c r="AL2159" t="s">
        <v>145</v>
      </c>
      <c r="AO2159" t="s">
        <v>103</v>
      </c>
      <c r="AT2159" t="s">
        <v>107</v>
      </c>
      <c r="AU2159" t="s">
        <v>108</v>
      </c>
      <c r="AV2159" t="s">
        <v>108</v>
      </c>
      <c r="AW2159" t="s">
        <v>108</v>
      </c>
      <c r="AX2159" t="s">
        <v>108</v>
      </c>
      <c r="AY2159" t="s">
        <v>108</v>
      </c>
      <c r="AZ2159" t="s">
        <v>108</v>
      </c>
      <c r="BE2159" t="s">
        <v>132</v>
      </c>
      <c r="BI2159">
        <v>62.42</v>
      </c>
      <c r="BJ2159">
        <v>62.414999999999999</v>
      </c>
      <c r="BM2159" t="s">
        <v>109</v>
      </c>
      <c r="BO2159" t="s">
        <v>358</v>
      </c>
      <c r="BR2159" t="s">
        <v>110</v>
      </c>
      <c r="BS2159" t="s">
        <v>111</v>
      </c>
      <c r="BV2159" t="s">
        <v>2846</v>
      </c>
      <c r="BW2159">
        <v>194.01</v>
      </c>
      <c r="BX2159" t="s">
        <v>113</v>
      </c>
      <c r="CA2159" t="s">
        <v>185</v>
      </c>
      <c r="CC2159" t="s">
        <v>114</v>
      </c>
      <c r="CD2159" t="s">
        <v>103</v>
      </c>
      <c r="CE2159" t="s">
        <v>115</v>
      </c>
      <c r="CF2159" t="s">
        <v>116</v>
      </c>
      <c r="CO2159" t="s">
        <v>248</v>
      </c>
      <c r="CP2159" t="s">
        <v>232</v>
      </c>
      <c r="CQ2159" t="s">
        <v>105</v>
      </c>
      <c r="CR2159">
        <v>131.047</v>
      </c>
      <c r="CS2159">
        <v>194.01</v>
      </c>
    </row>
    <row r="2160" spans="1:97" hidden="1" x14ac:dyDescent="0.2">
      <c r="A2160">
        <v>36524</v>
      </c>
      <c r="B2160" t="s">
        <v>5135</v>
      </c>
      <c r="H2160" t="s">
        <v>98</v>
      </c>
      <c r="I2160" t="s">
        <v>99</v>
      </c>
      <c r="J2160" t="s">
        <v>100</v>
      </c>
      <c r="N2160" t="s">
        <v>150</v>
      </c>
      <c r="O2160">
        <v>1.387</v>
      </c>
      <c r="P2160" t="s">
        <v>160</v>
      </c>
      <c r="Q2160" t="s">
        <v>126</v>
      </c>
      <c r="R2160" t="s">
        <v>126</v>
      </c>
      <c r="S2160" t="s">
        <v>126</v>
      </c>
      <c r="T2160" t="s">
        <v>126</v>
      </c>
      <c r="W2160" t="s">
        <v>103</v>
      </c>
      <c r="X2160" t="s">
        <v>99</v>
      </c>
      <c r="AB2160" t="s">
        <v>150</v>
      </c>
      <c r="AC2160" t="s">
        <v>105</v>
      </c>
      <c r="AE2160" t="s">
        <v>188</v>
      </c>
      <c r="AF2160" t="s">
        <v>5136</v>
      </c>
      <c r="AH2160" t="s">
        <v>296</v>
      </c>
      <c r="AK2160" t="s">
        <v>129</v>
      </c>
      <c r="AL2160" t="s">
        <v>190</v>
      </c>
      <c r="AO2160" t="s">
        <v>131</v>
      </c>
      <c r="AT2160" t="s">
        <v>107</v>
      </c>
      <c r="AU2160" t="s">
        <v>108</v>
      </c>
      <c r="AV2160" t="s">
        <v>108</v>
      </c>
      <c r="AW2160" t="s">
        <v>108</v>
      </c>
      <c r="AX2160" t="s">
        <v>108</v>
      </c>
      <c r="AY2160" t="s">
        <v>108</v>
      </c>
      <c r="AZ2160" t="s">
        <v>108</v>
      </c>
      <c r="BE2160" t="s">
        <v>132</v>
      </c>
      <c r="BG2160" t="s">
        <v>154</v>
      </c>
      <c r="BI2160">
        <v>189.54</v>
      </c>
      <c r="BJ2160">
        <v>189.535</v>
      </c>
      <c r="BM2160" t="s">
        <v>109</v>
      </c>
      <c r="BR2160" t="s">
        <v>110</v>
      </c>
      <c r="BS2160" t="s">
        <v>111</v>
      </c>
      <c r="BV2160" t="s">
        <v>2846</v>
      </c>
      <c r="BW2160">
        <v>262.92</v>
      </c>
      <c r="BX2160" t="s">
        <v>242</v>
      </c>
      <c r="CC2160" t="s">
        <v>114</v>
      </c>
      <c r="CD2160" t="s">
        <v>103</v>
      </c>
      <c r="CE2160" t="s">
        <v>115</v>
      </c>
      <c r="CF2160" t="s">
        <v>116</v>
      </c>
      <c r="CO2160" t="s">
        <v>248</v>
      </c>
      <c r="CP2160" t="s">
        <v>164</v>
      </c>
      <c r="CQ2160" t="s">
        <v>105</v>
      </c>
      <c r="CR2160">
        <v>381.84500000000003</v>
      </c>
      <c r="CS2160">
        <v>262.91699999999997</v>
      </c>
    </row>
    <row r="2161" spans="1:97" hidden="1" x14ac:dyDescent="0.2">
      <c r="A2161">
        <v>293940</v>
      </c>
      <c r="B2161" t="s">
        <v>5137</v>
      </c>
      <c r="D2161" t="s">
        <v>193</v>
      </c>
      <c r="J2161" t="s">
        <v>100</v>
      </c>
      <c r="N2161" t="s">
        <v>150</v>
      </c>
      <c r="O2161">
        <v>2.9649999999999999</v>
      </c>
      <c r="P2161" t="s">
        <v>668</v>
      </c>
      <c r="W2161" t="s">
        <v>103</v>
      </c>
      <c r="AC2161" t="s">
        <v>105</v>
      </c>
      <c r="AF2161" t="s">
        <v>5138</v>
      </c>
      <c r="AT2161" t="s">
        <v>107</v>
      </c>
      <c r="AU2161" t="s">
        <v>108</v>
      </c>
      <c r="AV2161" t="s">
        <v>108</v>
      </c>
      <c r="AW2161" t="s">
        <v>108</v>
      </c>
      <c r="AX2161" t="s">
        <v>108</v>
      </c>
      <c r="AY2161" t="s">
        <v>108</v>
      </c>
      <c r="AZ2161" t="s">
        <v>108</v>
      </c>
      <c r="BJ2161">
        <v>7.835</v>
      </c>
      <c r="BM2161" t="s">
        <v>353</v>
      </c>
      <c r="BS2161" t="s">
        <v>111</v>
      </c>
      <c r="BW2161">
        <v>23.23</v>
      </c>
      <c r="CP2161" t="s">
        <v>186</v>
      </c>
      <c r="CQ2161" t="s">
        <v>105</v>
      </c>
      <c r="CR2161">
        <v>21.599</v>
      </c>
      <c r="CS2161">
        <v>23.228000000000002</v>
      </c>
    </row>
    <row r="2162" spans="1:97" hidden="1" x14ac:dyDescent="0.2">
      <c r="A2162">
        <v>51676</v>
      </c>
      <c r="B2162" t="s">
        <v>5139</v>
      </c>
      <c r="H2162" t="s">
        <v>98</v>
      </c>
      <c r="I2162" t="s">
        <v>99</v>
      </c>
      <c r="J2162" t="s">
        <v>100</v>
      </c>
      <c r="N2162" t="s">
        <v>150</v>
      </c>
      <c r="O2162">
        <v>3.47</v>
      </c>
      <c r="P2162" t="s">
        <v>176</v>
      </c>
      <c r="Q2162" t="s">
        <v>126</v>
      </c>
      <c r="R2162" t="s">
        <v>126</v>
      </c>
      <c r="S2162" t="s">
        <v>126</v>
      </c>
      <c r="T2162" t="s">
        <v>126</v>
      </c>
      <c r="W2162" t="s">
        <v>103</v>
      </c>
      <c r="X2162" t="s">
        <v>99</v>
      </c>
      <c r="AB2162" t="s">
        <v>150</v>
      </c>
      <c r="AC2162" t="s">
        <v>105</v>
      </c>
      <c r="AE2162" t="s">
        <v>217</v>
      </c>
      <c r="AF2162" t="s">
        <v>5140</v>
      </c>
      <c r="AH2162" t="s">
        <v>179</v>
      </c>
      <c r="AK2162" t="s">
        <v>129</v>
      </c>
      <c r="AL2162" t="s">
        <v>190</v>
      </c>
      <c r="AO2162" t="s">
        <v>131</v>
      </c>
      <c r="AT2162" t="s">
        <v>107</v>
      </c>
      <c r="AU2162" t="s">
        <v>108</v>
      </c>
      <c r="AV2162" t="s">
        <v>108</v>
      </c>
      <c r="AW2162" t="s">
        <v>108</v>
      </c>
      <c r="AX2162" t="s">
        <v>108</v>
      </c>
      <c r="AY2162" t="s">
        <v>108</v>
      </c>
      <c r="AZ2162" t="s">
        <v>108</v>
      </c>
      <c r="BD2162">
        <v>701</v>
      </c>
      <c r="BE2162" t="s">
        <v>132</v>
      </c>
      <c r="BG2162" t="s">
        <v>154</v>
      </c>
      <c r="BI2162">
        <v>154.55000000000001</v>
      </c>
      <c r="BJ2162">
        <v>154.55199999999999</v>
      </c>
      <c r="BM2162" t="s">
        <v>109</v>
      </c>
      <c r="BO2162" t="s">
        <v>183</v>
      </c>
      <c r="BR2162" t="s">
        <v>110</v>
      </c>
      <c r="BS2162" t="s">
        <v>111</v>
      </c>
      <c r="BV2162" t="s">
        <v>750</v>
      </c>
      <c r="BW2162">
        <v>536.27</v>
      </c>
      <c r="BX2162" t="s">
        <v>242</v>
      </c>
      <c r="CA2162" t="s">
        <v>185</v>
      </c>
      <c r="CC2162" t="s">
        <v>114</v>
      </c>
      <c r="CD2162" t="s">
        <v>131</v>
      </c>
      <c r="CE2162" t="s">
        <v>115</v>
      </c>
      <c r="CO2162" t="s">
        <v>157</v>
      </c>
      <c r="CP2162" t="s">
        <v>186</v>
      </c>
      <c r="CQ2162" t="s">
        <v>105</v>
      </c>
      <c r="CR2162">
        <v>316.04300000000001</v>
      </c>
      <c r="CS2162">
        <v>536.26900000000001</v>
      </c>
    </row>
    <row r="2163" spans="1:97" hidden="1" x14ac:dyDescent="0.2">
      <c r="A2163">
        <v>293807</v>
      </c>
      <c r="B2163" t="s">
        <v>5141</v>
      </c>
      <c r="D2163" t="s">
        <v>193</v>
      </c>
      <c r="J2163" t="s">
        <v>100</v>
      </c>
      <c r="N2163" t="s">
        <v>150</v>
      </c>
      <c r="O2163">
        <v>0.20799999999999999</v>
      </c>
      <c r="P2163" t="s">
        <v>436</v>
      </c>
      <c r="W2163" t="s">
        <v>103</v>
      </c>
      <c r="AC2163" t="s">
        <v>105</v>
      </c>
      <c r="AF2163" t="s">
        <v>5142</v>
      </c>
      <c r="AT2163" t="s">
        <v>107</v>
      </c>
      <c r="AU2163" t="s">
        <v>108</v>
      </c>
      <c r="AV2163" t="s">
        <v>108</v>
      </c>
      <c r="AW2163" t="s">
        <v>108</v>
      </c>
      <c r="AX2163" t="s">
        <v>108</v>
      </c>
      <c r="AY2163" t="s">
        <v>108</v>
      </c>
      <c r="AZ2163" t="s">
        <v>108</v>
      </c>
      <c r="BJ2163">
        <v>5.5890000000000004</v>
      </c>
      <c r="BM2163" t="s">
        <v>109</v>
      </c>
      <c r="BS2163" t="s">
        <v>111</v>
      </c>
      <c r="BW2163">
        <v>1.1599999999999999</v>
      </c>
      <c r="CP2163" t="s">
        <v>138</v>
      </c>
      <c r="CQ2163" t="s">
        <v>105</v>
      </c>
      <c r="CR2163">
        <v>11.595000000000001</v>
      </c>
      <c r="CS2163">
        <v>1.1639999999999999</v>
      </c>
    </row>
    <row r="2164" spans="1:97" hidden="1" x14ac:dyDescent="0.2">
      <c r="A2164">
        <v>73068</v>
      </c>
      <c r="B2164" t="s">
        <v>5143</v>
      </c>
      <c r="H2164" t="s">
        <v>98</v>
      </c>
      <c r="I2164" t="s">
        <v>99</v>
      </c>
      <c r="J2164" t="s">
        <v>100</v>
      </c>
      <c r="N2164" t="s">
        <v>150</v>
      </c>
      <c r="O2164">
        <v>3.1280000000000001</v>
      </c>
      <c r="P2164" t="s">
        <v>270</v>
      </c>
      <c r="W2164" t="s">
        <v>103</v>
      </c>
      <c r="X2164" t="s">
        <v>99</v>
      </c>
      <c r="AB2164" t="s">
        <v>104</v>
      </c>
      <c r="AC2164" t="s">
        <v>105</v>
      </c>
      <c r="AF2164" t="s">
        <v>5144</v>
      </c>
      <c r="AH2164" t="s">
        <v>272</v>
      </c>
      <c r="AT2164" t="s">
        <v>107</v>
      </c>
      <c r="AU2164" t="s">
        <v>108</v>
      </c>
      <c r="AV2164" t="s">
        <v>108</v>
      </c>
      <c r="AW2164" t="s">
        <v>108</v>
      </c>
      <c r="AX2164" t="s">
        <v>108</v>
      </c>
      <c r="AY2164" t="s">
        <v>108</v>
      </c>
      <c r="AZ2164" t="s">
        <v>108</v>
      </c>
      <c r="BI2164">
        <v>25.15</v>
      </c>
      <c r="BJ2164">
        <v>25.152000000000001</v>
      </c>
      <c r="BM2164" t="s">
        <v>109</v>
      </c>
      <c r="BR2164" t="s">
        <v>110</v>
      </c>
      <c r="BS2164" t="s">
        <v>111</v>
      </c>
      <c r="BV2164" t="s">
        <v>662</v>
      </c>
      <c r="BW2164">
        <v>78.69</v>
      </c>
      <c r="BX2164" t="s">
        <v>113</v>
      </c>
      <c r="CC2164" t="s">
        <v>114</v>
      </c>
      <c r="CE2164" t="s">
        <v>115</v>
      </c>
      <c r="CF2164" t="s">
        <v>116</v>
      </c>
      <c r="CO2164" t="s">
        <v>117</v>
      </c>
      <c r="CP2164" t="s">
        <v>118</v>
      </c>
      <c r="CQ2164" t="s">
        <v>105</v>
      </c>
      <c r="CR2164">
        <v>56.561</v>
      </c>
      <c r="CS2164">
        <v>78.686000000000007</v>
      </c>
    </row>
    <row r="2165" spans="1:97" x14ac:dyDescent="0.2">
      <c r="A2165">
        <v>39692</v>
      </c>
      <c r="B2165" t="s">
        <v>5145</v>
      </c>
      <c r="H2165" t="s">
        <v>98</v>
      </c>
      <c r="I2165" t="s">
        <v>99</v>
      </c>
      <c r="J2165" t="s">
        <v>100</v>
      </c>
      <c r="N2165" t="s">
        <v>141</v>
      </c>
      <c r="O2165">
        <v>4.5549999999999997</v>
      </c>
      <c r="P2165" t="s">
        <v>283</v>
      </c>
      <c r="Q2165" t="s">
        <v>126</v>
      </c>
      <c r="R2165" t="s">
        <v>126</v>
      </c>
      <c r="S2165" t="s">
        <v>126</v>
      </c>
      <c r="T2165" t="s">
        <v>126</v>
      </c>
      <c r="W2165" t="s">
        <v>103</v>
      </c>
      <c r="X2165" t="s">
        <v>99</v>
      </c>
      <c r="AB2165" t="s">
        <v>104</v>
      </c>
      <c r="AC2165" t="s">
        <v>105</v>
      </c>
      <c r="AE2165" t="s">
        <v>127</v>
      </c>
      <c r="AF2165" t="s">
        <v>5146</v>
      </c>
      <c r="AK2165" t="s">
        <v>129</v>
      </c>
      <c r="AL2165" t="s">
        <v>130</v>
      </c>
      <c r="AO2165" t="s">
        <v>131</v>
      </c>
      <c r="AT2165" t="s">
        <v>107</v>
      </c>
      <c r="AU2165" t="s">
        <v>108</v>
      </c>
      <c r="AV2165" t="s">
        <v>108</v>
      </c>
      <c r="AW2165" t="s">
        <v>108</v>
      </c>
      <c r="AX2165" t="s">
        <v>108</v>
      </c>
      <c r="AY2165" t="s">
        <v>108</v>
      </c>
      <c r="AZ2165" t="s">
        <v>108</v>
      </c>
      <c r="BD2165">
        <v>1801</v>
      </c>
      <c r="BE2165" t="s">
        <v>132</v>
      </c>
      <c r="BI2165">
        <v>79.739999999999995</v>
      </c>
      <c r="BJ2165">
        <v>79.738</v>
      </c>
      <c r="BM2165" t="s">
        <v>109</v>
      </c>
      <c r="BO2165" t="s">
        <v>412</v>
      </c>
      <c r="BR2165" t="s">
        <v>110</v>
      </c>
      <c r="BS2165" t="s">
        <v>111</v>
      </c>
      <c r="BV2165" t="s">
        <v>285</v>
      </c>
      <c r="BW2165">
        <v>363.2</v>
      </c>
      <c r="BX2165" t="s">
        <v>242</v>
      </c>
      <c r="CA2165" t="s">
        <v>314</v>
      </c>
      <c r="CC2165" t="s">
        <v>114</v>
      </c>
      <c r="CD2165" t="s">
        <v>103</v>
      </c>
      <c r="CE2165" t="s">
        <v>115</v>
      </c>
      <c r="CF2165" t="s">
        <v>116</v>
      </c>
      <c r="CO2165" t="s">
        <v>147</v>
      </c>
      <c r="CP2165" t="s">
        <v>123</v>
      </c>
      <c r="CQ2165" t="s">
        <v>105</v>
      </c>
      <c r="CR2165">
        <v>168.58600000000001</v>
      </c>
      <c r="CS2165">
        <v>363.19799999999998</v>
      </c>
    </row>
    <row r="2166" spans="1:97" hidden="1" x14ac:dyDescent="0.2">
      <c r="A2166">
        <v>69601</v>
      </c>
      <c r="B2166" t="s">
        <v>5147</v>
      </c>
      <c r="H2166" t="s">
        <v>98</v>
      </c>
      <c r="I2166" t="s">
        <v>99</v>
      </c>
      <c r="J2166" t="s">
        <v>100</v>
      </c>
      <c r="N2166" t="s">
        <v>150</v>
      </c>
      <c r="O2166">
        <v>2.96</v>
      </c>
      <c r="P2166" t="s">
        <v>499</v>
      </c>
      <c r="W2166" t="s">
        <v>103</v>
      </c>
      <c r="X2166" t="s">
        <v>99</v>
      </c>
      <c r="AB2166" t="s">
        <v>104</v>
      </c>
      <c r="AC2166" t="s">
        <v>105</v>
      </c>
      <c r="AF2166" t="s">
        <v>5148</v>
      </c>
      <c r="AH2166" t="s">
        <v>228</v>
      </c>
      <c r="AT2166" t="s">
        <v>107</v>
      </c>
      <c r="AU2166" t="s">
        <v>108</v>
      </c>
      <c r="AV2166" t="s">
        <v>108</v>
      </c>
      <c r="AW2166" t="s">
        <v>108</v>
      </c>
      <c r="AX2166" t="s">
        <v>108</v>
      </c>
      <c r="AY2166" t="s">
        <v>108</v>
      </c>
      <c r="AZ2166" t="s">
        <v>108</v>
      </c>
      <c r="BI2166">
        <v>5.52</v>
      </c>
      <c r="BJ2166">
        <v>5.5149999999999997</v>
      </c>
      <c r="BM2166" t="s">
        <v>109</v>
      </c>
      <c r="BR2166" t="s">
        <v>110</v>
      </c>
      <c r="BS2166" t="s">
        <v>111</v>
      </c>
      <c r="BV2166" t="s">
        <v>527</v>
      </c>
      <c r="BW2166">
        <v>16.329999999999998</v>
      </c>
      <c r="BX2166" t="s">
        <v>113</v>
      </c>
      <c r="CC2166" t="s">
        <v>114</v>
      </c>
      <c r="CE2166" t="s">
        <v>115</v>
      </c>
      <c r="CF2166" t="s">
        <v>116</v>
      </c>
      <c r="CO2166" t="s">
        <v>117</v>
      </c>
      <c r="CP2166" t="s">
        <v>232</v>
      </c>
      <c r="CQ2166" t="s">
        <v>105</v>
      </c>
      <c r="CR2166">
        <v>16.95</v>
      </c>
      <c r="CS2166">
        <v>16.326000000000001</v>
      </c>
    </row>
    <row r="2167" spans="1:97" hidden="1" x14ac:dyDescent="0.2">
      <c r="A2167">
        <v>290893</v>
      </c>
      <c r="B2167" t="s">
        <v>5149</v>
      </c>
      <c r="D2167" t="s">
        <v>120</v>
      </c>
      <c r="I2167" t="s">
        <v>99</v>
      </c>
      <c r="J2167" t="s">
        <v>100</v>
      </c>
      <c r="N2167" t="s">
        <v>204</v>
      </c>
      <c r="O2167">
        <v>3.1619999999999999</v>
      </c>
      <c r="P2167" t="s">
        <v>237</v>
      </c>
      <c r="W2167" t="s">
        <v>103</v>
      </c>
      <c r="AC2167" t="s">
        <v>105</v>
      </c>
      <c r="AF2167" t="s">
        <v>5150</v>
      </c>
      <c r="AT2167" t="s">
        <v>107</v>
      </c>
      <c r="AU2167" t="s">
        <v>169</v>
      </c>
      <c r="AV2167" t="s">
        <v>108</v>
      </c>
      <c r="AW2167" t="s">
        <v>108</v>
      </c>
      <c r="AX2167" t="s">
        <v>108</v>
      </c>
      <c r="AY2167" t="s">
        <v>108</v>
      </c>
      <c r="AZ2167" t="s">
        <v>108</v>
      </c>
      <c r="BJ2167">
        <v>3.2450000000000001</v>
      </c>
      <c r="BM2167" t="s">
        <v>109</v>
      </c>
      <c r="BS2167" t="s">
        <v>111</v>
      </c>
      <c r="BW2167">
        <v>10.26</v>
      </c>
      <c r="CP2167" t="s">
        <v>211</v>
      </c>
      <c r="CQ2167" t="s">
        <v>105</v>
      </c>
      <c r="CR2167">
        <v>12.814</v>
      </c>
      <c r="CS2167">
        <v>10.260999999999999</v>
      </c>
    </row>
    <row r="2168" spans="1:97" x14ac:dyDescent="0.2">
      <c r="A2168">
        <v>36247</v>
      </c>
      <c r="B2168" t="s">
        <v>5151</v>
      </c>
      <c r="H2168" t="s">
        <v>98</v>
      </c>
      <c r="I2168" t="s">
        <v>99</v>
      </c>
      <c r="J2168" t="s">
        <v>100</v>
      </c>
      <c r="N2168" t="s">
        <v>204</v>
      </c>
      <c r="O2168">
        <v>3.0019999999999998</v>
      </c>
      <c r="P2168" t="s">
        <v>277</v>
      </c>
      <c r="W2168" t="s">
        <v>103</v>
      </c>
      <c r="X2168" t="s">
        <v>99</v>
      </c>
      <c r="AB2168" t="s">
        <v>204</v>
      </c>
      <c r="AC2168" t="s">
        <v>105</v>
      </c>
      <c r="AF2168" t="s">
        <v>5152</v>
      </c>
      <c r="AT2168" t="s">
        <v>107</v>
      </c>
      <c r="AU2168" t="s">
        <v>108</v>
      </c>
      <c r="AV2168" t="s">
        <v>108</v>
      </c>
      <c r="AW2168" t="s">
        <v>108</v>
      </c>
      <c r="AX2168" t="s">
        <v>108</v>
      </c>
      <c r="AY2168" t="s">
        <v>108</v>
      </c>
      <c r="AZ2168" t="s">
        <v>108</v>
      </c>
      <c r="BI2168">
        <v>169.59</v>
      </c>
      <c r="BJ2168">
        <v>169.58699999999999</v>
      </c>
      <c r="BM2168" t="s">
        <v>109</v>
      </c>
      <c r="BR2168" t="s">
        <v>110</v>
      </c>
      <c r="BS2168" t="s">
        <v>111</v>
      </c>
      <c r="BV2168" t="s">
        <v>2270</v>
      </c>
      <c r="BW2168">
        <v>509.05</v>
      </c>
      <c r="BX2168" t="s">
        <v>113</v>
      </c>
      <c r="CC2168" t="s">
        <v>114</v>
      </c>
      <c r="CE2168" t="s">
        <v>115</v>
      </c>
      <c r="CF2168" t="s">
        <v>116</v>
      </c>
      <c r="CO2168" t="s">
        <v>248</v>
      </c>
      <c r="CP2168" t="s">
        <v>202</v>
      </c>
      <c r="CQ2168" t="s">
        <v>105</v>
      </c>
      <c r="CR2168">
        <v>345.17700000000002</v>
      </c>
      <c r="CS2168">
        <v>509.05500000000001</v>
      </c>
    </row>
    <row r="2169" spans="1:97" x14ac:dyDescent="0.2">
      <c r="A2169">
        <v>64142</v>
      </c>
      <c r="B2169" t="s">
        <v>5153</v>
      </c>
      <c r="H2169" t="s">
        <v>98</v>
      </c>
      <c r="I2169" t="s">
        <v>99</v>
      </c>
      <c r="J2169" t="s">
        <v>100</v>
      </c>
      <c r="N2169" t="s">
        <v>141</v>
      </c>
      <c r="O2169">
        <v>6.9859999999999998</v>
      </c>
      <c r="P2169" t="s">
        <v>372</v>
      </c>
      <c r="W2169" t="s">
        <v>103</v>
      </c>
      <c r="X2169" t="s">
        <v>99</v>
      </c>
      <c r="AB2169" t="s">
        <v>104</v>
      </c>
      <c r="AC2169" t="s">
        <v>105</v>
      </c>
      <c r="AF2169" t="s">
        <v>5154</v>
      </c>
      <c r="AH2169" t="s">
        <v>374</v>
      </c>
      <c r="AT2169" t="s">
        <v>107</v>
      </c>
      <c r="AU2169" t="s">
        <v>108</v>
      </c>
      <c r="AV2169" t="s">
        <v>108</v>
      </c>
      <c r="AW2169" t="s">
        <v>108</v>
      </c>
      <c r="AX2169" t="s">
        <v>108</v>
      </c>
      <c r="AY2169" t="s">
        <v>108</v>
      </c>
      <c r="AZ2169" t="s">
        <v>108</v>
      </c>
      <c r="BI2169">
        <v>73.739999999999995</v>
      </c>
      <c r="BJ2169">
        <v>73.736999999999995</v>
      </c>
      <c r="BM2169" t="s">
        <v>109</v>
      </c>
      <c r="BR2169" t="s">
        <v>110</v>
      </c>
      <c r="BS2169" t="s">
        <v>111</v>
      </c>
      <c r="BV2169" t="s">
        <v>1024</v>
      </c>
      <c r="BW2169">
        <v>515.12</v>
      </c>
      <c r="BX2169" t="s">
        <v>113</v>
      </c>
      <c r="CC2169" t="s">
        <v>114</v>
      </c>
      <c r="CE2169" t="s">
        <v>115</v>
      </c>
      <c r="CF2169" t="s">
        <v>116</v>
      </c>
      <c r="CO2169" t="s">
        <v>147</v>
      </c>
      <c r="CP2169" t="s">
        <v>123</v>
      </c>
      <c r="CQ2169" t="s">
        <v>105</v>
      </c>
      <c r="CR2169">
        <v>161.44499999999999</v>
      </c>
      <c r="CS2169">
        <v>515.12300000000005</v>
      </c>
    </row>
    <row r="2170" spans="1:97" hidden="1" x14ac:dyDescent="0.2">
      <c r="A2170">
        <v>62006</v>
      </c>
      <c r="B2170" t="s">
        <v>5155</v>
      </c>
      <c r="H2170" t="s">
        <v>140</v>
      </c>
      <c r="I2170" t="s">
        <v>99</v>
      </c>
      <c r="J2170" t="s">
        <v>100</v>
      </c>
      <c r="N2170" t="s">
        <v>141</v>
      </c>
      <c r="O2170">
        <v>5.718</v>
      </c>
      <c r="P2170" t="s">
        <v>142</v>
      </c>
      <c r="Q2170" t="s">
        <v>126</v>
      </c>
      <c r="R2170" t="s">
        <v>126</v>
      </c>
      <c r="S2170" t="s">
        <v>126</v>
      </c>
      <c r="T2170" t="s">
        <v>126</v>
      </c>
      <c r="W2170" t="s">
        <v>103</v>
      </c>
      <c r="AB2170" t="s">
        <v>104</v>
      </c>
      <c r="AC2170" t="s">
        <v>105</v>
      </c>
      <c r="AF2170" t="s">
        <v>5156</v>
      </c>
      <c r="AK2170" t="s">
        <v>129</v>
      </c>
      <c r="AL2170" t="s">
        <v>145</v>
      </c>
      <c r="AO2170" t="s">
        <v>131</v>
      </c>
      <c r="AT2170" t="s">
        <v>107</v>
      </c>
      <c r="AU2170" t="s">
        <v>108</v>
      </c>
      <c r="AV2170" t="s">
        <v>108</v>
      </c>
      <c r="AW2170" t="s">
        <v>103</v>
      </c>
      <c r="AX2170" t="s">
        <v>108</v>
      </c>
      <c r="AY2170" t="s">
        <v>108</v>
      </c>
      <c r="AZ2170" t="s">
        <v>108</v>
      </c>
      <c r="BI2170">
        <v>62.46</v>
      </c>
      <c r="BJ2170">
        <v>62.463999999999999</v>
      </c>
      <c r="BM2170" t="s">
        <v>109</v>
      </c>
      <c r="BR2170" t="s">
        <v>110</v>
      </c>
      <c r="BS2170" t="s">
        <v>111</v>
      </c>
      <c r="BV2170" t="s">
        <v>146</v>
      </c>
      <c r="BW2170">
        <v>357.18</v>
      </c>
      <c r="BX2170" t="s">
        <v>113</v>
      </c>
      <c r="CC2170" t="s">
        <v>114</v>
      </c>
      <c r="CE2170" t="s">
        <v>115</v>
      </c>
      <c r="CF2170" t="s">
        <v>116</v>
      </c>
      <c r="CO2170" t="s">
        <v>147</v>
      </c>
      <c r="CP2170" t="s">
        <v>138</v>
      </c>
      <c r="CQ2170" t="s">
        <v>105</v>
      </c>
      <c r="CR2170">
        <v>136.36500000000001</v>
      </c>
      <c r="CS2170">
        <v>357.17700000000002</v>
      </c>
    </row>
    <row r="2171" spans="1:97" hidden="1" x14ac:dyDescent="0.2">
      <c r="A2171">
        <v>57837</v>
      </c>
      <c r="B2171" t="s">
        <v>5157</v>
      </c>
      <c r="I2171" t="s">
        <v>99</v>
      </c>
      <c r="J2171" t="s">
        <v>100</v>
      </c>
      <c r="N2171" t="s">
        <v>150</v>
      </c>
      <c r="O2171">
        <v>2.5070000000000001</v>
      </c>
      <c r="P2171" t="s">
        <v>270</v>
      </c>
      <c r="Q2171" t="s">
        <v>126</v>
      </c>
      <c r="R2171" t="s">
        <v>126</v>
      </c>
      <c r="S2171" t="s">
        <v>126</v>
      </c>
      <c r="T2171" t="s">
        <v>126</v>
      </c>
      <c r="W2171" t="s">
        <v>103</v>
      </c>
      <c r="X2171" t="s">
        <v>99</v>
      </c>
      <c r="AB2171" t="s">
        <v>150</v>
      </c>
      <c r="AC2171" t="s">
        <v>105</v>
      </c>
      <c r="AD2171" t="s">
        <v>151</v>
      </c>
      <c r="AE2171" t="s">
        <v>238</v>
      </c>
      <c r="AF2171" t="s">
        <v>5158</v>
      </c>
      <c r="AH2171" t="s">
        <v>272</v>
      </c>
      <c r="AK2171" t="s">
        <v>129</v>
      </c>
      <c r="AL2171" t="s">
        <v>273</v>
      </c>
      <c r="AO2171" t="s">
        <v>131</v>
      </c>
      <c r="AT2171" t="s">
        <v>107</v>
      </c>
      <c r="AU2171" t="s">
        <v>108</v>
      </c>
      <c r="AV2171" t="s">
        <v>108</v>
      </c>
      <c r="AW2171" t="s">
        <v>108</v>
      </c>
      <c r="AX2171" t="s">
        <v>108</v>
      </c>
      <c r="AY2171" t="s">
        <v>108</v>
      </c>
      <c r="AZ2171" t="s">
        <v>108</v>
      </c>
      <c r="BE2171" t="s">
        <v>274</v>
      </c>
      <c r="BG2171" t="s">
        <v>154</v>
      </c>
      <c r="BI2171">
        <v>139.38</v>
      </c>
      <c r="BJ2171">
        <v>139.38399999999999</v>
      </c>
      <c r="BM2171" t="s">
        <v>109</v>
      </c>
      <c r="BR2171" t="s">
        <v>155</v>
      </c>
      <c r="BS2171" t="s">
        <v>111</v>
      </c>
      <c r="BV2171" t="s">
        <v>275</v>
      </c>
      <c r="BW2171">
        <v>349.45</v>
      </c>
      <c r="BX2171" t="s">
        <v>172</v>
      </c>
      <c r="CC2171" t="s">
        <v>114</v>
      </c>
      <c r="CD2171" t="s">
        <v>131</v>
      </c>
      <c r="CE2171" t="s">
        <v>115</v>
      </c>
      <c r="CF2171" t="s">
        <v>116</v>
      </c>
      <c r="CH2171" t="s">
        <v>156</v>
      </c>
      <c r="CO2171" t="s">
        <v>157</v>
      </c>
      <c r="CP2171" t="s">
        <v>118</v>
      </c>
      <c r="CQ2171" t="s">
        <v>105</v>
      </c>
      <c r="CR2171">
        <v>283.78300000000002</v>
      </c>
      <c r="CS2171">
        <v>349.447</v>
      </c>
    </row>
    <row r="2172" spans="1:97" x14ac:dyDescent="0.2">
      <c r="A2172">
        <v>48170</v>
      </c>
      <c r="B2172" t="s">
        <v>5159</v>
      </c>
      <c r="H2172" t="s">
        <v>331</v>
      </c>
      <c r="I2172" t="s">
        <v>99</v>
      </c>
      <c r="J2172" t="s">
        <v>100</v>
      </c>
      <c r="N2172" t="s">
        <v>150</v>
      </c>
      <c r="O2172">
        <v>3.2519999999999998</v>
      </c>
      <c r="P2172" t="s">
        <v>253</v>
      </c>
      <c r="Q2172" t="s">
        <v>126</v>
      </c>
      <c r="R2172" t="s">
        <v>126</v>
      </c>
      <c r="S2172" t="s">
        <v>126</v>
      </c>
      <c r="T2172" t="s">
        <v>126</v>
      </c>
      <c r="W2172" t="s">
        <v>103</v>
      </c>
      <c r="AB2172" t="s">
        <v>150</v>
      </c>
      <c r="AC2172" t="s">
        <v>105</v>
      </c>
      <c r="AF2172" t="s">
        <v>5160</v>
      </c>
      <c r="AK2172" t="s">
        <v>129</v>
      </c>
      <c r="AL2172" t="s">
        <v>145</v>
      </c>
      <c r="AO2172" t="s">
        <v>131</v>
      </c>
      <c r="AT2172" t="s">
        <v>107</v>
      </c>
      <c r="AU2172" t="s">
        <v>108</v>
      </c>
      <c r="AV2172" t="s">
        <v>108</v>
      </c>
      <c r="AW2172" t="s">
        <v>108</v>
      </c>
      <c r="AX2172" t="s">
        <v>108</v>
      </c>
      <c r="AY2172" t="s">
        <v>108</v>
      </c>
      <c r="AZ2172" t="s">
        <v>108</v>
      </c>
      <c r="BG2172" t="s">
        <v>154</v>
      </c>
      <c r="BI2172">
        <v>13.36</v>
      </c>
      <c r="BJ2172">
        <v>38</v>
      </c>
      <c r="BM2172" t="s">
        <v>109</v>
      </c>
      <c r="BO2172" t="s">
        <v>3556</v>
      </c>
      <c r="BR2172" t="s">
        <v>110</v>
      </c>
      <c r="BS2172" t="s">
        <v>111</v>
      </c>
      <c r="BV2172" t="s">
        <v>588</v>
      </c>
      <c r="BW2172">
        <v>123.57</v>
      </c>
      <c r="BX2172" t="s">
        <v>113</v>
      </c>
      <c r="CA2172" t="s">
        <v>209</v>
      </c>
      <c r="CC2172" t="s">
        <v>114</v>
      </c>
      <c r="CE2172" t="s">
        <v>115</v>
      </c>
      <c r="CF2172" t="s">
        <v>116</v>
      </c>
      <c r="CO2172" t="s">
        <v>157</v>
      </c>
      <c r="CP2172" t="s">
        <v>202</v>
      </c>
      <c r="CQ2172" t="s">
        <v>105</v>
      </c>
      <c r="CR2172">
        <v>82.503</v>
      </c>
      <c r="CS2172">
        <v>123.566</v>
      </c>
    </row>
    <row r="2173" spans="1:97" hidden="1" x14ac:dyDescent="0.2">
      <c r="A2173">
        <v>35807</v>
      </c>
      <c r="B2173" t="s">
        <v>5161</v>
      </c>
      <c r="H2173" t="s">
        <v>98</v>
      </c>
      <c r="I2173" t="s">
        <v>99</v>
      </c>
      <c r="J2173" t="s">
        <v>100</v>
      </c>
      <c r="N2173" t="s">
        <v>150</v>
      </c>
      <c r="O2173">
        <v>3.37</v>
      </c>
      <c r="P2173" t="s">
        <v>368</v>
      </c>
      <c r="Q2173" t="s">
        <v>126</v>
      </c>
      <c r="R2173" t="s">
        <v>126</v>
      </c>
      <c r="S2173" t="s">
        <v>126</v>
      </c>
      <c r="T2173" t="s">
        <v>126</v>
      </c>
      <c r="W2173" t="s">
        <v>103</v>
      </c>
      <c r="X2173" t="s">
        <v>99</v>
      </c>
      <c r="AB2173" t="s">
        <v>150</v>
      </c>
      <c r="AC2173" t="s">
        <v>105</v>
      </c>
      <c r="AE2173" t="s">
        <v>188</v>
      </c>
      <c r="AF2173" t="s">
        <v>5162</v>
      </c>
      <c r="AK2173" t="s">
        <v>129</v>
      </c>
      <c r="AL2173" t="s">
        <v>168</v>
      </c>
      <c r="AO2173" t="s">
        <v>131</v>
      </c>
      <c r="AT2173" t="s">
        <v>107</v>
      </c>
      <c r="AU2173" t="s">
        <v>108</v>
      </c>
      <c r="AV2173" t="s">
        <v>108</v>
      </c>
      <c r="AW2173" t="s">
        <v>108</v>
      </c>
      <c r="AX2173" t="s">
        <v>108</v>
      </c>
      <c r="AY2173" t="s">
        <v>108</v>
      </c>
      <c r="AZ2173" t="s">
        <v>108</v>
      </c>
      <c r="BE2173" t="s">
        <v>274</v>
      </c>
      <c r="BI2173">
        <v>122.36</v>
      </c>
      <c r="BJ2173">
        <v>122.358</v>
      </c>
      <c r="BM2173" t="s">
        <v>109</v>
      </c>
      <c r="BR2173" t="s">
        <v>110</v>
      </c>
      <c r="BS2173" t="s">
        <v>111</v>
      </c>
      <c r="BV2173" t="s">
        <v>3288</v>
      </c>
      <c r="BW2173">
        <v>412.36</v>
      </c>
      <c r="BX2173" t="s">
        <v>242</v>
      </c>
      <c r="CC2173" t="s">
        <v>114</v>
      </c>
      <c r="CD2173" t="s">
        <v>103</v>
      </c>
      <c r="CE2173" t="s">
        <v>115</v>
      </c>
      <c r="CF2173" t="s">
        <v>116</v>
      </c>
      <c r="CO2173" t="s">
        <v>157</v>
      </c>
      <c r="CP2173" t="s">
        <v>164</v>
      </c>
      <c r="CQ2173" t="s">
        <v>105</v>
      </c>
      <c r="CR2173">
        <v>251.45599999999999</v>
      </c>
      <c r="CS2173">
        <v>412.36200000000002</v>
      </c>
    </row>
    <row r="2174" spans="1:97" hidden="1" x14ac:dyDescent="0.2">
      <c r="A2174">
        <v>60061</v>
      </c>
      <c r="B2174" t="s">
        <v>5163</v>
      </c>
      <c r="H2174" t="s">
        <v>98</v>
      </c>
      <c r="I2174" t="s">
        <v>99</v>
      </c>
      <c r="J2174" t="s">
        <v>100</v>
      </c>
      <c r="N2174" t="s">
        <v>141</v>
      </c>
      <c r="O2174">
        <v>6.0380000000000003</v>
      </c>
      <c r="P2174" t="s">
        <v>487</v>
      </c>
      <c r="Q2174" t="s">
        <v>126</v>
      </c>
      <c r="R2174" t="s">
        <v>126</v>
      </c>
      <c r="S2174" t="s">
        <v>126</v>
      </c>
      <c r="T2174" t="s">
        <v>126</v>
      </c>
      <c r="W2174" t="s">
        <v>103</v>
      </c>
      <c r="X2174" t="s">
        <v>99</v>
      </c>
      <c r="AB2174" t="s">
        <v>104</v>
      </c>
      <c r="AC2174" t="s">
        <v>105</v>
      </c>
      <c r="AE2174" t="s">
        <v>127</v>
      </c>
      <c r="AF2174" t="s">
        <v>5164</v>
      </c>
      <c r="AK2174" t="s">
        <v>129</v>
      </c>
      <c r="AL2174" t="s">
        <v>273</v>
      </c>
      <c r="AO2174" t="s">
        <v>103</v>
      </c>
      <c r="AT2174" t="s">
        <v>107</v>
      </c>
      <c r="AU2174" t="s">
        <v>108</v>
      </c>
      <c r="AV2174" t="s">
        <v>108</v>
      </c>
      <c r="AW2174" t="s">
        <v>108</v>
      </c>
      <c r="AX2174" t="s">
        <v>108</v>
      </c>
      <c r="AY2174" t="s">
        <v>108</v>
      </c>
      <c r="AZ2174" t="s">
        <v>108</v>
      </c>
      <c r="BD2174">
        <v>1901</v>
      </c>
      <c r="BE2174" t="s">
        <v>274</v>
      </c>
      <c r="BI2174">
        <v>174.53</v>
      </c>
      <c r="BJ2174">
        <v>194.76599999999999</v>
      </c>
      <c r="BM2174" t="s">
        <v>109</v>
      </c>
      <c r="BO2174" t="s">
        <v>1053</v>
      </c>
      <c r="BR2174" t="s">
        <v>110</v>
      </c>
      <c r="BS2174" t="s">
        <v>111</v>
      </c>
      <c r="BV2174" t="s">
        <v>1054</v>
      </c>
      <c r="BW2174">
        <v>1175.9100000000001</v>
      </c>
      <c r="BX2174" t="s">
        <v>113</v>
      </c>
      <c r="CA2174" t="s">
        <v>209</v>
      </c>
      <c r="CC2174" t="s">
        <v>114</v>
      </c>
      <c r="CD2174" t="s">
        <v>103</v>
      </c>
      <c r="CE2174" t="s">
        <v>115</v>
      </c>
      <c r="CF2174" t="s">
        <v>116</v>
      </c>
      <c r="CO2174" t="s">
        <v>248</v>
      </c>
      <c r="CP2174" t="s">
        <v>265</v>
      </c>
      <c r="CQ2174" t="s">
        <v>105</v>
      </c>
      <c r="CR2174">
        <v>401.60700000000003</v>
      </c>
      <c r="CS2174">
        <v>1175.914</v>
      </c>
    </row>
    <row r="2175" spans="1:97" hidden="1" x14ac:dyDescent="0.2">
      <c r="A2175">
        <v>46585</v>
      </c>
      <c r="B2175" t="s">
        <v>5165</v>
      </c>
      <c r="H2175" t="s">
        <v>98</v>
      </c>
      <c r="I2175" t="s">
        <v>99</v>
      </c>
      <c r="J2175" t="s">
        <v>100</v>
      </c>
      <c r="O2175">
        <v>2.1190000000000002</v>
      </c>
      <c r="P2175" t="s">
        <v>428</v>
      </c>
      <c r="Q2175" t="s">
        <v>126</v>
      </c>
      <c r="R2175" t="s">
        <v>126</v>
      </c>
      <c r="S2175" t="s">
        <v>126</v>
      </c>
      <c r="T2175" t="s">
        <v>126</v>
      </c>
      <c r="W2175" t="s">
        <v>103</v>
      </c>
      <c r="X2175" t="s">
        <v>99</v>
      </c>
      <c r="AC2175" t="s">
        <v>105</v>
      </c>
      <c r="AD2175" t="s">
        <v>590</v>
      </c>
      <c r="AE2175" t="s">
        <v>238</v>
      </c>
      <c r="AF2175" t="s">
        <v>5166</v>
      </c>
      <c r="AH2175" t="s">
        <v>430</v>
      </c>
      <c r="AK2175" t="s">
        <v>129</v>
      </c>
      <c r="AL2175" t="s">
        <v>240</v>
      </c>
      <c r="AO2175" t="s">
        <v>131</v>
      </c>
      <c r="AT2175" t="s">
        <v>107</v>
      </c>
      <c r="AU2175" t="s">
        <v>108</v>
      </c>
      <c r="AV2175" t="s">
        <v>108</v>
      </c>
      <c r="AW2175" t="s">
        <v>108</v>
      </c>
      <c r="AX2175" t="s">
        <v>108</v>
      </c>
      <c r="AY2175" t="s">
        <v>108</v>
      </c>
      <c r="AZ2175" t="s">
        <v>108</v>
      </c>
      <c r="BE2175" t="s">
        <v>1165</v>
      </c>
      <c r="BI2175">
        <v>71.53</v>
      </c>
      <c r="BJ2175">
        <v>72.912000000000006</v>
      </c>
      <c r="BM2175" t="s">
        <v>109</v>
      </c>
      <c r="BR2175" t="s">
        <v>3682</v>
      </c>
      <c r="BS2175" t="s">
        <v>111</v>
      </c>
      <c r="BV2175" t="s">
        <v>5167</v>
      </c>
      <c r="BW2175">
        <v>154.47999999999999</v>
      </c>
      <c r="BX2175" t="s">
        <v>113</v>
      </c>
      <c r="CC2175" t="s">
        <v>114</v>
      </c>
      <c r="CD2175" t="s">
        <v>131</v>
      </c>
      <c r="CO2175" t="s">
        <v>117</v>
      </c>
      <c r="CP2175" t="s">
        <v>211</v>
      </c>
      <c r="CQ2175" t="s">
        <v>105</v>
      </c>
      <c r="CR2175">
        <v>150.06200000000001</v>
      </c>
      <c r="CS2175">
        <v>154.48500000000001</v>
      </c>
    </row>
    <row r="2176" spans="1:97" hidden="1" x14ac:dyDescent="0.2">
      <c r="A2176">
        <v>76440</v>
      </c>
      <c r="B2176" t="s">
        <v>5168</v>
      </c>
      <c r="I2176" t="s">
        <v>99</v>
      </c>
      <c r="J2176" t="s">
        <v>100</v>
      </c>
      <c r="N2176" t="s">
        <v>141</v>
      </c>
      <c r="O2176">
        <v>3.3079999999999998</v>
      </c>
      <c r="P2176" t="s">
        <v>237</v>
      </c>
      <c r="W2176" t="s">
        <v>103</v>
      </c>
      <c r="AB2176" t="s">
        <v>150</v>
      </c>
      <c r="AC2176" t="s">
        <v>105</v>
      </c>
      <c r="AD2176" t="s">
        <v>151</v>
      </c>
      <c r="AF2176" t="s">
        <v>5169</v>
      </c>
      <c r="AT2176" t="s">
        <v>107</v>
      </c>
      <c r="AU2176" t="s">
        <v>108</v>
      </c>
      <c r="AV2176" t="s">
        <v>108</v>
      </c>
      <c r="AW2176" t="s">
        <v>108</v>
      </c>
      <c r="AX2176" t="s">
        <v>108</v>
      </c>
      <c r="AY2176" t="s">
        <v>108</v>
      </c>
      <c r="AZ2176" t="s">
        <v>108</v>
      </c>
      <c r="BJ2176">
        <v>6.5330000000000004</v>
      </c>
      <c r="BM2176" t="s">
        <v>109</v>
      </c>
      <c r="BR2176" t="s">
        <v>370</v>
      </c>
      <c r="BS2176" t="s">
        <v>111</v>
      </c>
      <c r="BW2176">
        <v>21.61</v>
      </c>
      <c r="CC2176" t="s">
        <v>114</v>
      </c>
      <c r="CH2176" t="s">
        <v>156</v>
      </c>
      <c r="CO2176" t="s">
        <v>157</v>
      </c>
      <c r="CP2176" t="s">
        <v>211</v>
      </c>
      <c r="CQ2176" t="s">
        <v>105</v>
      </c>
      <c r="CR2176">
        <v>19.681999999999999</v>
      </c>
      <c r="CS2176">
        <v>21.613</v>
      </c>
    </row>
    <row r="2177" spans="1:97" hidden="1" x14ac:dyDescent="0.2">
      <c r="A2177">
        <v>31979</v>
      </c>
      <c r="B2177" t="s">
        <v>5170</v>
      </c>
      <c r="H2177" t="s">
        <v>98</v>
      </c>
      <c r="I2177" t="s">
        <v>99</v>
      </c>
      <c r="J2177" t="s">
        <v>100</v>
      </c>
      <c r="N2177" t="s">
        <v>141</v>
      </c>
      <c r="O2177">
        <v>7.569</v>
      </c>
      <c r="P2177" t="s">
        <v>499</v>
      </c>
      <c r="Q2177" t="s">
        <v>126</v>
      </c>
      <c r="R2177" t="s">
        <v>126</v>
      </c>
      <c r="S2177" t="s">
        <v>126</v>
      </c>
      <c r="T2177" t="s">
        <v>126</v>
      </c>
      <c r="W2177" t="s">
        <v>103</v>
      </c>
      <c r="X2177" t="s">
        <v>99</v>
      </c>
      <c r="AB2177" t="s">
        <v>104</v>
      </c>
      <c r="AC2177" t="s">
        <v>105</v>
      </c>
      <c r="AE2177" t="s">
        <v>127</v>
      </c>
      <c r="AF2177" t="s">
        <v>5171</v>
      </c>
      <c r="AH2177" t="s">
        <v>228</v>
      </c>
      <c r="AK2177" t="s">
        <v>129</v>
      </c>
      <c r="AL2177" t="s">
        <v>145</v>
      </c>
      <c r="AO2177" t="s">
        <v>131</v>
      </c>
      <c r="AT2177" t="s">
        <v>107</v>
      </c>
      <c r="AU2177" t="s">
        <v>108</v>
      </c>
      <c r="AV2177" t="s">
        <v>108</v>
      </c>
      <c r="AW2177" t="s">
        <v>108</v>
      </c>
      <c r="AX2177" t="s">
        <v>108</v>
      </c>
      <c r="AY2177" t="s">
        <v>108</v>
      </c>
      <c r="AZ2177" t="s">
        <v>108</v>
      </c>
      <c r="BE2177" t="s">
        <v>132</v>
      </c>
      <c r="BI2177">
        <v>37.909999999999997</v>
      </c>
      <c r="BJ2177">
        <v>37.914999999999999</v>
      </c>
      <c r="BM2177" t="s">
        <v>109</v>
      </c>
      <c r="BO2177" t="s">
        <v>358</v>
      </c>
      <c r="BR2177" t="s">
        <v>110</v>
      </c>
      <c r="BS2177" t="s">
        <v>111</v>
      </c>
      <c r="BV2177" t="s">
        <v>171</v>
      </c>
      <c r="BW2177">
        <v>286.98</v>
      </c>
      <c r="BX2177" t="s">
        <v>113</v>
      </c>
      <c r="CA2177" t="s">
        <v>185</v>
      </c>
      <c r="CC2177" t="s">
        <v>114</v>
      </c>
      <c r="CD2177" t="s">
        <v>131</v>
      </c>
      <c r="CE2177" t="s">
        <v>115</v>
      </c>
      <c r="CF2177" t="s">
        <v>116</v>
      </c>
      <c r="CO2177" t="s">
        <v>147</v>
      </c>
      <c r="CP2177" t="s">
        <v>232</v>
      </c>
      <c r="CQ2177" t="s">
        <v>105</v>
      </c>
      <c r="CR2177">
        <v>90.966999999999999</v>
      </c>
      <c r="CS2177">
        <v>286.97800000000001</v>
      </c>
    </row>
    <row r="2178" spans="1:97" hidden="1" x14ac:dyDescent="0.2">
      <c r="A2178">
        <v>45202</v>
      </c>
      <c r="B2178" t="s">
        <v>5172</v>
      </c>
      <c r="H2178" t="s">
        <v>98</v>
      </c>
      <c r="I2178" t="s">
        <v>99</v>
      </c>
      <c r="J2178" t="s">
        <v>100</v>
      </c>
      <c r="N2178" t="s">
        <v>150</v>
      </c>
      <c r="O2178">
        <v>3.2530000000000001</v>
      </c>
      <c r="P2178" t="s">
        <v>499</v>
      </c>
      <c r="W2178" t="s">
        <v>103</v>
      </c>
      <c r="X2178" t="s">
        <v>99</v>
      </c>
      <c r="AB2178" t="s">
        <v>150</v>
      </c>
      <c r="AC2178" t="s">
        <v>105</v>
      </c>
      <c r="AF2178" t="s">
        <v>5173</v>
      </c>
      <c r="AH2178" t="s">
        <v>228</v>
      </c>
      <c r="AT2178" t="s">
        <v>107</v>
      </c>
      <c r="AU2178" t="s">
        <v>169</v>
      </c>
      <c r="AV2178" t="s">
        <v>170</v>
      </c>
      <c r="AW2178" t="s">
        <v>108</v>
      </c>
      <c r="AX2178" t="s">
        <v>108</v>
      </c>
      <c r="AY2178" t="s">
        <v>108</v>
      </c>
      <c r="AZ2178" t="s">
        <v>108</v>
      </c>
      <c r="BG2178" t="s">
        <v>154</v>
      </c>
      <c r="BI2178">
        <v>85.82</v>
      </c>
      <c r="BJ2178">
        <v>85.822999999999993</v>
      </c>
      <c r="BM2178" t="s">
        <v>109</v>
      </c>
      <c r="BR2178" t="s">
        <v>110</v>
      </c>
      <c r="BS2178" t="s">
        <v>111</v>
      </c>
      <c r="BV2178" t="s">
        <v>336</v>
      </c>
      <c r="BW2178">
        <v>279.22000000000003</v>
      </c>
      <c r="BX2178" t="s">
        <v>113</v>
      </c>
      <c r="CC2178" t="s">
        <v>114</v>
      </c>
      <c r="CE2178" t="s">
        <v>115</v>
      </c>
      <c r="CF2178" t="s">
        <v>116</v>
      </c>
      <c r="CO2178" t="s">
        <v>157</v>
      </c>
      <c r="CP2178" t="s">
        <v>232</v>
      </c>
      <c r="CQ2178" t="s">
        <v>105</v>
      </c>
      <c r="CR2178">
        <v>178.154</v>
      </c>
      <c r="CS2178">
        <v>279.21600000000001</v>
      </c>
    </row>
    <row r="2179" spans="1:97" hidden="1" x14ac:dyDescent="0.2">
      <c r="A2179">
        <v>289853</v>
      </c>
      <c r="B2179" t="s">
        <v>5174</v>
      </c>
      <c r="D2179" t="s">
        <v>503</v>
      </c>
      <c r="I2179" t="s">
        <v>99</v>
      </c>
      <c r="J2179" t="s">
        <v>100</v>
      </c>
      <c r="N2179" t="s">
        <v>141</v>
      </c>
      <c r="O2179">
        <v>2.5289999999999999</v>
      </c>
      <c r="P2179" t="s">
        <v>244</v>
      </c>
      <c r="W2179" t="s">
        <v>103</v>
      </c>
      <c r="X2179" t="s">
        <v>99</v>
      </c>
      <c r="AC2179" t="s">
        <v>105</v>
      </c>
      <c r="AF2179" t="s">
        <v>5175</v>
      </c>
      <c r="AT2179" t="s">
        <v>107</v>
      </c>
      <c r="AU2179" t="s">
        <v>108</v>
      </c>
      <c r="AV2179" t="s">
        <v>108</v>
      </c>
      <c r="AW2179" t="s">
        <v>108</v>
      </c>
      <c r="AX2179" t="s">
        <v>108</v>
      </c>
      <c r="AY2179" t="s">
        <v>108</v>
      </c>
      <c r="AZ2179" t="s">
        <v>108</v>
      </c>
      <c r="BJ2179">
        <v>13.134</v>
      </c>
      <c r="BM2179" t="s">
        <v>109</v>
      </c>
      <c r="BS2179" t="s">
        <v>111</v>
      </c>
      <c r="BW2179">
        <v>33.22</v>
      </c>
      <c r="CP2179" t="s">
        <v>138</v>
      </c>
      <c r="CQ2179" t="s">
        <v>105</v>
      </c>
      <c r="CR2179">
        <v>31.327000000000002</v>
      </c>
      <c r="CS2179">
        <v>33.220999999999997</v>
      </c>
    </row>
    <row r="2180" spans="1:97" x14ac:dyDescent="0.2">
      <c r="A2180">
        <v>37034</v>
      </c>
      <c r="B2180" t="s">
        <v>5176</v>
      </c>
      <c r="H2180" t="s">
        <v>98</v>
      </c>
      <c r="I2180" t="s">
        <v>99</v>
      </c>
      <c r="J2180" t="s">
        <v>100</v>
      </c>
      <c r="N2180" t="s">
        <v>141</v>
      </c>
      <c r="O2180">
        <v>4.8899999999999997</v>
      </c>
      <c r="P2180" t="s">
        <v>420</v>
      </c>
      <c r="Q2180" t="s">
        <v>126</v>
      </c>
      <c r="R2180" t="s">
        <v>126</v>
      </c>
      <c r="S2180" t="s">
        <v>126</v>
      </c>
      <c r="T2180" t="s">
        <v>126</v>
      </c>
      <c r="W2180" t="s">
        <v>103</v>
      </c>
      <c r="X2180" t="s">
        <v>99</v>
      </c>
      <c r="AB2180" t="s">
        <v>104</v>
      </c>
      <c r="AC2180" t="s">
        <v>105</v>
      </c>
      <c r="AE2180" t="s">
        <v>127</v>
      </c>
      <c r="AF2180" t="s">
        <v>5177</v>
      </c>
      <c r="AH2180" t="s">
        <v>422</v>
      </c>
      <c r="AK2180" t="s">
        <v>129</v>
      </c>
      <c r="AL2180" t="s">
        <v>200</v>
      </c>
      <c r="AO2180" t="s">
        <v>131</v>
      </c>
      <c r="AT2180" t="s">
        <v>107</v>
      </c>
      <c r="AU2180" t="s">
        <v>108</v>
      </c>
      <c r="AV2180" t="s">
        <v>108</v>
      </c>
      <c r="AW2180" t="s">
        <v>108</v>
      </c>
      <c r="AX2180" t="s">
        <v>108</v>
      </c>
      <c r="AY2180" t="s">
        <v>108</v>
      </c>
      <c r="AZ2180" t="s">
        <v>108</v>
      </c>
      <c r="BE2180" t="s">
        <v>132</v>
      </c>
      <c r="BI2180">
        <v>40.54</v>
      </c>
      <c r="BJ2180">
        <v>41.070999999999998</v>
      </c>
      <c r="BM2180" t="s">
        <v>109</v>
      </c>
      <c r="BO2180" t="s">
        <v>423</v>
      </c>
      <c r="BR2180" t="s">
        <v>110</v>
      </c>
      <c r="BS2180" t="s">
        <v>111</v>
      </c>
      <c r="BV2180" t="s">
        <v>424</v>
      </c>
      <c r="BW2180">
        <v>200.85</v>
      </c>
      <c r="BX2180" t="s">
        <v>172</v>
      </c>
      <c r="CA2180" t="s">
        <v>209</v>
      </c>
      <c r="CC2180" t="s">
        <v>114</v>
      </c>
      <c r="CD2180" t="s">
        <v>103</v>
      </c>
      <c r="CE2180" t="s">
        <v>115</v>
      </c>
      <c r="CF2180" t="s">
        <v>116</v>
      </c>
      <c r="CO2180" t="s">
        <v>147</v>
      </c>
      <c r="CP2180" t="s">
        <v>202</v>
      </c>
      <c r="CQ2180" t="s">
        <v>105</v>
      </c>
      <c r="CR2180">
        <v>91.927999999999997</v>
      </c>
      <c r="CS2180">
        <v>200.797</v>
      </c>
    </row>
    <row r="2181" spans="1:97" hidden="1" x14ac:dyDescent="0.2">
      <c r="A2181">
        <v>45922</v>
      </c>
      <c r="B2181" t="s">
        <v>5178</v>
      </c>
      <c r="H2181" t="s">
        <v>98</v>
      </c>
      <c r="I2181" t="s">
        <v>99</v>
      </c>
      <c r="J2181" t="s">
        <v>100</v>
      </c>
      <c r="N2181" t="s">
        <v>141</v>
      </c>
      <c r="O2181">
        <v>2.6419999999999999</v>
      </c>
      <c r="P2181" t="s">
        <v>304</v>
      </c>
      <c r="Q2181" t="s">
        <v>126</v>
      </c>
      <c r="R2181" t="s">
        <v>126</v>
      </c>
      <c r="S2181" t="s">
        <v>126</v>
      </c>
      <c r="T2181" t="s">
        <v>126</v>
      </c>
      <c r="W2181" t="s">
        <v>103</v>
      </c>
      <c r="X2181" t="s">
        <v>99</v>
      </c>
      <c r="Z2181" t="s">
        <v>2414</v>
      </c>
      <c r="AB2181" t="s">
        <v>104</v>
      </c>
      <c r="AC2181" t="s">
        <v>105</v>
      </c>
      <c r="AF2181" t="s">
        <v>5179</v>
      </c>
      <c r="AH2181" t="s">
        <v>306</v>
      </c>
      <c r="AK2181" t="s">
        <v>129</v>
      </c>
      <c r="AL2181" t="s">
        <v>145</v>
      </c>
      <c r="AO2181" t="s">
        <v>131</v>
      </c>
      <c r="AT2181" t="s">
        <v>107</v>
      </c>
      <c r="AU2181" t="s">
        <v>108</v>
      </c>
      <c r="AV2181" t="s">
        <v>108</v>
      </c>
      <c r="AW2181" t="s">
        <v>108</v>
      </c>
      <c r="AX2181" t="s">
        <v>108</v>
      </c>
      <c r="AY2181" t="s">
        <v>108</v>
      </c>
      <c r="AZ2181" t="s">
        <v>108</v>
      </c>
      <c r="BI2181">
        <v>38.67</v>
      </c>
      <c r="BJ2181">
        <v>32.314999999999998</v>
      </c>
      <c r="BM2181" t="s">
        <v>109</v>
      </c>
      <c r="BR2181" t="s">
        <v>110</v>
      </c>
      <c r="BS2181" t="s">
        <v>111</v>
      </c>
      <c r="BV2181" t="s">
        <v>1988</v>
      </c>
      <c r="BW2181">
        <v>85.38</v>
      </c>
      <c r="BX2181" t="s">
        <v>113</v>
      </c>
      <c r="CC2181" t="s">
        <v>114</v>
      </c>
      <c r="CE2181" t="s">
        <v>2417</v>
      </c>
      <c r="CO2181" t="s">
        <v>147</v>
      </c>
      <c r="CP2181" t="s">
        <v>309</v>
      </c>
      <c r="CQ2181" t="s">
        <v>105</v>
      </c>
      <c r="CR2181">
        <v>69.914000000000001</v>
      </c>
      <c r="CS2181">
        <v>85.382000000000005</v>
      </c>
    </row>
    <row r="2182" spans="1:97" hidden="1" x14ac:dyDescent="0.2">
      <c r="A2182">
        <v>64969</v>
      </c>
      <c r="B2182" t="s">
        <v>5180</v>
      </c>
      <c r="H2182" t="s">
        <v>98</v>
      </c>
      <c r="I2182" t="s">
        <v>99</v>
      </c>
      <c r="J2182" t="s">
        <v>100</v>
      </c>
      <c r="N2182" t="s">
        <v>356</v>
      </c>
      <c r="O2182">
        <v>0.91100000000000003</v>
      </c>
      <c r="P2182" t="s">
        <v>102</v>
      </c>
      <c r="W2182" t="s">
        <v>103</v>
      </c>
      <c r="X2182" t="s">
        <v>99</v>
      </c>
      <c r="AB2182" t="s">
        <v>104</v>
      </c>
      <c r="AC2182" t="s">
        <v>105</v>
      </c>
      <c r="AF2182" t="s">
        <v>5181</v>
      </c>
      <c r="AT2182" t="s">
        <v>107</v>
      </c>
      <c r="AU2182" t="s">
        <v>108</v>
      </c>
      <c r="AV2182" t="s">
        <v>108</v>
      </c>
      <c r="AW2182" t="s">
        <v>103</v>
      </c>
      <c r="AX2182" t="s">
        <v>108</v>
      </c>
      <c r="AY2182" t="s">
        <v>545</v>
      </c>
      <c r="AZ2182" t="s">
        <v>108</v>
      </c>
      <c r="BI2182">
        <v>3.02</v>
      </c>
      <c r="BJ2182">
        <v>3.0169999999999999</v>
      </c>
      <c r="BM2182" t="s">
        <v>109</v>
      </c>
      <c r="BR2182" t="s">
        <v>110</v>
      </c>
      <c r="BS2182" t="s">
        <v>111</v>
      </c>
      <c r="BV2182" t="s">
        <v>5182</v>
      </c>
      <c r="BW2182">
        <v>2.75</v>
      </c>
      <c r="BX2182" t="s">
        <v>113</v>
      </c>
      <c r="CC2182" t="s">
        <v>114</v>
      </c>
      <c r="CE2182" t="s">
        <v>115</v>
      </c>
      <c r="CF2182" t="s">
        <v>116</v>
      </c>
      <c r="CO2182" t="s">
        <v>117</v>
      </c>
      <c r="CP2182" t="s">
        <v>118</v>
      </c>
      <c r="CQ2182" t="s">
        <v>105</v>
      </c>
      <c r="CR2182">
        <v>7.8570000000000002</v>
      </c>
      <c r="CS2182">
        <v>2.7480000000000002</v>
      </c>
    </row>
    <row r="2183" spans="1:97" x14ac:dyDescent="0.2">
      <c r="A2183">
        <v>43027</v>
      </c>
      <c r="B2183" t="s">
        <v>5183</v>
      </c>
      <c r="H2183" t="s">
        <v>98</v>
      </c>
      <c r="I2183" t="s">
        <v>99</v>
      </c>
      <c r="J2183" t="s">
        <v>100</v>
      </c>
      <c r="N2183" t="s">
        <v>141</v>
      </c>
      <c r="O2183">
        <v>2.7829999999999999</v>
      </c>
      <c r="P2183" t="s">
        <v>420</v>
      </c>
      <c r="Q2183" t="s">
        <v>126</v>
      </c>
      <c r="R2183" t="s">
        <v>126</v>
      </c>
      <c r="S2183" t="s">
        <v>126</v>
      </c>
      <c r="T2183" t="s">
        <v>126</v>
      </c>
      <c r="W2183" t="s">
        <v>103</v>
      </c>
      <c r="X2183" t="s">
        <v>99</v>
      </c>
      <c r="AB2183" t="s">
        <v>104</v>
      </c>
      <c r="AC2183" t="s">
        <v>105</v>
      </c>
      <c r="AE2183" t="s">
        <v>127</v>
      </c>
      <c r="AF2183" t="s">
        <v>5184</v>
      </c>
      <c r="AH2183" t="s">
        <v>422</v>
      </c>
      <c r="AK2183" t="s">
        <v>129</v>
      </c>
      <c r="AL2183" t="s">
        <v>200</v>
      </c>
      <c r="AO2183" t="s">
        <v>131</v>
      </c>
      <c r="AT2183" t="s">
        <v>107</v>
      </c>
      <c r="AU2183" t="s">
        <v>108</v>
      </c>
      <c r="AV2183" t="s">
        <v>108</v>
      </c>
      <c r="AW2183" t="s">
        <v>108</v>
      </c>
      <c r="AX2183" t="s">
        <v>108</v>
      </c>
      <c r="AY2183" t="s">
        <v>108</v>
      </c>
      <c r="AZ2183" t="s">
        <v>108</v>
      </c>
      <c r="BD2183">
        <v>1901</v>
      </c>
      <c r="BE2183" t="s">
        <v>274</v>
      </c>
      <c r="BI2183">
        <v>115.04</v>
      </c>
      <c r="BJ2183">
        <v>115.036</v>
      </c>
      <c r="BM2183" t="s">
        <v>109</v>
      </c>
      <c r="BR2183" t="s">
        <v>110</v>
      </c>
      <c r="BS2183" t="s">
        <v>111</v>
      </c>
      <c r="BV2183" t="s">
        <v>1132</v>
      </c>
      <c r="BW2183">
        <v>320.18</v>
      </c>
      <c r="BX2183" t="s">
        <v>113</v>
      </c>
      <c r="CC2183" t="s">
        <v>114</v>
      </c>
      <c r="CD2183" t="s">
        <v>103</v>
      </c>
      <c r="CE2183" t="s">
        <v>115</v>
      </c>
      <c r="CF2183" t="s">
        <v>116</v>
      </c>
      <c r="CO2183" t="s">
        <v>147</v>
      </c>
      <c r="CP2183" t="s">
        <v>202</v>
      </c>
      <c r="CQ2183" t="s">
        <v>105</v>
      </c>
      <c r="CR2183">
        <v>235.63900000000001</v>
      </c>
      <c r="CS2183">
        <v>320.18099999999998</v>
      </c>
    </row>
    <row r="2184" spans="1:97" hidden="1" x14ac:dyDescent="0.2">
      <c r="A2184">
        <v>32140</v>
      </c>
      <c r="B2184" t="s">
        <v>5185</v>
      </c>
      <c r="H2184" t="s">
        <v>98</v>
      </c>
      <c r="I2184" t="s">
        <v>99</v>
      </c>
      <c r="J2184" t="s">
        <v>100</v>
      </c>
      <c r="N2184" t="s">
        <v>213</v>
      </c>
      <c r="O2184">
        <v>3.7959999999999998</v>
      </c>
      <c r="P2184" t="s">
        <v>380</v>
      </c>
      <c r="Q2184" t="s">
        <v>126</v>
      </c>
      <c r="R2184" t="s">
        <v>126</v>
      </c>
      <c r="S2184" t="s">
        <v>126</v>
      </c>
      <c r="T2184" t="s">
        <v>126</v>
      </c>
      <c r="W2184" t="s">
        <v>103</v>
      </c>
      <c r="X2184" t="s">
        <v>99</v>
      </c>
      <c r="AB2184" t="s">
        <v>104</v>
      </c>
      <c r="AC2184" t="s">
        <v>105</v>
      </c>
      <c r="AE2184" t="s">
        <v>127</v>
      </c>
      <c r="AF2184" t="s">
        <v>5186</v>
      </c>
      <c r="AH2184" t="s">
        <v>228</v>
      </c>
      <c r="AK2184" t="s">
        <v>129</v>
      </c>
      <c r="AL2184" t="s">
        <v>145</v>
      </c>
      <c r="AO2184" t="s">
        <v>131</v>
      </c>
      <c r="AT2184" t="s">
        <v>107</v>
      </c>
      <c r="AU2184" t="s">
        <v>169</v>
      </c>
      <c r="AV2184" t="s">
        <v>108</v>
      </c>
      <c r="AW2184" t="s">
        <v>103</v>
      </c>
      <c r="AX2184" t="s">
        <v>108</v>
      </c>
      <c r="AY2184" t="s">
        <v>108</v>
      </c>
      <c r="AZ2184" t="s">
        <v>108</v>
      </c>
      <c r="BE2184" t="s">
        <v>132</v>
      </c>
      <c r="BG2184" t="s">
        <v>154</v>
      </c>
      <c r="BI2184">
        <v>6.06</v>
      </c>
      <c r="BJ2184">
        <v>6.0579999999999998</v>
      </c>
      <c r="BM2184" t="s">
        <v>109</v>
      </c>
      <c r="BO2184" t="s">
        <v>229</v>
      </c>
      <c r="BR2184" t="s">
        <v>110</v>
      </c>
      <c r="BS2184" t="s">
        <v>111</v>
      </c>
      <c r="BV2184" t="s">
        <v>1305</v>
      </c>
      <c r="BW2184">
        <v>23</v>
      </c>
      <c r="BX2184" t="s">
        <v>172</v>
      </c>
      <c r="CA2184" t="s">
        <v>231</v>
      </c>
      <c r="CC2184" t="s">
        <v>114</v>
      </c>
      <c r="CD2184" t="s">
        <v>103</v>
      </c>
      <c r="CE2184" t="s">
        <v>115</v>
      </c>
      <c r="CF2184" t="s">
        <v>116</v>
      </c>
      <c r="CO2184" t="s">
        <v>147</v>
      </c>
      <c r="CP2184" t="s">
        <v>232</v>
      </c>
      <c r="CQ2184" t="s">
        <v>105</v>
      </c>
      <c r="CR2184">
        <v>19.707999999999998</v>
      </c>
      <c r="CS2184">
        <v>22.995999999999999</v>
      </c>
    </row>
    <row r="2185" spans="1:97" hidden="1" x14ac:dyDescent="0.2">
      <c r="A2185">
        <v>76334</v>
      </c>
      <c r="B2185" t="s">
        <v>5187</v>
      </c>
      <c r="I2185" t="s">
        <v>99</v>
      </c>
      <c r="J2185" t="s">
        <v>100</v>
      </c>
      <c r="N2185" t="s">
        <v>141</v>
      </c>
      <c r="O2185">
        <v>3.0830000000000002</v>
      </c>
      <c r="P2185" t="s">
        <v>176</v>
      </c>
      <c r="W2185" t="s">
        <v>103</v>
      </c>
      <c r="X2185" t="s">
        <v>99</v>
      </c>
      <c r="AB2185" t="s">
        <v>150</v>
      </c>
      <c r="AC2185" t="s">
        <v>105</v>
      </c>
      <c r="AD2185" t="s">
        <v>151</v>
      </c>
      <c r="AF2185" t="s">
        <v>5188</v>
      </c>
      <c r="AH2185" t="s">
        <v>179</v>
      </c>
      <c r="AT2185" t="s">
        <v>107</v>
      </c>
      <c r="AU2185" t="s">
        <v>108</v>
      </c>
      <c r="AV2185" t="s">
        <v>108</v>
      </c>
      <c r="AW2185" t="s">
        <v>108</v>
      </c>
      <c r="AX2185" t="s">
        <v>108</v>
      </c>
      <c r="AY2185" t="s">
        <v>108</v>
      </c>
      <c r="AZ2185" t="s">
        <v>108</v>
      </c>
      <c r="BJ2185">
        <v>16.765999999999998</v>
      </c>
      <c r="BM2185" t="s">
        <v>109</v>
      </c>
      <c r="BR2185" t="s">
        <v>155</v>
      </c>
      <c r="BS2185" t="s">
        <v>111</v>
      </c>
      <c r="BW2185">
        <v>51.69</v>
      </c>
      <c r="CC2185" t="s">
        <v>114</v>
      </c>
      <c r="CP2185" t="s">
        <v>186</v>
      </c>
      <c r="CQ2185" t="s">
        <v>105</v>
      </c>
      <c r="CR2185">
        <v>39.698999999999998</v>
      </c>
      <c r="CS2185">
        <v>51.692</v>
      </c>
    </row>
    <row r="2186" spans="1:97" hidden="1" x14ac:dyDescent="0.2">
      <c r="A2186">
        <v>52907</v>
      </c>
      <c r="B2186" t="s">
        <v>5189</v>
      </c>
      <c r="H2186" t="s">
        <v>98</v>
      </c>
      <c r="I2186" t="s">
        <v>99</v>
      </c>
      <c r="J2186" t="s">
        <v>100</v>
      </c>
      <c r="N2186" t="s">
        <v>141</v>
      </c>
      <c r="O2186">
        <v>3.7669999999999999</v>
      </c>
      <c r="P2186" t="s">
        <v>221</v>
      </c>
      <c r="Q2186" t="s">
        <v>126</v>
      </c>
      <c r="R2186" t="s">
        <v>126</v>
      </c>
      <c r="S2186" t="s">
        <v>126</v>
      </c>
      <c r="T2186" t="s">
        <v>126</v>
      </c>
      <c r="W2186" t="s">
        <v>103</v>
      </c>
      <c r="X2186" t="s">
        <v>99</v>
      </c>
      <c r="AB2186" t="s">
        <v>104</v>
      </c>
      <c r="AC2186" t="s">
        <v>105</v>
      </c>
      <c r="AE2186" t="s">
        <v>217</v>
      </c>
      <c r="AF2186" t="s">
        <v>5190</v>
      </c>
      <c r="AH2186" t="s">
        <v>179</v>
      </c>
      <c r="AK2186" t="s">
        <v>129</v>
      </c>
      <c r="AL2186" t="s">
        <v>190</v>
      </c>
      <c r="AO2186" t="s">
        <v>131</v>
      </c>
      <c r="AT2186" t="s">
        <v>107</v>
      </c>
      <c r="AU2186" t="s">
        <v>169</v>
      </c>
      <c r="AV2186" t="s">
        <v>108</v>
      </c>
      <c r="AW2186" t="s">
        <v>108</v>
      </c>
      <c r="AX2186" t="s">
        <v>108</v>
      </c>
      <c r="AY2186" t="s">
        <v>108</v>
      </c>
      <c r="AZ2186" t="s">
        <v>108</v>
      </c>
      <c r="BE2186" t="s">
        <v>132</v>
      </c>
      <c r="BI2186">
        <v>140.18</v>
      </c>
      <c r="BJ2186">
        <v>140.18</v>
      </c>
      <c r="BM2186" t="s">
        <v>109</v>
      </c>
      <c r="BO2186" t="s">
        <v>183</v>
      </c>
      <c r="BR2186" t="s">
        <v>110</v>
      </c>
      <c r="BS2186" t="s">
        <v>111</v>
      </c>
      <c r="BV2186" t="s">
        <v>288</v>
      </c>
      <c r="BW2186">
        <v>528.09</v>
      </c>
      <c r="BX2186" t="s">
        <v>242</v>
      </c>
      <c r="CA2186" t="s">
        <v>185</v>
      </c>
      <c r="CC2186" t="s">
        <v>114</v>
      </c>
      <c r="CD2186" t="s">
        <v>131</v>
      </c>
      <c r="CE2186" t="s">
        <v>115</v>
      </c>
      <c r="CO2186" t="s">
        <v>147</v>
      </c>
      <c r="CP2186" t="s">
        <v>186</v>
      </c>
      <c r="CQ2186" t="s">
        <v>105</v>
      </c>
      <c r="CR2186">
        <v>287.89499999999998</v>
      </c>
      <c r="CS2186">
        <v>528.08500000000004</v>
      </c>
    </row>
    <row r="2187" spans="1:97" hidden="1" x14ac:dyDescent="0.2">
      <c r="A2187">
        <v>65858</v>
      </c>
      <c r="B2187" t="s">
        <v>5191</v>
      </c>
      <c r="H2187" t="s">
        <v>98</v>
      </c>
      <c r="I2187" t="s">
        <v>99</v>
      </c>
      <c r="J2187" t="s">
        <v>100</v>
      </c>
      <c r="O2187">
        <v>2.6749999999999998</v>
      </c>
      <c r="P2187" t="s">
        <v>205</v>
      </c>
      <c r="W2187" t="s">
        <v>103</v>
      </c>
      <c r="X2187" t="s">
        <v>99</v>
      </c>
      <c r="AB2187" t="s">
        <v>101</v>
      </c>
      <c r="AC2187" t="s">
        <v>105</v>
      </c>
      <c r="AF2187" t="s">
        <v>5192</v>
      </c>
      <c r="AT2187" t="s">
        <v>107</v>
      </c>
      <c r="AU2187" t="s">
        <v>169</v>
      </c>
      <c r="AV2187" t="s">
        <v>108</v>
      </c>
      <c r="AW2187" t="s">
        <v>108</v>
      </c>
      <c r="AX2187" t="s">
        <v>108</v>
      </c>
      <c r="AY2187" t="s">
        <v>108</v>
      </c>
      <c r="AZ2187" t="s">
        <v>108</v>
      </c>
      <c r="BI2187">
        <v>53.13</v>
      </c>
      <c r="BJ2187">
        <v>53.128999999999998</v>
      </c>
      <c r="BM2187" t="s">
        <v>109</v>
      </c>
      <c r="BR2187" t="s">
        <v>110</v>
      </c>
      <c r="BS2187" t="s">
        <v>111</v>
      </c>
      <c r="BV2187" t="s">
        <v>1094</v>
      </c>
      <c r="BW2187">
        <v>142.13999999999999</v>
      </c>
      <c r="BX2187" t="s">
        <v>113</v>
      </c>
      <c r="CC2187" t="s">
        <v>114</v>
      </c>
      <c r="CE2187" t="s">
        <v>115</v>
      </c>
      <c r="CO2187" t="s">
        <v>117</v>
      </c>
      <c r="CP2187" t="s">
        <v>211</v>
      </c>
      <c r="CQ2187" t="s">
        <v>105</v>
      </c>
      <c r="CR2187">
        <v>111.608</v>
      </c>
      <c r="CS2187">
        <v>142.136</v>
      </c>
    </row>
    <row r="2188" spans="1:97" hidden="1" x14ac:dyDescent="0.2">
      <c r="A2188">
        <v>35936</v>
      </c>
      <c r="B2188" t="s">
        <v>5193</v>
      </c>
      <c r="H2188" t="s">
        <v>98</v>
      </c>
      <c r="I2188" t="s">
        <v>99</v>
      </c>
      <c r="J2188" t="s">
        <v>100</v>
      </c>
      <c r="N2188" t="s">
        <v>101</v>
      </c>
      <c r="O2188">
        <v>1.208</v>
      </c>
      <c r="P2188" t="s">
        <v>135</v>
      </c>
      <c r="W2188" t="s">
        <v>103</v>
      </c>
      <c r="X2188" t="s">
        <v>99</v>
      </c>
      <c r="AC2188" t="s">
        <v>105</v>
      </c>
      <c r="AF2188" t="s">
        <v>5194</v>
      </c>
      <c r="AT2188" t="s">
        <v>107</v>
      </c>
      <c r="AU2188" t="s">
        <v>108</v>
      </c>
      <c r="AV2188" t="s">
        <v>108</v>
      </c>
      <c r="AW2188" t="s">
        <v>108</v>
      </c>
      <c r="AX2188" t="s">
        <v>108</v>
      </c>
      <c r="AY2188" t="s">
        <v>108</v>
      </c>
      <c r="AZ2188" t="s">
        <v>108</v>
      </c>
      <c r="BI2188">
        <v>3.59</v>
      </c>
      <c r="BJ2188">
        <v>3.5920000000000001</v>
      </c>
      <c r="BM2188" t="s">
        <v>109</v>
      </c>
      <c r="BR2188" t="s">
        <v>110</v>
      </c>
      <c r="BS2188" t="s">
        <v>111</v>
      </c>
      <c r="BV2188" t="s">
        <v>137</v>
      </c>
      <c r="BW2188">
        <v>4.34</v>
      </c>
      <c r="BX2188" t="s">
        <v>113</v>
      </c>
      <c r="CC2188" t="s">
        <v>114</v>
      </c>
      <c r="CE2188" t="s">
        <v>115</v>
      </c>
      <c r="CF2188" t="s">
        <v>116</v>
      </c>
      <c r="CO2188" t="s">
        <v>117</v>
      </c>
      <c r="CP2188" t="s">
        <v>138</v>
      </c>
      <c r="CQ2188" t="s">
        <v>105</v>
      </c>
      <c r="CR2188">
        <v>9.5990000000000002</v>
      </c>
      <c r="CS2188">
        <v>4.3380000000000001</v>
      </c>
    </row>
    <row r="2189" spans="1:97" hidden="1" x14ac:dyDescent="0.2">
      <c r="A2189">
        <v>59721</v>
      </c>
      <c r="B2189" t="s">
        <v>5195</v>
      </c>
      <c r="H2189" t="s">
        <v>98</v>
      </c>
      <c r="I2189" t="s">
        <v>99</v>
      </c>
      <c r="J2189" t="s">
        <v>100</v>
      </c>
      <c r="N2189" t="s">
        <v>141</v>
      </c>
      <c r="O2189">
        <v>5.165</v>
      </c>
      <c r="P2189" t="s">
        <v>270</v>
      </c>
      <c r="Q2189" t="s">
        <v>126</v>
      </c>
      <c r="R2189" t="s">
        <v>126</v>
      </c>
      <c r="S2189" t="s">
        <v>126</v>
      </c>
      <c r="T2189" t="s">
        <v>126</v>
      </c>
      <c r="W2189" t="s">
        <v>103</v>
      </c>
      <c r="X2189" t="s">
        <v>99</v>
      </c>
      <c r="Z2189" t="s">
        <v>2414</v>
      </c>
      <c r="AB2189" t="s">
        <v>104</v>
      </c>
      <c r="AC2189" t="s">
        <v>105</v>
      </c>
      <c r="AD2189" t="s">
        <v>577</v>
      </c>
      <c r="AE2189" t="s">
        <v>238</v>
      </c>
      <c r="AF2189" t="s">
        <v>5196</v>
      </c>
      <c r="AH2189" t="s">
        <v>272</v>
      </c>
      <c r="AK2189" t="s">
        <v>180</v>
      </c>
      <c r="AL2189" t="s">
        <v>273</v>
      </c>
      <c r="AO2189" t="s">
        <v>131</v>
      </c>
      <c r="AT2189" t="s">
        <v>107</v>
      </c>
      <c r="AU2189" t="s">
        <v>108</v>
      </c>
      <c r="AV2189" t="s">
        <v>108</v>
      </c>
      <c r="AW2189" t="s">
        <v>108</v>
      </c>
      <c r="AX2189" t="s">
        <v>108</v>
      </c>
      <c r="AY2189" t="s">
        <v>108</v>
      </c>
      <c r="AZ2189" t="s">
        <v>108</v>
      </c>
      <c r="BE2189" t="s">
        <v>1165</v>
      </c>
      <c r="BG2189" t="s">
        <v>2500</v>
      </c>
      <c r="BI2189">
        <v>42.04</v>
      </c>
      <c r="BJ2189">
        <v>18.856000000000002</v>
      </c>
      <c r="BM2189" t="s">
        <v>109</v>
      </c>
      <c r="BR2189" t="s">
        <v>2195</v>
      </c>
      <c r="BS2189" t="s">
        <v>111</v>
      </c>
      <c r="BV2189" t="s">
        <v>1371</v>
      </c>
      <c r="BW2189">
        <v>97.39</v>
      </c>
      <c r="BX2189" t="s">
        <v>172</v>
      </c>
      <c r="CC2189" t="s">
        <v>114</v>
      </c>
      <c r="CD2189" t="s">
        <v>103</v>
      </c>
      <c r="CH2189" t="s">
        <v>1428</v>
      </c>
      <c r="CO2189" t="s">
        <v>210</v>
      </c>
      <c r="CP2189" t="s">
        <v>118</v>
      </c>
      <c r="CQ2189" t="s">
        <v>105</v>
      </c>
      <c r="CR2189">
        <v>48.042999999999999</v>
      </c>
      <c r="CS2189">
        <v>97.393000000000001</v>
      </c>
    </row>
    <row r="2190" spans="1:97" hidden="1" x14ac:dyDescent="0.2">
      <c r="A2190">
        <v>52287</v>
      </c>
      <c r="B2190" t="s">
        <v>5197</v>
      </c>
      <c r="I2190" t="s">
        <v>99</v>
      </c>
      <c r="J2190" t="s">
        <v>100</v>
      </c>
      <c r="N2190" t="s">
        <v>150</v>
      </c>
      <c r="O2190">
        <v>1.728</v>
      </c>
      <c r="P2190" t="s">
        <v>176</v>
      </c>
      <c r="Q2190" t="s">
        <v>126</v>
      </c>
      <c r="R2190" t="s">
        <v>126</v>
      </c>
      <c r="S2190" t="s">
        <v>126</v>
      </c>
      <c r="T2190" t="s">
        <v>126</v>
      </c>
      <c r="W2190" t="s">
        <v>103</v>
      </c>
      <c r="X2190" t="s">
        <v>99</v>
      </c>
      <c r="AB2190" t="s">
        <v>150</v>
      </c>
      <c r="AC2190" t="s">
        <v>105</v>
      </c>
      <c r="AD2190" t="s">
        <v>151</v>
      </c>
      <c r="AE2190" t="s">
        <v>217</v>
      </c>
      <c r="AF2190" t="s">
        <v>5198</v>
      </c>
      <c r="AH2190" t="s">
        <v>179</v>
      </c>
      <c r="AK2190" t="s">
        <v>129</v>
      </c>
      <c r="AL2190" t="s">
        <v>190</v>
      </c>
      <c r="AO2190" t="s">
        <v>131</v>
      </c>
      <c r="AT2190" t="s">
        <v>107</v>
      </c>
      <c r="AU2190" t="s">
        <v>108</v>
      </c>
      <c r="AV2190" t="s">
        <v>108</v>
      </c>
      <c r="AW2190" t="s">
        <v>108</v>
      </c>
      <c r="AX2190" t="s">
        <v>108</v>
      </c>
      <c r="AY2190" t="s">
        <v>108</v>
      </c>
      <c r="AZ2190" t="s">
        <v>108</v>
      </c>
      <c r="BD2190">
        <v>3901</v>
      </c>
      <c r="BE2190" t="s">
        <v>132</v>
      </c>
      <c r="BG2190" t="s">
        <v>154</v>
      </c>
      <c r="BI2190">
        <v>230.24</v>
      </c>
      <c r="BJ2190">
        <v>230.23500000000001</v>
      </c>
      <c r="BM2190" t="s">
        <v>109</v>
      </c>
      <c r="BO2190" t="s">
        <v>183</v>
      </c>
      <c r="BR2190" t="s">
        <v>155</v>
      </c>
      <c r="BS2190" t="s">
        <v>111</v>
      </c>
      <c r="BV2190" t="s">
        <v>723</v>
      </c>
      <c r="BW2190">
        <v>397.84</v>
      </c>
      <c r="BX2190" t="s">
        <v>172</v>
      </c>
      <c r="CA2190" t="s">
        <v>185</v>
      </c>
      <c r="CC2190" t="s">
        <v>114</v>
      </c>
      <c r="CD2190" t="s">
        <v>131</v>
      </c>
      <c r="CE2190" t="s">
        <v>115</v>
      </c>
      <c r="CH2190" t="s">
        <v>156</v>
      </c>
      <c r="CO2190" t="s">
        <v>157</v>
      </c>
      <c r="CP2190" t="s">
        <v>186</v>
      </c>
      <c r="CQ2190" t="s">
        <v>105</v>
      </c>
      <c r="CR2190">
        <v>463.92500000000001</v>
      </c>
      <c r="CS2190">
        <v>397.84300000000002</v>
      </c>
    </row>
    <row r="2191" spans="1:97" x14ac:dyDescent="0.2">
      <c r="A2191">
        <v>70397</v>
      </c>
      <c r="B2191" t="s">
        <v>5199</v>
      </c>
      <c r="I2191" t="s">
        <v>99</v>
      </c>
      <c r="J2191" t="s">
        <v>100</v>
      </c>
      <c r="N2191" t="s">
        <v>141</v>
      </c>
      <c r="O2191">
        <v>2.3340000000000001</v>
      </c>
      <c r="P2191" t="s">
        <v>283</v>
      </c>
      <c r="W2191" t="s">
        <v>103</v>
      </c>
      <c r="X2191" t="s">
        <v>99</v>
      </c>
      <c r="AB2191" t="s">
        <v>433</v>
      </c>
      <c r="AC2191" t="s">
        <v>105</v>
      </c>
      <c r="AD2191" t="s">
        <v>177</v>
      </c>
      <c r="AF2191" t="s">
        <v>5200</v>
      </c>
      <c r="AK2191" t="s">
        <v>319</v>
      </c>
      <c r="AT2191" t="s">
        <v>107</v>
      </c>
      <c r="AU2191" t="s">
        <v>108</v>
      </c>
      <c r="AV2191" t="s">
        <v>108</v>
      </c>
      <c r="AW2191" t="s">
        <v>108</v>
      </c>
      <c r="AX2191" t="s">
        <v>108</v>
      </c>
      <c r="AY2191" t="s">
        <v>108</v>
      </c>
      <c r="AZ2191" t="s">
        <v>108</v>
      </c>
      <c r="BJ2191">
        <v>4.9089999999999998</v>
      </c>
      <c r="BM2191" t="s">
        <v>109</v>
      </c>
      <c r="BN2191" t="s">
        <v>2065</v>
      </c>
      <c r="BR2191" t="s">
        <v>110</v>
      </c>
      <c r="BS2191" t="s">
        <v>111</v>
      </c>
      <c r="BW2191">
        <v>11.46</v>
      </c>
      <c r="BX2191" t="s">
        <v>242</v>
      </c>
      <c r="CC2191" t="s">
        <v>114</v>
      </c>
      <c r="CE2191" t="s">
        <v>115</v>
      </c>
      <c r="CF2191" t="s">
        <v>116</v>
      </c>
      <c r="CO2191" t="s">
        <v>248</v>
      </c>
      <c r="CP2191" t="s">
        <v>123</v>
      </c>
      <c r="CQ2191" t="s">
        <v>105</v>
      </c>
      <c r="CR2191">
        <v>14.486000000000001</v>
      </c>
      <c r="CS2191">
        <v>11.458</v>
      </c>
    </row>
    <row r="2192" spans="1:97" x14ac:dyDescent="0.2">
      <c r="A2192">
        <v>62095</v>
      </c>
      <c r="B2192" t="s">
        <v>5201</v>
      </c>
      <c r="H2192" t="s">
        <v>331</v>
      </c>
      <c r="I2192" t="s">
        <v>99</v>
      </c>
      <c r="J2192" t="s">
        <v>100</v>
      </c>
      <c r="N2192" t="s">
        <v>150</v>
      </c>
      <c r="O2192">
        <v>2.0539999999999998</v>
      </c>
      <c r="P2192" t="s">
        <v>121</v>
      </c>
      <c r="Q2192" t="s">
        <v>126</v>
      </c>
      <c r="R2192" t="s">
        <v>126</v>
      </c>
      <c r="S2192" t="s">
        <v>126</v>
      </c>
      <c r="T2192" t="s">
        <v>126</v>
      </c>
      <c r="W2192" t="s">
        <v>103</v>
      </c>
      <c r="AB2192" t="s">
        <v>150</v>
      </c>
      <c r="AC2192" t="s">
        <v>105</v>
      </c>
      <c r="AF2192" t="s">
        <v>5202</v>
      </c>
      <c r="AK2192" t="s">
        <v>129</v>
      </c>
      <c r="AL2192" t="s">
        <v>145</v>
      </c>
      <c r="AO2192" t="s">
        <v>131</v>
      </c>
      <c r="AT2192" t="s">
        <v>107</v>
      </c>
      <c r="AU2192" t="s">
        <v>108</v>
      </c>
      <c r="AV2192" t="s">
        <v>108</v>
      </c>
      <c r="AW2192" t="s">
        <v>108</v>
      </c>
      <c r="AX2192" t="s">
        <v>108</v>
      </c>
      <c r="AY2192" t="s">
        <v>108</v>
      </c>
      <c r="AZ2192" t="s">
        <v>108</v>
      </c>
      <c r="BI2192">
        <v>233.24</v>
      </c>
      <c r="BJ2192">
        <v>233.238</v>
      </c>
      <c r="BM2192" t="s">
        <v>109</v>
      </c>
      <c r="BR2192" t="s">
        <v>110</v>
      </c>
      <c r="BS2192" t="s">
        <v>111</v>
      </c>
      <c r="BV2192" t="s">
        <v>2729</v>
      </c>
      <c r="BW2192">
        <v>479.07</v>
      </c>
      <c r="BX2192" t="s">
        <v>113</v>
      </c>
      <c r="CC2192" t="s">
        <v>114</v>
      </c>
      <c r="CD2192" t="s">
        <v>131</v>
      </c>
      <c r="CE2192" t="s">
        <v>115</v>
      </c>
      <c r="CF2192" t="s">
        <v>116</v>
      </c>
      <c r="CO2192" t="s">
        <v>157</v>
      </c>
      <c r="CP2192" t="s">
        <v>123</v>
      </c>
      <c r="CQ2192" t="s">
        <v>105</v>
      </c>
      <c r="CR2192">
        <v>470.584</v>
      </c>
      <c r="CS2192">
        <v>479.07499999999999</v>
      </c>
    </row>
    <row r="2193" spans="1:97" hidden="1" x14ac:dyDescent="0.2">
      <c r="A2193">
        <v>54471</v>
      </c>
      <c r="B2193" t="s">
        <v>5203</v>
      </c>
      <c r="H2193" t="s">
        <v>98</v>
      </c>
      <c r="I2193" t="s">
        <v>99</v>
      </c>
      <c r="J2193" t="s">
        <v>100</v>
      </c>
      <c r="N2193" t="s">
        <v>213</v>
      </c>
      <c r="O2193">
        <v>4.2480000000000002</v>
      </c>
      <c r="P2193" t="s">
        <v>668</v>
      </c>
      <c r="Q2193" t="s">
        <v>126</v>
      </c>
      <c r="R2193" t="s">
        <v>126</v>
      </c>
      <c r="S2193" t="s">
        <v>126</v>
      </c>
      <c r="T2193" t="s">
        <v>126</v>
      </c>
      <c r="W2193" t="s">
        <v>103</v>
      </c>
      <c r="X2193" t="s">
        <v>99</v>
      </c>
      <c r="AB2193" t="s">
        <v>104</v>
      </c>
      <c r="AC2193" t="s">
        <v>105</v>
      </c>
      <c r="AE2193" t="s">
        <v>217</v>
      </c>
      <c r="AF2193" t="s">
        <v>5204</v>
      </c>
      <c r="AH2193" t="s">
        <v>179</v>
      </c>
      <c r="AK2193" t="s">
        <v>129</v>
      </c>
      <c r="AL2193" t="s">
        <v>190</v>
      </c>
      <c r="AO2193" t="s">
        <v>131</v>
      </c>
      <c r="AT2193" t="s">
        <v>107</v>
      </c>
      <c r="AU2193" t="s">
        <v>108</v>
      </c>
      <c r="AV2193" t="s">
        <v>108</v>
      </c>
      <c r="AW2193" t="s">
        <v>108</v>
      </c>
      <c r="AX2193" t="s">
        <v>108</v>
      </c>
      <c r="AY2193" t="s">
        <v>108</v>
      </c>
      <c r="AZ2193" t="s">
        <v>108</v>
      </c>
      <c r="BE2193" t="s">
        <v>256</v>
      </c>
      <c r="BI2193">
        <v>6.66</v>
      </c>
      <c r="BJ2193">
        <v>6.6609999999999996</v>
      </c>
      <c r="BM2193" t="s">
        <v>109</v>
      </c>
      <c r="BO2193" t="s">
        <v>183</v>
      </c>
      <c r="BR2193" t="s">
        <v>110</v>
      </c>
      <c r="BS2193" t="s">
        <v>111</v>
      </c>
      <c r="BV2193" t="s">
        <v>2645</v>
      </c>
      <c r="BW2193">
        <v>28.3</v>
      </c>
      <c r="BX2193" t="s">
        <v>113</v>
      </c>
      <c r="CA2193" t="s">
        <v>185</v>
      </c>
      <c r="CC2193" t="s">
        <v>114</v>
      </c>
      <c r="CD2193" t="s">
        <v>131</v>
      </c>
      <c r="CE2193" t="s">
        <v>115</v>
      </c>
      <c r="CO2193" t="s">
        <v>147</v>
      </c>
      <c r="CP2193" t="s">
        <v>186</v>
      </c>
      <c r="CQ2193" t="s">
        <v>105</v>
      </c>
      <c r="CR2193">
        <v>21.818000000000001</v>
      </c>
      <c r="CS2193">
        <v>28.297999999999998</v>
      </c>
    </row>
    <row r="2194" spans="1:97" x14ac:dyDescent="0.2">
      <c r="A2194">
        <v>34158</v>
      </c>
      <c r="B2194" t="s">
        <v>5205</v>
      </c>
      <c r="H2194" t="s">
        <v>98</v>
      </c>
      <c r="I2194" t="s">
        <v>99</v>
      </c>
      <c r="J2194" t="s">
        <v>100</v>
      </c>
      <c r="N2194" t="s">
        <v>141</v>
      </c>
      <c r="O2194">
        <v>6.75</v>
      </c>
      <c r="P2194" t="s">
        <v>121</v>
      </c>
      <c r="Q2194" t="s">
        <v>126</v>
      </c>
      <c r="R2194" t="s">
        <v>126</v>
      </c>
      <c r="S2194" t="s">
        <v>126</v>
      </c>
      <c r="T2194" t="s">
        <v>126</v>
      </c>
      <c r="W2194" t="s">
        <v>103</v>
      </c>
      <c r="X2194" t="s">
        <v>99</v>
      </c>
      <c r="AB2194" t="s">
        <v>104</v>
      </c>
      <c r="AC2194" t="s">
        <v>105</v>
      </c>
      <c r="AD2194" t="s">
        <v>162</v>
      </c>
      <c r="AE2194" t="s">
        <v>127</v>
      </c>
      <c r="AF2194" t="s">
        <v>5206</v>
      </c>
      <c r="AH2194" t="s">
        <v>462</v>
      </c>
      <c r="AK2194" t="s">
        <v>180</v>
      </c>
      <c r="AL2194" t="s">
        <v>240</v>
      </c>
      <c r="AO2194" t="s">
        <v>131</v>
      </c>
      <c r="AT2194" t="s">
        <v>107</v>
      </c>
      <c r="AU2194" t="s">
        <v>108</v>
      </c>
      <c r="AV2194" t="s">
        <v>108</v>
      </c>
      <c r="AW2194" t="s">
        <v>108</v>
      </c>
      <c r="AX2194" t="s">
        <v>108</v>
      </c>
      <c r="AY2194" t="s">
        <v>108</v>
      </c>
      <c r="AZ2194" t="s">
        <v>108</v>
      </c>
      <c r="BE2194" t="s">
        <v>132</v>
      </c>
      <c r="BI2194">
        <v>93.98</v>
      </c>
      <c r="BJ2194">
        <v>93.977000000000004</v>
      </c>
      <c r="BM2194" t="s">
        <v>109</v>
      </c>
      <c r="BR2194" t="s">
        <v>110</v>
      </c>
      <c r="BS2194" t="s">
        <v>111</v>
      </c>
      <c r="BV2194" t="s">
        <v>293</v>
      </c>
      <c r="BW2194">
        <v>634.29999999999995</v>
      </c>
      <c r="BX2194" t="s">
        <v>113</v>
      </c>
      <c r="CC2194" t="s">
        <v>114</v>
      </c>
      <c r="CD2194" t="s">
        <v>103</v>
      </c>
      <c r="CE2194" t="s">
        <v>115</v>
      </c>
      <c r="CF2194" t="s">
        <v>116</v>
      </c>
      <c r="CO2194" t="s">
        <v>210</v>
      </c>
      <c r="CP2194" t="s">
        <v>123</v>
      </c>
      <c r="CQ2194" t="s">
        <v>105</v>
      </c>
      <c r="CR2194">
        <v>201.45400000000001</v>
      </c>
      <c r="CS2194">
        <v>634.29899999999998</v>
      </c>
    </row>
    <row r="2195" spans="1:97" hidden="1" x14ac:dyDescent="0.2">
      <c r="A2195">
        <v>58480</v>
      </c>
      <c r="B2195" t="s">
        <v>5207</v>
      </c>
      <c r="H2195" t="s">
        <v>98</v>
      </c>
      <c r="I2195" t="s">
        <v>99</v>
      </c>
      <c r="J2195" t="s">
        <v>100</v>
      </c>
      <c r="N2195" t="s">
        <v>141</v>
      </c>
      <c r="O2195">
        <v>4.33</v>
      </c>
      <c r="P2195" t="s">
        <v>711</v>
      </c>
      <c r="Q2195" t="s">
        <v>126</v>
      </c>
      <c r="R2195" t="s">
        <v>126</v>
      </c>
      <c r="S2195" t="s">
        <v>126</v>
      </c>
      <c r="T2195" t="s">
        <v>126</v>
      </c>
      <c r="W2195" t="s">
        <v>103</v>
      </c>
      <c r="X2195" t="s">
        <v>99</v>
      </c>
      <c r="AB2195" t="s">
        <v>104</v>
      </c>
      <c r="AC2195" t="s">
        <v>105</v>
      </c>
      <c r="AE2195" t="s">
        <v>127</v>
      </c>
      <c r="AF2195" t="s">
        <v>5208</v>
      </c>
      <c r="AK2195" t="s">
        <v>129</v>
      </c>
      <c r="AL2195" t="s">
        <v>273</v>
      </c>
      <c r="AO2195" t="s">
        <v>131</v>
      </c>
      <c r="AT2195" t="s">
        <v>107</v>
      </c>
      <c r="AU2195" t="s">
        <v>108</v>
      </c>
      <c r="AV2195" t="s">
        <v>108</v>
      </c>
      <c r="AW2195" t="s">
        <v>108</v>
      </c>
      <c r="AX2195" t="s">
        <v>108</v>
      </c>
      <c r="AY2195" t="s">
        <v>108</v>
      </c>
      <c r="AZ2195" t="s">
        <v>108</v>
      </c>
      <c r="BD2195">
        <v>1902</v>
      </c>
      <c r="BE2195" t="s">
        <v>307</v>
      </c>
      <c r="BG2195" t="s">
        <v>154</v>
      </c>
      <c r="BI2195">
        <v>18.27</v>
      </c>
      <c r="BJ2195">
        <v>18.271999999999998</v>
      </c>
      <c r="BM2195" t="s">
        <v>109</v>
      </c>
      <c r="BR2195" t="s">
        <v>110</v>
      </c>
      <c r="BS2195" t="s">
        <v>111</v>
      </c>
      <c r="BV2195" t="s">
        <v>1656</v>
      </c>
      <c r="BW2195">
        <v>79.12</v>
      </c>
      <c r="BX2195" t="s">
        <v>113</v>
      </c>
      <c r="CC2195" t="s">
        <v>114</v>
      </c>
      <c r="CD2195" t="s">
        <v>131</v>
      </c>
      <c r="CE2195" t="s">
        <v>115</v>
      </c>
      <c r="CF2195" t="s">
        <v>116</v>
      </c>
      <c r="CO2195" t="s">
        <v>147</v>
      </c>
      <c r="CP2195" t="s">
        <v>118</v>
      </c>
      <c r="CQ2195" t="s">
        <v>105</v>
      </c>
      <c r="CR2195">
        <v>45.204999999999998</v>
      </c>
      <c r="CS2195">
        <v>79.123000000000005</v>
      </c>
    </row>
    <row r="2196" spans="1:97" x14ac:dyDescent="0.2">
      <c r="A2196">
        <v>35681</v>
      </c>
      <c r="B2196" t="s">
        <v>5209</v>
      </c>
      <c r="E2196" t="s">
        <v>290</v>
      </c>
      <c r="H2196" t="s">
        <v>98</v>
      </c>
      <c r="I2196" t="s">
        <v>99</v>
      </c>
      <c r="J2196" t="s">
        <v>100</v>
      </c>
      <c r="N2196" t="s">
        <v>150</v>
      </c>
      <c r="O2196">
        <v>2.702</v>
      </c>
      <c r="P2196" t="s">
        <v>253</v>
      </c>
      <c r="Q2196" t="s">
        <v>126</v>
      </c>
      <c r="R2196" t="s">
        <v>126</v>
      </c>
      <c r="S2196" t="s">
        <v>126</v>
      </c>
      <c r="T2196" t="s">
        <v>126</v>
      </c>
      <c r="W2196" t="s">
        <v>103</v>
      </c>
      <c r="X2196" t="s">
        <v>99</v>
      </c>
      <c r="AB2196" t="s">
        <v>150</v>
      </c>
      <c r="AC2196" t="s">
        <v>105</v>
      </c>
      <c r="AE2196" t="s">
        <v>127</v>
      </c>
      <c r="AF2196" t="s">
        <v>5210</v>
      </c>
      <c r="AI2196" t="s">
        <v>180</v>
      </c>
      <c r="AK2196" t="s">
        <v>180</v>
      </c>
      <c r="AL2196" t="s">
        <v>145</v>
      </c>
      <c r="AO2196" t="s">
        <v>131</v>
      </c>
      <c r="AT2196" t="s">
        <v>107</v>
      </c>
      <c r="AU2196" t="s">
        <v>108</v>
      </c>
      <c r="AV2196" t="s">
        <v>108</v>
      </c>
      <c r="AW2196" t="s">
        <v>108</v>
      </c>
      <c r="AX2196" t="s">
        <v>108</v>
      </c>
      <c r="AY2196" t="s">
        <v>108</v>
      </c>
      <c r="AZ2196" t="s">
        <v>108</v>
      </c>
      <c r="BE2196" t="s">
        <v>256</v>
      </c>
      <c r="BG2196" t="s">
        <v>154</v>
      </c>
      <c r="BI2196">
        <v>424.26</v>
      </c>
      <c r="BJ2196">
        <v>424.24900000000002</v>
      </c>
      <c r="BM2196" t="s">
        <v>109</v>
      </c>
      <c r="BR2196" t="s">
        <v>110</v>
      </c>
      <c r="BS2196" t="s">
        <v>111</v>
      </c>
      <c r="BV2196" t="s">
        <v>258</v>
      </c>
      <c r="BW2196">
        <v>1146.53</v>
      </c>
      <c r="BX2196" t="s">
        <v>242</v>
      </c>
      <c r="CC2196" t="s">
        <v>114</v>
      </c>
      <c r="CD2196" t="s">
        <v>131</v>
      </c>
      <c r="CE2196" t="s">
        <v>115</v>
      </c>
      <c r="CF2196" t="s">
        <v>116</v>
      </c>
      <c r="CO2196" t="s">
        <v>157</v>
      </c>
      <c r="CP2196" t="s">
        <v>202</v>
      </c>
      <c r="CQ2196" t="s">
        <v>105</v>
      </c>
      <c r="CR2196">
        <v>853.90200000000004</v>
      </c>
      <c r="CS2196">
        <v>1146.529</v>
      </c>
    </row>
    <row r="2197" spans="1:97" hidden="1" x14ac:dyDescent="0.2">
      <c r="A2197">
        <v>76272</v>
      </c>
      <c r="B2197" t="s">
        <v>5211</v>
      </c>
      <c r="I2197" t="s">
        <v>99</v>
      </c>
      <c r="J2197" t="s">
        <v>100</v>
      </c>
      <c r="N2197" t="s">
        <v>141</v>
      </c>
      <c r="O2197">
        <v>8.3360000000000003</v>
      </c>
      <c r="P2197" t="s">
        <v>205</v>
      </c>
      <c r="W2197" t="s">
        <v>103</v>
      </c>
      <c r="X2197" t="s">
        <v>99</v>
      </c>
      <c r="AB2197" t="s">
        <v>104</v>
      </c>
      <c r="AC2197" t="s">
        <v>105</v>
      </c>
      <c r="AD2197" t="s">
        <v>151</v>
      </c>
      <c r="AF2197" t="s">
        <v>5212</v>
      </c>
      <c r="AT2197" t="s">
        <v>107</v>
      </c>
      <c r="AU2197" t="s">
        <v>108</v>
      </c>
      <c r="AV2197" t="s">
        <v>108</v>
      </c>
      <c r="AW2197" t="s">
        <v>108</v>
      </c>
      <c r="AX2197" t="s">
        <v>108</v>
      </c>
      <c r="AY2197" t="s">
        <v>108</v>
      </c>
      <c r="AZ2197" t="s">
        <v>108</v>
      </c>
      <c r="BJ2197">
        <v>55.274000000000001</v>
      </c>
      <c r="BM2197" t="s">
        <v>109</v>
      </c>
      <c r="BR2197" t="s">
        <v>155</v>
      </c>
      <c r="BS2197" t="s">
        <v>111</v>
      </c>
      <c r="BW2197">
        <v>460.77</v>
      </c>
      <c r="CC2197" t="s">
        <v>114</v>
      </c>
      <c r="CO2197" t="s">
        <v>248</v>
      </c>
      <c r="CP2197" t="s">
        <v>211</v>
      </c>
      <c r="CQ2197" t="s">
        <v>105</v>
      </c>
      <c r="CR2197">
        <v>127.221</v>
      </c>
      <c r="CS2197">
        <v>460.77100000000002</v>
      </c>
    </row>
    <row r="2198" spans="1:97" hidden="1" x14ac:dyDescent="0.2">
      <c r="A2198">
        <v>56393</v>
      </c>
      <c r="B2198" t="s">
        <v>5213</v>
      </c>
      <c r="H2198" t="s">
        <v>98</v>
      </c>
      <c r="I2198" t="s">
        <v>99</v>
      </c>
      <c r="J2198" t="s">
        <v>100</v>
      </c>
      <c r="N2198" t="s">
        <v>141</v>
      </c>
      <c r="O2198">
        <v>2.9860000000000002</v>
      </c>
      <c r="P2198" t="s">
        <v>506</v>
      </c>
      <c r="Q2198" t="s">
        <v>126</v>
      </c>
      <c r="R2198" t="s">
        <v>126</v>
      </c>
      <c r="S2198" t="s">
        <v>126</v>
      </c>
      <c r="T2198" t="s">
        <v>126</v>
      </c>
      <c r="W2198" t="s">
        <v>103</v>
      </c>
      <c r="X2198" t="s">
        <v>99</v>
      </c>
      <c r="AB2198" t="s">
        <v>104</v>
      </c>
      <c r="AC2198" t="s">
        <v>105</v>
      </c>
      <c r="AE2198" t="s">
        <v>127</v>
      </c>
      <c r="AF2198" t="s">
        <v>5214</v>
      </c>
      <c r="AK2198" t="s">
        <v>129</v>
      </c>
      <c r="AL2198" t="s">
        <v>273</v>
      </c>
      <c r="AO2198" t="s">
        <v>131</v>
      </c>
      <c r="AT2198" t="s">
        <v>107</v>
      </c>
      <c r="AU2198" t="s">
        <v>108</v>
      </c>
      <c r="AV2198" t="s">
        <v>108</v>
      </c>
      <c r="AW2198" t="s">
        <v>108</v>
      </c>
      <c r="AX2198" t="s">
        <v>108</v>
      </c>
      <c r="AY2198" t="s">
        <v>108</v>
      </c>
      <c r="AZ2198" t="s">
        <v>108</v>
      </c>
      <c r="BE2198" t="s">
        <v>274</v>
      </c>
      <c r="BG2198" t="s">
        <v>154</v>
      </c>
      <c r="BI2198">
        <v>151.57</v>
      </c>
      <c r="BJ2198">
        <v>151.56700000000001</v>
      </c>
      <c r="BM2198" t="s">
        <v>109</v>
      </c>
      <c r="BO2198" t="s">
        <v>555</v>
      </c>
      <c r="BR2198" t="s">
        <v>110</v>
      </c>
      <c r="BS2198" t="s">
        <v>111</v>
      </c>
      <c r="BV2198" t="s">
        <v>1204</v>
      </c>
      <c r="BW2198">
        <v>452.6</v>
      </c>
      <c r="BX2198" t="s">
        <v>242</v>
      </c>
      <c r="CA2198" t="s">
        <v>314</v>
      </c>
      <c r="CC2198" t="s">
        <v>114</v>
      </c>
      <c r="CD2198" t="s">
        <v>103</v>
      </c>
      <c r="CE2198" t="s">
        <v>115</v>
      </c>
      <c r="CF2198" t="s">
        <v>116</v>
      </c>
      <c r="CO2198" t="s">
        <v>210</v>
      </c>
      <c r="CP2198" t="s">
        <v>118</v>
      </c>
      <c r="CQ2198" t="s">
        <v>105</v>
      </c>
      <c r="CR2198">
        <v>309.10599999999999</v>
      </c>
      <c r="CS2198">
        <v>452.6</v>
      </c>
    </row>
    <row r="2199" spans="1:97" x14ac:dyDescent="0.2">
      <c r="A2199">
        <v>76732</v>
      </c>
      <c r="B2199" t="s">
        <v>5215</v>
      </c>
      <c r="H2199" t="s">
        <v>98</v>
      </c>
      <c r="I2199" t="s">
        <v>99</v>
      </c>
      <c r="J2199" t="s">
        <v>100</v>
      </c>
      <c r="N2199" t="s">
        <v>141</v>
      </c>
      <c r="O2199">
        <v>7.407</v>
      </c>
      <c r="P2199" t="s">
        <v>470</v>
      </c>
      <c r="W2199" t="s">
        <v>103</v>
      </c>
      <c r="X2199" t="s">
        <v>99</v>
      </c>
      <c r="AB2199" t="s">
        <v>104</v>
      </c>
      <c r="AC2199" t="s">
        <v>105</v>
      </c>
      <c r="AD2199" t="s">
        <v>177</v>
      </c>
      <c r="AE2199" t="s">
        <v>127</v>
      </c>
      <c r="AF2199" t="s">
        <v>5216</v>
      </c>
      <c r="AK2199" t="s">
        <v>180</v>
      </c>
      <c r="AT2199" t="s">
        <v>107</v>
      </c>
      <c r="AU2199" t="s">
        <v>108</v>
      </c>
      <c r="AV2199" t="s">
        <v>108</v>
      </c>
      <c r="AW2199" t="s">
        <v>108</v>
      </c>
      <c r="AX2199" t="s">
        <v>108</v>
      </c>
      <c r="AY2199" t="s">
        <v>108</v>
      </c>
      <c r="AZ2199" t="s">
        <v>108</v>
      </c>
      <c r="BE2199" t="s">
        <v>132</v>
      </c>
      <c r="BJ2199">
        <v>12</v>
      </c>
      <c r="BM2199" t="s">
        <v>109</v>
      </c>
      <c r="BN2199" t="s">
        <v>182</v>
      </c>
      <c r="BR2199" t="s">
        <v>110</v>
      </c>
      <c r="BS2199" t="s">
        <v>111</v>
      </c>
      <c r="BV2199" t="s">
        <v>201</v>
      </c>
      <c r="BW2199">
        <v>88.89</v>
      </c>
      <c r="BX2199" t="s">
        <v>113</v>
      </c>
      <c r="CC2199" t="s">
        <v>114</v>
      </c>
      <c r="CE2199" t="s">
        <v>115</v>
      </c>
      <c r="CF2199" t="s">
        <v>116</v>
      </c>
      <c r="CO2199" t="s">
        <v>210</v>
      </c>
      <c r="CP2199" t="s">
        <v>202</v>
      </c>
      <c r="CQ2199" t="s">
        <v>105</v>
      </c>
      <c r="CR2199">
        <v>37.698999999999998</v>
      </c>
      <c r="CS2199">
        <v>88.888000000000005</v>
      </c>
    </row>
    <row r="2200" spans="1:97" hidden="1" x14ac:dyDescent="0.2">
      <c r="A2200">
        <v>37077</v>
      </c>
      <c r="B2200" t="s">
        <v>5217</v>
      </c>
      <c r="H2200" t="s">
        <v>98</v>
      </c>
      <c r="I2200" t="s">
        <v>99</v>
      </c>
      <c r="J2200" t="s">
        <v>100</v>
      </c>
      <c r="N2200" t="s">
        <v>141</v>
      </c>
      <c r="O2200">
        <v>6.4269999999999996</v>
      </c>
      <c r="P2200" t="s">
        <v>160</v>
      </c>
      <c r="Q2200" t="s">
        <v>126</v>
      </c>
      <c r="R2200" t="s">
        <v>126</v>
      </c>
      <c r="S2200" t="s">
        <v>126</v>
      </c>
      <c r="T2200" t="s">
        <v>126</v>
      </c>
      <c r="W2200" t="s">
        <v>103</v>
      </c>
      <c r="X2200" t="s">
        <v>99</v>
      </c>
      <c r="AB2200" t="s">
        <v>104</v>
      </c>
      <c r="AC2200" t="s">
        <v>105</v>
      </c>
      <c r="AE2200" t="s">
        <v>127</v>
      </c>
      <c r="AF2200" t="s">
        <v>5218</v>
      </c>
      <c r="AH2200" t="s">
        <v>296</v>
      </c>
      <c r="AK2200" t="s">
        <v>129</v>
      </c>
      <c r="AL2200" t="s">
        <v>130</v>
      </c>
      <c r="AO2200" t="s">
        <v>103</v>
      </c>
      <c r="AT2200" t="s">
        <v>107</v>
      </c>
      <c r="AU2200" t="s">
        <v>108</v>
      </c>
      <c r="AV2200" t="s">
        <v>108</v>
      </c>
      <c r="AW2200" t="s">
        <v>108</v>
      </c>
      <c r="AX2200" t="s">
        <v>108</v>
      </c>
      <c r="AY2200" t="s">
        <v>108</v>
      </c>
      <c r="AZ2200" t="s">
        <v>108</v>
      </c>
      <c r="BE2200" t="s">
        <v>307</v>
      </c>
      <c r="BI2200">
        <v>209.78</v>
      </c>
      <c r="BJ2200">
        <v>209.78</v>
      </c>
      <c r="BM2200" t="s">
        <v>109</v>
      </c>
      <c r="BR2200" t="s">
        <v>110</v>
      </c>
      <c r="BS2200" t="s">
        <v>111</v>
      </c>
      <c r="BV2200" t="s">
        <v>393</v>
      </c>
      <c r="BW2200">
        <v>1348.18</v>
      </c>
      <c r="BX2200" t="s">
        <v>113</v>
      </c>
      <c r="CC2200" t="s">
        <v>114</v>
      </c>
      <c r="CD2200" t="s">
        <v>103</v>
      </c>
      <c r="CE2200" t="s">
        <v>115</v>
      </c>
      <c r="CF2200" t="s">
        <v>116</v>
      </c>
      <c r="CO2200" t="s">
        <v>147</v>
      </c>
      <c r="CP2200" t="s">
        <v>164</v>
      </c>
      <c r="CQ2200" t="s">
        <v>105</v>
      </c>
      <c r="CR2200">
        <v>432.41399999999999</v>
      </c>
      <c r="CS2200">
        <v>1348.184</v>
      </c>
    </row>
    <row r="2201" spans="1:97" hidden="1" x14ac:dyDescent="0.2">
      <c r="A2201">
        <v>288837</v>
      </c>
      <c r="B2201" t="s">
        <v>5219</v>
      </c>
      <c r="D2201" t="s">
        <v>547</v>
      </c>
      <c r="I2201" t="s">
        <v>99</v>
      </c>
      <c r="J2201" t="s">
        <v>100</v>
      </c>
      <c r="N2201" t="s">
        <v>204</v>
      </c>
      <c r="O2201">
        <v>3.0270000000000001</v>
      </c>
      <c r="P2201" t="s">
        <v>304</v>
      </c>
      <c r="W2201" t="s">
        <v>103</v>
      </c>
      <c r="AB2201" t="s">
        <v>5220</v>
      </c>
      <c r="AC2201" t="s">
        <v>105</v>
      </c>
      <c r="AD2201" t="s">
        <v>548</v>
      </c>
      <c r="AF2201" t="s">
        <v>5221</v>
      </c>
      <c r="AH2201" t="s">
        <v>306</v>
      </c>
      <c r="AK2201" t="s">
        <v>550</v>
      </c>
      <c r="AT2201" t="s">
        <v>107</v>
      </c>
      <c r="AU2201" t="s">
        <v>108</v>
      </c>
      <c r="AV2201" t="s">
        <v>108</v>
      </c>
      <c r="AW2201" t="s">
        <v>108</v>
      </c>
      <c r="AX2201" t="s">
        <v>108</v>
      </c>
      <c r="AY2201" t="s">
        <v>108</v>
      </c>
      <c r="AZ2201" t="s">
        <v>108</v>
      </c>
      <c r="BJ2201">
        <v>125.28400000000001</v>
      </c>
      <c r="BM2201" t="s">
        <v>109</v>
      </c>
      <c r="BN2201" t="s">
        <v>182</v>
      </c>
      <c r="BR2201" t="s">
        <v>547</v>
      </c>
      <c r="BS2201" t="s">
        <v>111</v>
      </c>
      <c r="BW2201">
        <v>379.24</v>
      </c>
      <c r="CE2201" t="s">
        <v>115</v>
      </c>
      <c r="CF2201" t="s">
        <v>116</v>
      </c>
      <c r="CO2201" t="s">
        <v>147</v>
      </c>
      <c r="CP2201" t="s">
        <v>309</v>
      </c>
      <c r="CQ2201" t="s">
        <v>105</v>
      </c>
      <c r="CR2201">
        <v>256.62200000000001</v>
      </c>
      <c r="CS2201">
        <v>379.23700000000002</v>
      </c>
    </row>
    <row r="2202" spans="1:97" hidden="1" x14ac:dyDescent="0.2">
      <c r="A2202">
        <v>294044</v>
      </c>
      <c r="B2202" t="s">
        <v>5222</v>
      </c>
      <c r="D2202" t="s">
        <v>193</v>
      </c>
      <c r="J2202" t="s">
        <v>100</v>
      </c>
      <c r="N2202" t="s">
        <v>141</v>
      </c>
      <c r="O2202">
        <v>3.1</v>
      </c>
      <c r="P2202" t="s">
        <v>267</v>
      </c>
      <c r="W2202" t="s">
        <v>103</v>
      </c>
      <c r="AC2202" t="s">
        <v>105</v>
      </c>
      <c r="AF2202" t="s">
        <v>5223</v>
      </c>
      <c r="AT2202" t="s">
        <v>107</v>
      </c>
      <c r="AU2202" t="s">
        <v>108</v>
      </c>
      <c r="AV2202" t="s">
        <v>108</v>
      </c>
      <c r="AW2202" t="s">
        <v>108</v>
      </c>
      <c r="AX2202" t="s">
        <v>108</v>
      </c>
      <c r="AY2202" t="s">
        <v>108</v>
      </c>
      <c r="AZ2202" t="s">
        <v>108</v>
      </c>
      <c r="BJ2202">
        <v>36.11</v>
      </c>
      <c r="BM2202" t="s">
        <v>109</v>
      </c>
      <c r="BS2202" t="s">
        <v>111</v>
      </c>
      <c r="BW2202">
        <v>111.96</v>
      </c>
      <c r="CP2202" t="s">
        <v>265</v>
      </c>
      <c r="CQ2202" t="s">
        <v>105</v>
      </c>
      <c r="CR2202">
        <v>78.421999999999997</v>
      </c>
      <c r="CS2202">
        <v>111.95699999999999</v>
      </c>
    </row>
    <row r="2203" spans="1:97" x14ac:dyDescent="0.2">
      <c r="A2203">
        <v>66075</v>
      </c>
      <c r="B2203" t="s">
        <v>5224</v>
      </c>
      <c r="H2203" t="s">
        <v>98</v>
      </c>
      <c r="I2203" t="s">
        <v>99</v>
      </c>
      <c r="J2203" t="s">
        <v>100</v>
      </c>
      <c r="N2203" t="s">
        <v>213</v>
      </c>
      <c r="O2203">
        <v>2.3580000000000001</v>
      </c>
      <c r="P2203" t="s">
        <v>121</v>
      </c>
      <c r="W2203" t="s">
        <v>103</v>
      </c>
      <c r="X2203" t="s">
        <v>99</v>
      </c>
      <c r="AB2203" t="s">
        <v>743</v>
      </c>
      <c r="AC2203" t="s">
        <v>105</v>
      </c>
      <c r="AF2203" t="s">
        <v>5225</v>
      </c>
      <c r="AT2203" t="s">
        <v>107</v>
      </c>
      <c r="AU2203" t="s">
        <v>108</v>
      </c>
      <c r="AV2203" t="s">
        <v>108</v>
      </c>
      <c r="AW2203" t="s">
        <v>108</v>
      </c>
      <c r="AX2203" t="s">
        <v>108</v>
      </c>
      <c r="AY2203" t="s">
        <v>108</v>
      </c>
      <c r="AZ2203" t="s">
        <v>108</v>
      </c>
      <c r="BI2203">
        <v>10.82</v>
      </c>
      <c r="BJ2203">
        <v>10.82</v>
      </c>
      <c r="BM2203" t="s">
        <v>109</v>
      </c>
      <c r="BR2203" t="s">
        <v>110</v>
      </c>
      <c r="BS2203" t="s">
        <v>111</v>
      </c>
      <c r="BV2203" t="s">
        <v>1469</v>
      </c>
      <c r="BW2203">
        <v>25.52</v>
      </c>
      <c r="BX2203" t="s">
        <v>113</v>
      </c>
      <c r="CC2203" t="s">
        <v>114</v>
      </c>
      <c r="CE2203" t="s">
        <v>115</v>
      </c>
      <c r="CF2203" t="s">
        <v>116</v>
      </c>
      <c r="CO2203" t="s">
        <v>147</v>
      </c>
      <c r="CP2203" t="s">
        <v>123</v>
      </c>
      <c r="CQ2203" t="s">
        <v>105</v>
      </c>
      <c r="CR2203">
        <v>26.356999999999999</v>
      </c>
      <c r="CS2203">
        <v>25.518000000000001</v>
      </c>
    </row>
    <row r="2204" spans="1:97" x14ac:dyDescent="0.2">
      <c r="A2204">
        <v>36532</v>
      </c>
      <c r="B2204" t="s">
        <v>5226</v>
      </c>
      <c r="H2204" t="s">
        <v>98</v>
      </c>
      <c r="I2204" t="s">
        <v>99</v>
      </c>
      <c r="J2204" t="s">
        <v>100</v>
      </c>
      <c r="N2204" t="s">
        <v>101</v>
      </c>
      <c r="O2204">
        <v>1.708</v>
      </c>
      <c r="P2204" t="s">
        <v>277</v>
      </c>
      <c r="W2204" t="s">
        <v>103</v>
      </c>
      <c r="X2204" t="s">
        <v>99</v>
      </c>
      <c r="AC2204" t="s">
        <v>105</v>
      </c>
      <c r="AF2204" t="s">
        <v>5227</v>
      </c>
      <c r="AT2204" t="s">
        <v>107</v>
      </c>
      <c r="AU2204" t="s">
        <v>108</v>
      </c>
      <c r="AV2204" t="s">
        <v>108</v>
      </c>
      <c r="AW2204" t="s">
        <v>108</v>
      </c>
      <c r="AX2204" t="s">
        <v>108</v>
      </c>
      <c r="AY2204" t="s">
        <v>108</v>
      </c>
      <c r="AZ2204" t="s">
        <v>108</v>
      </c>
      <c r="BI2204">
        <v>13.42</v>
      </c>
      <c r="BJ2204">
        <v>13.423999999999999</v>
      </c>
      <c r="BM2204" t="s">
        <v>109</v>
      </c>
      <c r="BR2204" t="s">
        <v>110</v>
      </c>
      <c r="BS2204" t="s">
        <v>111</v>
      </c>
      <c r="BV2204" t="s">
        <v>1456</v>
      </c>
      <c r="BW2204">
        <v>22.93</v>
      </c>
      <c r="BX2204" t="s">
        <v>113</v>
      </c>
      <c r="CC2204" t="s">
        <v>114</v>
      </c>
      <c r="CE2204" t="s">
        <v>115</v>
      </c>
      <c r="CF2204" t="s">
        <v>116</v>
      </c>
      <c r="CO2204" t="s">
        <v>117</v>
      </c>
      <c r="CP2204" t="s">
        <v>202</v>
      </c>
      <c r="CQ2204" t="s">
        <v>105</v>
      </c>
      <c r="CR2204">
        <v>30.263000000000002</v>
      </c>
      <c r="CS2204">
        <v>22.928000000000001</v>
      </c>
    </row>
    <row r="2205" spans="1:97" x14ac:dyDescent="0.2">
      <c r="A2205">
        <v>38183</v>
      </c>
      <c r="B2205" t="s">
        <v>5228</v>
      </c>
      <c r="H2205" t="s">
        <v>98</v>
      </c>
      <c r="I2205" t="s">
        <v>99</v>
      </c>
      <c r="J2205" t="s">
        <v>100</v>
      </c>
      <c r="N2205" t="s">
        <v>150</v>
      </c>
      <c r="O2205">
        <v>3.6240000000000001</v>
      </c>
      <c r="P2205" t="s">
        <v>166</v>
      </c>
      <c r="Q2205" t="s">
        <v>126</v>
      </c>
      <c r="R2205" t="s">
        <v>126</v>
      </c>
      <c r="S2205" t="s">
        <v>126</v>
      </c>
      <c r="T2205" t="s">
        <v>126</v>
      </c>
      <c r="W2205" t="s">
        <v>103</v>
      </c>
      <c r="X2205" t="s">
        <v>99</v>
      </c>
      <c r="AB2205" t="s">
        <v>150</v>
      </c>
      <c r="AC2205" t="s">
        <v>105</v>
      </c>
      <c r="AE2205" t="s">
        <v>127</v>
      </c>
      <c r="AF2205" t="s">
        <v>5229</v>
      </c>
      <c r="AK2205" t="s">
        <v>129</v>
      </c>
      <c r="AL2205" t="s">
        <v>168</v>
      </c>
      <c r="AO2205" t="s">
        <v>131</v>
      </c>
      <c r="AT2205" t="s">
        <v>107</v>
      </c>
      <c r="AU2205" t="s">
        <v>169</v>
      </c>
      <c r="AV2205" t="s">
        <v>170</v>
      </c>
      <c r="AW2205" t="s">
        <v>103</v>
      </c>
      <c r="AX2205" t="s">
        <v>108</v>
      </c>
      <c r="AY2205" t="s">
        <v>108</v>
      </c>
      <c r="AZ2205" t="s">
        <v>108</v>
      </c>
      <c r="BD2205">
        <v>701</v>
      </c>
      <c r="BE2205" t="s">
        <v>132</v>
      </c>
      <c r="BI2205">
        <v>237.37</v>
      </c>
      <c r="BJ2205">
        <v>237.37200000000001</v>
      </c>
      <c r="BM2205" t="s">
        <v>109</v>
      </c>
      <c r="BR2205" t="s">
        <v>110</v>
      </c>
      <c r="BS2205" t="s">
        <v>111</v>
      </c>
      <c r="BV2205" t="s">
        <v>171</v>
      </c>
      <c r="BW2205">
        <v>860.35</v>
      </c>
      <c r="BX2205" t="s">
        <v>242</v>
      </c>
      <c r="CC2205" t="s">
        <v>114</v>
      </c>
      <c r="CD2205" t="s">
        <v>103</v>
      </c>
      <c r="CE2205" t="s">
        <v>115</v>
      </c>
      <c r="CF2205" t="s">
        <v>116</v>
      </c>
      <c r="CO2205" t="s">
        <v>157</v>
      </c>
      <c r="CP2205" t="s">
        <v>123</v>
      </c>
      <c r="CQ2205" t="s">
        <v>105</v>
      </c>
      <c r="CR2205">
        <v>481.99299999999999</v>
      </c>
      <c r="CS2205">
        <v>860.346</v>
      </c>
    </row>
    <row r="2206" spans="1:97" hidden="1" x14ac:dyDescent="0.2">
      <c r="A2206">
        <v>74135</v>
      </c>
      <c r="B2206" t="s">
        <v>5230</v>
      </c>
      <c r="H2206" t="s">
        <v>98</v>
      </c>
      <c r="I2206" t="s">
        <v>99</v>
      </c>
      <c r="J2206" t="s">
        <v>100</v>
      </c>
      <c r="N2206" t="s">
        <v>141</v>
      </c>
      <c r="O2206">
        <v>4.9379999999999997</v>
      </c>
      <c r="P2206" t="s">
        <v>194</v>
      </c>
      <c r="W2206" t="s">
        <v>103</v>
      </c>
      <c r="X2206" t="s">
        <v>99</v>
      </c>
      <c r="AB2206" t="s">
        <v>104</v>
      </c>
      <c r="AC2206" t="s">
        <v>105</v>
      </c>
      <c r="AF2206" t="s">
        <v>5231</v>
      </c>
      <c r="AT2206" t="s">
        <v>107</v>
      </c>
      <c r="AU2206" t="s">
        <v>108</v>
      </c>
      <c r="AV2206" t="s">
        <v>108</v>
      </c>
      <c r="AW2206" t="s">
        <v>103</v>
      </c>
      <c r="AX2206" t="s">
        <v>108</v>
      </c>
      <c r="AY2206" t="s">
        <v>108</v>
      </c>
      <c r="AZ2206" t="s">
        <v>108</v>
      </c>
      <c r="BI2206">
        <v>156.71</v>
      </c>
      <c r="BJ2206">
        <v>156.708</v>
      </c>
      <c r="BM2206" t="s">
        <v>109</v>
      </c>
      <c r="BR2206" t="s">
        <v>110</v>
      </c>
      <c r="BS2206" t="s">
        <v>111</v>
      </c>
      <c r="BV2206" t="s">
        <v>313</v>
      </c>
      <c r="BW2206">
        <v>773.79</v>
      </c>
      <c r="BX2206" t="s">
        <v>113</v>
      </c>
      <c r="CC2206" t="s">
        <v>114</v>
      </c>
      <c r="CE2206" t="s">
        <v>115</v>
      </c>
      <c r="CF2206" t="s">
        <v>116</v>
      </c>
      <c r="CO2206" t="s">
        <v>117</v>
      </c>
      <c r="CP2206" t="s">
        <v>138</v>
      </c>
      <c r="CQ2206" t="s">
        <v>105</v>
      </c>
      <c r="CR2206">
        <v>323.29199999999997</v>
      </c>
      <c r="CS2206">
        <v>773.78899999999999</v>
      </c>
    </row>
    <row r="2207" spans="1:97" x14ac:dyDescent="0.2">
      <c r="A2207">
        <v>74779</v>
      </c>
      <c r="B2207" t="s">
        <v>5232</v>
      </c>
      <c r="H2207" t="s">
        <v>98</v>
      </c>
      <c r="I2207" t="s">
        <v>99</v>
      </c>
      <c r="J2207" t="s">
        <v>100</v>
      </c>
      <c r="N2207" t="s">
        <v>405</v>
      </c>
      <c r="O2207">
        <v>9.5640000000000001</v>
      </c>
      <c r="P2207" t="s">
        <v>277</v>
      </c>
      <c r="W2207" t="s">
        <v>103</v>
      </c>
      <c r="X2207" t="s">
        <v>99</v>
      </c>
      <c r="AB2207" t="s">
        <v>104</v>
      </c>
      <c r="AC2207" t="s">
        <v>105</v>
      </c>
      <c r="AF2207" t="s">
        <v>5233</v>
      </c>
      <c r="AT2207" t="s">
        <v>107</v>
      </c>
      <c r="AU2207" t="s">
        <v>108</v>
      </c>
      <c r="AV2207" t="s">
        <v>108</v>
      </c>
      <c r="AW2207" t="s">
        <v>108</v>
      </c>
      <c r="AX2207" t="s">
        <v>108</v>
      </c>
      <c r="AY2207" t="s">
        <v>108</v>
      </c>
      <c r="AZ2207" t="s">
        <v>108</v>
      </c>
      <c r="BI2207">
        <v>24.64</v>
      </c>
      <c r="BJ2207">
        <v>24.643999999999998</v>
      </c>
      <c r="BM2207" t="s">
        <v>109</v>
      </c>
      <c r="BR2207" t="s">
        <v>110</v>
      </c>
      <c r="BS2207" t="s">
        <v>111</v>
      </c>
      <c r="BV2207" t="s">
        <v>800</v>
      </c>
      <c r="BW2207">
        <v>235.68</v>
      </c>
      <c r="BX2207" t="s">
        <v>113</v>
      </c>
      <c r="CC2207" t="s">
        <v>114</v>
      </c>
      <c r="CE2207" t="s">
        <v>115</v>
      </c>
      <c r="CF2207" t="s">
        <v>116</v>
      </c>
      <c r="CO2207" t="s">
        <v>117</v>
      </c>
      <c r="CP2207" t="s">
        <v>202</v>
      </c>
      <c r="CQ2207" t="s">
        <v>105</v>
      </c>
      <c r="CR2207">
        <v>68.415000000000006</v>
      </c>
      <c r="CS2207">
        <v>235.68299999999999</v>
      </c>
    </row>
    <row r="2208" spans="1:97" x14ac:dyDescent="0.2">
      <c r="A2208">
        <v>38663</v>
      </c>
      <c r="B2208" t="s">
        <v>5234</v>
      </c>
      <c r="H2208" t="s">
        <v>98</v>
      </c>
      <c r="I2208" t="s">
        <v>99</v>
      </c>
      <c r="J2208" t="s">
        <v>100</v>
      </c>
      <c r="N2208" t="s">
        <v>141</v>
      </c>
      <c r="O2208">
        <v>6.7270000000000003</v>
      </c>
      <c r="P2208" t="s">
        <v>495</v>
      </c>
      <c r="Q2208" t="s">
        <v>126</v>
      </c>
      <c r="R2208" t="s">
        <v>126</v>
      </c>
      <c r="S2208" t="s">
        <v>126</v>
      </c>
      <c r="T2208" t="s">
        <v>126</v>
      </c>
      <c r="W2208" t="s">
        <v>103</v>
      </c>
      <c r="X2208" t="s">
        <v>99</v>
      </c>
      <c r="AB2208" t="s">
        <v>104</v>
      </c>
      <c r="AC2208" t="s">
        <v>105</v>
      </c>
      <c r="AE2208" t="s">
        <v>127</v>
      </c>
      <c r="AF2208" t="s">
        <v>5235</v>
      </c>
      <c r="AH2208" t="s">
        <v>497</v>
      </c>
      <c r="AK2208" t="s">
        <v>129</v>
      </c>
      <c r="AL2208" t="s">
        <v>240</v>
      </c>
      <c r="AO2208" t="s">
        <v>131</v>
      </c>
      <c r="AT2208" t="s">
        <v>107</v>
      </c>
      <c r="AU2208" t="s">
        <v>108</v>
      </c>
      <c r="AV2208" t="s">
        <v>108</v>
      </c>
      <c r="AW2208" t="s">
        <v>108</v>
      </c>
      <c r="AX2208" t="s">
        <v>108</v>
      </c>
      <c r="AY2208" t="s">
        <v>108</v>
      </c>
      <c r="AZ2208" t="s">
        <v>108</v>
      </c>
      <c r="BD2208">
        <v>1901</v>
      </c>
      <c r="BE2208" t="s">
        <v>132</v>
      </c>
      <c r="BI2208">
        <v>269.27999999999997</v>
      </c>
      <c r="BJ2208">
        <v>195.89099999999999</v>
      </c>
      <c r="BM2208" t="s">
        <v>109</v>
      </c>
      <c r="BR2208" t="s">
        <v>110</v>
      </c>
      <c r="BS2208" t="s">
        <v>111</v>
      </c>
      <c r="BV2208" t="s">
        <v>4769</v>
      </c>
      <c r="BW2208">
        <v>1317.69</v>
      </c>
      <c r="BX2208" t="s">
        <v>113</v>
      </c>
      <c r="CC2208" t="s">
        <v>114</v>
      </c>
      <c r="CD2208" t="s">
        <v>103</v>
      </c>
      <c r="CE2208" t="s">
        <v>115</v>
      </c>
      <c r="CF2208" t="s">
        <v>116</v>
      </c>
      <c r="CO2208" t="s">
        <v>147</v>
      </c>
      <c r="CP2208" t="s">
        <v>123</v>
      </c>
      <c r="CQ2208" t="s">
        <v>105</v>
      </c>
      <c r="CR2208">
        <v>405.23500000000001</v>
      </c>
      <c r="CS2208">
        <v>1317.69</v>
      </c>
    </row>
    <row r="2209" spans="1:97" x14ac:dyDescent="0.2">
      <c r="A2209">
        <v>39672</v>
      </c>
      <c r="B2209" t="s">
        <v>5236</v>
      </c>
      <c r="H2209" t="s">
        <v>98</v>
      </c>
      <c r="I2209" t="s">
        <v>99</v>
      </c>
      <c r="J2209" t="s">
        <v>100</v>
      </c>
      <c r="N2209" t="s">
        <v>141</v>
      </c>
      <c r="O2209">
        <v>3.5870000000000002</v>
      </c>
      <c r="P2209" t="s">
        <v>388</v>
      </c>
      <c r="Q2209" t="s">
        <v>126</v>
      </c>
      <c r="R2209" t="s">
        <v>126</v>
      </c>
      <c r="S2209" t="s">
        <v>126</v>
      </c>
      <c r="T2209" t="s">
        <v>126</v>
      </c>
      <c r="W2209" t="s">
        <v>103</v>
      </c>
      <c r="X2209" t="s">
        <v>99</v>
      </c>
      <c r="AB2209" t="s">
        <v>104</v>
      </c>
      <c r="AC2209" t="s">
        <v>105</v>
      </c>
      <c r="AE2209" t="s">
        <v>238</v>
      </c>
      <c r="AF2209" t="s">
        <v>5237</v>
      </c>
      <c r="AK2209" t="s">
        <v>129</v>
      </c>
      <c r="AL2209" t="s">
        <v>606</v>
      </c>
      <c r="AO2209" t="s">
        <v>131</v>
      </c>
      <c r="AT2209" t="s">
        <v>107</v>
      </c>
      <c r="AU2209" t="s">
        <v>108</v>
      </c>
      <c r="AV2209" t="s">
        <v>108</v>
      </c>
      <c r="AW2209" t="s">
        <v>108</v>
      </c>
      <c r="AX2209" t="s">
        <v>108</v>
      </c>
      <c r="AY2209" t="s">
        <v>108</v>
      </c>
      <c r="AZ2209" t="s">
        <v>108</v>
      </c>
      <c r="BD2209">
        <v>1901</v>
      </c>
      <c r="BE2209" t="s">
        <v>132</v>
      </c>
      <c r="BI2209">
        <v>178.59</v>
      </c>
      <c r="BJ2209">
        <v>68.561999999999998</v>
      </c>
      <c r="BM2209" t="s">
        <v>109</v>
      </c>
      <c r="BR2209" t="s">
        <v>110</v>
      </c>
      <c r="BS2209" t="s">
        <v>111</v>
      </c>
      <c r="BV2209" t="s">
        <v>390</v>
      </c>
      <c r="BW2209">
        <v>245.95</v>
      </c>
      <c r="BX2209" t="s">
        <v>113</v>
      </c>
      <c r="CC2209" t="s">
        <v>114</v>
      </c>
      <c r="CD2209" t="s">
        <v>131</v>
      </c>
      <c r="CE2209" t="s">
        <v>115</v>
      </c>
      <c r="CF2209" t="s">
        <v>116</v>
      </c>
      <c r="CO2209" t="s">
        <v>147</v>
      </c>
      <c r="CP2209" t="s">
        <v>123</v>
      </c>
      <c r="CQ2209" t="s">
        <v>105</v>
      </c>
      <c r="CR2209">
        <v>144.298</v>
      </c>
      <c r="CS2209">
        <v>245.95</v>
      </c>
    </row>
    <row r="2210" spans="1:97" x14ac:dyDescent="0.2">
      <c r="A2210">
        <v>76868</v>
      </c>
      <c r="B2210" t="s">
        <v>5238</v>
      </c>
      <c r="I2210" t="s">
        <v>99</v>
      </c>
      <c r="J2210" t="s">
        <v>100</v>
      </c>
      <c r="N2210" t="s">
        <v>141</v>
      </c>
      <c r="O2210">
        <v>3.3490000000000002</v>
      </c>
      <c r="P2210" t="s">
        <v>277</v>
      </c>
      <c r="W2210" t="s">
        <v>103</v>
      </c>
      <c r="AC2210" t="s">
        <v>105</v>
      </c>
      <c r="AD2210" t="s">
        <v>151</v>
      </c>
      <c r="AF2210" t="s">
        <v>5239</v>
      </c>
      <c r="AT2210" t="s">
        <v>107</v>
      </c>
      <c r="AU2210" t="s">
        <v>108</v>
      </c>
      <c r="AV2210" t="s">
        <v>108</v>
      </c>
      <c r="AW2210" t="s">
        <v>108</v>
      </c>
      <c r="AX2210" t="s">
        <v>108</v>
      </c>
      <c r="AY2210" t="s">
        <v>108</v>
      </c>
      <c r="AZ2210" t="s">
        <v>108</v>
      </c>
      <c r="BJ2210">
        <v>6.6779999999999999</v>
      </c>
      <c r="BM2210" t="s">
        <v>109</v>
      </c>
      <c r="BR2210" t="s">
        <v>370</v>
      </c>
      <c r="BS2210" t="s">
        <v>111</v>
      </c>
      <c r="BW2210">
        <v>22.36</v>
      </c>
      <c r="CC2210" t="s">
        <v>114</v>
      </c>
      <c r="CP2210" t="s">
        <v>202</v>
      </c>
      <c r="CQ2210" t="s">
        <v>105</v>
      </c>
      <c r="CR2210">
        <v>20.053999999999998</v>
      </c>
      <c r="CS2210">
        <v>22.364000000000001</v>
      </c>
    </row>
    <row r="2211" spans="1:97" x14ac:dyDescent="0.2">
      <c r="A2211">
        <v>294091</v>
      </c>
      <c r="B2211" t="s">
        <v>5240</v>
      </c>
      <c r="D2211" t="s">
        <v>193</v>
      </c>
      <c r="J2211" t="s">
        <v>100</v>
      </c>
      <c r="N2211" t="s">
        <v>141</v>
      </c>
      <c r="O2211">
        <v>1.0029999999999999</v>
      </c>
      <c r="P2211" t="s">
        <v>125</v>
      </c>
      <c r="W2211" t="s">
        <v>103</v>
      </c>
      <c r="AC2211" t="s">
        <v>105</v>
      </c>
      <c r="AF2211" t="s">
        <v>5241</v>
      </c>
      <c r="AT2211" t="s">
        <v>107</v>
      </c>
      <c r="AU2211" t="s">
        <v>108</v>
      </c>
      <c r="AV2211" t="s">
        <v>108</v>
      </c>
      <c r="AW2211" t="s">
        <v>108</v>
      </c>
      <c r="AX2211" t="s">
        <v>108</v>
      </c>
      <c r="AY2211" t="s">
        <v>108</v>
      </c>
      <c r="AZ2211" t="s">
        <v>108</v>
      </c>
      <c r="BJ2211">
        <v>9.3979999999999997</v>
      </c>
      <c r="BM2211" t="s">
        <v>109</v>
      </c>
      <c r="BS2211" t="s">
        <v>111</v>
      </c>
      <c r="BW2211">
        <v>9.42</v>
      </c>
      <c r="CP2211" t="s">
        <v>123</v>
      </c>
      <c r="CQ2211" t="s">
        <v>105</v>
      </c>
      <c r="CR2211">
        <v>20.802</v>
      </c>
      <c r="CS2211">
        <v>9.4239999999999995</v>
      </c>
    </row>
    <row r="2212" spans="1:97" hidden="1" x14ac:dyDescent="0.2">
      <c r="A2212">
        <v>76279</v>
      </c>
      <c r="B2212" t="s">
        <v>5242</v>
      </c>
      <c r="I2212" t="s">
        <v>99</v>
      </c>
      <c r="J2212" t="s">
        <v>100</v>
      </c>
      <c r="N2212" t="s">
        <v>213</v>
      </c>
      <c r="O2212">
        <v>2.758</v>
      </c>
      <c r="P2212" t="s">
        <v>380</v>
      </c>
      <c r="W2212" t="s">
        <v>103</v>
      </c>
      <c r="AB2212" t="s">
        <v>743</v>
      </c>
      <c r="AC2212" t="s">
        <v>105</v>
      </c>
      <c r="AD2212" t="s">
        <v>151</v>
      </c>
      <c r="AF2212" t="s">
        <v>5243</v>
      </c>
      <c r="AH2212" t="s">
        <v>228</v>
      </c>
      <c r="AT2212" t="s">
        <v>107</v>
      </c>
      <c r="AU2212" t="s">
        <v>169</v>
      </c>
      <c r="AV2212" t="s">
        <v>108</v>
      </c>
      <c r="AW2212" t="s">
        <v>103</v>
      </c>
      <c r="AX2212" t="s">
        <v>108</v>
      </c>
      <c r="AY2212" t="s">
        <v>108</v>
      </c>
      <c r="AZ2212" t="s">
        <v>108</v>
      </c>
      <c r="BJ2212">
        <v>4.7069999999999999</v>
      </c>
      <c r="BM2212" t="s">
        <v>109</v>
      </c>
      <c r="BR2212" t="s">
        <v>370</v>
      </c>
      <c r="BS2212" t="s">
        <v>111</v>
      </c>
      <c r="BW2212">
        <v>12.98</v>
      </c>
      <c r="CC2212" t="s">
        <v>114</v>
      </c>
      <c r="CP2212" t="s">
        <v>232</v>
      </c>
      <c r="CQ2212" t="s">
        <v>105</v>
      </c>
      <c r="CR2212">
        <v>14.93</v>
      </c>
      <c r="CS2212">
        <v>12.983000000000001</v>
      </c>
    </row>
    <row r="2213" spans="1:97" hidden="1" x14ac:dyDescent="0.2">
      <c r="A2213">
        <v>46956</v>
      </c>
      <c r="B2213" t="s">
        <v>5244</v>
      </c>
      <c r="I2213" t="s">
        <v>99</v>
      </c>
      <c r="J2213" t="s">
        <v>100</v>
      </c>
      <c r="N2213" t="s">
        <v>213</v>
      </c>
      <c r="O2213">
        <v>2.8029999999999999</v>
      </c>
      <c r="P2213" t="s">
        <v>380</v>
      </c>
      <c r="W2213" t="s">
        <v>103</v>
      </c>
      <c r="AB2213" t="s">
        <v>743</v>
      </c>
      <c r="AC2213" t="s">
        <v>105</v>
      </c>
      <c r="AD2213" t="s">
        <v>151</v>
      </c>
      <c r="AF2213" t="s">
        <v>5245</v>
      </c>
      <c r="AH2213" t="s">
        <v>228</v>
      </c>
      <c r="AT2213" t="s">
        <v>107</v>
      </c>
      <c r="AU2213" t="s">
        <v>108</v>
      </c>
      <c r="AV2213" t="s">
        <v>108</v>
      </c>
      <c r="AW2213" t="s">
        <v>108</v>
      </c>
      <c r="AX2213" t="s">
        <v>108</v>
      </c>
      <c r="AY2213" t="s">
        <v>108</v>
      </c>
      <c r="AZ2213" t="s">
        <v>108</v>
      </c>
      <c r="BJ2213">
        <v>5.12</v>
      </c>
      <c r="BM2213" t="s">
        <v>109</v>
      </c>
      <c r="BR2213" t="s">
        <v>370</v>
      </c>
      <c r="BS2213" t="s">
        <v>111</v>
      </c>
      <c r="BW2213">
        <v>14.35</v>
      </c>
      <c r="CC2213" t="s">
        <v>114</v>
      </c>
      <c r="CP2213" t="s">
        <v>232</v>
      </c>
      <c r="CQ2213" t="s">
        <v>105</v>
      </c>
      <c r="CR2213">
        <v>15.846</v>
      </c>
      <c r="CS2213">
        <v>14.351000000000001</v>
      </c>
    </row>
    <row r="2214" spans="1:97" hidden="1" x14ac:dyDescent="0.2">
      <c r="A2214">
        <v>63666</v>
      </c>
      <c r="B2214" t="s">
        <v>5246</v>
      </c>
      <c r="H2214" t="s">
        <v>98</v>
      </c>
      <c r="I2214" t="s">
        <v>99</v>
      </c>
      <c r="J2214" t="s">
        <v>100</v>
      </c>
      <c r="N2214" t="s">
        <v>101</v>
      </c>
      <c r="O2214">
        <v>1.929</v>
      </c>
      <c r="P2214" t="s">
        <v>436</v>
      </c>
      <c r="W2214" t="s">
        <v>103</v>
      </c>
      <c r="X2214" t="s">
        <v>99</v>
      </c>
      <c r="AB2214" t="s">
        <v>101</v>
      </c>
      <c r="AC2214" t="s">
        <v>105</v>
      </c>
      <c r="AF2214" t="s">
        <v>5247</v>
      </c>
      <c r="AT2214" t="s">
        <v>107</v>
      </c>
      <c r="AU2214" t="s">
        <v>108</v>
      </c>
      <c r="AV2214" t="s">
        <v>108</v>
      </c>
      <c r="AW2214" t="s">
        <v>108</v>
      </c>
      <c r="AX2214" t="s">
        <v>108</v>
      </c>
      <c r="AY2214" t="s">
        <v>108</v>
      </c>
      <c r="AZ2214" t="s">
        <v>108</v>
      </c>
      <c r="BI2214">
        <v>3.05</v>
      </c>
      <c r="BJ2214">
        <v>3.0529999999999999</v>
      </c>
      <c r="BM2214" t="s">
        <v>109</v>
      </c>
      <c r="BR2214" t="s">
        <v>110</v>
      </c>
      <c r="BS2214" t="s">
        <v>111</v>
      </c>
      <c r="BV2214" t="s">
        <v>638</v>
      </c>
      <c r="BW2214">
        <v>5.89</v>
      </c>
      <c r="BX2214" t="s">
        <v>113</v>
      </c>
      <c r="CC2214" t="s">
        <v>114</v>
      </c>
      <c r="CE2214" t="s">
        <v>115</v>
      </c>
      <c r="CF2214" t="s">
        <v>116</v>
      </c>
      <c r="CO2214" t="s">
        <v>117</v>
      </c>
      <c r="CP2214" t="s">
        <v>138</v>
      </c>
      <c r="CQ2214" t="s">
        <v>105</v>
      </c>
      <c r="CR2214">
        <v>9.9640000000000004</v>
      </c>
      <c r="CS2214">
        <v>5.8890000000000002</v>
      </c>
    </row>
    <row r="2215" spans="1:97" x14ac:dyDescent="0.2">
      <c r="A2215">
        <v>251164</v>
      </c>
      <c r="B2215" t="s">
        <v>5248</v>
      </c>
      <c r="I2215" t="s">
        <v>99</v>
      </c>
      <c r="J2215" t="s">
        <v>100</v>
      </c>
      <c r="N2215" t="s">
        <v>150</v>
      </c>
      <c r="O2215">
        <v>1.6</v>
      </c>
      <c r="P2215" t="s">
        <v>125</v>
      </c>
      <c r="W2215" t="s">
        <v>103</v>
      </c>
      <c r="X2215" t="s">
        <v>99</v>
      </c>
      <c r="AB2215" t="s">
        <v>150</v>
      </c>
      <c r="AC2215" t="s">
        <v>105</v>
      </c>
      <c r="AD2215" t="s">
        <v>151</v>
      </c>
      <c r="AF2215" t="s">
        <v>5249</v>
      </c>
      <c r="AT2215" t="s">
        <v>107</v>
      </c>
      <c r="AU2215" t="s">
        <v>108</v>
      </c>
      <c r="AV2215" t="s">
        <v>108</v>
      </c>
      <c r="AW2215" t="s">
        <v>108</v>
      </c>
      <c r="AX2215" t="s">
        <v>108</v>
      </c>
      <c r="AY2215" t="s">
        <v>108</v>
      </c>
      <c r="AZ2215" t="s">
        <v>108</v>
      </c>
      <c r="BJ2215">
        <v>20.038</v>
      </c>
      <c r="BM2215" t="s">
        <v>109</v>
      </c>
      <c r="BR2215" t="s">
        <v>155</v>
      </c>
      <c r="BS2215" t="s">
        <v>111</v>
      </c>
      <c r="BW2215">
        <v>32.06</v>
      </c>
      <c r="CC2215" t="s">
        <v>114</v>
      </c>
      <c r="CH2215" t="s">
        <v>156</v>
      </c>
      <c r="CO2215" t="s">
        <v>157</v>
      </c>
      <c r="CP2215" t="s">
        <v>123</v>
      </c>
      <c r="CQ2215" t="s">
        <v>105</v>
      </c>
      <c r="CR2215">
        <v>43.276000000000003</v>
      </c>
      <c r="CS2215">
        <v>32.064</v>
      </c>
    </row>
    <row r="2216" spans="1:97" x14ac:dyDescent="0.2">
      <c r="A2216">
        <v>70723</v>
      </c>
      <c r="B2216" t="s">
        <v>5250</v>
      </c>
      <c r="I2216" t="s">
        <v>99</v>
      </c>
      <c r="J2216" t="s">
        <v>100</v>
      </c>
      <c r="N2216" t="s">
        <v>150</v>
      </c>
      <c r="O2216">
        <v>1.821</v>
      </c>
      <c r="P2216" t="s">
        <v>125</v>
      </c>
      <c r="W2216" t="s">
        <v>103</v>
      </c>
      <c r="X2216" t="s">
        <v>99</v>
      </c>
      <c r="AB2216" t="s">
        <v>150</v>
      </c>
      <c r="AC2216" t="s">
        <v>105</v>
      </c>
      <c r="AD2216" t="s">
        <v>151</v>
      </c>
      <c r="AF2216" t="s">
        <v>5251</v>
      </c>
      <c r="AT2216" t="s">
        <v>107</v>
      </c>
      <c r="AU2216" t="s">
        <v>108</v>
      </c>
      <c r="AV2216" t="s">
        <v>108</v>
      </c>
      <c r="AW2216" t="s">
        <v>108</v>
      </c>
      <c r="AX2216" t="s">
        <v>108</v>
      </c>
      <c r="AY2216" t="s">
        <v>108</v>
      </c>
      <c r="AZ2216" t="s">
        <v>108</v>
      </c>
      <c r="BI2216">
        <v>23.3</v>
      </c>
      <c r="BJ2216">
        <v>23.297000000000001</v>
      </c>
      <c r="BM2216" t="s">
        <v>109</v>
      </c>
      <c r="BR2216" t="s">
        <v>155</v>
      </c>
      <c r="BS2216" t="s">
        <v>111</v>
      </c>
      <c r="BV2216" t="s">
        <v>782</v>
      </c>
      <c r="BW2216">
        <v>42.42</v>
      </c>
      <c r="BX2216" t="s">
        <v>113</v>
      </c>
      <c r="CC2216" t="s">
        <v>114</v>
      </c>
      <c r="CE2216" t="s">
        <v>115</v>
      </c>
      <c r="CF2216" t="s">
        <v>116</v>
      </c>
      <c r="CH2216" t="s">
        <v>156</v>
      </c>
      <c r="CO2216" t="s">
        <v>157</v>
      </c>
      <c r="CP2216" t="s">
        <v>123</v>
      </c>
      <c r="CQ2216" t="s">
        <v>105</v>
      </c>
      <c r="CR2216">
        <v>50.234999999999999</v>
      </c>
      <c r="CS2216">
        <v>42.421999999999997</v>
      </c>
    </row>
    <row r="2217" spans="1:97" hidden="1" x14ac:dyDescent="0.2">
      <c r="A2217">
        <v>66685</v>
      </c>
      <c r="B2217" t="s">
        <v>5252</v>
      </c>
      <c r="H2217" t="s">
        <v>98</v>
      </c>
      <c r="I2217" t="s">
        <v>99</v>
      </c>
      <c r="J2217" t="s">
        <v>100</v>
      </c>
      <c r="N2217" t="s">
        <v>150</v>
      </c>
      <c r="O2217">
        <v>1.9870000000000001</v>
      </c>
      <c r="P2217" t="s">
        <v>237</v>
      </c>
      <c r="W2217" t="s">
        <v>103</v>
      </c>
      <c r="X2217" t="s">
        <v>99</v>
      </c>
      <c r="AB2217" t="s">
        <v>150</v>
      </c>
      <c r="AC2217" t="s">
        <v>105</v>
      </c>
      <c r="AF2217" t="s">
        <v>5253</v>
      </c>
      <c r="AT2217" t="s">
        <v>107</v>
      </c>
      <c r="AU2217" t="s">
        <v>108</v>
      </c>
      <c r="AV2217" t="s">
        <v>108</v>
      </c>
      <c r="AW2217" t="s">
        <v>108</v>
      </c>
      <c r="AX2217" t="s">
        <v>108</v>
      </c>
      <c r="AY2217" t="s">
        <v>108</v>
      </c>
      <c r="AZ2217" t="s">
        <v>108</v>
      </c>
      <c r="BG2217" t="s">
        <v>154</v>
      </c>
      <c r="BI2217">
        <v>116.92</v>
      </c>
      <c r="BJ2217">
        <v>116.91800000000001</v>
      </c>
      <c r="BM2217" t="s">
        <v>109</v>
      </c>
      <c r="BR2217" t="s">
        <v>110</v>
      </c>
      <c r="BS2217" t="s">
        <v>111</v>
      </c>
      <c r="BV2217" t="s">
        <v>1752</v>
      </c>
      <c r="BW2217">
        <v>232.36</v>
      </c>
      <c r="BX2217" t="s">
        <v>113</v>
      </c>
      <c r="CC2217" t="s">
        <v>114</v>
      </c>
      <c r="CE2217" t="s">
        <v>115</v>
      </c>
      <c r="CF2217" t="s">
        <v>116</v>
      </c>
      <c r="CO2217" t="s">
        <v>117</v>
      </c>
      <c r="CP2217" t="s">
        <v>211</v>
      </c>
      <c r="CQ2217" t="s">
        <v>105</v>
      </c>
      <c r="CR2217">
        <v>237.81100000000001</v>
      </c>
      <c r="CS2217">
        <v>232.36</v>
      </c>
    </row>
    <row r="2218" spans="1:97" hidden="1" x14ac:dyDescent="0.2">
      <c r="A2218">
        <v>68289</v>
      </c>
      <c r="B2218" t="s">
        <v>5254</v>
      </c>
      <c r="H2218" t="s">
        <v>98</v>
      </c>
      <c r="I2218" t="s">
        <v>99</v>
      </c>
      <c r="J2218" t="s">
        <v>100</v>
      </c>
      <c r="N2218" t="s">
        <v>101</v>
      </c>
      <c r="O2218">
        <v>1.4970000000000001</v>
      </c>
      <c r="P2218" t="s">
        <v>466</v>
      </c>
      <c r="W2218" t="s">
        <v>103</v>
      </c>
      <c r="X2218" t="s">
        <v>99</v>
      </c>
      <c r="AC2218" t="s">
        <v>105</v>
      </c>
      <c r="AF2218" t="s">
        <v>5255</v>
      </c>
      <c r="AH2218" t="s">
        <v>306</v>
      </c>
      <c r="AT2218" t="s">
        <v>107</v>
      </c>
      <c r="AU2218" t="s">
        <v>108</v>
      </c>
      <c r="AV2218" t="s">
        <v>108</v>
      </c>
      <c r="AW2218" t="s">
        <v>108</v>
      </c>
      <c r="AX2218" t="s">
        <v>108</v>
      </c>
      <c r="AY2218" t="s">
        <v>108</v>
      </c>
      <c r="AZ2218" t="s">
        <v>108</v>
      </c>
      <c r="BI2218">
        <v>17.010000000000002</v>
      </c>
      <c r="BJ2218">
        <v>16.774000000000001</v>
      </c>
      <c r="BM2218" t="s">
        <v>109</v>
      </c>
      <c r="BR2218" t="s">
        <v>110</v>
      </c>
      <c r="BS2218" t="s">
        <v>111</v>
      </c>
      <c r="BV2218" t="s">
        <v>5256</v>
      </c>
      <c r="BW2218">
        <v>25.12</v>
      </c>
      <c r="BX2218" t="s">
        <v>113</v>
      </c>
      <c r="CC2218" t="s">
        <v>114</v>
      </c>
      <c r="CE2218" t="s">
        <v>115</v>
      </c>
      <c r="CF2218" t="s">
        <v>116</v>
      </c>
      <c r="CO2218" t="s">
        <v>117</v>
      </c>
      <c r="CP2218" t="s">
        <v>118</v>
      </c>
      <c r="CQ2218" t="s">
        <v>105</v>
      </c>
      <c r="CR2218">
        <v>36.542000000000002</v>
      </c>
      <c r="CS2218">
        <v>25.117999999999999</v>
      </c>
    </row>
    <row r="2219" spans="1:97" x14ac:dyDescent="0.2">
      <c r="A2219">
        <v>240990</v>
      </c>
      <c r="B2219" t="s">
        <v>5257</v>
      </c>
      <c r="I2219" t="s">
        <v>99</v>
      </c>
      <c r="J2219" t="s">
        <v>100</v>
      </c>
      <c r="N2219" t="s">
        <v>150</v>
      </c>
      <c r="O2219">
        <v>1.881</v>
      </c>
      <c r="P2219" t="s">
        <v>121</v>
      </c>
      <c r="W2219" t="s">
        <v>103</v>
      </c>
      <c r="X2219" t="s">
        <v>99</v>
      </c>
      <c r="AB2219" t="s">
        <v>150</v>
      </c>
      <c r="AC2219" t="s">
        <v>105</v>
      </c>
      <c r="AD2219" t="s">
        <v>151</v>
      </c>
      <c r="AF2219" t="s">
        <v>5258</v>
      </c>
      <c r="AH2219" t="s">
        <v>318</v>
      </c>
      <c r="AT2219" t="s">
        <v>107</v>
      </c>
      <c r="AU2219" t="s">
        <v>108</v>
      </c>
      <c r="AV2219" t="s">
        <v>108</v>
      </c>
      <c r="AW2219" t="s">
        <v>108</v>
      </c>
      <c r="AX2219" t="s">
        <v>108</v>
      </c>
      <c r="AY2219" t="s">
        <v>108</v>
      </c>
      <c r="AZ2219" t="s">
        <v>108</v>
      </c>
      <c r="BJ2219">
        <v>230.261</v>
      </c>
      <c r="BM2219" t="s">
        <v>109</v>
      </c>
      <c r="BR2219" t="s">
        <v>155</v>
      </c>
      <c r="BS2219" t="s">
        <v>111</v>
      </c>
      <c r="BW2219">
        <v>433.23</v>
      </c>
      <c r="CC2219" t="s">
        <v>114</v>
      </c>
      <c r="CH2219" t="s">
        <v>156</v>
      </c>
      <c r="CO2219" t="s">
        <v>157</v>
      </c>
      <c r="CP2219" t="s">
        <v>123</v>
      </c>
      <c r="CQ2219" t="s">
        <v>105</v>
      </c>
      <c r="CR2219">
        <v>464.28500000000003</v>
      </c>
      <c r="CS2219">
        <v>433.22899999999998</v>
      </c>
    </row>
    <row r="2220" spans="1:97" hidden="1" x14ac:dyDescent="0.2">
      <c r="A2220">
        <v>51199</v>
      </c>
      <c r="B2220" t="s">
        <v>5259</v>
      </c>
      <c r="I2220" t="s">
        <v>99</v>
      </c>
      <c r="J2220" t="s">
        <v>100</v>
      </c>
      <c r="N2220" t="s">
        <v>150</v>
      </c>
      <c r="O2220">
        <v>2.0099999999999998</v>
      </c>
      <c r="P2220" t="s">
        <v>668</v>
      </c>
      <c r="Q2220" t="s">
        <v>126</v>
      </c>
      <c r="R2220" t="s">
        <v>126</v>
      </c>
      <c r="S2220" t="s">
        <v>126</v>
      </c>
      <c r="T2220" t="s">
        <v>126</v>
      </c>
      <c r="W2220" t="s">
        <v>103</v>
      </c>
      <c r="X2220" t="s">
        <v>99</v>
      </c>
      <c r="AB2220" t="s">
        <v>150</v>
      </c>
      <c r="AC2220" t="s">
        <v>105</v>
      </c>
      <c r="AD2220" t="s">
        <v>151</v>
      </c>
      <c r="AE2220" t="s">
        <v>217</v>
      </c>
      <c r="AF2220" t="s">
        <v>5260</v>
      </c>
      <c r="AH2220" t="s">
        <v>179</v>
      </c>
      <c r="AK2220" t="s">
        <v>129</v>
      </c>
      <c r="AL2220" t="s">
        <v>190</v>
      </c>
      <c r="AO2220" t="s">
        <v>131</v>
      </c>
      <c r="AT2220" t="s">
        <v>107</v>
      </c>
      <c r="AU2220" t="s">
        <v>108</v>
      </c>
      <c r="AV2220" t="s">
        <v>108</v>
      </c>
      <c r="AW2220" t="s">
        <v>108</v>
      </c>
      <c r="AX2220" t="s">
        <v>108</v>
      </c>
      <c r="AY2220" t="s">
        <v>108</v>
      </c>
      <c r="AZ2220" t="s">
        <v>108</v>
      </c>
      <c r="BD2220">
        <v>3702</v>
      </c>
      <c r="BE2220" t="s">
        <v>132</v>
      </c>
      <c r="BG2220" t="s">
        <v>154</v>
      </c>
      <c r="BI2220">
        <v>58.52</v>
      </c>
      <c r="BJ2220">
        <v>58.515000000000001</v>
      </c>
      <c r="BM2220" t="s">
        <v>109</v>
      </c>
      <c r="BO2220" t="s">
        <v>183</v>
      </c>
      <c r="BR2220" t="s">
        <v>155</v>
      </c>
      <c r="BS2220" t="s">
        <v>111</v>
      </c>
      <c r="BV2220" t="s">
        <v>670</v>
      </c>
      <c r="BW2220">
        <v>117.63</v>
      </c>
      <c r="BX2220" t="s">
        <v>242</v>
      </c>
      <c r="CA2220" t="s">
        <v>185</v>
      </c>
      <c r="CC2220" t="s">
        <v>114</v>
      </c>
      <c r="CD2220" t="s">
        <v>131</v>
      </c>
      <c r="CE2220" t="s">
        <v>115</v>
      </c>
      <c r="CH2220" t="s">
        <v>156</v>
      </c>
      <c r="CO2220" t="s">
        <v>157</v>
      </c>
      <c r="CP2220" t="s">
        <v>186</v>
      </c>
      <c r="CQ2220" t="s">
        <v>105</v>
      </c>
      <c r="CR2220">
        <v>121.05</v>
      </c>
      <c r="CS2220">
        <v>117.628</v>
      </c>
    </row>
    <row r="2221" spans="1:97" hidden="1" x14ac:dyDescent="0.2">
      <c r="A2221">
        <v>65912</v>
      </c>
      <c r="B2221" t="s">
        <v>5261</v>
      </c>
      <c r="H2221" t="s">
        <v>98</v>
      </c>
      <c r="I2221" t="s">
        <v>99</v>
      </c>
      <c r="J2221" t="s">
        <v>100</v>
      </c>
      <c r="O2221">
        <v>2.5880000000000001</v>
      </c>
      <c r="P2221" t="s">
        <v>205</v>
      </c>
      <c r="W2221" t="s">
        <v>103</v>
      </c>
      <c r="X2221" t="s">
        <v>99</v>
      </c>
      <c r="AB2221" t="s">
        <v>101</v>
      </c>
      <c r="AC2221" t="s">
        <v>105</v>
      </c>
      <c r="AF2221" t="s">
        <v>5262</v>
      </c>
      <c r="AT2221" t="s">
        <v>107</v>
      </c>
      <c r="AU2221" t="s">
        <v>169</v>
      </c>
      <c r="AV2221" t="s">
        <v>108</v>
      </c>
      <c r="AW2221" t="s">
        <v>108</v>
      </c>
      <c r="AX2221" t="s">
        <v>108</v>
      </c>
      <c r="AY2221" t="s">
        <v>108</v>
      </c>
      <c r="AZ2221" t="s">
        <v>108</v>
      </c>
      <c r="BI2221">
        <v>59.6</v>
      </c>
      <c r="BJ2221">
        <v>59.601999999999997</v>
      </c>
      <c r="BM2221" t="s">
        <v>109</v>
      </c>
      <c r="BR2221" t="s">
        <v>110</v>
      </c>
      <c r="BS2221" t="s">
        <v>111</v>
      </c>
      <c r="BV2221" t="s">
        <v>1094</v>
      </c>
      <c r="BW2221">
        <v>154.27000000000001</v>
      </c>
      <c r="BX2221" t="s">
        <v>113</v>
      </c>
      <c r="CC2221" t="s">
        <v>114</v>
      </c>
      <c r="CE2221" t="s">
        <v>115</v>
      </c>
      <c r="CO2221" t="s">
        <v>117</v>
      </c>
      <c r="CP2221" t="s">
        <v>211</v>
      </c>
      <c r="CQ2221" t="s">
        <v>105</v>
      </c>
      <c r="CR2221">
        <v>124.38</v>
      </c>
      <c r="CS2221">
        <v>154.27000000000001</v>
      </c>
    </row>
    <row r="2222" spans="1:97" x14ac:dyDescent="0.2">
      <c r="A2222">
        <v>67219</v>
      </c>
      <c r="B2222" t="s">
        <v>5263</v>
      </c>
      <c r="H2222" t="s">
        <v>98</v>
      </c>
      <c r="I2222" t="s">
        <v>99</v>
      </c>
      <c r="J2222" t="s">
        <v>100</v>
      </c>
      <c r="N2222" t="s">
        <v>141</v>
      </c>
      <c r="O2222">
        <v>2.2869999999999999</v>
      </c>
      <c r="P2222" t="s">
        <v>470</v>
      </c>
      <c r="W2222" t="s">
        <v>103</v>
      </c>
      <c r="X2222" t="s">
        <v>99</v>
      </c>
      <c r="AB2222" t="s">
        <v>433</v>
      </c>
      <c r="AC2222" t="s">
        <v>105</v>
      </c>
      <c r="AD2222" t="s">
        <v>177</v>
      </c>
      <c r="AE2222" t="s">
        <v>127</v>
      </c>
      <c r="AF2222" t="s">
        <v>5264</v>
      </c>
      <c r="AK2222" t="s">
        <v>180</v>
      </c>
      <c r="AT2222" t="s">
        <v>107</v>
      </c>
      <c r="AU2222" t="s">
        <v>108</v>
      </c>
      <c r="AV2222" t="s">
        <v>108</v>
      </c>
      <c r="AW2222" t="s">
        <v>108</v>
      </c>
      <c r="AX2222" t="s">
        <v>108</v>
      </c>
      <c r="AY2222" t="s">
        <v>108</v>
      </c>
      <c r="AZ2222" t="s">
        <v>108</v>
      </c>
      <c r="BE2222" t="s">
        <v>132</v>
      </c>
      <c r="BJ2222">
        <v>6.8220000000000001</v>
      </c>
      <c r="BM2222" t="s">
        <v>109</v>
      </c>
      <c r="BN2222" t="s">
        <v>182</v>
      </c>
      <c r="BR2222" t="s">
        <v>110</v>
      </c>
      <c r="BS2222" t="s">
        <v>111</v>
      </c>
      <c r="BV2222" t="s">
        <v>201</v>
      </c>
      <c r="BW2222">
        <v>15.6</v>
      </c>
      <c r="CC2222" t="s">
        <v>114</v>
      </c>
      <c r="CE2222" t="s">
        <v>115</v>
      </c>
      <c r="CF2222" t="s">
        <v>116</v>
      </c>
      <c r="CO2222" t="s">
        <v>210</v>
      </c>
      <c r="CP2222" t="s">
        <v>202</v>
      </c>
      <c r="CQ2222" t="s">
        <v>105</v>
      </c>
      <c r="CR2222">
        <v>18.216999999999999</v>
      </c>
      <c r="CS2222">
        <v>15.599</v>
      </c>
    </row>
    <row r="2223" spans="1:97" hidden="1" x14ac:dyDescent="0.2">
      <c r="A2223">
        <v>50233</v>
      </c>
      <c r="B2223" t="s">
        <v>5265</v>
      </c>
      <c r="I2223" t="s">
        <v>99</v>
      </c>
      <c r="J2223" t="s">
        <v>100</v>
      </c>
      <c r="N2223" t="s">
        <v>150</v>
      </c>
      <c r="O2223">
        <v>2.0539999999999998</v>
      </c>
      <c r="P2223" t="s">
        <v>668</v>
      </c>
      <c r="Q2223" t="s">
        <v>126</v>
      </c>
      <c r="R2223" t="s">
        <v>126</v>
      </c>
      <c r="S2223" t="s">
        <v>126</v>
      </c>
      <c r="T2223" t="s">
        <v>126</v>
      </c>
      <c r="W2223" t="s">
        <v>103</v>
      </c>
      <c r="X2223" t="s">
        <v>99</v>
      </c>
      <c r="AB2223" t="s">
        <v>150</v>
      </c>
      <c r="AC2223" t="s">
        <v>105</v>
      </c>
      <c r="AD2223" t="s">
        <v>151</v>
      </c>
      <c r="AE2223" t="s">
        <v>217</v>
      </c>
      <c r="AF2223" t="s">
        <v>5266</v>
      </c>
      <c r="AH2223" t="s">
        <v>179</v>
      </c>
      <c r="AK2223" t="s">
        <v>129</v>
      </c>
      <c r="AL2223" t="s">
        <v>190</v>
      </c>
      <c r="AO2223" t="s">
        <v>131</v>
      </c>
      <c r="AT2223" t="s">
        <v>107</v>
      </c>
      <c r="AU2223" t="s">
        <v>108</v>
      </c>
      <c r="AV2223" t="s">
        <v>108</v>
      </c>
      <c r="AW2223" t="s">
        <v>108</v>
      </c>
      <c r="AX2223" t="s">
        <v>108</v>
      </c>
      <c r="AY2223" t="s">
        <v>108</v>
      </c>
      <c r="AZ2223" t="s">
        <v>108</v>
      </c>
      <c r="BD2223">
        <v>3905</v>
      </c>
      <c r="BE2223" t="s">
        <v>132</v>
      </c>
      <c r="BG2223" t="s">
        <v>154</v>
      </c>
      <c r="BI2223">
        <v>403.11</v>
      </c>
      <c r="BJ2223">
        <v>399.399</v>
      </c>
      <c r="BM2223" t="s">
        <v>109</v>
      </c>
      <c r="BO2223" t="s">
        <v>183</v>
      </c>
      <c r="BR2223" t="s">
        <v>155</v>
      </c>
      <c r="BS2223" t="s">
        <v>111</v>
      </c>
      <c r="BV2223" t="s">
        <v>670</v>
      </c>
      <c r="BW2223">
        <v>820.33</v>
      </c>
      <c r="BX2223" t="s">
        <v>172</v>
      </c>
      <c r="CA2223" t="s">
        <v>185</v>
      </c>
      <c r="CC2223" t="s">
        <v>114</v>
      </c>
      <c r="CD2223" t="s">
        <v>131</v>
      </c>
      <c r="CE2223" t="s">
        <v>115</v>
      </c>
      <c r="CH2223" t="s">
        <v>156</v>
      </c>
      <c r="CO2223" t="s">
        <v>157</v>
      </c>
      <c r="CP2223" t="s">
        <v>186</v>
      </c>
      <c r="CQ2223" t="s">
        <v>105</v>
      </c>
      <c r="CR2223">
        <v>802.90499999999997</v>
      </c>
      <c r="CS2223">
        <v>820.33500000000004</v>
      </c>
    </row>
    <row r="2224" spans="1:97" x14ac:dyDescent="0.2">
      <c r="A2224">
        <v>76622</v>
      </c>
      <c r="B2224" t="s">
        <v>5267</v>
      </c>
      <c r="I2224" t="s">
        <v>99</v>
      </c>
      <c r="J2224" t="s">
        <v>100</v>
      </c>
      <c r="N2224" t="s">
        <v>141</v>
      </c>
      <c r="O2224">
        <v>1.591</v>
      </c>
      <c r="P2224" t="s">
        <v>166</v>
      </c>
      <c r="W2224" t="s">
        <v>103</v>
      </c>
      <c r="AB2224" t="s">
        <v>150</v>
      </c>
      <c r="AC2224" t="s">
        <v>105</v>
      </c>
      <c r="AD2224" t="s">
        <v>151</v>
      </c>
      <c r="AF2224" t="s">
        <v>5268</v>
      </c>
      <c r="AH2224" t="s">
        <v>715</v>
      </c>
      <c r="AT2224" t="s">
        <v>107</v>
      </c>
      <c r="AU2224" t="s">
        <v>108</v>
      </c>
      <c r="AV2224" t="s">
        <v>108</v>
      </c>
      <c r="AW2224" t="s">
        <v>108</v>
      </c>
      <c r="AX2224" t="s">
        <v>108</v>
      </c>
      <c r="AY2224" t="s">
        <v>108</v>
      </c>
      <c r="AZ2224" t="s">
        <v>108</v>
      </c>
      <c r="BJ2224">
        <v>11.771000000000001</v>
      </c>
      <c r="BM2224" t="s">
        <v>109</v>
      </c>
      <c r="BR2224" t="s">
        <v>370</v>
      </c>
      <c r="BS2224" t="s">
        <v>111</v>
      </c>
      <c r="BW2224">
        <v>18.72</v>
      </c>
      <c r="CC2224" t="s">
        <v>114</v>
      </c>
      <c r="CH2224" t="s">
        <v>156</v>
      </c>
      <c r="CO2224" t="s">
        <v>157</v>
      </c>
      <c r="CP2224" t="s">
        <v>123</v>
      </c>
      <c r="CQ2224" t="s">
        <v>105</v>
      </c>
      <c r="CR2224">
        <v>26.722999999999999</v>
      </c>
      <c r="CS2224">
        <v>18.724</v>
      </c>
    </row>
    <row r="2225" spans="1:97" hidden="1" x14ac:dyDescent="0.2">
      <c r="A2225">
        <v>290084</v>
      </c>
      <c r="B2225" t="s">
        <v>5269</v>
      </c>
      <c r="D2225" t="s">
        <v>503</v>
      </c>
      <c r="I2225" t="s">
        <v>99</v>
      </c>
      <c r="J2225" t="s">
        <v>100</v>
      </c>
      <c r="N2225" t="s">
        <v>204</v>
      </c>
      <c r="O2225">
        <v>2.1339999999999999</v>
      </c>
      <c r="P2225" t="s">
        <v>436</v>
      </c>
      <c r="W2225" t="s">
        <v>103</v>
      </c>
      <c r="AC2225" t="s">
        <v>105</v>
      </c>
      <c r="AF2225" t="s">
        <v>5270</v>
      </c>
      <c r="AT2225" t="s">
        <v>107</v>
      </c>
      <c r="AU2225" t="s">
        <v>108</v>
      </c>
      <c r="AV2225" t="s">
        <v>108</v>
      </c>
      <c r="AW2225" t="s">
        <v>108</v>
      </c>
      <c r="AX2225" t="s">
        <v>108</v>
      </c>
      <c r="AY2225" t="s">
        <v>108</v>
      </c>
      <c r="AZ2225" t="s">
        <v>108</v>
      </c>
      <c r="BJ2225">
        <v>48.536000000000001</v>
      </c>
      <c r="BM2225" t="s">
        <v>109</v>
      </c>
      <c r="BS2225" t="s">
        <v>111</v>
      </c>
      <c r="BW2225">
        <v>103.58</v>
      </c>
      <c r="CP2225" t="s">
        <v>138</v>
      </c>
      <c r="CQ2225" t="s">
        <v>105</v>
      </c>
      <c r="CR2225">
        <v>101.34</v>
      </c>
      <c r="CS2225">
        <v>103.584</v>
      </c>
    </row>
    <row r="2226" spans="1:97" hidden="1" x14ac:dyDescent="0.2">
      <c r="A2226">
        <v>35433</v>
      </c>
      <c r="B2226" t="s">
        <v>5271</v>
      </c>
      <c r="H2226" t="s">
        <v>98</v>
      </c>
      <c r="I2226" t="s">
        <v>99</v>
      </c>
      <c r="J2226" t="s">
        <v>100</v>
      </c>
      <c r="N2226" t="s">
        <v>150</v>
      </c>
      <c r="O2226">
        <v>2.2250000000000001</v>
      </c>
      <c r="P2226" t="s">
        <v>304</v>
      </c>
      <c r="W2226" t="s">
        <v>103</v>
      </c>
      <c r="X2226" t="s">
        <v>99</v>
      </c>
      <c r="AC2226" t="s">
        <v>105</v>
      </c>
      <c r="AF2226" t="s">
        <v>5272</v>
      </c>
      <c r="AT2226" t="s">
        <v>107</v>
      </c>
      <c r="AU2226" t="s">
        <v>108</v>
      </c>
      <c r="AV2226" t="s">
        <v>108</v>
      </c>
      <c r="AW2226" t="s">
        <v>108</v>
      </c>
      <c r="AX2226" t="s">
        <v>108</v>
      </c>
      <c r="AY2226" t="s">
        <v>108</v>
      </c>
      <c r="AZ2226" t="s">
        <v>108</v>
      </c>
      <c r="BI2226">
        <v>6.5</v>
      </c>
      <c r="BJ2226">
        <v>6.5019999999999998</v>
      </c>
      <c r="BM2226" t="s">
        <v>109</v>
      </c>
      <c r="BR2226" t="s">
        <v>110</v>
      </c>
      <c r="BS2226" t="s">
        <v>111</v>
      </c>
      <c r="BV2226" t="s">
        <v>5273</v>
      </c>
      <c r="BW2226">
        <v>14.47</v>
      </c>
      <c r="BX2226" t="s">
        <v>113</v>
      </c>
      <c r="CC2226" t="s">
        <v>114</v>
      </c>
      <c r="CE2226" t="s">
        <v>115</v>
      </c>
      <c r="CF2226" t="s">
        <v>116</v>
      </c>
      <c r="CO2226" t="s">
        <v>117</v>
      </c>
      <c r="CP2226" t="s">
        <v>309</v>
      </c>
      <c r="CQ2226" t="s">
        <v>105</v>
      </c>
      <c r="CR2226">
        <v>17.454999999999998</v>
      </c>
      <c r="CS2226">
        <v>14.468999999999999</v>
      </c>
    </row>
    <row r="2227" spans="1:97" hidden="1" x14ac:dyDescent="0.2">
      <c r="A2227">
        <v>35746</v>
      </c>
      <c r="B2227" t="s">
        <v>5274</v>
      </c>
      <c r="H2227" t="s">
        <v>98</v>
      </c>
      <c r="I2227" t="s">
        <v>99</v>
      </c>
      <c r="J2227" t="s">
        <v>100</v>
      </c>
      <c r="N2227" t="s">
        <v>204</v>
      </c>
      <c r="O2227">
        <v>1.712</v>
      </c>
      <c r="P2227" t="s">
        <v>428</v>
      </c>
      <c r="Q2227" t="s">
        <v>126</v>
      </c>
      <c r="R2227" t="s">
        <v>126</v>
      </c>
      <c r="S2227" t="s">
        <v>126</v>
      </c>
      <c r="T2227" t="s">
        <v>126</v>
      </c>
      <c r="W2227" t="s">
        <v>103</v>
      </c>
      <c r="X2227" t="s">
        <v>99</v>
      </c>
      <c r="AB2227" t="s">
        <v>204</v>
      </c>
      <c r="AC2227" t="s">
        <v>105</v>
      </c>
      <c r="AF2227" t="s">
        <v>5275</v>
      </c>
      <c r="AH2227" t="s">
        <v>430</v>
      </c>
      <c r="AK2227" t="s">
        <v>129</v>
      </c>
      <c r="AL2227" t="s">
        <v>145</v>
      </c>
      <c r="AO2227" t="s">
        <v>131</v>
      </c>
      <c r="AT2227" t="s">
        <v>107</v>
      </c>
      <c r="AU2227" t="s">
        <v>169</v>
      </c>
      <c r="AV2227" t="s">
        <v>108</v>
      </c>
      <c r="AW2227" t="s">
        <v>108</v>
      </c>
      <c r="AX2227" t="s">
        <v>108</v>
      </c>
      <c r="AY2227" t="s">
        <v>108</v>
      </c>
      <c r="AZ2227" t="s">
        <v>170</v>
      </c>
      <c r="BI2227">
        <v>37.42</v>
      </c>
      <c r="BJ2227">
        <v>37.420999999999999</v>
      </c>
      <c r="BM2227" t="s">
        <v>109</v>
      </c>
      <c r="BR2227" t="s">
        <v>110</v>
      </c>
      <c r="BS2227" t="s">
        <v>111</v>
      </c>
      <c r="BV2227" t="s">
        <v>208</v>
      </c>
      <c r="BW2227">
        <v>64.06</v>
      </c>
      <c r="BX2227" t="s">
        <v>113</v>
      </c>
      <c r="CC2227" t="s">
        <v>114</v>
      </c>
      <c r="CE2227" t="s">
        <v>115</v>
      </c>
      <c r="CF2227" t="s">
        <v>116</v>
      </c>
      <c r="CO2227" t="s">
        <v>248</v>
      </c>
      <c r="CP2227" t="s">
        <v>211</v>
      </c>
      <c r="CQ2227" t="s">
        <v>105</v>
      </c>
      <c r="CR2227">
        <v>78.266000000000005</v>
      </c>
      <c r="CS2227">
        <v>64.058999999999997</v>
      </c>
    </row>
    <row r="2228" spans="1:97" x14ac:dyDescent="0.2">
      <c r="A2228">
        <v>55804</v>
      </c>
      <c r="B2228" t="s">
        <v>5276</v>
      </c>
      <c r="H2228" t="s">
        <v>98</v>
      </c>
      <c r="I2228" t="s">
        <v>99</v>
      </c>
      <c r="J2228" t="s">
        <v>100</v>
      </c>
      <c r="N2228" t="s">
        <v>405</v>
      </c>
      <c r="O2228">
        <v>1.619</v>
      </c>
      <c r="P2228" t="s">
        <v>253</v>
      </c>
      <c r="W2228" t="s">
        <v>103</v>
      </c>
      <c r="X2228" t="s">
        <v>99</v>
      </c>
      <c r="AC2228" t="s">
        <v>105</v>
      </c>
      <c r="AF2228" t="s">
        <v>5277</v>
      </c>
      <c r="AT2228" t="s">
        <v>107</v>
      </c>
      <c r="AU2228" t="s">
        <v>108</v>
      </c>
      <c r="AV2228" t="s">
        <v>108</v>
      </c>
      <c r="AW2228" t="s">
        <v>108</v>
      </c>
      <c r="AX2228" t="s">
        <v>108</v>
      </c>
      <c r="AY2228" t="s">
        <v>108</v>
      </c>
      <c r="AZ2228" t="s">
        <v>108</v>
      </c>
      <c r="BI2228">
        <v>17.87</v>
      </c>
      <c r="BJ2228">
        <v>18.39</v>
      </c>
      <c r="BM2228" t="s">
        <v>109</v>
      </c>
      <c r="BR2228" t="s">
        <v>110</v>
      </c>
      <c r="BS2228" t="s">
        <v>111</v>
      </c>
      <c r="BV2228" t="s">
        <v>588</v>
      </c>
      <c r="BW2228">
        <v>29.77</v>
      </c>
      <c r="BX2228" t="s">
        <v>113</v>
      </c>
      <c r="CC2228" t="s">
        <v>114</v>
      </c>
      <c r="CE2228" t="s">
        <v>115</v>
      </c>
      <c r="CF2228" t="s">
        <v>116</v>
      </c>
      <c r="CO2228" t="s">
        <v>117</v>
      </c>
      <c r="CP2228" t="s">
        <v>202</v>
      </c>
      <c r="CQ2228" t="s">
        <v>105</v>
      </c>
      <c r="CR2228">
        <v>40.018000000000001</v>
      </c>
      <c r="CS2228">
        <v>29.766999999999999</v>
      </c>
    </row>
    <row r="2229" spans="1:97" x14ac:dyDescent="0.2">
      <c r="A2229">
        <v>33945</v>
      </c>
      <c r="B2229" t="s">
        <v>5278</v>
      </c>
      <c r="H2229" t="s">
        <v>98</v>
      </c>
      <c r="I2229" t="s">
        <v>99</v>
      </c>
      <c r="J2229" t="s">
        <v>100</v>
      </c>
      <c r="O2229">
        <v>0.99299999999999999</v>
      </c>
      <c r="P2229" t="s">
        <v>351</v>
      </c>
      <c r="Q2229" t="s">
        <v>126</v>
      </c>
      <c r="R2229" t="s">
        <v>126</v>
      </c>
      <c r="S2229" t="s">
        <v>126</v>
      </c>
      <c r="T2229" t="s">
        <v>126</v>
      </c>
      <c r="W2229" t="s">
        <v>103</v>
      </c>
      <c r="X2229" t="s">
        <v>99</v>
      </c>
      <c r="AC2229" t="s">
        <v>105</v>
      </c>
      <c r="AE2229" t="s">
        <v>127</v>
      </c>
      <c r="AF2229" t="s">
        <v>5279</v>
      </c>
      <c r="AK2229" t="s">
        <v>129</v>
      </c>
      <c r="AL2229" t="s">
        <v>145</v>
      </c>
      <c r="AO2229" t="s">
        <v>131</v>
      </c>
      <c r="AT2229" t="s">
        <v>107</v>
      </c>
      <c r="AU2229" t="s">
        <v>169</v>
      </c>
      <c r="AV2229" t="s">
        <v>108</v>
      </c>
      <c r="AW2229" t="s">
        <v>108</v>
      </c>
      <c r="AX2229" t="s">
        <v>108</v>
      </c>
      <c r="AY2229" t="s">
        <v>108</v>
      </c>
      <c r="AZ2229" t="s">
        <v>170</v>
      </c>
      <c r="BE2229" t="s">
        <v>132</v>
      </c>
      <c r="BI2229">
        <v>6.51</v>
      </c>
      <c r="BJ2229">
        <v>6.5069999999999997</v>
      </c>
      <c r="BM2229" t="s">
        <v>353</v>
      </c>
      <c r="BR2229" t="s">
        <v>110</v>
      </c>
      <c r="BS2229" t="s">
        <v>111</v>
      </c>
      <c r="BV2229" t="s">
        <v>655</v>
      </c>
      <c r="BW2229">
        <v>6.46</v>
      </c>
      <c r="BX2229" t="s">
        <v>113</v>
      </c>
      <c r="CC2229" t="s">
        <v>114</v>
      </c>
      <c r="CD2229" t="s">
        <v>131</v>
      </c>
      <c r="CE2229" t="s">
        <v>115</v>
      </c>
      <c r="CF2229" t="s">
        <v>116</v>
      </c>
      <c r="CO2229" t="s">
        <v>117</v>
      </c>
      <c r="CP2229" t="s">
        <v>202</v>
      </c>
      <c r="CQ2229" t="s">
        <v>105</v>
      </c>
      <c r="CR2229">
        <v>15</v>
      </c>
      <c r="CS2229">
        <v>6.4610000000000003</v>
      </c>
    </row>
    <row r="2230" spans="1:97" hidden="1" x14ac:dyDescent="0.2">
      <c r="A2230">
        <v>57785</v>
      </c>
      <c r="B2230" t="s">
        <v>5280</v>
      </c>
      <c r="H2230" t="s">
        <v>98</v>
      </c>
      <c r="I2230" t="s">
        <v>99</v>
      </c>
      <c r="J2230" t="s">
        <v>100</v>
      </c>
      <c r="N2230" t="s">
        <v>150</v>
      </c>
      <c r="O2230">
        <v>3.6669999999999998</v>
      </c>
      <c r="P2230" t="s">
        <v>270</v>
      </c>
      <c r="Q2230" t="s">
        <v>126</v>
      </c>
      <c r="R2230" t="s">
        <v>126</v>
      </c>
      <c r="S2230" t="s">
        <v>126</v>
      </c>
      <c r="T2230" t="s">
        <v>126</v>
      </c>
      <c r="W2230" t="s">
        <v>103</v>
      </c>
      <c r="X2230" t="s">
        <v>99</v>
      </c>
      <c r="AB2230" t="s">
        <v>150</v>
      </c>
      <c r="AC2230" t="s">
        <v>105</v>
      </c>
      <c r="AD2230" t="s">
        <v>577</v>
      </c>
      <c r="AE2230" t="s">
        <v>238</v>
      </c>
      <c r="AF2230" t="s">
        <v>5281</v>
      </c>
      <c r="AH2230" t="s">
        <v>272</v>
      </c>
      <c r="AK2230" t="s">
        <v>180</v>
      </c>
      <c r="AL2230" t="s">
        <v>273</v>
      </c>
      <c r="AO2230" t="s">
        <v>131</v>
      </c>
      <c r="AT2230" t="s">
        <v>107</v>
      </c>
      <c r="AU2230" t="s">
        <v>108</v>
      </c>
      <c r="AV2230" t="s">
        <v>108</v>
      </c>
      <c r="AW2230" t="s">
        <v>108</v>
      </c>
      <c r="AX2230" t="s">
        <v>108</v>
      </c>
      <c r="AY2230" t="s">
        <v>108</v>
      </c>
      <c r="AZ2230" t="s">
        <v>108</v>
      </c>
      <c r="BE2230" t="s">
        <v>1165</v>
      </c>
      <c r="BG2230" t="s">
        <v>154</v>
      </c>
      <c r="BI2230">
        <v>158.24</v>
      </c>
      <c r="BJ2230">
        <v>158.24299999999999</v>
      </c>
      <c r="BM2230" t="s">
        <v>109</v>
      </c>
      <c r="BR2230" t="s">
        <v>2195</v>
      </c>
      <c r="BS2230" t="s">
        <v>111</v>
      </c>
      <c r="BV2230" t="s">
        <v>1757</v>
      </c>
      <c r="BW2230">
        <v>580.26</v>
      </c>
      <c r="BX2230" t="s">
        <v>113</v>
      </c>
      <c r="CC2230" t="s">
        <v>114</v>
      </c>
      <c r="CD2230" t="s">
        <v>103</v>
      </c>
      <c r="CE2230" t="s">
        <v>115</v>
      </c>
      <c r="CF2230" t="s">
        <v>116</v>
      </c>
      <c r="CO2230" t="s">
        <v>157</v>
      </c>
      <c r="CP2230" t="s">
        <v>118</v>
      </c>
      <c r="CQ2230" t="s">
        <v>105</v>
      </c>
      <c r="CR2230">
        <v>323.81900000000002</v>
      </c>
      <c r="CS2230">
        <v>580.26</v>
      </c>
    </row>
    <row r="2231" spans="1:97" hidden="1" x14ac:dyDescent="0.2">
      <c r="A2231">
        <v>65708</v>
      </c>
      <c r="B2231" t="s">
        <v>5282</v>
      </c>
      <c r="H2231" t="s">
        <v>98</v>
      </c>
      <c r="I2231" t="s">
        <v>99</v>
      </c>
      <c r="J2231" t="s">
        <v>100</v>
      </c>
      <c r="N2231" t="s">
        <v>150</v>
      </c>
      <c r="O2231">
        <v>2.12</v>
      </c>
      <c r="P2231" t="s">
        <v>221</v>
      </c>
      <c r="W2231" t="s">
        <v>103</v>
      </c>
      <c r="X2231" t="s">
        <v>99</v>
      </c>
      <c r="AB2231" t="s">
        <v>150</v>
      </c>
      <c r="AC2231" t="s">
        <v>105</v>
      </c>
      <c r="AF2231" t="s">
        <v>5283</v>
      </c>
      <c r="AH2231" t="s">
        <v>179</v>
      </c>
      <c r="AT2231" t="s">
        <v>107</v>
      </c>
      <c r="AU2231" t="s">
        <v>169</v>
      </c>
      <c r="AV2231" t="s">
        <v>108</v>
      </c>
      <c r="AW2231" t="s">
        <v>108</v>
      </c>
      <c r="AX2231" t="s">
        <v>108</v>
      </c>
      <c r="AY2231" t="s">
        <v>108</v>
      </c>
      <c r="AZ2231" t="s">
        <v>108</v>
      </c>
      <c r="BI2231">
        <v>235.59</v>
      </c>
      <c r="BJ2231">
        <v>235.58600000000001</v>
      </c>
      <c r="BM2231" t="s">
        <v>109</v>
      </c>
      <c r="BR2231" t="s">
        <v>110</v>
      </c>
      <c r="BS2231" t="s">
        <v>111</v>
      </c>
      <c r="BV2231" t="s">
        <v>1005</v>
      </c>
      <c r="BW2231">
        <v>499.39</v>
      </c>
      <c r="BX2231" t="s">
        <v>113</v>
      </c>
      <c r="CC2231" t="s">
        <v>114</v>
      </c>
      <c r="CE2231" t="s">
        <v>115</v>
      </c>
      <c r="CO2231" t="s">
        <v>157</v>
      </c>
      <c r="CP2231" t="s">
        <v>186</v>
      </c>
      <c r="CQ2231" t="s">
        <v>105</v>
      </c>
      <c r="CR2231">
        <v>475.41199999999998</v>
      </c>
      <c r="CS2231">
        <v>499.392</v>
      </c>
    </row>
    <row r="2232" spans="1:97" hidden="1" x14ac:dyDescent="0.2">
      <c r="A2232">
        <v>65734</v>
      </c>
      <c r="B2232" t="s">
        <v>5284</v>
      </c>
      <c r="H2232" t="s">
        <v>98</v>
      </c>
      <c r="I2232" t="s">
        <v>99</v>
      </c>
      <c r="J2232" t="s">
        <v>100</v>
      </c>
      <c r="N2232" t="s">
        <v>213</v>
      </c>
      <c r="O2232">
        <v>3.343</v>
      </c>
      <c r="P2232" t="s">
        <v>216</v>
      </c>
      <c r="W2232" t="s">
        <v>103</v>
      </c>
      <c r="X2232" t="s">
        <v>99</v>
      </c>
      <c r="AB2232" t="s">
        <v>104</v>
      </c>
      <c r="AC2232" t="s">
        <v>105</v>
      </c>
      <c r="AF2232" t="s">
        <v>5285</v>
      </c>
      <c r="AH2232" t="s">
        <v>179</v>
      </c>
      <c r="AT2232" t="s">
        <v>107</v>
      </c>
      <c r="AU2232" t="s">
        <v>108</v>
      </c>
      <c r="AV2232" t="s">
        <v>108</v>
      </c>
      <c r="AW2232" t="s">
        <v>108</v>
      </c>
      <c r="AX2232" t="s">
        <v>108</v>
      </c>
      <c r="AY2232" t="s">
        <v>108</v>
      </c>
      <c r="AZ2232" t="s">
        <v>108</v>
      </c>
      <c r="BI2232">
        <v>192.11</v>
      </c>
      <c r="BJ2232">
        <v>192.11199999999999</v>
      </c>
      <c r="BM2232" t="s">
        <v>109</v>
      </c>
      <c r="BR2232" t="s">
        <v>110</v>
      </c>
      <c r="BS2232" t="s">
        <v>111</v>
      </c>
      <c r="BV2232" t="s">
        <v>670</v>
      </c>
      <c r="BW2232">
        <v>642.29999999999995</v>
      </c>
      <c r="BX2232" t="s">
        <v>113</v>
      </c>
      <c r="CC2232" t="s">
        <v>114</v>
      </c>
      <c r="CE2232" t="s">
        <v>115</v>
      </c>
      <c r="CO2232" t="s">
        <v>147</v>
      </c>
      <c r="CP2232" t="s">
        <v>186</v>
      </c>
      <c r="CQ2232" t="s">
        <v>105</v>
      </c>
      <c r="CR2232">
        <v>390.911</v>
      </c>
      <c r="CS2232">
        <v>642.29499999999996</v>
      </c>
    </row>
    <row r="2233" spans="1:97" hidden="1" x14ac:dyDescent="0.2">
      <c r="A2233">
        <v>72674</v>
      </c>
      <c r="B2233" t="s">
        <v>5286</v>
      </c>
      <c r="H2233" t="s">
        <v>98</v>
      </c>
      <c r="I2233" t="s">
        <v>99</v>
      </c>
      <c r="J2233" t="s">
        <v>100</v>
      </c>
      <c r="N2233" t="s">
        <v>141</v>
      </c>
      <c r="O2233">
        <v>4.9829999999999997</v>
      </c>
      <c r="P2233" t="s">
        <v>244</v>
      </c>
      <c r="W2233" t="s">
        <v>103</v>
      </c>
      <c r="X2233" t="s">
        <v>99</v>
      </c>
      <c r="AB2233" t="s">
        <v>104</v>
      </c>
      <c r="AC2233" t="s">
        <v>105</v>
      </c>
      <c r="AF2233" t="s">
        <v>5287</v>
      </c>
      <c r="AT2233" t="s">
        <v>107</v>
      </c>
      <c r="AU2233" t="s">
        <v>108</v>
      </c>
      <c r="AV2233" t="s">
        <v>108</v>
      </c>
      <c r="AW2233" t="s">
        <v>108</v>
      </c>
      <c r="AX2233" t="s">
        <v>108</v>
      </c>
      <c r="AY2233" t="s">
        <v>108</v>
      </c>
      <c r="AZ2233" t="s">
        <v>108</v>
      </c>
      <c r="BI2233">
        <v>69.12</v>
      </c>
      <c r="BJ2233">
        <v>69.122</v>
      </c>
      <c r="BM2233" t="s">
        <v>109</v>
      </c>
      <c r="BR2233" t="s">
        <v>110</v>
      </c>
      <c r="BS2233" t="s">
        <v>111</v>
      </c>
      <c r="BV2233" t="s">
        <v>247</v>
      </c>
      <c r="BW2233">
        <v>344.45</v>
      </c>
      <c r="BX2233" t="s">
        <v>113</v>
      </c>
      <c r="CC2233" t="s">
        <v>114</v>
      </c>
      <c r="CE2233" t="s">
        <v>115</v>
      </c>
      <c r="CO2233" t="s">
        <v>117</v>
      </c>
      <c r="CP2233" t="s">
        <v>138</v>
      </c>
      <c r="CQ2233" t="s">
        <v>105</v>
      </c>
      <c r="CR2233">
        <v>148.21</v>
      </c>
      <c r="CS2233">
        <v>344.44900000000001</v>
      </c>
    </row>
    <row r="2234" spans="1:97" hidden="1" x14ac:dyDescent="0.2">
      <c r="A2234">
        <v>72805</v>
      </c>
      <c r="B2234" t="s">
        <v>5288</v>
      </c>
      <c r="H2234" t="s">
        <v>98</v>
      </c>
      <c r="I2234" t="s">
        <v>99</v>
      </c>
      <c r="J2234" t="s">
        <v>100</v>
      </c>
      <c r="N2234" t="s">
        <v>150</v>
      </c>
      <c r="O2234">
        <v>1.736</v>
      </c>
      <c r="P2234" t="s">
        <v>487</v>
      </c>
      <c r="W2234" t="s">
        <v>103</v>
      </c>
      <c r="X2234" t="s">
        <v>99</v>
      </c>
      <c r="AB2234" t="s">
        <v>104</v>
      </c>
      <c r="AC2234" t="s">
        <v>105</v>
      </c>
      <c r="AF2234" t="s">
        <v>5289</v>
      </c>
      <c r="AT2234" t="s">
        <v>107</v>
      </c>
      <c r="AU2234" t="s">
        <v>108</v>
      </c>
      <c r="AV2234" t="s">
        <v>108</v>
      </c>
      <c r="AW2234" t="s">
        <v>108</v>
      </c>
      <c r="AX2234" t="s">
        <v>108</v>
      </c>
      <c r="AY2234" t="s">
        <v>108</v>
      </c>
      <c r="AZ2234" t="s">
        <v>108</v>
      </c>
      <c r="BI2234">
        <v>19.059999999999999</v>
      </c>
      <c r="BJ2234">
        <v>19.059999999999999</v>
      </c>
      <c r="BM2234" t="s">
        <v>109</v>
      </c>
      <c r="BR2234" t="s">
        <v>110</v>
      </c>
      <c r="BS2234" t="s">
        <v>111</v>
      </c>
      <c r="BV2234" t="s">
        <v>201</v>
      </c>
      <c r="BW2234">
        <v>33.090000000000003</v>
      </c>
      <c r="BX2234" t="s">
        <v>113</v>
      </c>
      <c r="CC2234" t="s">
        <v>114</v>
      </c>
      <c r="CE2234" t="s">
        <v>115</v>
      </c>
      <c r="CF2234" t="s">
        <v>116</v>
      </c>
      <c r="CO2234" t="s">
        <v>117</v>
      </c>
      <c r="CP2234" t="s">
        <v>265</v>
      </c>
      <c r="CQ2234" t="s">
        <v>105</v>
      </c>
      <c r="CR2234">
        <v>41.591999999999999</v>
      </c>
      <c r="CS2234">
        <v>33.088000000000001</v>
      </c>
    </row>
    <row r="2235" spans="1:97" hidden="1" x14ac:dyDescent="0.2">
      <c r="A2235">
        <v>45294</v>
      </c>
      <c r="B2235" t="s">
        <v>5290</v>
      </c>
      <c r="H2235" t="s">
        <v>98</v>
      </c>
      <c r="I2235" t="s">
        <v>99</v>
      </c>
      <c r="J2235" t="s">
        <v>100</v>
      </c>
      <c r="N2235" t="s">
        <v>150</v>
      </c>
      <c r="O2235">
        <v>3.7709999999999999</v>
      </c>
      <c r="P2235" t="s">
        <v>194</v>
      </c>
      <c r="W2235" t="s">
        <v>103</v>
      </c>
      <c r="X2235" t="s">
        <v>99</v>
      </c>
      <c r="AB2235" t="s">
        <v>150</v>
      </c>
      <c r="AC2235" t="s">
        <v>105</v>
      </c>
      <c r="AF2235" t="s">
        <v>5291</v>
      </c>
      <c r="AT2235" t="s">
        <v>107</v>
      </c>
      <c r="AU2235" t="s">
        <v>108</v>
      </c>
      <c r="AV2235" t="s">
        <v>108</v>
      </c>
      <c r="AW2235" t="s">
        <v>108</v>
      </c>
      <c r="AX2235" t="s">
        <v>108</v>
      </c>
      <c r="AY2235" t="s">
        <v>108</v>
      </c>
      <c r="AZ2235" t="s">
        <v>108</v>
      </c>
      <c r="BI2235">
        <v>73.03</v>
      </c>
      <c r="BJ2235">
        <v>73.025000000000006</v>
      </c>
      <c r="BM2235" t="s">
        <v>109</v>
      </c>
      <c r="BR2235" t="s">
        <v>110</v>
      </c>
      <c r="BS2235" t="s">
        <v>111</v>
      </c>
      <c r="BV2235" t="s">
        <v>638</v>
      </c>
      <c r="BW2235">
        <v>275.38</v>
      </c>
      <c r="BX2235" t="s">
        <v>113</v>
      </c>
      <c r="CC2235" t="s">
        <v>114</v>
      </c>
      <c r="CE2235" t="s">
        <v>115</v>
      </c>
      <c r="CF2235" t="s">
        <v>116</v>
      </c>
      <c r="CO2235" t="s">
        <v>157</v>
      </c>
      <c r="CP2235" t="s">
        <v>138</v>
      </c>
      <c r="CQ2235" t="s">
        <v>105</v>
      </c>
      <c r="CR2235">
        <v>153.59299999999999</v>
      </c>
      <c r="CS2235">
        <v>275.37799999999999</v>
      </c>
    </row>
    <row r="2236" spans="1:97" hidden="1" x14ac:dyDescent="0.2">
      <c r="A2236">
        <v>30407</v>
      </c>
      <c r="B2236" t="s">
        <v>5292</v>
      </c>
      <c r="H2236" t="s">
        <v>98</v>
      </c>
      <c r="I2236" t="s">
        <v>99</v>
      </c>
      <c r="J2236" t="s">
        <v>100</v>
      </c>
      <c r="N2236" t="s">
        <v>141</v>
      </c>
      <c r="O2236">
        <v>4.585</v>
      </c>
      <c r="P2236" t="s">
        <v>499</v>
      </c>
      <c r="Q2236" t="s">
        <v>126</v>
      </c>
      <c r="R2236" t="s">
        <v>126</v>
      </c>
      <c r="S2236" t="s">
        <v>126</v>
      </c>
      <c r="T2236" t="s">
        <v>126</v>
      </c>
      <c r="W2236" t="s">
        <v>103</v>
      </c>
      <c r="X2236" t="s">
        <v>99</v>
      </c>
      <c r="AB2236" t="s">
        <v>104</v>
      </c>
      <c r="AC2236" t="s">
        <v>105</v>
      </c>
      <c r="AD2236" t="s">
        <v>177</v>
      </c>
      <c r="AE2236" t="s">
        <v>127</v>
      </c>
      <c r="AF2236" t="s">
        <v>5293</v>
      </c>
      <c r="AH2236" t="s">
        <v>228</v>
      </c>
      <c r="AK2236" t="s">
        <v>319</v>
      </c>
      <c r="AL2236" t="s">
        <v>145</v>
      </c>
      <c r="AO2236" t="s">
        <v>131</v>
      </c>
      <c r="AT2236" t="s">
        <v>107</v>
      </c>
      <c r="AU2236" t="s">
        <v>169</v>
      </c>
      <c r="AV2236" t="s">
        <v>170</v>
      </c>
      <c r="AW2236" t="s">
        <v>108</v>
      </c>
      <c r="AX2236" t="s">
        <v>108</v>
      </c>
      <c r="AY2236" t="s">
        <v>108</v>
      </c>
      <c r="AZ2236" t="s">
        <v>108</v>
      </c>
      <c r="BE2236" t="s">
        <v>132</v>
      </c>
      <c r="BI2236">
        <v>129.22</v>
      </c>
      <c r="BJ2236">
        <v>129.22200000000001</v>
      </c>
      <c r="BM2236" t="s">
        <v>109</v>
      </c>
      <c r="BN2236" t="s">
        <v>320</v>
      </c>
      <c r="BO2236" t="s">
        <v>358</v>
      </c>
      <c r="BR2236" t="s">
        <v>110</v>
      </c>
      <c r="BS2236" t="s">
        <v>111</v>
      </c>
      <c r="BV2236" t="s">
        <v>171</v>
      </c>
      <c r="BW2236">
        <v>592.49</v>
      </c>
      <c r="BX2236" t="s">
        <v>172</v>
      </c>
      <c r="CA2236" t="s">
        <v>185</v>
      </c>
      <c r="CC2236" t="s">
        <v>114</v>
      </c>
      <c r="CD2236" t="s">
        <v>103</v>
      </c>
      <c r="CE2236" t="s">
        <v>115</v>
      </c>
      <c r="CF2236" t="s">
        <v>116</v>
      </c>
      <c r="CO2236" t="s">
        <v>210</v>
      </c>
      <c r="CP2236" t="s">
        <v>232</v>
      </c>
      <c r="CQ2236" t="s">
        <v>105</v>
      </c>
      <c r="CR2236">
        <v>267.61399999999998</v>
      </c>
      <c r="CS2236">
        <v>592.48699999999997</v>
      </c>
    </row>
    <row r="2237" spans="1:97" x14ac:dyDescent="0.2">
      <c r="A2237">
        <v>41952</v>
      </c>
      <c r="B2237" t="s">
        <v>5294</v>
      </c>
      <c r="H2237" t="s">
        <v>98</v>
      </c>
      <c r="I2237" t="s">
        <v>99</v>
      </c>
      <c r="J2237" t="s">
        <v>100</v>
      </c>
      <c r="N2237" t="s">
        <v>405</v>
      </c>
      <c r="O2237">
        <v>2.9359999999999999</v>
      </c>
      <c r="P2237" t="s">
        <v>253</v>
      </c>
      <c r="Q2237" t="s">
        <v>126</v>
      </c>
      <c r="R2237" t="s">
        <v>126</v>
      </c>
      <c r="S2237" t="s">
        <v>126</v>
      </c>
      <c r="T2237" t="s">
        <v>126</v>
      </c>
      <c r="W2237" t="s">
        <v>103</v>
      </c>
      <c r="X2237" t="s">
        <v>99</v>
      </c>
      <c r="AC2237" t="s">
        <v>105</v>
      </c>
      <c r="AE2237" t="s">
        <v>127</v>
      </c>
      <c r="AF2237" t="s">
        <v>5295</v>
      </c>
      <c r="AK2237" t="s">
        <v>129</v>
      </c>
      <c r="AL2237" t="s">
        <v>145</v>
      </c>
      <c r="AO2237" t="s">
        <v>131</v>
      </c>
      <c r="AT2237" t="s">
        <v>107</v>
      </c>
      <c r="AU2237" t="s">
        <v>108</v>
      </c>
      <c r="AV2237" t="s">
        <v>108</v>
      </c>
      <c r="AW2237" t="s">
        <v>108</v>
      </c>
      <c r="AX2237" t="s">
        <v>108</v>
      </c>
      <c r="AY2237" t="s">
        <v>108</v>
      </c>
      <c r="AZ2237" t="s">
        <v>108</v>
      </c>
      <c r="BD2237">
        <v>1204</v>
      </c>
      <c r="BE2237" t="s">
        <v>256</v>
      </c>
      <c r="BI2237">
        <v>15.1</v>
      </c>
      <c r="BJ2237">
        <v>12.590999999999999</v>
      </c>
      <c r="BM2237" t="s">
        <v>109</v>
      </c>
      <c r="BR2237" t="s">
        <v>110</v>
      </c>
      <c r="BS2237" t="s">
        <v>111</v>
      </c>
      <c r="BV2237" t="s">
        <v>258</v>
      </c>
      <c r="BW2237">
        <v>36.97</v>
      </c>
      <c r="BX2237" t="s">
        <v>172</v>
      </c>
      <c r="CC2237" t="s">
        <v>114</v>
      </c>
      <c r="CD2237" t="s">
        <v>131</v>
      </c>
      <c r="CE2237" t="s">
        <v>115</v>
      </c>
      <c r="CF2237" t="s">
        <v>116</v>
      </c>
      <c r="CO2237" t="s">
        <v>147</v>
      </c>
      <c r="CP2237" t="s">
        <v>202</v>
      </c>
      <c r="CQ2237" t="s">
        <v>105</v>
      </c>
      <c r="CR2237">
        <v>31.053000000000001</v>
      </c>
      <c r="CS2237">
        <v>36.966000000000001</v>
      </c>
    </row>
    <row r="2238" spans="1:97" hidden="1" x14ac:dyDescent="0.2">
      <c r="A2238">
        <v>50327</v>
      </c>
      <c r="B2238" t="s">
        <v>5296</v>
      </c>
      <c r="H2238" t="s">
        <v>98</v>
      </c>
      <c r="I2238" t="s">
        <v>99</v>
      </c>
      <c r="J2238" t="s">
        <v>100</v>
      </c>
      <c r="N2238" t="s">
        <v>150</v>
      </c>
      <c r="O2238">
        <v>1.577</v>
      </c>
      <c r="P2238" t="s">
        <v>216</v>
      </c>
      <c r="Q2238" t="s">
        <v>126</v>
      </c>
      <c r="R2238" t="s">
        <v>126</v>
      </c>
      <c r="S2238" t="s">
        <v>126</v>
      </c>
      <c r="T2238" t="s">
        <v>126</v>
      </c>
      <c r="W2238" t="s">
        <v>103</v>
      </c>
      <c r="X2238" t="s">
        <v>99</v>
      </c>
      <c r="AB2238" t="s">
        <v>150</v>
      </c>
      <c r="AC2238" t="s">
        <v>105</v>
      </c>
      <c r="AE2238" t="s">
        <v>217</v>
      </c>
      <c r="AF2238" t="s">
        <v>5297</v>
      </c>
      <c r="AH2238" t="s">
        <v>179</v>
      </c>
      <c r="AK2238" t="s">
        <v>129</v>
      </c>
      <c r="AL2238" t="s">
        <v>190</v>
      </c>
      <c r="AO2238" t="s">
        <v>131</v>
      </c>
      <c r="AT2238" t="s">
        <v>107</v>
      </c>
      <c r="AU2238" t="s">
        <v>108</v>
      </c>
      <c r="AV2238" t="s">
        <v>108</v>
      </c>
      <c r="AW2238" t="s">
        <v>108</v>
      </c>
      <c r="AX2238" t="s">
        <v>108</v>
      </c>
      <c r="AY2238" t="s">
        <v>108</v>
      </c>
      <c r="AZ2238" t="s">
        <v>108</v>
      </c>
      <c r="BD2238">
        <v>901</v>
      </c>
      <c r="BE2238" t="s">
        <v>132</v>
      </c>
      <c r="BG2238" t="s">
        <v>154</v>
      </c>
      <c r="BI2238">
        <v>28.09</v>
      </c>
      <c r="BJ2238">
        <v>28.088000000000001</v>
      </c>
      <c r="BM2238" t="s">
        <v>109</v>
      </c>
      <c r="BO2238" t="s">
        <v>183</v>
      </c>
      <c r="BR2238" t="s">
        <v>110</v>
      </c>
      <c r="BS2238" t="s">
        <v>111</v>
      </c>
      <c r="BV2238" t="s">
        <v>5298</v>
      </c>
      <c r="BW2238">
        <v>44.3</v>
      </c>
      <c r="BX2238" t="s">
        <v>172</v>
      </c>
      <c r="CA2238" t="s">
        <v>185</v>
      </c>
      <c r="CC2238" t="s">
        <v>114</v>
      </c>
      <c r="CD2238" t="s">
        <v>131</v>
      </c>
      <c r="CE2238" t="s">
        <v>115</v>
      </c>
      <c r="CO2238" t="s">
        <v>157</v>
      </c>
      <c r="CP2238" t="s">
        <v>186</v>
      </c>
      <c r="CQ2238" t="s">
        <v>105</v>
      </c>
      <c r="CR2238">
        <v>59.33</v>
      </c>
      <c r="CS2238">
        <v>44.301000000000002</v>
      </c>
    </row>
    <row r="2239" spans="1:97" x14ac:dyDescent="0.2">
      <c r="A2239">
        <v>45045</v>
      </c>
      <c r="B2239" t="s">
        <v>5299</v>
      </c>
      <c r="H2239" t="s">
        <v>98</v>
      </c>
      <c r="I2239" t="s">
        <v>99</v>
      </c>
      <c r="J2239" t="s">
        <v>100</v>
      </c>
      <c r="N2239" t="s">
        <v>150</v>
      </c>
      <c r="O2239">
        <v>1.274</v>
      </c>
      <c r="P2239" t="s">
        <v>166</v>
      </c>
      <c r="Q2239" t="s">
        <v>126</v>
      </c>
      <c r="R2239" t="s">
        <v>126</v>
      </c>
      <c r="S2239" t="s">
        <v>126</v>
      </c>
      <c r="T2239" t="s">
        <v>126</v>
      </c>
      <c r="W2239" t="s">
        <v>103</v>
      </c>
      <c r="X2239" t="s">
        <v>99</v>
      </c>
      <c r="AB2239" t="s">
        <v>150</v>
      </c>
      <c r="AC2239" t="s">
        <v>105</v>
      </c>
      <c r="AE2239" t="s">
        <v>127</v>
      </c>
      <c r="AF2239" t="s">
        <v>5300</v>
      </c>
      <c r="AH2239" t="s">
        <v>1029</v>
      </c>
      <c r="AK2239" t="s">
        <v>129</v>
      </c>
      <c r="AL2239" t="s">
        <v>168</v>
      </c>
      <c r="AO2239" t="s">
        <v>131</v>
      </c>
      <c r="AT2239" t="s">
        <v>107</v>
      </c>
      <c r="AU2239" t="s">
        <v>108</v>
      </c>
      <c r="AV2239" t="s">
        <v>108</v>
      </c>
      <c r="AW2239" t="s">
        <v>108</v>
      </c>
      <c r="AX2239" t="s">
        <v>108</v>
      </c>
      <c r="AY2239" t="s">
        <v>108</v>
      </c>
      <c r="AZ2239" t="s">
        <v>108</v>
      </c>
      <c r="BE2239" t="s">
        <v>132</v>
      </c>
      <c r="BG2239" t="s">
        <v>154</v>
      </c>
      <c r="BI2239">
        <v>153.32</v>
      </c>
      <c r="BJ2239">
        <v>153.31800000000001</v>
      </c>
      <c r="BM2239" t="s">
        <v>109</v>
      </c>
      <c r="BR2239" t="s">
        <v>110</v>
      </c>
      <c r="BS2239" t="s">
        <v>111</v>
      </c>
      <c r="BV2239" t="s">
        <v>2777</v>
      </c>
      <c r="BW2239">
        <v>195.27</v>
      </c>
      <c r="BX2239" t="s">
        <v>242</v>
      </c>
      <c r="CC2239" t="s">
        <v>114</v>
      </c>
      <c r="CD2239" t="s">
        <v>103</v>
      </c>
      <c r="CE2239" t="s">
        <v>115</v>
      </c>
      <c r="CF2239" t="s">
        <v>116</v>
      </c>
      <c r="CO2239" t="s">
        <v>157</v>
      </c>
      <c r="CP2239" t="s">
        <v>123</v>
      </c>
      <c r="CQ2239" t="s">
        <v>105</v>
      </c>
      <c r="CR2239">
        <v>309.18299999999999</v>
      </c>
      <c r="CS2239">
        <v>195.26499999999999</v>
      </c>
    </row>
    <row r="2240" spans="1:97" x14ac:dyDescent="0.2">
      <c r="A2240">
        <v>59165</v>
      </c>
      <c r="B2240" t="s">
        <v>5301</v>
      </c>
      <c r="H2240" t="s">
        <v>98</v>
      </c>
      <c r="I2240" t="s">
        <v>99</v>
      </c>
      <c r="J2240" t="s">
        <v>100</v>
      </c>
      <c r="N2240" t="s">
        <v>141</v>
      </c>
      <c r="O2240">
        <v>3.6930000000000001</v>
      </c>
      <c r="P2240" t="s">
        <v>470</v>
      </c>
      <c r="W2240" t="s">
        <v>103</v>
      </c>
      <c r="X2240" t="s">
        <v>99</v>
      </c>
      <c r="AB2240" t="s">
        <v>150</v>
      </c>
      <c r="AC2240" t="s">
        <v>105</v>
      </c>
      <c r="AD2240" t="s">
        <v>177</v>
      </c>
      <c r="AE2240" t="s">
        <v>127</v>
      </c>
      <c r="AF2240" t="s">
        <v>5302</v>
      </c>
      <c r="AK2240" t="s">
        <v>180</v>
      </c>
      <c r="AT2240" t="s">
        <v>107</v>
      </c>
      <c r="AU2240" t="s">
        <v>108</v>
      </c>
      <c r="AV2240" t="s">
        <v>108</v>
      </c>
      <c r="AW2240" t="s">
        <v>108</v>
      </c>
      <c r="AX2240" t="s">
        <v>108</v>
      </c>
      <c r="AY2240" t="s">
        <v>108</v>
      </c>
      <c r="AZ2240" t="s">
        <v>108</v>
      </c>
      <c r="BE2240" t="s">
        <v>132</v>
      </c>
      <c r="BJ2240">
        <v>9.5850000000000009</v>
      </c>
      <c r="BM2240" t="s">
        <v>109</v>
      </c>
      <c r="BN2240" t="s">
        <v>182</v>
      </c>
      <c r="BR2240" t="s">
        <v>110</v>
      </c>
      <c r="BS2240" t="s">
        <v>111</v>
      </c>
      <c r="BV2240" t="s">
        <v>201</v>
      </c>
      <c r="BW2240">
        <v>35.4</v>
      </c>
      <c r="CC2240" t="s">
        <v>114</v>
      </c>
      <c r="CE2240" t="s">
        <v>115</v>
      </c>
      <c r="CF2240" t="s">
        <v>116</v>
      </c>
      <c r="CO2240" t="s">
        <v>147</v>
      </c>
      <c r="CP2240" t="s">
        <v>202</v>
      </c>
      <c r="CQ2240" t="s">
        <v>105</v>
      </c>
      <c r="CR2240">
        <v>26.556000000000001</v>
      </c>
      <c r="CS2240">
        <v>35.399000000000001</v>
      </c>
    </row>
    <row r="2241" spans="1:97" hidden="1" x14ac:dyDescent="0.2">
      <c r="A2241">
        <v>76656</v>
      </c>
      <c r="B2241" t="s">
        <v>5303</v>
      </c>
      <c r="I2241" t="s">
        <v>99</v>
      </c>
      <c r="J2241" t="s">
        <v>100</v>
      </c>
      <c r="N2241" t="s">
        <v>141</v>
      </c>
      <c r="O2241">
        <v>0.86099999999999999</v>
      </c>
      <c r="P2241" t="s">
        <v>194</v>
      </c>
      <c r="W2241" t="s">
        <v>103</v>
      </c>
      <c r="AB2241" t="s">
        <v>150</v>
      </c>
      <c r="AC2241" t="s">
        <v>105</v>
      </c>
      <c r="AD2241" t="s">
        <v>151</v>
      </c>
      <c r="AF2241" t="s">
        <v>5304</v>
      </c>
      <c r="AT2241" t="s">
        <v>107</v>
      </c>
      <c r="AU2241" t="s">
        <v>108</v>
      </c>
      <c r="AV2241" t="s">
        <v>108</v>
      </c>
      <c r="AW2241" t="s">
        <v>108</v>
      </c>
      <c r="AX2241" t="s">
        <v>108</v>
      </c>
      <c r="AY2241" t="s">
        <v>108</v>
      </c>
      <c r="AZ2241" t="s">
        <v>108</v>
      </c>
      <c r="BJ2241">
        <v>2.5169999999999999</v>
      </c>
      <c r="BM2241" t="s">
        <v>109</v>
      </c>
      <c r="BR2241" t="s">
        <v>370</v>
      </c>
      <c r="BS2241" t="s">
        <v>111</v>
      </c>
      <c r="BW2241">
        <v>2.17</v>
      </c>
      <c r="CC2241" t="s">
        <v>114</v>
      </c>
      <c r="CP2241" t="s">
        <v>138</v>
      </c>
      <c r="CQ2241" t="s">
        <v>105</v>
      </c>
      <c r="CR2241">
        <v>6.7560000000000002</v>
      </c>
      <c r="CS2241">
        <v>2.1680000000000001</v>
      </c>
    </row>
    <row r="2242" spans="1:97" x14ac:dyDescent="0.2">
      <c r="A2242">
        <v>37215</v>
      </c>
      <c r="B2242" t="s">
        <v>5305</v>
      </c>
      <c r="H2242" t="s">
        <v>98</v>
      </c>
      <c r="I2242" t="s">
        <v>99</v>
      </c>
      <c r="J2242" t="s">
        <v>100</v>
      </c>
      <c r="N2242" t="s">
        <v>141</v>
      </c>
      <c r="O2242">
        <v>5.2359999999999998</v>
      </c>
      <c r="P2242" t="s">
        <v>277</v>
      </c>
      <c r="Q2242" t="s">
        <v>126</v>
      </c>
      <c r="R2242" t="s">
        <v>126</v>
      </c>
      <c r="S2242" t="s">
        <v>126</v>
      </c>
      <c r="T2242" t="s">
        <v>126</v>
      </c>
      <c r="W2242" t="s">
        <v>103</v>
      </c>
      <c r="X2242" t="s">
        <v>99</v>
      </c>
      <c r="AB2242" t="s">
        <v>104</v>
      </c>
      <c r="AC2242" t="s">
        <v>105</v>
      </c>
      <c r="AE2242" t="s">
        <v>238</v>
      </c>
      <c r="AF2242" t="s">
        <v>5306</v>
      </c>
      <c r="AK2242" t="s">
        <v>129</v>
      </c>
      <c r="AL2242" t="s">
        <v>145</v>
      </c>
      <c r="AO2242" t="s">
        <v>103</v>
      </c>
      <c r="AT2242" t="s">
        <v>107</v>
      </c>
      <c r="AU2242" t="s">
        <v>108</v>
      </c>
      <c r="AV2242" t="s">
        <v>108</v>
      </c>
      <c r="AW2242" t="s">
        <v>108</v>
      </c>
      <c r="AX2242" t="s">
        <v>108</v>
      </c>
      <c r="AY2242" t="s">
        <v>108</v>
      </c>
      <c r="AZ2242" t="s">
        <v>108</v>
      </c>
      <c r="BE2242" t="s">
        <v>132</v>
      </c>
      <c r="BI2242">
        <v>148.44</v>
      </c>
      <c r="BJ2242">
        <v>148.43600000000001</v>
      </c>
      <c r="BM2242" t="s">
        <v>109</v>
      </c>
      <c r="BN2242" t="s">
        <v>246</v>
      </c>
      <c r="BR2242" t="s">
        <v>110</v>
      </c>
      <c r="BS2242" t="s">
        <v>111</v>
      </c>
      <c r="BV2242" t="s">
        <v>354</v>
      </c>
      <c r="BW2242">
        <v>777.23</v>
      </c>
      <c r="BX2242" t="s">
        <v>172</v>
      </c>
      <c r="CC2242" t="s">
        <v>114</v>
      </c>
      <c r="CD2242" t="s">
        <v>103</v>
      </c>
      <c r="CE2242" t="s">
        <v>115</v>
      </c>
      <c r="CF2242" t="s">
        <v>116</v>
      </c>
      <c r="CO2242" t="s">
        <v>210</v>
      </c>
      <c r="CP2242" t="s">
        <v>202</v>
      </c>
      <c r="CQ2242" t="s">
        <v>105</v>
      </c>
      <c r="CR2242">
        <v>307.34399999999999</v>
      </c>
      <c r="CS2242">
        <v>777.23</v>
      </c>
    </row>
    <row r="2243" spans="1:97" hidden="1" x14ac:dyDescent="0.2">
      <c r="A2243">
        <v>75638</v>
      </c>
      <c r="B2243" t="s">
        <v>5307</v>
      </c>
      <c r="H2243" t="s">
        <v>98</v>
      </c>
      <c r="I2243" t="s">
        <v>99</v>
      </c>
      <c r="J2243" t="s">
        <v>100</v>
      </c>
      <c r="N2243" t="s">
        <v>150</v>
      </c>
      <c r="O2243">
        <v>1.1890000000000001</v>
      </c>
      <c r="P2243" t="s">
        <v>368</v>
      </c>
      <c r="W2243" t="s">
        <v>103</v>
      </c>
      <c r="X2243" t="s">
        <v>99</v>
      </c>
      <c r="AB2243" t="s">
        <v>150</v>
      </c>
      <c r="AC2243" t="s">
        <v>105</v>
      </c>
      <c r="AD2243" t="s">
        <v>177</v>
      </c>
      <c r="AE2243" t="s">
        <v>188</v>
      </c>
      <c r="AF2243" t="s">
        <v>5308</v>
      </c>
      <c r="AK2243" t="s">
        <v>129</v>
      </c>
      <c r="AL2243" t="s">
        <v>168</v>
      </c>
      <c r="AO2243" t="s">
        <v>131</v>
      </c>
      <c r="AT2243" t="s">
        <v>107</v>
      </c>
      <c r="AU2243" t="s">
        <v>108</v>
      </c>
      <c r="AV2243" t="s">
        <v>108</v>
      </c>
      <c r="AW2243" t="s">
        <v>108</v>
      </c>
      <c r="AX2243" t="s">
        <v>108</v>
      </c>
      <c r="AY2243" t="s">
        <v>108</v>
      </c>
      <c r="AZ2243" t="s">
        <v>108</v>
      </c>
      <c r="BG2243" t="s">
        <v>154</v>
      </c>
      <c r="BI2243">
        <v>66.52</v>
      </c>
      <c r="BJ2243">
        <v>66.521000000000001</v>
      </c>
      <c r="BM2243" t="s">
        <v>109</v>
      </c>
      <c r="BN2243" t="s">
        <v>320</v>
      </c>
      <c r="BR2243" t="s">
        <v>110</v>
      </c>
      <c r="BS2243" t="s">
        <v>111</v>
      </c>
      <c r="BV2243" t="s">
        <v>954</v>
      </c>
      <c r="BW2243">
        <v>79.099999999999994</v>
      </c>
      <c r="BX2243" t="s">
        <v>172</v>
      </c>
      <c r="CC2243" t="s">
        <v>114</v>
      </c>
      <c r="CD2243" t="s">
        <v>131</v>
      </c>
      <c r="CE2243" t="s">
        <v>115</v>
      </c>
      <c r="CF2243" t="s">
        <v>116</v>
      </c>
      <c r="CO2243" t="s">
        <v>157</v>
      </c>
      <c r="CP2243" t="s">
        <v>164</v>
      </c>
      <c r="CQ2243" t="s">
        <v>105</v>
      </c>
      <c r="CR2243">
        <v>135.41999999999999</v>
      </c>
      <c r="CS2243">
        <v>79.103999999999999</v>
      </c>
    </row>
    <row r="2244" spans="1:97" hidden="1" x14ac:dyDescent="0.2">
      <c r="A2244">
        <v>58762</v>
      </c>
      <c r="B2244" t="s">
        <v>5309</v>
      </c>
      <c r="H2244" t="s">
        <v>98</v>
      </c>
      <c r="I2244" t="s">
        <v>99</v>
      </c>
      <c r="J2244" t="s">
        <v>100</v>
      </c>
      <c r="N2244" t="s">
        <v>141</v>
      </c>
      <c r="O2244">
        <v>5.0469999999999997</v>
      </c>
      <c r="P2244" t="s">
        <v>466</v>
      </c>
      <c r="Q2244" t="s">
        <v>126</v>
      </c>
      <c r="R2244" t="s">
        <v>126</v>
      </c>
      <c r="S2244" t="s">
        <v>126</v>
      </c>
      <c r="T2244" t="s">
        <v>126</v>
      </c>
      <c r="W2244" t="s">
        <v>103</v>
      </c>
      <c r="X2244" t="s">
        <v>99</v>
      </c>
      <c r="AB2244" t="s">
        <v>104</v>
      </c>
      <c r="AC2244" t="s">
        <v>105</v>
      </c>
      <c r="AE2244" t="s">
        <v>127</v>
      </c>
      <c r="AF2244" t="s">
        <v>5310</v>
      </c>
      <c r="AK2244" t="s">
        <v>129</v>
      </c>
      <c r="AL2244" t="s">
        <v>273</v>
      </c>
      <c r="AO2244" t="s">
        <v>131</v>
      </c>
      <c r="AT2244" t="s">
        <v>107</v>
      </c>
      <c r="AU2244" t="s">
        <v>108</v>
      </c>
      <c r="AV2244" t="s">
        <v>108</v>
      </c>
      <c r="AW2244" t="s">
        <v>108</v>
      </c>
      <c r="AX2244" t="s">
        <v>108</v>
      </c>
      <c r="AY2244" t="s">
        <v>108</v>
      </c>
      <c r="AZ2244" t="s">
        <v>108</v>
      </c>
      <c r="BE2244" t="s">
        <v>274</v>
      </c>
      <c r="BG2244" t="s">
        <v>154</v>
      </c>
      <c r="BI2244">
        <v>133.19999999999999</v>
      </c>
      <c r="BJ2244">
        <v>80.713999999999999</v>
      </c>
      <c r="BM2244" t="s">
        <v>109</v>
      </c>
      <c r="BO2244" t="s">
        <v>2122</v>
      </c>
      <c r="BR2244" t="s">
        <v>110</v>
      </c>
      <c r="BS2244" t="s">
        <v>111</v>
      </c>
      <c r="BV2244" t="s">
        <v>468</v>
      </c>
      <c r="BW2244">
        <v>407.37</v>
      </c>
      <c r="BX2244" t="s">
        <v>113</v>
      </c>
      <c r="CA2244" t="s">
        <v>314</v>
      </c>
      <c r="CC2244" t="s">
        <v>114</v>
      </c>
      <c r="CD2244" t="s">
        <v>103</v>
      </c>
      <c r="CE2244" t="s">
        <v>115</v>
      </c>
      <c r="CF2244" t="s">
        <v>116</v>
      </c>
      <c r="CO2244" t="s">
        <v>147</v>
      </c>
      <c r="CP2244" t="s">
        <v>118</v>
      </c>
      <c r="CQ2244" t="s">
        <v>105</v>
      </c>
      <c r="CR2244">
        <v>171.52099999999999</v>
      </c>
      <c r="CS2244">
        <v>407.36500000000001</v>
      </c>
    </row>
    <row r="2245" spans="1:97" x14ac:dyDescent="0.2">
      <c r="A2245">
        <v>34367</v>
      </c>
      <c r="B2245" t="s">
        <v>5311</v>
      </c>
      <c r="H2245" t="s">
        <v>98</v>
      </c>
      <c r="I2245" t="s">
        <v>99</v>
      </c>
      <c r="J2245" t="s">
        <v>100</v>
      </c>
      <c r="N2245" t="s">
        <v>141</v>
      </c>
      <c r="O2245">
        <v>5.9219999999999997</v>
      </c>
      <c r="P2245" t="s">
        <v>895</v>
      </c>
      <c r="Q2245" t="s">
        <v>126</v>
      </c>
      <c r="R2245" t="s">
        <v>126</v>
      </c>
      <c r="S2245" t="s">
        <v>126</v>
      </c>
      <c r="T2245" t="s">
        <v>126</v>
      </c>
      <c r="W2245" t="s">
        <v>103</v>
      </c>
      <c r="X2245" t="s">
        <v>99</v>
      </c>
      <c r="AB2245" t="s">
        <v>104</v>
      </c>
      <c r="AC2245" t="s">
        <v>105</v>
      </c>
      <c r="AE2245" t="s">
        <v>127</v>
      </c>
      <c r="AF2245" t="s">
        <v>5312</v>
      </c>
      <c r="AH2245" t="s">
        <v>897</v>
      </c>
      <c r="AK2245" t="s">
        <v>129</v>
      </c>
      <c r="AL2245" t="s">
        <v>200</v>
      </c>
      <c r="AO2245" t="s">
        <v>131</v>
      </c>
      <c r="AT2245" t="s">
        <v>107</v>
      </c>
      <c r="AU2245" t="s">
        <v>108</v>
      </c>
      <c r="AV2245" t="s">
        <v>108</v>
      </c>
      <c r="AW2245" t="s">
        <v>108</v>
      </c>
      <c r="AX2245" t="s">
        <v>108</v>
      </c>
      <c r="AY2245" t="s">
        <v>108</v>
      </c>
      <c r="AZ2245" t="s">
        <v>108</v>
      </c>
      <c r="BE2245" t="s">
        <v>256</v>
      </c>
      <c r="BG2245" t="s">
        <v>154</v>
      </c>
      <c r="BI2245">
        <v>52.52</v>
      </c>
      <c r="BJ2245">
        <v>52.517000000000003</v>
      </c>
      <c r="BM2245" t="s">
        <v>109</v>
      </c>
      <c r="BR2245" t="s">
        <v>110</v>
      </c>
      <c r="BS2245" t="s">
        <v>111</v>
      </c>
      <c r="BV2245" t="s">
        <v>898</v>
      </c>
      <c r="BW2245">
        <v>311</v>
      </c>
      <c r="BX2245" t="s">
        <v>113</v>
      </c>
      <c r="CC2245" t="s">
        <v>114</v>
      </c>
      <c r="CD2245" t="s">
        <v>131</v>
      </c>
      <c r="CE2245" t="s">
        <v>115</v>
      </c>
      <c r="CF2245" t="s">
        <v>116</v>
      </c>
      <c r="CO2245" t="s">
        <v>147</v>
      </c>
      <c r="CP2245" t="s">
        <v>202</v>
      </c>
      <c r="CQ2245" t="s">
        <v>105</v>
      </c>
      <c r="CR2245">
        <v>116.878</v>
      </c>
      <c r="CS2245">
        <v>311.00099999999998</v>
      </c>
    </row>
    <row r="2246" spans="1:97" x14ac:dyDescent="0.2">
      <c r="A2246">
        <v>34300</v>
      </c>
      <c r="B2246" t="s">
        <v>5313</v>
      </c>
      <c r="H2246" t="s">
        <v>98</v>
      </c>
      <c r="I2246" t="s">
        <v>99</v>
      </c>
      <c r="J2246" t="s">
        <v>100</v>
      </c>
      <c r="N2246" t="s">
        <v>141</v>
      </c>
      <c r="O2246">
        <v>3.5470000000000002</v>
      </c>
      <c r="P2246" t="s">
        <v>470</v>
      </c>
      <c r="Q2246" t="s">
        <v>126</v>
      </c>
      <c r="R2246" t="s">
        <v>126</v>
      </c>
      <c r="S2246" t="s">
        <v>126</v>
      </c>
      <c r="T2246" t="s">
        <v>126</v>
      </c>
      <c r="W2246" t="s">
        <v>103</v>
      </c>
      <c r="X2246" t="s">
        <v>99</v>
      </c>
      <c r="AB2246" t="s">
        <v>104</v>
      </c>
      <c r="AC2246" t="s">
        <v>105</v>
      </c>
      <c r="AE2246" t="s">
        <v>127</v>
      </c>
      <c r="AF2246" t="s">
        <v>5314</v>
      </c>
      <c r="AK2246" t="s">
        <v>129</v>
      </c>
      <c r="AL2246" t="s">
        <v>200</v>
      </c>
      <c r="AO2246" t="s">
        <v>103</v>
      </c>
      <c r="AT2246" t="s">
        <v>107</v>
      </c>
      <c r="AU2246" t="s">
        <v>108</v>
      </c>
      <c r="AV2246" t="s">
        <v>108</v>
      </c>
      <c r="AW2246" t="s">
        <v>108</v>
      </c>
      <c r="AX2246" t="s">
        <v>108</v>
      </c>
      <c r="AY2246" t="s">
        <v>108</v>
      </c>
      <c r="AZ2246" t="s">
        <v>108</v>
      </c>
      <c r="BE2246" t="s">
        <v>132</v>
      </c>
      <c r="BG2246" t="s">
        <v>154</v>
      </c>
      <c r="BI2246">
        <v>8.32</v>
      </c>
      <c r="BJ2246">
        <v>8.3239999999999998</v>
      </c>
      <c r="BM2246" t="s">
        <v>109</v>
      </c>
      <c r="BR2246" t="s">
        <v>110</v>
      </c>
      <c r="BS2246" t="s">
        <v>111</v>
      </c>
      <c r="BV2246" t="s">
        <v>745</v>
      </c>
      <c r="BW2246">
        <v>29.52</v>
      </c>
      <c r="BX2246" t="s">
        <v>242</v>
      </c>
      <c r="CC2246" t="s">
        <v>114</v>
      </c>
      <c r="CD2246" t="s">
        <v>103</v>
      </c>
      <c r="CE2246" t="s">
        <v>115</v>
      </c>
      <c r="CF2246" t="s">
        <v>116</v>
      </c>
      <c r="CO2246" t="s">
        <v>147</v>
      </c>
      <c r="CP2246" t="s">
        <v>202</v>
      </c>
      <c r="CQ2246" t="s">
        <v>105</v>
      </c>
      <c r="CR2246">
        <v>23.741</v>
      </c>
      <c r="CS2246">
        <v>29.521000000000001</v>
      </c>
    </row>
    <row r="2247" spans="1:97" hidden="1" x14ac:dyDescent="0.2">
      <c r="A2247">
        <v>60914</v>
      </c>
      <c r="B2247" t="s">
        <v>5315</v>
      </c>
      <c r="H2247" t="s">
        <v>98</v>
      </c>
      <c r="I2247" t="s">
        <v>99</v>
      </c>
      <c r="J2247" t="s">
        <v>100</v>
      </c>
      <c r="N2247" t="s">
        <v>101</v>
      </c>
      <c r="O2247">
        <v>9.4619999999999997</v>
      </c>
      <c r="P2247" t="s">
        <v>270</v>
      </c>
      <c r="Q2247" t="s">
        <v>911</v>
      </c>
      <c r="R2247" t="s">
        <v>911</v>
      </c>
      <c r="S2247" t="s">
        <v>126</v>
      </c>
      <c r="T2247" t="s">
        <v>911</v>
      </c>
      <c r="W2247" t="s">
        <v>103</v>
      </c>
      <c r="X2247" t="s">
        <v>99</v>
      </c>
      <c r="AB2247" t="s">
        <v>101</v>
      </c>
      <c r="AC2247" t="s">
        <v>105</v>
      </c>
      <c r="AE2247" t="s">
        <v>127</v>
      </c>
      <c r="AF2247" t="s">
        <v>5316</v>
      </c>
      <c r="AH2247" t="s">
        <v>272</v>
      </c>
      <c r="AK2247" t="s">
        <v>129</v>
      </c>
      <c r="AL2247" t="s">
        <v>273</v>
      </c>
      <c r="AO2247" t="s">
        <v>131</v>
      </c>
      <c r="AT2247" t="s">
        <v>107</v>
      </c>
      <c r="AU2247" t="s">
        <v>108</v>
      </c>
      <c r="AV2247" t="s">
        <v>108</v>
      </c>
      <c r="AW2247" t="s">
        <v>108</v>
      </c>
      <c r="AX2247" t="s">
        <v>108</v>
      </c>
      <c r="AY2247" t="s">
        <v>108</v>
      </c>
      <c r="AZ2247" t="s">
        <v>108</v>
      </c>
      <c r="BD2247">
        <v>4102</v>
      </c>
      <c r="BE2247" t="s">
        <v>132</v>
      </c>
      <c r="BI2247">
        <v>68.680000000000007</v>
      </c>
      <c r="BJ2247">
        <v>68.679000000000002</v>
      </c>
      <c r="BM2247" t="s">
        <v>109</v>
      </c>
      <c r="BR2247" t="s">
        <v>110</v>
      </c>
      <c r="BS2247" t="s">
        <v>111</v>
      </c>
      <c r="BV2247" t="s">
        <v>2495</v>
      </c>
      <c r="BW2247">
        <v>649.83000000000004</v>
      </c>
      <c r="BX2247" t="s">
        <v>113</v>
      </c>
      <c r="CC2247" t="s">
        <v>114</v>
      </c>
      <c r="CD2247" t="s">
        <v>131</v>
      </c>
      <c r="CE2247" t="s">
        <v>115</v>
      </c>
      <c r="CO2247" t="s">
        <v>117</v>
      </c>
      <c r="CP2247" t="s">
        <v>118</v>
      </c>
      <c r="CQ2247" t="s">
        <v>105</v>
      </c>
      <c r="CR2247">
        <v>156.28100000000001</v>
      </c>
      <c r="CS2247">
        <v>649.83299999999997</v>
      </c>
    </row>
    <row r="2248" spans="1:97" x14ac:dyDescent="0.2">
      <c r="A2248">
        <v>245846</v>
      </c>
      <c r="B2248" t="s">
        <v>5317</v>
      </c>
      <c r="I2248" t="s">
        <v>99</v>
      </c>
      <c r="J2248" t="s">
        <v>100</v>
      </c>
      <c r="N2248" t="s">
        <v>150</v>
      </c>
      <c r="O2248">
        <v>1.552</v>
      </c>
      <c r="P2248" t="s">
        <v>420</v>
      </c>
      <c r="W2248" t="s">
        <v>103</v>
      </c>
      <c r="X2248" t="s">
        <v>99</v>
      </c>
      <c r="AB2248" t="s">
        <v>150</v>
      </c>
      <c r="AC2248" t="s">
        <v>105</v>
      </c>
      <c r="AD2248" t="s">
        <v>151</v>
      </c>
      <c r="AF2248" t="s">
        <v>5318</v>
      </c>
      <c r="AT2248" t="s">
        <v>107</v>
      </c>
      <c r="AU2248" t="s">
        <v>108</v>
      </c>
      <c r="AV2248" t="s">
        <v>108</v>
      </c>
      <c r="AW2248" t="s">
        <v>108</v>
      </c>
      <c r="AX2248" t="s">
        <v>108</v>
      </c>
      <c r="AY2248" t="s">
        <v>108</v>
      </c>
      <c r="AZ2248" t="s">
        <v>108</v>
      </c>
      <c r="BJ2248">
        <v>18.143000000000001</v>
      </c>
      <c r="BM2248" t="s">
        <v>109</v>
      </c>
      <c r="BR2248" t="s">
        <v>155</v>
      </c>
      <c r="BS2248" t="s">
        <v>111</v>
      </c>
      <c r="BW2248">
        <v>28.15</v>
      </c>
      <c r="CC2248" t="s">
        <v>114</v>
      </c>
      <c r="CH2248" t="s">
        <v>156</v>
      </c>
      <c r="CO2248" t="s">
        <v>157</v>
      </c>
      <c r="CP2248" t="s">
        <v>202</v>
      </c>
      <c r="CQ2248" t="s">
        <v>105</v>
      </c>
      <c r="CR2248">
        <v>39.39</v>
      </c>
      <c r="CS2248">
        <v>28.154</v>
      </c>
    </row>
    <row r="2249" spans="1:97" hidden="1" x14ac:dyDescent="0.2">
      <c r="A2249">
        <v>51257</v>
      </c>
      <c r="B2249" t="s">
        <v>5319</v>
      </c>
      <c r="H2249" t="s">
        <v>98</v>
      </c>
      <c r="I2249" t="s">
        <v>99</v>
      </c>
      <c r="J2249" t="s">
        <v>100</v>
      </c>
      <c r="N2249" t="s">
        <v>150</v>
      </c>
      <c r="O2249">
        <v>4.0190000000000001</v>
      </c>
      <c r="P2249" t="s">
        <v>221</v>
      </c>
      <c r="W2249" t="s">
        <v>103</v>
      </c>
      <c r="X2249" t="s">
        <v>99</v>
      </c>
      <c r="AB2249" t="s">
        <v>150</v>
      </c>
      <c r="AC2249" t="s">
        <v>105</v>
      </c>
      <c r="AF2249" t="s">
        <v>5320</v>
      </c>
      <c r="AH2249" t="s">
        <v>179</v>
      </c>
      <c r="AT2249" t="s">
        <v>107</v>
      </c>
      <c r="AU2249" t="s">
        <v>169</v>
      </c>
      <c r="AV2249" t="s">
        <v>108</v>
      </c>
      <c r="AW2249" t="s">
        <v>108</v>
      </c>
      <c r="AX2249" t="s">
        <v>108</v>
      </c>
      <c r="AY2249" t="s">
        <v>108</v>
      </c>
      <c r="AZ2249" t="s">
        <v>108</v>
      </c>
      <c r="BG2249" t="s">
        <v>154</v>
      </c>
      <c r="BI2249">
        <v>38.93</v>
      </c>
      <c r="BJ2249">
        <v>38.929000000000002</v>
      </c>
      <c r="BM2249" t="s">
        <v>109</v>
      </c>
      <c r="BR2249" t="s">
        <v>110</v>
      </c>
      <c r="BS2249" t="s">
        <v>111</v>
      </c>
      <c r="BV2249" t="s">
        <v>5321</v>
      </c>
      <c r="BW2249">
        <v>156.44999999999999</v>
      </c>
      <c r="BX2249" t="s">
        <v>113</v>
      </c>
      <c r="CC2249" t="s">
        <v>114</v>
      </c>
      <c r="CE2249" t="s">
        <v>115</v>
      </c>
      <c r="CO2249" t="s">
        <v>157</v>
      </c>
      <c r="CP2249" t="s">
        <v>186</v>
      </c>
      <c r="CQ2249" t="s">
        <v>105</v>
      </c>
      <c r="CR2249">
        <v>85.896000000000001</v>
      </c>
      <c r="CS2249">
        <v>156.45400000000001</v>
      </c>
    </row>
    <row r="2250" spans="1:97" x14ac:dyDescent="0.2">
      <c r="A2250">
        <v>65855</v>
      </c>
      <c r="B2250" t="s">
        <v>5322</v>
      </c>
      <c r="H2250" t="s">
        <v>98</v>
      </c>
      <c r="I2250" t="s">
        <v>99</v>
      </c>
      <c r="J2250" t="s">
        <v>100</v>
      </c>
      <c r="N2250" t="s">
        <v>150</v>
      </c>
      <c r="O2250">
        <v>3.2869999999999999</v>
      </c>
      <c r="P2250" t="s">
        <v>388</v>
      </c>
      <c r="W2250" t="s">
        <v>103</v>
      </c>
      <c r="X2250" t="s">
        <v>99</v>
      </c>
      <c r="AB2250" t="s">
        <v>150</v>
      </c>
      <c r="AC2250" t="s">
        <v>105</v>
      </c>
      <c r="AF2250" t="s">
        <v>5323</v>
      </c>
      <c r="AT2250" t="s">
        <v>107</v>
      </c>
      <c r="AU2250" t="s">
        <v>108</v>
      </c>
      <c r="AV2250" t="s">
        <v>108</v>
      </c>
      <c r="AW2250" t="s">
        <v>108</v>
      </c>
      <c r="AX2250" t="s">
        <v>108</v>
      </c>
      <c r="AY2250" t="s">
        <v>108</v>
      </c>
      <c r="AZ2250" t="s">
        <v>108</v>
      </c>
      <c r="BI2250">
        <v>89.31</v>
      </c>
      <c r="BJ2250">
        <v>89.308000000000007</v>
      </c>
      <c r="BM2250" t="s">
        <v>353</v>
      </c>
      <c r="BR2250" t="s">
        <v>110</v>
      </c>
      <c r="BS2250" t="s">
        <v>111</v>
      </c>
      <c r="BV2250" t="s">
        <v>390</v>
      </c>
      <c r="BW2250">
        <v>293.58</v>
      </c>
      <c r="BX2250" t="s">
        <v>113</v>
      </c>
      <c r="CC2250" t="s">
        <v>114</v>
      </c>
      <c r="CE2250" t="s">
        <v>115</v>
      </c>
      <c r="CF2250" t="s">
        <v>116</v>
      </c>
      <c r="CO2250" t="s">
        <v>157</v>
      </c>
      <c r="CP2250" t="s">
        <v>123</v>
      </c>
      <c r="CQ2250" t="s">
        <v>105</v>
      </c>
      <c r="CR2250">
        <v>185.191</v>
      </c>
      <c r="CS2250">
        <v>293.58</v>
      </c>
    </row>
    <row r="2251" spans="1:97" hidden="1" x14ac:dyDescent="0.2">
      <c r="A2251">
        <v>53439</v>
      </c>
      <c r="B2251" t="s">
        <v>5324</v>
      </c>
      <c r="H2251" t="s">
        <v>98</v>
      </c>
      <c r="I2251" t="s">
        <v>99</v>
      </c>
      <c r="J2251" t="s">
        <v>100</v>
      </c>
      <c r="N2251" t="s">
        <v>150</v>
      </c>
      <c r="O2251">
        <v>3.4420000000000002</v>
      </c>
      <c r="P2251" t="s">
        <v>499</v>
      </c>
      <c r="W2251" t="s">
        <v>103</v>
      </c>
      <c r="X2251" t="s">
        <v>99</v>
      </c>
      <c r="AB2251" t="s">
        <v>150</v>
      </c>
      <c r="AC2251" t="s">
        <v>105</v>
      </c>
      <c r="AF2251" t="s">
        <v>5325</v>
      </c>
      <c r="AH2251" t="s">
        <v>228</v>
      </c>
      <c r="AT2251" t="s">
        <v>107</v>
      </c>
      <c r="AU2251" t="s">
        <v>108</v>
      </c>
      <c r="AV2251" t="s">
        <v>108</v>
      </c>
      <c r="AW2251" t="s">
        <v>108</v>
      </c>
      <c r="AX2251" t="s">
        <v>108</v>
      </c>
      <c r="AY2251" t="s">
        <v>108</v>
      </c>
      <c r="AZ2251" t="s">
        <v>108</v>
      </c>
      <c r="BI2251">
        <v>24.25</v>
      </c>
      <c r="BJ2251">
        <v>24.254000000000001</v>
      </c>
      <c r="BM2251" t="s">
        <v>109</v>
      </c>
      <c r="BR2251" t="s">
        <v>110</v>
      </c>
      <c r="BS2251" t="s">
        <v>111</v>
      </c>
      <c r="BV2251" t="s">
        <v>771</v>
      </c>
      <c r="BW2251">
        <v>83.49</v>
      </c>
      <c r="BX2251" t="s">
        <v>113</v>
      </c>
      <c r="CC2251" t="s">
        <v>114</v>
      </c>
      <c r="CE2251" t="s">
        <v>115</v>
      </c>
      <c r="CF2251" t="s">
        <v>116</v>
      </c>
      <c r="CO2251" t="s">
        <v>157</v>
      </c>
      <c r="CP2251" t="s">
        <v>232</v>
      </c>
      <c r="CQ2251" t="s">
        <v>105</v>
      </c>
      <c r="CR2251">
        <v>55.393000000000001</v>
      </c>
      <c r="CS2251">
        <v>83.492000000000004</v>
      </c>
    </row>
    <row r="2252" spans="1:97" hidden="1" x14ac:dyDescent="0.2">
      <c r="A2252">
        <v>294064</v>
      </c>
      <c r="B2252" t="s">
        <v>5326</v>
      </c>
      <c r="D2252" t="s">
        <v>193</v>
      </c>
      <c r="J2252" t="s">
        <v>100</v>
      </c>
      <c r="N2252" t="s">
        <v>150</v>
      </c>
      <c r="O2252">
        <v>0.214</v>
      </c>
      <c r="P2252" t="s">
        <v>436</v>
      </c>
      <c r="W2252" t="s">
        <v>103</v>
      </c>
      <c r="AC2252" t="s">
        <v>105</v>
      </c>
      <c r="AF2252" t="s">
        <v>5327</v>
      </c>
      <c r="AT2252" t="s">
        <v>107</v>
      </c>
      <c r="AU2252" t="s">
        <v>108</v>
      </c>
      <c r="AV2252" t="s">
        <v>108</v>
      </c>
      <c r="AW2252" t="s">
        <v>108</v>
      </c>
      <c r="AX2252" t="s">
        <v>108</v>
      </c>
      <c r="AY2252" t="s">
        <v>108</v>
      </c>
      <c r="AZ2252" t="s">
        <v>108</v>
      </c>
      <c r="BJ2252">
        <v>5.6239999999999997</v>
      </c>
      <c r="BM2252" t="s">
        <v>109</v>
      </c>
      <c r="BS2252" t="s">
        <v>111</v>
      </c>
      <c r="BW2252">
        <v>1.21</v>
      </c>
      <c r="CP2252" t="s">
        <v>138</v>
      </c>
      <c r="CQ2252" t="s">
        <v>105</v>
      </c>
      <c r="CR2252">
        <v>11.677</v>
      </c>
      <c r="CS2252">
        <v>1.206</v>
      </c>
    </row>
    <row r="2253" spans="1:97" hidden="1" x14ac:dyDescent="0.2">
      <c r="A2253">
        <v>294120</v>
      </c>
      <c r="B2253" t="s">
        <v>5328</v>
      </c>
      <c r="D2253" t="s">
        <v>193</v>
      </c>
      <c r="J2253" t="s">
        <v>100</v>
      </c>
      <c r="N2253" t="s">
        <v>213</v>
      </c>
      <c r="O2253">
        <v>3.0190000000000001</v>
      </c>
      <c r="P2253" t="s">
        <v>267</v>
      </c>
      <c r="W2253" t="s">
        <v>103</v>
      </c>
      <c r="AC2253" t="s">
        <v>105</v>
      </c>
      <c r="AF2253" t="s">
        <v>5329</v>
      </c>
      <c r="AT2253" t="s">
        <v>107</v>
      </c>
      <c r="AU2253" t="s">
        <v>108</v>
      </c>
      <c r="AV2253" t="s">
        <v>108</v>
      </c>
      <c r="AW2253" t="s">
        <v>108</v>
      </c>
      <c r="AX2253" t="s">
        <v>108</v>
      </c>
      <c r="AY2253" t="s">
        <v>108</v>
      </c>
      <c r="AZ2253" t="s">
        <v>108</v>
      </c>
      <c r="BJ2253">
        <v>11.066000000000001</v>
      </c>
      <c r="BM2253" t="s">
        <v>109</v>
      </c>
      <c r="BS2253" t="s">
        <v>111</v>
      </c>
      <c r="BW2253">
        <v>33.409999999999997</v>
      </c>
      <c r="CP2253" t="s">
        <v>265</v>
      </c>
      <c r="CQ2253" t="s">
        <v>105</v>
      </c>
      <c r="CR2253">
        <v>28.17</v>
      </c>
      <c r="CS2253">
        <v>33.405000000000001</v>
      </c>
    </row>
    <row r="2254" spans="1:97" hidden="1" x14ac:dyDescent="0.2">
      <c r="A2254">
        <v>293882</v>
      </c>
      <c r="B2254" t="s">
        <v>5330</v>
      </c>
      <c r="D2254" t="s">
        <v>193</v>
      </c>
      <c r="J2254" t="s">
        <v>100</v>
      </c>
      <c r="N2254" t="s">
        <v>150</v>
      </c>
      <c r="O2254">
        <v>2.98</v>
      </c>
      <c r="P2254" t="s">
        <v>436</v>
      </c>
      <c r="W2254" t="s">
        <v>103</v>
      </c>
      <c r="AC2254" t="s">
        <v>105</v>
      </c>
      <c r="AF2254" t="s">
        <v>5331</v>
      </c>
      <c r="AT2254" t="s">
        <v>107</v>
      </c>
      <c r="AU2254" t="s">
        <v>108</v>
      </c>
      <c r="AV2254" t="s">
        <v>108</v>
      </c>
      <c r="AW2254" t="s">
        <v>108</v>
      </c>
      <c r="AX2254" t="s">
        <v>108</v>
      </c>
      <c r="AY2254" t="s">
        <v>108</v>
      </c>
      <c r="AZ2254" t="s">
        <v>223</v>
      </c>
      <c r="BJ2254">
        <v>57.253999999999998</v>
      </c>
      <c r="BM2254" t="s">
        <v>109</v>
      </c>
      <c r="BS2254" t="s">
        <v>111</v>
      </c>
      <c r="BW2254">
        <v>170.62</v>
      </c>
      <c r="CP2254" t="s">
        <v>138</v>
      </c>
      <c r="CQ2254" t="s">
        <v>105</v>
      </c>
      <c r="CR2254">
        <v>120.468</v>
      </c>
      <c r="CS2254">
        <v>170.62299999999999</v>
      </c>
    </row>
    <row r="2255" spans="1:97" x14ac:dyDescent="0.2">
      <c r="A2255">
        <v>71580</v>
      </c>
      <c r="B2255" t="s">
        <v>5332</v>
      </c>
      <c r="H2255" t="s">
        <v>98</v>
      </c>
      <c r="I2255" t="s">
        <v>99</v>
      </c>
      <c r="J2255" t="s">
        <v>100</v>
      </c>
      <c r="N2255" t="s">
        <v>213</v>
      </c>
      <c r="O2255">
        <v>3.056</v>
      </c>
      <c r="P2255" t="s">
        <v>585</v>
      </c>
      <c r="W2255" t="s">
        <v>103</v>
      </c>
      <c r="X2255" t="s">
        <v>99</v>
      </c>
      <c r="AB2255" t="s">
        <v>104</v>
      </c>
      <c r="AC2255" t="s">
        <v>105</v>
      </c>
      <c r="AF2255" t="s">
        <v>5333</v>
      </c>
      <c r="AH2255" t="s">
        <v>736</v>
      </c>
      <c r="AT2255" t="s">
        <v>107</v>
      </c>
      <c r="AU2255" t="s">
        <v>108</v>
      </c>
      <c r="AV2255" t="s">
        <v>108</v>
      </c>
      <c r="AW2255" t="s">
        <v>108</v>
      </c>
      <c r="AX2255" t="s">
        <v>108</v>
      </c>
      <c r="AY2255" t="s">
        <v>108</v>
      </c>
      <c r="AZ2255" t="s">
        <v>108</v>
      </c>
      <c r="BI2255">
        <v>7.19</v>
      </c>
      <c r="BJ2255">
        <v>7.19</v>
      </c>
      <c r="BM2255" t="s">
        <v>109</v>
      </c>
      <c r="BR2255" t="s">
        <v>110</v>
      </c>
      <c r="BS2255" t="s">
        <v>111</v>
      </c>
      <c r="BV2255" t="s">
        <v>745</v>
      </c>
      <c r="BW2255">
        <v>21.97</v>
      </c>
      <c r="BX2255" t="s">
        <v>113</v>
      </c>
      <c r="CC2255" t="s">
        <v>114</v>
      </c>
      <c r="CE2255" t="s">
        <v>115</v>
      </c>
      <c r="CF2255" t="s">
        <v>116</v>
      </c>
      <c r="CO2255" t="s">
        <v>117</v>
      </c>
      <c r="CP2255" t="s">
        <v>202</v>
      </c>
      <c r="CQ2255" t="s">
        <v>105</v>
      </c>
      <c r="CR2255">
        <v>20.492999999999999</v>
      </c>
      <c r="CS2255">
        <v>21.974</v>
      </c>
    </row>
    <row r="2256" spans="1:97" hidden="1" x14ac:dyDescent="0.2">
      <c r="A2256">
        <v>68014</v>
      </c>
      <c r="B2256" t="s">
        <v>5334</v>
      </c>
      <c r="H2256" t="s">
        <v>98</v>
      </c>
      <c r="I2256" t="s">
        <v>99</v>
      </c>
      <c r="J2256" t="s">
        <v>100</v>
      </c>
      <c r="N2256" t="s">
        <v>150</v>
      </c>
      <c r="O2256">
        <v>2.5270000000000001</v>
      </c>
      <c r="P2256" t="s">
        <v>5335</v>
      </c>
      <c r="W2256" t="s">
        <v>103</v>
      </c>
      <c r="AB2256" t="s">
        <v>104</v>
      </c>
      <c r="AC2256" t="s">
        <v>105</v>
      </c>
      <c r="AD2256" t="s">
        <v>2334</v>
      </c>
      <c r="AF2256" t="s">
        <v>5336</v>
      </c>
      <c r="AT2256" t="s">
        <v>107</v>
      </c>
      <c r="AU2256" t="s">
        <v>108</v>
      </c>
      <c r="AV2256" t="s">
        <v>108</v>
      </c>
      <c r="AW2256" t="s">
        <v>108</v>
      </c>
      <c r="AX2256" t="s">
        <v>108</v>
      </c>
      <c r="AY2256" t="s">
        <v>108</v>
      </c>
      <c r="AZ2256" t="s">
        <v>108</v>
      </c>
      <c r="BI2256">
        <v>23.25</v>
      </c>
      <c r="BJ2256">
        <v>23.254000000000001</v>
      </c>
      <c r="BM2256" t="s">
        <v>353</v>
      </c>
      <c r="BR2256" t="s">
        <v>5337</v>
      </c>
      <c r="BS2256" t="s">
        <v>111</v>
      </c>
      <c r="BV2256" t="s">
        <v>418</v>
      </c>
      <c r="BW2256">
        <v>58.75</v>
      </c>
      <c r="BX2256" t="s">
        <v>113</v>
      </c>
      <c r="CC2256" t="s">
        <v>114</v>
      </c>
      <c r="CE2256" t="s">
        <v>115</v>
      </c>
      <c r="CO2256" t="s">
        <v>117</v>
      </c>
      <c r="CP2256" t="s">
        <v>5338</v>
      </c>
      <c r="CQ2256" t="s">
        <v>5339</v>
      </c>
      <c r="CR2256">
        <v>51.561</v>
      </c>
      <c r="CS2256">
        <v>58.752000000000002</v>
      </c>
    </row>
    <row r="2257" spans="1:97" hidden="1" x14ac:dyDescent="0.2">
      <c r="A2257">
        <v>54596</v>
      </c>
      <c r="B2257" t="s">
        <v>5340</v>
      </c>
      <c r="H2257" t="s">
        <v>98</v>
      </c>
      <c r="I2257" t="s">
        <v>99</v>
      </c>
      <c r="J2257" t="s">
        <v>100</v>
      </c>
      <c r="N2257" t="s">
        <v>141</v>
      </c>
      <c r="O2257">
        <v>20.247</v>
      </c>
      <c r="P2257" t="s">
        <v>237</v>
      </c>
      <c r="Q2257" t="s">
        <v>126</v>
      </c>
      <c r="R2257" t="s">
        <v>126</v>
      </c>
      <c r="S2257" t="s">
        <v>126</v>
      </c>
      <c r="T2257" t="s">
        <v>126</v>
      </c>
      <c r="W2257" t="s">
        <v>103</v>
      </c>
      <c r="X2257" t="s">
        <v>99</v>
      </c>
      <c r="AB2257" t="s">
        <v>104</v>
      </c>
      <c r="AC2257" t="s">
        <v>105</v>
      </c>
      <c r="AE2257" t="s">
        <v>238</v>
      </c>
      <c r="AF2257" t="s">
        <v>5341</v>
      </c>
      <c r="AK2257" t="s">
        <v>129</v>
      </c>
      <c r="AL2257" t="s">
        <v>240</v>
      </c>
      <c r="AO2257" t="s">
        <v>131</v>
      </c>
      <c r="AT2257" t="s">
        <v>107</v>
      </c>
      <c r="AU2257" t="s">
        <v>108</v>
      </c>
      <c r="AV2257" t="s">
        <v>108</v>
      </c>
      <c r="AW2257" t="s">
        <v>108</v>
      </c>
      <c r="AX2257" t="s">
        <v>108</v>
      </c>
      <c r="AY2257" t="s">
        <v>108</v>
      </c>
      <c r="AZ2257" t="s">
        <v>108</v>
      </c>
      <c r="BE2257" t="s">
        <v>307</v>
      </c>
      <c r="BI2257">
        <v>70.34</v>
      </c>
      <c r="BJ2257">
        <v>70.34</v>
      </c>
      <c r="BM2257" t="s">
        <v>109</v>
      </c>
      <c r="BR2257" t="s">
        <v>110</v>
      </c>
      <c r="BS2257" t="s">
        <v>111</v>
      </c>
      <c r="BV2257" t="s">
        <v>208</v>
      </c>
      <c r="BW2257">
        <v>1424.18</v>
      </c>
      <c r="BX2257" t="s">
        <v>113</v>
      </c>
      <c r="CC2257" t="s">
        <v>114</v>
      </c>
      <c r="CD2257" t="s">
        <v>131</v>
      </c>
      <c r="CE2257" t="s">
        <v>115</v>
      </c>
      <c r="CF2257" t="s">
        <v>116</v>
      </c>
      <c r="CO2257" t="s">
        <v>147</v>
      </c>
      <c r="CP2257" t="s">
        <v>211</v>
      </c>
      <c r="CQ2257" t="s">
        <v>105</v>
      </c>
      <c r="CR2257">
        <v>181.17400000000001</v>
      </c>
      <c r="CS2257">
        <v>1424.184</v>
      </c>
    </row>
    <row r="2258" spans="1:97" hidden="1" x14ac:dyDescent="0.2">
      <c r="A2258">
        <v>74604</v>
      </c>
      <c r="B2258" t="s">
        <v>5342</v>
      </c>
      <c r="H2258" t="s">
        <v>98</v>
      </c>
      <c r="I2258" t="s">
        <v>99</v>
      </c>
      <c r="J2258" t="s">
        <v>100</v>
      </c>
      <c r="N2258" t="s">
        <v>101</v>
      </c>
      <c r="O2258">
        <v>2.1680000000000001</v>
      </c>
      <c r="P2258" t="s">
        <v>368</v>
      </c>
      <c r="W2258" t="s">
        <v>103</v>
      </c>
      <c r="X2258" t="s">
        <v>99</v>
      </c>
      <c r="AC2258" t="s">
        <v>105</v>
      </c>
      <c r="AF2258" t="s">
        <v>5343</v>
      </c>
      <c r="AT2258" t="s">
        <v>107</v>
      </c>
      <c r="AU2258" t="s">
        <v>108</v>
      </c>
      <c r="AV2258" t="s">
        <v>108</v>
      </c>
      <c r="AW2258" t="s">
        <v>108</v>
      </c>
      <c r="AX2258" t="s">
        <v>108</v>
      </c>
      <c r="AY2258" t="s">
        <v>108</v>
      </c>
      <c r="AZ2258" t="s">
        <v>108</v>
      </c>
      <c r="BI2258">
        <v>3.97</v>
      </c>
      <c r="BJ2258">
        <v>3.9689999999999999</v>
      </c>
      <c r="BM2258" t="s">
        <v>109</v>
      </c>
      <c r="BR2258" t="s">
        <v>110</v>
      </c>
      <c r="BS2258" t="s">
        <v>111</v>
      </c>
      <c r="BV2258" t="s">
        <v>617</v>
      </c>
      <c r="BW2258">
        <v>8.61</v>
      </c>
      <c r="BX2258" t="s">
        <v>113</v>
      </c>
      <c r="CC2258" t="s">
        <v>114</v>
      </c>
      <c r="CE2258" t="s">
        <v>115</v>
      </c>
      <c r="CF2258" t="s">
        <v>116</v>
      </c>
      <c r="CO2258" t="s">
        <v>117</v>
      </c>
      <c r="CP2258" t="s">
        <v>164</v>
      </c>
      <c r="CQ2258" t="s">
        <v>105</v>
      </c>
      <c r="CR2258">
        <v>12.275</v>
      </c>
      <c r="CS2258">
        <v>8.6050000000000004</v>
      </c>
    </row>
    <row r="2259" spans="1:97" hidden="1" x14ac:dyDescent="0.2">
      <c r="A2259">
        <v>56062</v>
      </c>
      <c r="B2259" t="s">
        <v>5344</v>
      </c>
      <c r="H2259" t="s">
        <v>98</v>
      </c>
      <c r="I2259" t="s">
        <v>99</v>
      </c>
      <c r="J2259" t="s">
        <v>100</v>
      </c>
      <c r="O2259">
        <v>0.30499999999999999</v>
      </c>
      <c r="P2259" t="s">
        <v>205</v>
      </c>
      <c r="W2259" t="s">
        <v>103</v>
      </c>
      <c r="X2259" t="s">
        <v>99</v>
      </c>
      <c r="AC2259" t="s">
        <v>105</v>
      </c>
      <c r="AF2259" t="s">
        <v>5345</v>
      </c>
      <c r="AT2259" t="s">
        <v>107</v>
      </c>
      <c r="AU2259" t="s">
        <v>108</v>
      </c>
      <c r="AV2259" t="s">
        <v>108</v>
      </c>
      <c r="AW2259" t="s">
        <v>108</v>
      </c>
      <c r="AX2259" t="s">
        <v>108</v>
      </c>
      <c r="AY2259" t="s">
        <v>108</v>
      </c>
      <c r="AZ2259" t="s">
        <v>108</v>
      </c>
      <c r="BI2259">
        <v>5.16</v>
      </c>
      <c r="BJ2259">
        <v>5.1580000000000004</v>
      </c>
      <c r="BM2259" t="s">
        <v>109</v>
      </c>
      <c r="BR2259" t="s">
        <v>110</v>
      </c>
      <c r="BS2259" t="s">
        <v>111</v>
      </c>
      <c r="BV2259" t="s">
        <v>431</v>
      </c>
      <c r="BW2259">
        <v>1.57</v>
      </c>
      <c r="BX2259" t="s">
        <v>113</v>
      </c>
      <c r="CC2259" t="s">
        <v>114</v>
      </c>
      <c r="CE2259" t="s">
        <v>115</v>
      </c>
      <c r="CF2259" t="s">
        <v>116</v>
      </c>
      <c r="CO2259" t="s">
        <v>117</v>
      </c>
      <c r="CP2259" t="s">
        <v>211</v>
      </c>
      <c r="CQ2259" t="s">
        <v>105</v>
      </c>
      <c r="CR2259">
        <v>10.927</v>
      </c>
      <c r="CS2259">
        <v>1.575</v>
      </c>
    </row>
    <row r="2260" spans="1:97" hidden="1" x14ac:dyDescent="0.2">
      <c r="A2260">
        <v>66754</v>
      </c>
      <c r="B2260" t="s">
        <v>5346</v>
      </c>
      <c r="H2260" t="s">
        <v>98</v>
      </c>
      <c r="I2260" t="s">
        <v>99</v>
      </c>
      <c r="J2260" t="s">
        <v>100</v>
      </c>
      <c r="N2260" t="s">
        <v>150</v>
      </c>
      <c r="O2260">
        <v>2.1070000000000002</v>
      </c>
      <c r="P2260" t="s">
        <v>176</v>
      </c>
      <c r="W2260" t="s">
        <v>103</v>
      </c>
      <c r="X2260" t="s">
        <v>99</v>
      </c>
      <c r="AB2260" t="s">
        <v>150</v>
      </c>
      <c r="AC2260" t="s">
        <v>105</v>
      </c>
      <c r="AF2260" t="s">
        <v>5347</v>
      </c>
      <c r="AH2260" t="s">
        <v>179</v>
      </c>
      <c r="AT2260" t="s">
        <v>107</v>
      </c>
      <c r="AU2260" t="s">
        <v>108</v>
      </c>
      <c r="AV2260" t="s">
        <v>108</v>
      </c>
      <c r="AW2260" t="s">
        <v>108</v>
      </c>
      <c r="AX2260" t="s">
        <v>108</v>
      </c>
      <c r="AY2260" t="s">
        <v>108</v>
      </c>
      <c r="AZ2260" t="s">
        <v>108</v>
      </c>
      <c r="BI2260">
        <v>11.35</v>
      </c>
      <c r="BJ2260">
        <v>11.352</v>
      </c>
      <c r="BM2260" t="s">
        <v>109</v>
      </c>
      <c r="BR2260" t="s">
        <v>110</v>
      </c>
      <c r="BS2260" t="s">
        <v>111</v>
      </c>
      <c r="BV2260" t="s">
        <v>5348</v>
      </c>
      <c r="BW2260">
        <v>23.92</v>
      </c>
      <c r="BX2260" t="s">
        <v>113</v>
      </c>
      <c r="CC2260" t="s">
        <v>114</v>
      </c>
      <c r="CE2260" t="s">
        <v>115</v>
      </c>
      <c r="CO2260" t="s">
        <v>117</v>
      </c>
      <c r="CP2260" t="s">
        <v>186</v>
      </c>
      <c r="CQ2260" t="s">
        <v>105</v>
      </c>
      <c r="CR2260">
        <v>26.919</v>
      </c>
      <c r="CS2260">
        <v>23.922999999999998</v>
      </c>
    </row>
    <row r="2261" spans="1:97" hidden="1" x14ac:dyDescent="0.2">
      <c r="A2261">
        <v>68801</v>
      </c>
      <c r="B2261" t="s">
        <v>5349</v>
      </c>
      <c r="H2261" t="s">
        <v>98</v>
      </c>
      <c r="I2261" t="s">
        <v>99</v>
      </c>
      <c r="J2261" t="s">
        <v>100</v>
      </c>
      <c r="N2261" t="s">
        <v>141</v>
      </c>
      <c r="O2261">
        <v>8.0869999999999997</v>
      </c>
      <c r="P2261" t="s">
        <v>205</v>
      </c>
      <c r="W2261" t="s">
        <v>103</v>
      </c>
      <c r="X2261" t="s">
        <v>99</v>
      </c>
      <c r="AC2261" t="s">
        <v>105</v>
      </c>
      <c r="AD2261" t="s">
        <v>162</v>
      </c>
      <c r="AF2261" t="s">
        <v>5350</v>
      </c>
      <c r="AT2261" t="s">
        <v>107</v>
      </c>
      <c r="AU2261" t="s">
        <v>108</v>
      </c>
      <c r="AV2261" t="s">
        <v>108</v>
      </c>
      <c r="AW2261" t="s">
        <v>108</v>
      </c>
      <c r="AX2261" t="s">
        <v>108</v>
      </c>
      <c r="AY2261" t="s">
        <v>108</v>
      </c>
      <c r="AZ2261" t="s">
        <v>108</v>
      </c>
      <c r="BI2261">
        <v>150.33000000000001</v>
      </c>
      <c r="BJ2261">
        <v>150.334</v>
      </c>
      <c r="BM2261" t="s">
        <v>109</v>
      </c>
      <c r="BR2261" t="s">
        <v>110</v>
      </c>
      <c r="BS2261" t="s">
        <v>111</v>
      </c>
      <c r="BV2261" t="s">
        <v>208</v>
      </c>
      <c r="BW2261">
        <v>1215.72</v>
      </c>
      <c r="BX2261" t="s">
        <v>113</v>
      </c>
      <c r="CC2261" t="s">
        <v>114</v>
      </c>
      <c r="CE2261" t="s">
        <v>115</v>
      </c>
      <c r="CF2261" t="s">
        <v>116</v>
      </c>
      <c r="CO2261" t="s">
        <v>117</v>
      </c>
      <c r="CP2261" t="s">
        <v>211</v>
      </c>
      <c r="CQ2261" t="s">
        <v>105</v>
      </c>
      <c r="CR2261">
        <v>316.84199999999998</v>
      </c>
      <c r="CS2261">
        <v>1215.7239999999999</v>
      </c>
    </row>
    <row r="2262" spans="1:97" hidden="1" x14ac:dyDescent="0.2">
      <c r="A2262">
        <v>69541</v>
      </c>
      <c r="B2262" t="s">
        <v>5351</v>
      </c>
      <c r="H2262" t="s">
        <v>98</v>
      </c>
      <c r="I2262" t="s">
        <v>99</v>
      </c>
      <c r="J2262" t="s">
        <v>100</v>
      </c>
      <c r="N2262" t="s">
        <v>101</v>
      </c>
      <c r="O2262">
        <v>1.948</v>
      </c>
      <c r="P2262" t="s">
        <v>270</v>
      </c>
      <c r="W2262" t="s">
        <v>103</v>
      </c>
      <c r="X2262" t="s">
        <v>99</v>
      </c>
      <c r="AB2262" t="s">
        <v>104</v>
      </c>
      <c r="AC2262" t="s">
        <v>105</v>
      </c>
      <c r="AF2262" t="s">
        <v>5352</v>
      </c>
      <c r="AH2262" t="s">
        <v>272</v>
      </c>
      <c r="AT2262" t="s">
        <v>107</v>
      </c>
      <c r="AU2262" t="s">
        <v>108</v>
      </c>
      <c r="AV2262" t="s">
        <v>108</v>
      </c>
      <c r="AW2262" t="s">
        <v>108</v>
      </c>
      <c r="AX2262" t="s">
        <v>108</v>
      </c>
      <c r="AY2262" t="s">
        <v>108</v>
      </c>
      <c r="AZ2262" t="s">
        <v>108</v>
      </c>
      <c r="BI2262">
        <v>25.3</v>
      </c>
      <c r="BJ2262">
        <v>25.303000000000001</v>
      </c>
      <c r="BM2262" t="s">
        <v>109</v>
      </c>
      <c r="BR2262" t="s">
        <v>110</v>
      </c>
      <c r="BS2262" t="s">
        <v>111</v>
      </c>
      <c r="BV2262" t="s">
        <v>662</v>
      </c>
      <c r="BW2262">
        <v>49.28</v>
      </c>
      <c r="BX2262" t="s">
        <v>113</v>
      </c>
      <c r="CC2262" t="s">
        <v>114</v>
      </c>
      <c r="CE2262" t="s">
        <v>115</v>
      </c>
      <c r="CF2262" t="s">
        <v>116</v>
      </c>
      <c r="CO2262" t="s">
        <v>117</v>
      </c>
      <c r="CP2262" t="s">
        <v>118</v>
      </c>
      <c r="CQ2262" t="s">
        <v>105</v>
      </c>
      <c r="CR2262">
        <v>54.502000000000002</v>
      </c>
      <c r="CS2262">
        <v>49.283000000000001</v>
      </c>
    </row>
    <row r="2263" spans="1:97" x14ac:dyDescent="0.2">
      <c r="A2263">
        <v>67769</v>
      </c>
      <c r="B2263" t="s">
        <v>5353</v>
      </c>
      <c r="H2263" t="s">
        <v>98</v>
      </c>
      <c r="I2263" t="s">
        <v>99</v>
      </c>
      <c r="J2263" t="s">
        <v>100</v>
      </c>
      <c r="N2263" t="s">
        <v>141</v>
      </c>
      <c r="O2263">
        <v>6.577</v>
      </c>
      <c r="P2263" t="s">
        <v>756</v>
      </c>
      <c r="W2263" t="s">
        <v>103</v>
      </c>
      <c r="X2263" t="s">
        <v>99</v>
      </c>
      <c r="AB2263" t="s">
        <v>104</v>
      </c>
      <c r="AC2263" t="s">
        <v>105</v>
      </c>
      <c r="AF2263" t="s">
        <v>5354</v>
      </c>
      <c r="AT2263" t="s">
        <v>107</v>
      </c>
      <c r="AU2263" t="s">
        <v>108</v>
      </c>
      <c r="AV2263" t="s">
        <v>108</v>
      </c>
      <c r="AW2263" t="s">
        <v>108</v>
      </c>
      <c r="AX2263" t="s">
        <v>108</v>
      </c>
      <c r="AY2263" t="s">
        <v>108</v>
      </c>
      <c r="AZ2263" t="s">
        <v>108</v>
      </c>
      <c r="BI2263">
        <v>9.27</v>
      </c>
      <c r="BJ2263">
        <v>9.2729999999999997</v>
      </c>
      <c r="BM2263" t="s">
        <v>109</v>
      </c>
      <c r="BR2263" t="s">
        <v>110</v>
      </c>
      <c r="BS2263" t="s">
        <v>111</v>
      </c>
      <c r="BV2263" t="s">
        <v>5355</v>
      </c>
      <c r="BW2263">
        <v>60.99</v>
      </c>
      <c r="BX2263" t="s">
        <v>113</v>
      </c>
      <c r="CC2263" t="s">
        <v>114</v>
      </c>
      <c r="CE2263" t="s">
        <v>115</v>
      </c>
      <c r="CF2263" t="s">
        <v>116</v>
      </c>
      <c r="CO2263" t="s">
        <v>117</v>
      </c>
      <c r="CP2263" t="s">
        <v>202</v>
      </c>
      <c r="CQ2263" t="s">
        <v>105</v>
      </c>
      <c r="CR2263">
        <v>31.7</v>
      </c>
      <c r="CS2263">
        <v>60.991999999999997</v>
      </c>
    </row>
    <row r="2264" spans="1:97" hidden="1" x14ac:dyDescent="0.2">
      <c r="A2264">
        <v>76234</v>
      </c>
      <c r="B2264" t="s">
        <v>5356</v>
      </c>
      <c r="I2264" t="s">
        <v>99</v>
      </c>
      <c r="J2264" t="s">
        <v>100</v>
      </c>
      <c r="N2264" t="s">
        <v>213</v>
      </c>
      <c r="O2264">
        <v>3.048</v>
      </c>
      <c r="P2264" t="s">
        <v>216</v>
      </c>
      <c r="W2264" t="s">
        <v>103</v>
      </c>
      <c r="X2264" t="s">
        <v>99</v>
      </c>
      <c r="AC2264" t="s">
        <v>105</v>
      </c>
      <c r="AD2264" t="s">
        <v>151</v>
      </c>
      <c r="AF2264" t="s">
        <v>5357</v>
      </c>
      <c r="AH2264" t="s">
        <v>179</v>
      </c>
      <c r="AT2264" t="s">
        <v>107</v>
      </c>
      <c r="AU2264" t="s">
        <v>108</v>
      </c>
      <c r="AV2264" t="s">
        <v>108</v>
      </c>
      <c r="AW2264" t="s">
        <v>108</v>
      </c>
      <c r="AX2264" t="s">
        <v>108</v>
      </c>
      <c r="AY2264" t="s">
        <v>108</v>
      </c>
      <c r="AZ2264" t="s">
        <v>108</v>
      </c>
      <c r="BJ2264">
        <v>3.7709999999999999</v>
      </c>
      <c r="BM2264" t="s">
        <v>109</v>
      </c>
      <c r="BR2264" t="s">
        <v>155</v>
      </c>
      <c r="BS2264" t="s">
        <v>111</v>
      </c>
      <c r="BW2264">
        <v>11.49</v>
      </c>
      <c r="CC2264" t="s">
        <v>114</v>
      </c>
      <c r="CP2264" t="s">
        <v>186</v>
      </c>
      <c r="CQ2264" t="s">
        <v>105</v>
      </c>
      <c r="CR2264">
        <v>13.638</v>
      </c>
      <c r="CS2264">
        <v>11.494999999999999</v>
      </c>
    </row>
    <row r="2265" spans="1:97" hidden="1" x14ac:dyDescent="0.2">
      <c r="A2265">
        <v>61544</v>
      </c>
      <c r="B2265" t="s">
        <v>5358</v>
      </c>
      <c r="H2265" t="s">
        <v>98</v>
      </c>
      <c r="I2265" t="s">
        <v>99</v>
      </c>
      <c r="J2265" t="s">
        <v>100</v>
      </c>
      <c r="O2265">
        <v>13.343999999999999</v>
      </c>
      <c r="P2265" t="s">
        <v>160</v>
      </c>
      <c r="W2265" t="s">
        <v>103</v>
      </c>
      <c r="X2265" t="s">
        <v>99</v>
      </c>
      <c r="AB2265" t="s">
        <v>161</v>
      </c>
      <c r="AC2265" t="s">
        <v>105</v>
      </c>
      <c r="AF2265" t="s">
        <v>5359</v>
      </c>
      <c r="AT2265" t="s">
        <v>107</v>
      </c>
      <c r="AU2265" t="s">
        <v>108</v>
      </c>
      <c r="AV2265" t="s">
        <v>108</v>
      </c>
      <c r="AW2265" t="s">
        <v>108</v>
      </c>
      <c r="AX2265" t="s">
        <v>108</v>
      </c>
      <c r="AY2265" t="s">
        <v>108</v>
      </c>
      <c r="AZ2265" t="s">
        <v>108</v>
      </c>
      <c r="BI2265">
        <v>83.81</v>
      </c>
      <c r="BJ2265">
        <v>83.045000000000002</v>
      </c>
      <c r="BM2265" t="s">
        <v>109</v>
      </c>
      <c r="BR2265" t="s">
        <v>110</v>
      </c>
      <c r="BS2265" t="s">
        <v>111</v>
      </c>
      <c r="BV2265" t="s">
        <v>1730</v>
      </c>
      <c r="BW2265">
        <v>1108.1600000000001</v>
      </c>
      <c r="BX2265" t="s">
        <v>113</v>
      </c>
      <c r="CC2265" t="s">
        <v>114</v>
      </c>
      <c r="CE2265" t="s">
        <v>115</v>
      </c>
      <c r="CF2265" t="s">
        <v>116</v>
      </c>
      <c r="CO2265" t="s">
        <v>117</v>
      </c>
      <c r="CP2265" t="s">
        <v>164</v>
      </c>
      <c r="CQ2265" t="s">
        <v>105</v>
      </c>
      <c r="CR2265">
        <v>192.77799999999999</v>
      </c>
      <c r="CS2265">
        <v>1108.1579999999999</v>
      </c>
    </row>
    <row r="2266" spans="1:97" x14ac:dyDescent="0.2">
      <c r="A2266">
        <v>38343</v>
      </c>
      <c r="B2266" t="s">
        <v>5360</v>
      </c>
      <c r="H2266" t="s">
        <v>98</v>
      </c>
      <c r="I2266" t="s">
        <v>99</v>
      </c>
      <c r="J2266" t="s">
        <v>100</v>
      </c>
      <c r="N2266" t="s">
        <v>150</v>
      </c>
      <c r="O2266">
        <v>2.0939999999999999</v>
      </c>
      <c r="P2266" t="s">
        <v>125</v>
      </c>
      <c r="Q2266" t="s">
        <v>126</v>
      </c>
      <c r="R2266" t="s">
        <v>126</v>
      </c>
      <c r="S2266" t="s">
        <v>126</v>
      </c>
      <c r="T2266" t="s">
        <v>126</v>
      </c>
      <c r="W2266" t="s">
        <v>103</v>
      </c>
      <c r="X2266" t="s">
        <v>99</v>
      </c>
      <c r="AB2266" t="s">
        <v>150</v>
      </c>
      <c r="AC2266" t="s">
        <v>105</v>
      </c>
      <c r="AD2266" t="s">
        <v>177</v>
      </c>
      <c r="AE2266" t="s">
        <v>127</v>
      </c>
      <c r="AF2266" t="s">
        <v>5361</v>
      </c>
      <c r="AK2266" t="s">
        <v>180</v>
      </c>
      <c r="AL2266" t="s">
        <v>130</v>
      </c>
      <c r="AO2266" t="s">
        <v>103</v>
      </c>
      <c r="AT2266" t="s">
        <v>107</v>
      </c>
      <c r="AU2266" t="s">
        <v>108</v>
      </c>
      <c r="AV2266" t="s">
        <v>108</v>
      </c>
      <c r="AW2266" t="s">
        <v>108</v>
      </c>
      <c r="AX2266" t="s">
        <v>108</v>
      </c>
      <c r="AY2266" t="s">
        <v>108</v>
      </c>
      <c r="AZ2266" t="s">
        <v>108</v>
      </c>
      <c r="BD2266">
        <v>2101</v>
      </c>
      <c r="BE2266" t="s">
        <v>132</v>
      </c>
      <c r="BG2266" t="s">
        <v>154</v>
      </c>
      <c r="BI2266">
        <v>34.75</v>
      </c>
      <c r="BJ2266">
        <v>34.548999999999999</v>
      </c>
      <c r="BM2266" t="s">
        <v>109</v>
      </c>
      <c r="BN2266" t="s">
        <v>320</v>
      </c>
      <c r="BO2266" t="s">
        <v>412</v>
      </c>
      <c r="BR2266" t="s">
        <v>110</v>
      </c>
      <c r="BS2266" t="s">
        <v>111</v>
      </c>
      <c r="BV2266" t="s">
        <v>285</v>
      </c>
      <c r="BW2266">
        <v>72.34</v>
      </c>
      <c r="BX2266" t="s">
        <v>242</v>
      </c>
      <c r="CA2266" t="s">
        <v>314</v>
      </c>
      <c r="CC2266" t="s">
        <v>114</v>
      </c>
      <c r="CD2266" t="s">
        <v>103</v>
      </c>
      <c r="CE2266" t="s">
        <v>115</v>
      </c>
      <c r="CF2266" t="s">
        <v>1570</v>
      </c>
      <c r="CO2266" t="s">
        <v>157</v>
      </c>
      <c r="CP2266" t="s">
        <v>123</v>
      </c>
      <c r="CQ2266" t="s">
        <v>105</v>
      </c>
      <c r="CR2266">
        <v>73.284999999999997</v>
      </c>
      <c r="CS2266">
        <v>72.335999999999999</v>
      </c>
    </row>
    <row r="2267" spans="1:97" x14ac:dyDescent="0.2">
      <c r="A2267">
        <v>42791</v>
      </c>
      <c r="B2267" t="s">
        <v>5362</v>
      </c>
      <c r="I2267" t="s">
        <v>99</v>
      </c>
      <c r="J2267" t="s">
        <v>100</v>
      </c>
      <c r="N2267" t="s">
        <v>150</v>
      </c>
      <c r="O2267">
        <v>1.6419999999999999</v>
      </c>
      <c r="P2267" t="s">
        <v>420</v>
      </c>
      <c r="Q2267" t="s">
        <v>126</v>
      </c>
      <c r="R2267" t="s">
        <v>126</v>
      </c>
      <c r="S2267" t="s">
        <v>126</v>
      </c>
      <c r="T2267" t="s">
        <v>126</v>
      </c>
      <c r="W2267" t="s">
        <v>103</v>
      </c>
      <c r="X2267" t="s">
        <v>99</v>
      </c>
      <c r="AB2267" t="s">
        <v>150</v>
      </c>
      <c r="AC2267" t="s">
        <v>105</v>
      </c>
      <c r="AD2267" t="s">
        <v>151</v>
      </c>
      <c r="AE2267" t="s">
        <v>127</v>
      </c>
      <c r="AF2267" t="s">
        <v>5363</v>
      </c>
      <c r="AH2267" t="s">
        <v>422</v>
      </c>
      <c r="AK2267" t="s">
        <v>129</v>
      </c>
      <c r="AL2267" t="s">
        <v>200</v>
      </c>
      <c r="AO2267" t="s">
        <v>131</v>
      </c>
      <c r="AT2267" t="s">
        <v>107</v>
      </c>
      <c r="AU2267" t="s">
        <v>108</v>
      </c>
      <c r="AV2267" t="s">
        <v>108</v>
      </c>
      <c r="AW2267" t="s">
        <v>108</v>
      </c>
      <c r="AX2267" t="s">
        <v>108</v>
      </c>
      <c r="AY2267" t="s">
        <v>108</v>
      </c>
      <c r="AZ2267" t="s">
        <v>108</v>
      </c>
      <c r="BD2267">
        <v>3701</v>
      </c>
      <c r="BE2267" t="s">
        <v>132</v>
      </c>
      <c r="BG2267" t="s">
        <v>154</v>
      </c>
      <c r="BI2267">
        <v>182</v>
      </c>
      <c r="BJ2267">
        <v>181.874</v>
      </c>
      <c r="BM2267" t="s">
        <v>109</v>
      </c>
      <c r="BR2267" t="s">
        <v>155</v>
      </c>
      <c r="BS2267" t="s">
        <v>111</v>
      </c>
      <c r="BV2267" t="s">
        <v>484</v>
      </c>
      <c r="BW2267">
        <v>298.72000000000003</v>
      </c>
      <c r="BX2267" t="s">
        <v>242</v>
      </c>
      <c r="CC2267" t="s">
        <v>114</v>
      </c>
      <c r="CD2267" t="s">
        <v>103</v>
      </c>
      <c r="CH2267" t="s">
        <v>156</v>
      </c>
      <c r="CO2267" t="s">
        <v>157</v>
      </c>
      <c r="CP2267" t="s">
        <v>202</v>
      </c>
      <c r="CQ2267" t="s">
        <v>105</v>
      </c>
      <c r="CR2267">
        <v>367.03300000000002</v>
      </c>
      <c r="CS2267">
        <v>298.71699999999998</v>
      </c>
    </row>
    <row r="2268" spans="1:97" x14ac:dyDescent="0.2">
      <c r="A2268">
        <v>62624</v>
      </c>
      <c r="B2268" t="s">
        <v>5364</v>
      </c>
      <c r="H2268" t="s">
        <v>331</v>
      </c>
      <c r="I2268" t="s">
        <v>99</v>
      </c>
      <c r="J2268" t="s">
        <v>100</v>
      </c>
      <c r="N2268" t="s">
        <v>141</v>
      </c>
      <c r="O2268">
        <v>4.1079999999999997</v>
      </c>
      <c r="P2268" t="s">
        <v>388</v>
      </c>
      <c r="Q2268" t="s">
        <v>126</v>
      </c>
      <c r="R2268" t="s">
        <v>126</v>
      </c>
      <c r="S2268" t="s">
        <v>126</v>
      </c>
      <c r="T2268" t="s">
        <v>126</v>
      </c>
      <c r="W2268" t="s">
        <v>103</v>
      </c>
      <c r="AB2268" t="s">
        <v>104</v>
      </c>
      <c r="AC2268" t="s">
        <v>105</v>
      </c>
      <c r="AF2268" t="s">
        <v>5365</v>
      </c>
      <c r="AK2268" t="s">
        <v>129</v>
      </c>
      <c r="AL2268" t="s">
        <v>145</v>
      </c>
      <c r="AO2268" t="s">
        <v>131</v>
      </c>
      <c r="AT2268" t="s">
        <v>107</v>
      </c>
      <c r="AU2268" t="s">
        <v>108</v>
      </c>
      <c r="AV2268" t="s">
        <v>108</v>
      </c>
      <c r="AW2268" t="s">
        <v>108</v>
      </c>
      <c r="AX2268" t="s">
        <v>108</v>
      </c>
      <c r="AY2268" t="s">
        <v>108</v>
      </c>
      <c r="AZ2268" t="s">
        <v>108</v>
      </c>
      <c r="BI2268">
        <v>194.49</v>
      </c>
      <c r="BJ2268">
        <v>136.08699999999999</v>
      </c>
      <c r="BM2268" t="s">
        <v>109</v>
      </c>
      <c r="BR2268" t="s">
        <v>110</v>
      </c>
      <c r="BS2268" t="s">
        <v>111</v>
      </c>
      <c r="BV2268" t="s">
        <v>390</v>
      </c>
      <c r="BW2268">
        <v>559.1</v>
      </c>
      <c r="BX2268" t="s">
        <v>113</v>
      </c>
      <c r="CC2268" t="s">
        <v>114</v>
      </c>
      <c r="CE2268" t="s">
        <v>115</v>
      </c>
      <c r="CF2268" t="s">
        <v>116</v>
      </c>
      <c r="CO2268" t="s">
        <v>147</v>
      </c>
      <c r="CP2268" t="s">
        <v>123</v>
      </c>
      <c r="CQ2268" t="s">
        <v>105</v>
      </c>
      <c r="CR2268">
        <v>280.39100000000002</v>
      </c>
      <c r="CS2268">
        <v>559.10199999999998</v>
      </c>
    </row>
    <row r="2269" spans="1:97" hidden="1" x14ac:dyDescent="0.2">
      <c r="A2269">
        <v>75637</v>
      </c>
      <c r="B2269" t="s">
        <v>5366</v>
      </c>
      <c r="H2269" t="s">
        <v>98</v>
      </c>
      <c r="I2269" t="s">
        <v>99</v>
      </c>
      <c r="J2269" t="s">
        <v>100</v>
      </c>
      <c r="N2269" t="s">
        <v>141</v>
      </c>
      <c r="O2269">
        <v>3.274</v>
      </c>
      <c r="P2269" t="s">
        <v>368</v>
      </c>
      <c r="W2269" t="s">
        <v>103</v>
      </c>
      <c r="X2269" t="s">
        <v>99</v>
      </c>
      <c r="AB2269" t="s">
        <v>104</v>
      </c>
      <c r="AC2269" t="s">
        <v>105</v>
      </c>
      <c r="AD2269" t="s">
        <v>177</v>
      </c>
      <c r="AE2269" t="s">
        <v>188</v>
      </c>
      <c r="AF2269" t="s">
        <v>5367</v>
      </c>
      <c r="AK2269" t="s">
        <v>319</v>
      </c>
      <c r="AL2269" t="s">
        <v>168</v>
      </c>
      <c r="AO2269" t="s">
        <v>131</v>
      </c>
      <c r="AT2269" t="s">
        <v>107</v>
      </c>
      <c r="AU2269" t="s">
        <v>108</v>
      </c>
      <c r="AV2269" t="s">
        <v>108</v>
      </c>
      <c r="AW2269" t="s">
        <v>108</v>
      </c>
      <c r="AX2269" t="s">
        <v>108</v>
      </c>
      <c r="AY2269" t="s">
        <v>108</v>
      </c>
      <c r="AZ2269" t="s">
        <v>108</v>
      </c>
      <c r="BJ2269">
        <v>16.870999999999999</v>
      </c>
      <c r="BM2269" t="s">
        <v>109</v>
      </c>
      <c r="BN2269" t="s">
        <v>320</v>
      </c>
      <c r="BR2269" t="s">
        <v>110</v>
      </c>
      <c r="BS2269" t="s">
        <v>111</v>
      </c>
      <c r="BV2269" t="s">
        <v>954</v>
      </c>
      <c r="BW2269">
        <v>55.23</v>
      </c>
      <c r="BX2269" t="s">
        <v>113</v>
      </c>
      <c r="CC2269" t="s">
        <v>114</v>
      </c>
      <c r="CD2269" t="s">
        <v>131</v>
      </c>
      <c r="CE2269" t="s">
        <v>115</v>
      </c>
      <c r="CF2269" t="s">
        <v>116</v>
      </c>
      <c r="CO2269" t="s">
        <v>147</v>
      </c>
      <c r="CP2269" t="s">
        <v>164</v>
      </c>
      <c r="CQ2269" t="s">
        <v>105</v>
      </c>
      <c r="CR2269">
        <v>40.29</v>
      </c>
      <c r="CS2269">
        <v>55.231000000000002</v>
      </c>
    </row>
    <row r="2270" spans="1:97" x14ac:dyDescent="0.2">
      <c r="A2270">
        <v>33910</v>
      </c>
      <c r="B2270" t="s">
        <v>5368</v>
      </c>
      <c r="H2270" t="s">
        <v>98</v>
      </c>
      <c r="I2270" t="s">
        <v>99</v>
      </c>
      <c r="J2270" t="s">
        <v>100</v>
      </c>
      <c r="N2270" t="s">
        <v>405</v>
      </c>
      <c r="O2270">
        <v>2.7410000000000001</v>
      </c>
      <c r="P2270" t="s">
        <v>277</v>
      </c>
      <c r="Q2270" t="s">
        <v>911</v>
      </c>
      <c r="R2270" t="s">
        <v>911</v>
      </c>
      <c r="S2270" t="s">
        <v>254</v>
      </c>
      <c r="T2270" t="s">
        <v>911</v>
      </c>
      <c r="W2270" t="s">
        <v>103</v>
      </c>
      <c r="X2270" t="s">
        <v>99</v>
      </c>
      <c r="AC2270" t="s">
        <v>105</v>
      </c>
      <c r="AE2270" t="s">
        <v>238</v>
      </c>
      <c r="AF2270" t="s">
        <v>5369</v>
      </c>
      <c r="AK2270" t="s">
        <v>129</v>
      </c>
      <c r="AL2270" t="s">
        <v>145</v>
      </c>
      <c r="AO2270" t="s">
        <v>131</v>
      </c>
      <c r="AT2270" t="s">
        <v>107</v>
      </c>
      <c r="AU2270" t="s">
        <v>108</v>
      </c>
      <c r="AV2270" t="s">
        <v>108</v>
      </c>
      <c r="AW2270" t="s">
        <v>108</v>
      </c>
      <c r="AX2270" t="s">
        <v>108</v>
      </c>
      <c r="AY2270" t="s">
        <v>108</v>
      </c>
      <c r="AZ2270" t="s">
        <v>108</v>
      </c>
      <c r="BE2270" t="s">
        <v>132</v>
      </c>
      <c r="BI2270">
        <v>12.8</v>
      </c>
      <c r="BJ2270">
        <v>12.804</v>
      </c>
      <c r="BM2270" t="s">
        <v>109</v>
      </c>
      <c r="BR2270" t="s">
        <v>110</v>
      </c>
      <c r="BS2270" t="s">
        <v>111</v>
      </c>
      <c r="BV2270" t="s">
        <v>1270</v>
      </c>
      <c r="BW2270">
        <v>35.1</v>
      </c>
      <c r="BX2270" t="s">
        <v>113</v>
      </c>
      <c r="CC2270" t="s">
        <v>114</v>
      </c>
      <c r="CD2270" t="s">
        <v>103</v>
      </c>
      <c r="CE2270" t="s">
        <v>115</v>
      </c>
      <c r="CO2270" t="s">
        <v>117</v>
      </c>
      <c r="CP2270" t="s">
        <v>202</v>
      </c>
      <c r="CQ2270" t="s">
        <v>105</v>
      </c>
      <c r="CR2270">
        <v>31.09</v>
      </c>
      <c r="CS2270">
        <v>35.097000000000001</v>
      </c>
    </row>
    <row r="2271" spans="1:97" hidden="1" x14ac:dyDescent="0.2">
      <c r="A2271">
        <v>53126</v>
      </c>
      <c r="B2271" t="s">
        <v>5370</v>
      </c>
      <c r="H2271" t="s">
        <v>98</v>
      </c>
      <c r="I2271" t="s">
        <v>99</v>
      </c>
      <c r="J2271" t="s">
        <v>100</v>
      </c>
      <c r="N2271" t="s">
        <v>150</v>
      </c>
      <c r="O2271">
        <v>3.4860000000000002</v>
      </c>
      <c r="P2271" t="s">
        <v>176</v>
      </c>
      <c r="Q2271" t="s">
        <v>126</v>
      </c>
      <c r="R2271" t="s">
        <v>126</v>
      </c>
      <c r="S2271" t="s">
        <v>126</v>
      </c>
      <c r="T2271" t="s">
        <v>126</v>
      </c>
      <c r="W2271" t="s">
        <v>103</v>
      </c>
      <c r="X2271" t="s">
        <v>99</v>
      </c>
      <c r="AB2271" t="s">
        <v>150</v>
      </c>
      <c r="AC2271" t="s">
        <v>105</v>
      </c>
      <c r="AE2271" t="s">
        <v>217</v>
      </c>
      <c r="AF2271" t="s">
        <v>5371</v>
      </c>
      <c r="AH2271" t="s">
        <v>179</v>
      </c>
      <c r="AK2271" t="s">
        <v>129</v>
      </c>
      <c r="AL2271" t="s">
        <v>190</v>
      </c>
      <c r="AO2271" t="s">
        <v>131</v>
      </c>
      <c r="AT2271" t="s">
        <v>107</v>
      </c>
      <c r="AU2271" t="s">
        <v>108</v>
      </c>
      <c r="AV2271" t="s">
        <v>108</v>
      </c>
      <c r="AW2271" t="s">
        <v>108</v>
      </c>
      <c r="AX2271" t="s">
        <v>108</v>
      </c>
      <c r="AY2271" t="s">
        <v>108</v>
      </c>
      <c r="AZ2271" t="s">
        <v>108</v>
      </c>
      <c r="BD2271">
        <v>801</v>
      </c>
      <c r="BE2271" t="s">
        <v>132</v>
      </c>
      <c r="BI2271">
        <v>265.81</v>
      </c>
      <c r="BJ2271">
        <v>265.81200000000001</v>
      </c>
      <c r="BM2271" t="s">
        <v>109</v>
      </c>
      <c r="BO2271" t="s">
        <v>183</v>
      </c>
      <c r="BR2271" t="s">
        <v>110</v>
      </c>
      <c r="BS2271" t="s">
        <v>111</v>
      </c>
      <c r="BV2271" t="s">
        <v>1264</v>
      </c>
      <c r="BW2271">
        <v>926.74</v>
      </c>
      <c r="BX2271" t="s">
        <v>113</v>
      </c>
      <c r="CA2271" t="s">
        <v>185</v>
      </c>
      <c r="CC2271" t="s">
        <v>114</v>
      </c>
      <c r="CD2271" t="s">
        <v>131</v>
      </c>
      <c r="CO2271" t="s">
        <v>157</v>
      </c>
      <c r="CP2271" t="s">
        <v>186</v>
      </c>
      <c r="CQ2271" t="s">
        <v>105</v>
      </c>
      <c r="CR2271">
        <v>538.596</v>
      </c>
      <c r="CS2271">
        <v>926.73599999999999</v>
      </c>
    </row>
    <row r="2272" spans="1:97" hidden="1" x14ac:dyDescent="0.2">
      <c r="A2272">
        <v>31020</v>
      </c>
      <c r="B2272" t="s">
        <v>5372</v>
      </c>
      <c r="H2272" t="s">
        <v>98</v>
      </c>
      <c r="I2272" t="s">
        <v>99</v>
      </c>
      <c r="J2272" t="s">
        <v>100</v>
      </c>
      <c r="N2272" t="s">
        <v>150</v>
      </c>
      <c r="O2272">
        <v>3.1739999999999999</v>
      </c>
      <c r="P2272" t="s">
        <v>226</v>
      </c>
      <c r="Q2272" t="s">
        <v>254</v>
      </c>
      <c r="R2272" t="s">
        <v>254</v>
      </c>
      <c r="S2272" t="s">
        <v>126</v>
      </c>
      <c r="T2272" t="s">
        <v>254</v>
      </c>
      <c r="W2272" t="s">
        <v>103</v>
      </c>
      <c r="X2272" t="s">
        <v>99</v>
      </c>
      <c r="AB2272" t="s">
        <v>150</v>
      </c>
      <c r="AC2272" t="s">
        <v>105</v>
      </c>
      <c r="AE2272" t="s">
        <v>127</v>
      </c>
      <c r="AF2272" t="s">
        <v>5373</v>
      </c>
      <c r="AH2272" t="s">
        <v>228</v>
      </c>
      <c r="AK2272" t="s">
        <v>129</v>
      </c>
      <c r="AL2272" t="s">
        <v>145</v>
      </c>
      <c r="AO2272" t="s">
        <v>131</v>
      </c>
      <c r="AT2272" t="s">
        <v>107</v>
      </c>
      <c r="AU2272" t="s">
        <v>169</v>
      </c>
      <c r="AV2272" t="s">
        <v>108</v>
      </c>
      <c r="AW2272" t="s">
        <v>108</v>
      </c>
      <c r="AX2272" t="s">
        <v>108</v>
      </c>
      <c r="AY2272" t="s">
        <v>108</v>
      </c>
      <c r="AZ2272" t="s">
        <v>108</v>
      </c>
      <c r="BD2272">
        <v>802</v>
      </c>
      <c r="BE2272" t="s">
        <v>132</v>
      </c>
      <c r="BI2272">
        <v>117.2</v>
      </c>
      <c r="BJ2272">
        <v>117.20399999999999</v>
      </c>
      <c r="BM2272" t="s">
        <v>109</v>
      </c>
      <c r="BO2272" t="s">
        <v>358</v>
      </c>
      <c r="BR2272" t="s">
        <v>110</v>
      </c>
      <c r="BS2272" t="s">
        <v>111</v>
      </c>
      <c r="BV2272" t="s">
        <v>1275</v>
      </c>
      <c r="BW2272">
        <v>371.98</v>
      </c>
      <c r="BX2272" t="s">
        <v>113</v>
      </c>
      <c r="CA2272" t="s">
        <v>185</v>
      </c>
      <c r="CC2272" t="s">
        <v>114</v>
      </c>
      <c r="CD2272" t="s">
        <v>103</v>
      </c>
      <c r="CO2272" t="s">
        <v>157</v>
      </c>
      <c r="CP2272" t="s">
        <v>232</v>
      </c>
      <c r="CQ2272" t="s">
        <v>105</v>
      </c>
      <c r="CR2272">
        <v>240.756</v>
      </c>
      <c r="CS2272">
        <v>371.97699999999998</v>
      </c>
    </row>
    <row r="2273" spans="1:97" hidden="1" x14ac:dyDescent="0.2">
      <c r="A2273">
        <v>38631</v>
      </c>
      <c r="B2273" t="s">
        <v>5374</v>
      </c>
      <c r="H2273" t="s">
        <v>98</v>
      </c>
      <c r="I2273" t="s">
        <v>99</v>
      </c>
      <c r="J2273" t="s">
        <v>100</v>
      </c>
      <c r="N2273" t="s">
        <v>141</v>
      </c>
      <c r="O2273">
        <v>4.9640000000000004</v>
      </c>
      <c r="P2273" t="s">
        <v>160</v>
      </c>
      <c r="W2273" t="s">
        <v>103</v>
      </c>
      <c r="X2273" t="s">
        <v>99</v>
      </c>
      <c r="AC2273" t="s">
        <v>105</v>
      </c>
      <c r="AD2273" t="s">
        <v>177</v>
      </c>
      <c r="AF2273" t="s">
        <v>5375</v>
      </c>
      <c r="AK2273" t="s">
        <v>319</v>
      </c>
      <c r="AT2273" t="s">
        <v>107</v>
      </c>
      <c r="AU2273" t="s">
        <v>108</v>
      </c>
      <c r="AV2273" t="s">
        <v>108</v>
      </c>
      <c r="AW2273" t="s">
        <v>108</v>
      </c>
      <c r="AX2273" t="s">
        <v>108</v>
      </c>
      <c r="AY2273" t="s">
        <v>108</v>
      </c>
      <c r="AZ2273" t="s">
        <v>108</v>
      </c>
      <c r="BG2273" t="s">
        <v>181</v>
      </c>
      <c r="BJ2273">
        <v>45.499000000000002</v>
      </c>
      <c r="BM2273" t="s">
        <v>109</v>
      </c>
      <c r="BN2273" t="s">
        <v>182</v>
      </c>
      <c r="BR2273" t="s">
        <v>110</v>
      </c>
      <c r="BS2273" t="s">
        <v>111</v>
      </c>
      <c r="BW2273">
        <v>225.84</v>
      </c>
      <c r="CC2273" t="s">
        <v>114</v>
      </c>
      <c r="CO2273" t="s">
        <v>147</v>
      </c>
      <c r="CP2273" t="s">
        <v>164</v>
      </c>
      <c r="CQ2273" t="s">
        <v>105</v>
      </c>
      <c r="CR2273">
        <v>100.925</v>
      </c>
      <c r="CS2273">
        <v>225.839</v>
      </c>
    </row>
    <row r="2274" spans="1:97" hidden="1" x14ac:dyDescent="0.2">
      <c r="A2274">
        <v>39543</v>
      </c>
      <c r="B2274" t="s">
        <v>5376</v>
      </c>
      <c r="H2274" t="s">
        <v>98</v>
      </c>
      <c r="I2274" t="s">
        <v>99</v>
      </c>
      <c r="J2274" t="s">
        <v>100</v>
      </c>
      <c r="N2274" t="s">
        <v>141</v>
      </c>
      <c r="O2274">
        <v>4.0039999999999996</v>
      </c>
      <c r="P2274" t="s">
        <v>226</v>
      </c>
      <c r="Q2274" t="s">
        <v>126</v>
      </c>
      <c r="R2274" t="s">
        <v>126</v>
      </c>
      <c r="S2274" t="s">
        <v>126</v>
      </c>
      <c r="T2274" t="s">
        <v>126</v>
      </c>
      <c r="W2274" t="s">
        <v>103</v>
      </c>
      <c r="X2274" t="s">
        <v>99</v>
      </c>
      <c r="AB2274" t="s">
        <v>104</v>
      </c>
      <c r="AC2274" t="s">
        <v>105</v>
      </c>
      <c r="AF2274" t="s">
        <v>5377</v>
      </c>
      <c r="AH2274" t="s">
        <v>228</v>
      </c>
      <c r="AK2274" t="s">
        <v>129</v>
      </c>
      <c r="AL2274" t="s">
        <v>145</v>
      </c>
      <c r="AO2274" t="s">
        <v>131</v>
      </c>
      <c r="AT2274" t="s">
        <v>107</v>
      </c>
      <c r="AU2274" t="s">
        <v>169</v>
      </c>
      <c r="AV2274" t="s">
        <v>170</v>
      </c>
      <c r="AW2274" t="s">
        <v>108</v>
      </c>
      <c r="AX2274" t="s">
        <v>108</v>
      </c>
      <c r="AY2274" t="s">
        <v>108</v>
      </c>
      <c r="AZ2274" t="s">
        <v>108</v>
      </c>
      <c r="BI2274">
        <v>73.430000000000007</v>
      </c>
      <c r="BJ2274">
        <v>73.424999999999997</v>
      </c>
      <c r="BM2274" t="s">
        <v>109</v>
      </c>
      <c r="BO2274" t="s">
        <v>229</v>
      </c>
      <c r="BR2274" t="s">
        <v>110</v>
      </c>
      <c r="BS2274" t="s">
        <v>111</v>
      </c>
      <c r="BV2274" t="s">
        <v>230</v>
      </c>
      <c r="BW2274">
        <v>293.99</v>
      </c>
      <c r="BX2274" t="s">
        <v>113</v>
      </c>
      <c r="CA2274" t="s">
        <v>231</v>
      </c>
      <c r="CC2274" t="s">
        <v>114</v>
      </c>
      <c r="CE2274" t="s">
        <v>115</v>
      </c>
      <c r="CF2274" t="s">
        <v>116</v>
      </c>
      <c r="CO2274" t="s">
        <v>147</v>
      </c>
      <c r="CP2274" t="s">
        <v>232</v>
      </c>
      <c r="CQ2274" t="s">
        <v>105</v>
      </c>
      <c r="CR2274">
        <v>154.858</v>
      </c>
      <c r="CS2274">
        <v>293.98500000000001</v>
      </c>
    </row>
    <row r="2275" spans="1:97" hidden="1" x14ac:dyDescent="0.2">
      <c r="A2275">
        <v>54577</v>
      </c>
      <c r="B2275" t="s">
        <v>5378</v>
      </c>
      <c r="H2275" t="s">
        <v>98</v>
      </c>
      <c r="I2275" t="s">
        <v>99</v>
      </c>
      <c r="J2275" t="s">
        <v>100</v>
      </c>
      <c r="N2275" t="s">
        <v>141</v>
      </c>
      <c r="O2275">
        <v>3.508</v>
      </c>
      <c r="P2275" t="s">
        <v>135</v>
      </c>
      <c r="Q2275" t="s">
        <v>126</v>
      </c>
      <c r="R2275" t="s">
        <v>126</v>
      </c>
      <c r="S2275" t="s">
        <v>126</v>
      </c>
      <c r="T2275" t="s">
        <v>126</v>
      </c>
      <c r="W2275" t="s">
        <v>103</v>
      </c>
      <c r="X2275" t="s">
        <v>99</v>
      </c>
      <c r="AB2275" t="s">
        <v>1032</v>
      </c>
      <c r="AC2275" t="s">
        <v>105</v>
      </c>
      <c r="AE2275" t="s">
        <v>127</v>
      </c>
      <c r="AF2275" t="s">
        <v>5379</v>
      </c>
      <c r="AK2275" t="s">
        <v>129</v>
      </c>
      <c r="AL2275" t="s">
        <v>200</v>
      </c>
      <c r="AO2275" t="s">
        <v>131</v>
      </c>
      <c r="AT2275" t="s">
        <v>107</v>
      </c>
      <c r="AU2275" t="s">
        <v>108</v>
      </c>
      <c r="AV2275" t="s">
        <v>108</v>
      </c>
      <c r="AW2275" t="s">
        <v>108</v>
      </c>
      <c r="AX2275" t="s">
        <v>108</v>
      </c>
      <c r="AY2275" t="s">
        <v>108</v>
      </c>
      <c r="AZ2275" t="s">
        <v>108</v>
      </c>
      <c r="BE2275" t="s">
        <v>132</v>
      </c>
      <c r="BI2275">
        <v>4.7300000000000004</v>
      </c>
      <c r="BJ2275">
        <v>4.7249999999999996</v>
      </c>
      <c r="BM2275" t="s">
        <v>109</v>
      </c>
      <c r="BO2275" t="s">
        <v>474</v>
      </c>
      <c r="BR2275" t="s">
        <v>110</v>
      </c>
      <c r="BS2275" t="s">
        <v>111</v>
      </c>
      <c r="BV2275" t="s">
        <v>475</v>
      </c>
      <c r="BW2275">
        <v>16.579999999999998</v>
      </c>
      <c r="BX2275" t="s">
        <v>172</v>
      </c>
      <c r="CA2275" t="s">
        <v>314</v>
      </c>
      <c r="CC2275" t="s">
        <v>114</v>
      </c>
      <c r="CD2275" t="s">
        <v>131</v>
      </c>
      <c r="CE2275" t="s">
        <v>115</v>
      </c>
      <c r="CF2275" t="s">
        <v>116</v>
      </c>
      <c r="CO2275" t="s">
        <v>248</v>
      </c>
      <c r="CP2275" t="s">
        <v>138</v>
      </c>
      <c r="CQ2275" t="s">
        <v>105</v>
      </c>
      <c r="CR2275">
        <v>16.466999999999999</v>
      </c>
      <c r="CS2275">
        <v>16.576000000000001</v>
      </c>
    </row>
    <row r="2276" spans="1:97" x14ac:dyDescent="0.2">
      <c r="A2276">
        <v>75968</v>
      </c>
      <c r="B2276" t="s">
        <v>5380</v>
      </c>
      <c r="I2276" t="s">
        <v>99</v>
      </c>
      <c r="J2276" t="s">
        <v>100</v>
      </c>
      <c r="N2276" t="s">
        <v>213</v>
      </c>
      <c r="O2276">
        <v>2.8069999999999999</v>
      </c>
      <c r="P2276" t="s">
        <v>166</v>
      </c>
      <c r="W2276" t="s">
        <v>103</v>
      </c>
      <c r="AB2276" t="s">
        <v>743</v>
      </c>
      <c r="AC2276" t="s">
        <v>105</v>
      </c>
      <c r="AD2276" t="s">
        <v>151</v>
      </c>
      <c r="AF2276" t="s">
        <v>5381</v>
      </c>
      <c r="AH2276" t="s">
        <v>1029</v>
      </c>
      <c r="AT2276" t="s">
        <v>107</v>
      </c>
      <c r="AU2276" t="s">
        <v>108</v>
      </c>
      <c r="AV2276" t="s">
        <v>108</v>
      </c>
      <c r="AW2276" t="s">
        <v>108</v>
      </c>
      <c r="AX2276" t="s">
        <v>108</v>
      </c>
      <c r="AY2276" t="s">
        <v>108</v>
      </c>
      <c r="AZ2276" t="s">
        <v>108</v>
      </c>
      <c r="BJ2276">
        <v>4.024</v>
      </c>
      <c r="BM2276" t="s">
        <v>109</v>
      </c>
      <c r="BR2276" t="s">
        <v>370</v>
      </c>
      <c r="BS2276" t="s">
        <v>111</v>
      </c>
      <c r="BW2276">
        <v>11.29</v>
      </c>
      <c r="CC2276" t="s">
        <v>114</v>
      </c>
      <c r="CP2276" t="s">
        <v>123</v>
      </c>
      <c r="CQ2276" t="s">
        <v>105</v>
      </c>
      <c r="CR2276">
        <v>13.662000000000001</v>
      </c>
      <c r="CS2276">
        <v>11.295</v>
      </c>
    </row>
    <row r="2277" spans="1:97" hidden="1" x14ac:dyDescent="0.2">
      <c r="A2277">
        <v>40830</v>
      </c>
      <c r="B2277" t="s">
        <v>5382</v>
      </c>
      <c r="H2277" t="s">
        <v>98</v>
      </c>
      <c r="I2277" t="s">
        <v>99</v>
      </c>
      <c r="J2277" t="s">
        <v>100</v>
      </c>
      <c r="N2277" t="s">
        <v>141</v>
      </c>
      <c r="O2277">
        <v>3.6970000000000001</v>
      </c>
      <c r="P2277" t="s">
        <v>160</v>
      </c>
      <c r="Q2277" t="s">
        <v>126</v>
      </c>
      <c r="R2277" t="s">
        <v>126</v>
      </c>
      <c r="S2277" t="s">
        <v>126</v>
      </c>
      <c r="T2277" t="s">
        <v>126</v>
      </c>
      <c r="W2277" t="s">
        <v>103</v>
      </c>
      <c r="X2277" t="s">
        <v>99</v>
      </c>
      <c r="AB2277" t="s">
        <v>104</v>
      </c>
      <c r="AC2277" t="s">
        <v>105</v>
      </c>
      <c r="AD2277" t="s">
        <v>143</v>
      </c>
      <c r="AE2277" t="s">
        <v>188</v>
      </c>
      <c r="AF2277" t="s">
        <v>5383</v>
      </c>
      <c r="AL2277" t="s">
        <v>190</v>
      </c>
      <c r="AO2277" t="s">
        <v>131</v>
      </c>
      <c r="AT2277" t="s">
        <v>107</v>
      </c>
      <c r="AU2277" t="s">
        <v>108</v>
      </c>
      <c r="AV2277" t="s">
        <v>108</v>
      </c>
      <c r="AW2277" t="s">
        <v>108</v>
      </c>
      <c r="AX2277" t="s">
        <v>108</v>
      </c>
      <c r="AY2277" t="s">
        <v>108</v>
      </c>
      <c r="AZ2277" t="s">
        <v>108</v>
      </c>
      <c r="BD2277">
        <v>2001</v>
      </c>
      <c r="BE2277" t="s">
        <v>132</v>
      </c>
      <c r="BI2277">
        <v>218.61</v>
      </c>
      <c r="BJ2277">
        <v>218.04900000000001</v>
      </c>
      <c r="BM2277" t="s">
        <v>109</v>
      </c>
      <c r="BR2277" t="s">
        <v>110</v>
      </c>
      <c r="BS2277" t="s">
        <v>111</v>
      </c>
      <c r="BV2277" t="s">
        <v>336</v>
      </c>
      <c r="BW2277">
        <v>806.15</v>
      </c>
      <c r="BX2277" t="s">
        <v>172</v>
      </c>
      <c r="CC2277" t="s">
        <v>114</v>
      </c>
      <c r="CD2277" t="s">
        <v>131</v>
      </c>
      <c r="CO2277" t="s">
        <v>147</v>
      </c>
      <c r="CP2277" t="s">
        <v>164</v>
      </c>
      <c r="CQ2277" t="s">
        <v>105</v>
      </c>
      <c r="CR2277">
        <v>443.49200000000002</v>
      </c>
      <c r="CS2277">
        <v>806.14700000000005</v>
      </c>
    </row>
    <row r="2278" spans="1:97" x14ac:dyDescent="0.2">
      <c r="A2278">
        <v>45098</v>
      </c>
      <c r="B2278" t="s">
        <v>5384</v>
      </c>
      <c r="H2278" t="s">
        <v>98</v>
      </c>
      <c r="I2278" t="s">
        <v>99</v>
      </c>
      <c r="J2278" t="s">
        <v>100</v>
      </c>
      <c r="N2278" t="s">
        <v>150</v>
      </c>
      <c r="O2278">
        <v>3.1360000000000001</v>
      </c>
      <c r="P2278" t="s">
        <v>372</v>
      </c>
      <c r="Q2278" t="s">
        <v>126</v>
      </c>
      <c r="R2278" t="s">
        <v>126</v>
      </c>
      <c r="S2278" t="s">
        <v>126</v>
      </c>
      <c r="T2278" t="s">
        <v>126</v>
      </c>
      <c r="W2278" t="s">
        <v>103</v>
      </c>
      <c r="X2278" t="s">
        <v>99</v>
      </c>
      <c r="AB2278" t="s">
        <v>150</v>
      </c>
      <c r="AC2278" t="s">
        <v>105</v>
      </c>
      <c r="AE2278" t="s">
        <v>127</v>
      </c>
      <c r="AF2278" t="s">
        <v>5385</v>
      </c>
      <c r="AH2278" t="s">
        <v>497</v>
      </c>
      <c r="AK2278" t="s">
        <v>129</v>
      </c>
      <c r="AL2278" t="s">
        <v>240</v>
      </c>
      <c r="AO2278" t="s">
        <v>131</v>
      </c>
      <c r="AT2278" t="s">
        <v>107</v>
      </c>
      <c r="AU2278" t="s">
        <v>108</v>
      </c>
      <c r="AV2278" t="s">
        <v>108</v>
      </c>
      <c r="AW2278" t="s">
        <v>108</v>
      </c>
      <c r="AX2278" t="s">
        <v>108</v>
      </c>
      <c r="AY2278" t="s">
        <v>108</v>
      </c>
      <c r="AZ2278" t="s">
        <v>108</v>
      </c>
      <c r="BE2278" t="s">
        <v>307</v>
      </c>
      <c r="BG2278" t="s">
        <v>154</v>
      </c>
      <c r="BI2278">
        <v>225.81</v>
      </c>
      <c r="BJ2278">
        <v>225.81100000000001</v>
      </c>
      <c r="BM2278" t="s">
        <v>109</v>
      </c>
      <c r="BR2278" t="s">
        <v>110</v>
      </c>
      <c r="BS2278" t="s">
        <v>111</v>
      </c>
      <c r="BV2278" t="s">
        <v>322</v>
      </c>
      <c r="BW2278">
        <v>708.06</v>
      </c>
      <c r="BX2278" t="s">
        <v>172</v>
      </c>
      <c r="CC2278" t="s">
        <v>114</v>
      </c>
      <c r="CD2278" t="s">
        <v>103</v>
      </c>
      <c r="CE2278" t="s">
        <v>115</v>
      </c>
      <c r="CF2278" t="s">
        <v>116</v>
      </c>
      <c r="CO2278" t="s">
        <v>157</v>
      </c>
      <c r="CP2278" t="s">
        <v>123</v>
      </c>
      <c r="CQ2278" t="s">
        <v>105</v>
      </c>
      <c r="CR2278">
        <v>457.89299999999997</v>
      </c>
      <c r="CS2278">
        <v>708.05799999999999</v>
      </c>
    </row>
    <row r="2279" spans="1:97" x14ac:dyDescent="0.2">
      <c r="A2279">
        <v>33741</v>
      </c>
      <c r="B2279" t="s">
        <v>5386</v>
      </c>
      <c r="H2279" t="s">
        <v>98</v>
      </c>
      <c r="I2279" t="s">
        <v>99</v>
      </c>
      <c r="J2279" t="s">
        <v>100</v>
      </c>
      <c r="N2279" t="s">
        <v>141</v>
      </c>
      <c r="O2279">
        <v>6.0640000000000001</v>
      </c>
      <c r="P2279" t="s">
        <v>166</v>
      </c>
      <c r="Q2279" t="s">
        <v>126</v>
      </c>
      <c r="R2279" t="s">
        <v>126</v>
      </c>
      <c r="S2279" t="s">
        <v>126</v>
      </c>
      <c r="T2279" t="s">
        <v>126</v>
      </c>
      <c r="W2279" t="s">
        <v>103</v>
      </c>
      <c r="X2279" t="s">
        <v>99</v>
      </c>
      <c r="AB2279" t="s">
        <v>104</v>
      </c>
      <c r="AC2279" t="s">
        <v>105</v>
      </c>
      <c r="AE2279" t="s">
        <v>127</v>
      </c>
      <c r="AF2279" t="s">
        <v>5387</v>
      </c>
      <c r="AH2279" t="s">
        <v>1029</v>
      </c>
      <c r="AK2279" t="s">
        <v>129</v>
      </c>
      <c r="AL2279" t="s">
        <v>168</v>
      </c>
      <c r="AO2279" t="s">
        <v>103</v>
      </c>
      <c r="AT2279" t="s">
        <v>107</v>
      </c>
      <c r="AU2279" t="s">
        <v>108</v>
      </c>
      <c r="AV2279" t="s">
        <v>108</v>
      </c>
      <c r="AW2279" t="s">
        <v>108</v>
      </c>
      <c r="AX2279" t="s">
        <v>108</v>
      </c>
      <c r="AY2279" t="s">
        <v>108</v>
      </c>
      <c r="AZ2279" t="s">
        <v>108</v>
      </c>
      <c r="BE2279" t="s">
        <v>132</v>
      </c>
      <c r="BI2279">
        <v>11.56</v>
      </c>
      <c r="BJ2279">
        <v>11.557</v>
      </c>
      <c r="BM2279" t="s">
        <v>109</v>
      </c>
      <c r="BR2279" t="s">
        <v>110</v>
      </c>
      <c r="BS2279" t="s">
        <v>111</v>
      </c>
      <c r="BV2279" t="s">
        <v>1030</v>
      </c>
      <c r="BW2279">
        <v>70.08</v>
      </c>
      <c r="BX2279" t="s">
        <v>113</v>
      </c>
      <c r="CC2279" t="s">
        <v>114</v>
      </c>
      <c r="CD2279" t="s">
        <v>103</v>
      </c>
      <c r="CE2279" t="s">
        <v>115</v>
      </c>
      <c r="CF2279" t="s">
        <v>116</v>
      </c>
      <c r="CO2279" t="s">
        <v>147</v>
      </c>
      <c r="CP2279" t="s">
        <v>123</v>
      </c>
      <c r="CQ2279" t="s">
        <v>105</v>
      </c>
      <c r="CR2279">
        <v>35.241</v>
      </c>
      <c r="CS2279">
        <v>70.076999999999998</v>
      </c>
    </row>
    <row r="2280" spans="1:97" hidden="1" x14ac:dyDescent="0.2">
      <c r="A2280">
        <v>32215</v>
      </c>
      <c r="B2280" t="s">
        <v>5388</v>
      </c>
      <c r="H2280" t="s">
        <v>98</v>
      </c>
      <c r="I2280" t="s">
        <v>99</v>
      </c>
      <c r="J2280" t="s">
        <v>100</v>
      </c>
      <c r="N2280" t="s">
        <v>141</v>
      </c>
      <c r="O2280">
        <v>4.9779999999999998</v>
      </c>
      <c r="P2280" t="s">
        <v>499</v>
      </c>
      <c r="Q2280" t="s">
        <v>126</v>
      </c>
      <c r="R2280" t="s">
        <v>126</v>
      </c>
      <c r="S2280" t="s">
        <v>126</v>
      </c>
      <c r="T2280" t="s">
        <v>126</v>
      </c>
      <c r="W2280" t="s">
        <v>103</v>
      </c>
      <c r="X2280" t="s">
        <v>99</v>
      </c>
      <c r="AB2280" t="s">
        <v>104</v>
      </c>
      <c r="AC2280" t="s">
        <v>105</v>
      </c>
      <c r="AE2280" t="s">
        <v>127</v>
      </c>
      <c r="AF2280" t="s">
        <v>5389</v>
      </c>
      <c r="AH2280" t="s">
        <v>228</v>
      </c>
      <c r="AK2280" t="s">
        <v>129</v>
      </c>
      <c r="AL2280" t="s">
        <v>145</v>
      </c>
      <c r="AO2280" t="s">
        <v>131</v>
      </c>
      <c r="AT2280" t="s">
        <v>107</v>
      </c>
      <c r="AU2280" t="s">
        <v>108</v>
      </c>
      <c r="AV2280" t="s">
        <v>108</v>
      </c>
      <c r="AW2280" t="s">
        <v>108</v>
      </c>
      <c r="AX2280" t="s">
        <v>108</v>
      </c>
      <c r="AY2280" t="s">
        <v>108</v>
      </c>
      <c r="AZ2280" t="s">
        <v>108</v>
      </c>
      <c r="BE2280" t="s">
        <v>132</v>
      </c>
      <c r="BI2280">
        <v>46.6</v>
      </c>
      <c r="BJ2280">
        <v>46.603999999999999</v>
      </c>
      <c r="BM2280" t="s">
        <v>109</v>
      </c>
      <c r="BO2280" t="s">
        <v>358</v>
      </c>
      <c r="BR2280" t="s">
        <v>110</v>
      </c>
      <c r="BS2280" t="s">
        <v>111</v>
      </c>
      <c r="BV2280" t="s">
        <v>171</v>
      </c>
      <c r="BW2280">
        <v>231.99</v>
      </c>
      <c r="BX2280" t="s">
        <v>172</v>
      </c>
      <c r="CA2280" t="s">
        <v>185</v>
      </c>
      <c r="CC2280" t="s">
        <v>114</v>
      </c>
      <c r="CD2280" t="s">
        <v>103</v>
      </c>
      <c r="CE2280" t="s">
        <v>115</v>
      </c>
      <c r="CF2280" t="s">
        <v>116</v>
      </c>
      <c r="CO2280" t="s">
        <v>147</v>
      </c>
      <c r="CP2280" t="s">
        <v>232</v>
      </c>
      <c r="CQ2280" t="s">
        <v>105</v>
      </c>
      <c r="CR2280">
        <v>103.164</v>
      </c>
      <c r="CS2280">
        <v>231.99</v>
      </c>
    </row>
    <row r="2281" spans="1:97" x14ac:dyDescent="0.2">
      <c r="A2281">
        <v>37099</v>
      </c>
      <c r="B2281" t="s">
        <v>5390</v>
      </c>
      <c r="H2281" t="s">
        <v>98</v>
      </c>
      <c r="I2281" t="s">
        <v>99</v>
      </c>
      <c r="J2281" t="s">
        <v>100</v>
      </c>
      <c r="N2281" t="s">
        <v>141</v>
      </c>
      <c r="O2281">
        <v>6.1390000000000002</v>
      </c>
      <c r="P2281" t="s">
        <v>895</v>
      </c>
      <c r="Q2281" t="s">
        <v>126</v>
      </c>
      <c r="R2281" t="s">
        <v>126</v>
      </c>
      <c r="S2281" t="s">
        <v>126</v>
      </c>
      <c r="T2281" t="s">
        <v>126</v>
      </c>
      <c r="W2281" t="s">
        <v>103</v>
      </c>
      <c r="X2281" t="s">
        <v>99</v>
      </c>
      <c r="AB2281" t="s">
        <v>104</v>
      </c>
      <c r="AC2281" t="s">
        <v>105</v>
      </c>
      <c r="AE2281" t="s">
        <v>127</v>
      </c>
      <c r="AF2281" t="s">
        <v>5391</v>
      </c>
      <c r="AH2281" t="s">
        <v>897</v>
      </c>
      <c r="AK2281" t="s">
        <v>129</v>
      </c>
      <c r="AL2281" t="s">
        <v>200</v>
      </c>
      <c r="AO2281" t="s">
        <v>131</v>
      </c>
      <c r="AT2281" t="s">
        <v>107</v>
      </c>
      <c r="AU2281" t="s">
        <v>108</v>
      </c>
      <c r="AV2281" t="s">
        <v>108</v>
      </c>
      <c r="AW2281" t="s">
        <v>108</v>
      </c>
      <c r="AX2281" t="s">
        <v>108</v>
      </c>
      <c r="AY2281" t="s">
        <v>108</v>
      </c>
      <c r="AZ2281" t="s">
        <v>108</v>
      </c>
      <c r="BE2281" t="s">
        <v>256</v>
      </c>
      <c r="BG2281" t="s">
        <v>154</v>
      </c>
      <c r="BI2281">
        <v>83.71</v>
      </c>
      <c r="BJ2281">
        <v>83.706999999999994</v>
      </c>
      <c r="BM2281" t="s">
        <v>109</v>
      </c>
      <c r="BR2281" t="s">
        <v>110</v>
      </c>
      <c r="BS2281" t="s">
        <v>111</v>
      </c>
      <c r="BV2281" t="s">
        <v>5392</v>
      </c>
      <c r="BW2281">
        <v>513.91</v>
      </c>
      <c r="BX2281" t="s">
        <v>113</v>
      </c>
      <c r="CC2281" t="s">
        <v>114</v>
      </c>
      <c r="CD2281" t="s">
        <v>131</v>
      </c>
      <c r="CE2281" t="s">
        <v>115</v>
      </c>
      <c r="CF2281" t="s">
        <v>116</v>
      </c>
      <c r="CO2281" t="s">
        <v>147</v>
      </c>
      <c r="CP2281" t="s">
        <v>202</v>
      </c>
      <c r="CQ2281" t="s">
        <v>105</v>
      </c>
      <c r="CR2281">
        <v>179.69200000000001</v>
      </c>
      <c r="CS2281">
        <v>513.90499999999997</v>
      </c>
    </row>
    <row r="2282" spans="1:97" hidden="1" x14ac:dyDescent="0.2">
      <c r="A2282">
        <v>60569</v>
      </c>
      <c r="B2282" t="s">
        <v>5393</v>
      </c>
      <c r="H2282" t="s">
        <v>98</v>
      </c>
      <c r="I2282" t="s">
        <v>99</v>
      </c>
      <c r="J2282" t="s">
        <v>100</v>
      </c>
      <c r="N2282" t="s">
        <v>141</v>
      </c>
      <c r="O2282">
        <v>3.8639999999999999</v>
      </c>
      <c r="P2282" t="s">
        <v>263</v>
      </c>
      <c r="Q2282" t="s">
        <v>126</v>
      </c>
      <c r="R2282" t="s">
        <v>126</v>
      </c>
      <c r="S2282" t="s">
        <v>126</v>
      </c>
      <c r="T2282" t="s">
        <v>126</v>
      </c>
      <c r="W2282" t="s">
        <v>103</v>
      </c>
      <c r="X2282" t="s">
        <v>99</v>
      </c>
      <c r="AB2282" t="s">
        <v>104</v>
      </c>
      <c r="AC2282" t="s">
        <v>105</v>
      </c>
      <c r="AE2282" t="s">
        <v>127</v>
      </c>
      <c r="AF2282" t="s">
        <v>5394</v>
      </c>
      <c r="AK2282" t="s">
        <v>535</v>
      </c>
      <c r="AL2282" t="s">
        <v>273</v>
      </c>
      <c r="AO2282" t="s">
        <v>131</v>
      </c>
      <c r="AT2282" t="s">
        <v>107</v>
      </c>
      <c r="AU2282" t="s">
        <v>108</v>
      </c>
      <c r="AV2282" t="s">
        <v>108</v>
      </c>
      <c r="AW2282" t="s">
        <v>108</v>
      </c>
      <c r="AX2282" t="s">
        <v>108</v>
      </c>
      <c r="AY2282" t="s">
        <v>108</v>
      </c>
      <c r="AZ2282" t="s">
        <v>108</v>
      </c>
      <c r="BD2282">
        <v>1903</v>
      </c>
      <c r="BE2282" t="s">
        <v>274</v>
      </c>
      <c r="BI2282">
        <v>110.89</v>
      </c>
      <c r="BJ2282">
        <v>110.893</v>
      </c>
      <c r="BM2282" t="s">
        <v>109</v>
      </c>
      <c r="BN2282" t="s">
        <v>246</v>
      </c>
      <c r="BR2282" t="s">
        <v>110</v>
      </c>
      <c r="BS2282" t="s">
        <v>111</v>
      </c>
      <c r="BV2282" t="s">
        <v>704</v>
      </c>
      <c r="BW2282">
        <v>428.46</v>
      </c>
      <c r="BX2282" t="s">
        <v>113</v>
      </c>
      <c r="CC2282" t="s">
        <v>114</v>
      </c>
      <c r="CD2282" t="s">
        <v>103</v>
      </c>
      <c r="CE2282" t="s">
        <v>115</v>
      </c>
      <c r="CF2282" t="s">
        <v>116</v>
      </c>
      <c r="CO2282" t="s">
        <v>147</v>
      </c>
      <c r="CP2282" t="s">
        <v>265</v>
      </c>
      <c r="CQ2282" t="s">
        <v>105</v>
      </c>
      <c r="CR2282">
        <v>229.51400000000001</v>
      </c>
      <c r="CS2282">
        <v>428.46300000000002</v>
      </c>
    </row>
    <row r="2283" spans="1:97" hidden="1" x14ac:dyDescent="0.2">
      <c r="A2283">
        <v>76661</v>
      </c>
      <c r="B2283" t="s">
        <v>5395</v>
      </c>
      <c r="I2283" t="s">
        <v>99</v>
      </c>
      <c r="J2283" t="s">
        <v>100</v>
      </c>
      <c r="N2283" t="s">
        <v>141</v>
      </c>
      <c r="O2283">
        <v>1.7989999999999999</v>
      </c>
      <c r="P2283" t="s">
        <v>777</v>
      </c>
      <c r="W2283" t="s">
        <v>103</v>
      </c>
      <c r="AB2283" t="s">
        <v>150</v>
      </c>
      <c r="AC2283" t="s">
        <v>105</v>
      </c>
      <c r="AD2283" t="s">
        <v>151</v>
      </c>
      <c r="AF2283" t="s">
        <v>5396</v>
      </c>
      <c r="AH2283" t="s">
        <v>306</v>
      </c>
      <c r="AT2283" t="s">
        <v>107</v>
      </c>
      <c r="AU2283" t="s">
        <v>108</v>
      </c>
      <c r="AV2283" t="s">
        <v>108</v>
      </c>
      <c r="AW2283" t="s">
        <v>108</v>
      </c>
      <c r="AX2283" t="s">
        <v>108</v>
      </c>
      <c r="AY2283" t="s">
        <v>108</v>
      </c>
      <c r="AZ2283" t="s">
        <v>108</v>
      </c>
      <c r="BJ2283">
        <v>12.827999999999999</v>
      </c>
      <c r="BM2283" t="s">
        <v>109</v>
      </c>
      <c r="BR2283" t="s">
        <v>370</v>
      </c>
      <c r="BS2283" t="s">
        <v>111</v>
      </c>
      <c r="BW2283">
        <v>23.08</v>
      </c>
      <c r="CC2283" t="s">
        <v>114</v>
      </c>
      <c r="CH2283" t="s">
        <v>156</v>
      </c>
      <c r="CO2283" t="s">
        <v>157</v>
      </c>
      <c r="CP2283" t="s">
        <v>164</v>
      </c>
      <c r="CQ2283" t="s">
        <v>105</v>
      </c>
      <c r="CR2283">
        <v>29.253</v>
      </c>
      <c r="CS2283">
        <v>23.074999999999999</v>
      </c>
    </row>
    <row r="2284" spans="1:97" x14ac:dyDescent="0.2">
      <c r="A2284">
        <v>65797</v>
      </c>
      <c r="B2284" t="s">
        <v>5397</v>
      </c>
      <c r="H2284" t="s">
        <v>98</v>
      </c>
      <c r="I2284" t="s">
        <v>99</v>
      </c>
      <c r="J2284" t="s">
        <v>100</v>
      </c>
      <c r="N2284" t="s">
        <v>141</v>
      </c>
      <c r="O2284">
        <v>7.98</v>
      </c>
      <c r="P2284" t="s">
        <v>470</v>
      </c>
      <c r="W2284" t="s">
        <v>103</v>
      </c>
      <c r="X2284" t="s">
        <v>99</v>
      </c>
      <c r="AB2284" t="s">
        <v>104</v>
      </c>
      <c r="AC2284" t="s">
        <v>105</v>
      </c>
      <c r="AD2284" t="s">
        <v>162</v>
      </c>
      <c r="AF2284" t="s">
        <v>5398</v>
      </c>
      <c r="AK2284" t="s">
        <v>180</v>
      </c>
      <c r="AT2284" t="s">
        <v>107</v>
      </c>
      <c r="AU2284" t="s">
        <v>108</v>
      </c>
      <c r="AV2284" t="s">
        <v>108</v>
      </c>
      <c r="AW2284" t="s">
        <v>108</v>
      </c>
      <c r="AX2284" t="s">
        <v>108</v>
      </c>
      <c r="AY2284" t="s">
        <v>108</v>
      </c>
      <c r="AZ2284" t="s">
        <v>108</v>
      </c>
      <c r="BI2284">
        <v>115.23</v>
      </c>
      <c r="BJ2284">
        <v>115.226</v>
      </c>
      <c r="BM2284" t="s">
        <v>109</v>
      </c>
      <c r="BN2284" t="s">
        <v>182</v>
      </c>
      <c r="BR2284" t="s">
        <v>110</v>
      </c>
      <c r="BS2284" t="s">
        <v>111</v>
      </c>
      <c r="BV2284" t="s">
        <v>201</v>
      </c>
      <c r="BW2284">
        <v>919.56</v>
      </c>
      <c r="BX2284" t="s">
        <v>113</v>
      </c>
      <c r="CC2284" t="s">
        <v>114</v>
      </c>
      <c r="CE2284" t="s">
        <v>115</v>
      </c>
      <c r="CF2284" t="s">
        <v>116</v>
      </c>
      <c r="CO2284" t="s">
        <v>147</v>
      </c>
      <c r="CP2284" t="s">
        <v>202</v>
      </c>
      <c r="CQ2284" t="s">
        <v>105</v>
      </c>
      <c r="CR2284">
        <v>246.41200000000001</v>
      </c>
      <c r="CS2284">
        <v>919.55600000000004</v>
      </c>
    </row>
    <row r="2285" spans="1:97" hidden="1" x14ac:dyDescent="0.2">
      <c r="A2285">
        <v>46817</v>
      </c>
      <c r="B2285" t="s">
        <v>5399</v>
      </c>
      <c r="H2285" t="s">
        <v>98</v>
      </c>
      <c r="I2285" t="s">
        <v>99</v>
      </c>
      <c r="J2285" t="s">
        <v>100</v>
      </c>
      <c r="N2285" t="s">
        <v>150</v>
      </c>
      <c r="O2285">
        <v>2.4279999999999999</v>
      </c>
      <c r="P2285" t="s">
        <v>237</v>
      </c>
      <c r="Q2285" t="s">
        <v>126</v>
      </c>
      <c r="R2285" t="s">
        <v>126</v>
      </c>
      <c r="S2285" t="s">
        <v>126</v>
      </c>
      <c r="T2285" t="s">
        <v>126</v>
      </c>
      <c r="W2285" t="s">
        <v>103</v>
      </c>
      <c r="X2285" t="s">
        <v>99</v>
      </c>
      <c r="AB2285" t="s">
        <v>150</v>
      </c>
      <c r="AC2285" t="s">
        <v>105</v>
      </c>
      <c r="AE2285" t="s">
        <v>238</v>
      </c>
      <c r="AF2285" t="s">
        <v>5400</v>
      </c>
      <c r="AK2285" t="s">
        <v>129</v>
      </c>
      <c r="AL2285" t="s">
        <v>240</v>
      </c>
      <c r="AO2285" t="s">
        <v>131</v>
      </c>
      <c r="AT2285" t="s">
        <v>107</v>
      </c>
      <c r="AU2285" t="s">
        <v>108</v>
      </c>
      <c r="AV2285" t="s">
        <v>108</v>
      </c>
      <c r="AW2285" t="s">
        <v>108</v>
      </c>
      <c r="AX2285" t="s">
        <v>108</v>
      </c>
      <c r="AY2285" t="s">
        <v>108</v>
      </c>
      <c r="AZ2285" t="s">
        <v>108</v>
      </c>
      <c r="BE2285" t="s">
        <v>132</v>
      </c>
      <c r="BG2285" t="s">
        <v>154</v>
      </c>
      <c r="BI2285">
        <v>96.74</v>
      </c>
      <c r="BJ2285">
        <v>96.738</v>
      </c>
      <c r="BM2285" t="s">
        <v>109</v>
      </c>
      <c r="BO2285" t="s">
        <v>834</v>
      </c>
      <c r="BR2285" t="s">
        <v>110</v>
      </c>
      <c r="BS2285" t="s">
        <v>111</v>
      </c>
      <c r="BV2285" t="s">
        <v>241</v>
      </c>
      <c r="BW2285">
        <v>234.84</v>
      </c>
      <c r="BX2285" t="s">
        <v>172</v>
      </c>
      <c r="CA2285" t="s">
        <v>231</v>
      </c>
      <c r="CC2285" t="s">
        <v>114</v>
      </c>
      <c r="CD2285" t="s">
        <v>131</v>
      </c>
      <c r="CE2285" t="s">
        <v>115</v>
      </c>
      <c r="CF2285" t="s">
        <v>116</v>
      </c>
      <c r="CO2285" t="s">
        <v>157</v>
      </c>
      <c r="CP2285" t="s">
        <v>211</v>
      </c>
      <c r="CQ2285" t="s">
        <v>105</v>
      </c>
      <c r="CR2285">
        <v>198.33199999999999</v>
      </c>
      <c r="CS2285">
        <v>234.83699999999999</v>
      </c>
    </row>
    <row r="2286" spans="1:97" hidden="1" x14ac:dyDescent="0.2">
      <c r="A2286">
        <v>74568</v>
      </c>
      <c r="B2286" t="s">
        <v>5401</v>
      </c>
      <c r="H2286" t="s">
        <v>98</v>
      </c>
      <c r="I2286" t="s">
        <v>99</v>
      </c>
      <c r="J2286" t="s">
        <v>100</v>
      </c>
      <c r="N2286" t="s">
        <v>101</v>
      </c>
      <c r="O2286">
        <v>1.9890000000000001</v>
      </c>
      <c r="P2286" t="s">
        <v>205</v>
      </c>
      <c r="W2286" t="s">
        <v>103</v>
      </c>
      <c r="X2286" t="s">
        <v>99</v>
      </c>
      <c r="AC2286" t="s">
        <v>105</v>
      </c>
      <c r="AD2286" t="s">
        <v>143</v>
      </c>
      <c r="AF2286" t="s">
        <v>5402</v>
      </c>
      <c r="AT2286" t="s">
        <v>107</v>
      </c>
      <c r="AU2286" t="s">
        <v>108</v>
      </c>
      <c r="AV2286" t="s">
        <v>108</v>
      </c>
      <c r="AW2286" t="s">
        <v>108</v>
      </c>
      <c r="AX2286" t="s">
        <v>108</v>
      </c>
      <c r="AY2286" t="s">
        <v>108</v>
      </c>
      <c r="AZ2286" t="s">
        <v>108</v>
      </c>
      <c r="BI2286">
        <v>6.12</v>
      </c>
      <c r="BJ2286">
        <v>6.1159999999999997</v>
      </c>
      <c r="BM2286" t="s">
        <v>109</v>
      </c>
      <c r="BR2286" t="s">
        <v>110</v>
      </c>
      <c r="BS2286" t="s">
        <v>111</v>
      </c>
      <c r="BV2286" t="s">
        <v>1094</v>
      </c>
      <c r="BW2286">
        <v>12.16</v>
      </c>
      <c r="BX2286" t="s">
        <v>113</v>
      </c>
      <c r="CC2286" t="s">
        <v>114</v>
      </c>
      <c r="CE2286" t="s">
        <v>115</v>
      </c>
      <c r="CF2286" t="s">
        <v>116</v>
      </c>
      <c r="CO2286" t="s">
        <v>117</v>
      </c>
      <c r="CP2286" t="s">
        <v>211</v>
      </c>
      <c r="CQ2286" t="s">
        <v>105</v>
      </c>
      <c r="CR2286">
        <v>16.210999999999999</v>
      </c>
      <c r="CS2286">
        <v>12.164999999999999</v>
      </c>
    </row>
    <row r="2287" spans="1:97" hidden="1" x14ac:dyDescent="0.2">
      <c r="A2287">
        <v>44480</v>
      </c>
      <c r="B2287" t="s">
        <v>5403</v>
      </c>
      <c r="H2287" t="s">
        <v>98</v>
      </c>
      <c r="I2287" t="s">
        <v>99</v>
      </c>
      <c r="J2287" t="s">
        <v>100</v>
      </c>
      <c r="N2287" t="s">
        <v>141</v>
      </c>
      <c r="O2287">
        <v>1.0620000000000001</v>
      </c>
      <c r="P2287" t="s">
        <v>777</v>
      </c>
      <c r="Q2287" t="s">
        <v>126</v>
      </c>
      <c r="R2287" t="s">
        <v>126</v>
      </c>
      <c r="S2287" t="s">
        <v>126</v>
      </c>
      <c r="T2287" t="s">
        <v>126</v>
      </c>
      <c r="W2287" t="s">
        <v>103</v>
      </c>
      <c r="X2287" t="s">
        <v>99</v>
      </c>
      <c r="AB2287" t="s">
        <v>150</v>
      </c>
      <c r="AC2287" t="s">
        <v>105</v>
      </c>
      <c r="AF2287" t="s">
        <v>5404</v>
      </c>
      <c r="AK2287" t="s">
        <v>535</v>
      </c>
      <c r="AL2287" t="s">
        <v>145</v>
      </c>
      <c r="AO2287" t="s">
        <v>131</v>
      </c>
      <c r="AT2287" t="s">
        <v>107</v>
      </c>
      <c r="AU2287" t="s">
        <v>108</v>
      </c>
      <c r="AV2287" t="s">
        <v>108</v>
      </c>
      <c r="AW2287" t="s">
        <v>108</v>
      </c>
      <c r="AX2287" t="s">
        <v>108</v>
      </c>
      <c r="AY2287" t="s">
        <v>108</v>
      </c>
      <c r="AZ2287" t="s">
        <v>108</v>
      </c>
      <c r="BI2287">
        <v>81.62</v>
      </c>
      <c r="BJ2287">
        <v>81.680000000000007</v>
      </c>
      <c r="BM2287" t="s">
        <v>109</v>
      </c>
      <c r="BN2287" t="s">
        <v>246</v>
      </c>
      <c r="BO2287" t="s">
        <v>610</v>
      </c>
      <c r="BR2287" t="s">
        <v>110</v>
      </c>
      <c r="BS2287" t="s">
        <v>111</v>
      </c>
      <c r="BV2287" t="s">
        <v>960</v>
      </c>
      <c r="BW2287">
        <v>86.71</v>
      </c>
      <c r="BX2287" t="s">
        <v>113</v>
      </c>
      <c r="CA2287" t="s">
        <v>231</v>
      </c>
      <c r="CC2287" t="s">
        <v>114</v>
      </c>
      <c r="CO2287" t="s">
        <v>147</v>
      </c>
      <c r="CP2287" t="s">
        <v>164</v>
      </c>
      <c r="CQ2287" t="s">
        <v>105</v>
      </c>
      <c r="CR2287">
        <v>165.48400000000001</v>
      </c>
      <c r="CS2287">
        <v>86.712999999999994</v>
      </c>
    </row>
    <row r="2288" spans="1:97" hidden="1" x14ac:dyDescent="0.2">
      <c r="A2288">
        <v>51884</v>
      </c>
      <c r="B2288" t="s">
        <v>5405</v>
      </c>
      <c r="H2288" t="s">
        <v>98</v>
      </c>
      <c r="I2288" t="s">
        <v>99</v>
      </c>
      <c r="J2288" t="s">
        <v>100</v>
      </c>
      <c r="N2288" t="s">
        <v>141</v>
      </c>
      <c r="O2288">
        <v>3.3260000000000001</v>
      </c>
      <c r="P2288" t="s">
        <v>221</v>
      </c>
      <c r="Q2288" t="s">
        <v>911</v>
      </c>
      <c r="R2288" t="s">
        <v>126</v>
      </c>
      <c r="S2288" t="s">
        <v>911</v>
      </c>
      <c r="T2288" t="s">
        <v>126</v>
      </c>
      <c r="W2288" t="s">
        <v>103</v>
      </c>
      <c r="X2288" t="s">
        <v>99</v>
      </c>
      <c r="AB2288" t="s">
        <v>104</v>
      </c>
      <c r="AC2288" t="s">
        <v>105</v>
      </c>
      <c r="AD2288" t="s">
        <v>548</v>
      </c>
      <c r="AE2288" t="s">
        <v>217</v>
      </c>
      <c r="AF2288" t="s">
        <v>5406</v>
      </c>
      <c r="AH2288" t="s">
        <v>179</v>
      </c>
      <c r="AK2288" t="s">
        <v>550</v>
      </c>
      <c r="AL2288" t="s">
        <v>190</v>
      </c>
      <c r="AO2288" t="s">
        <v>131</v>
      </c>
      <c r="AT2288" t="s">
        <v>107</v>
      </c>
      <c r="AU2288" t="s">
        <v>169</v>
      </c>
      <c r="AV2288" t="s">
        <v>108</v>
      </c>
      <c r="AW2288" t="s">
        <v>108</v>
      </c>
      <c r="AX2288" t="s">
        <v>108</v>
      </c>
      <c r="AY2288" t="s">
        <v>108</v>
      </c>
      <c r="AZ2288" t="s">
        <v>108</v>
      </c>
      <c r="BD2288">
        <v>1802</v>
      </c>
      <c r="BE2288" t="s">
        <v>132</v>
      </c>
      <c r="BG2288" t="s">
        <v>181</v>
      </c>
      <c r="BI2288">
        <v>15.28</v>
      </c>
      <c r="BJ2288">
        <v>15.282999999999999</v>
      </c>
      <c r="BM2288" t="s">
        <v>109</v>
      </c>
      <c r="BN2288" t="s">
        <v>182</v>
      </c>
      <c r="BO2288" t="s">
        <v>913</v>
      </c>
      <c r="BR2288" t="s">
        <v>914</v>
      </c>
      <c r="BS2288" t="s">
        <v>111</v>
      </c>
      <c r="BV2288" t="s">
        <v>915</v>
      </c>
      <c r="BW2288">
        <v>50.83</v>
      </c>
      <c r="BX2288" t="s">
        <v>242</v>
      </c>
      <c r="CA2288" t="s">
        <v>231</v>
      </c>
      <c r="CC2288" t="s">
        <v>114</v>
      </c>
      <c r="CD2288" t="s">
        <v>131</v>
      </c>
      <c r="CE2288" t="s">
        <v>115</v>
      </c>
      <c r="CO2288" t="s">
        <v>147</v>
      </c>
      <c r="CP2288" t="s">
        <v>186</v>
      </c>
      <c r="CQ2288" t="s">
        <v>105</v>
      </c>
      <c r="CR2288">
        <v>37.216999999999999</v>
      </c>
      <c r="CS2288">
        <v>50.826999999999998</v>
      </c>
    </row>
    <row r="2289" spans="1:97" x14ac:dyDescent="0.2">
      <c r="A2289">
        <v>76816</v>
      </c>
      <c r="B2289" t="s">
        <v>5407</v>
      </c>
      <c r="H2289" t="s">
        <v>98</v>
      </c>
      <c r="I2289" t="s">
        <v>99</v>
      </c>
      <c r="J2289" t="s">
        <v>100</v>
      </c>
      <c r="N2289" t="s">
        <v>141</v>
      </c>
      <c r="O2289">
        <v>3.891</v>
      </c>
      <c r="P2289" t="s">
        <v>470</v>
      </c>
      <c r="W2289" t="s">
        <v>103</v>
      </c>
      <c r="X2289" t="s">
        <v>99</v>
      </c>
      <c r="AB2289" t="s">
        <v>433</v>
      </c>
      <c r="AC2289" t="s">
        <v>105</v>
      </c>
      <c r="AD2289" t="s">
        <v>177</v>
      </c>
      <c r="AE2289" t="s">
        <v>127</v>
      </c>
      <c r="AF2289" t="s">
        <v>5408</v>
      </c>
      <c r="AK2289" t="s">
        <v>180</v>
      </c>
      <c r="AT2289" t="s">
        <v>107</v>
      </c>
      <c r="AU2289" t="s">
        <v>108</v>
      </c>
      <c r="AV2289" t="s">
        <v>108</v>
      </c>
      <c r="AW2289" t="s">
        <v>108</v>
      </c>
      <c r="AX2289" t="s">
        <v>108</v>
      </c>
      <c r="AY2289" t="s">
        <v>108</v>
      </c>
      <c r="AZ2289" t="s">
        <v>108</v>
      </c>
      <c r="BE2289" t="s">
        <v>132</v>
      </c>
      <c r="BJ2289">
        <v>4.3239999999999998</v>
      </c>
      <c r="BM2289" t="s">
        <v>109</v>
      </c>
      <c r="BN2289" t="s">
        <v>182</v>
      </c>
      <c r="BR2289" t="s">
        <v>110</v>
      </c>
      <c r="BS2289" t="s">
        <v>111</v>
      </c>
      <c r="BV2289" t="s">
        <v>201</v>
      </c>
      <c r="BW2289">
        <v>16.82</v>
      </c>
      <c r="BX2289" t="s">
        <v>113</v>
      </c>
      <c r="CC2289" t="s">
        <v>114</v>
      </c>
      <c r="CE2289" t="s">
        <v>115</v>
      </c>
      <c r="CF2289" t="s">
        <v>116</v>
      </c>
      <c r="CO2289" t="s">
        <v>147</v>
      </c>
      <c r="CP2289" t="s">
        <v>202</v>
      </c>
      <c r="CQ2289" t="s">
        <v>105</v>
      </c>
      <c r="CR2289">
        <v>16.43</v>
      </c>
      <c r="CS2289">
        <v>16.824999999999999</v>
      </c>
    </row>
    <row r="2290" spans="1:97" hidden="1" x14ac:dyDescent="0.2">
      <c r="A2290">
        <v>76248</v>
      </c>
      <c r="B2290" t="s">
        <v>5409</v>
      </c>
      <c r="I2290" t="s">
        <v>99</v>
      </c>
      <c r="J2290" t="s">
        <v>100</v>
      </c>
      <c r="N2290" t="s">
        <v>141</v>
      </c>
      <c r="O2290">
        <v>12.041</v>
      </c>
      <c r="P2290" t="s">
        <v>205</v>
      </c>
      <c r="W2290" t="s">
        <v>103</v>
      </c>
      <c r="X2290" t="s">
        <v>99</v>
      </c>
      <c r="AB2290" t="s">
        <v>104</v>
      </c>
      <c r="AC2290" t="s">
        <v>105</v>
      </c>
      <c r="AD2290" t="s">
        <v>151</v>
      </c>
      <c r="AF2290" t="s">
        <v>5410</v>
      </c>
      <c r="AT2290" t="s">
        <v>107</v>
      </c>
      <c r="AU2290" t="s">
        <v>169</v>
      </c>
      <c r="AV2290" t="s">
        <v>108</v>
      </c>
      <c r="AW2290" t="s">
        <v>108</v>
      </c>
      <c r="AX2290" t="s">
        <v>108</v>
      </c>
      <c r="AY2290" t="s">
        <v>108</v>
      </c>
      <c r="AZ2290" t="s">
        <v>170</v>
      </c>
      <c r="BJ2290">
        <v>59.186</v>
      </c>
      <c r="BM2290" t="s">
        <v>109</v>
      </c>
      <c r="BR2290" t="s">
        <v>155</v>
      </c>
      <c r="BS2290" t="s">
        <v>111</v>
      </c>
      <c r="BW2290">
        <v>712.64</v>
      </c>
      <c r="CC2290" t="s">
        <v>114</v>
      </c>
      <c r="CP2290" t="s">
        <v>211</v>
      </c>
      <c r="CQ2290" t="s">
        <v>105</v>
      </c>
      <c r="CR2290">
        <v>142.453</v>
      </c>
      <c r="CS2290">
        <v>712.64099999999996</v>
      </c>
    </row>
    <row r="2291" spans="1:97" hidden="1" x14ac:dyDescent="0.2">
      <c r="A2291">
        <v>45835</v>
      </c>
      <c r="B2291" t="s">
        <v>5411</v>
      </c>
      <c r="I2291" t="s">
        <v>99</v>
      </c>
      <c r="J2291" t="s">
        <v>100</v>
      </c>
      <c r="N2291" t="s">
        <v>141</v>
      </c>
      <c r="O2291">
        <v>0.92400000000000004</v>
      </c>
      <c r="P2291" t="s">
        <v>466</v>
      </c>
      <c r="W2291" t="s">
        <v>103</v>
      </c>
      <c r="AB2291" t="s">
        <v>150</v>
      </c>
      <c r="AC2291" t="s">
        <v>105</v>
      </c>
      <c r="AD2291" t="s">
        <v>151</v>
      </c>
      <c r="AF2291" t="s">
        <v>5412</v>
      </c>
      <c r="AT2291" t="s">
        <v>107</v>
      </c>
      <c r="AU2291" t="s">
        <v>108</v>
      </c>
      <c r="AV2291" t="s">
        <v>108</v>
      </c>
      <c r="AW2291" t="s">
        <v>108</v>
      </c>
      <c r="AX2291" t="s">
        <v>108</v>
      </c>
      <c r="AY2291" t="s">
        <v>108</v>
      </c>
      <c r="AZ2291" t="s">
        <v>108</v>
      </c>
      <c r="BJ2291">
        <v>9.3239999999999998</v>
      </c>
      <c r="BM2291" t="s">
        <v>109</v>
      </c>
      <c r="BR2291" t="s">
        <v>370</v>
      </c>
      <c r="BS2291" t="s">
        <v>111</v>
      </c>
      <c r="BW2291">
        <v>8.6199999999999992</v>
      </c>
      <c r="CC2291" t="s">
        <v>114</v>
      </c>
      <c r="CP2291" t="s">
        <v>118</v>
      </c>
      <c r="CQ2291" t="s">
        <v>105</v>
      </c>
      <c r="CR2291">
        <v>20.497</v>
      </c>
      <c r="CS2291">
        <v>8.6180000000000003</v>
      </c>
    </row>
    <row r="2292" spans="1:97" hidden="1" x14ac:dyDescent="0.2">
      <c r="A2292">
        <v>35074</v>
      </c>
      <c r="B2292" t="s">
        <v>5413</v>
      </c>
      <c r="H2292" t="s">
        <v>98</v>
      </c>
      <c r="I2292" t="s">
        <v>99</v>
      </c>
      <c r="J2292" t="s">
        <v>100</v>
      </c>
      <c r="N2292" t="s">
        <v>101</v>
      </c>
      <c r="O2292">
        <v>2.0369999999999999</v>
      </c>
      <c r="P2292" t="s">
        <v>416</v>
      </c>
      <c r="W2292" t="s">
        <v>103</v>
      </c>
      <c r="X2292" t="s">
        <v>99</v>
      </c>
      <c r="AC2292" t="s">
        <v>105</v>
      </c>
      <c r="AF2292" t="s">
        <v>5414</v>
      </c>
      <c r="AT2292" t="s">
        <v>107</v>
      </c>
      <c r="AU2292" t="s">
        <v>108</v>
      </c>
      <c r="AV2292" t="s">
        <v>108</v>
      </c>
      <c r="AW2292" t="s">
        <v>108</v>
      </c>
      <c r="AX2292" t="s">
        <v>108</v>
      </c>
      <c r="AY2292" t="s">
        <v>108</v>
      </c>
      <c r="AZ2292" t="s">
        <v>108</v>
      </c>
      <c r="BI2292">
        <v>2.67</v>
      </c>
      <c r="BJ2292">
        <v>2.6709999999999998</v>
      </c>
      <c r="BM2292" t="s">
        <v>109</v>
      </c>
      <c r="BR2292" t="s">
        <v>110</v>
      </c>
      <c r="BS2292" t="s">
        <v>111</v>
      </c>
      <c r="BV2292" t="s">
        <v>2658</v>
      </c>
      <c r="BW2292">
        <v>5.44</v>
      </c>
      <c r="BX2292" t="s">
        <v>113</v>
      </c>
      <c r="CC2292" t="s">
        <v>114</v>
      </c>
      <c r="CE2292" t="s">
        <v>115</v>
      </c>
      <c r="CO2292" t="s">
        <v>117</v>
      </c>
      <c r="CP2292" t="s">
        <v>186</v>
      </c>
      <c r="CQ2292" t="s">
        <v>105</v>
      </c>
      <c r="CR2292">
        <v>9.4149999999999991</v>
      </c>
      <c r="CS2292">
        <v>5.44</v>
      </c>
    </row>
    <row r="2293" spans="1:97" hidden="1" x14ac:dyDescent="0.2">
      <c r="A2293">
        <v>72509</v>
      </c>
      <c r="B2293" t="s">
        <v>5415</v>
      </c>
      <c r="H2293" t="s">
        <v>98</v>
      </c>
      <c r="I2293" t="s">
        <v>99</v>
      </c>
      <c r="J2293" t="s">
        <v>100</v>
      </c>
      <c r="N2293" t="s">
        <v>150</v>
      </c>
      <c r="O2293">
        <v>3.5289999999999999</v>
      </c>
      <c r="P2293" t="s">
        <v>221</v>
      </c>
      <c r="W2293" t="s">
        <v>103</v>
      </c>
      <c r="X2293" t="s">
        <v>99</v>
      </c>
      <c r="AB2293" t="s">
        <v>104</v>
      </c>
      <c r="AC2293" t="s">
        <v>105</v>
      </c>
      <c r="AF2293" t="s">
        <v>5416</v>
      </c>
      <c r="AH2293" t="s">
        <v>179</v>
      </c>
      <c r="AT2293" t="s">
        <v>107</v>
      </c>
      <c r="AU2293" t="s">
        <v>169</v>
      </c>
      <c r="AV2293" t="s">
        <v>108</v>
      </c>
      <c r="AW2293" t="s">
        <v>108</v>
      </c>
      <c r="AX2293" t="s">
        <v>108</v>
      </c>
      <c r="AY2293" t="s">
        <v>108</v>
      </c>
      <c r="AZ2293" t="s">
        <v>108</v>
      </c>
      <c r="BI2293">
        <v>22.58</v>
      </c>
      <c r="BJ2293">
        <v>22.582999999999998</v>
      </c>
      <c r="BM2293" t="s">
        <v>109</v>
      </c>
      <c r="BR2293" t="s">
        <v>110</v>
      </c>
      <c r="BS2293" t="s">
        <v>111</v>
      </c>
      <c r="BV2293" t="s">
        <v>750</v>
      </c>
      <c r="BW2293">
        <v>79.7</v>
      </c>
      <c r="BX2293" t="s">
        <v>113</v>
      </c>
      <c r="CC2293" t="s">
        <v>114</v>
      </c>
      <c r="CE2293" t="s">
        <v>115</v>
      </c>
      <c r="CO2293" t="s">
        <v>117</v>
      </c>
      <c r="CP2293" t="s">
        <v>186</v>
      </c>
      <c r="CQ2293" t="s">
        <v>105</v>
      </c>
      <c r="CR2293">
        <v>52.223999999999997</v>
      </c>
      <c r="CS2293">
        <v>79.697999999999993</v>
      </c>
    </row>
    <row r="2294" spans="1:97" x14ac:dyDescent="0.2">
      <c r="A2294">
        <v>45071</v>
      </c>
      <c r="B2294" t="s">
        <v>5417</v>
      </c>
      <c r="H2294" t="s">
        <v>98</v>
      </c>
      <c r="I2294" t="s">
        <v>99</v>
      </c>
      <c r="J2294" t="s">
        <v>100</v>
      </c>
      <c r="N2294" t="s">
        <v>150</v>
      </c>
      <c r="O2294">
        <v>4.0110000000000001</v>
      </c>
      <c r="P2294" t="s">
        <v>166</v>
      </c>
      <c r="Q2294" t="s">
        <v>126</v>
      </c>
      <c r="R2294" t="s">
        <v>126</v>
      </c>
      <c r="S2294" t="s">
        <v>126</v>
      </c>
      <c r="T2294" t="s">
        <v>126</v>
      </c>
      <c r="W2294" t="s">
        <v>103</v>
      </c>
      <c r="X2294" t="s">
        <v>99</v>
      </c>
      <c r="AB2294" t="s">
        <v>150</v>
      </c>
      <c r="AC2294" t="s">
        <v>105</v>
      </c>
      <c r="AE2294" t="s">
        <v>127</v>
      </c>
      <c r="AF2294" t="s">
        <v>5418</v>
      </c>
      <c r="AH2294" t="s">
        <v>715</v>
      </c>
      <c r="AK2294" t="s">
        <v>129</v>
      </c>
      <c r="AL2294" t="s">
        <v>168</v>
      </c>
      <c r="AO2294" t="s">
        <v>131</v>
      </c>
      <c r="AT2294" t="s">
        <v>107</v>
      </c>
      <c r="AU2294" t="s">
        <v>108</v>
      </c>
      <c r="AV2294" t="s">
        <v>108</v>
      </c>
      <c r="AW2294" t="s">
        <v>108</v>
      </c>
      <c r="AX2294" t="s">
        <v>108</v>
      </c>
      <c r="AY2294" t="s">
        <v>108</v>
      </c>
      <c r="AZ2294" t="s">
        <v>108</v>
      </c>
      <c r="BE2294" t="s">
        <v>132</v>
      </c>
      <c r="BI2294">
        <v>79.86</v>
      </c>
      <c r="BJ2294">
        <v>79.86</v>
      </c>
      <c r="BM2294" t="s">
        <v>109</v>
      </c>
      <c r="BR2294" t="s">
        <v>110</v>
      </c>
      <c r="BS2294" t="s">
        <v>111</v>
      </c>
      <c r="BV2294" t="s">
        <v>285</v>
      </c>
      <c r="BW2294">
        <v>320.33</v>
      </c>
      <c r="BX2294" t="s">
        <v>113</v>
      </c>
      <c r="CC2294" t="s">
        <v>114</v>
      </c>
      <c r="CD2294" t="s">
        <v>103</v>
      </c>
      <c r="CE2294" t="s">
        <v>115</v>
      </c>
      <c r="CF2294" t="s">
        <v>116</v>
      </c>
      <c r="CO2294" t="s">
        <v>157</v>
      </c>
      <c r="CP2294" t="s">
        <v>123</v>
      </c>
      <c r="CQ2294" t="s">
        <v>105</v>
      </c>
      <c r="CR2294">
        <v>167.74100000000001</v>
      </c>
      <c r="CS2294">
        <v>320.33199999999999</v>
      </c>
    </row>
    <row r="2295" spans="1:97" x14ac:dyDescent="0.2">
      <c r="A2295">
        <v>76817</v>
      </c>
      <c r="B2295" t="s">
        <v>5419</v>
      </c>
      <c r="I2295" t="s">
        <v>99</v>
      </c>
      <c r="J2295" t="s">
        <v>100</v>
      </c>
      <c r="N2295" t="s">
        <v>141</v>
      </c>
      <c r="O2295">
        <v>3.2480000000000002</v>
      </c>
      <c r="P2295" t="s">
        <v>420</v>
      </c>
      <c r="W2295" t="s">
        <v>103</v>
      </c>
      <c r="AC2295" t="s">
        <v>105</v>
      </c>
      <c r="AD2295" t="s">
        <v>151</v>
      </c>
      <c r="AF2295" t="s">
        <v>5420</v>
      </c>
      <c r="AH2295" t="s">
        <v>422</v>
      </c>
      <c r="AT2295" t="s">
        <v>107</v>
      </c>
      <c r="AU2295" t="s">
        <v>108</v>
      </c>
      <c r="AV2295" t="s">
        <v>108</v>
      </c>
      <c r="AW2295" t="s">
        <v>108</v>
      </c>
      <c r="AX2295" t="s">
        <v>108</v>
      </c>
      <c r="AY2295" t="s">
        <v>108</v>
      </c>
      <c r="AZ2295" t="s">
        <v>108</v>
      </c>
      <c r="BJ2295">
        <v>4.734</v>
      </c>
      <c r="BM2295" t="s">
        <v>109</v>
      </c>
      <c r="BR2295" t="s">
        <v>370</v>
      </c>
      <c r="BS2295" t="s">
        <v>111</v>
      </c>
      <c r="BW2295">
        <v>15.38</v>
      </c>
      <c r="CC2295" t="s">
        <v>114</v>
      </c>
      <c r="CP2295" t="s">
        <v>202</v>
      </c>
      <c r="CQ2295" t="s">
        <v>105</v>
      </c>
      <c r="CR2295">
        <v>15.964</v>
      </c>
      <c r="CS2295">
        <v>15.375999999999999</v>
      </c>
    </row>
    <row r="2296" spans="1:97" hidden="1" x14ac:dyDescent="0.2">
      <c r="A2296">
        <v>70403</v>
      </c>
      <c r="B2296" t="s">
        <v>5421</v>
      </c>
      <c r="H2296" t="s">
        <v>98</v>
      </c>
      <c r="I2296" t="s">
        <v>99</v>
      </c>
      <c r="J2296" t="s">
        <v>100</v>
      </c>
      <c r="N2296" t="s">
        <v>101</v>
      </c>
      <c r="O2296">
        <v>2.702</v>
      </c>
      <c r="P2296" t="s">
        <v>221</v>
      </c>
      <c r="W2296" t="s">
        <v>103</v>
      </c>
      <c r="X2296" t="s">
        <v>99</v>
      </c>
      <c r="AB2296" t="s">
        <v>104</v>
      </c>
      <c r="AC2296" t="s">
        <v>105</v>
      </c>
      <c r="AF2296" t="s">
        <v>5422</v>
      </c>
      <c r="AH2296" t="s">
        <v>179</v>
      </c>
      <c r="AT2296" t="s">
        <v>107</v>
      </c>
      <c r="AU2296" t="s">
        <v>108</v>
      </c>
      <c r="AV2296" t="s">
        <v>108</v>
      </c>
      <c r="AW2296" t="s">
        <v>108</v>
      </c>
      <c r="AX2296" t="s">
        <v>108</v>
      </c>
      <c r="AY2296" t="s">
        <v>223</v>
      </c>
      <c r="AZ2296" t="s">
        <v>108</v>
      </c>
      <c r="BI2296">
        <v>12.55</v>
      </c>
      <c r="BJ2296">
        <v>12.547000000000001</v>
      </c>
      <c r="BM2296" t="s">
        <v>109</v>
      </c>
      <c r="BR2296" t="s">
        <v>110</v>
      </c>
      <c r="BS2296" t="s">
        <v>111</v>
      </c>
      <c r="BV2296" t="s">
        <v>1601</v>
      </c>
      <c r="BW2296">
        <v>33.9</v>
      </c>
      <c r="BX2296" t="s">
        <v>113</v>
      </c>
      <c r="CC2296" t="s">
        <v>114</v>
      </c>
      <c r="CE2296" t="s">
        <v>115</v>
      </c>
      <c r="CO2296" t="s">
        <v>117</v>
      </c>
      <c r="CP2296" t="s">
        <v>186</v>
      </c>
      <c r="CQ2296" t="s">
        <v>105</v>
      </c>
      <c r="CR2296">
        <v>30.498999999999999</v>
      </c>
      <c r="CS2296">
        <v>33.902999999999999</v>
      </c>
    </row>
    <row r="2297" spans="1:97" x14ac:dyDescent="0.2">
      <c r="A2297">
        <v>68396</v>
      </c>
      <c r="B2297" t="s">
        <v>5423</v>
      </c>
      <c r="H2297" t="s">
        <v>98</v>
      </c>
      <c r="I2297" t="s">
        <v>99</v>
      </c>
      <c r="J2297" t="s">
        <v>100</v>
      </c>
      <c r="O2297">
        <v>2.625</v>
      </c>
      <c r="P2297" t="s">
        <v>388</v>
      </c>
      <c r="W2297" t="s">
        <v>103</v>
      </c>
      <c r="X2297" t="s">
        <v>99</v>
      </c>
      <c r="AB2297" t="s">
        <v>104</v>
      </c>
      <c r="AC2297" t="s">
        <v>105</v>
      </c>
      <c r="AF2297" t="s">
        <v>5424</v>
      </c>
      <c r="AT2297" t="s">
        <v>107</v>
      </c>
      <c r="AU2297" t="s">
        <v>108</v>
      </c>
      <c r="AV2297" t="s">
        <v>108</v>
      </c>
      <c r="AW2297" t="s">
        <v>108</v>
      </c>
      <c r="AX2297" t="s">
        <v>108</v>
      </c>
      <c r="AY2297" t="s">
        <v>108</v>
      </c>
      <c r="AZ2297" t="s">
        <v>108</v>
      </c>
      <c r="BI2297">
        <v>13.56</v>
      </c>
      <c r="BJ2297">
        <v>13.558999999999999</v>
      </c>
      <c r="BM2297" t="s">
        <v>109</v>
      </c>
      <c r="BR2297" t="s">
        <v>110</v>
      </c>
      <c r="BS2297" t="s">
        <v>111</v>
      </c>
      <c r="BV2297" t="s">
        <v>390</v>
      </c>
      <c r="BW2297">
        <v>35.590000000000003</v>
      </c>
      <c r="BX2297" t="s">
        <v>113</v>
      </c>
      <c r="CC2297" t="s">
        <v>114</v>
      </c>
      <c r="CE2297" t="s">
        <v>115</v>
      </c>
      <c r="CF2297" t="s">
        <v>116</v>
      </c>
      <c r="CO2297" t="s">
        <v>117</v>
      </c>
      <c r="CP2297" t="s">
        <v>123</v>
      </c>
      <c r="CQ2297" t="s">
        <v>105</v>
      </c>
      <c r="CR2297">
        <v>32.368000000000002</v>
      </c>
      <c r="CS2297">
        <v>35.588999999999999</v>
      </c>
    </row>
    <row r="2298" spans="1:97" x14ac:dyDescent="0.2">
      <c r="A2298">
        <v>37801</v>
      </c>
      <c r="B2298" t="s">
        <v>5425</v>
      </c>
      <c r="H2298" t="s">
        <v>98</v>
      </c>
      <c r="I2298" t="s">
        <v>99</v>
      </c>
      <c r="J2298" t="s">
        <v>100</v>
      </c>
      <c r="N2298" t="s">
        <v>213</v>
      </c>
      <c r="O2298">
        <v>3.6880000000000002</v>
      </c>
      <c r="P2298" t="s">
        <v>125</v>
      </c>
      <c r="Q2298" t="s">
        <v>126</v>
      </c>
      <c r="R2298" t="s">
        <v>126</v>
      </c>
      <c r="S2298" t="s">
        <v>126</v>
      </c>
      <c r="T2298" t="s">
        <v>126</v>
      </c>
      <c r="W2298" t="s">
        <v>103</v>
      </c>
      <c r="X2298" t="s">
        <v>99</v>
      </c>
      <c r="AB2298" t="s">
        <v>743</v>
      </c>
      <c r="AC2298" t="s">
        <v>105</v>
      </c>
      <c r="AF2298" t="s">
        <v>5426</v>
      </c>
      <c r="AK2298" t="s">
        <v>129</v>
      </c>
      <c r="AL2298" t="s">
        <v>145</v>
      </c>
      <c r="AO2298" t="s">
        <v>131</v>
      </c>
      <c r="AT2298" t="s">
        <v>107</v>
      </c>
      <c r="AU2298" t="s">
        <v>108</v>
      </c>
      <c r="AV2298" t="s">
        <v>108</v>
      </c>
      <c r="AW2298" t="s">
        <v>108</v>
      </c>
      <c r="AX2298" t="s">
        <v>108</v>
      </c>
      <c r="AY2298" t="s">
        <v>108</v>
      </c>
      <c r="AZ2298" t="s">
        <v>108</v>
      </c>
      <c r="BI2298">
        <v>6.72</v>
      </c>
      <c r="BJ2298">
        <v>7.9530000000000003</v>
      </c>
      <c r="BM2298" t="s">
        <v>109</v>
      </c>
      <c r="BO2298" t="s">
        <v>540</v>
      </c>
      <c r="BR2298" t="s">
        <v>110</v>
      </c>
      <c r="BS2298" t="s">
        <v>111</v>
      </c>
      <c r="BV2298" t="s">
        <v>133</v>
      </c>
      <c r="BW2298">
        <v>29.33</v>
      </c>
      <c r="BX2298" t="s">
        <v>113</v>
      </c>
      <c r="CA2298" t="s">
        <v>209</v>
      </c>
      <c r="CC2298" t="s">
        <v>114</v>
      </c>
      <c r="CE2298" t="s">
        <v>115</v>
      </c>
      <c r="CF2298" t="s">
        <v>116</v>
      </c>
      <c r="CO2298" t="s">
        <v>147</v>
      </c>
      <c r="CP2298" t="s">
        <v>123</v>
      </c>
      <c r="CQ2298" t="s">
        <v>105</v>
      </c>
      <c r="CR2298">
        <v>23.282</v>
      </c>
      <c r="CS2298">
        <v>29.331</v>
      </c>
    </row>
    <row r="2299" spans="1:97" hidden="1" x14ac:dyDescent="0.2">
      <c r="A2299">
        <v>65820</v>
      </c>
      <c r="B2299" t="s">
        <v>5427</v>
      </c>
      <c r="H2299" t="s">
        <v>98</v>
      </c>
      <c r="I2299" t="s">
        <v>99</v>
      </c>
      <c r="J2299" t="s">
        <v>100</v>
      </c>
      <c r="N2299" t="s">
        <v>141</v>
      </c>
      <c r="O2299">
        <v>8.0820000000000007</v>
      </c>
      <c r="P2299" t="s">
        <v>237</v>
      </c>
      <c r="W2299" t="s">
        <v>103</v>
      </c>
      <c r="X2299" t="s">
        <v>99</v>
      </c>
      <c r="AB2299" t="s">
        <v>104</v>
      </c>
      <c r="AC2299" t="s">
        <v>105</v>
      </c>
      <c r="AF2299" t="s">
        <v>5428</v>
      </c>
      <c r="AT2299" t="s">
        <v>107</v>
      </c>
      <c r="AU2299" t="s">
        <v>108</v>
      </c>
      <c r="AV2299" t="s">
        <v>108</v>
      </c>
      <c r="AW2299" t="s">
        <v>108</v>
      </c>
      <c r="AX2299" t="s">
        <v>108</v>
      </c>
      <c r="AY2299" t="s">
        <v>108</v>
      </c>
      <c r="AZ2299" t="s">
        <v>108</v>
      </c>
      <c r="BI2299">
        <v>147.49</v>
      </c>
      <c r="BJ2299">
        <v>147.49199999999999</v>
      </c>
      <c r="BM2299" t="s">
        <v>109</v>
      </c>
      <c r="BR2299" t="s">
        <v>110</v>
      </c>
      <c r="BS2299" t="s">
        <v>111</v>
      </c>
      <c r="BV2299" t="s">
        <v>208</v>
      </c>
      <c r="BW2299">
        <v>1192.04</v>
      </c>
      <c r="BX2299" t="s">
        <v>113</v>
      </c>
      <c r="CC2299" t="s">
        <v>114</v>
      </c>
      <c r="CE2299" t="s">
        <v>115</v>
      </c>
      <c r="CF2299" t="s">
        <v>116</v>
      </c>
      <c r="CO2299" t="s">
        <v>117</v>
      </c>
      <c r="CP2299" t="s">
        <v>211</v>
      </c>
      <c r="CQ2299" t="s">
        <v>105</v>
      </c>
      <c r="CR2299">
        <v>311.14800000000002</v>
      </c>
      <c r="CS2299">
        <v>1192.0419999999999</v>
      </c>
    </row>
    <row r="2300" spans="1:97" hidden="1" x14ac:dyDescent="0.2">
      <c r="A2300">
        <v>31046</v>
      </c>
      <c r="B2300" t="s">
        <v>5429</v>
      </c>
      <c r="H2300" t="s">
        <v>98</v>
      </c>
      <c r="I2300" t="s">
        <v>99</v>
      </c>
      <c r="J2300" t="s">
        <v>100</v>
      </c>
      <c r="N2300" t="s">
        <v>101</v>
      </c>
      <c r="O2300">
        <v>1.7410000000000001</v>
      </c>
      <c r="P2300" t="s">
        <v>380</v>
      </c>
      <c r="Q2300" t="s">
        <v>911</v>
      </c>
      <c r="R2300" t="s">
        <v>911</v>
      </c>
      <c r="S2300" t="s">
        <v>126</v>
      </c>
      <c r="T2300" t="s">
        <v>911</v>
      </c>
      <c r="W2300" t="s">
        <v>103</v>
      </c>
      <c r="X2300" t="s">
        <v>99</v>
      </c>
      <c r="AB2300" t="s">
        <v>101</v>
      </c>
      <c r="AC2300" t="s">
        <v>105</v>
      </c>
      <c r="AE2300" t="s">
        <v>127</v>
      </c>
      <c r="AF2300" t="s">
        <v>5430</v>
      </c>
      <c r="AH2300" t="s">
        <v>228</v>
      </c>
      <c r="AK2300" t="s">
        <v>129</v>
      </c>
      <c r="AL2300" t="s">
        <v>145</v>
      </c>
      <c r="AO2300" t="s">
        <v>131</v>
      </c>
      <c r="AT2300" t="s">
        <v>107</v>
      </c>
      <c r="AU2300" t="s">
        <v>169</v>
      </c>
      <c r="AV2300" t="s">
        <v>108</v>
      </c>
      <c r="AW2300" t="s">
        <v>108</v>
      </c>
      <c r="AX2300" t="s">
        <v>108</v>
      </c>
      <c r="AY2300" t="s">
        <v>108</v>
      </c>
      <c r="AZ2300" t="s">
        <v>108</v>
      </c>
      <c r="BD2300">
        <v>2302</v>
      </c>
      <c r="BE2300" t="s">
        <v>132</v>
      </c>
      <c r="BI2300">
        <v>4.97</v>
      </c>
      <c r="BJ2300">
        <v>4.968</v>
      </c>
      <c r="BM2300" t="s">
        <v>109</v>
      </c>
      <c r="BO2300" t="s">
        <v>358</v>
      </c>
      <c r="BR2300" t="s">
        <v>110</v>
      </c>
      <c r="BS2300" t="s">
        <v>111</v>
      </c>
      <c r="BV2300" t="s">
        <v>1453</v>
      </c>
      <c r="BW2300">
        <v>8.65</v>
      </c>
      <c r="BX2300" t="s">
        <v>172</v>
      </c>
      <c r="CA2300" t="s">
        <v>185</v>
      </c>
      <c r="CC2300" t="s">
        <v>114</v>
      </c>
      <c r="CD2300" t="s">
        <v>131</v>
      </c>
      <c r="CE2300" t="s">
        <v>115</v>
      </c>
      <c r="CF2300" t="s">
        <v>116</v>
      </c>
      <c r="CO2300" t="s">
        <v>117</v>
      </c>
      <c r="CP2300" t="s">
        <v>232</v>
      </c>
      <c r="CQ2300" t="s">
        <v>105</v>
      </c>
      <c r="CR2300">
        <v>13.417</v>
      </c>
      <c r="CS2300">
        <v>8.6479999999999997</v>
      </c>
    </row>
    <row r="2301" spans="1:97" x14ac:dyDescent="0.2">
      <c r="A2301">
        <v>61048</v>
      </c>
      <c r="B2301" t="s">
        <v>5431</v>
      </c>
      <c r="H2301" t="s">
        <v>98</v>
      </c>
      <c r="I2301" t="s">
        <v>99</v>
      </c>
      <c r="J2301" t="s">
        <v>100</v>
      </c>
      <c r="N2301" t="s">
        <v>141</v>
      </c>
      <c r="O2301">
        <v>4.4489999999999998</v>
      </c>
      <c r="P2301" t="s">
        <v>388</v>
      </c>
      <c r="Q2301" t="s">
        <v>126</v>
      </c>
      <c r="R2301" t="s">
        <v>126</v>
      </c>
      <c r="S2301" t="s">
        <v>126</v>
      </c>
      <c r="T2301" t="s">
        <v>126</v>
      </c>
      <c r="W2301" t="s">
        <v>103</v>
      </c>
      <c r="X2301" t="s">
        <v>99</v>
      </c>
      <c r="AB2301" t="s">
        <v>104</v>
      </c>
      <c r="AC2301" t="s">
        <v>105</v>
      </c>
      <c r="AF2301" t="s">
        <v>5432</v>
      </c>
      <c r="AK2301" t="s">
        <v>129</v>
      </c>
      <c r="AL2301" t="s">
        <v>145</v>
      </c>
      <c r="AO2301" t="s">
        <v>131</v>
      </c>
      <c r="AT2301" t="s">
        <v>107</v>
      </c>
      <c r="AU2301" t="s">
        <v>108</v>
      </c>
      <c r="AV2301" t="s">
        <v>108</v>
      </c>
      <c r="AW2301" t="s">
        <v>103</v>
      </c>
      <c r="AX2301" t="s">
        <v>108</v>
      </c>
      <c r="AY2301" t="s">
        <v>108</v>
      </c>
      <c r="AZ2301" t="s">
        <v>170</v>
      </c>
      <c r="BI2301">
        <v>48.93</v>
      </c>
      <c r="BJ2301">
        <v>48.926000000000002</v>
      </c>
      <c r="BM2301" t="s">
        <v>109</v>
      </c>
      <c r="BO2301" t="s">
        <v>607</v>
      </c>
      <c r="BR2301" t="s">
        <v>110</v>
      </c>
      <c r="BS2301" t="s">
        <v>111</v>
      </c>
      <c r="BV2301" t="s">
        <v>390</v>
      </c>
      <c r="BW2301">
        <v>217.69</v>
      </c>
      <c r="BX2301" t="s">
        <v>113</v>
      </c>
      <c r="CA2301" t="s">
        <v>231</v>
      </c>
      <c r="CC2301" t="s">
        <v>114</v>
      </c>
      <c r="CE2301" t="s">
        <v>115</v>
      </c>
      <c r="CF2301" t="s">
        <v>116</v>
      </c>
      <c r="CO2301" t="s">
        <v>147</v>
      </c>
      <c r="CP2301" t="s">
        <v>123</v>
      </c>
      <c r="CQ2301" t="s">
        <v>105</v>
      </c>
      <c r="CR2301">
        <v>106.75</v>
      </c>
      <c r="CS2301">
        <v>217.69300000000001</v>
      </c>
    </row>
    <row r="2302" spans="1:97" hidden="1" x14ac:dyDescent="0.2">
      <c r="A2302">
        <v>49923</v>
      </c>
      <c r="B2302" t="s">
        <v>5433</v>
      </c>
      <c r="H2302" t="s">
        <v>98</v>
      </c>
      <c r="I2302" t="s">
        <v>99</v>
      </c>
      <c r="J2302" t="s">
        <v>100</v>
      </c>
      <c r="N2302" t="s">
        <v>101</v>
      </c>
      <c r="O2302">
        <v>2.6459999999999999</v>
      </c>
      <c r="P2302" t="s">
        <v>237</v>
      </c>
      <c r="Q2302" t="s">
        <v>126</v>
      </c>
      <c r="R2302" t="s">
        <v>126</v>
      </c>
      <c r="S2302" t="s">
        <v>126</v>
      </c>
      <c r="T2302" t="s">
        <v>126</v>
      </c>
      <c r="W2302" t="s">
        <v>103</v>
      </c>
      <c r="X2302" t="s">
        <v>99</v>
      </c>
      <c r="AB2302" t="s">
        <v>101</v>
      </c>
      <c r="AC2302" t="s">
        <v>105</v>
      </c>
      <c r="AE2302" t="s">
        <v>127</v>
      </c>
      <c r="AF2302" t="s">
        <v>5434</v>
      </c>
      <c r="AK2302" t="s">
        <v>129</v>
      </c>
      <c r="AL2302" t="s">
        <v>240</v>
      </c>
      <c r="AO2302" t="s">
        <v>131</v>
      </c>
      <c r="AT2302" t="s">
        <v>107</v>
      </c>
      <c r="AU2302" t="s">
        <v>108</v>
      </c>
      <c r="AV2302" t="s">
        <v>108</v>
      </c>
      <c r="AW2302" t="s">
        <v>108</v>
      </c>
      <c r="AX2302" t="s">
        <v>108</v>
      </c>
      <c r="AY2302" t="s">
        <v>108</v>
      </c>
      <c r="AZ2302" t="s">
        <v>108</v>
      </c>
      <c r="BD2302">
        <v>2201</v>
      </c>
      <c r="BE2302" t="s">
        <v>132</v>
      </c>
      <c r="BI2302">
        <v>130.21</v>
      </c>
      <c r="BJ2302">
        <v>130.21100000000001</v>
      </c>
      <c r="BM2302" t="s">
        <v>109</v>
      </c>
      <c r="BR2302" t="s">
        <v>110</v>
      </c>
      <c r="BS2302" t="s">
        <v>111</v>
      </c>
      <c r="BV2302" t="s">
        <v>2281</v>
      </c>
      <c r="BW2302">
        <v>344.56</v>
      </c>
      <c r="BX2302" t="s">
        <v>113</v>
      </c>
      <c r="CC2302" t="s">
        <v>114</v>
      </c>
      <c r="CD2302" t="s">
        <v>131</v>
      </c>
      <c r="CE2302" t="s">
        <v>115</v>
      </c>
      <c r="CF2302" t="s">
        <v>116</v>
      </c>
      <c r="CO2302" t="s">
        <v>117</v>
      </c>
      <c r="CP2302" t="s">
        <v>211</v>
      </c>
      <c r="CQ2302" t="s">
        <v>105</v>
      </c>
      <c r="CR2302">
        <v>265.71499999999997</v>
      </c>
      <c r="CS2302">
        <v>344.56</v>
      </c>
    </row>
    <row r="2303" spans="1:97" hidden="1" x14ac:dyDescent="0.2">
      <c r="A2303">
        <v>51130</v>
      </c>
      <c r="B2303" t="s">
        <v>5435</v>
      </c>
      <c r="H2303" t="s">
        <v>98</v>
      </c>
      <c r="I2303" t="s">
        <v>99</v>
      </c>
      <c r="J2303" t="s">
        <v>100</v>
      </c>
      <c r="N2303" t="s">
        <v>150</v>
      </c>
      <c r="O2303">
        <v>2.4609999999999999</v>
      </c>
      <c r="P2303" t="s">
        <v>668</v>
      </c>
      <c r="Q2303" t="s">
        <v>126</v>
      </c>
      <c r="R2303" t="s">
        <v>126</v>
      </c>
      <c r="S2303" t="s">
        <v>126</v>
      </c>
      <c r="T2303" t="s">
        <v>126</v>
      </c>
      <c r="W2303" t="s">
        <v>103</v>
      </c>
      <c r="X2303" t="s">
        <v>99</v>
      </c>
      <c r="AB2303" t="s">
        <v>150</v>
      </c>
      <c r="AC2303" t="s">
        <v>105</v>
      </c>
      <c r="AE2303" t="s">
        <v>217</v>
      </c>
      <c r="AF2303" t="s">
        <v>5436</v>
      </c>
      <c r="AH2303" t="s">
        <v>179</v>
      </c>
      <c r="AK2303" t="s">
        <v>129</v>
      </c>
      <c r="AL2303" t="s">
        <v>190</v>
      </c>
      <c r="AO2303" t="s">
        <v>131</v>
      </c>
      <c r="AT2303" t="s">
        <v>107</v>
      </c>
      <c r="AU2303" t="s">
        <v>108</v>
      </c>
      <c r="AV2303" t="s">
        <v>108</v>
      </c>
      <c r="AW2303" t="s">
        <v>108</v>
      </c>
      <c r="AX2303" t="s">
        <v>108</v>
      </c>
      <c r="AY2303" t="s">
        <v>108</v>
      </c>
      <c r="AZ2303" t="s">
        <v>108</v>
      </c>
      <c r="BD2303">
        <v>801</v>
      </c>
      <c r="BE2303" t="s">
        <v>132</v>
      </c>
      <c r="BI2303">
        <v>175.11</v>
      </c>
      <c r="BJ2303">
        <v>175.113</v>
      </c>
      <c r="BM2303" t="s">
        <v>109</v>
      </c>
      <c r="BO2303" t="s">
        <v>183</v>
      </c>
      <c r="BR2303" t="s">
        <v>110</v>
      </c>
      <c r="BS2303" t="s">
        <v>111</v>
      </c>
      <c r="BV2303" t="s">
        <v>418</v>
      </c>
      <c r="BW2303">
        <v>430.89</v>
      </c>
      <c r="BX2303" t="s">
        <v>113</v>
      </c>
      <c r="CA2303" t="s">
        <v>185</v>
      </c>
      <c r="CC2303" t="s">
        <v>114</v>
      </c>
      <c r="CD2303" t="s">
        <v>131</v>
      </c>
      <c r="CE2303" t="s">
        <v>115</v>
      </c>
      <c r="CO2303" t="s">
        <v>157</v>
      </c>
      <c r="CP2303" t="s">
        <v>186</v>
      </c>
      <c r="CQ2303" t="s">
        <v>105</v>
      </c>
      <c r="CR2303">
        <v>355.14800000000002</v>
      </c>
      <c r="CS2303">
        <v>430.89400000000001</v>
      </c>
    </row>
    <row r="2304" spans="1:97" x14ac:dyDescent="0.2">
      <c r="A2304">
        <v>65949</v>
      </c>
      <c r="B2304" t="s">
        <v>5437</v>
      </c>
      <c r="H2304" t="s">
        <v>98</v>
      </c>
      <c r="I2304" t="s">
        <v>99</v>
      </c>
      <c r="J2304" t="s">
        <v>100</v>
      </c>
      <c r="N2304" t="s">
        <v>150</v>
      </c>
      <c r="O2304">
        <v>3.222</v>
      </c>
      <c r="P2304" t="s">
        <v>351</v>
      </c>
      <c r="W2304" t="s">
        <v>103</v>
      </c>
      <c r="X2304" t="s">
        <v>99</v>
      </c>
      <c r="AB2304" t="s">
        <v>150</v>
      </c>
      <c r="AC2304" t="s">
        <v>105</v>
      </c>
      <c r="AF2304" t="s">
        <v>5438</v>
      </c>
      <c r="AT2304" t="s">
        <v>107</v>
      </c>
      <c r="AU2304" t="s">
        <v>169</v>
      </c>
      <c r="AV2304" t="s">
        <v>108</v>
      </c>
      <c r="AW2304" t="s">
        <v>108</v>
      </c>
      <c r="AX2304" t="s">
        <v>108</v>
      </c>
      <c r="AY2304" t="s">
        <v>108</v>
      </c>
      <c r="AZ2304" t="s">
        <v>170</v>
      </c>
      <c r="BI2304">
        <v>177.8</v>
      </c>
      <c r="BJ2304">
        <v>177.79499999999999</v>
      </c>
      <c r="BM2304" t="s">
        <v>353</v>
      </c>
      <c r="BR2304" t="s">
        <v>110</v>
      </c>
      <c r="BS2304" t="s">
        <v>111</v>
      </c>
      <c r="BV2304" t="s">
        <v>512</v>
      </c>
      <c r="BW2304">
        <v>572.79999999999995</v>
      </c>
      <c r="BX2304" t="s">
        <v>113</v>
      </c>
      <c r="CC2304" t="s">
        <v>114</v>
      </c>
      <c r="CE2304" t="s">
        <v>115</v>
      </c>
      <c r="CF2304" t="s">
        <v>116</v>
      </c>
      <c r="CO2304" t="s">
        <v>157</v>
      </c>
      <c r="CP2304" t="s">
        <v>202</v>
      </c>
      <c r="CQ2304" t="s">
        <v>105</v>
      </c>
      <c r="CR2304">
        <v>362.03300000000002</v>
      </c>
      <c r="CS2304">
        <v>572.79600000000005</v>
      </c>
    </row>
    <row r="2305" spans="1:97" hidden="1" x14ac:dyDescent="0.2">
      <c r="A2305">
        <v>32626</v>
      </c>
      <c r="B2305" t="s">
        <v>5439</v>
      </c>
      <c r="H2305" t="s">
        <v>98</v>
      </c>
      <c r="I2305" t="s">
        <v>99</v>
      </c>
      <c r="J2305" t="s">
        <v>100</v>
      </c>
      <c r="N2305" t="s">
        <v>141</v>
      </c>
      <c r="O2305">
        <v>7.8140000000000001</v>
      </c>
      <c r="P2305" t="s">
        <v>499</v>
      </c>
      <c r="Q2305" t="s">
        <v>126</v>
      </c>
      <c r="R2305" t="s">
        <v>126</v>
      </c>
      <c r="S2305" t="s">
        <v>126</v>
      </c>
      <c r="T2305" t="s">
        <v>126</v>
      </c>
      <c r="W2305" t="s">
        <v>103</v>
      </c>
      <c r="X2305" t="s">
        <v>99</v>
      </c>
      <c r="AB2305" t="s">
        <v>104</v>
      </c>
      <c r="AC2305" t="s">
        <v>105</v>
      </c>
      <c r="AE2305" t="s">
        <v>127</v>
      </c>
      <c r="AF2305" t="s">
        <v>5440</v>
      </c>
      <c r="AH2305" t="s">
        <v>228</v>
      </c>
      <c r="AK2305" t="s">
        <v>129</v>
      </c>
      <c r="AL2305" t="s">
        <v>145</v>
      </c>
      <c r="AO2305" t="s">
        <v>131</v>
      </c>
      <c r="AT2305" t="s">
        <v>107</v>
      </c>
      <c r="AU2305" t="s">
        <v>108</v>
      </c>
      <c r="AV2305" t="s">
        <v>108</v>
      </c>
      <c r="AW2305" t="s">
        <v>108</v>
      </c>
      <c r="AX2305" t="s">
        <v>108</v>
      </c>
      <c r="AY2305" t="s">
        <v>108</v>
      </c>
      <c r="AZ2305" t="s">
        <v>108</v>
      </c>
      <c r="BE2305" t="s">
        <v>132</v>
      </c>
      <c r="BI2305">
        <v>76.819999999999993</v>
      </c>
      <c r="BJ2305">
        <v>76.819000000000003</v>
      </c>
      <c r="BM2305" t="s">
        <v>109</v>
      </c>
      <c r="BO2305" t="s">
        <v>358</v>
      </c>
      <c r="BR2305" t="s">
        <v>110</v>
      </c>
      <c r="BS2305" t="s">
        <v>111</v>
      </c>
      <c r="BV2305" t="s">
        <v>171</v>
      </c>
      <c r="BW2305">
        <v>600.25</v>
      </c>
      <c r="BX2305" t="s">
        <v>113</v>
      </c>
      <c r="CA2305" t="s">
        <v>185</v>
      </c>
      <c r="CC2305" t="s">
        <v>114</v>
      </c>
      <c r="CD2305" t="s">
        <v>103</v>
      </c>
      <c r="CE2305" t="s">
        <v>115</v>
      </c>
      <c r="CF2305" t="s">
        <v>116</v>
      </c>
      <c r="CO2305" t="s">
        <v>147</v>
      </c>
      <c r="CP2305" t="s">
        <v>232</v>
      </c>
      <c r="CQ2305" t="s">
        <v>105</v>
      </c>
      <c r="CR2305">
        <v>169.26499999999999</v>
      </c>
      <c r="CS2305">
        <v>600.24599999999998</v>
      </c>
    </row>
    <row r="2306" spans="1:97" hidden="1" x14ac:dyDescent="0.2">
      <c r="A2306">
        <v>47790</v>
      </c>
      <c r="B2306" t="s">
        <v>5441</v>
      </c>
      <c r="I2306" t="s">
        <v>99</v>
      </c>
      <c r="J2306" t="s">
        <v>100</v>
      </c>
      <c r="N2306" t="s">
        <v>141</v>
      </c>
      <c r="O2306">
        <v>4.0810000000000004</v>
      </c>
      <c r="P2306" t="s">
        <v>194</v>
      </c>
      <c r="W2306" t="s">
        <v>103</v>
      </c>
      <c r="X2306" t="s">
        <v>99</v>
      </c>
      <c r="AB2306" t="s">
        <v>150</v>
      </c>
      <c r="AC2306" t="s">
        <v>105</v>
      </c>
      <c r="AD2306" t="s">
        <v>151</v>
      </c>
      <c r="AF2306" t="s">
        <v>5442</v>
      </c>
      <c r="AT2306" t="s">
        <v>107</v>
      </c>
      <c r="AU2306" t="s">
        <v>108</v>
      </c>
      <c r="AV2306" t="s">
        <v>108</v>
      </c>
      <c r="AW2306" t="s">
        <v>108</v>
      </c>
      <c r="AX2306" t="s">
        <v>108</v>
      </c>
      <c r="AY2306" t="s">
        <v>108</v>
      </c>
      <c r="AZ2306" t="s">
        <v>108</v>
      </c>
      <c r="BJ2306">
        <v>11.864000000000001</v>
      </c>
      <c r="BM2306" t="s">
        <v>109</v>
      </c>
      <c r="BR2306" t="s">
        <v>155</v>
      </c>
      <c r="BS2306" t="s">
        <v>111</v>
      </c>
      <c r="BW2306">
        <v>48.41</v>
      </c>
      <c r="CC2306" t="s">
        <v>114</v>
      </c>
      <c r="CP2306" t="s">
        <v>138</v>
      </c>
      <c r="CQ2306" t="s">
        <v>105</v>
      </c>
      <c r="CR2306">
        <v>31.888999999999999</v>
      </c>
      <c r="CS2306">
        <v>48.414999999999999</v>
      </c>
    </row>
    <row r="2307" spans="1:97" x14ac:dyDescent="0.2">
      <c r="A2307">
        <v>43682</v>
      </c>
      <c r="B2307" t="s">
        <v>5443</v>
      </c>
      <c r="H2307" t="s">
        <v>98</v>
      </c>
      <c r="I2307" t="s">
        <v>99</v>
      </c>
      <c r="J2307" t="s">
        <v>100</v>
      </c>
      <c r="N2307" t="s">
        <v>213</v>
      </c>
      <c r="O2307">
        <v>6.02</v>
      </c>
      <c r="P2307" t="s">
        <v>756</v>
      </c>
      <c r="Q2307" t="s">
        <v>126</v>
      </c>
      <c r="R2307" t="s">
        <v>126</v>
      </c>
      <c r="S2307" t="s">
        <v>126</v>
      </c>
      <c r="T2307" t="s">
        <v>126</v>
      </c>
      <c r="W2307" t="s">
        <v>103</v>
      </c>
      <c r="X2307" t="s">
        <v>99</v>
      </c>
      <c r="AB2307" t="s">
        <v>743</v>
      </c>
      <c r="AC2307" t="s">
        <v>105</v>
      </c>
      <c r="AE2307" t="s">
        <v>127</v>
      </c>
      <c r="AF2307" t="s">
        <v>5444</v>
      </c>
      <c r="AK2307" t="s">
        <v>129</v>
      </c>
      <c r="AL2307" t="s">
        <v>200</v>
      </c>
      <c r="AO2307" t="s">
        <v>131</v>
      </c>
      <c r="AT2307" t="s">
        <v>107</v>
      </c>
      <c r="AU2307" t="s">
        <v>108</v>
      </c>
      <c r="AV2307" t="s">
        <v>108</v>
      </c>
      <c r="AW2307" t="s">
        <v>108</v>
      </c>
      <c r="AX2307" t="s">
        <v>108</v>
      </c>
      <c r="AY2307" t="s">
        <v>108</v>
      </c>
      <c r="AZ2307" t="s">
        <v>108</v>
      </c>
      <c r="BD2307">
        <v>301</v>
      </c>
      <c r="BE2307" t="s">
        <v>274</v>
      </c>
      <c r="BI2307">
        <v>18.95</v>
      </c>
      <c r="BJ2307">
        <v>19.177</v>
      </c>
      <c r="BM2307" t="s">
        <v>109</v>
      </c>
      <c r="BR2307" t="s">
        <v>110</v>
      </c>
      <c r="BS2307" t="s">
        <v>111</v>
      </c>
      <c r="BV2307" t="s">
        <v>1132</v>
      </c>
      <c r="BW2307">
        <v>115.44</v>
      </c>
      <c r="BX2307" t="s">
        <v>113</v>
      </c>
      <c r="CC2307" t="s">
        <v>114</v>
      </c>
      <c r="CD2307" t="s">
        <v>103</v>
      </c>
      <c r="CE2307" t="s">
        <v>115</v>
      </c>
      <c r="CF2307" t="s">
        <v>116</v>
      </c>
      <c r="CO2307" t="s">
        <v>147</v>
      </c>
      <c r="CP2307" t="s">
        <v>202</v>
      </c>
      <c r="CQ2307" t="s">
        <v>105</v>
      </c>
      <c r="CR2307">
        <v>50.393999999999998</v>
      </c>
      <c r="CS2307">
        <v>115.443</v>
      </c>
    </row>
    <row r="2308" spans="1:97" hidden="1" x14ac:dyDescent="0.2">
      <c r="A2308">
        <v>40306</v>
      </c>
      <c r="B2308" t="s">
        <v>5445</v>
      </c>
      <c r="H2308" t="s">
        <v>98</v>
      </c>
      <c r="I2308" t="s">
        <v>99</v>
      </c>
      <c r="J2308" t="s">
        <v>100</v>
      </c>
      <c r="N2308" t="s">
        <v>213</v>
      </c>
      <c r="O2308">
        <v>3.06</v>
      </c>
      <c r="P2308" t="s">
        <v>205</v>
      </c>
      <c r="Q2308" t="s">
        <v>126</v>
      </c>
      <c r="R2308" t="s">
        <v>126</v>
      </c>
      <c r="S2308" t="s">
        <v>126</v>
      </c>
      <c r="T2308" t="s">
        <v>126</v>
      </c>
      <c r="W2308" t="s">
        <v>103</v>
      </c>
      <c r="X2308" t="s">
        <v>99</v>
      </c>
      <c r="AB2308" t="s">
        <v>743</v>
      </c>
      <c r="AC2308" t="s">
        <v>105</v>
      </c>
      <c r="AE2308" t="s">
        <v>238</v>
      </c>
      <c r="AF2308" t="s">
        <v>5446</v>
      </c>
      <c r="AK2308" t="s">
        <v>129</v>
      </c>
      <c r="AL2308" t="s">
        <v>240</v>
      </c>
      <c r="AO2308" t="s">
        <v>131</v>
      </c>
      <c r="AT2308" t="s">
        <v>107</v>
      </c>
      <c r="AU2308" t="s">
        <v>108</v>
      </c>
      <c r="AV2308" t="s">
        <v>108</v>
      </c>
      <c r="AW2308" t="s">
        <v>108</v>
      </c>
      <c r="AX2308" t="s">
        <v>108</v>
      </c>
      <c r="AY2308" t="s">
        <v>108</v>
      </c>
      <c r="AZ2308" t="s">
        <v>108</v>
      </c>
      <c r="BE2308" t="s">
        <v>274</v>
      </c>
      <c r="BI2308">
        <v>4.17</v>
      </c>
      <c r="BJ2308">
        <v>4.1669999999999998</v>
      </c>
      <c r="BM2308" t="s">
        <v>109</v>
      </c>
      <c r="BR2308" t="s">
        <v>110</v>
      </c>
      <c r="BS2308" t="s">
        <v>111</v>
      </c>
      <c r="BV2308" t="s">
        <v>1255</v>
      </c>
      <c r="BW2308">
        <v>12.75</v>
      </c>
      <c r="BX2308" t="s">
        <v>113</v>
      </c>
      <c r="CC2308" t="s">
        <v>114</v>
      </c>
      <c r="CD2308" t="s">
        <v>131</v>
      </c>
      <c r="CE2308" t="s">
        <v>115</v>
      </c>
      <c r="CF2308" t="s">
        <v>116</v>
      </c>
      <c r="CO2308" t="s">
        <v>147</v>
      </c>
      <c r="CP2308" t="s">
        <v>211</v>
      </c>
      <c r="CQ2308" t="s">
        <v>105</v>
      </c>
      <c r="CR2308">
        <v>14.454000000000001</v>
      </c>
      <c r="CS2308">
        <v>12.75</v>
      </c>
    </row>
    <row r="2309" spans="1:97" hidden="1" x14ac:dyDescent="0.2">
      <c r="A2309">
        <v>73924</v>
      </c>
      <c r="B2309" t="s">
        <v>5447</v>
      </c>
      <c r="H2309" t="s">
        <v>98</v>
      </c>
      <c r="I2309" t="s">
        <v>99</v>
      </c>
      <c r="J2309" t="s">
        <v>100</v>
      </c>
      <c r="N2309" t="s">
        <v>204</v>
      </c>
      <c r="O2309">
        <v>5.6029999999999998</v>
      </c>
      <c r="P2309" t="s">
        <v>226</v>
      </c>
      <c r="W2309" t="s">
        <v>103</v>
      </c>
      <c r="X2309" t="s">
        <v>99</v>
      </c>
      <c r="AB2309" t="s">
        <v>104</v>
      </c>
      <c r="AC2309" t="s">
        <v>105</v>
      </c>
      <c r="AD2309" t="s">
        <v>316</v>
      </c>
      <c r="AF2309" t="s">
        <v>5448</v>
      </c>
      <c r="AH2309" t="s">
        <v>228</v>
      </c>
      <c r="AT2309" t="s">
        <v>107</v>
      </c>
      <c r="AU2309" t="s">
        <v>108</v>
      </c>
      <c r="AV2309" t="s">
        <v>170</v>
      </c>
      <c r="AW2309" t="s">
        <v>108</v>
      </c>
      <c r="AX2309" t="s">
        <v>108</v>
      </c>
      <c r="AY2309" t="s">
        <v>108</v>
      </c>
      <c r="AZ2309" t="s">
        <v>108</v>
      </c>
      <c r="BI2309">
        <v>138.36000000000001</v>
      </c>
      <c r="BJ2309">
        <v>138.363</v>
      </c>
      <c r="BM2309" t="s">
        <v>109</v>
      </c>
      <c r="BN2309" t="s">
        <v>320</v>
      </c>
      <c r="BO2309" t="s">
        <v>5449</v>
      </c>
      <c r="BR2309" t="s">
        <v>110</v>
      </c>
      <c r="BS2309" t="s">
        <v>111</v>
      </c>
      <c r="BV2309" t="s">
        <v>5450</v>
      </c>
      <c r="BW2309">
        <v>775.23</v>
      </c>
      <c r="CC2309" t="s">
        <v>114</v>
      </c>
      <c r="CE2309" t="s">
        <v>115</v>
      </c>
      <c r="CF2309" t="s">
        <v>116</v>
      </c>
      <c r="CO2309" t="s">
        <v>117</v>
      </c>
      <c r="CP2309" t="s">
        <v>232</v>
      </c>
      <c r="CQ2309" t="s">
        <v>105</v>
      </c>
      <c r="CR2309">
        <v>287.93099999999998</v>
      </c>
      <c r="CS2309">
        <v>775.23099999999999</v>
      </c>
    </row>
    <row r="2310" spans="1:97" hidden="1" x14ac:dyDescent="0.2">
      <c r="A2310">
        <v>65732</v>
      </c>
      <c r="B2310" t="s">
        <v>5451</v>
      </c>
      <c r="H2310" t="s">
        <v>98</v>
      </c>
      <c r="I2310" t="s">
        <v>99</v>
      </c>
      <c r="J2310" t="s">
        <v>100</v>
      </c>
      <c r="N2310" t="s">
        <v>141</v>
      </c>
      <c r="O2310">
        <v>3.919</v>
      </c>
      <c r="P2310" t="s">
        <v>270</v>
      </c>
      <c r="W2310" t="s">
        <v>103</v>
      </c>
      <c r="X2310" t="s">
        <v>99</v>
      </c>
      <c r="AB2310" t="s">
        <v>104</v>
      </c>
      <c r="AC2310" t="s">
        <v>105</v>
      </c>
      <c r="AD2310" t="s">
        <v>1326</v>
      </c>
      <c r="AF2310" t="s">
        <v>5452</v>
      </c>
      <c r="AH2310" t="s">
        <v>272</v>
      </c>
      <c r="AT2310" t="s">
        <v>107</v>
      </c>
      <c r="AU2310" t="s">
        <v>108</v>
      </c>
      <c r="AV2310" t="s">
        <v>108</v>
      </c>
      <c r="AW2310" t="s">
        <v>108</v>
      </c>
      <c r="AX2310" t="s">
        <v>108</v>
      </c>
      <c r="AY2310" t="s">
        <v>108</v>
      </c>
      <c r="AZ2310" t="s">
        <v>108</v>
      </c>
      <c r="BI2310">
        <v>188.12</v>
      </c>
      <c r="BJ2310">
        <v>188.12100000000001</v>
      </c>
      <c r="BM2310" t="s">
        <v>109</v>
      </c>
      <c r="BR2310" t="s">
        <v>1328</v>
      </c>
      <c r="BS2310" t="s">
        <v>111</v>
      </c>
      <c r="BV2310" t="s">
        <v>275</v>
      </c>
      <c r="BW2310">
        <v>737.32</v>
      </c>
      <c r="BX2310" t="s">
        <v>113</v>
      </c>
      <c r="CC2310" t="s">
        <v>114</v>
      </c>
      <c r="CE2310" t="s">
        <v>115</v>
      </c>
      <c r="CF2310" t="s">
        <v>116</v>
      </c>
      <c r="CO2310" t="s">
        <v>210</v>
      </c>
      <c r="CP2310" t="s">
        <v>118</v>
      </c>
      <c r="CQ2310" t="s">
        <v>105</v>
      </c>
      <c r="CR2310">
        <v>384.08199999999999</v>
      </c>
      <c r="CS2310">
        <v>737.32100000000003</v>
      </c>
    </row>
    <row r="2311" spans="1:97" x14ac:dyDescent="0.2">
      <c r="A2311">
        <v>34957</v>
      </c>
      <c r="B2311" t="s">
        <v>5453</v>
      </c>
      <c r="H2311" t="s">
        <v>98</v>
      </c>
      <c r="I2311" t="s">
        <v>99</v>
      </c>
      <c r="J2311" t="s">
        <v>100</v>
      </c>
      <c r="N2311" t="s">
        <v>101</v>
      </c>
      <c r="O2311">
        <v>3.7530000000000001</v>
      </c>
      <c r="P2311" t="s">
        <v>351</v>
      </c>
      <c r="Q2311" t="s">
        <v>126</v>
      </c>
      <c r="R2311" t="s">
        <v>126</v>
      </c>
      <c r="S2311" t="s">
        <v>126</v>
      </c>
      <c r="T2311" t="s">
        <v>126</v>
      </c>
      <c r="W2311" t="s">
        <v>103</v>
      </c>
      <c r="X2311" t="s">
        <v>99</v>
      </c>
      <c r="AB2311" t="s">
        <v>150</v>
      </c>
      <c r="AC2311" t="s">
        <v>105</v>
      </c>
      <c r="AE2311" t="s">
        <v>127</v>
      </c>
      <c r="AF2311" t="s">
        <v>5454</v>
      </c>
      <c r="AK2311" t="s">
        <v>129</v>
      </c>
      <c r="AL2311" t="s">
        <v>145</v>
      </c>
      <c r="AO2311" t="s">
        <v>131</v>
      </c>
      <c r="AT2311" t="s">
        <v>107</v>
      </c>
      <c r="AU2311" t="s">
        <v>169</v>
      </c>
      <c r="AV2311" t="s">
        <v>108</v>
      </c>
      <c r="AW2311" t="s">
        <v>108</v>
      </c>
      <c r="AX2311" t="s">
        <v>108</v>
      </c>
      <c r="AY2311" t="s">
        <v>108</v>
      </c>
      <c r="AZ2311" t="s">
        <v>170</v>
      </c>
      <c r="BE2311" t="s">
        <v>132</v>
      </c>
      <c r="BI2311">
        <v>7.89</v>
      </c>
      <c r="BJ2311">
        <v>7.891</v>
      </c>
      <c r="BM2311" t="s">
        <v>353</v>
      </c>
      <c r="BR2311" t="s">
        <v>110</v>
      </c>
      <c r="BS2311" t="s">
        <v>111</v>
      </c>
      <c r="BV2311" t="s">
        <v>364</v>
      </c>
      <c r="BW2311">
        <v>29.62</v>
      </c>
      <c r="BX2311" t="s">
        <v>113</v>
      </c>
      <c r="CC2311" t="s">
        <v>114</v>
      </c>
      <c r="CD2311" t="s">
        <v>131</v>
      </c>
      <c r="CE2311" t="s">
        <v>115</v>
      </c>
      <c r="CO2311" t="s">
        <v>147</v>
      </c>
      <c r="CP2311" t="s">
        <v>202</v>
      </c>
      <c r="CQ2311" t="s">
        <v>105</v>
      </c>
      <c r="CR2311">
        <v>23.288</v>
      </c>
      <c r="CS2311">
        <v>29.616</v>
      </c>
    </row>
    <row r="2312" spans="1:97" x14ac:dyDescent="0.2">
      <c r="A2312">
        <v>34208</v>
      </c>
      <c r="B2312" t="s">
        <v>5455</v>
      </c>
      <c r="H2312" t="s">
        <v>98</v>
      </c>
      <c r="I2312" t="s">
        <v>99</v>
      </c>
      <c r="J2312" t="s">
        <v>100</v>
      </c>
      <c r="N2312" t="s">
        <v>405</v>
      </c>
      <c r="O2312">
        <v>1.907</v>
      </c>
      <c r="P2312" t="s">
        <v>197</v>
      </c>
      <c r="Q2312" t="s">
        <v>126</v>
      </c>
      <c r="R2312" t="s">
        <v>126</v>
      </c>
      <c r="S2312" t="s">
        <v>126</v>
      </c>
      <c r="T2312" t="s">
        <v>126</v>
      </c>
      <c r="W2312" t="s">
        <v>103</v>
      </c>
      <c r="X2312" t="s">
        <v>99</v>
      </c>
      <c r="AC2312" t="s">
        <v>105</v>
      </c>
      <c r="AE2312" t="s">
        <v>127</v>
      </c>
      <c r="AF2312" t="s">
        <v>5456</v>
      </c>
      <c r="AH2312" t="s">
        <v>199</v>
      </c>
      <c r="AK2312" t="s">
        <v>129</v>
      </c>
      <c r="AL2312" t="s">
        <v>200</v>
      </c>
      <c r="AO2312" t="s">
        <v>131</v>
      </c>
      <c r="AT2312" t="s">
        <v>107</v>
      </c>
      <c r="AU2312" t="s">
        <v>108</v>
      </c>
      <c r="AV2312" t="s">
        <v>108</v>
      </c>
      <c r="AW2312" t="s">
        <v>108</v>
      </c>
      <c r="AX2312" t="s">
        <v>108</v>
      </c>
      <c r="AY2312" t="s">
        <v>108</v>
      </c>
      <c r="AZ2312" t="s">
        <v>108</v>
      </c>
      <c r="BE2312" t="s">
        <v>132</v>
      </c>
      <c r="BI2312">
        <v>6.21</v>
      </c>
      <c r="BJ2312">
        <v>6.2060000000000004</v>
      </c>
      <c r="BM2312" t="s">
        <v>109</v>
      </c>
      <c r="BR2312" t="s">
        <v>110</v>
      </c>
      <c r="BS2312" t="s">
        <v>111</v>
      </c>
      <c r="BV2312" t="s">
        <v>201</v>
      </c>
      <c r="BW2312">
        <v>11.84</v>
      </c>
      <c r="BX2312" t="s">
        <v>5457</v>
      </c>
      <c r="CC2312" t="s">
        <v>114</v>
      </c>
      <c r="CD2312" t="s">
        <v>103</v>
      </c>
      <c r="CE2312" t="s">
        <v>115</v>
      </c>
      <c r="CF2312" t="s">
        <v>116</v>
      </c>
      <c r="CO2312" t="s">
        <v>117</v>
      </c>
      <c r="CP2312" t="s">
        <v>202</v>
      </c>
      <c r="CQ2312" t="s">
        <v>105</v>
      </c>
      <c r="CR2312">
        <v>16.227</v>
      </c>
      <c r="CS2312">
        <v>11.837999999999999</v>
      </c>
    </row>
    <row r="2313" spans="1:97" x14ac:dyDescent="0.2">
      <c r="A2313">
        <v>248672</v>
      </c>
      <c r="B2313" t="s">
        <v>5458</v>
      </c>
      <c r="I2313" t="s">
        <v>99</v>
      </c>
      <c r="J2313" t="s">
        <v>100</v>
      </c>
      <c r="N2313" t="s">
        <v>150</v>
      </c>
      <c r="O2313">
        <v>1.4430000000000001</v>
      </c>
      <c r="P2313" t="s">
        <v>166</v>
      </c>
      <c r="W2313" t="s">
        <v>103</v>
      </c>
      <c r="X2313" t="s">
        <v>99</v>
      </c>
      <c r="AC2313" t="s">
        <v>105</v>
      </c>
      <c r="AF2313" t="s">
        <v>5459</v>
      </c>
      <c r="AH2313" t="s">
        <v>1029</v>
      </c>
      <c r="AT2313" t="s">
        <v>107</v>
      </c>
      <c r="AU2313" t="s">
        <v>108</v>
      </c>
      <c r="AV2313" t="s">
        <v>108</v>
      </c>
      <c r="AW2313" t="s">
        <v>108</v>
      </c>
      <c r="AX2313" t="s">
        <v>108</v>
      </c>
      <c r="AY2313" t="s">
        <v>108</v>
      </c>
      <c r="AZ2313" t="s">
        <v>108</v>
      </c>
      <c r="BJ2313">
        <v>26.939</v>
      </c>
      <c r="BM2313" t="s">
        <v>109</v>
      </c>
      <c r="BR2313" t="s">
        <v>110</v>
      </c>
      <c r="BS2313" t="s">
        <v>111</v>
      </c>
      <c r="BW2313">
        <v>38.869999999999997</v>
      </c>
      <c r="CC2313" t="s">
        <v>114</v>
      </c>
      <c r="CP2313" t="s">
        <v>123</v>
      </c>
      <c r="CQ2313" t="s">
        <v>105</v>
      </c>
      <c r="CR2313">
        <v>56.762999999999998</v>
      </c>
      <c r="CS2313">
        <v>38.869999999999997</v>
      </c>
    </row>
    <row r="2314" spans="1:97" x14ac:dyDescent="0.2">
      <c r="A2314">
        <v>62094</v>
      </c>
      <c r="B2314" t="s">
        <v>5460</v>
      </c>
      <c r="H2314" t="s">
        <v>98</v>
      </c>
      <c r="I2314" t="s">
        <v>99</v>
      </c>
      <c r="J2314" t="s">
        <v>100</v>
      </c>
      <c r="N2314" t="s">
        <v>150</v>
      </c>
      <c r="O2314">
        <v>3.5550000000000002</v>
      </c>
      <c r="P2314" t="s">
        <v>283</v>
      </c>
      <c r="W2314" t="s">
        <v>103</v>
      </c>
      <c r="X2314" t="s">
        <v>99</v>
      </c>
      <c r="AB2314" t="s">
        <v>150</v>
      </c>
      <c r="AC2314" t="s">
        <v>105</v>
      </c>
      <c r="AF2314" t="s">
        <v>5461</v>
      </c>
      <c r="AT2314" t="s">
        <v>107</v>
      </c>
      <c r="AU2314" t="s">
        <v>108</v>
      </c>
      <c r="AV2314" t="s">
        <v>108</v>
      </c>
      <c r="AW2314" t="s">
        <v>108</v>
      </c>
      <c r="AX2314" t="s">
        <v>108</v>
      </c>
      <c r="AY2314" t="s">
        <v>108</v>
      </c>
      <c r="AZ2314" t="s">
        <v>108</v>
      </c>
      <c r="BG2314" t="s">
        <v>154</v>
      </c>
      <c r="BI2314">
        <v>80.64</v>
      </c>
      <c r="BJ2314">
        <v>80.641999999999996</v>
      </c>
      <c r="BM2314" t="s">
        <v>109</v>
      </c>
      <c r="BR2314" t="s">
        <v>110</v>
      </c>
      <c r="BS2314" t="s">
        <v>111</v>
      </c>
      <c r="BV2314" t="s">
        <v>285</v>
      </c>
      <c r="BW2314">
        <v>286.67</v>
      </c>
      <c r="BX2314" t="s">
        <v>113</v>
      </c>
      <c r="CC2314" t="s">
        <v>114</v>
      </c>
      <c r="CE2314" t="s">
        <v>115</v>
      </c>
      <c r="CF2314" t="s">
        <v>116</v>
      </c>
      <c r="CO2314" t="s">
        <v>157</v>
      </c>
      <c r="CP2314" t="s">
        <v>123</v>
      </c>
      <c r="CQ2314" t="s">
        <v>105</v>
      </c>
      <c r="CR2314">
        <v>168.393</v>
      </c>
      <c r="CS2314">
        <v>286.66500000000002</v>
      </c>
    </row>
    <row r="2315" spans="1:97" x14ac:dyDescent="0.2">
      <c r="A2315">
        <v>65714</v>
      </c>
      <c r="B2315" t="s">
        <v>5462</v>
      </c>
      <c r="H2315" t="s">
        <v>98</v>
      </c>
      <c r="I2315" t="s">
        <v>99</v>
      </c>
      <c r="J2315" t="s">
        <v>100</v>
      </c>
      <c r="N2315" t="s">
        <v>141</v>
      </c>
      <c r="O2315">
        <v>3.694</v>
      </c>
      <c r="P2315" t="s">
        <v>253</v>
      </c>
      <c r="W2315" t="s">
        <v>103</v>
      </c>
      <c r="X2315" t="s">
        <v>99</v>
      </c>
      <c r="AB2315" t="s">
        <v>104</v>
      </c>
      <c r="AC2315" t="s">
        <v>105</v>
      </c>
      <c r="AF2315" t="s">
        <v>5463</v>
      </c>
      <c r="AH2315" t="s">
        <v>422</v>
      </c>
      <c r="AT2315" t="s">
        <v>107</v>
      </c>
      <c r="AU2315" t="s">
        <v>108</v>
      </c>
      <c r="AV2315" t="s">
        <v>108</v>
      </c>
      <c r="AW2315" t="s">
        <v>108</v>
      </c>
      <c r="AX2315" t="s">
        <v>108</v>
      </c>
      <c r="AY2315" t="s">
        <v>108</v>
      </c>
      <c r="AZ2315" t="s">
        <v>108</v>
      </c>
      <c r="BI2315">
        <v>121.71</v>
      </c>
      <c r="BJ2315">
        <v>116.991</v>
      </c>
      <c r="BM2315" t="s">
        <v>109</v>
      </c>
      <c r="BR2315" t="s">
        <v>110</v>
      </c>
      <c r="BS2315" t="s">
        <v>111</v>
      </c>
      <c r="BV2315" t="s">
        <v>424</v>
      </c>
      <c r="BW2315">
        <v>432.14</v>
      </c>
      <c r="BX2315" t="s">
        <v>113</v>
      </c>
      <c r="CC2315" t="s">
        <v>114</v>
      </c>
      <c r="CE2315" t="s">
        <v>115</v>
      </c>
      <c r="CF2315" t="s">
        <v>116</v>
      </c>
      <c r="CO2315" t="s">
        <v>248</v>
      </c>
      <c r="CP2315" t="s">
        <v>202</v>
      </c>
      <c r="CQ2315" t="s">
        <v>105</v>
      </c>
      <c r="CR2315">
        <v>241.37100000000001</v>
      </c>
      <c r="CS2315">
        <v>432.14100000000002</v>
      </c>
    </row>
    <row r="2316" spans="1:97" hidden="1" x14ac:dyDescent="0.2">
      <c r="A2316">
        <v>46449</v>
      </c>
      <c r="B2316" t="s">
        <v>5464</v>
      </c>
      <c r="H2316" t="s">
        <v>98</v>
      </c>
      <c r="I2316" t="s">
        <v>99</v>
      </c>
      <c r="J2316" t="s">
        <v>100</v>
      </c>
      <c r="N2316" t="s">
        <v>150</v>
      </c>
      <c r="O2316">
        <v>2.4249999999999998</v>
      </c>
      <c r="P2316" t="s">
        <v>176</v>
      </c>
      <c r="Q2316" t="s">
        <v>126</v>
      </c>
      <c r="R2316" t="s">
        <v>126</v>
      </c>
      <c r="S2316" t="s">
        <v>126</v>
      </c>
      <c r="T2316" t="s">
        <v>126</v>
      </c>
      <c r="W2316" t="s">
        <v>103</v>
      </c>
      <c r="X2316" t="s">
        <v>99</v>
      </c>
      <c r="AB2316" t="s">
        <v>150</v>
      </c>
      <c r="AC2316" t="s">
        <v>105</v>
      </c>
      <c r="AF2316" t="s">
        <v>5465</v>
      </c>
      <c r="AH2316" t="s">
        <v>179</v>
      </c>
      <c r="AK2316" t="s">
        <v>129</v>
      </c>
      <c r="AL2316" t="s">
        <v>145</v>
      </c>
      <c r="AO2316" t="s">
        <v>131</v>
      </c>
      <c r="AT2316" t="s">
        <v>107</v>
      </c>
      <c r="AU2316" t="s">
        <v>108</v>
      </c>
      <c r="AV2316" t="s">
        <v>108</v>
      </c>
      <c r="AW2316" t="s">
        <v>108</v>
      </c>
      <c r="AX2316" t="s">
        <v>108</v>
      </c>
      <c r="AY2316" t="s">
        <v>108</v>
      </c>
      <c r="AZ2316" t="s">
        <v>108</v>
      </c>
      <c r="BG2316" t="s">
        <v>154</v>
      </c>
      <c r="BI2316">
        <v>23.82</v>
      </c>
      <c r="BJ2316">
        <v>23.818999999999999</v>
      </c>
      <c r="BM2316" t="s">
        <v>109</v>
      </c>
      <c r="BO2316" t="s">
        <v>183</v>
      </c>
      <c r="BR2316" t="s">
        <v>110</v>
      </c>
      <c r="BS2316" t="s">
        <v>111</v>
      </c>
      <c r="BV2316" t="s">
        <v>3087</v>
      </c>
      <c r="BW2316">
        <v>57.75</v>
      </c>
      <c r="BX2316" t="s">
        <v>113</v>
      </c>
      <c r="CA2316" t="s">
        <v>185</v>
      </c>
      <c r="CC2316" t="s">
        <v>114</v>
      </c>
      <c r="CE2316" t="s">
        <v>115</v>
      </c>
      <c r="CO2316" t="s">
        <v>157</v>
      </c>
      <c r="CP2316" t="s">
        <v>186</v>
      </c>
      <c r="CQ2316" t="s">
        <v>105</v>
      </c>
      <c r="CR2316">
        <v>52.487000000000002</v>
      </c>
      <c r="CS2316">
        <v>57.75</v>
      </c>
    </row>
    <row r="2317" spans="1:97" hidden="1" x14ac:dyDescent="0.2">
      <c r="A2317">
        <v>33041</v>
      </c>
      <c r="B2317" t="s">
        <v>5466</v>
      </c>
      <c r="H2317" t="s">
        <v>98</v>
      </c>
      <c r="I2317" t="s">
        <v>99</v>
      </c>
      <c r="J2317" t="s">
        <v>100</v>
      </c>
      <c r="N2317" t="s">
        <v>141</v>
      </c>
      <c r="O2317">
        <v>3.5419999999999998</v>
      </c>
      <c r="P2317" t="s">
        <v>499</v>
      </c>
      <c r="Q2317" t="s">
        <v>126</v>
      </c>
      <c r="R2317" t="s">
        <v>126</v>
      </c>
      <c r="S2317" t="s">
        <v>126</v>
      </c>
      <c r="T2317" t="s">
        <v>126</v>
      </c>
      <c r="W2317" t="s">
        <v>103</v>
      </c>
      <c r="X2317" t="s">
        <v>99</v>
      </c>
      <c r="AB2317" t="s">
        <v>104</v>
      </c>
      <c r="AC2317" t="s">
        <v>105</v>
      </c>
      <c r="AE2317" t="s">
        <v>127</v>
      </c>
      <c r="AF2317" t="s">
        <v>5467</v>
      </c>
      <c r="AH2317" t="s">
        <v>228</v>
      </c>
      <c r="AK2317" t="s">
        <v>129</v>
      </c>
      <c r="AL2317" t="s">
        <v>145</v>
      </c>
      <c r="AO2317" t="s">
        <v>131</v>
      </c>
      <c r="AT2317" t="s">
        <v>107</v>
      </c>
      <c r="AU2317" t="s">
        <v>108</v>
      </c>
      <c r="AV2317" t="s">
        <v>108</v>
      </c>
      <c r="AW2317" t="s">
        <v>108</v>
      </c>
      <c r="AX2317" t="s">
        <v>108</v>
      </c>
      <c r="AY2317" t="s">
        <v>108</v>
      </c>
      <c r="AZ2317" t="s">
        <v>108</v>
      </c>
      <c r="BE2317" t="s">
        <v>132</v>
      </c>
      <c r="BI2317">
        <v>15.82</v>
      </c>
      <c r="BJ2317">
        <v>15.815</v>
      </c>
      <c r="BM2317" t="s">
        <v>109</v>
      </c>
      <c r="BO2317" t="s">
        <v>358</v>
      </c>
      <c r="BR2317" t="s">
        <v>110</v>
      </c>
      <c r="BS2317" t="s">
        <v>111</v>
      </c>
      <c r="BV2317" t="s">
        <v>171</v>
      </c>
      <c r="BW2317">
        <v>56.02</v>
      </c>
      <c r="BX2317" t="s">
        <v>172</v>
      </c>
      <c r="CA2317" t="s">
        <v>185</v>
      </c>
      <c r="CC2317" t="s">
        <v>114</v>
      </c>
      <c r="CD2317" t="s">
        <v>131</v>
      </c>
      <c r="CE2317" t="s">
        <v>115</v>
      </c>
      <c r="CF2317" t="s">
        <v>116</v>
      </c>
      <c r="CO2317" t="s">
        <v>147</v>
      </c>
      <c r="CP2317" t="s">
        <v>232</v>
      </c>
      <c r="CQ2317" t="s">
        <v>105</v>
      </c>
      <c r="CR2317">
        <v>38.715000000000003</v>
      </c>
      <c r="CS2317">
        <v>56.024000000000001</v>
      </c>
    </row>
    <row r="2318" spans="1:97" hidden="1" x14ac:dyDescent="0.2">
      <c r="A2318">
        <v>47732</v>
      </c>
      <c r="B2318" t="s">
        <v>5468</v>
      </c>
      <c r="H2318" t="s">
        <v>98</v>
      </c>
      <c r="I2318" t="s">
        <v>99</v>
      </c>
      <c r="J2318" t="s">
        <v>100</v>
      </c>
      <c r="N2318" t="s">
        <v>159</v>
      </c>
      <c r="O2318">
        <v>1.264</v>
      </c>
      <c r="P2318" t="s">
        <v>237</v>
      </c>
      <c r="Q2318" t="s">
        <v>126</v>
      </c>
      <c r="R2318" t="s">
        <v>126</v>
      </c>
      <c r="S2318" t="s">
        <v>126</v>
      </c>
      <c r="T2318" t="s">
        <v>126</v>
      </c>
      <c r="W2318" t="s">
        <v>103</v>
      </c>
      <c r="X2318" t="s">
        <v>99</v>
      </c>
      <c r="AB2318" t="s">
        <v>161</v>
      </c>
      <c r="AC2318" t="s">
        <v>105</v>
      </c>
      <c r="AE2318" t="s">
        <v>238</v>
      </c>
      <c r="AF2318" t="s">
        <v>5469</v>
      </c>
      <c r="AK2318" t="s">
        <v>129</v>
      </c>
      <c r="AL2318" t="s">
        <v>240</v>
      </c>
      <c r="AO2318" t="s">
        <v>131</v>
      </c>
      <c r="AT2318" t="s">
        <v>107</v>
      </c>
      <c r="AU2318" t="s">
        <v>108</v>
      </c>
      <c r="AV2318" t="s">
        <v>108</v>
      </c>
      <c r="AW2318" t="s">
        <v>108</v>
      </c>
      <c r="AX2318" t="s">
        <v>108</v>
      </c>
      <c r="AY2318" t="s">
        <v>108</v>
      </c>
      <c r="AZ2318" t="s">
        <v>108</v>
      </c>
      <c r="BE2318" t="s">
        <v>274</v>
      </c>
      <c r="BI2318">
        <v>114.07</v>
      </c>
      <c r="BJ2318">
        <v>114.071</v>
      </c>
      <c r="BM2318" t="s">
        <v>109</v>
      </c>
      <c r="BO2318" t="s">
        <v>3509</v>
      </c>
      <c r="BR2318" t="s">
        <v>110</v>
      </c>
      <c r="BS2318" t="s">
        <v>111</v>
      </c>
      <c r="BV2318" t="s">
        <v>1255</v>
      </c>
      <c r="BW2318">
        <v>144.15</v>
      </c>
      <c r="BX2318" t="s">
        <v>242</v>
      </c>
      <c r="CA2318" t="s">
        <v>209</v>
      </c>
      <c r="CC2318" t="s">
        <v>114</v>
      </c>
      <c r="CD2318" t="s">
        <v>131</v>
      </c>
      <c r="CE2318" t="s">
        <v>115</v>
      </c>
      <c r="CF2318" t="s">
        <v>116</v>
      </c>
      <c r="CO2318" t="s">
        <v>147</v>
      </c>
      <c r="CP2318" t="s">
        <v>211</v>
      </c>
      <c r="CQ2318" t="s">
        <v>105</v>
      </c>
      <c r="CR2318">
        <v>230.67</v>
      </c>
      <c r="CS2318">
        <v>144.14500000000001</v>
      </c>
    </row>
    <row r="2319" spans="1:97" hidden="1" x14ac:dyDescent="0.2">
      <c r="A2319">
        <v>69863</v>
      </c>
      <c r="B2319" t="s">
        <v>5470</v>
      </c>
      <c r="H2319" t="s">
        <v>98</v>
      </c>
      <c r="I2319" t="s">
        <v>99</v>
      </c>
      <c r="J2319" t="s">
        <v>100</v>
      </c>
      <c r="O2319">
        <v>7.1630000000000003</v>
      </c>
      <c r="P2319" t="s">
        <v>270</v>
      </c>
      <c r="W2319" t="s">
        <v>103</v>
      </c>
      <c r="X2319" t="s">
        <v>99</v>
      </c>
      <c r="AB2319" t="s">
        <v>104</v>
      </c>
      <c r="AC2319" t="s">
        <v>105</v>
      </c>
      <c r="AF2319" t="s">
        <v>5471</v>
      </c>
      <c r="AH2319" t="s">
        <v>272</v>
      </c>
      <c r="AT2319" t="s">
        <v>107</v>
      </c>
      <c r="AU2319" t="s">
        <v>108</v>
      </c>
      <c r="AV2319" t="s">
        <v>108</v>
      </c>
      <c r="AW2319" t="s">
        <v>103</v>
      </c>
      <c r="AX2319" t="s">
        <v>108</v>
      </c>
      <c r="AY2319" t="s">
        <v>108</v>
      </c>
      <c r="AZ2319" t="s">
        <v>108</v>
      </c>
      <c r="BI2319">
        <v>51.57</v>
      </c>
      <c r="BJ2319">
        <v>51.573</v>
      </c>
      <c r="BM2319" t="s">
        <v>109</v>
      </c>
      <c r="BR2319" t="s">
        <v>110</v>
      </c>
      <c r="BS2319" t="s">
        <v>111</v>
      </c>
      <c r="BV2319" t="s">
        <v>1002</v>
      </c>
      <c r="BW2319">
        <v>369.41</v>
      </c>
      <c r="BX2319" t="s">
        <v>113</v>
      </c>
      <c r="CC2319" t="s">
        <v>114</v>
      </c>
      <c r="CE2319" t="s">
        <v>115</v>
      </c>
      <c r="CF2319" t="s">
        <v>116</v>
      </c>
      <c r="CO2319" t="s">
        <v>117</v>
      </c>
      <c r="CP2319" t="s">
        <v>118</v>
      </c>
      <c r="CQ2319" t="s">
        <v>105</v>
      </c>
      <c r="CR2319">
        <v>117.47199999999999</v>
      </c>
      <c r="CS2319">
        <v>369.41</v>
      </c>
    </row>
    <row r="2320" spans="1:97" x14ac:dyDescent="0.2">
      <c r="A2320">
        <v>54265</v>
      </c>
      <c r="B2320" t="s">
        <v>5472</v>
      </c>
      <c r="H2320" t="s">
        <v>98</v>
      </c>
      <c r="I2320" t="s">
        <v>99</v>
      </c>
      <c r="J2320" t="s">
        <v>100</v>
      </c>
      <c r="N2320" t="s">
        <v>141</v>
      </c>
      <c r="O2320">
        <v>2.9889999999999999</v>
      </c>
      <c r="P2320" t="s">
        <v>121</v>
      </c>
      <c r="W2320" t="s">
        <v>103</v>
      </c>
      <c r="X2320" t="s">
        <v>99</v>
      </c>
      <c r="AB2320" t="s">
        <v>104</v>
      </c>
      <c r="AC2320" t="s">
        <v>105</v>
      </c>
      <c r="AF2320" t="s">
        <v>5473</v>
      </c>
      <c r="AH2320" t="s">
        <v>517</v>
      </c>
      <c r="AT2320" t="s">
        <v>107</v>
      </c>
      <c r="AU2320" t="s">
        <v>108</v>
      </c>
      <c r="AV2320" t="s">
        <v>108</v>
      </c>
      <c r="AW2320" t="s">
        <v>108</v>
      </c>
      <c r="AX2320" t="s">
        <v>108</v>
      </c>
      <c r="AY2320" t="s">
        <v>108</v>
      </c>
      <c r="AZ2320" t="s">
        <v>108</v>
      </c>
      <c r="BI2320">
        <v>34.26</v>
      </c>
      <c r="BJ2320">
        <v>34.256999999999998</v>
      </c>
      <c r="BM2320" t="s">
        <v>109</v>
      </c>
      <c r="BR2320" t="s">
        <v>110</v>
      </c>
      <c r="BS2320" t="s">
        <v>111</v>
      </c>
      <c r="BV2320" t="s">
        <v>519</v>
      </c>
      <c r="BW2320">
        <v>102.39</v>
      </c>
      <c r="BX2320" t="s">
        <v>113</v>
      </c>
      <c r="CC2320" t="s">
        <v>114</v>
      </c>
      <c r="CE2320" t="s">
        <v>115</v>
      </c>
      <c r="CF2320" t="s">
        <v>116</v>
      </c>
      <c r="CO2320" t="s">
        <v>147</v>
      </c>
      <c r="CP2320" t="s">
        <v>123</v>
      </c>
      <c r="CQ2320" t="s">
        <v>105</v>
      </c>
      <c r="CR2320">
        <v>74.491</v>
      </c>
      <c r="CS2320">
        <v>102.38500000000001</v>
      </c>
    </row>
    <row r="2321" spans="1:97" hidden="1" x14ac:dyDescent="0.2">
      <c r="A2321">
        <v>46325</v>
      </c>
      <c r="B2321" t="s">
        <v>5474</v>
      </c>
      <c r="H2321" t="s">
        <v>98</v>
      </c>
      <c r="I2321" t="s">
        <v>99</v>
      </c>
      <c r="J2321" t="s">
        <v>100</v>
      </c>
      <c r="N2321" t="s">
        <v>141</v>
      </c>
      <c r="O2321">
        <v>3.617</v>
      </c>
      <c r="P2321" t="s">
        <v>668</v>
      </c>
      <c r="Q2321" t="s">
        <v>126</v>
      </c>
      <c r="R2321" t="s">
        <v>126</v>
      </c>
      <c r="S2321" t="s">
        <v>126</v>
      </c>
      <c r="T2321" t="s">
        <v>126</v>
      </c>
      <c r="W2321" t="s">
        <v>103</v>
      </c>
      <c r="X2321" t="s">
        <v>99</v>
      </c>
      <c r="AB2321" t="s">
        <v>104</v>
      </c>
      <c r="AC2321" t="s">
        <v>105</v>
      </c>
      <c r="AF2321" t="s">
        <v>5475</v>
      </c>
      <c r="AH2321" t="s">
        <v>179</v>
      </c>
      <c r="AK2321" t="s">
        <v>129</v>
      </c>
      <c r="AL2321" t="s">
        <v>145</v>
      </c>
      <c r="AO2321" t="s">
        <v>131</v>
      </c>
      <c r="AT2321" t="s">
        <v>107</v>
      </c>
      <c r="AU2321" t="s">
        <v>108</v>
      </c>
      <c r="AV2321" t="s">
        <v>108</v>
      </c>
      <c r="AW2321" t="s">
        <v>108</v>
      </c>
      <c r="AX2321" t="s">
        <v>108</v>
      </c>
      <c r="AY2321" t="s">
        <v>108</v>
      </c>
      <c r="AZ2321" t="s">
        <v>108</v>
      </c>
      <c r="BI2321">
        <v>52.98</v>
      </c>
      <c r="BJ2321">
        <v>52.975999999999999</v>
      </c>
      <c r="BM2321" t="s">
        <v>109</v>
      </c>
      <c r="BO2321" t="s">
        <v>183</v>
      </c>
      <c r="BR2321" t="s">
        <v>110</v>
      </c>
      <c r="BS2321" t="s">
        <v>111</v>
      </c>
      <c r="BV2321" t="s">
        <v>670</v>
      </c>
      <c r="BW2321">
        <v>191.63</v>
      </c>
      <c r="BX2321" t="s">
        <v>113</v>
      </c>
      <c r="CA2321" t="s">
        <v>185</v>
      </c>
      <c r="CC2321" t="s">
        <v>114</v>
      </c>
      <c r="CE2321" t="s">
        <v>115</v>
      </c>
      <c r="CO2321" t="s">
        <v>147</v>
      </c>
      <c r="CP2321" t="s">
        <v>186</v>
      </c>
      <c r="CQ2321" t="s">
        <v>105</v>
      </c>
      <c r="CR2321">
        <v>113.18600000000001</v>
      </c>
      <c r="CS2321">
        <v>191.626</v>
      </c>
    </row>
    <row r="2322" spans="1:97" hidden="1" x14ac:dyDescent="0.2">
      <c r="A2322">
        <v>66246</v>
      </c>
      <c r="B2322" t="s">
        <v>5476</v>
      </c>
      <c r="H2322" t="s">
        <v>98</v>
      </c>
      <c r="I2322" t="s">
        <v>99</v>
      </c>
      <c r="J2322" t="s">
        <v>100</v>
      </c>
      <c r="N2322" t="s">
        <v>150</v>
      </c>
      <c r="O2322">
        <v>3.99</v>
      </c>
      <c r="P2322" t="s">
        <v>436</v>
      </c>
      <c r="W2322" t="s">
        <v>103</v>
      </c>
      <c r="X2322" t="s">
        <v>99</v>
      </c>
      <c r="AB2322" t="s">
        <v>150</v>
      </c>
      <c r="AC2322" t="s">
        <v>105</v>
      </c>
      <c r="AD2322" t="s">
        <v>548</v>
      </c>
      <c r="AF2322" t="s">
        <v>5477</v>
      </c>
      <c r="AK2322" t="s">
        <v>550</v>
      </c>
      <c r="AT2322" t="s">
        <v>107</v>
      </c>
      <c r="AU2322" t="s">
        <v>108</v>
      </c>
      <c r="AV2322" t="s">
        <v>108</v>
      </c>
      <c r="AW2322" t="s">
        <v>108</v>
      </c>
      <c r="AX2322" t="s">
        <v>108</v>
      </c>
      <c r="AY2322" t="s">
        <v>108</v>
      </c>
      <c r="AZ2322" t="s">
        <v>108</v>
      </c>
      <c r="BG2322" t="s">
        <v>154</v>
      </c>
      <c r="BI2322">
        <v>12.72</v>
      </c>
      <c r="BJ2322">
        <v>12.558999999999999</v>
      </c>
      <c r="BM2322" t="s">
        <v>109</v>
      </c>
      <c r="BN2322" t="s">
        <v>320</v>
      </c>
      <c r="BR2322" t="s">
        <v>547</v>
      </c>
      <c r="BS2322" t="s">
        <v>111</v>
      </c>
      <c r="BV2322" t="s">
        <v>475</v>
      </c>
      <c r="BW2322">
        <v>50.11</v>
      </c>
      <c r="BX2322" t="s">
        <v>113</v>
      </c>
      <c r="CC2322" t="s">
        <v>114</v>
      </c>
      <c r="CE2322" t="s">
        <v>115</v>
      </c>
      <c r="CF2322" t="s">
        <v>116</v>
      </c>
      <c r="CO2322" t="s">
        <v>157</v>
      </c>
      <c r="CP2322" t="s">
        <v>138</v>
      </c>
      <c r="CQ2322" t="s">
        <v>105</v>
      </c>
      <c r="CR2322">
        <v>33.097999999999999</v>
      </c>
      <c r="CS2322">
        <v>50.109000000000002</v>
      </c>
    </row>
    <row r="2323" spans="1:97" hidden="1" x14ac:dyDescent="0.2">
      <c r="A2323">
        <v>71382</v>
      </c>
      <c r="B2323" t="s">
        <v>5478</v>
      </c>
      <c r="H2323" t="s">
        <v>98</v>
      </c>
      <c r="I2323" t="s">
        <v>99</v>
      </c>
      <c r="J2323" t="s">
        <v>100</v>
      </c>
      <c r="N2323" t="s">
        <v>141</v>
      </c>
      <c r="O2323">
        <v>3.714</v>
      </c>
      <c r="P2323" t="s">
        <v>244</v>
      </c>
      <c r="W2323" t="s">
        <v>103</v>
      </c>
      <c r="X2323" t="s">
        <v>99</v>
      </c>
      <c r="AB2323" t="s">
        <v>104</v>
      </c>
      <c r="AC2323" t="s">
        <v>105</v>
      </c>
      <c r="AF2323" t="s">
        <v>5479</v>
      </c>
      <c r="AT2323" t="s">
        <v>107</v>
      </c>
      <c r="AU2323" t="s">
        <v>108</v>
      </c>
      <c r="AV2323" t="s">
        <v>108</v>
      </c>
      <c r="AW2323" t="s">
        <v>108</v>
      </c>
      <c r="AX2323" t="s">
        <v>108</v>
      </c>
      <c r="AY2323" t="s">
        <v>108</v>
      </c>
      <c r="AZ2323" t="s">
        <v>108</v>
      </c>
      <c r="BI2323">
        <v>6.17</v>
      </c>
      <c r="BJ2323">
        <v>6.173</v>
      </c>
      <c r="BM2323" t="s">
        <v>109</v>
      </c>
      <c r="BR2323" t="s">
        <v>110</v>
      </c>
      <c r="BS2323" t="s">
        <v>111</v>
      </c>
      <c r="BV2323" t="s">
        <v>5480</v>
      </c>
      <c r="BW2323">
        <v>22.92</v>
      </c>
      <c r="BX2323" t="s">
        <v>113</v>
      </c>
      <c r="CC2323" t="s">
        <v>114</v>
      </c>
      <c r="CE2323" t="s">
        <v>115</v>
      </c>
      <c r="CF2323" t="s">
        <v>116</v>
      </c>
      <c r="CO2323" t="s">
        <v>117</v>
      </c>
      <c r="CP2323" t="s">
        <v>138</v>
      </c>
      <c r="CQ2323" t="s">
        <v>105</v>
      </c>
      <c r="CR2323">
        <v>19.773</v>
      </c>
      <c r="CS2323">
        <v>22.925000000000001</v>
      </c>
    </row>
    <row r="2324" spans="1:97" hidden="1" x14ac:dyDescent="0.2">
      <c r="A2324">
        <v>55297</v>
      </c>
      <c r="B2324" t="s">
        <v>5481</v>
      </c>
      <c r="H2324" t="s">
        <v>98</v>
      </c>
      <c r="I2324" t="s">
        <v>99</v>
      </c>
      <c r="J2324" t="s">
        <v>100</v>
      </c>
      <c r="N2324" t="s">
        <v>101</v>
      </c>
      <c r="O2324">
        <v>2.1709999999999998</v>
      </c>
      <c r="P2324" t="s">
        <v>244</v>
      </c>
      <c r="Q2324" t="s">
        <v>126</v>
      </c>
      <c r="R2324" t="s">
        <v>126</v>
      </c>
      <c r="S2324" t="s">
        <v>126</v>
      </c>
      <c r="T2324" t="s">
        <v>126</v>
      </c>
      <c r="W2324" t="s">
        <v>103</v>
      </c>
      <c r="X2324" t="s">
        <v>99</v>
      </c>
      <c r="AB2324" t="s">
        <v>101</v>
      </c>
      <c r="AC2324" t="s">
        <v>105</v>
      </c>
      <c r="AE2324" t="s">
        <v>238</v>
      </c>
      <c r="AF2324" t="s">
        <v>5482</v>
      </c>
      <c r="AK2324" t="s">
        <v>129</v>
      </c>
      <c r="AL2324" t="s">
        <v>200</v>
      </c>
      <c r="AO2324" t="s">
        <v>131</v>
      </c>
      <c r="AT2324" t="s">
        <v>107</v>
      </c>
      <c r="AU2324" t="s">
        <v>108</v>
      </c>
      <c r="AV2324" t="s">
        <v>108</v>
      </c>
      <c r="AW2324" t="s">
        <v>108</v>
      </c>
      <c r="AX2324" t="s">
        <v>108</v>
      </c>
      <c r="AY2324" t="s">
        <v>108</v>
      </c>
      <c r="AZ2324" t="s">
        <v>108</v>
      </c>
      <c r="BE2324" t="s">
        <v>274</v>
      </c>
      <c r="BI2324">
        <v>5.04</v>
      </c>
      <c r="BJ2324">
        <v>5.04</v>
      </c>
      <c r="BM2324" t="s">
        <v>109</v>
      </c>
      <c r="BR2324" t="s">
        <v>110</v>
      </c>
      <c r="BS2324" t="s">
        <v>111</v>
      </c>
      <c r="BV2324" t="s">
        <v>475</v>
      </c>
      <c r="BW2324">
        <v>10.94</v>
      </c>
      <c r="BX2324" t="s">
        <v>172</v>
      </c>
      <c r="CC2324" t="s">
        <v>114</v>
      </c>
      <c r="CD2324" t="s">
        <v>131</v>
      </c>
      <c r="CE2324" t="s">
        <v>115</v>
      </c>
      <c r="CO2324" t="s">
        <v>117</v>
      </c>
      <c r="CP2324" t="s">
        <v>138</v>
      </c>
      <c r="CQ2324" t="s">
        <v>105</v>
      </c>
      <c r="CR2324">
        <v>14.420999999999999</v>
      </c>
      <c r="CS2324">
        <v>10.94</v>
      </c>
    </row>
    <row r="2325" spans="1:97" hidden="1" x14ac:dyDescent="0.2">
      <c r="A2325">
        <v>54463</v>
      </c>
      <c r="B2325" t="s">
        <v>5483</v>
      </c>
      <c r="H2325" t="s">
        <v>98</v>
      </c>
      <c r="I2325" t="s">
        <v>99</v>
      </c>
      <c r="J2325" t="s">
        <v>100</v>
      </c>
      <c r="N2325" t="s">
        <v>213</v>
      </c>
      <c r="O2325">
        <v>1.3540000000000001</v>
      </c>
      <c r="P2325" t="s">
        <v>221</v>
      </c>
      <c r="Q2325" t="s">
        <v>126</v>
      </c>
      <c r="R2325" t="s">
        <v>126</v>
      </c>
      <c r="S2325" t="s">
        <v>126</v>
      </c>
      <c r="T2325" t="s">
        <v>126</v>
      </c>
      <c r="W2325" t="s">
        <v>103</v>
      </c>
      <c r="X2325" t="s">
        <v>99</v>
      </c>
      <c r="AB2325" t="s">
        <v>743</v>
      </c>
      <c r="AC2325" t="s">
        <v>105</v>
      </c>
      <c r="AE2325" t="s">
        <v>217</v>
      </c>
      <c r="AF2325" t="s">
        <v>5484</v>
      </c>
      <c r="AH2325" t="s">
        <v>179</v>
      </c>
      <c r="AK2325" t="s">
        <v>129</v>
      </c>
      <c r="AL2325" t="s">
        <v>190</v>
      </c>
      <c r="AO2325" t="s">
        <v>131</v>
      </c>
      <c r="AT2325" t="s">
        <v>107</v>
      </c>
      <c r="AU2325" t="s">
        <v>169</v>
      </c>
      <c r="AV2325" t="s">
        <v>108</v>
      </c>
      <c r="AW2325" t="s">
        <v>108</v>
      </c>
      <c r="AX2325" t="s">
        <v>108</v>
      </c>
      <c r="AY2325" t="s">
        <v>108</v>
      </c>
      <c r="AZ2325" t="s">
        <v>108</v>
      </c>
      <c r="BE2325" t="s">
        <v>132</v>
      </c>
      <c r="BI2325">
        <v>3.73</v>
      </c>
      <c r="BJ2325">
        <v>3.73</v>
      </c>
      <c r="BM2325" t="s">
        <v>109</v>
      </c>
      <c r="BO2325" t="s">
        <v>183</v>
      </c>
      <c r="BR2325" t="s">
        <v>110</v>
      </c>
      <c r="BS2325" t="s">
        <v>111</v>
      </c>
      <c r="BV2325" t="s">
        <v>750</v>
      </c>
      <c r="BW2325">
        <v>5.05</v>
      </c>
      <c r="BX2325" t="s">
        <v>113</v>
      </c>
      <c r="CA2325" t="s">
        <v>185</v>
      </c>
      <c r="CC2325" t="s">
        <v>114</v>
      </c>
      <c r="CD2325" t="s">
        <v>131</v>
      </c>
      <c r="CE2325" t="s">
        <v>115</v>
      </c>
      <c r="CO2325" t="s">
        <v>147</v>
      </c>
      <c r="CP2325" t="s">
        <v>186</v>
      </c>
      <c r="CQ2325" t="s">
        <v>105</v>
      </c>
      <c r="CR2325">
        <v>10.169</v>
      </c>
      <c r="CS2325">
        <v>5.0519999999999996</v>
      </c>
    </row>
    <row r="2326" spans="1:97" hidden="1" x14ac:dyDescent="0.2">
      <c r="A2326">
        <v>63172</v>
      </c>
      <c r="B2326" t="s">
        <v>5485</v>
      </c>
      <c r="H2326" t="s">
        <v>98</v>
      </c>
      <c r="I2326" t="s">
        <v>99</v>
      </c>
      <c r="J2326" t="s">
        <v>100</v>
      </c>
      <c r="N2326" t="s">
        <v>101</v>
      </c>
      <c r="O2326">
        <v>1.732</v>
      </c>
      <c r="P2326" t="s">
        <v>142</v>
      </c>
      <c r="W2326" t="s">
        <v>103</v>
      </c>
      <c r="X2326" t="s">
        <v>99</v>
      </c>
      <c r="AC2326" t="s">
        <v>105</v>
      </c>
      <c r="AF2326" t="s">
        <v>5486</v>
      </c>
      <c r="AT2326" t="s">
        <v>107</v>
      </c>
      <c r="AU2326" t="s">
        <v>108</v>
      </c>
      <c r="AV2326" t="s">
        <v>108</v>
      </c>
      <c r="AW2326" t="s">
        <v>108</v>
      </c>
      <c r="AX2326" t="s">
        <v>108</v>
      </c>
      <c r="AY2326" t="s">
        <v>108</v>
      </c>
      <c r="AZ2326" t="s">
        <v>108</v>
      </c>
      <c r="BI2326">
        <v>4.6900000000000004</v>
      </c>
      <c r="BJ2326">
        <v>4.6870000000000003</v>
      </c>
      <c r="BM2326" t="s">
        <v>109</v>
      </c>
      <c r="BR2326" t="s">
        <v>110</v>
      </c>
      <c r="BS2326" t="s">
        <v>111</v>
      </c>
      <c r="BV2326" t="s">
        <v>5487</v>
      </c>
      <c r="BW2326">
        <v>8.1199999999999992</v>
      </c>
      <c r="BX2326" t="s">
        <v>113</v>
      </c>
      <c r="CC2326" t="s">
        <v>114</v>
      </c>
      <c r="CE2326" t="s">
        <v>115</v>
      </c>
      <c r="CF2326" t="s">
        <v>116</v>
      </c>
      <c r="CO2326" t="s">
        <v>117</v>
      </c>
      <c r="CP2326" t="s">
        <v>138</v>
      </c>
      <c r="CQ2326" t="s">
        <v>105</v>
      </c>
      <c r="CR2326">
        <v>12.837</v>
      </c>
      <c r="CS2326">
        <v>8.1159999999999997</v>
      </c>
    </row>
    <row r="2327" spans="1:97" hidden="1" x14ac:dyDescent="0.2">
      <c r="A2327">
        <v>290377</v>
      </c>
      <c r="B2327" t="s">
        <v>5488</v>
      </c>
      <c r="D2327" t="s">
        <v>503</v>
      </c>
      <c r="I2327" t="s">
        <v>99</v>
      </c>
      <c r="J2327" t="s">
        <v>100</v>
      </c>
      <c r="N2327" t="s">
        <v>150</v>
      </c>
      <c r="O2327">
        <v>3.41</v>
      </c>
      <c r="P2327" t="s">
        <v>304</v>
      </c>
      <c r="W2327" t="s">
        <v>103</v>
      </c>
      <c r="X2327" t="s">
        <v>99</v>
      </c>
      <c r="AC2327" t="s">
        <v>105</v>
      </c>
      <c r="AF2327" t="s">
        <v>5489</v>
      </c>
      <c r="AH2327" t="s">
        <v>306</v>
      </c>
      <c r="AT2327" t="s">
        <v>107</v>
      </c>
      <c r="AU2327" t="s">
        <v>108</v>
      </c>
      <c r="AV2327" t="s">
        <v>108</v>
      </c>
      <c r="AW2327" t="s">
        <v>108</v>
      </c>
      <c r="AX2327" t="s">
        <v>108</v>
      </c>
      <c r="AY2327" t="s">
        <v>108</v>
      </c>
      <c r="AZ2327" t="s">
        <v>108</v>
      </c>
      <c r="BJ2327">
        <v>5.7409999999999997</v>
      </c>
      <c r="BM2327" t="s">
        <v>109</v>
      </c>
      <c r="BS2327" t="s">
        <v>111</v>
      </c>
      <c r="BW2327">
        <v>19.579999999999998</v>
      </c>
      <c r="CP2327" t="s">
        <v>309</v>
      </c>
      <c r="CQ2327" t="s">
        <v>105</v>
      </c>
      <c r="CR2327">
        <v>18.302</v>
      </c>
      <c r="CS2327">
        <v>19.576000000000001</v>
      </c>
    </row>
    <row r="2328" spans="1:97" hidden="1" x14ac:dyDescent="0.2">
      <c r="A2328">
        <v>51851</v>
      </c>
      <c r="B2328" t="s">
        <v>5490</v>
      </c>
      <c r="I2328" t="s">
        <v>99</v>
      </c>
      <c r="J2328" t="s">
        <v>100</v>
      </c>
      <c r="N2328" t="s">
        <v>150</v>
      </c>
      <c r="O2328">
        <v>1.9790000000000001</v>
      </c>
      <c r="P2328" t="s">
        <v>216</v>
      </c>
      <c r="Q2328" t="s">
        <v>126</v>
      </c>
      <c r="R2328" t="s">
        <v>126</v>
      </c>
      <c r="S2328" t="s">
        <v>126</v>
      </c>
      <c r="T2328" t="s">
        <v>126</v>
      </c>
      <c r="W2328" t="s">
        <v>103</v>
      </c>
      <c r="X2328" t="s">
        <v>99</v>
      </c>
      <c r="AB2328" t="s">
        <v>150</v>
      </c>
      <c r="AC2328" t="s">
        <v>105</v>
      </c>
      <c r="AD2328" t="s">
        <v>151</v>
      </c>
      <c r="AE2328" t="s">
        <v>217</v>
      </c>
      <c r="AF2328" t="s">
        <v>5491</v>
      </c>
      <c r="AH2328" t="s">
        <v>179</v>
      </c>
      <c r="AK2328" t="s">
        <v>129</v>
      </c>
      <c r="AL2328" t="s">
        <v>190</v>
      </c>
      <c r="AO2328" t="s">
        <v>131</v>
      </c>
      <c r="AT2328" t="s">
        <v>107</v>
      </c>
      <c r="AU2328" t="s">
        <v>108</v>
      </c>
      <c r="AV2328" t="s">
        <v>108</v>
      </c>
      <c r="AW2328" t="s">
        <v>108</v>
      </c>
      <c r="AX2328" t="s">
        <v>108</v>
      </c>
      <c r="AY2328" t="s">
        <v>108</v>
      </c>
      <c r="AZ2328" t="s">
        <v>108</v>
      </c>
      <c r="BD2328">
        <v>701</v>
      </c>
      <c r="BE2328" t="s">
        <v>132</v>
      </c>
      <c r="BG2328" t="s">
        <v>154</v>
      </c>
      <c r="BI2328">
        <v>204.74</v>
      </c>
      <c r="BJ2328">
        <v>204.738</v>
      </c>
      <c r="BM2328" t="s">
        <v>109</v>
      </c>
      <c r="BO2328" t="s">
        <v>183</v>
      </c>
      <c r="BR2328" t="s">
        <v>155</v>
      </c>
      <c r="BS2328" t="s">
        <v>111</v>
      </c>
      <c r="BV2328" t="s">
        <v>670</v>
      </c>
      <c r="BW2328">
        <v>405.16</v>
      </c>
      <c r="BX2328" t="s">
        <v>242</v>
      </c>
      <c r="CA2328" t="s">
        <v>185</v>
      </c>
      <c r="CC2328" t="s">
        <v>114</v>
      </c>
      <c r="CD2328" t="s">
        <v>131</v>
      </c>
      <c r="CE2328" t="s">
        <v>115</v>
      </c>
      <c r="CH2328" t="s">
        <v>156</v>
      </c>
      <c r="CO2328" t="s">
        <v>157</v>
      </c>
      <c r="CP2328" t="s">
        <v>186</v>
      </c>
      <c r="CQ2328" t="s">
        <v>105</v>
      </c>
      <c r="CR2328">
        <v>413.43299999999999</v>
      </c>
      <c r="CS2328">
        <v>405.15699999999998</v>
      </c>
    </row>
    <row r="2329" spans="1:97" x14ac:dyDescent="0.2">
      <c r="A2329">
        <v>44902</v>
      </c>
      <c r="B2329" t="s">
        <v>5492</v>
      </c>
      <c r="H2329" t="s">
        <v>98</v>
      </c>
      <c r="I2329" t="s">
        <v>99</v>
      </c>
      <c r="J2329" t="s">
        <v>100</v>
      </c>
      <c r="N2329" t="s">
        <v>101</v>
      </c>
      <c r="O2329">
        <v>1.7130000000000001</v>
      </c>
      <c r="P2329" t="s">
        <v>277</v>
      </c>
      <c r="Q2329" t="s">
        <v>126</v>
      </c>
      <c r="R2329" t="s">
        <v>126</v>
      </c>
      <c r="S2329" t="s">
        <v>126</v>
      </c>
      <c r="T2329" t="s">
        <v>126</v>
      </c>
      <c r="W2329" t="s">
        <v>103</v>
      </c>
      <c r="X2329" t="s">
        <v>99</v>
      </c>
      <c r="AB2329" t="s">
        <v>101</v>
      </c>
      <c r="AC2329" t="s">
        <v>105</v>
      </c>
      <c r="AE2329" t="s">
        <v>238</v>
      </c>
      <c r="AF2329" t="s">
        <v>5493</v>
      </c>
      <c r="AK2329" t="s">
        <v>129</v>
      </c>
      <c r="AL2329" t="s">
        <v>145</v>
      </c>
      <c r="AO2329" t="s">
        <v>131</v>
      </c>
      <c r="AT2329" t="s">
        <v>107</v>
      </c>
      <c r="AU2329" t="s">
        <v>108</v>
      </c>
      <c r="AV2329" t="s">
        <v>108</v>
      </c>
      <c r="AW2329" t="s">
        <v>108</v>
      </c>
      <c r="AX2329" t="s">
        <v>108</v>
      </c>
      <c r="AY2329" t="s">
        <v>108</v>
      </c>
      <c r="AZ2329" t="s">
        <v>108</v>
      </c>
      <c r="BD2329">
        <v>4101</v>
      </c>
      <c r="BE2329" t="s">
        <v>132</v>
      </c>
      <c r="BI2329">
        <v>42.71</v>
      </c>
      <c r="BJ2329">
        <v>42.704999999999998</v>
      </c>
      <c r="BM2329" t="s">
        <v>109</v>
      </c>
      <c r="BR2329" t="s">
        <v>110</v>
      </c>
      <c r="BS2329" t="s">
        <v>111</v>
      </c>
      <c r="BV2329" t="s">
        <v>302</v>
      </c>
      <c r="BW2329">
        <v>73.14</v>
      </c>
      <c r="BX2329" t="s">
        <v>113</v>
      </c>
      <c r="CC2329" t="s">
        <v>114</v>
      </c>
      <c r="CD2329" t="s">
        <v>131</v>
      </c>
      <c r="CE2329" t="s">
        <v>115</v>
      </c>
      <c r="CF2329" t="s">
        <v>116</v>
      </c>
      <c r="CO2329" t="s">
        <v>117</v>
      </c>
      <c r="CP2329" t="s">
        <v>202</v>
      </c>
      <c r="CQ2329" t="s">
        <v>105</v>
      </c>
      <c r="CR2329">
        <v>88.834999999999994</v>
      </c>
      <c r="CS2329">
        <v>73.143000000000001</v>
      </c>
    </row>
    <row r="2330" spans="1:97" hidden="1" x14ac:dyDescent="0.2">
      <c r="A2330">
        <v>46717</v>
      </c>
      <c r="B2330" t="s">
        <v>5494</v>
      </c>
      <c r="H2330" t="s">
        <v>98</v>
      </c>
      <c r="I2330" t="s">
        <v>99</v>
      </c>
      <c r="J2330" t="s">
        <v>100</v>
      </c>
      <c r="N2330" t="s">
        <v>150</v>
      </c>
      <c r="O2330">
        <v>3.4670000000000001</v>
      </c>
      <c r="P2330" t="s">
        <v>428</v>
      </c>
      <c r="Q2330" t="s">
        <v>126</v>
      </c>
      <c r="R2330" t="s">
        <v>126</v>
      </c>
      <c r="S2330" t="s">
        <v>126</v>
      </c>
      <c r="T2330" t="s">
        <v>126</v>
      </c>
      <c r="W2330" t="s">
        <v>103</v>
      </c>
      <c r="X2330" t="s">
        <v>99</v>
      </c>
      <c r="AB2330" t="s">
        <v>150</v>
      </c>
      <c r="AC2330" t="s">
        <v>105</v>
      </c>
      <c r="AE2330" t="s">
        <v>238</v>
      </c>
      <c r="AF2330" t="s">
        <v>5495</v>
      </c>
      <c r="AK2330" t="s">
        <v>129</v>
      </c>
      <c r="AL2330" t="s">
        <v>240</v>
      </c>
      <c r="AO2330" t="s">
        <v>131</v>
      </c>
      <c r="AT2330" t="s">
        <v>107</v>
      </c>
      <c r="AU2330" t="s">
        <v>169</v>
      </c>
      <c r="AV2330" t="s">
        <v>108</v>
      </c>
      <c r="AW2330" t="s">
        <v>108</v>
      </c>
      <c r="AX2330" t="s">
        <v>108</v>
      </c>
      <c r="AY2330" t="s">
        <v>108</v>
      </c>
      <c r="AZ2330" t="s">
        <v>170</v>
      </c>
      <c r="BE2330" t="s">
        <v>307</v>
      </c>
      <c r="BI2330">
        <v>172.97</v>
      </c>
      <c r="BJ2330">
        <v>172.965</v>
      </c>
      <c r="BM2330" t="s">
        <v>109</v>
      </c>
      <c r="BR2330" t="s">
        <v>110</v>
      </c>
      <c r="BS2330" t="s">
        <v>111</v>
      </c>
      <c r="BV2330" t="s">
        <v>208</v>
      </c>
      <c r="BW2330">
        <v>599.64</v>
      </c>
      <c r="BX2330" t="s">
        <v>242</v>
      </c>
      <c r="CC2330" t="s">
        <v>114</v>
      </c>
      <c r="CD2330" t="s">
        <v>131</v>
      </c>
      <c r="CE2330" t="s">
        <v>115</v>
      </c>
      <c r="CF2330" t="s">
        <v>116</v>
      </c>
      <c r="CO2330" t="s">
        <v>157</v>
      </c>
      <c r="CP2330" t="s">
        <v>211</v>
      </c>
      <c r="CQ2330" t="s">
        <v>105</v>
      </c>
      <c r="CR2330">
        <v>352.86500000000001</v>
      </c>
      <c r="CS2330">
        <v>599.64400000000001</v>
      </c>
    </row>
    <row r="2331" spans="1:97" hidden="1" x14ac:dyDescent="0.2">
      <c r="A2331">
        <v>236758</v>
      </c>
      <c r="B2331" t="s">
        <v>5496</v>
      </c>
      <c r="I2331" t="s">
        <v>99</v>
      </c>
      <c r="J2331" t="s">
        <v>100</v>
      </c>
      <c r="N2331" t="s">
        <v>150</v>
      </c>
      <c r="O2331">
        <v>3.9510000000000001</v>
      </c>
      <c r="P2331" t="s">
        <v>194</v>
      </c>
      <c r="W2331" t="s">
        <v>103</v>
      </c>
      <c r="X2331" t="s">
        <v>99</v>
      </c>
      <c r="AC2331" t="s">
        <v>105</v>
      </c>
      <c r="AD2331" t="s">
        <v>577</v>
      </c>
      <c r="AF2331" t="s">
        <v>5497</v>
      </c>
      <c r="AL2331" t="s">
        <v>319</v>
      </c>
      <c r="AT2331" t="s">
        <v>107</v>
      </c>
      <c r="AU2331" t="s">
        <v>108</v>
      </c>
      <c r="AV2331" t="s">
        <v>108</v>
      </c>
      <c r="AW2331" t="s">
        <v>108</v>
      </c>
      <c r="AX2331" t="s">
        <v>108</v>
      </c>
      <c r="AY2331" t="s">
        <v>108</v>
      </c>
      <c r="AZ2331" t="s">
        <v>108</v>
      </c>
      <c r="BG2331" t="s">
        <v>181</v>
      </c>
      <c r="BI2331">
        <v>229.49</v>
      </c>
      <c r="BJ2331">
        <v>239.703</v>
      </c>
      <c r="BM2331" t="s">
        <v>109</v>
      </c>
      <c r="BR2331" t="s">
        <v>2423</v>
      </c>
      <c r="BS2331" t="s">
        <v>111</v>
      </c>
      <c r="BW2331">
        <v>947</v>
      </c>
      <c r="CC2331" t="s">
        <v>114</v>
      </c>
      <c r="CP2331" t="s">
        <v>138</v>
      </c>
      <c r="CQ2331" t="s">
        <v>105</v>
      </c>
      <c r="CR2331">
        <v>487.30799999999999</v>
      </c>
      <c r="CS2331">
        <v>947.00400000000002</v>
      </c>
    </row>
    <row r="2332" spans="1:97" hidden="1" x14ac:dyDescent="0.2">
      <c r="A2332">
        <v>60125</v>
      </c>
      <c r="B2332" t="s">
        <v>5498</v>
      </c>
      <c r="H2332" t="s">
        <v>98</v>
      </c>
      <c r="I2332" t="s">
        <v>99</v>
      </c>
      <c r="J2332" t="s">
        <v>100</v>
      </c>
      <c r="N2332" t="s">
        <v>213</v>
      </c>
      <c r="O2332">
        <v>3.8969999999999998</v>
      </c>
      <c r="P2332" t="s">
        <v>711</v>
      </c>
      <c r="Q2332" t="s">
        <v>126</v>
      </c>
      <c r="R2332" t="s">
        <v>126</v>
      </c>
      <c r="S2332" t="s">
        <v>126</v>
      </c>
      <c r="T2332" t="s">
        <v>126</v>
      </c>
      <c r="W2332" t="s">
        <v>103</v>
      </c>
      <c r="X2332" t="s">
        <v>99</v>
      </c>
      <c r="AB2332" t="s">
        <v>743</v>
      </c>
      <c r="AC2332" t="s">
        <v>105</v>
      </c>
      <c r="AD2332" t="s">
        <v>1043</v>
      </c>
      <c r="AE2332" t="s">
        <v>127</v>
      </c>
      <c r="AF2332" t="s">
        <v>5499</v>
      </c>
      <c r="AK2332" t="s">
        <v>129</v>
      </c>
      <c r="AL2332" t="s">
        <v>273</v>
      </c>
      <c r="AO2332" t="s">
        <v>131</v>
      </c>
      <c r="AT2332" t="s">
        <v>107</v>
      </c>
      <c r="AU2332" t="s">
        <v>108</v>
      </c>
      <c r="AV2332" t="s">
        <v>108</v>
      </c>
      <c r="AW2332" t="s">
        <v>108</v>
      </c>
      <c r="AX2332" t="s">
        <v>108</v>
      </c>
      <c r="AY2332" t="s">
        <v>108</v>
      </c>
      <c r="AZ2332" t="s">
        <v>108</v>
      </c>
      <c r="BE2332" t="s">
        <v>307</v>
      </c>
      <c r="BG2332" t="s">
        <v>154</v>
      </c>
      <c r="BI2332">
        <v>5.6</v>
      </c>
      <c r="BJ2332">
        <v>5.6020000000000003</v>
      </c>
      <c r="BM2332" t="s">
        <v>109</v>
      </c>
      <c r="BR2332" t="s">
        <v>110</v>
      </c>
      <c r="BS2332" t="s">
        <v>111</v>
      </c>
      <c r="BV2332" t="s">
        <v>3859</v>
      </c>
      <c r="BW2332">
        <v>21.83</v>
      </c>
      <c r="BX2332" t="s">
        <v>113</v>
      </c>
      <c r="CC2332" t="s">
        <v>114</v>
      </c>
      <c r="CD2332" t="s">
        <v>131</v>
      </c>
      <c r="CE2332" t="s">
        <v>115</v>
      </c>
      <c r="CF2332" t="s">
        <v>116</v>
      </c>
      <c r="CO2332" t="s">
        <v>147</v>
      </c>
      <c r="CP2332" t="s">
        <v>118</v>
      </c>
      <c r="CQ2332" t="s">
        <v>105</v>
      </c>
      <c r="CR2332">
        <v>18.998000000000001</v>
      </c>
      <c r="CS2332">
        <v>21.831</v>
      </c>
    </row>
    <row r="2333" spans="1:97" x14ac:dyDescent="0.2">
      <c r="A2333">
        <v>36100</v>
      </c>
      <c r="B2333" t="s">
        <v>5500</v>
      </c>
      <c r="H2333" t="s">
        <v>98</v>
      </c>
      <c r="I2333" t="s">
        <v>99</v>
      </c>
      <c r="J2333" t="s">
        <v>100</v>
      </c>
      <c r="N2333" t="s">
        <v>150</v>
      </c>
      <c r="O2333">
        <v>2.7519999999999998</v>
      </c>
      <c r="P2333" t="s">
        <v>351</v>
      </c>
      <c r="Q2333" t="s">
        <v>126</v>
      </c>
      <c r="R2333" t="s">
        <v>126</v>
      </c>
      <c r="S2333" t="s">
        <v>126</v>
      </c>
      <c r="T2333" t="s">
        <v>126</v>
      </c>
      <c r="W2333" t="s">
        <v>103</v>
      </c>
      <c r="X2333" t="s">
        <v>99</v>
      </c>
      <c r="AB2333" t="s">
        <v>150</v>
      </c>
      <c r="AC2333" t="s">
        <v>105</v>
      </c>
      <c r="AE2333" t="s">
        <v>127</v>
      </c>
      <c r="AF2333" t="s">
        <v>5501</v>
      </c>
      <c r="AK2333" t="s">
        <v>129</v>
      </c>
      <c r="AL2333" t="s">
        <v>145</v>
      </c>
      <c r="AO2333" t="s">
        <v>131</v>
      </c>
      <c r="AT2333" t="s">
        <v>107</v>
      </c>
      <c r="AU2333" t="s">
        <v>169</v>
      </c>
      <c r="AV2333" t="s">
        <v>108</v>
      </c>
      <c r="AW2333" t="s">
        <v>108</v>
      </c>
      <c r="AX2333" t="s">
        <v>108</v>
      </c>
      <c r="AY2333" t="s">
        <v>108</v>
      </c>
      <c r="AZ2333" t="s">
        <v>170</v>
      </c>
      <c r="BE2333" t="s">
        <v>132</v>
      </c>
      <c r="BI2333">
        <v>253.7</v>
      </c>
      <c r="BJ2333">
        <v>253.696</v>
      </c>
      <c r="BM2333" t="s">
        <v>353</v>
      </c>
      <c r="BR2333" t="s">
        <v>110</v>
      </c>
      <c r="BS2333" t="s">
        <v>111</v>
      </c>
      <c r="BV2333" t="s">
        <v>364</v>
      </c>
      <c r="BW2333">
        <v>698.13</v>
      </c>
      <c r="BX2333" t="s">
        <v>113</v>
      </c>
      <c r="CC2333" t="s">
        <v>114</v>
      </c>
      <c r="CD2333" t="s">
        <v>131</v>
      </c>
      <c r="CE2333" t="s">
        <v>115</v>
      </c>
      <c r="CF2333" t="s">
        <v>116</v>
      </c>
      <c r="CO2333" t="s">
        <v>157</v>
      </c>
      <c r="CP2333" t="s">
        <v>202</v>
      </c>
      <c r="CQ2333" t="s">
        <v>105</v>
      </c>
      <c r="CR2333">
        <v>512.89700000000005</v>
      </c>
      <c r="CS2333">
        <v>698.13400000000001</v>
      </c>
    </row>
    <row r="2334" spans="1:97" hidden="1" x14ac:dyDescent="0.2">
      <c r="A2334">
        <v>76550</v>
      </c>
      <c r="B2334" t="s">
        <v>5502</v>
      </c>
      <c r="I2334" t="s">
        <v>99</v>
      </c>
      <c r="J2334" t="s">
        <v>100</v>
      </c>
      <c r="N2334" t="s">
        <v>204</v>
      </c>
      <c r="O2334">
        <v>3.8109999999999999</v>
      </c>
      <c r="P2334" t="s">
        <v>226</v>
      </c>
      <c r="W2334" t="s">
        <v>103</v>
      </c>
      <c r="AC2334" t="s">
        <v>105</v>
      </c>
      <c r="AD2334" t="s">
        <v>151</v>
      </c>
      <c r="AF2334" t="s">
        <v>5503</v>
      </c>
      <c r="AH2334" t="s">
        <v>228</v>
      </c>
      <c r="AT2334" t="s">
        <v>107</v>
      </c>
      <c r="AU2334" t="s">
        <v>108</v>
      </c>
      <c r="AV2334" t="s">
        <v>170</v>
      </c>
      <c r="AW2334" t="s">
        <v>108</v>
      </c>
      <c r="AX2334" t="s">
        <v>108</v>
      </c>
      <c r="AY2334" t="s">
        <v>108</v>
      </c>
      <c r="AZ2334" t="s">
        <v>108</v>
      </c>
      <c r="BJ2334">
        <v>17.920000000000002</v>
      </c>
      <c r="BM2334" t="s">
        <v>109</v>
      </c>
      <c r="BR2334" t="s">
        <v>370</v>
      </c>
      <c r="BS2334" t="s">
        <v>111</v>
      </c>
      <c r="BW2334">
        <v>68.290000000000006</v>
      </c>
      <c r="CC2334" t="s">
        <v>114</v>
      </c>
      <c r="CP2334" t="s">
        <v>232</v>
      </c>
      <c r="CQ2334" t="s">
        <v>105</v>
      </c>
      <c r="CR2334">
        <v>43.460999999999999</v>
      </c>
      <c r="CS2334">
        <v>68.290000000000006</v>
      </c>
    </row>
    <row r="2335" spans="1:97" hidden="1" x14ac:dyDescent="0.2">
      <c r="A2335">
        <v>72148</v>
      </c>
      <c r="B2335" t="s">
        <v>5504</v>
      </c>
      <c r="H2335" t="s">
        <v>98</v>
      </c>
      <c r="I2335" t="s">
        <v>99</v>
      </c>
      <c r="J2335" t="s">
        <v>100</v>
      </c>
      <c r="O2335">
        <v>16.353000000000002</v>
      </c>
      <c r="P2335" t="s">
        <v>221</v>
      </c>
      <c r="W2335" t="s">
        <v>103</v>
      </c>
      <c r="X2335" t="s">
        <v>99</v>
      </c>
      <c r="AB2335" t="s">
        <v>104</v>
      </c>
      <c r="AC2335" t="s">
        <v>105</v>
      </c>
      <c r="AF2335" t="s">
        <v>5505</v>
      </c>
      <c r="AH2335" t="s">
        <v>179</v>
      </c>
      <c r="AT2335" t="s">
        <v>107</v>
      </c>
      <c r="AU2335" t="s">
        <v>108</v>
      </c>
      <c r="AV2335" t="s">
        <v>108</v>
      </c>
      <c r="AW2335" t="s">
        <v>108</v>
      </c>
      <c r="AX2335" t="s">
        <v>108</v>
      </c>
      <c r="AY2335" t="s">
        <v>108</v>
      </c>
      <c r="AZ2335" t="s">
        <v>108</v>
      </c>
      <c r="BI2335">
        <v>26.09</v>
      </c>
      <c r="BJ2335">
        <v>26.085999999999999</v>
      </c>
      <c r="BM2335" t="s">
        <v>109</v>
      </c>
      <c r="BR2335" t="s">
        <v>110</v>
      </c>
      <c r="BS2335" t="s">
        <v>111</v>
      </c>
      <c r="BV2335" t="s">
        <v>5506</v>
      </c>
      <c r="BW2335">
        <v>426.58</v>
      </c>
      <c r="BX2335" t="s">
        <v>113</v>
      </c>
      <c r="CC2335" t="s">
        <v>114</v>
      </c>
      <c r="CE2335" t="s">
        <v>115</v>
      </c>
      <c r="CO2335" t="s">
        <v>117</v>
      </c>
      <c r="CP2335" t="s">
        <v>186</v>
      </c>
      <c r="CQ2335" t="s">
        <v>105</v>
      </c>
      <c r="CR2335">
        <v>84.878</v>
      </c>
      <c r="CS2335">
        <v>426.584</v>
      </c>
    </row>
    <row r="2336" spans="1:97" hidden="1" x14ac:dyDescent="0.2">
      <c r="A2336">
        <v>40848</v>
      </c>
      <c r="B2336" t="s">
        <v>5507</v>
      </c>
      <c r="H2336" t="s">
        <v>98</v>
      </c>
      <c r="I2336" t="s">
        <v>99</v>
      </c>
      <c r="J2336" t="s">
        <v>100</v>
      </c>
      <c r="N2336" t="s">
        <v>150</v>
      </c>
      <c r="O2336">
        <v>3.2450000000000001</v>
      </c>
      <c r="P2336" t="s">
        <v>368</v>
      </c>
      <c r="Q2336" t="s">
        <v>126</v>
      </c>
      <c r="R2336" t="s">
        <v>126</v>
      </c>
      <c r="S2336" t="s">
        <v>126</v>
      </c>
      <c r="T2336" t="s">
        <v>126</v>
      </c>
      <c r="W2336" t="s">
        <v>103</v>
      </c>
      <c r="X2336" t="s">
        <v>99</v>
      </c>
      <c r="AB2336" t="s">
        <v>150</v>
      </c>
      <c r="AC2336" t="s">
        <v>105</v>
      </c>
      <c r="AE2336" t="s">
        <v>188</v>
      </c>
      <c r="AF2336" t="s">
        <v>5508</v>
      </c>
      <c r="AK2336" t="s">
        <v>129</v>
      </c>
      <c r="AL2336" t="s">
        <v>168</v>
      </c>
      <c r="AO2336" t="s">
        <v>131</v>
      </c>
      <c r="AT2336" t="s">
        <v>107</v>
      </c>
      <c r="AU2336" t="s">
        <v>108</v>
      </c>
      <c r="AV2336" t="s">
        <v>108</v>
      </c>
      <c r="AW2336" t="s">
        <v>108</v>
      </c>
      <c r="AX2336" t="s">
        <v>108</v>
      </c>
      <c r="AY2336" t="s">
        <v>108</v>
      </c>
      <c r="AZ2336" t="s">
        <v>108</v>
      </c>
      <c r="BD2336">
        <v>903</v>
      </c>
      <c r="BE2336" t="s">
        <v>307</v>
      </c>
      <c r="BG2336" t="s">
        <v>154</v>
      </c>
      <c r="BI2336">
        <v>203.57</v>
      </c>
      <c r="BJ2336">
        <v>203.572</v>
      </c>
      <c r="BM2336" t="s">
        <v>109</v>
      </c>
      <c r="BR2336" t="s">
        <v>110</v>
      </c>
      <c r="BS2336" t="s">
        <v>111</v>
      </c>
      <c r="BV2336" t="s">
        <v>393</v>
      </c>
      <c r="BW2336">
        <v>660.53</v>
      </c>
      <c r="BX2336" t="s">
        <v>172</v>
      </c>
      <c r="CC2336" t="s">
        <v>114</v>
      </c>
      <c r="CD2336" t="s">
        <v>103</v>
      </c>
      <c r="CE2336" t="s">
        <v>115</v>
      </c>
      <c r="CF2336" t="s">
        <v>116</v>
      </c>
      <c r="CO2336" t="s">
        <v>157</v>
      </c>
      <c r="CP2336" t="s">
        <v>164</v>
      </c>
      <c r="CQ2336" t="s">
        <v>105</v>
      </c>
      <c r="CR2336">
        <v>413.63200000000001</v>
      </c>
      <c r="CS2336">
        <v>660.52599999999995</v>
      </c>
    </row>
    <row r="2337" spans="1:97" hidden="1" x14ac:dyDescent="0.2">
      <c r="A2337">
        <v>41041</v>
      </c>
      <c r="B2337" t="s">
        <v>5509</v>
      </c>
      <c r="H2337" t="s">
        <v>98</v>
      </c>
      <c r="I2337" t="s">
        <v>99</v>
      </c>
      <c r="J2337" t="s">
        <v>100</v>
      </c>
      <c r="N2337" t="s">
        <v>141</v>
      </c>
      <c r="O2337">
        <v>8.07</v>
      </c>
      <c r="P2337" t="s">
        <v>160</v>
      </c>
      <c r="Q2337" t="s">
        <v>126</v>
      </c>
      <c r="R2337" t="s">
        <v>126</v>
      </c>
      <c r="S2337" t="s">
        <v>126</v>
      </c>
      <c r="T2337" t="s">
        <v>126</v>
      </c>
      <c r="W2337" t="s">
        <v>103</v>
      </c>
      <c r="X2337" t="s">
        <v>99</v>
      </c>
      <c r="AB2337" t="s">
        <v>104</v>
      </c>
      <c r="AC2337" t="s">
        <v>105</v>
      </c>
      <c r="AE2337" t="s">
        <v>188</v>
      </c>
      <c r="AF2337" t="s">
        <v>5510</v>
      </c>
      <c r="AK2337" t="s">
        <v>129</v>
      </c>
      <c r="AL2337" t="s">
        <v>190</v>
      </c>
      <c r="AO2337" t="s">
        <v>103</v>
      </c>
      <c r="AT2337" t="s">
        <v>107</v>
      </c>
      <c r="AU2337" t="s">
        <v>108</v>
      </c>
      <c r="AV2337" t="s">
        <v>170</v>
      </c>
      <c r="AW2337" t="s">
        <v>108</v>
      </c>
      <c r="AX2337" t="s">
        <v>108</v>
      </c>
      <c r="AY2337" t="s">
        <v>108</v>
      </c>
      <c r="AZ2337" t="s">
        <v>108</v>
      </c>
      <c r="BD2337">
        <v>1901</v>
      </c>
      <c r="BE2337" t="s">
        <v>307</v>
      </c>
      <c r="BI2337">
        <v>115.47</v>
      </c>
      <c r="BJ2337">
        <v>115.473</v>
      </c>
      <c r="BM2337" t="s">
        <v>109</v>
      </c>
      <c r="BR2337" t="s">
        <v>110</v>
      </c>
      <c r="BS2337" t="s">
        <v>111</v>
      </c>
      <c r="BV2337" t="s">
        <v>336</v>
      </c>
      <c r="BW2337">
        <v>931.89</v>
      </c>
      <c r="BX2337" t="s">
        <v>113</v>
      </c>
      <c r="CC2337" t="s">
        <v>114</v>
      </c>
      <c r="CD2337" t="s">
        <v>131</v>
      </c>
      <c r="CE2337" t="s">
        <v>115</v>
      </c>
      <c r="CF2337" t="s">
        <v>116</v>
      </c>
      <c r="CO2337" t="s">
        <v>147</v>
      </c>
      <c r="CP2337" t="s">
        <v>164</v>
      </c>
      <c r="CQ2337" t="s">
        <v>105</v>
      </c>
      <c r="CR2337">
        <v>247.08699999999999</v>
      </c>
      <c r="CS2337">
        <v>931.89300000000003</v>
      </c>
    </row>
    <row r="2338" spans="1:97" x14ac:dyDescent="0.2">
      <c r="A2338">
        <v>44070</v>
      </c>
      <c r="B2338" t="s">
        <v>5511</v>
      </c>
      <c r="H2338" t="s">
        <v>98</v>
      </c>
      <c r="I2338" t="s">
        <v>99</v>
      </c>
      <c r="J2338" t="s">
        <v>100</v>
      </c>
      <c r="N2338" t="s">
        <v>213</v>
      </c>
      <c r="O2338">
        <v>3.5070000000000001</v>
      </c>
      <c r="P2338" t="s">
        <v>756</v>
      </c>
      <c r="Q2338" t="s">
        <v>126</v>
      </c>
      <c r="R2338" t="s">
        <v>126</v>
      </c>
      <c r="S2338" t="s">
        <v>126</v>
      </c>
      <c r="T2338" t="s">
        <v>126</v>
      </c>
      <c r="W2338" t="s">
        <v>103</v>
      </c>
      <c r="X2338" t="s">
        <v>99</v>
      </c>
      <c r="AB2338" t="s">
        <v>743</v>
      </c>
      <c r="AC2338" t="s">
        <v>105</v>
      </c>
      <c r="AE2338" t="s">
        <v>127</v>
      </c>
      <c r="AF2338" t="s">
        <v>5512</v>
      </c>
      <c r="AK2338" t="s">
        <v>129</v>
      </c>
      <c r="AL2338" t="s">
        <v>200</v>
      </c>
      <c r="AO2338" t="s">
        <v>131</v>
      </c>
      <c r="AT2338" t="s">
        <v>107</v>
      </c>
      <c r="AU2338" t="s">
        <v>108</v>
      </c>
      <c r="AV2338" t="s">
        <v>108</v>
      </c>
      <c r="AW2338" t="s">
        <v>108</v>
      </c>
      <c r="AX2338" t="s">
        <v>108</v>
      </c>
      <c r="AY2338" t="s">
        <v>108</v>
      </c>
      <c r="AZ2338" t="s">
        <v>108</v>
      </c>
      <c r="BD2338">
        <v>302</v>
      </c>
      <c r="BE2338" t="s">
        <v>274</v>
      </c>
      <c r="BI2338">
        <v>5.99</v>
      </c>
      <c r="BJ2338">
        <v>5.9</v>
      </c>
      <c r="BM2338" t="s">
        <v>109</v>
      </c>
      <c r="BR2338" t="s">
        <v>110</v>
      </c>
      <c r="BS2338" t="s">
        <v>111</v>
      </c>
      <c r="BV2338" t="s">
        <v>1132</v>
      </c>
      <c r="BW2338">
        <v>20.69</v>
      </c>
      <c r="BX2338" t="s">
        <v>113</v>
      </c>
      <c r="CC2338" t="s">
        <v>114</v>
      </c>
      <c r="CD2338" t="s">
        <v>103</v>
      </c>
      <c r="CE2338" t="s">
        <v>115</v>
      </c>
      <c r="CF2338" t="s">
        <v>116</v>
      </c>
      <c r="CO2338" t="s">
        <v>147</v>
      </c>
      <c r="CP2338" t="s">
        <v>202</v>
      </c>
      <c r="CQ2338" t="s">
        <v>105</v>
      </c>
      <c r="CR2338">
        <v>18.812999999999999</v>
      </c>
      <c r="CS2338">
        <v>20.69</v>
      </c>
    </row>
    <row r="2339" spans="1:97" hidden="1" x14ac:dyDescent="0.2">
      <c r="A2339">
        <v>46765</v>
      </c>
      <c r="B2339" t="s">
        <v>5513</v>
      </c>
      <c r="H2339" t="s">
        <v>98</v>
      </c>
      <c r="I2339" t="s">
        <v>99</v>
      </c>
      <c r="J2339" t="s">
        <v>100</v>
      </c>
      <c r="N2339" t="s">
        <v>204</v>
      </c>
      <c r="O2339">
        <v>1.9790000000000001</v>
      </c>
      <c r="P2339" t="s">
        <v>436</v>
      </c>
      <c r="Q2339" t="s">
        <v>126</v>
      </c>
      <c r="R2339" t="s">
        <v>126</v>
      </c>
      <c r="S2339" t="s">
        <v>126</v>
      </c>
      <c r="T2339" t="s">
        <v>126</v>
      </c>
      <c r="W2339" t="s">
        <v>103</v>
      </c>
      <c r="X2339" t="s">
        <v>99</v>
      </c>
      <c r="AB2339" t="s">
        <v>204</v>
      </c>
      <c r="AC2339" t="s">
        <v>105</v>
      </c>
      <c r="AF2339" t="s">
        <v>5514</v>
      </c>
      <c r="AK2339" t="s">
        <v>129</v>
      </c>
      <c r="AL2339" t="s">
        <v>145</v>
      </c>
      <c r="AO2339" t="s">
        <v>131</v>
      </c>
      <c r="AT2339" t="s">
        <v>107</v>
      </c>
      <c r="AU2339" t="s">
        <v>108</v>
      </c>
      <c r="AV2339" t="s">
        <v>108</v>
      </c>
      <c r="AW2339" t="s">
        <v>108</v>
      </c>
      <c r="AX2339" t="s">
        <v>108</v>
      </c>
      <c r="AY2339" t="s">
        <v>108</v>
      </c>
      <c r="AZ2339" t="s">
        <v>108</v>
      </c>
      <c r="BI2339">
        <v>49.35</v>
      </c>
      <c r="BJ2339">
        <v>49.353000000000002</v>
      </c>
      <c r="BM2339" t="s">
        <v>109</v>
      </c>
      <c r="BO2339" t="s">
        <v>1850</v>
      </c>
      <c r="BR2339" t="s">
        <v>110</v>
      </c>
      <c r="BS2339" t="s">
        <v>111</v>
      </c>
      <c r="BV2339" t="s">
        <v>1480</v>
      </c>
      <c r="BW2339">
        <v>97.65</v>
      </c>
      <c r="BX2339" t="s">
        <v>113</v>
      </c>
      <c r="CA2339" t="s">
        <v>231</v>
      </c>
      <c r="CC2339" t="s">
        <v>114</v>
      </c>
      <c r="CE2339" t="s">
        <v>115</v>
      </c>
      <c r="CF2339" t="s">
        <v>116</v>
      </c>
      <c r="CO2339" t="s">
        <v>248</v>
      </c>
      <c r="CP2339" t="s">
        <v>138</v>
      </c>
      <c r="CQ2339" t="s">
        <v>105</v>
      </c>
      <c r="CR2339">
        <v>102.66200000000001</v>
      </c>
      <c r="CS2339">
        <v>97.650999999999996</v>
      </c>
    </row>
    <row r="2340" spans="1:97" x14ac:dyDescent="0.2">
      <c r="A2340">
        <v>76604</v>
      </c>
      <c r="B2340" t="s">
        <v>5515</v>
      </c>
      <c r="I2340" t="s">
        <v>99</v>
      </c>
      <c r="J2340" t="s">
        <v>100</v>
      </c>
      <c r="N2340" t="s">
        <v>141</v>
      </c>
      <c r="O2340">
        <v>1.5409999999999999</v>
      </c>
      <c r="P2340" t="s">
        <v>166</v>
      </c>
      <c r="W2340" t="s">
        <v>103</v>
      </c>
      <c r="AB2340" t="s">
        <v>150</v>
      </c>
      <c r="AC2340" t="s">
        <v>105</v>
      </c>
      <c r="AF2340" t="s">
        <v>5516</v>
      </c>
      <c r="AH2340" t="s">
        <v>1029</v>
      </c>
      <c r="AT2340" t="s">
        <v>107</v>
      </c>
      <c r="AU2340" t="s">
        <v>108</v>
      </c>
      <c r="AV2340" t="s">
        <v>108</v>
      </c>
      <c r="AW2340" t="s">
        <v>108</v>
      </c>
      <c r="AX2340" t="s">
        <v>108</v>
      </c>
      <c r="AY2340" t="s">
        <v>108</v>
      </c>
      <c r="AZ2340" t="s">
        <v>108</v>
      </c>
      <c r="BJ2340">
        <v>18.472999999999999</v>
      </c>
      <c r="BM2340" t="s">
        <v>109</v>
      </c>
      <c r="BR2340" t="s">
        <v>110</v>
      </c>
      <c r="BS2340" t="s">
        <v>111</v>
      </c>
      <c r="BW2340">
        <v>28.46</v>
      </c>
      <c r="CC2340" t="s">
        <v>114</v>
      </c>
      <c r="CP2340" t="s">
        <v>123</v>
      </c>
      <c r="CQ2340" t="s">
        <v>105</v>
      </c>
      <c r="CR2340">
        <v>40.027999999999999</v>
      </c>
      <c r="CS2340">
        <v>28.462</v>
      </c>
    </row>
    <row r="2341" spans="1:97" x14ac:dyDescent="0.2">
      <c r="A2341">
        <v>63514</v>
      </c>
      <c r="B2341" t="s">
        <v>5517</v>
      </c>
      <c r="H2341" t="s">
        <v>98</v>
      </c>
      <c r="I2341" t="s">
        <v>99</v>
      </c>
      <c r="J2341" t="s">
        <v>100</v>
      </c>
      <c r="N2341" t="s">
        <v>204</v>
      </c>
      <c r="O2341">
        <v>2.2010000000000001</v>
      </c>
      <c r="P2341" t="s">
        <v>166</v>
      </c>
      <c r="W2341" t="s">
        <v>103</v>
      </c>
      <c r="X2341" t="s">
        <v>99</v>
      </c>
      <c r="AB2341" t="s">
        <v>204</v>
      </c>
      <c r="AC2341" t="s">
        <v>105</v>
      </c>
      <c r="AF2341" t="s">
        <v>5518</v>
      </c>
      <c r="AH2341" t="s">
        <v>1029</v>
      </c>
      <c r="AT2341" t="s">
        <v>107</v>
      </c>
      <c r="AU2341" t="s">
        <v>108</v>
      </c>
      <c r="AV2341" t="s">
        <v>108</v>
      </c>
      <c r="AW2341" t="s">
        <v>108</v>
      </c>
      <c r="AX2341" t="s">
        <v>108</v>
      </c>
      <c r="AY2341" t="s">
        <v>108</v>
      </c>
      <c r="AZ2341" t="s">
        <v>108</v>
      </c>
      <c r="BI2341">
        <v>56.21</v>
      </c>
      <c r="BJ2341">
        <v>56.207999999999998</v>
      </c>
      <c r="BM2341" t="s">
        <v>109</v>
      </c>
      <c r="BR2341" t="s">
        <v>110</v>
      </c>
      <c r="BS2341" t="s">
        <v>111</v>
      </c>
      <c r="BV2341" t="s">
        <v>322</v>
      </c>
      <c r="BW2341">
        <v>123.71</v>
      </c>
      <c r="BX2341" t="s">
        <v>113</v>
      </c>
      <c r="CC2341" t="s">
        <v>114</v>
      </c>
      <c r="CE2341" t="s">
        <v>115</v>
      </c>
      <c r="CF2341" t="s">
        <v>116</v>
      </c>
      <c r="CO2341" t="s">
        <v>248</v>
      </c>
      <c r="CP2341" t="s">
        <v>123</v>
      </c>
      <c r="CQ2341" t="s">
        <v>105</v>
      </c>
      <c r="CR2341">
        <v>116.819</v>
      </c>
      <c r="CS2341">
        <v>123.71299999999999</v>
      </c>
    </row>
    <row r="2342" spans="1:97" x14ac:dyDescent="0.2">
      <c r="A2342">
        <v>39764</v>
      </c>
      <c r="B2342" t="s">
        <v>5519</v>
      </c>
      <c r="H2342" t="s">
        <v>98</v>
      </c>
      <c r="I2342" t="s">
        <v>99</v>
      </c>
      <c r="J2342" t="s">
        <v>100</v>
      </c>
      <c r="N2342" t="s">
        <v>141</v>
      </c>
      <c r="O2342">
        <v>7.992</v>
      </c>
      <c r="P2342" t="s">
        <v>121</v>
      </c>
      <c r="Q2342" t="s">
        <v>126</v>
      </c>
      <c r="R2342" t="s">
        <v>126</v>
      </c>
      <c r="S2342" t="s">
        <v>126</v>
      </c>
      <c r="T2342" t="s">
        <v>126</v>
      </c>
      <c r="W2342" t="s">
        <v>103</v>
      </c>
      <c r="X2342" t="s">
        <v>99</v>
      </c>
      <c r="AB2342" t="s">
        <v>104</v>
      </c>
      <c r="AC2342" t="s">
        <v>105</v>
      </c>
      <c r="AD2342" t="s">
        <v>316</v>
      </c>
      <c r="AE2342" t="s">
        <v>127</v>
      </c>
      <c r="AF2342" t="s">
        <v>5520</v>
      </c>
      <c r="AH2342" t="s">
        <v>318</v>
      </c>
      <c r="AK2342" t="s">
        <v>319</v>
      </c>
      <c r="AL2342" t="s">
        <v>240</v>
      </c>
      <c r="AO2342" t="s">
        <v>103</v>
      </c>
      <c r="AT2342" t="s">
        <v>107</v>
      </c>
      <c r="AU2342" t="s">
        <v>108</v>
      </c>
      <c r="AV2342" t="s">
        <v>108</v>
      </c>
      <c r="AW2342" t="s">
        <v>108</v>
      </c>
      <c r="AX2342" t="s">
        <v>108</v>
      </c>
      <c r="AY2342" t="s">
        <v>108</v>
      </c>
      <c r="AZ2342" t="s">
        <v>108</v>
      </c>
      <c r="BD2342">
        <v>1801</v>
      </c>
      <c r="BE2342" t="s">
        <v>307</v>
      </c>
      <c r="BI2342">
        <v>187.92</v>
      </c>
      <c r="BJ2342">
        <v>187.92099999999999</v>
      </c>
      <c r="BM2342" t="s">
        <v>109</v>
      </c>
      <c r="BN2342" t="s">
        <v>320</v>
      </c>
      <c r="BO2342" t="s">
        <v>321</v>
      </c>
      <c r="BR2342" t="s">
        <v>110</v>
      </c>
      <c r="BS2342" t="s">
        <v>111</v>
      </c>
      <c r="BV2342" t="s">
        <v>322</v>
      </c>
      <c r="BW2342">
        <v>1501.88</v>
      </c>
      <c r="BX2342" t="s">
        <v>242</v>
      </c>
      <c r="CC2342" t="s">
        <v>114</v>
      </c>
      <c r="CD2342" t="s">
        <v>103</v>
      </c>
      <c r="CE2342" t="s">
        <v>115</v>
      </c>
      <c r="CF2342" t="s">
        <v>116</v>
      </c>
      <c r="CO2342" t="s">
        <v>248</v>
      </c>
      <c r="CP2342" t="s">
        <v>123</v>
      </c>
      <c r="CQ2342" t="s">
        <v>105</v>
      </c>
      <c r="CR2342">
        <v>391.827</v>
      </c>
      <c r="CS2342">
        <v>1501.8779999999999</v>
      </c>
    </row>
    <row r="2343" spans="1:97" x14ac:dyDescent="0.2">
      <c r="A2343">
        <v>42136</v>
      </c>
      <c r="B2343" t="s">
        <v>5521</v>
      </c>
      <c r="H2343" t="s">
        <v>98</v>
      </c>
      <c r="I2343" t="s">
        <v>99</v>
      </c>
      <c r="J2343" t="s">
        <v>100</v>
      </c>
      <c r="N2343" t="s">
        <v>101</v>
      </c>
      <c r="O2343">
        <v>4.5350000000000001</v>
      </c>
      <c r="P2343" t="s">
        <v>420</v>
      </c>
      <c r="Q2343" t="s">
        <v>126</v>
      </c>
      <c r="R2343" t="s">
        <v>126</v>
      </c>
      <c r="S2343" t="s">
        <v>126</v>
      </c>
      <c r="T2343" t="s">
        <v>126</v>
      </c>
      <c r="W2343" t="s">
        <v>103</v>
      </c>
      <c r="X2343" t="s">
        <v>99</v>
      </c>
      <c r="AC2343" t="s">
        <v>105</v>
      </c>
      <c r="AE2343" t="s">
        <v>127</v>
      </c>
      <c r="AF2343" t="s">
        <v>5522</v>
      </c>
      <c r="AH2343" t="s">
        <v>422</v>
      </c>
      <c r="AK2343" t="s">
        <v>129</v>
      </c>
      <c r="AL2343" t="s">
        <v>200</v>
      </c>
      <c r="AO2343" t="s">
        <v>131</v>
      </c>
      <c r="AT2343" t="s">
        <v>107</v>
      </c>
      <c r="AU2343" t="s">
        <v>108</v>
      </c>
      <c r="AV2343" t="s">
        <v>108</v>
      </c>
      <c r="AW2343" t="s">
        <v>108</v>
      </c>
      <c r="AX2343" t="s">
        <v>108</v>
      </c>
      <c r="AY2343" t="s">
        <v>108</v>
      </c>
      <c r="AZ2343" t="s">
        <v>108</v>
      </c>
      <c r="BD2343">
        <v>4902</v>
      </c>
      <c r="BE2343" t="s">
        <v>1165</v>
      </c>
      <c r="BI2343">
        <v>36.17</v>
      </c>
      <c r="BJ2343">
        <v>36.173999999999999</v>
      </c>
      <c r="BM2343" t="s">
        <v>109</v>
      </c>
      <c r="BR2343" t="s">
        <v>110</v>
      </c>
      <c r="BS2343" t="s">
        <v>111</v>
      </c>
      <c r="BV2343" t="s">
        <v>5523</v>
      </c>
      <c r="BW2343">
        <v>164.04</v>
      </c>
      <c r="BX2343" t="s">
        <v>113</v>
      </c>
      <c r="CC2343" t="s">
        <v>114</v>
      </c>
      <c r="CD2343" t="s">
        <v>131</v>
      </c>
      <c r="CE2343" t="s">
        <v>115</v>
      </c>
      <c r="CF2343" t="s">
        <v>116</v>
      </c>
      <c r="CO2343" t="s">
        <v>117</v>
      </c>
      <c r="CP2343" t="s">
        <v>202</v>
      </c>
      <c r="CQ2343" t="s">
        <v>105</v>
      </c>
      <c r="CR2343">
        <v>81.417000000000002</v>
      </c>
      <c r="CS2343">
        <v>164.04</v>
      </c>
    </row>
    <row r="2344" spans="1:97" hidden="1" x14ac:dyDescent="0.2">
      <c r="A2344">
        <v>36925</v>
      </c>
      <c r="B2344" t="s">
        <v>5524</v>
      </c>
      <c r="H2344" t="s">
        <v>98</v>
      </c>
      <c r="I2344" t="s">
        <v>99</v>
      </c>
      <c r="J2344" t="s">
        <v>100</v>
      </c>
      <c r="N2344" t="s">
        <v>141</v>
      </c>
      <c r="O2344">
        <v>5.9219999999999997</v>
      </c>
      <c r="P2344" t="s">
        <v>368</v>
      </c>
      <c r="Q2344" t="s">
        <v>126</v>
      </c>
      <c r="R2344" t="s">
        <v>126</v>
      </c>
      <c r="S2344" t="s">
        <v>126</v>
      </c>
      <c r="T2344" t="s">
        <v>126</v>
      </c>
      <c r="W2344" t="s">
        <v>103</v>
      </c>
      <c r="X2344" t="s">
        <v>99</v>
      </c>
      <c r="AB2344" t="s">
        <v>104</v>
      </c>
      <c r="AC2344" t="s">
        <v>105</v>
      </c>
      <c r="AE2344" t="s">
        <v>188</v>
      </c>
      <c r="AF2344" t="s">
        <v>5525</v>
      </c>
      <c r="AK2344" t="s">
        <v>129</v>
      </c>
      <c r="AL2344" t="s">
        <v>168</v>
      </c>
      <c r="AO2344" t="s">
        <v>131</v>
      </c>
      <c r="AT2344" t="s">
        <v>107</v>
      </c>
      <c r="AU2344" t="s">
        <v>108</v>
      </c>
      <c r="AV2344" t="s">
        <v>108</v>
      </c>
      <c r="AW2344" t="s">
        <v>108</v>
      </c>
      <c r="AX2344" t="s">
        <v>108</v>
      </c>
      <c r="AY2344" t="s">
        <v>108</v>
      </c>
      <c r="AZ2344" t="s">
        <v>108</v>
      </c>
      <c r="BE2344" t="s">
        <v>132</v>
      </c>
      <c r="BI2344">
        <v>47.39</v>
      </c>
      <c r="BJ2344">
        <v>46.914999999999999</v>
      </c>
      <c r="BM2344" t="s">
        <v>109</v>
      </c>
      <c r="BR2344" t="s">
        <v>110</v>
      </c>
      <c r="BS2344" t="s">
        <v>111</v>
      </c>
      <c r="BV2344" t="s">
        <v>3223</v>
      </c>
      <c r="BW2344">
        <v>277.82</v>
      </c>
      <c r="BX2344" t="s">
        <v>113</v>
      </c>
      <c r="CC2344" t="s">
        <v>114</v>
      </c>
      <c r="CD2344" t="s">
        <v>131</v>
      </c>
      <c r="CO2344" t="s">
        <v>147</v>
      </c>
      <c r="CP2344" t="s">
        <v>164</v>
      </c>
      <c r="CQ2344" t="s">
        <v>105</v>
      </c>
      <c r="CR2344">
        <v>105.673</v>
      </c>
      <c r="CS2344">
        <v>277.815</v>
      </c>
    </row>
    <row r="2345" spans="1:97" hidden="1" x14ac:dyDescent="0.2">
      <c r="A2345">
        <v>40554</v>
      </c>
      <c r="B2345" t="s">
        <v>5526</v>
      </c>
      <c r="H2345" t="s">
        <v>98</v>
      </c>
      <c r="I2345" t="s">
        <v>99</v>
      </c>
      <c r="J2345" t="s">
        <v>100</v>
      </c>
      <c r="N2345" t="s">
        <v>405</v>
      </c>
      <c r="O2345">
        <v>1.621</v>
      </c>
      <c r="P2345" t="s">
        <v>160</v>
      </c>
      <c r="Q2345" t="s">
        <v>126</v>
      </c>
      <c r="R2345" t="s">
        <v>126</v>
      </c>
      <c r="S2345" t="s">
        <v>126</v>
      </c>
      <c r="T2345" t="s">
        <v>126</v>
      </c>
      <c r="W2345" t="s">
        <v>103</v>
      </c>
      <c r="X2345" t="s">
        <v>99</v>
      </c>
      <c r="AC2345" t="s">
        <v>105</v>
      </c>
      <c r="AE2345" t="s">
        <v>188</v>
      </c>
      <c r="AF2345" t="s">
        <v>5527</v>
      </c>
      <c r="AK2345" t="s">
        <v>129</v>
      </c>
      <c r="AL2345" t="s">
        <v>190</v>
      </c>
      <c r="AO2345" t="s">
        <v>131</v>
      </c>
      <c r="AT2345" t="s">
        <v>107</v>
      </c>
      <c r="AU2345" t="s">
        <v>108</v>
      </c>
      <c r="AV2345" t="s">
        <v>108</v>
      </c>
      <c r="AW2345" t="s">
        <v>108</v>
      </c>
      <c r="AX2345" t="s">
        <v>108</v>
      </c>
      <c r="AY2345" t="s">
        <v>108</v>
      </c>
      <c r="AZ2345" t="s">
        <v>108</v>
      </c>
      <c r="BD2345">
        <v>1204</v>
      </c>
      <c r="BE2345" t="s">
        <v>132</v>
      </c>
      <c r="BI2345">
        <v>8.1</v>
      </c>
      <c r="BJ2345">
        <v>8.0969999999999995</v>
      </c>
      <c r="BM2345" t="s">
        <v>109</v>
      </c>
      <c r="BR2345" t="s">
        <v>110</v>
      </c>
      <c r="BS2345" t="s">
        <v>111</v>
      </c>
      <c r="BV2345" t="s">
        <v>336</v>
      </c>
      <c r="BW2345">
        <v>13.13</v>
      </c>
      <c r="BX2345" t="s">
        <v>172</v>
      </c>
      <c r="CC2345" t="s">
        <v>114</v>
      </c>
      <c r="CD2345" t="s">
        <v>131</v>
      </c>
      <c r="CE2345" t="s">
        <v>115</v>
      </c>
      <c r="CF2345" t="s">
        <v>116</v>
      </c>
      <c r="CO2345" t="s">
        <v>117</v>
      </c>
      <c r="CP2345" t="s">
        <v>164</v>
      </c>
      <c r="CQ2345" t="s">
        <v>105</v>
      </c>
      <c r="CR2345">
        <v>19.434999999999999</v>
      </c>
      <c r="CS2345">
        <v>13.125999999999999</v>
      </c>
    </row>
    <row r="2346" spans="1:97" hidden="1" x14ac:dyDescent="0.2">
      <c r="A2346">
        <v>76789</v>
      </c>
      <c r="B2346" t="s">
        <v>5528</v>
      </c>
      <c r="I2346" t="s">
        <v>99</v>
      </c>
      <c r="J2346" t="s">
        <v>100</v>
      </c>
      <c r="N2346" t="s">
        <v>141</v>
      </c>
      <c r="O2346">
        <v>3.137</v>
      </c>
      <c r="P2346" t="s">
        <v>237</v>
      </c>
      <c r="W2346" t="s">
        <v>103</v>
      </c>
      <c r="AB2346" t="s">
        <v>150</v>
      </c>
      <c r="AC2346" t="s">
        <v>105</v>
      </c>
      <c r="AD2346" t="s">
        <v>151</v>
      </c>
      <c r="AF2346" t="s">
        <v>5529</v>
      </c>
      <c r="AT2346" t="s">
        <v>107</v>
      </c>
      <c r="AU2346" t="s">
        <v>108</v>
      </c>
      <c r="AV2346" t="s">
        <v>108</v>
      </c>
      <c r="AW2346" t="s">
        <v>108</v>
      </c>
      <c r="AX2346" t="s">
        <v>108</v>
      </c>
      <c r="AY2346" t="s">
        <v>108</v>
      </c>
      <c r="AZ2346" t="s">
        <v>108</v>
      </c>
      <c r="BJ2346">
        <v>3.69</v>
      </c>
      <c r="BM2346" t="s">
        <v>109</v>
      </c>
      <c r="BR2346" t="s">
        <v>370</v>
      </c>
      <c r="BS2346" t="s">
        <v>111</v>
      </c>
      <c r="BW2346">
        <v>11.57</v>
      </c>
      <c r="CC2346" t="s">
        <v>114</v>
      </c>
      <c r="CP2346" t="s">
        <v>211</v>
      </c>
      <c r="CQ2346" t="s">
        <v>105</v>
      </c>
      <c r="CR2346">
        <v>13.653</v>
      </c>
      <c r="CS2346">
        <v>11.574</v>
      </c>
    </row>
    <row r="2347" spans="1:97" hidden="1" x14ac:dyDescent="0.2">
      <c r="A2347">
        <v>35955</v>
      </c>
      <c r="B2347" t="s">
        <v>5530</v>
      </c>
      <c r="H2347" t="s">
        <v>98</v>
      </c>
      <c r="I2347" t="s">
        <v>99</v>
      </c>
      <c r="J2347" t="s">
        <v>100</v>
      </c>
      <c r="N2347" t="s">
        <v>150</v>
      </c>
      <c r="O2347">
        <v>3.4359999999999999</v>
      </c>
      <c r="P2347" t="s">
        <v>368</v>
      </c>
      <c r="Q2347" t="s">
        <v>126</v>
      </c>
      <c r="R2347" t="s">
        <v>126</v>
      </c>
      <c r="S2347" t="s">
        <v>126</v>
      </c>
      <c r="T2347" t="s">
        <v>126</v>
      </c>
      <c r="W2347" t="s">
        <v>103</v>
      </c>
      <c r="X2347" t="s">
        <v>99</v>
      </c>
      <c r="AB2347" t="s">
        <v>150</v>
      </c>
      <c r="AC2347" t="s">
        <v>105</v>
      </c>
      <c r="AE2347" t="s">
        <v>188</v>
      </c>
      <c r="AF2347" t="s">
        <v>5531</v>
      </c>
      <c r="AK2347" t="s">
        <v>129</v>
      </c>
      <c r="AL2347" t="s">
        <v>168</v>
      </c>
      <c r="AO2347" t="s">
        <v>131</v>
      </c>
      <c r="AT2347" t="s">
        <v>107</v>
      </c>
      <c r="AU2347" t="s">
        <v>108</v>
      </c>
      <c r="AV2347" t="s">
        <v>108</v>
      </c>
      <c r="AW2347" t="s">
        <v>108</v>
      </c>
      <c r="AX2347" t="s">
        <v>108</v>
      </c>
      <c r="AY2347" t="s">
        <v>108</v>
      </c>
      <c r="AZ2347" t="s">
        <v>108</v>
      </c>
      <c r="BE2347" t="s">
        <v>307</v>
      </c>
      <c r="BG2347" t="s">
        <v>154</v>
      </c>
      <c r="BI2347">
        <v>103.8</v>
      </c>
      <c r="BJ2347">
        <v>104.142</v>
      </c>
      <c r="BM2347" t="s">
        <v>109</v>
      </c>
      <c r="BR2347" t="s">
        <v>110</v>
      </c>
      <c r="BS2347" t="s">
        <v>111</v>
      </c>
      <c r="BV2347" t="s">
        <v>1376</v>
      </c>
      <c r="BW2347">
        <v>357.78</v>
      </c>
      <c r="BX2347" t="s">
        <v>113</v>
      </c>
      <c r="CC2347" t="s">
        <v>114</v>
      </c>
      <c r="CD2347" t="s">
        <v>103</v>
      </c>
      <c r="CO2347" t="s">
        <v>157</v>
      </c>
      <c r="CP2347" t="s">
        <v>164</v>
      </c>
      <c r="CQ2347" t="s">
        <v>105</v>
      </c>
      <c r="CR2347">
        <v>215.154</v>
      </c>
      <c r="CS2347">
        <v>357.78399999999999</v>
      </c>
    </row>
    <row r="2348" spans="1:97" hidden="1" x14ac:dyDescent="0.2">
      <c r="A2348">
        <v>58800</v>
      </c>
      <c r="B2348" t="s">
        <v>5532</v>
      </c>
      <c r="H2348" t="s">
        <v>98</v>
      </c>
      <c r="I2348" t="s">
        <v>99</v>
      </c>
      <c r="J2348" t="s">
        <v>100</v>
      </c>
      <c r="N2348" t="s">
        <v>141</v>
      </c>
      <c r="O2348">
        <v>8.0449999999999999</v>
      </c>
      <c r="P2348" t="s">
        <v>304</v>
      </c>
      <c r="Q2348" t="s">
        <v>126</v>
      </c>
      <c r="R2348" t="s">
        <v>126</v>
      </c>
      <c r="S2348" t="s">
        <v>126</v>
      </c>
      <c r="T2348" t="s">
        <v>126</v>
      </c>
      <c r="W2348" t="s">
        <v>103</v>
      </c>
      <c r="X2348" t="s">
        <v>99</v>
      </c>
      <c r="AB2348" t="s">
        <v>104</v>
      </c>
      <c r="AC2348" t="s">
        <v>105</v>
      </c>
      <c r="AE2348" t="s">
        <v>127</v>
      </c>
      <c r="AF2348" t="s">
        <v>5533</v>
      </c>
      <c r="AH2348" t="s">
        <v>306</v>
      </c>
      <c r="AK2348" t="s">
        <v>129</v>
      </c>
      <c r="AL2348" t="s">
        <v>145</v>
      </c>
      <c r="AO2348" t="s">
        <v>131</v>
      </c>
      <c r="AT2348" t="s">
        <v>107</v>
      </c>
      <c r="AU2348" t="s">
        <v>108</v>
      </c>
      <c r="AV2348" t="s">
        <v>108</v>
      </c>
      <c r="AW2348" t="s">
        <v>108</v>
      </c>
      <c r="AX2348" t="s">
        <v>108</v>
      </c>
      <c r="AY2348" t="s">
        <v>108</v>
      </c>
      <c r="AZ2348" t="s">
        <v>108</v>
      </c>
      <c r="BD2348">
        <v>2002</v>
      </c>
      <c r="BE2348" t="s">
        <v>274</v>
      </c>
      <c r="BI2348">
        <v>127.59</v>
      </c>
      <c r="BJ2348">
        <v>105.33199999999999</v>
      </c>
      <c r="BM2348" t="s">
        <v>109</v>
      </c>
      <c r="BR2348" t="s">
        <v>110</v>
      </c>
      <c r="BS2348" t="s">
        <v>111</v>
      </c>
      <c r="BV2348" t="s">
        <v>308</v>
      </c>
      <c r="BW2348">
        <v>847.37</v>
      </c>
      <c r="BX2348" t="s">
        <v>172</v>
      </c>
      <c r="CC2348" t="s">
        <v>114</v>
      </c>
      <c r="CD2348" t="s">
        <v>103</v>
      </c>
      <c r="CO2348" t="s">
        <v>248</v>
      </c>
      <c r="CP2348" t="s">
        <v>309</v>
      </c>
      <c r="CQ2348" t="s">
        <v>105</v>
      </c>
      <c r="CR2348">
        <v>226.75299999999999</v>
      </c>
      <c r="CS2348">
        <v>847.36500000000001</v>
      </c>
    </row>
    <row r="2349" spans="1:97" hidden="1" x14ac:dyDescent="0.2">
      <c r="A2349">
        <v>76626</v>
      </c>
      <c r="B2349" t="s">
        <v>5534</v>
      </c>
      <c r="I2349" t="s">
        <v>99</v>
      </c>
      <c r="J2349" t="s">
        <v>100</v>
      </c>
      <c r="N2349" t="s">
        <v>141</v>
      </c>
      <c r="O2349">
        <v>3.5630000000000002</v>
      </c>
      <c r="P2349" t="s">
        <v>221</v>
      </c>
      <c r="W2349" t="s">
        <v>103</v>
      </c>
      <c r="AC2349" t="s">
        <v>105</v>
      </c>
      <c r="AD2349" t="s">
        <v>151</v>
      </c>
      <c r="AF2349" t="s">
        <v>5535</v>
      </c>
      <c r="AH2349" t="s">
        <v>179</v>
      </c>
      <c r="AT2349" t="s">
        <v>107</v>
      </c>
      <c r="AU2349" t="s">
        <v>169</v>
      </c>
      <c r="AV2349" t="s">
        <v>108</v>
      </c>
      <c r="AW2349" t="s">
        <v>108</v>
      </c>
      <c r="AX2349" t="s">
        <v>108</v>
      </c>
      <c r="AY2349" t="s">
        <v>108</v>
      </c>
      <c r="AZ2349" t="s">
        <v>108</v>
      </c>
      <c r="BJ2349">
        <v>13.362</v>
      </c>
      <c r="BM2349" t="s">
        <v>109</v>
      </c>
      <c r="BR2349" t="s">
        <v>370</v>
      </c>
      <c r="BS2349" t="s">
        <v>111</v>
      </c>
      <c r="BW2349">
        <v>47.6</v>
      </c>
      <c r="CC2349" t="s">
        <v>114</v>
      </c>
      <c r="CP2349" t="s">
        <v>186</v>
      </c>
      <c r="CQ2349" t="s">
        <v>105</v>
      </c>
      <c r="CR2349">
        <v>33.848999999999997</v>
      </c>
      <c r="CS2349">
        <v>47.603999999999999</v>
      </c>
    </row>
    <row r="2350" spans="1:97" x14ac:dyDescent="0.2">
      <c r="A2350">
        <v>43862</v>
      </c>
      <c r="B2350" t="s">
        <v>5536</v>
      </c>
      <c r="H2350" t="s">
        <v>98</v>
      </c>
      <c r="I2350" t="s">
        <v>99</v>
      </c>
      <c r="J2350" t="s">
        <v>100</v>
      </c>
      <c r="N2350" t="s">
        <v>141</v>
      </c>
      <c r="O2350">
        <v>5.4219999999999997</v>
      </c>
      <c r="P2350" t="s">
        <v>197</v>
      </c>
      <c r="Q2350" t="s">
        <v>126</v>
      </c>
      <c r="R2350" t="s">
        <v>126</v>
      </c>
      <c r="S2350" t="s">
        <v>126</v>
      </c>
      <c r="T2350" t="s">
        <v>126</v>
      </c>
      <c r="W2350" t="s">
        <v>103</v>
      </c>
      <c r="X2350" t="s">
        <v>99</v>
      </c>
      <c r="AB2350" t="s">
        <v>104</v>
      </c>
      <c r="AC2350" t="s">
        <v>105</v>
      </c>
      <c r="AE2350" t="s">
        <v>127</v>
      </c>
      <c r="AF2350" t="s">
        <v>5537</v>
      </c>
      <c r="AH2350" t="s">
        <v>199</v>
      </c>
      <c r="AK2350" t="s">
        <v>129</v>
      </c>
      <c r="AL2350" t="s">
        <v>200</v>
      </c>
      <c r="AO2350" t="s">
        <v>131</v>
      </c>
      <c r="AT2350" t="s">
        <v>107</v>
      </c>
      <c r="AU2350" t="s">
        <v>108</v>
      </c>
      <c r="AV2350" t="s">
        <v>108</v>
      </c>
      <c r="AW2350" t="s">
        <v>108</v>
      </c>
      <c r="AX2350" t="s">
        <v>108</v>
      </c>
      <c r="AY2350" t="s">
        <v>108</v>
      </c>
      <c r="AZ2350" t="s">
        <v>108</v>
      </c>
      <c r="BD2350">
        <v>1903</v>
      </c>
      <c r="BE2350" t="s">
        <v>256</v>
      </c>
      <c r="BI2350">
        <v>35.020000000000003</v>
      </c>
      <c r="BJ2350">
        <v>35.021999999999998</v>
      </c>
      <c r="BM2350" t="s">
        <v>109</v>
      </c>
      <c r="BR2350" t="s">
        <v>110</v>
      </c>
      <c r="BS2350" t="s">
        <v>111</v>
      </c>
      <c r="BV2350" t="s">
        <v>2983</v>
      </c>
      <c r="BW2350">
        <v>189.89</v>
      </c>
      <c r="BX2350" t="s">
        <v>113</v>
      </c>
      <c r="CC2350" t="s">
        <v>114</v>
      </c>
      <c r="CD2350" t="s">
        <v>103</v>
      </c>
      <c r="CE2350" t="s">
        <v>115</v>
      </c>
      <c r="CO2350" t="s">
        <v>147</v>
      </c>
      <c r="CP2350" t="s">
        <v>202</v>
      </c>
      <c r="CQ2350" t="s">
        <v>105</v>
      </c>
      <c r="CR2350">
        <v>80.888000000000005</v>
      </c>
      <c r="CS2350">
        <v>189.88900000000001</v>
      </c>
    </row>
    <row r="2351" spans="1:97" hidden="1" x14ac:dyDescent="0.2">
      <c r="A2351">
        <v>53760</v>
      </c>
      <c r="B2351" t="s">
        <v>5538</v>
      </c>
      <c r="H2351" t="s">
        <v>98</v>
      </c>
      <c r="I2351" t="s">
        <v>99</v>
      </c>
      <c r="J2351" t="s">
        <v>100</v>
      </c>
      <c r="N2351" t="s">
        <v>204</v>
      </c>
      <c r="O2351">
        <v>3.0870000000000002</v>
      </c>
      <c r="P2351" t="s">
        <v>237</v>
      </c>
      <c r="Q2351" t="s">
        <v>126</v>
      </c>
      <c r="R2351" t="s">
        <v>126</v>
      </c>
      <c r="S2351" t="s">
        <v>126</v>
      </c>
      <c r="T2351" t="s">
        <v>126</v>
      </c>
      <c r="W2351" t="s">
        <v>103</v>
      </c>
      <c r="X2351" t="s">
        <v>99</v>
      </c>
      <c r="AB2351" t="s">
        <v>204</v>
      </c>
      <c r="AC2351" t="s">
        <v>105</v>
      </c>
      <c r="AF2351" t="s">
        <v>5539</v>
      </c>
      <c r="AK2351" t="s">
        <v>129</v>
      </c>
      <c r="AL2351" t="s">
        <v>145</v>
      </c>
      <c r="AO2351" t="s">
        <v>131</v>
      </c>
      <c r="AT2351" t="s">
        <v>107</v>
      </c>
      <c r="AU2351" t="s">
        <v>169</v>
      </c>
      <c r="AV2351" t="s">
        <v>108</v>
      </c>
      <c r="AW2351" t="s">
        <v>108</v>
      </c>
      <c r="AX2351" t="s">
        <v>108</v>
      </c>
      <c r="AY2351" t="s">
        <v>108</v>
      </c>
      <c r="AZ2351" t="s">
        <v>108</v>
      </c>
      <c r="BI2351">
        <v>24.17</v>
      </c>
      <c r="BJ2351">
        <v>24.169</v>
      </c>
      <c r="BM2351" t="s">
        <v>109</v>
      </c>
      <c r="BR2351" t="s">
        <v>110</v>
      </c>
      <c r="BS2351" t="s">
        <v>111</v>
      </c>
      <c r="BV2351" t="s">
        <v>208</v>
      </c>
      <c r="BW2351">
        <v>74.599999999999994</v>
      </c>
      <c r="BX2351" t="s">
        <v>113</v>
      </c>
      <c r="CC2351" t="s">
        <v>114</v>
      </c>
      <c r="CE2351" t="s">
        <v>115</v>
      </c>
      <c r="CF2351" t="s">
        <v>116</v>
      </c>
      <c r="CO2351" t="s">
        <v>248</v>
      </c>
      <c r="CP2351" t="s">
        <v>211</v>
      </c>
      <c r="CQ2351" t="s">
        <v>105</v>
      </c>
      <c r="CR2351">
        <v>54.511000000000003</v>
      </c>
      <c r="CS2351">
        <v>74.600999999999999</v>
      </c>
    </row>
    <row r="2352" spans="1:97" hidden="1" x14ac:dyDescent="0.2">
      <c r="A2352">
        <v>48780</v>
      </c>
      <c r="B2352" t="s">
        <v>5540</v>
      </c>
      <c r="H2352" t="s">
        <v>98</v>
      </c>
      <c r="I2352" t="s">
        <v>99</v>
      </c>
      <c r="J2352" t="s">
        <v>100</v>
      </c>
      <c r="N2352" t="s">
        <v>141</v>
      </c>
      <c r="O2352">
        <v>4.1230000000000002</v>
      </c>
      <c r="P2352" t="s">
        <v>237</v>
      </c>
      <c r="Q2352" t="s">
        <v>126</v>
      </c>
      <c r="R2352" t="s">
        <v>126</v>
      </c>
      <c r="S2352" t="s">
        <v>126</v>
      </c>
      <c r="T2352" t="s">
        <v>126</v>
      </c>
      <c r="W2352" t="s">
        <v>103</v>
      </c>
      <c r="X2352" t="s">
        <v>99</v>
      </c>
      <c r="AB2352" t="s">
        <v>104</v>
      </c>
      <c r="AC2352" t="s">
        <v>105</v>
      </c>
      <c r="AD2352" t="s">
        <v>548</v>
      </c>
      <c r="AE2352" t="s">
        <v>127</v>
      </c>
      <c r="AF2352" t="s">
        <v>5541</v>
      </c>
      <c r="AK2352" t="s">
        <v>550</v>
      </c>
      <c r="AL2352" t="s">
        <v>240</v>
      </c>
      <c r="AO2352" t="s">
        <v>131</v>
      </c>
      <c r="AT2352" t="s">
        <v>107</v>
      </c>
      <c r="AU2352" t="s">
        <v>108</v>
      </c>
      <c r="AV2352" t="s">
        <v>108</v>
      </c>
      <c r="AW2352" t="s">
        <v>108</v>
      </c>
      <c r="AX2352" t="s">
        <v>108</v>
      </c>
      <c r="AY2352" t="s">
        <v>108</v>
      </c>
      <c r="AZ2352" t="s">
        <v>108</v>
      </c>
      <c r="BD2352">
        <v>2001</v>
      </c>
      <c r="BE2352" t="s">
        <v>274</v>
      </c>
      <c r="BI2352">
        <v>76.45</v>
      </c>
      <c r="BJ2352">
        <v>76.438999999999993</v>
      </c>
      <c r="BM2352" t="s">
        <v>109</v>
      </c>
      <c r="BN2352" t="s">
        <v>182</v>
      </c>
      <c r="BR2352" t="s">
        <v>547</v>
      </c>
      <c r="BS2352" t="s">
        <v>111</v>
      </c>
      <c r="BV2352" t="s">
        <v>1752</v>
      </c>
      <c r="BW2352">
        <v>315.19</v>
      </c>
      <c r="BX2352" t="s">
        <v>172</v>
      </c>
      <c r="CC2352" t="s">
        <v>114</v>
      </c>
      <c r="CD2352" t="s">
        <v>131</v>
      </c>
      <c r="CE2352" t="s">
        <v>115</v>
      </c>
      <c r="CF2352" t="s">
        <v>116</v>
      </c>
      <c r="CO2352" t="s">
        <v>147</v>
      </c>
      <c r="CP2352" t="s">
        <v>211</v>
      </c>
      <c r="CQ2352" t="s">
        <v>105</v>
      </c>
      <c r="CR2352">
        <v>161.125</v>
      </c>
      <c r="CS2352">
        <v>315.18700000000001</v>
      </c>
    </row>
    <row r="2353" spans="1:97" x14ac:dyDescent="0.2">
      <c r="A2353">
        <v>234303</v>
      </c>
      <c r="B2353" t="s">
        <v>5542</v>
      </c>
      <c r="I2353" t="s">
        <v>99</v>
      </c>
      <c r="J2353" t="s">
        <v>100</v>
      </c>
      <c r="N2353" t="s">
        <v>150</v>
      </c>
      <c r="O2353">
        <v>4.0720000000000001</v>
      </c>
      <c r="P2353" t="s">
        <v>283</v>
      </c>
      <c r="W2353" t="s">
        <v>103</v>
      </c>
      <c r="X2353" t="s">
        <v>99</v>
      </c>
      <c r="AC2353" t="s">
        <v>105</v>
      </c>
      <c r="AF2353" t="s">
        <v>5543</v>
      </c>
      <c r="AT2353" t="s">
        <v>107</v>
      </c>
      <c r="AU2353" t="s">
        <v>108</v>
      </c>
      <c r="AV2353" t="s">
        <v>108</v>
      </c>
      <c r="AW2353" t="s">
        <v>108</v>
      </c>
      <c r="AX2353" t="s">
        <v>108</v>
      </c>
      <c r="AY2353" t="s">
        <v>108</v>
      </c>
      <c r="AZ2353" t="s">
        <v>108</v>
      </c>
      <c r="BJ2353">
        <v>35.26</v>
      </c>
      <c r="BM2353" t="s">
        <v>109</v>
      </c>
      <c r="BR2353" t="s">
        <v>110</v>
      </c>
      <c r="BS2353" t="s">
        <v>111</v>
      </c>
      <c r="BW2353">
        <v>143.59</v>
      </c>
      <c r="CC2353" t="s">
        <v>114</v>
      </c>
      <c r="CP2353" t="s">
        <v>123</v>
      </c>
      <c r="CQ2353" t="s">
        <v>105</v>
      </c>
      <c r="CR2353">
        <v>78.665000000000006</v>
      </c>
      <c r="CS2353">
        <v>143.59100000000001</v>
      </c>
    </row>
    <row r="2354" spans="1:97" hidden="1" x14ac:dyDescent="0.2">
      <c r="A2354">
        <v>288838</v>
      </c>
      <c r="B2354" t="s">
        <v>5544</v>
      </c>
      <c r="D2354" t="s">
        <v>547</v>
      </c>
      <c r="I2354" t="s">
        <v>99</v>
      </c>
      <c r="J2354" t="s">
        <v>100</v>
      </c>
      <c r="N2354" t="s">
        <v>141</v>
      </c>
      <c r="O2354">
        <v>1.5880000000000001</v>
      </c>
      <c r="P2354" t="s">
        <v>304</v>
      </c>
      <c r="W2354" t="s">
        <v>103</v>
      </c>
      <c r="AB2354" t="s">
        <v>150</v>
      </c>
      <c r="AC2354" t="s">
        <v>105</v>
      </c>
      <c r="AD2354" t="s">
        <v>151</v>
      </c>
      <c r="AF2354" t="s">
        <v>5545</v>
      </c>
      <c r="AH2354" t="s">
        <v>306</v>
      </c>
      <c r="AK2354" t="s">
        <v>550</v>
      </c>
      <c r="AT2354" t="s">
        <v>107</v>
      </c>
      <c r="AU2354" t="s">
        <v>108</v>
      </c>
      <c r="AV2354" t="s">
        <v>108</v>
      </c>
      <c r="AW2354" t="s">
        <v>108</v>
      </c>
      <c r="AX2354" t="s">
        <v>108</v>
      </c>
      <c r="AY2354" t="s">
        <v>108</v>
      </c>
      <c r="AZ2354" t="s">
        <v>108</v>
      </c>
      <c r="BJ2354">
        <v>101.09099999999999</v>
      </c>
      <c r="BM2354" t="s">
        <v>109</v>
      </c>
      <c r="BN2354" t="s">
        <v>182</v>
      </c>
      <c r="BR2354" t="s">
        <v>155</v>
      </c>
      <c r="BS2354" t="s">
        <v>111</v>
      </c>
      <c r="BW2354">
        <v>160.51</v>
      </c>
      <c r="CE2354" t="s">
        <v>115</v>
      </c>
      <c r="CF2354" t="s">
        <v>116</v>
      </c>
      <c r="CH2354" t="s">
        <v>156</v>
      </c>
      <c r="CO2354" t="s">
        <v>157</v>
      </c>
      <c r="CP2354" t="s">
        <v>309</v>
      </c>
      <c r="CQ2354" t="s">
        <v>105</v>
      </c>
      <c r="CR2354">
        <v>205.357</v>
      </c>
      <c r="CS2354">
        <v>160.51400000000001</v>
      </c>
    </row>
    <row r="2355" spans="1:97" x14ac:dyDescent="0.2">
      <c r="A2355">
        <v>60419</v>
      </c>
      <c r="B2355" t="s">
        <v>5546</v>
      </c>
      <c r="H2355" t="s">
        <v>98</v>
      </c>
      <c r="I2355" t="s">
        <v>99</v>
      </c>
      <c r="J2355" t="s">
        <v>100</v>
      </c>
      <c r="N2355" t="s">
        <v>141</v>
      </c>
      <c r="O2355">
        <v>3.99</v>
      </c>
      <c r="P2355" t="s">
        <v>121</v>
      </c>
      <c r="Q2355" t="s">
        <v>126</v>
      </c>
      <c r="R2355" t="s">
        <v>126</v>
      </c>
      <c r="S2355" t="s">
        <v>126</v>
      </c>
      <c r="T2355" t="s">
        <v>126</v>
      </c>
      <c r="W2355" t="s">
        <v>103</v>
      </c>
      <c r="X2355" t="s">
        <v>99</v>
      </c>
      <c r="AB2355" t="s">
        <v>104</v>
      </c>
      <c r="AC2355" t="s">
        <v>105</v>
      </c>
      <c r="AD2355" t="s">
        <v>316</v>
      </c>
      <c r="AE2355" t="s">
        <v>127</v>
      </c>
      <c r="AF2355" t="s">
        <v>5547</v>
      </c>
      <c r="AH2355" t="s">
        <v>318</v>
      </c>
      <c r="AK2355" t="s">
        <v>319</v>
      </c>
      <c r="AL2355" t="s">
        <v>240</v>
      </c>
      <c r="AO2355" t="s">
        <v>103</v>
      </c>
      <c r="AT2355" t="s">
        <v>107</v>
      </c>
      <c r="AU2355" t="s">
        <v>108</v>
      </c>
      <c r="AV2355" t="s">
        <v>108</v>
      </c>
      <c r="AW2355" t="s">
        <v>108</v>
      </c>
      <c r="AX2355" t="s">
        <v>108</v>
      </c>
      <c r="AY2355" t="s">
        <v>108</v>
      </c>
      <c r="AZ2355" t="s">
        <v>108</v>
      </c>
      <c r="BE2355" t="s">
        <v>307</v>
      </c>
      <c r="BI2355">
        <v>138.87</v>
      </c>
      <c r="BJ2355">
        <v>8.5839999999999996</v>
      </c>
      <c r="BM2355" t="s">
        <v>109</v>
      </c>
      <c r="BN2355" t="s">
        <v>320</v>
      </c>
      <c r="BO2355" t="s">
        <v>321</v>
      </c>
      <c r="BR2355" t="s">
        <v>110</v>
      </c>
      <c r="BS2355" t="s">
        <v>111</v>
      </c>
      <c r="BV2355" t="s">
        <v>322</v>
      </c>
      <c r="BW2355">
        <v>34.25</v>
      </c>
      <c r="CC2355" t="s">
        <v>114</v>
      </c>
      <c r="CD2355" t="s">
        <v>103</v>
      </c>
      <c r="CE2355" t="s">
        <v>115</v>
      </c>
      <c r="CF2355" t="s">
        <v>116</v>
      </c>
      <c r="CO2355" t="s">
        <v>248</v>
      </c>
      <c r="CP2355" t="s">
        <v>123</v>
      </c>
      <c r="CQ2355" t="s">
        <v>105</v>
      </c>
      <c r="CR2355">
        <v>25.146999999999998</v>
      </c>
      <c r="CS2355">
        <v>34.247</v>
      </c>
    </row>
    <row r="2356" spans="1:97" hidden="1" x14ac:dyDescent="0.2">
      <c r="A2356">
        <v>50721</v>
      </c>
      <c r="B2356" t="s">
        <v>5548</v>
      </c>
      <c r="H2356" t="s">
        <v>98</v>
      </c>
      <c r="I2356" t="s">
        <v>99</v>
      </c>
      <c r="J2356" t="s">
        <v>100</v>
      </c>
      <c r="N2356" t="s">
        <v>405</v>
      </c>
      <c r="O2356">
        <v>7.0060000000000002</v>
      </c>
      <c r="P2356" t="s">
        <v>244</v>
      </c>
      <c r="Q2356" t="s">
        <v>126</v>
      </c>
      <c r="R2356" t="s">
        <v>126</v>
      </c>
      <c r="S2356" t="s">
        <v>126</v>
      </c>
      <c r="T2356" t="s">
        <v>126</v>
      </c>
      <c r="W2356" t="s">
        <v>103</v>
      </c>
      <c r="X2356" t="s">
        <v>99</v>
      </c>
      <c r="AC2356" t="s">
        <v>105</v>
      </c>
      <c r="AD2356" t="s">
        <v>590</v>
      </c>
      <c r="AE2356" t="s">
        <v>127</v>
      </c>
      <c r="AF2356" t="s">
        <v>5549</v>
      </c>
      <c r="AK2356" t="s">
        <v>129</v>
      </c>
      <c r="AL2356" t="s">
        <v>200</v>
      </c>
      <c r="AO2356" t="s">
        <v>131</v>
      </c>
      <c r="AT2356" t="s">
        <v>107</v>
      </c>
      <c r="AU2356" t="s">
        <v>108</v>
      </c>
      <c r="AV2356" t="s">
        <v>108</v>
      </c>
      <c r="AW2356" t="s">
        <v>108</v>
      </c>
      <c r="AX2356" t="s">
        <v>108</v>
      </c>
      <c r="AY2356" t="s">
        <v>108</v>
      </c>
      <c r="AZ2356" t="s">
        <v>108</v>
      </c>
      <c r="BD2356">
        <v>1001</v>
      </c>
      <c r="BE2356" t="s">
        <v>132</v>
      </c>
      <c r="BI2356">
        <v>8.75</v>
      </c>
      <c r="BJ2356">
        <v>8.7490000000000006</v>
      </c>
      <c r="BM2356" t="s">
        <v>109</v>
      </c>
      <c r="BN2356" t="s">
        <v>246</v>
      </c>
      <c r="BO2356" t="s">
        <v>2058</v>
      </c>
      <c r="BR2356" t="s">
        <v>592</v>
      </c>
      <c r="BS2356" t="s">
        <v>111</v>
      </c>
      <c r="BV2356" t="s">
        <v>247</v>
      </c>
      <c r="BW2356">
        <v>61.3</v>
      </c>
      <c r="BX2356" t="s">
        <v>242</v>
      </c>
      <c r="CA2356" t="s">
        <v>209</v>
      </c>
      <c r="CC2356" t="s">
        <v>114</v>
      </c>
      <c r="CD2356" t="s">
        <v>131</v>
      </c>
      <c r="CE2356" t="s">
        <v>115</v>
      </c>
      <c r="CF2356" t="s">
        <v>116</v>
      </c>
      <c r="CO2356" t="s">
        <v>117</v>
      </c>
      <c r="CP2356" t="s">
        <v>138</v>
      </c>
      <c r="CQ2356" t="s">
        <v>105</v>
      </c>
      <c r="CR2356">
        <v>31.51</v>
      </c>
      <c r="CS2356">
        <v>61.296999999999997</v>
      </c>
    </row>
    <row r="2357" spans="1:97" hidden="1" x14ac:dyDescent="0.2">
      <c r="A2357">
        <v>50719</v>
      </c>
      <c r="B2357" t="s">
        <v>5550</v>
      </c>
      <c r="H2357" t="s">
        <v>98</v>
      </c>
      <c r="I2357" t="s">
        <v>99</v>
      </c>
      <c r="J2357" t="s">
        <v>100</v>
      </c>
      <c r="N2357" t="s">
        <v>150</v>
      </c>
      <c r="O2357">
        <v>2.1629999999999998</v>
      </c>
      <c r="P2357" t="s">
        <v>221</v>
      </c>
      <c r="Q2357" t="s">
        <v>126</v>
      </c>
      <c r="R2357" t="s">
        <v>126</v>
      </c>
      <c r="S2357" t="s">
        <v>126</v>
      </c>
      <c r="T2357" t="s">
        <v>126</v>
      </c>
      <c r="W2357" t="s">
        <v>103</v>
      </c>
      <c r="X2357" t="s">
        <v>99</v>
      </c>
      <c r="AB2357" t="s">
        <v>150</v>
      </c>
      <c r="AC2357" t="s">
        <v>105</v>
      </c>
      <c r="AE2357" t="s">
        <v>217</v>
      </c>
      <c r="AF2357" t="s">
        <v>5551</v>
      </c>
      <c r="AH2357" t="s">
        <v>179</v>
      </c>
      <c r="AK2357" t="s">
        <v>129</v>
      </c>
      <c r="AL2357" t="s">
        <v>190</v>
      </c>
      <c r="AO2357" t="s">
        <v>131</v>
      </c>
      <c r="AT2357" t="s">
        <v>107</v>
      </c>
      <c r="AU2357" t="s">
        <v>108</v>
      </c>
      <c r="AV2357" t="s">
        <v>108</v>
      </c>
      <c r="AW2357" t="s">
        <v>108</v>
      </c>
      <c r="AX2357" t="s">
        <v>108</v>
      </c>
      <c r="AY2357" t="s">
        <v>223</v>
      </c>
      <c r="AZ2357" t="s">
        <v>108</v>
      </c>
      <c r="BD2357">
        <v>801</v>
      </c>
      <c r="BE2357" t="s">
        <v>132</v>
      </c>
      <c r="BI2357">
        <v>121.6</v>
      </c>
      <c r="BJ2357">
        <v>121.604</v>
      </c>
      <c r="BM2357" t="s">
        <v>109</v>
      </c>
      <c r="BO2357" t="s">
        <v>183</v>
      </c>
      <c r="BR2357" t="s">
        <v>110</v>
      </c>
      <c r="BS2357" t="s">
        <v>111</v>
      </c>
      <c r="BV2357" t="s">
        <v>1005</v>
      </c>
      <c r="BW2357">
        <v>263.02</v>
      </c>
      <c r="BX2357" t="s">
        <v>113</v>
      </c>
      <c r="CA2357" t="s">
        <v>185</v>
      </c>
      <c r="CC2357" t="s">
        <v>114</v>
      </c>
      <c r="CD2357" t="s">
        <v>131</v>
      </c>
      <c r="CE2357" t="s">
        <v>115</v>
      </c>
      <c r="CO2357" t="s">
        <v>157</v>
      </c>
      <c r="CP2357" t="s">
        <v>186</v>
      </c>
      <c r="CQ2357" t="s">
        <v>105</v>
      </c>
      <c r="CR2357">
        <v>247.53399999999999</v>
      </c>
      <c r="CS2357">
        <v>263.02100000000002</v>
      </c>
    </row>
    <row r="2358" spans="1:97" hidden="1" x14ac:dyDescent="0.2">
      <c r="A2358">
        <v>69993</v>
      </c>
      <c r="B2358" t="s">
        <v>5552</v>
      </c>
      <c r="H2358" t="s">
        <v>98</v>
      </c>
      <c r="I2358" t="s">
        <v>99</v>
      </c>
      <c r="J2358" t="s">
        <v>100</v>
      </c>
      <c r="N2358" t="s">
        <v>101</v>
      </c>
      <c r="O2358">
        <v>2.8740000000000001</v>
      </c>
      <c r="P2358" t="s">
        <v>244</v>
      </c>
      <c r="W2358" t="s">
        <v>103</v>
      </c>
      <c r="X2358" t="s">
        <v>99</v>
      </c>
      <c r="AB2358" t="s">
        <v>104</v>
      </c>
      <c r="AC2358" t="s">
        <v>105</v>
      </c>
      <c r="AF2358" t="s">
        <v>5553</v>
      </c>
      <c r="AT2358" t="s">
        <v>107</v>
      </c>
      <c r="AU2358" t="s">
        <v>108</v>
      </c>
      <c r="AV2358" t="s">
        <v>108</v>
      </c>
      <c r="AW2358" t="s">
        <v>108</v>
      </c>
      <c r="AX2358" t="s">
        <v>108</v>
      </c>
      <c r="AY2358" t="s">
        <v>108</v>
      </c>
      <c r="AZ2358" t="s">
        <v>108</v>
      </c>
      <c r="BI2358">
        <v>16</v>
      </c>
      <c r="BJ2358">
        <v>15.997999999999999</v>
      </c>
      <c r="BM2358" t="s">
        <v>109</v>
      </c>
      <c r="BR2358" t="s">
        <v>110</v>
      </c>
      <c r="BS2358" t="s">
        <v>111</v>
      </c>
      <c r="BV2358" t="s">
        <v>5554</v>
      </c>
      <c r="BW2358">
        <v>45.98</v>
      </c>
      <c r="BX2358" t="s">
        <v>113</v>
      </c>
      <c r="CC2358" t="s">
        <v>114</v>
      </c>
      <c r="CE2358" t="s">
        <v>115</v>
      </c>
      <c r="CF2358" t="s">
        <v>116</v>
      </c>
      <c r="CO2358" t="s">
        <v>117</v>
      </c>
      <c r="CP2358" t="s">
        <v>138</v>
      </c>
      <c r="CQ2358" t="s">
        <v>105</v>
      </c>
      <c r="CR2358">
        <v>37.744999999999997</v>
      </c>
      <c r="CS2358">
        <v>45.982999999999997</v>
      </c>
    </row>
    <row r="2359" spans="1:97" hidden="1" x14ac:dyDescent="0.2">
      <c r="A2359">
        <v>51920</v>
      </c>
      <c r="B2359" t="s">
        <v>5555</v>
      </c>
      <c r="H2359" t="s">
        <v>98</v>
      </c>
      <c r="I2359" t="s">
        <v>99</v>
      </c>
      <c r="J2359" t="s">
        <v>100</v>
      </c>
      <c r="N2359" t="s">
        <v>150</v>
      </c>
      <c r="O2359">
        <v>3.4239999999999999</v>
      </c>
      <c r="P2359" t="s">
        <v>221</v>
      </c>
      <c r="Q2359" t="s">
        <v>126</v>
      </c>
      <c r="R2359" t="s">
        <v>126</v>
      </c>
      <c r="S2359" t="s">
        <v>126</v>
      </c>
      <c r="T2359" t="s">
        <v>126</v>
      </c>
      <c r="W2359" t="s">
        <v>103</v>
      </c>
      <c r="X2359" t="s">
        <v>99</v>
      </c>
      <c r="AB2359" t="s">
        <v>150</v>
      </c>
      <c r="AC2359" t="s">
        <v>105</v>
      </c>
      <c r="AE2359" t="s">
        <v>217</v>
      </c>
      <c r="AF2359" t="s">
        <v>5556</v>
      </c>
      <c r="AH2359" t="s">
        <v>179</v>
      </c>
      <c r="AK2359" t="s">
        <v>129</v>
      </c>
      <c r="AL2359" t="s">
        <v>190</v>
      </c>
      <c r="AO2359" t="s">
        <v>131</v>
      </c>
      <c r="AT2359" t="s">
        <v>107</v>
      </c>
      <c r="AU2359" t="s">
        <v>169</v>
      </c>
      <c r="AV2359" t="s">
        <v>108</v>
      </c>
      <c r="AW2359" t="s">
        <v>108</v>
      </c>
      <c r="AX2359" t="s">
        <v>108</v>
      </c>
      <c r="AY2359" t="s">
        <v>108</v>
      </c>
      <c r="AZ2359" t="s">
        <v>108</v>
      </c>
      <c r="BD2359">
        <v>801</v>
      </c>
      <c r="BE2359" t="s">
        <v>256</v>
      </c>
      <c r="BG2359" t="s">
        <v>154</v>
      </c>
      <c r="BI2359">
        <v>89.4</v>
      </c>
      <c r="BJ2359">
        <v>89.397000000000006</v>
      </c>
      <c r="BM2359" t="s">
        <v>109</v>
      </c>
      <c r="BO2359" t="s">
        <v>183</v>
      </c>
      <c r="BR2359" t="s">
        <v>110</v>
      </c>
      <c r="BS2359" t="s">
        <v>111</v>
      </c>
      <c r="BV2359" t="s">
        <v>963</v>
      </c>
      <c r="BW2359">
        <v>306.08</v>
      </c>
      <c r="BX2359" t="s">
        <v>113</v>
      </c>
      <c r="CA2359" t="s">
        <v>185</v>
      </c>
      <c r="CC2359" t="s">
        <v>114</v>
      </c>
      <c r="CD2359" t="s">
        <v>131</v>
      </c>
      <c r="CE2359" t="s">
        <v>115</v>
      </c>
      <c r="CO2359" t="s">
        <v>157</v>
      </c>
      <c r="CP2359" t="s">
        <v>186</v>
      </c>
      <c r="CQ2359" t="s">
        <v>105</v>
      </c>
      <c r="CR2359">
        <v>185.64099999999999</v>
      </c>
      <c r="CS2359">
        <v>306.077</v>
      </c>
    </row>
    <row r="2360" spans="1:97" x14ac:dyDescent="0.2">
      <c r="A2360">
        <v>42110</v>
      </c>
      <c r="B2360" t="s">
        <v>5557</v>
      </c>
      <c r="H2360" t="s">
        <v>331</v>
      </c>
      <c r="I2360" t="s">
        <v>99</v>
      </c>
      <c r="J2360" t="s">
        <v>100</v>
      </c>
      <c r="N2360" t="s">
        <v>150</v>
      </c>
      <c r="O2360">
        <v>3.3929999999999998</v>
      </c>
      <c r="P2360" t="s">
        <v>253</v>
      </c>
      <c r="Q2360" t="s">
        <v>126</v>
      </c>
      <c r="R2360" t="s">
        <v>126</v>
      </c>
      <c r="S2360" t="s">
        <v>126</v>
      </c>
      <c r="T2360" t="s">
        <v>126</v>
      </c>
      <c r="W2360" t="s">
        <v>103</v>
      </c>
      <c r="AB2360" t="s">
        <v>150</v>
      </c>
      <c r="AC2360" t="s">
        <v>105</v>
      </c>
      <c r="AE2360" t="s">
        <v>127</v>
      </c>
      <c r="AF2360" t="s">
        <v>5558</v>
      </c>
      <c r="AK2360" t="s">
        <v>129</v>
      </c>
      <c r="AL2360" t="s">
        <v>145</v>
      </c>
      <c r="AO2360" t="s">
        <v>131</v>
      </c>
      <c r="AT2360" t="s">
        <v>107</v>
      </c>
      <c r="AU2360" t="s">
        <v>108</v>
      </c>
      <c r="AV2360" t="s">
        <v>108</v>
      </c>
      <c r="AW2360" t="s">
        <v>108</v>
      </c>
      <c r="AX2360" t="s">
        <v>108</v>
      </c>
      <c r="AY2360" t="s">
        <v>108</v>
      </c>
      <c r="AZ2360" t="s">
        <v>108</v>
      </c>
      <c r="BD2360">
        <v>901</v>
      </c>
      <c r="BE2360" t="s">
        <v>307</v>
      </c>
      <c r="BG2360" t="s">
        <v>154</v>
      </c>
      <c r="BI2360">
        <v>159.6</v>
      </c>
      <c r="BJ2360">
        <v>138.483</v>
      </c>
      <c r="BM2360" t="s">
        <v>109</v>
      </c>
      <c r="BO2360" t="s">
        <v>3556</v>
      </c>
      <c r="BR2360" t="s">
        <v>110</v>
      </c>
      <c r="BS2360" t="s">
        <v>111</v>
      </c>
      <c r="BV2360" t="s">
        <v>588</v>
      </c>
      <c r="BW2360">
        <v>469.89</v>
      </c>
      <c r="BX2360" t="s">
        <v>172</v>
      </c>
      <c r="CA2360" t="s">
        <v>209</v>
      </c>
      <c r="CC2360" t="s">
        <v>114</v>
      </c>
      <c r="CD2360" t="s">
        <v>103</v>
      </c>
      <c r="CE2360" t="s">
        <v>115</v>
      </c>
      <c r="CF2360" t="s">
        <v>116</v>
      </c>
      <c r="CO2360" t="s">
        <v>157</v>
      </c>
      <c r="CP2360" t="s">
        <v>202</v>
      </c>
      <c r="CQ2360" t="s">
        <v>105</v>
      </c>
      <c r="CR2360">
        <v>283.75200000000001</v>
      </c>
      <c r="CS2360">
        <v>469.89100000000002</v>
      </c>
    </row>
    <row r="2361" spans="1:97" hidden="1" x14ac:dyDescent="0.2">
      <c r="A2361">
        <v>53488</v>
      </c>
      <c r="B2361" t="s">
        <v>5559</v>
      </c>
      <c r="H2361" t="s">
        <v>98</v>
      </c>
      <c r="I2361" t="s">
        <v>99</v>
      </c>
      <c r="J2361" t="s">
        <v>100</v>
      </c>
      <c r="N2361" t="s">
        <v>150</v>
      </c>
      <c r="O2361">
        <v>3.1190000000000002</v>
      </c>
      <c r="P2361" t="s">
        <v>176</v>
      </c>
      <c r="Q2361" t="s">
        <v>126</v>
      </c>
      <c r="R2361" t="s">
        <v>126</v>
      </c>
      <c r="S2361" t="s">
        <v>126</v>
      </c>
      <c r="T2361" t="s">
        <v>126</v>
      </c>
      <c r="W2361" t="s">
        <v>103</v>
      </c>
      <c r="X2361" t="s">
        <v>99</v>
      </c>
      <c r="AB2361" t="s">
        <v>150</v>
      </c>
      <c r="AC2361" t="s">
        <v>105</v>
      </c>
      <c r="AE2361" t="s">
        <v>217</v>
      </c>
      <c r="AF2361" t="s">
        <v>5560</v>
      </c>
      <c r="AH2361" t="s">
        <v>179</v>
      </c>
      <c r="AK2361" t="s">
        <v>129</v>
      </c>
      <c r="AL2361" t="s">
        <v>190</v>
      </c>
      <c r="AO2361" t="s">
        <v>131</v>
      </c>
      <c r="AT2361" t="s">
        <v>107</v>
      </c>
      <c r="AU2361" t="s">
        <v>108</v>
      </c>
      <c r="AV2361" t="s">
        <v>108</v>
      </c>
      <c r="AW2361" t="s">
        <v>108</v>
      </c>
      <c r="AX2361" t="s">
        <v>108</v>
      </c>
      <c r="AY2361" t="s">
        <v>108</v>
      </c>
      <c r="AZ2361" t="s">
        <v>108</v>
      </c>
      <c r="BE2361" t="s">
        <v>132</v>
      </c>
      <c r="BI2361">
        <v>43.34</v>
      </c>
      <c r="BJ2361">
        <v>43.341000000000001</v>
      </c>
      <c r="BM2361" t="s">
        <v>109</v>
      </c>
      <c r="BO2361" t="s">
        <v>183</v>
      </c>
      <c r="BR2361" t="s">
        <v>110</v>
      </c>
      <c r="BS2361" t="s">
        <v>111</v>
      </c>
      <c r="BV2361" t="s">
        <v>4689</v>
      </c>
      <c r="BW2361">
        <v>135.19999999999999</v>
      </c>
      <c r="BX2361" t="s">
        <v>113</v>
      </c>
      <c r="CA2361" t="s">
        <v>185</v>
      </c>
      <c r="CC2361" t="s">
        <v>114</v>
      </c>
      <c r="CD2361" t="s">
        <v>131</v>
      </c>
      <c r="CE2361" t="s">
        <v>115</v>
      </c>
      <c r="CO2361" t="s">
        <v>157</v>
      </c>
      <c r="CP2361" t="s">
        <v>186</v>
      </c>
      <c r="CQ2361" t="s">
        <v>105</v>
      </c>
      <c r="CR2361">
        <v>92.921000000000006</v>
      </c>
      <c r="CS2361">
        <v>135.20099999999999</v>
      </c>
    </row>
    <row r="2362" spans="1:97" x14ac:dyDescent="0.2">
      <c r="A2362">
        <v>46786</v>
      </c>
      <c r="B2362" t="s">
        <v>5561</v>
      </c>
      <c r="H2362" t="s">
        <v>98</v>
      </c>
      <c r="I2362" t="s">
        <v>99</v>
      </c>
      <c r="J2362" t="s">
        <v>100</v>
      </c>
      <c r="N2362" t="s">
        <v>213</v>
      </c>
      <c r="O2362">
        <v>3.4319999999999999</v>
      </c>
      <c r="P2362" t="s">
        <v>388</v>
      </c>
      <c r="W2362" t="s">
        <v>103</v>
      </c>
      <c r="X2362" t="s">
        <v>99</v>
      </c>
      <c r="AB2362" t="s">
        <v>743</v>
      </c>
      <c r="AC2362" t="s">
        <v>105</v>
      </c>
      <c r="AD2362" t="s">
        <v>177</v>
      </c>
      <c r="AF2362" t="s">
        <v>5562</v>
      </c>
      <c r="AK2362" t="s">
        <v>319</v>
      </c>
      <c r="AT2362" t="s">
        <v>107</v>
      </c>
      <c r="AU2362" t="s">
        <v>108</v>
      </c>
      <c r="AV2362" t="s">
        <v>108</v>
      </c>
      <c r="AW2362" t="s">
        <v>108</v>
      </c>
      <c r="AX2362" t="s">
        <v>108</v>
      </c>
      <c r="AY2362" t="s">
        <v>108</v>
      </c>
      <c r="AZ2362" t="s">
        <v>108</v>
      </c>
      <c r="BJ2362">
        <v>4.6280000000000001</v>
      </c>
      <c r="BM2362" t="s">
        <v>353</v>
      </c>
      <c r="BR2362" t="s">
        <v>110</v>
      </c>
      <c r="BS2362" t="s">
        <v>111</v>
      </c>
      <c r="BV2362" t="s">
        <v>830</v>
      </c>
      <c r="BW2362">
        <v>15.88</v>
      </c>
      <c r="BX2362" t="s">
        <v>113</v>
      </c>
      <c r="CC2362" t="s">
        <v>114</v>
      </c>
      <c r="CE2362" t="s">
        <v>115</v>
      </c>
      <c r="CF2362" t="s">
        <v>116</v>
      </c>
      <c r="CO2362" t="s">
        <v>117</v>
      </c>
      <c r="CP2362" t="s">
        <v>123</v>
      </c>
      <c r="CQ2362" t="s">
        <v>105</v>
      </c>
      <c r="CR2362">
        <v>16.12</v>
      </c>
      <c r="CS2362">
        <v>15.882999999999999</v>
      </c>
    </row>
    <row r="2363" spans="1:97" x14ac:dyDescent="0.2">
      <c r="A2363">
        <v>74769</v>
      </c>
      <c r="B2363" t="s">
        <v>5563</v>
      </c>
      <c r="H2363" t="s">
        <v>98</v>
      </c>
      <c r="I2363" t="s">
        <v>99</v>
      </c>
      <c r="J2363" t="s">
        <v>100</v>
      </c>
      <c r="N2363" t="s">
        <v>101</v>
      </c>
      <c r="O2363">
        <v>0.92700000000000005</v>
      </c>
      <c r="P2363" t="s">
        <v>388</v>
      </c>
      <c r="W2363" t="s">
        <v>103</v>
      </c>
      <c r="X2363" t="s">
        <v>99</v>
      </c>
      <c r="AC2363" t="s">
        <v>105</v>
      </c>
      <c r="AF2363" t="s">
        <v>5564</v>
      </c>
      <c r="AT2363" t="s">
        <v>107</v>
      </c>
      <c r="AU2363" t="s">
        <v>108</v>
      </c>
      <c r="AV2363" t="s">
        <v>108</v>
      </c>
      <c r="AW2363" t="s">
        <v>108</v>
      </c>
      <c r="AX2363" t="s">
        <v>108</v>
      </c>
      <c r="AY2363" t="s">
        <v>108</v>
      </c>
      <c r="AZ2363" t="s">
        <v>108</v>
      </c>
      <c r="BI2363">
        <v>5.99</v>
      </c>
      <c r="BJ2363">
        <v>5.9939999999999998</v>
      </c>
      <c r="BM2363" t="s">
        <v>353</v>
      </c>
      <c r="BR2363" t="s">
        <v>110</v>
      </c>
      <c r="BS2363" t="s">
        <v>111</v>
      </c>
      <c r="BV2363" t="s">
        <v>390</v>
      </c>
      <c r="BW2363">
        <v>5.56</v>
      </c>
      <c r="BX2363" t="s">
        <v>113</v>
      </c>
      <c r="CC2363" t="s">
        <v>114</v>
      </c>
      <c r="CE2363" t="s">
        <v>115</v>
      </c>
      <c r="CF2363" t="s">
        <v>116</v>
      </c>
      <c r="CO2363" t="s">
        <v>117</v>
      </c>
      <c r="CP2363" t="s">
        <v>123</v>
      </c>
      <c r="CQ2363" t="s">
        <v>105</v>
      </c>
      <c r="CR2363">
        <v>13.842000000000001</v>
      </c>
      <c r="CS2363">
        <v>5.5570000000000004</v>
      </c>
    </row>
    <row r="2364" spans="1:97" hidden="1" x14ac:dyDescent="0.2">
      <c r="A2364">
        <v>47661</v>
      </c>
      <c r="B2364" t="s">
        <v>5565</v>
      </c>
      <c r="H2364" t="s">
        <v>98</v>
      </c>
      <c r="I2364" t="s">
        <v>99</v>
      </c>
      <c r="J2364" t="s">
        <v>100</v>
      </c>
      <c r="N2364" t="s">
        <v>150</v>
      </c>
      <c r="O2364">
        <v>2.1349999999999998</v>
      </c>
      <c r="P2364" t="s">
        <v>237</v>
      </c>
      <c r="Q2364" t="s">
        <v>126</v>
      </c>
      <c r="R2364" t="s">
        <v>126</v>
      </c>
      <c r="S2364" t="s">
        <v>126</v>
      </c>
      <c r="T2364" t="s">
        <v>126</v>
      </c>
      <c r="W2364" t="s">
        <v>103</v>
      </c>
      <c r="X2364" t="s">
        <v>99</v>
      </c>
      <c r="AB2364" t="s">
        <v>150</v>
      </c>
      <c r="AC2364" t="s">
        <v>105</v>
      </c>
      <c r="AF2364" t="s">
        <v>5566</v>
      </c>
      <c r="AK2364" t="s">
        <v>535</v>
      </c>
      <c r="AL2364" t="s">
        <v>240</v>
      </c>
      <c r="AO2364" t="s">
        <v>131</v>
      </c>
      <c r="AT2364" t="s">
        <v>107</v>
      </c>
      <c r="AU2364" t="s">
        <v>108</v>
      </c>
      <c r="AV2364" t="s">
        <v>108</v>
      </c>
      <c r="AW2364" t="s">
        <v>108</v>
      </c>
      <c r="AX2364" t="s">
        <v>108</v>
      </c>
      <c r="AY2364" t="s">
        <v>108</v>
      </c>
      <c r="AZ2364" t="s">
        <v>108</v>
      </c>
      <c r="BE2364" t="s">
        <v>132</v>
      </c>
      <c r="BG2364" t="s">
        <v>154</v>
      </c>
      <c r="BI2364">
        <v>25.63</v>
      </c>
      <c r="BJ2364">
        <v>25.632999999999999</v>
      </c>
      <c r="BM2364" t="s">
        <v>109</v>
      </c>
      <c r="BR2364" t="s">
        <v>110</v>
      </c>
      <c r="BS2364" t="s">
        <v>111</v>
      </c>
      <c r="BV2364" t="s">
        <v>673</v>
      </c>
      <c r="BW2364">
        <v>54.72</v>
      </c>
      <c r="BX2364" t="s">
        <v>172</v>
      </c>
      <c r="CC2364" t="s">
        <v>114</v>
      </c>
      <c r="CD2364" t="s">
        <v>131</v>
      </c>
      <c r="CE2364" t="s">
        <v>115</v>
      </c>
      <c r="CF2364" t="s">
        <v>116</v>
      </c>
      <c r="CO2364" t="s">
        <v>157</v>
      </c>
      <c r="CP2364" t="s">
        <v>211</v>
      </c>
      <c r="CQ2364" t="s">
        <v>105</v>
      </c>
      <c r="CR2364">
        <v>55.534999999999997</v>
      </c>
      <c r="CS2364">
        <v>54.720999999999997</v>
      </c>
    </row>
    <row r="2365" spans="1:97" hidden="1" x14ac:dyDescent="0.2">
      <c r="A2365">
        <v>45849</v>
      </c>
      <c r="B2365" t="s">
        <v>5567</v>
      </c>
      <c r="H2365" t="s">
        <v>98</v>
      </c>
      <c r="I2365" t="s">
        <v>99</v>
      </c>
      <c r="J2365" t="s">
        <v>100</v>
      </c>
      <c r="N2365" t="s">
        <v>101</v>
      </c>
      <c r="O2365">
        <v>1.282</v>
      </c>
      <c r="P2365" t="s">
        <v>160</v>
      </c>
      <c r="Q2365" t="s">
        <v>126</v>
      </c>
      <c r="R2365" t="s">
        <v>126</v>
      </c>
      <c r="S2365" t="s">
        <v>126</v>
      </c>
      <c r="T2365" t="s">
        <v>126</v>
      </c>
      <c r="W2365" t="s">
        <v>103</v>
      </c>
      <c r="X2365" t="s">
        <v>99</v>
      </c>
      <c r="AB2365" t="s">
        <v>101</v>
      </c>
      <c r="AC2365" t="s">
        <v>105</v>
      </c>
      <c r="AF2365" t="s">
        <v>5568</v>
      </c>
      <c r="AK2365" t="s">
        <v>129</v>
      </c>
      <c r="AL2365" t="s">
        <v>145</v>
      </c>
      <c r="AO2365" t="s">
        <v>131</v>
      </c>
      <c r="AT2365" t="s">
        <v>107</v>
      </c>
      <c r="AU2365" t="s">
        <v>108</v>
      </c>
      <c r="AV2365" t="s">
        <v>108</v>
      </c>
      <c r="AW2365" t="s">
        <v>108</v>
      </c>
      <c r="AX2365" t="s">
        <v>108</v>
      </c>
      <c r="AY2365" t="s">
        <v>108</v>
      </c>
      <c r="AZ2365" t="s">
        <v>108</v>
      </c>
      <c r="BI2365">
        <v>1.81</v>
      </c>
      <c r="BJ2365">
        <v>1.8069999999999999</v>
      </c>
      <c r="BM2365" t="s">
        <v>109</v>
      </c>
      <c r="BR2365" t="s">
        <v>110</v>
      </c>
      <c r="BS2365" t="s">
        <v>111</v>
      </c>
      <c r="BV2365" t="s">
        <v>336</v>
      </c>
      <c r="BW2365">
        <v>2.3199999999999998</v>
      </c>
      <c r="BX2365" t="s">
        <v>113</v>
      </c>
      <c r="CC2365" t="s">
        <v>114</v>
      </c>
      <c r="CE2365" t="s">
        <v>115</v>
      </c>
      <c r="CF2365" t="s">
        <v>116</v>
      </c>
      <c r="CO2365" t="s">
        <v>117</v>
      </c>
      <c r="CP2365" t="s">
        <v>164</v>
      </c>
      <c r="CQ2365" t="s">
        <v>105</v>
      </c>
      <c r="CR2365">
        <v>6.1779999999999999</v>
      </c>
      <c r="CS2365">
        <v>2.3159999999999998</v>
      </c>
    </row>
    <row r="2366" spans="1:97" hidden="1" x14ac:dyDescent="0.2">
      <c r="A2366">
        <v>52999</v>
      </c>
      <c r="B2366" t="s">
        <v>5569</v>
      </c>
      <c r="H2366" t="s">
        <v>98</v>
      </c>
      <c r="I2366" t="s">
        <v>99</v>
      </c>
      <c r="J2366" t="s">
        <v>100</v>
      </c>
      <c r="N2366" t="s">
        <v>150</v>
      </c>
      <c r="O2366">
        <v>1.839</v>
      </c>
      <c r="P2366" t="s">
        <v>176</v>
      </c>
      <c r="Q2366" t="s">
        <v>126</v>
      </c>
      <c r="R2366" t="s">
        <v>126</v>
      </c>
      <c r="S2366" t="s">
        <v>126</v>
      </c>
      <c r="T2366" t="s">
        <v>126</v>
      </c>
      <c r="W2366" t="s">
        <v>103</v>
      </c>
      <c r="X2366" t="s">
        <v>99</v>
      </c>
      <c r="AB2366" t="s">
        <v>150</v>
      </c>
      <c r="AC2366" t="s">
        <v>105</v>
      </c>
      <c r="AE2366" t="s">
        <v>217</v>
      </c>
      <c r="AF2366" t="s">
        <v>5570</v>
      </c>
      <c r="AH2366" t="s">
        <v>179</v>
      </c>
      <c r="AK2366" t="s">
        <v>129</v>
      </c>
      <c r="AL2366" t="s">
        <v>190</v>
      </c>
      <c r="AO2366" t="s">
        <v>131</v>
      </c>
      <c r="AT2366" t="s">
        <v>107</v>
      </c>
      <c r="AU2366" t="s">
        <v>108</v>
      </c>
      <c r="AV2366" t="s">
        <v>108</v>
      </c>
      <c r="AW2366" t="s">
        <v>108</v>
      </c>
      <c r="AX2366" t="s">
        <v>108</v>
      </c>
      <c r="AY2366" t="s">
        <v>108</v>
      </c>
      <c r="AZ2366" t="s">
        <v>108</v>
      </c>
      <c r="BE2366" t="s">
        <v>132</v>
      </c>
      <c r="BG2366" t="s">
        <v>154</v>
      </c>
      <c r="BI2366">
        <v>162.56</v>
      </c>
      <c r="BJ2366">
        <v>162.55500000000001</v>
      </c>
      <c r="BM2366" t="s">
        <v>109</v>
      </c>
      <c r="BO2366" t="s">
        <v>183</v>
      </c>
      <c r="BR2366" t="s">
        <v>110</v>
      </c>
      <c r="BS2366" t="s">
        <v>111</v>
      </c>
      <c r="BV2366" t="s">
        <v>723</v>
      </c>
      <c r="BW2366">
        <v>299.02</v>
      </c>
      <c r="BX2366" t="s">
        <v>172</v>
      </c>
      <c r="CA2366" t="s">
        <v>185</v>
      </c>
      <c r="CC2366" t="s">
        <v>114</v>
      </c>
      <c r="CD2366" t="s">
        <v>131</v>
      </c>
      <c r="CE2366" t="s">
        <v>115</v>
      </c>
      <c r="CO2366" t="s">
        <v>157</v>
      </c>
      <c r="CP2366" t="s">
        <v>186</v>
      </c>
      <c r="CQ2366" t="s">
        <v>105</v>
      </c>
      <c r="CR2366">
        <v>328.78899999999999</v>
      </c>
      <c r="CS2366">
        <v>299.01799999999997</v>
      </c>
    </row>
    <row r="2367" spans="1:97" hidden="1" x14ac:dyDescent="0.2">
      <c r="A2367">
        <v>55550</v>
      </c>
      <c r="B2367" t="s">
        <v>5571</v>
      </c>
      <c r="H2367" t="s">
        <v>98</v>
      </c>
      <c r="I2367" t="s">
        <v>99</v>
      </c>
      <c r="J2367" t="s">
        <v>100</v>
      </c>
      <c r="O2367">
        <v>2.4889999999999999</v>
      </c>
      <c r="P2367" t="s">
        <v>205</v>
      </c>
      <c r="Q2367" t="s">
        <v>911</v>
      </c>
      <c r="R2367" t="s">
        <v>911</v>
      </c>
      <c r="S2367" t="s">
        <v>254</v>
      </c>
      <c r="T2367" t="s">
        <v>911</v>
      </c>
      <c r="W2367" t="s">
        <v>103</v>
      </c>
      <c r="X2367" t="s">
        <v>99</v>
      </c>
      <c r="AB2367" t="s">
        <v>101</v>
      </c>
      <c r="AC2367" t="s">
        <v>105</v>
      </c>
      <c r="AE2367" t="s">
        <v>238</v>
      </c>
      <c r="AF2367" t="s">
        <v>5572</v>
      </c>
      <c r="AK2367" t="s">
        <v>129</v>
      </c>
      <c r="AL2367" t="s">
        <v>240</v>
      </c>
      <c r="AO2367" t="s">
        <v>131</v>
      </c>
      <c r="AT2367" t="s">
        <v>107</v>
      </c>
      <c r="AU2367" t="s">
        <v>169</v>
      </c>
      <c r="AV2367" t="s">
        <v>108</v>
      </c>
      <c r="AW2367" t="s">
        <v>108</v>
      </c>
      <c r="AX2367" t="s">
        <v>108</v>
      </c>
      <c r="AY2367" t="s">
        <v>108</v>
      </c>
      <c r="AZ2367" t="s">
        <v>108</v>
      </c>
      <c r="BE2367" t="s">
        <v>132</v>
      </c>
      <c r="BI2367">
        <v>246.34</v>
      </c>
      <c r="BJ2367">
        <v>246.34100000000001</v>
      </c>
      <c r="BM2367" t="s">
        <v>109</v>
      </c>
      <c r="BR2367" t="s">
        <v>110</v>
      </c>
      <c r="BS2367" t="s">
        <v>111</v>
      </c>
      <c r="BV2367" t="s">
        <v>1094</v>
      </c>
      <c r="BW2367">
        <v>613.23</v>
      </c>
      <c r="BX2367" t="s">
        <v>113</v>
      </c>
      <c r="CC2367" t="s">
        <v>114</v>
      </c>
      <c r="CD2367" t="s">
        <v>131</v>
      </c>
      <c r="CE2367" t="s">
        <v>115</v>
      </c>
      <c r="CO2367" t="s">
        <v>117</v>
      </c>
      <c r="CP2367" t="s">
        <v>211</v>
      </c>
      <c r="CQ2367" t="s">
        <v>105</v>
      </c>
      <c r="CR2367">
        <v>497.66199999999998</v>
      </c>
      <c r="CS2367">
        <v>613.23099999999999</v>
      </c>
    </row>
    <row r="2368" spans="1:97" hidden="1" x14ac:dyDescent="0.2">
      <c r="A2368">
        <v>53025</v>
      </c>
      <c r="B2368" t="s">
        <v>5573</v>
      </c>
      <c r="H2368" t="s">
        <v>98</v>
      </c>
      <c r="I2368" t="s">
        <v>99</v>
      </c>
      <c r="J2368" t="s">
        <v>100</v>
      </c>
      <c r="N2368" t="s">
        <v>141</v>
      </c>
      <c r="O2368">
        <v>7.165</v>
      </c>
      <c r="P2368" t="s">
        <v>221</v>
      </c>
      <c r="Q2368" t="s">
        <v>126</v>
      </c>
      <c r="R2368" t="s">
        <v>126</v>
      </c>
      <c r="S2368" t="s">
        <v>126</v>
      </c>
      <c r="T2368" t="s">
        <v>126</v>
      </c>
      <c r="W2368" t="s">
        <v>103</v>
      </c>
      <c r="X2368" t="s">
        <v>99</v>
      </c>
      <c r="AB2368" t="s">
        <v>104</v>
      </c>
      <c r="AC2368" t="s">
        <v>105</v>
      </c>
      <c r="AE2368" t="s">
        <v>217</v>
      </c>
      <c r="AF2368" t="s">
        <v>5574</v>
      </c>
      <c r="AH2368" t="s">
        <v>179</v>
      </c>
      <c r="AK2368" t="s">
        <v>129</v>
      </c>
      <c r="AL2368" t="s">
        <v>190</v>
      </c>
      <c r="AO2368" t="s">
        <v>131</v>
      </c>
      <c r="AT2368" t="s">
        <v>107</v>
      </c>
      <c r="AU2368" t="s">
        <v>169</v>
      </c>
      <c r="AV2368" t="s">
        <v>108</v>
      </c>
      <c r="AW2368" t="s">
        <v>108</v>
      </c>
      <c r="AX2368" t="s">
        <v>108</v>
      </c>
      <c r="AY2368" t="s">
        <v>108</v>
      </c>
      <c r="AZ2368" t="s">
        <v>108</v>
      </c>
      <c r="BE2368" t="s">
        <v>132</v>
      </c>
      <c r="BI2368">
        <v>41.9</v>
      </c>
      <c r="BJ2368">
        <v>41.902000000000001</v>
      </c>
      <c r="BM2368" t="s">
        <v>109</v>
      </c>
      <c r="BO2368" t="s">
        <v>183</v>
      </c>
      <c r="BR2368" t="s">
        <v>110</v>
      </c>
      <c r="BS2368" t="s">
        <v>111</v>
      </c>
      <c r="BV2368" t="s">
        <v>443</v>
      </c>
      <c r="BW2368">
        <v>300.22000000000003</v>
      </c>
      <c r="BX2368" t="s">
        <v>113</v>
      </c>
      <c r="CA2368" t="s">
        <v>185</v>
      </c>
      <c r="CC2368" t="s">
        <v>114</v>
      </c>
      <c r="CD2368" t="s">
        <v>131</v>
      </c>
      <c r="CE2368" t="s">
        <v>115</v>
      </c>
      <c r="CO2368" t="s">
        <v>147</v>
      </c>
      <c r="CP2368" t="s">
        <v>186</v>
      </c>
      <c r="CQ2368" t="s">
        <v>105</v>
      </c>
      <c r="CR2368">
        <v>98.132999999999996</v>
      </c>
      <c r="CS2368">
        <v>300.221</v>
      </c>
    </row>
    <row r="2369" spans="1:97" x14ac:dyDescent="0.2">
      <c r="A2369">
        <v>34996</v>
      </c>
      <c r="B2369" t="s">
        <v>5575</v>
      </c>
      <c r="H2369" t="s">
        <v>98</v>
      </c>
      <c r="I2369" t="s">
        <v>99</v>
      </c>
      <c r="J2369" t="s">
        <v>100</v>
      </c>
      <c r="N2369" t="s">
        <v>101</v>
      </c>
      <c r="O2369">
        <v>1.589</v>
      </c>
      <c r="P2369" t="s">
        <v>351</v>
      </c>
      <c r="W2369" t="s">
        <v>103</v>
      </c>
      <c r="X2369" t="s">
        <v>99</v>
      </c>
      <c r="AC2369" t="s">
        <v>105</v>
      </c>
      <c r="AF2369" t="s">
        <v>5576</v>
      </c>
      <c r="AT2369" t="s">
        <v>107</v>
      </c>
      <c r="AU2369" t="s">
        <v>169</v>
      </c>
      <c r="AV2369" t="s">
        <v>108</v>
      </c>
      <c r="AW2369" t="s">
        <v>108</v>
      </c>
      <c r="AX2369" t="s">
        <v>108</v>
      </c>
      <c r="AY2369" t="s">
        <v>108</v>
      </c>
      <c r="AZ2369" t="s">
        <v>170</v>
      </c>
      <c r="BI2369">
        <v>7.8</v>
      </c>
      <c r="BJ2369">
        <v>7.8029999999999999</v>
      </c>
      <c r="BM2369" t="s">
        <v>353</v>
      </c>
      <c r="BR2369" t="s">
        <v>110</v>
      </c>
      <c r="BS2369" t="s">
        <v>111</v>
      </c>
      <c r="BV2369" t="s">
        <v>655</v>
      </c>
      <c r="BW2369">
        <v>12.4</v>
      </c>
      <c r="BX2369" t="s">
        <v>113</v>
      </c>
      <c r="CC2369" t="s">
        <v>114</v>
      </c>
      <c r="CE2369" t="s">
        <v>115</v>
      </c>
      <c r="CF2369" t="s">
        <v>116</v>
      </c>
      <c r="CO2369" t="s">
        <v>117</v>
      </c>
      <c r="CP2369" t="s">
        <v>202</v>
      </c>
      <c r="CQ2369" t="s">
        <v>105</v>
      </c>
      <c r="CR2369">
        <v>18.783999999999999</v>
      </c>
      <c r="CS2369">
        <v>12.396000000000001</v>
      </c>
    </row>
    <row r="2370" spans="1:97" hidden="1" x14ac:dyDescent="0.2">
      <c r="A2370">
        <v>37724</v>
      </c>
      <c r="B2370" t="s">
        <v>5577</v>
      </c>
      <c r="H2370" t="s">
        <v>98</v>
      </c>
      <c r="I2370" t="s">
        <v>99</v>
      </c>
      <c r="J2370" t="s">
        <v>100</v>
      </c>
      <c r="N2370" t="s">
        <v>141</v>
      </c>
      <c r="O2370">
        <v>1.3420000000000001</v>
      </c>
      <c r="P2370" t="s">
        <v>777</v>
      </c>
      <c r="Q2370" t="s">
        <v>126</v>
      </c>
      <c r="R2370" t="s">
        <v>126</v>
      </c>
      <c r="S2370" t="s">
        <v>126</v>
      </c>
      <c r="T2370" t="s">
        <v>126</v>
      </c>
      <c r="W2370" t="s">
        <v>103</v>
      </c>
      <c r="X2370" t="s">
        <v>99</v>
      </c>
      <c r="AB2370" t="s">
        <v>150</v>
      </c>
      <c r="AC2370" t="s">
        <v>105</v>
      </c>
      <c r="AE2370" t="s">
        <v>127</v>
      </c>
      <c r="AF2370" t="s">
        <v>5578</v>
      </c>
      <c r="AK2370" t="s">
        <v>129</v>
      </c>
      <c r="AL2370" t="s">
        <v>130</v>
      </c>
      <c r="AO2370" t="s">
        <v>131</v>
      </c>
      <c r="AT2370" t="s">
        <v>107</v>
      </c>
      <c r="AU2370" t="s">
        <v>108</v>
      </c>
      <c r="AV2370" t="s">
        <v>108</v>
      </c>
      <c r="AW2370" t="s">
        <v>108</v>
      </c>
      <c r="AX2370" t="s">
        <v>108</v>
      </c>
      <c r="AY2370" t="s">
        <v>108</v>
      </c>
      <c r="AZ2370" t="s">
        <v>108</v>
      </c>
      <c r="BE2370" t="s">
        <v>307</v>
      </c>
      <c r="BI2370">
        <v>3.08</v>
      </c>
      <c r="BJ2370">
        <v>3.0760000000000001</v>
      </c>
      <c r="BM2370" t="s">
        <v>109</v>
      </c>
      <c r="BR2370" t="s">
        <v>110</v>
      </c>
      <c r="BS2370" t="s">
        <v>111</v>
      </c>
      <c r="BV2370" t="s">
        <v>960</v>
      </c>
      <c r="BW2370">
        <v>4.13</v>
      </c>
      <c r="BX2370" t="s">
        <v>172</v>
      </c>
      <c r="CC2370" t="s">
        <v>114</v>
      </c>
      <c r="CD2370" t="s">
        <v>131</v>
      </c>
      <c r="CE2370" t="s">
        <v>115</v>
      </c>
      <c r="CF2370" t="s">
        <v>116</v>
      </c>
      <c r="CO2370" t="s">
        <v>147</v>
      </c>
      <c r="CP2370" t="s">
        <v>164</v>
      </c>
      <c r="CQ2370" t="s">
        <v>105</v>
      </c>
      <c r="CR2370">
        <v>8.8350000000000009</v>
      </c>
      <c r="CS2370">
        <v>4.1269999999999998</v>
      </c>
    </row>
    <row r="2371" spans="1:97" hidden="1" x14ac:dyDescent="0.2">
      <c r="A2371">
        <v>291592</v>
      </c>
      <c r="B2371" t="s">
        <v>5579</v>
      </c>
      <c r="D2371" t="s">
        <v>120</v>
      </c>
      <c r="I2371" t="s">
        <v>99</v>
      </c>
      <c r="J2371" t="s">
        <v>100</v>
      </c>
      <c r="N2371" t="s">
        <v>213</v>
      </c>
      <c r="O2371">
        <v>3.0150000000000001</v>
      </c>
      <c r="P2371" t="s">
        <v>160</v>
      </c>
      <c r="W2371" t="s">
        <v>103</v>
      </c>
      <c r="X2371" t="s">
        <v>99</v>
      </c>
      <c r="AC2371" t="s">
        <v>105</v>
      </c>
      <c r="AF2371" t="s">
        <v>5580</v>
      </c>
      <c r="AT2371" t="s">
        <v>107</v>
      </c>
      <c r="AU2371" t="s">
        <v>108</v>
      </c>
      <c r="AV2371" t="s">
        <v>108</v>
      </c>
      <c r="AW2371" t="s">
        <v>108</v>
      </c>
      <c r="AX2371" t="s">
        <v>108</v>
      </c>
      <c r="AY2371" t="s">
        <v>108</v>
      </c>
      <c r="AZ2371" t="s">
        <v>108</v>
      </c>
      <c r="BJ2371">
        <v>3.806</v>
      </c>
      <c r="BM2371" t="s">
        <v>109</v>
      </c>
      <c r="BS2371" t="s">
        <v>111</v>
      </c>
      <c r="BW2371">
        <v>11.47</v>
      </c>
      <c r="CP2371" t="s">
        <v>164</v>
      </c>
      <c r="CQ2371" t="s">
        <v>105</v>
      </c>
      <c r="CR2371">
        <v>13.641999999999999</v>
      </c>
      <c r="CS2371">
        <v>11.475</v>
      </c>
    </row>
    <row r="2372" spans="1:97" hidden="1" x14ac:dyDescent="0.2">
      <c r="A2372">
        <v>58862</v>
      </c>
      <c r="B2372" t="s">
        <v>5581</v>
      </c>
      <c r="H2372" t="s">
        <v>98</v>
      </c>
      <c r="I2372" t="s">
        <v>99</v>
      </c>
      <c r="J2372" t="s">
        <v>100</v>
      </c>
      <c r="N2372" t="s">
        <v>141</v>
      </c>
      <c r="O2372">
        <v>10.112</v>
      </c>
      <c r="P2372" t="s">
        <v>487</v>
      </c>
      <c r="Q2372" t="s">
        <v>126</v>
      </c>
      <c r="R2372" t="s">
        <v>126</v>
      </c>
      <c r="S2372" t="s">
        <v>126</v>
      </c>
      <c r="T2372" t="s">
        <v>126</v>
      </c>
      <c r="W2372" t="s">
        <v>103</v>
      </c>
      <c r="X2372" t="s">
        <v>99</v>
      </c>
      <c r="AB2372" t="s">
        <v>104</v>
      </c>
      <c r="AC2372" t="s">
        <v>105</v>
      </c>
      <c r="AD2372" t="s">
        <v>162</v>
      </c>
      <c r="AE2372" t="s">
        <v>127</v>
      </c>
      <c r="AF2372" t="s">
        <v>5582</v>
      </c>
      <c r="AK2372" t="s">
        <v>535</v>
      </c>
      <c r="AL2372" t="s">
        <v>273</v>
      </c>
      <c r="AO2372" t="s">
        <v>103</v>
      </c>
      <c r="AT2372" t="s">
        <v>107</v>
      </c>
      <c r="AU2372" t="s">
        <v>108</v>
      </c>
      <c r="AV2372" t="s">
        <v>108</v>
      </c>
      <c r="AW2372" t="s">
        <v>108</v>
      </c>
      <c r="AX2372" t="s">
        <v>108</v>
      </c>
      <c r="AY2372" t="s">
        <v>108</v>
      </c>
      <c r="AZ2372" t="s">
        <v>108</v>
      </c>
      <c r="BE2372" t="s">
        <v>274</v>
      </c>
      <c r="BI2372">
        <v>15.89</v>
      </c>
      <c r="BJ2372">
        <v>16.077999999999999</v>
      </c>
      <c r="BM2372" t="s">
        <v>109</v>
      </c>
      <c r="BR2372" t="s">
        <v>110</v>
      </c>
      <c r="BS2372" t="s">
        <v>111</v>
      </c>
      <c r="BV2372" t="s">
        <v>201</v>
      </c>
      <c r="BW2372">
        <v>162.58000000000001</v>
      </c>
      <c r="BX2372" t="s">
        <v>113</v>
      </c>
      <c r="CC2372" t="s">
        <v>114</v>
      </c>
      <c r="CD2372" t="s">
        <v>103</v>
      </c>
      <c r="CE2372" t="s">
        <v>115</v>
      </c>
      <c r="CF2372" t="s">
        <v>116</v>
      </c>
      <c r="CO2372" t="s">
        <v>147</v>
      </c>
      <c r="CP2372" t="s">
        <v>265</v>
      </c>
      <c r="CQ2372" t="s">
        <v>105</v>
      </c>
      <c r="CR2372">
        <v>52.381</v>
      </c>
      <c r="CS2372">
        <v>162.584</v>
      </c>
    </row>
    <row r="2373" spans="1:97" hidden="1" x14ac:dyDescent="0.2">
      <c r="A2373">
        <v>54578</v>
      </c>
      <c r="B2373" t="s">
        <v>5583</v>
      </c>
      <c r="H2373" t="s">
        <v>98</v>
      </c>
      <c r="I2373" t="s">
        <v>99</v>
      </c>
      <c r="J2373" t="s">
        <v>100</v>
      </c>
      <c r="N2373" t="s">
        <v>141</v>
      </c>
      <c r="O2373">
        <v>3.516</v>
      </c>
      <c r="P2373" t="s">
        <v>142</v>
      </c>
      <c r="Q2373" t="s">
        <v>126</v>
      </c>
      <c r="R2373" t="s">
        <v>126</v>
      </c>
      <c r="S2373" t="s">
        <v>126</v>
      </c>
      <c r="T2373" t="s">
        <v>126</v>
      </c>
      <c r="W2373" t="s">
        <v>103</v>
      </c>
      <c r="X2373" t="s">
        <v>99</v>
      </c>
      <c r="AB2373" t="s">
        <v>1032</v>
      </c>
      <c r="AC2373" t="s">
        <v>105</v>
      </c>
      <c r="AE2373" t="s">
        <v>127</v>
      </c>
      <c r="AF2373" t="s">
        <v>5584</v>
      </c>
      <c r="AK2373" t="s">
        <v>129</v>
      </c>
      <c r="AL2373" t="s">
        <v>200</v>
      </c>
      <c r="AO2373" t="s">
        <v>131</v>
      </c>
      <c r="AT2373" t="s">
        <v>107</v>
      </c>
      <c r="AU2373" t="s">
        <v>108</v>
      </c>
      <c r="AV2373" t="s">
        <v>108</v>
      </c>
      <c r="AW2373" t="s">
        <v>108</v>
      </c>
      <c r="AX2373" t="s">
        <v>108</v>
      </c>
      <c r="AY2373" t="s">
        <v>108</v>
      </c>
      <c r="AZ2373" t="s">
        <v>108</v>
      </c>
      <c r="BE2373" t="s">
        <v>132</v>
      </c>
      <c r="BI2373">
        <v>4.3600000000000003</v>
      </c>
      <c r="BJ2373">
        <v>4.3579999999999997</v>
      </c>
      <c r="BM2373" t="s">
        <v>109</v>
      </c>
      <c r="BO2373" t="s">
        <v>474</v>
      </c>
      <c r="BR2373" t="s">
        <v>110</v>
      </c>
      <c r="BS2373" t="s">
        <v>111</v>
      </c>
      <c r="BV2373" t="s">
        <v>475</v>
      </c>
      <c r="BW2373">
        <v>15.32</v>
      </c>
      <c r="BX2373" t="s">
        <v>242</v>
      </c>
      <c r="CA2373" t="s">
        <v>314</v>
      </c>
      <c r="CC2373" t="s">
        <v>114</v>
      </c>
      <c r="CD2373" t="s">
        <v>131</v>
      </c>
      <c r="CE2373" t="s">
        <v>115</v>
      </c>
      <c r="CF2373" t="s">
        <v>116</v>
      </c>
      <c r="CO2373" t="s">
        <v>248</v>
      </c>
      <c r="CP2373" t="s">
        <v>138</v>
      </c>
      <c r="CQ2373" t="s">
        <v>105</v>
      </c>
      <c r="CR2373">
        <v>15.747999999999999</v>
      </c>
      <c r="CS2373">
        <v>15.323</v>
      </c>
    </row>
    <row r="2374" spans="1:97" x14ac:dyDescent="0.2">
      <c r="A2374">
        <v>72538</v>
      </c>
      <c r="B2374" t="s">
        <v>5585</v>
      </c>
      <c r="H2374" t="s">
        <v>98</v>
      </c>
      <c r="I2374" t="s">
        <v>99</v>
      </c>
      <c r="J2374" t="s">
        <v>100</v>
      </c>
      <c r="N2374" t="s">
        <v>101</v>
      </c>
      <c r="O2374">
        <v>2.6520000000000001</v>
      </c>
      <c r="P2374" t="s">
        <v>351</v>
      </c>
      <c r="W2374" t="s">
        <v>103</v>
      </c>
      <c r="X2374" t="s">
        <v>99</v>
      </c>
      <c r="AC2374" t="s">
        <v>105</v>
      </c>
      <c r="AF2374" t="s">
        <v>5586</v>
      </c>
      <c r="AT2374" t="s">
        <v>107</v>
      </c>
      <c r="AU2374" t="s">
        <v>169</v>
      </c>
      <c r="AV2374" t="s">
        <v>108</v>
      </c>
      <c r="AW2374" t="s">
        <v>108</v>
      </c>
      <c r="AX2374" t="s">
        <v>108</v>
      </c>
      <c r="AY2374" t="s">
        <v>108</v>
      </c>
      <c r="AZ2374" t="s">
        <v>170</v>
      </c>
      <c r="BI2374">
        <v>8.07</v>
      </c>
      <c r="BJ2374">
        <v>8.0730000000000004</v>
      </c>
      <c r="BM2374" t="s">
        <v>353</v>
      </c>
      <c r="BR2374" t="s">
        <v>110</v>
      </c>
      <c r="BS2374" t="s">
        <v>111</v>
      </c>
      <c r="BV2374" t="s">
        <v>364</v>
      </c>
      <c r="BW2374">
        <v>21.41</v>
      </c>
      <c r="BX2374" t="s">
        <v>113</v>
      </c>
      <c r="CC2374" t="s">
        <v>114</v>
      </c>
      <c r="CE2374" t="s">
        <v>115</v>
      </c>
      <c r="CF2374" t="s">
        <v>116</v>
      </c>
      <c r="CO2374" t="s">
        <v>117</v>
      </c>
      <c r="CP2374" t="s">
        <v>202</v>
      </c>
      <c r="CQ2374" t="s">
        <v>105</v>
      </c>
      <c r="CR2374">
        <v>21.45</v>
      </c>
      <c r="CS2374">
        <v>21.41</v>
      </c>
    </row>
    <row r="2375" spans="1:97" x14ac:dyDescent="0.2">
      <c r="A2375">
        <v>46289</v>
      </c>
      <c r="B2375" t="s">
        <v>5587</v>
      </c>
      <c r="H2375" t="s">
        <v>98</v>
      </c>
      <c r="I2375" t="s">
        <v>99</v>
      </c>
      <c r="J2375" t="s">
        <v>100</v>
      </c>
      <c r="N2375" t="s">
        <v>150</v>
      </c>
      <c r="O2375">
        <v>1.357</v>
      </c>
      <c r="P2375" t="s">
        <v>121</v>
      </c>
      <c r="Q2375" t="s">
        <v>126</v>
      </c>
      <c r="R2375" t="s">
        <v>126</v>
      </c>
      <c r="S2375" t="s">
        <v>126</v>
      </c>
      <c r="T2375" t="s">
        <v>126</v>
      </c>
      <c r="W2375" t="s">
        <v>103</v>
      </c>
      <c r="X2375" t="s">
        <v>99</v>
      </c>
      <c r="AB2375" t="s">
        <v>150</v>
      </c>
      <c r="AC2375" t="s">
        <v>105</v>
      </c>
      <c r="AE2375" t="s">
        <v>127</v>
      </c>
      <c r="AF2375" t="s">
        <v>5588</v>
      </c>
      <c r="AH2375" t="s">
        <v>318</v>
      </c>
      <c r="AK2375" t="s">
        <v>129</v>
      </c>
      <c r="AL2375" t="s">
        <v>240</v>
      </c>
      <c r="AO2375" t="s">
        <v>131</v>
      </c>
      <c r="AT2375" t="s">
        <v>107</v>
      </c>
      <c r="AU2375" t="s">
        <v>108</v>
      </c>
      <c r="AV2375" t="s">
        <v>108</v>
      </c>
      <c r="AW2375" t="s">
        <v>108</v>
      </c>
      <c r="AX2375" t="s">
        <v>108</v>
      </c>
      <c r="AY2375" t="s">
        <v>108</v>
      </c>
      <c r="AZ2375" t="s">
        <v>108</v>
      </c>
      <c r="BE2375" t="s">
        <v>307</v>
      </c>
      <c r="BG2375" t="s">
        <v>154</v>
      </c>
      <c r="BI2375">
        <v>5.19</v>
      </c>
      <c r="BJ2375">
        <v>5.1909999999999998</v>
      </c>
      <c r="BM2375" t="s">
        <v>109</v>
      </c>
      <c r="BR2375" t="s">
        <v>110</v>
      </c>
      <c r="BS2375" t="s">
        <v>111</v>
      </c>
      <c r="BV2375" t="s">
        <v>322</v>
      </c>
      <c r="BW2375">
        <v>7.04</v>
      </c>
      <c r="BX2375" t="s">
        <v>242</v>
      </c>
      <c r="CC2375" t="s">
        <v>114</v>
      </c>
      <c r="CD2375" t="s">
        <v>131</v>
      </c>
      <c r="CE2375" t="s">
        <v>115</v>
      </c>
      <c r="CF2375" t="s">
        <v>116</v>
      </c>
      <c r="CO2375" t="s">
        <v>157</v>
      </c>
      <c r="CP2375" t="s">
        <v>123</v>
      </c>
      <c r="CQ2375" t="s">
        <v>105</v>
      </c>
      <c r="CR2375">
        <v>13.096</v>
      </c>
      <c r="CS2375">
        <v>7.0439999999999996</v>
      </c>
    </row>
    <row r="2376" spans="1:97" x14ac:dyDescent="0.2">
      <c r="A2376">
        <v>58961</v>
      </c>
      <c r="B2376" t="s">
        <v>5589</v>
      </c>
      <c r="I2376" t="s">
        <v>99</v>
      </c>
      <c r="J2376" t="s">
        <v>100</v>
      </c>
      <c r="N2376" t="s">
        <v>141</v>
      </c>
      <c r="O2376">
        <v>2.9020000000000001</v>
      </c>
      <c r="P2376" t="s">
        <v>470</v>
      </c>
      <c r="W2376" t="s">
        <v>103</v>
      </c>
      <c r="AC2376" t="s">
        <v>105</v>
      </c>
      <c r="AD2376" t="s">
        <v>151</v>
      </c>
      <c r="AF2376" t="s">
        <v>5590</v>
      </c>
      <c r="AT2376" t="s">
        <v>107</v>
      </c>
      <c r="AU2376" t="s">
        <v>108</v>
      </c>
      <c r="AV2376" t="s">
        <v>108</v>
      </c>
      <c r="AW2376" t="s">
        <v>108</v>
      </c>
      <c r="AX2376" t="s">
        <v>108</v>
      </c>
      <c r="AY2376" t="s">
        <v>108</v>
      </c>
      <c r="AZ2376" t="s">
        <v>108</v>
      </c>
      <c r="BJ2376">
        <v>3.7570000000000001</v>
      </c>
      <c r="BM2376" t="s">
        <v>109</v>
      </c>
      <c r="BN2376" t="s">
        <v>182</v>
      </c>
      <c r="BR2376" t="s">
        <v>370</v>
      </c>
      <c r="BS2376" t="s">
        <v>111</v>
      </c>
      <c r="BW2376">
        <v>10.9</v>
      </c>
      <c r="CC2376" t="s">
        <v>114</v>
      </c>
      <c r="CP2376" t="s">
        <v>202</v>
      </c>
      <c r="CQ2376" t="s">
        <v>105</v>
      </c>
      <c r="CR2376">
        <v>13.318</v>
      </c>
      <c r="CS2376">
        <v>10.901999999999999</v>
      </c>
    </row>
    <row r="2377" spans="1:97" hidden="1" x14ac:dyDescent="0.2">
      <c r="A2377">
        <v>30588</v>
      </c>
      <c r="B2377" t="s">
        <v>5591</v>
      </c>
      <c r="H2377" t="s">
        <v>98</v>
      </c>
      <c r="I2377" t="s">
        <v>99</v>
      </c>
      <c r="J2377" t="s">
        <v>100</v>
      </c>
      <c r="N2377" t="s">
        <v>150</v>
      </c>
      <c r="O2377">
        <v>2.77</v>
      </c>
      <c r="P2377" t="s">
        <v>1110</v>
      </c>
      <c r="Q2377" t="s">
        <v>126</v>
      </c>
      <c r="R2377" t="s">
        <v>126</v>
      </c>
      <c r="S2377" t="s">
        <v>126</v>
      </c>
      <c r="T2377" t="s">
        <v>126</v>
      </c>
      <c r="W2377" t="s">
        <v>103</v>
      </c>
      <c r="X2377" t="s">
        <v>99</v>
      </c>
      <c r="AB2377" t="s">
        <v>150</v>
      </c>
      <c r="AC2377" t="s">
        <v>105</v>
      </c>
      <c r="AE2377" t="s">
        <v>127</v>
      </c>
      <c r="AF2377" t="s">
        <v>5592</v>
      </c>
      <c r="AH2377" t="s">
        <v>228</v>
      </c>
      <c r="AK2377" t="s">
        <v>129</v>
      </c>
      <c r="AL2377" t="s">
        <v>145</v>
      </c>
      <c r="AO2377" t="s">
        <v>131</v>
      </c>
      <c r="AT2377" t="s">
        <v>107</v>
      </c>
      <c r="AU2377" t="s">
        <v>169</v>
      </c>
      <c r="AV2377" t="s">
        <v>108</v>
      </c>
      <c r="AW2377" t="s">
        <v>108</v>
      </c>
      <c r="AX2377" t="s">
        <v>108</v>
      </c>
      <c r="AY2377" t="s">
        <v>108</v>
      </c>
      <c r="AZ2377" t="s">
        <v>108</v>
      </c>
      <c r="BD2377">
        <v>801</v>
      </c>
      <c r="BE2377" t="s">
        <v>132</v>
      </c>
      <c r="BI2377">
        <v>38.39</v>
      </c>
      <c r="BJ2377">
        <v>38.39</v>
      </c>
      <c r="BM2377" t="s">
        <v>109</v>
      </c>
      <c r="BO2377" t="s">
        <v>358</v>
      </c>
      <c r="BR2377" t="s">
        <v>110</v>
      </c>
      <c r="BS2377" t="s">
        <v>111</v>
      </c>
      <c r="BV2377" t="s">
        <v>1275</v>
      </c>
      <c r="BW2377">
        <v>106.34</v>
      </c>
      <c r="BX2377" t="s">
        <v>113</v>
      </c>
      <c r="CA2377" t="s">
        <v>185</v>
      </c>
      <c r="CC2377" t="s">
        <v>114</v>
      </c>
      <c r="CD2377" t="s">
        <v>103</v>
      </c>
      <c r="CE2377" t="s">
        <v>115</v>
      </c>
      <c r="CF2377" t="s">
        <v>116</v>
      </c>
      <c r="CO2377" t="s">
        <v>157</v>
      </c>
      <c r="CP2377" t="s">
        <v>232</v>
      </c>
      <c r="CQ2377" t="s">
        <v>105</v>
      </c>
      <c r="CR2377">
        <v>82.32</v>
      </c>
      <c r="CS2377">
        <v>106.34</v>
      </c>
    </row>
    <row r="2378" spans="1:97" hidden="1" x14ac:dyDescent="0.2">
      <c r="A2378">
        <v>76286</v>
      </c>
      <c r="B2378" t="s">
        <v>5593</v>
      </c>
      <c r="I2378" t="s">
        <v>99</v>
      </c>
      <c r="J2378" t="s">
        <v>100</v>
      </c>
      <c r="N2378" t="s">
        <v>141</v>
      </c>
      <c r="O2378">
        <v>3.5379999999999998</v>
      </c>
      <c r="P2378" t="s">
        <v>436</v>
      </c>
      <c r="W2378" t="s">
        <v>103</v>
      </c>
      <c r="AB2378" t="s">
        <v>150</v>
      </c>
      <c r="AC2378" t="s">
        <v>105</v>
      </c>
      <c r="AD2378" t="s">
        <v>548</v>
      </c>
      <c r="AF2378" t="s">
        <v>5594</v>
      </c>
      <c r="AK2378" t="s">
        <v>550</v>
      </c>
      <c r="AT2378" t="s">
        <v>107</v>
      </c>
      <c r="AU2378" t="s">
        <v>108</v>
      </c>
      <c r="AV2378" t="s">
        <v>108</v>
      </c>
      <c r="AW2378" t="s">
        <v>108</v>
      </c>
      <c r="AX2378" t="s">
        <v>108</v>
      </c>
      <c r="AY2378" t="s">
        <v>108</v>
      </c>
      <c r="AZ2378" t="s">
        <v>108</v>
      </c>
      <c r="BJ2378">
        <v>4.556</v>
      </c>
      <c r="BM2378" t="s">
        <v>109</v>
      </c>
      <c r="BN2378" t="s">
        <v>320</v>
      </c>
      <c r="BR2378" t="s">
        <v>547</v>
      </c>
      <c r="BS2378" t="s">
        <v>111</v>
      </c>
      <c r="BW2378">
        <v>16.12</v>
      </c>
      <c r="CC2378" t="s">
        <v>114</v>
      </c>
      <c r="CE2378" t="s">
        <v>115</v>
      </c>
      <c r="CF2378" t="s">
        <v>116</v>
      </c>
      <c r="CP2378" t="s">
        <v>138</v>
      </c>
      <c r="CQ2378" t="s">
        <v>105</v>
      </c>
      <c r="CR2378">
        <v>16.187000000000001</v>
      </c>
      <c r="CS2378">
        <v>16.117999999999999</v>
      </c>
    </row>
    <row r="2379" spans="1:97" hidden="1" x14ac:dyDescent="0.2">
      <c r="A2379">
        <v>60804</v>
      </c>
      <c r="B2379" t="s">
        <v>5595</v>
      </c>
      <c r="H2379" t="s">
        <v>98</v>
      </c>
      <c r="I2379" t="s">
        <v>99</v>
      </c>
      <c r="J2379" t="s">
        <v>100</v>
      </c>
      <c r="N2379" t="s">
        <v>141</v>
      </c>
      <c r="O2379">
        <v>4.82</v>
      </c>
      <c r="P2379" t="s">
        <v>160</v>
      </c>
      <c r="W2379" t="s">
        <v>103</v>
      </c>
      <c r="X2379" t="s">
        <v>99</v>
      </c>
      <c r="AB2379" t="s">
        <v>104</v>
      </c>
      <c r="AC2379" t="s">
        <v>105</v>
      </c>
      <c r="AF2379" t="s">
        <v>5596</v>
      </c>
      <c r="AH2379" t="s">
        <v>296</v>
      </c>
      <c r="AT2379" t="s">
        <v>107</v>
      </c>
      <c r="AU2379" t="s">
        <v>108</v>
      </c>
      <c r="AV2379" t="s">
        <v>108</v>
      </c>
      <c r="AW2379" t="s">
        <v>108</v>
      </c>
      <c r="AX2379" t="s">
        <v>108</v>
      </c>
      <c r="AY2379" t="s">
        <v>108</v>
      </c>
      <c r="AZ2379" t="s">
        <v>108</v>
      </c>
      <c r="BI2379">
        <v>127.09</v>
      </c>
      <c r="BJ2379">
        <v>127.092</v>
      </c>
      <c r="BM2379" t="s">
        <v>109</v>
      </c>
      <c r="BR2379" t="s">
        <v>110</v>
      </c>
      <c r="BS2379" t="s">
        <v>111</v>
      </c>
      <c r="BV2379" t="s">
        <v>393</v>
      </c>
      <c r="BW2379">
        <v>612.62</v>
      </c>
      <c r="BX2379" t="s">
        <v>113</v>
      </c>
      <c r="CC2379" t="s">
        <v>114</v>
      </c>
      <c r="CE2379" t="s">
        <v>115</v>
      </c>
      <c r="CF2379" t="s">
        <v>116</v>
      </c>
      <c r="CO2379" t="s">
        <v>147</v>
      </c>
      <c r="CP2379" t="s">
        <v>164</v>
      </c>
      <c r="CQ2379" t="s">
        <v>105</v>
      </c>
      <c r="CR2379">
        <v>263.82400000000001</v>
      </c>
      <c r="CS2379">
        <v>612.62099999999998</v>
      </c>
    </row>
    <row r="2380" spans="1:97" hidden="1" x14ac:dyDescent="0.2">
      <c r="A2380">
        <v>46689</v>
      </c>
      <c r="B2380" t="s">
        <v>5597</v>
      </c>
      <c r="H2380" t="s">
        <v>98</v>
      </c>
      <c r="I2380" t="s">
        <v>99</v>
      </c>
      <c r="J2380" t="s">
        <v>100</v>
      </c>
      <c r="N2380" t="s">
        <v>141</v>
      </c>
      <c r="O2380">
        <v>3.6850000000000001</v>
      </c>
      <c r="P2380" t="s">
        <v>205</v>
      </c>
      <c r="Q2380" t="s">
        <v>126</v>
      </c>
      <c r="R2380" t="s">
        <v>126</v>
      </c>
      <c r="S2380" t="s">
        <v>126</v>
      </c>
      <c r="T2380" t="s">
        <v>126</v>
      </c>
      <c r="W2380" t="s">
        <v>103</v>
      </c>
      <c r="X2380" t="s">
        <v>99</v>
      </c>
      <c r="AB2380" t="s">
        <v>104</v>
      </c>
      <c r="AC2380" t="s">
        <v>105</v>
      </c>
      <c r="AE2380" t="s">
        <v>238</v>
      </c>
      <c r="AF2380" t="s">
        <v>5598</v>
      </c>
      <c r="AK2380" t="s">
        <v>129</v>
      </c>
      <c r="AL2380" t="s">
        <v>240</v>
      </c>
      <c r="AO2380" t="s">
        <v>131</v>
      </c>
      <c r="AT2380" t="s">
        <v>107</v>
      </c>
      <c r="AU2380" t="s">
        <v>108</v>
      </c>
      <c r="AV2380" t="s">
        <v>108</v>
      </c>
      <c r="AW2380" t="s">
        <v>108</v>
      </c>
      <c r="AX2380" t="s">
        <v>108</v>
      </c>
      <c r="AY2380" t="s">
        <v>108</v>
      </c>
      <c r="AZ2380" t="s">
        <v>108</v>
      </c>
      <c r="BE2380" t="s">
        <v>132</v>
      </c>
      <c r="BI2380">
        <v>136.91</v>
      </c>
      <c r="BJ2380">
        <v>136.91399999999999</v>
      </c>
      <c r="BM2380" t="s">
        <v>109</v>
      </c>
      <c r="BR2380" t="s">
        <v>110</v>
      </c>
      <c r="BS2380" t="s">
        <v>111</v>
      </c>
      <c r="BV2380" t="s">
        <v>750</v>
      </c>
      <c r="BW2380">
        <v>504.46</v>
      </c>
      <c r="BX2380" t="s">
        <v>242</v>
      </c>
      <c r="CC2380" t="s">
        <v>114</v>
      </c>
      <c r="CD2380" t="s">
        <v>131</v>
      </c>
      <c r="CE2380" t="s">
        <v>115</v>
      </c>
      <c r="CF2380" t="s">
        <v>116</v>
      </c>
      <c r="CO2380" t="s">
        <v>147</v>
      </c>
      <c r="CP2380" t="s">
        <v>211</v>
      </c>
      <c r="CQ2380" t="s">
        <v>105</v>
      </c>
      <c r="CR2380">
        <v>281.19799999999998</v>
      </c>
      <c r="CS2380">
        <v>504.46</v>
      </c>
    </row>
    <row r="2381" spans="1:97" x14ac:dyDescent="0.2">
      <c r="A2381">
        <v>44069</v>
      </c>
      <c r="B2381" t="s">
        <v>5599</v>
      </c>
      <c r="H2381" t="s">
        <v>98</v>
      </c>
      <c r="I2381" t="s">
        <v>99</v>
      </c>
      <c r="J2381" t="s">
        <v>100</v>
      </c>
      <c r="N2381" t="s">
        <v>159</v>
      </c>
      <c r="O2381">
        <v>1.9770000000000001</v>
      </c>
      <c r="P2381" t="s">
        <v>327</v>
      </c>
      <c r="W2381" t="s">
        <v>103</v>
      </c>
      <c r="X2381" t="s">
        <v>99</v>
      </c>
      <c r="AB2381" t="s">
        <v>104</v>
      </c>
      <c r="AC2381" t="s">
        <v>105</v>
      </c>
      <c r="AF2381" t="s">
        <v>5600</v>
      </c>
      <c r="AH2381" t="s">
        <v>462</v>
      </c>
      <c r="AT2381" t="s">
        <v>107</v>
      </c>
      <c r="AU2381" t="s">
        <v>108</v>
      </c>
      <c r="AV2381" t="s">
        <v>108</v>
      </c>
      <c r="AW2381" t="s">
        <v>108</v>
      </c>
      <c r="AX2381" t="s">
        <v>108</v>
      </c>
      <c r="AY2381" t="s">
        <v>108</v>
      </c>
      <c r="AZ2381" t="s">
        <v>108</v>
      </c>
      <c r="BI2381">
        <v>10.99</v>
      </c>
      <c r="BJ2381">
        <v>10.984999999999999</v>
      </c>
      <c r="BM2381" t="s">
        <v>109</v>
      </c>
      <c r="BR2381" t="s">
        <v>110</v>
      </c>
      <c r="BS2381" t="s">
        <v>111</v>
      </c>
      <c r="BV2381" t="s">
        <v>4169</v>
      </c>
      <c r="BW2381">
        <v>21.72</v>
      </c>
      <c r="CC2381" t="s">
        <v>114</v>
      </c>
      <c r="CE2381" t="s">
        <v>115</v>
      </c>
      <c r="CF2381" t="s">
        <v>116</v>
      </c>
      <c r="CO2381" t="s">
        <v>117</v>
      </c>
      <c r="CP2381" t="s">
        <v>123</v>
      </c>
      <c r="CQ2381" t="s">
        <v>105</v>
      </c>
      <c r="CR2381">
        <v>25.923999999999999</v>
      </c>
      <c r="CS2381">
        <v>21.715</v>
      </c>
    </row>
    <row r="2382" spans="1:97" x14ac:dyDescent="0.2">
      <c r="A2382">
        <v>75912</v>
      </c>
      <c r="B2382" t="s">
        <v>5601</v>
      </c>
      <c r="I2382" t="s">
        <v>99</v>
      </c>
      <c r="J2382" t="s">
        <v>100</v>
      </c>
      <c r="N2382" t="s">
        <v>150</v>
      </c>
      <c r="O2382">
        <v>4.4089999999999998</v>
      </c>
      <c r="P2382" t="s">
        <v>166</v>
      </c>
      <c r="W2382" t="s">
        <v>103</v>
      </c>
      <c r="X2382" t="s">
        <v>99</v>
      </c>
      <c r="AB2382" t="s">
        <v>150</v>
      </c>
      <c r="AC2382" t="s">
        <v>105</v>
      </c>
      <c r="AD2382" t="s">
        <v>151</v>
      </c>
      <c r="AF2382" t="s">
        <v>5602</v>
      </c>
      <c r="AH2382" t="s">
        <v>1029</v>
      </c>
      <c r="AT2382" t="s">
        <v>107</v>
      </c>
      <c r="AU2382" t="s">
        <v>108</v>
      </c>
      <c r="AV2382" t="s">
        <v>108</v>
      </c>
      <c r="AW2382" t="s">
        <v>108</v>
      </c>
      <c r="AX2382" t="s">
        <v>108</v>
      </c>
      <c r="AY2382" t="s">
        <v>108</v>
      </c>
      <c r="AZ2382" t="s">
        <v>108</v>
      </c>
      <c r="BJ2382">
        <v>84.192999999999998</v>
      </c>
      <c r="BM2382" t="s">
        <v>109</v>
      </c>
      <c r="BR2382" t="s">
        <v>155</v>
      </c>
      <c r="BS2382" t="s">
        <v>111</v>
      </c>
      <c r="BW2382">
        <v>371.2</v>
      </c>
      <c r="CC2382" t="s">
        <v>114</v>
      </c>
      <c r="CO2382" t="s">
        <v>157</v>
      </c>
      <c r="CP2382" t="s">
        <v>123</v>
      </c>
      <c r="CQ2382" t="s">
        <v>105</v>
      </c>
      <c r="CR2382">
        <v>177.203</v>
      </c>
      <c r="CS2382">
        <v>371.19799999999998</v>
      </c>
    </row>
    <row r="2383" spans="1:97" x14ac:dyDescent="0.2">
      <c r="A2383">
        <v>37609</v>
      </c>
      <c r="B2383" t="s">
        <v>5603</v>
      </c>
      <c r="I2383" t="s">
        <v>99</v>
      </c>
      <c r="J2383" t="s">
        <v>100</v>
      </c>
      <c r="N2383" t="s">
        <v>150</v>
      </c>
      <c r="O2383">
        <v>1.821</v>
      </c>
      <c r="P2383" t="s">
        <v>121</v>
      </c>
      <c r="W2383" t="s">
        <v>103</v>
      </c>
      <c r="X2383" t="s">
        <v>99</v>
      </c>
      <c r="AB2383" t="s">
        <v>150</v>
      </c>
      <c r="AC2383" t="s">
        <v>105</v>
      </c>
      <c r="AD2383" t="s">
        <v>151</v>
      </c>
      <c r="AF2383" t="s">
        <v>5604</v>
      </c>
      <c r="AH2383" t="s">
        <v>517</v>
      </c>
      <c r="AT2383" t="s">
        <v>107</v>
      </c>
      <c r="AU2383" t="s">
        <v>108</v>
      </c>
      <c r="AV2383" t="s">
        <v>108</v>
      </c>
      <c r="AW2383" t="s">
        <v>108</v>
      </c>
      <c r="AX2383" t="s">
        <v>108</v>
      </c>
      <c r="AY2383" t="s">
        <v>108</v>
      </c>
      <c r="AZ2383" t="s">
        <v>108</v>
      </c>
      <c r="BG2383" t="s">
        <v>154</v>
      </c>
      <c r="BI2383">
        <v>64.709999999999994</v>
      </c>
      <c r="BJ2383">
        <v>64.713999999999999</v>
      </c>
      <c r="BM2383" t="s">
        <v>109</v>
      </c>
      <c r="BR2383" t="s">
        <v>155</v>
      </c>
      <c r="BS2383" t="s">
        <v>111</v>
      </c>
      <c r="BV2383" t="s">
        <v>519</v>
      </c>
      <c r="BW2383">
        <v>117.85</v>
      </c>
      <c r="BX2383" t="s">
        <v>113</v>
      </c>
      <c r="CC2383" t="s">
        <v>114</v>
      </c>
      <c r="CE2383" t="s">
        <v>115</v>
      </c>
      <c r="CH2383" t="s">
        <v>156</v>
      </c>
      <c r="CO2383" t="s">
        <v>157</v>
      </c>
      <c r="CP2383" t="s">
        <v>123</v>
      </c>
      <c r="CQ2383" t="s">
        <v>105</v>
      </c>
      <c r="CR2383">
        <v>133.07</v>
      </c>
      <c r="CS2383">
        <v>117.85299999999999</v>
      </c>
    </row>
    <row r="2384" spans="1:97" hidden="1" x14ac:dyDescent="0.2">
      <c r="A2384">
        <v>46670</v>
      </c>
      <c r="B2384" t="s">
        <v>5605</v>
      </c>
      <c r="H2384" t="s">
        <v>98</v>
      </c>
      <c r="I2384" t="s">
        <v>99</v>
      </c>
      <c r="J2384" t="s">
        <v>100</v>
      </c>
      <c r="N2384" t="s">
        <v>150</v>
      </c>
      <c r="O2384">
        <v>2.8370000000000002</v>
      </c>
      <c r="P2384" t="s">
        <v>428</v>
      </c>
      <c r="Q2384" t="s">
        <v>126</v>
      </c>
      <c r="R2384" t="s">
        <v>126</v>
      </c>
      <c r="S2384" t="s">
        <v>126</v>
      </c>
      <c r="T2384" t="s">
        <v>126</v>
      </c>
      <c r="W2384" t="s">
        <v>103</v>
      </c>
      <c r="X2384" t="s">
        <v>99</v>
      </c>
      <c r="AB2384" t="s">
        <v>150</v>
      </c>
      <c r="AC2384" t="s">
        <v>105</v>
      </c>
      <c r="AE2384" t="s">
        <v>238</v>
      </c>
      <c r="AF2384" t="s">
        <v>5606</v>
      </c>
      <c r="AH2384" t="s">
        <v>430</v>
      </c>
      <c r="AK2384" t="s">
        <v>129</v>
      </c>
      <c r="AL2384" t="s">
        <v>240</v>
      </c>
      <c r="AO2384" t="s">
        <v>131</v>
      </c>
      <c r="AT2384" t="s">
        <v>107</v>
      </c>
      <c r="AU2384" t="s">
        <v>169</v>
      </c>
      <c r="AV2384" t="s">
        <v>108</v>
      </c>
      <c r="AW2384" t="s">
        <v>108</v>
      </c>
      <c r="AX2384" t="s">
        <v>108</v>
      </c>
      <c r="AY2384" t="s">
        <v>108</v>
      </c>
      <c r="AZ2384" t="s">
        <v>170</v>
      </c>
      <c r="BE2384" t="s">
        <v>307</v>
      </c>
      <c r="BI2384">
        <v>58.75</v>
      </c>
      <c r="BJ2384">
        <v>58.753</v>
      </c>
      <c r="BM2384" t="s">
        <v>109</v>
      </c>
      <c r="BR2384" t="s">
        <v>110</v>
      </c>
      <c r="BS2384" t="s">
        <v>111</v>
      </c>
      <c r="BV2384" t="s">
        <v>2132</v>
      </c>
      <c r="BW2384">
        <v>166.67</v>
      </c>
      <c r="BX2384" t="s">
        <v>242</v>
      </c>
      <c r="CC2384" t="s">
        <v>114</v>
      </c>
      <c r="CD2384" t="s">
        <v>131</v>
      </c>
      <c r="CE2384" t="s">
        <v>115</v>
      </c>
      <c r="CF2384" t="s">
        <v>116</v>
      </c>
      <c r="CO2384" t="s">
        <v>157</v>
      </c>
      <c r="CP2384" t="s">
        <v>211</v>
      </c>
      <c r="CQ2384" t="s">
        <v>105</v>
      </c>
      <c r="CR2384">
        <v>123.179</v>
      </c>
      <c r="CS2384">
        <v>166.66900000000001</v>
      </c>
    </row>
    <row r="2385" spans="1:97" hidden="1" x14ac:dyDescent="0.2">
      <c r="A2385">
        <v>45839</v>
      </c>
      <c r="B2385" t="s">
        <v>5607</v>
      </c>
      <c r="I2385" t="s">
        <v>99</v>
      </c>
      <c r="J2385" t="s">
        <v>100</v>
      </c>
      <c r="N2385" t="s">
        <v>141</v>
      </c>
      <c r="O2385">
        <v>3.8820000000000001</v>
      </c>
      <c r="P2385" t="s">
        <v>194</v>
      </c>
      <c r="W2385" t="s">
        <v>103</v>
      </c>
      <c r="X2385" t="s">
        <v>99</v>
      </c>
      <c r="AB2385" t="s">
        <v>150</v>
      </c>
      <c r="AC2385" t="s">
        <v>105</v>
      </c>
      <c r="AD2385" t="s">
        <v>151</v>
      </c>
      <c r="AF2385" t="s">
        <v>5608</v>
      </c>
      <c r="AT2385" t="s">
        <v>107</v>
      </c>
      <c r="AU2385" t="s">
        <v>108</v>
      </c>
      <c r="AV2385" t="s">
        <v>108</v>
      </c>
      <c r="AW2385" t="s">
        <v>108</v>
      </c>
      <c r="AX2385" t="s">
        <v>108</v>
      </c>
      <c r="AY2385" t="s">
        <v>108</v>
      </c>
      <c r="AZ2385" t="s">
        <v>108</v>
      </c>
      <c r="BJ2385">
        <v>7.9290000000000003</v>
      </c>
      <c r="BM2385" t="s">
        <v>109</v>
      </c>
      <c r="BR2385" t="s">
        <v>155</v>
      </c>
      <c r="BS2385" t="s">
        <v>111</v>
      </c>
      <c r="BW2385">
        <v>30.78</v>
      </c>
      <c r="CC2385" t="s">
        <v>114</v>
      </c>
      <c r="CP2385" t="s">
        <v>138</v>
      </c>
      <c r="CQ2385" t="s">
        <v>105</v>
      </c>
      <c r="CR2385">
        <v>23.622</v>
      </c>
      <c r="CS2385">
        <v>30.783000000000001</v>
      </c>
    </row>
    <row r="2386" spans="1:97" hidden="1" x14ac:dyDescent="0.2">
      <c r="A2386">
        <v>293362</v>
      </c>
      <c r="B2386" t="s">
        <v>5609</v>
      </c>
      <c r="C2386" t="s">
        <v>151</v>
      </c>
      <c r="D2386" t="s">
        <v>956</v>
      </c>
      <c r="I2386" t="s">
        <v>99</v>
      </c>
      <c r="J2386" t="s">
        <v>100</v>
      </c>
      <c r="N2386" t="s">
        <v>159</v>
      </c>
      <c r="O2386">
        <v>5.4669999999999996</v>
      </c>
      <c r="P2386" t="s">
        <v>160</v>
      </c>
      <c r="W2386" t="s">
        <v>103</v>
      </c>
      <c r="AC2386" t="s">
        <v>105</v>
      </c>
      <c r="AD2386" t="s">
        <v>151</v>
      </c>
      <c r="AF2386" t="s">
        <v>5610</v>
      </c>
      <c r="AT2386" t="s">
        <v>107</v>
      </c>
      <c r="AU2386" t="s">
        <v>108</v>
      </c>
      <c r="AV2386" t="s">
        <v>108</v>
      </c>
      <c r="AW2386" t="s">
        <v>108</v>
      </c>
      <c r="AX2386" t="s">
        <v>108</v>
      </c>
      <c r="AY2386" t="s">
        <v>108</v>
      </c>
      <c r="AZ2386" t="s">
        <v>108</v>
      </c>
      <c r="BJ2386">
        <v>7.9320000000000004</v>
      </c>
      <c r="BM2386" t="s">
        <v>109</v>
      </c>
      <c r="BR2386" t="s">
        <v>345</v>
      </c>
      <c r="BS2386" t="s">
        <v>111</v>
      </c>
      <c r="BW2386">
        <v>43.37</v>
      </c>
      <c r="CC2386" t="s">
        <v>114</v>
      </c>
      <c r="CP2386" t="s">
        <v>164</v>
      </c>
      <c r="CQ2386" t="s">
        <v>105</v>
      </c>
      <c r="CR2386">
        <v>26.797999999999998</v>
      </c>
      <c r="CS2386">
        <v>43.366</v>
      </c>
    </row>
    <row r="2387" spans="1:97" hidden="1" x14ac:dyDescent="0.2">
      <c r="A2387">
        <v>53412</v>
      </c>
      <c r="B2387" t="s">
        <v>5611</v>
      </c>
      <c r="H2387" t="s">
        <v>98</v>
      </c>
      <c r="I2387" t="s">
        <v>99</v>
      </c>
      <c r="J2387" t="s">
        <v>100</v>
      </c>
      <c r="N2387" t="s">
        <v>150</v>
      </c>
      <c r="O2387">
        <v>3.903</v>
      </c>
      <c r="P2387" t="s">
        <v>221</v>
      </c>
      <c r="Q2387" t="s">
        <v>126</v>
      </c>
      <c r="R2387" t="s">
        <v>126</v>
      </c>
      <c r="S2387" t="s">
        <v>126</v>
      </c>
      <c r="T2387" t="s">
        <v>126</v>
      </c>
      <c r="W2387" t="s">
        <v>103</v>
      </c>
      <c r="X2387" t="s">
        <v>99</v>
      </c>
      <c r="AB2387" t="s">
        <v>150</v>
      </c>
      <c r="AC2387" t="s">
        <v>105</v>
      </c>
      <c r="AD2387" t="s">
        <v>162</v>
      </c>
      <c r="AE2387" t="s">
        <v>217</v>
      </c>
      <c r="AF2387" t="s">
        <v>5612</v>
      </c>
      <c r="AH2387" t="s">
        <v>179</v>
      </c>
      <c r="AL2387" t="s">
        <v>190</v>
      </c>
      <c r="AO2387" t="s">
        <v>131</v>
      </c>
      <c r="AT2387" t="s">
        <v>107</v>
      </c>
      <c r="AU2387" t="s">
        <v>108</v>
      </c>
      <c r="AV2387" t="s">
        <v>108</v>
      </c>
      <c r="AW2387" t="s">
        <v>108</v>
      </c>
      <c r="AX2387" t="s">
        <v>108</v>
      </c>
      <c r="AY2387" t="s">
        <v>223</v>
      </c>
      <c r="AZ2387" t="s">
        <v>108</v>
      </c>
      <c r="BE2387" t="s">
        <v>132</v>
      </c>
      <c r="BI2387">
        <v>44.54</v>
      </c>
      <c r="BJ2387">
        <v>44.534999999999997</v>
      </c>
      <c r="BM2387" t="s">
        <v>109</v>
      </c>
      <c r="BO2387" t="s">
        <v>183</v>
      </c>
      <c r="BR2387" t="s">
        <v>110</v>
      </c>
      <c r="BS2387" t="s">
        <v>111</v>
      </c>
      <c r="BV2387" t="s">
        <v>3576</v>
      </c>
      <c r="BW2387">
        <v>173.83</v>
      </c>
      <c r="BX2387" t="s">
        <v>113</v>
      </c>
      <c r="CA2387" t="s">
        <v>185</v>
      </c>
      <c r="CC2387" t="s">
        <v>114</v>
      </c>
      <c r="CD2387" t="s">
        <v>131</v>
      </c>
      <c r="CE2387" t="s">
        <v>115</v>
      </c>
      <c r="CO2387" t="s">
        <v>157</v>
      </c>
      <c r="CP2387" t="s">
        <v>186</v>
      </c>
      <c r="CQ2387" t="s">
        <v>105</v>
      </c>
      <c r="CR2387">
        <v>96.876999999999995</v>
      </c>
      <c r="CS2387">
        <v>173.828</v>
      </c>
    </row>
    <row r="2388" spans="1:97" hidden="1" x14ac:dyDescent="0.2">
      <c r="A2388">
        <v>288455</v>
      </c>
      <c r="B2388" t="s">
        <v>5613</v>
      </c>
      <c r="D2388" t="s">
        <v>110</v>
      </c>
      <c r="I2388" t="s">
        <v>99</v>
      </c>
      <c r="J2388" t="s">
        <v>100</v>
      </c>
      <c r="N2388" t="s">
        <v>213</v>
      </c>
      <c r="O2388">
        <v>2.6059999999999999</v>
      </c>
      <c r="P2388" t="s">
        <v>216</v>
      </c>
      <c r="W2388" t="s">
        <v>103</v>
      </c>
      <c r="X2388" t="s">
        <v>99</v>
      </c>
      <c r="AC2388" t="s">
        <v>105</v>
      </c>
      <c r="AF2388" t="s">
        <v>5614</v>
      </c>
      <c r="AH2388" t="s">
        <v>179</v>
      </c>
      <c r="AT2388" t="s">
        <v>107</v>
      </c>
      <c r="AU2388" t="s">
        <v>108</v>
      </c>
      <c r="AV2388" t="s">
        <v>108</v>
      </c>
      <c r="AW2388" t="s">
        <v>108</v>
      </c>
      <c r="AX2388" t="s">
        <v>108</v>
      </c>
      <c r="AY2388" t="s">
        <v>108</v>
      </c>
      <c r="AZ2388" t="s">
        <v>108</v>
      </c>
      <c r="BJ2388">
        <v>3.5049999999999999</v>
      </c>
      <c r="BM2388" t="s">
        <v>109</v>
      </c>
      <c r="BR2388" t="s">
        <v>110</v>
      </c>
      <c r="BS2388" t="s">
        <v>111</v>
      </c>
      <c r="BW2388">
        <v>9.1300000000000008</v>
      </c>
      <c r="CP2388" t="s">
        <v>186</v>
      </c>
      <c r="CQ2388" t="s">
        <v>105</v>
      </c>
      <c r="CR2388">
        <v>12.221</v>
      </c>
      <c r="CS2388">
        <v>9.1329999999999991</v>
      </c>
    </row>
    <row r="2389" spans="1:97" hidden="1" x14ac:dyDescent="0.2">
      <c r="A2389">
        <v>70265</v>
      </c>
      <c r="B2389" t="s">
        <v>5615</v>
      </c>
      <c r="H2389" t="s">
        <v>98</v>
      </c>
      <c r="I2389" t="s">
        <v>99</v>
      </c>
      <c r="J2389" t="s">
        <v>100</v>
      </c>
      <c r="N2389" t="s">
        <v>101</v>
      </c>
      <c r="O2389">
        <v>2.7130000000000001</v>
      </c>
      <c r="P2389" t="s">
        <v>221</v>
      </c>
      <c r="W2389" t="s">
        <v>103</v>
      </c>
      <c r="X2389" t="s">
        <v>99</v>
      </c>
      <c r="AB2389" t="s">
        <v>104</v>
      </c>
      <c r="AC2389" t="s">
        <v>105</v>
      </c>
      <c r="AF2389" t="s">
        <v>5616</v>
      </c>
      <c r="AH2389" t="s">
        <v>179</v>
      </c>
      <c r="AT2389" t="s">
        <v>107</v>
      </c>
      <c r="AU2389" t="s">
        <v>108</v>
      </c>
      <c r="AV2389" t="s">
        <v>108</v>
      </c>
      <c r="AW2389" t="s">
        <v>108</v>
      </c>
      <c r="AX2389" t="s">
        <v>108</v>
      </c>
      <c r="AY2389" t="s">
        <v>223</v>
      </c>
      <c r="AZ2389" t="s">
        <v>108</v>
      </c>
      <c r="BI2389">
        <v>12.53</v>
      </c>
      <c r="BJ2389">
        <v>12.53</v>
      </c>
      <c r="BM2389" t="s">
        <v>109</v>
      </c>
      <c r="BR2389" t="s">
        <v>110</v>
      </c>
      <c r="BS2389" t="s">
        <v>111</v>
      </c>
      <c r="BV2389" t="s">
        <v>963</v>
      </c>
      <c r="BW2389">
        <v>33.99</v>
      </c>
      <c r="BX2389" t="s">
        <v>113</v>
      </c>
      <c r="CC2389" t="s">
        <v>114</v>
      </c>
      <c r="CE2389" t="s">
        <v>115</v>
      </c>
      <c r="CO2389" t="s">
        <v>117</v>
      </c>
      <c r="CP2389" t="s">
        <v>186</v>
      </c>
      <c r="CQ2389" t="s">
        <v>105</v>
      </c>
      <c r="CR2389">
        <v>30.484999999999999</v>
      </c>
      <c r="CS2389">
        <v>33.994</v>
      </c>
    </row>
    <row r="2390" spans="1:97" hidden="1" x14ac:dyDescent="0.2">
      <c r="A2390">
        <v>76483</v>
      </c>
      <c r="B2390" t="s">
        <v>5617</v>
      </c>
      <c r="I2390" t="s">
        <v>99</v>
      </c>
      <c r="J2390" t="s">
        <v>100</v>
      </c>
      <c r="N2390" t="s">
        <v>141</v>
      </c>
      <c r="O2390">
        <v>4.319</v>
      </c>
      <c r="P2390" t="s">
        <v>176</v>
      </c>
      <c r="W2390" t="s">
        <v>103</v>
      </c>
      <c r="X2390" t="s">
        <v>99</v>
      </c>
      <c r="AB2390" t="s">
        <v>104</v>
      </c>
      <c r="AC2390" t="s">
        <v>105</v>
      </c>
      <c r="AD2390" t="s">
        <v>151</v>
      </c>
      <c r="AF2390" t="s">
        <v>5618</v>
      </c>
      <c r="AH2390" t="s">
        <v>179</v>
      </c>
      <c r="AT2390" t="s">
        <v>107</v>
      </c>
      <c r="AU2390" t="s">
        <v>108</v>
      </c>
      <c r="AV2390" t="s">
        <v>108</v>
      </c>
      <c r="AW2390" t="s">
        <v>108</v>
      </c>
      <c r="AX2390" t="s">
        <v>108</v>
      </c>
      <c r="AY2390" t="s">
        <v>108</v>
      </c>
      <c r="AZ2390" t="s">
        <v>108</v>
      </c>
      <c r="BJ2390">
        <v>32.448</v>
      </c>
      <c r="BM2390" t="s">
        <v>109</v>
      </c>
      <c r="BR2390" t="s">
        <v>155</v>
      </c>
      <c r="BS2390" t="s">
        <v>111</v>
      </c>
      <c r="BW2390">
        <v>140.15</v>
      </c>
      <c r="CC2390" t="s">
        <v>114</v>
      </c>
      <c r="CO2390" t="s">
        <v>147</v>
      </c>
      <c r="CP2390" t="s">
        <v>186</v>
      </c>
      <c r="CQ2390" t="s">
        <v>105</v>
      </c>
      <c r="CR2390">
        <v>73.534999999999997</v>
      </c>
      <c r="CS2390">
        <v>140.148</v>
      </c>
    </row>
    <row r="2391" spans="1:97" hidden="1" x14ac:dyDescent="0.2">
      <c r="A2391">
        <v>52191</v>
      </c>
      <c r="B2391" t="s">
        <v>5619</v>
      </c>
      <c r="H2391" t="s">
        <v>98</v>
      </c>
      <c r="I2391" t="s">
        <v>99</v>
      </c>
      <c r="J2391" t="s">
        <v>100</v>
      </c>
      <c r="N2391" t="s">
        <v>141</v>
      </c>
      <c r="O2391">
        <v>3.6459999999999999</v>
      </c>
      <c r="P2391" t="s">
        <v>176</v>
      </c>
      <c r="Q2391" t="s">
        <v>126</v>
      </c>
      <c r="R2391" t="s">
        <v>126</v>
      </c>
      <c r="S2391" t="s">
        <v>126</v>
      </c>
      <c r="T2391" t="s">
        <v>126</v>
      </c>
      <c r="W2391" t="s">
        <v>103</v>
      </c>
      <c r="X2391" t="s">
        <v>99</v>
      </c>
      <c r="AB2391" t="s">
        <v>104</v>
      </c>
      <c r="AC2391" t="s">
        <v>105</v>
      </c>
      <c r="AE2391" t="s">
        <v>217</v>
      </c>
      <c r="AF2391" t="s">
        <v>5620</v>
      </c>
      <c r="AH2391" t="s">
        <v>179</v>
      </c>
      <c r="AK2391" t="s">
        <v>129</v>
      </c>
      <c r="AL2391" t="s">
        <v>190</v>
      </c>
      <c r="AO2391" t="s">
        <v>131</v>
      </c>
      <c r="AT2391" t="s">
        <v>107</v>
      </c>
      <c r="AU2391" t="s">
        <v>108</v>
      </c>
      <c r="AV2391" t="s">
        <v>108</v>
      </c>
      <c r="AW2391" t="s">
        <v>108</v>
      </c>
      <c r="AX2391" t="s">
        <v>108</v>
      </c>
      <c r="AY2391" t="s">
        <v>108</v>
      </c>
      <c r="AZ2391" t="s">
        <v>108</v>
      </c>
      <c r="BD2391">
        <v>1904</v>
      </c>
      <c r="BE2391" t="s">
        <v>132</v>
      </c>
      <c r="BI2391">
        <v>250.17</v>
      </c>
      <c r="BJ2391">
        <v>250.172</v>
      </c>
      <c r="BM2391" t="s">
        <v>109</v>
      </c>
      <c r="BO2391" t="s">
        <v>183</v>
      </c>
      <c r="BR2391" t="s">
        <v>110</v>
      </c>
      <c r="BS2391" t="s">
        <v>111</v>
      </c>
      <c r="BV2391" t="s">
        <v>750</v>
      </c>
      <c r="BW2391">
        <v>912.17</v>
      </c>
      <c r="BX2391" t="s">
        <v>113</v>
      </c>
      <c r="CA2391" t="s">
        <v>185</v>
      </c>
      <c r="CC2391" t="s">
        <v>114</v>
      </c>
      <c r="CD2391" t="s">
        <v>131</v>
      </c>
      <c r="CE2391" t="s">
        <v>115</v>
      </c>
      <c r="CO2391" t="s">
        <v>147</v>
      </c>
      <c r="CP2391" t="s">
        <v>186</v>
      </c>
      <c r="CQ2391" t="s">
        <v>105</v>
      </c>
      <c r="CR2391">
        <v>507.637</v>
      </c>
      <c r="CS2391">
        <v>912.17100000000005</v>
      </c>
    </row>
    <row r="2392" spans="1:97" hidden="1" x14ac:dyDescent="0.2">
      <c r="A2392">
        <v>76402</v>
      </c>
      <c r="B2392" t="s">
        <v>5621</v>
      </c>
      <c r="I2392" t="s">
        <v>99</v>
      </c>
      <c r="J2392" t="s">
        <v>100</v>
      </c>
      <c r="N2392" t="s">
        <v>141</v>
      </c>
      <c r="O2392">
        <v>3.0950000000000002</v>
      </c>
      <c r="P2392" t="s">
        <v>244</v>
      </c>
      <c r="W2392" t="s">
        <v>103</v>
      </c>
      <c r="AB2392" t="s">
        <v>150</v>
      </c>
      <c r="AC2392" t="s">
        <v>105</v>
      </c>
      <c r="AD2392" t="s">
        <v>162</v>
      </c>
      <c r="AE2392" t="s">
        <v>127</v>
      </c>
      <c r="AF2392" t="s">
        <v>5622</v>
      </c>
      <c r="AT2392" t="s">
        <v>107</v>
      </c>
      <c r="AU2392" t="s">
        <v>108</v>
      </c>
      <c r="AV2392" t="s">
        <v>108</v>
      </c>
      <c r="AW2392" t="s">
        <v>108</v>
      </c>
      <c r="AX2392" t="s">
        <v>108</v>
      </c>
      <c r="AY2392" t="s">
        <v>108</v>
      </c>
      <c r="AZ2392" t="s">
        <v>108</v>
      </c>
      <c r="BJ2392">
        <v>9.9740000000000002</v>
      </c>
      <c r="BM2392" t="s">
        <v>109</v>
      </c>
      <c r="BR2392" t="s">
        <v>110</v>
      </c>
      <c r="BS2392" t="s">
        <v>111</v>
      </c>
      <c r="BW2392">
        <v>30.87</v>
      </c>
      <c r="CC2392" t="s">
        <v>114</v>
      </c>
      <c r="CF2392" t="s">
        <v>116</v>
      </c>
      <c r="CO2392" t="s">
        <v>117</v>
      </c>
      <c r="CP2392" t="s">
        <v>138</v>
      </c>
      <c r="CQ2392" t="s">
        <v>105</v>
      </c>
      <c r="CR2392">
        <v>26.138000000000002</v>
      </c>
      <c r="CS2392">
        <v>30.864999999999998</v>
      </c>
    </row>
    <row r="2393" spans="1:97" hidden="1" x14ac:dyDescent="0.2">
      <c r="A2393">
        <v>50781</v>
      </c>
      <c r="B2393" t="s">
        <v>5623</v>
      </c>
      <c r="H2393" t="s">
        <v>98</v>
      </c>
      <c r="I2393" t="s">
        <v>99</v>
      </c>
      <c r="J2393" t="s">
        <v>100</v>
      </c>
      <c r="N2393" t="s">
        <v>150</v>
      </c>
      <c r="O2393">
        <v>2.1970000000000001</v>
      </c>
      <c r="P2393" t="s">
        <v>668</v>
      </c>
      <c r="Q2393" t="s">
        <v>126</v>
      </c>
      <c r="R2393" t="s">
        <v>126</v>
      </c>
      <c r="S2393" t="s">
        <v>126</v>
      </c>
      <c r="T2393" t="s">
        <v>126</v>
      </c>
      <c r="W2393" t="s">
        <v>103</v>
      </c>
      <c r="X2393" t="s">
        <v>99</v>
      </c>
      <c r="AB2393" t="s">
        <v>150</v>
      </c>
      <c r="AC2393" t="s">
        <v>105</v>
      </c>
      <c r="AE2393" t="s">
        <v>217</v>
      </c>
      <c r="AF2393" t="s">
        <v>5624</v>
      </c>
      <c r="AH2393" t="s">
        <v>179</v>
      </c>
      <c r="AK2393" t="s">
        <v>129</v>
      </c>
      <c r="AL2393" t="s">
        <v>190</v>
      </c>
      <c r="AO2393" t="s">
        <v>131</v>
      </c>
      <c r="AT2393" t="s">
        <v>107</v>
      </c>
      <c r="AU2393" t="s">
        <v>108</v>
      </c>
      <c r="AV2393" t="s">
        <v>108</v>
      </c>
      <c r="AW2393" t="s">
        <v>108</v>
      </c>
      <c r="AX2393" t="s">
        <v>108</v>
      </c>
      <c r="AY2393" t="s">
        <v>108</v>
      </c>
      <c r="AZ2393" t="s">
        <v>108</v>
      </c>
      <c r="BD2393">
        <v>901</v>
      </c>
      <c r="BE2393" t="s">
        <v>132</v>
      </c>
      <c r="BG2393" t="s">
        <v>154</v>
      </c>
      <c r="BI2393">
        <v>115.23</v>
      </c>
      <c r="BJ2393">
        <v>115.22799999999999</v>
      </c>
      <c r="BM2393" t="s">
        <v>109</v>
      </c>
      <c r="BO2393" t="s">
        <v>183</v>
      </c>
      <c r="BR2393" t="s">
        <v>110</v>
      </c>
      <c r="BS2393" t="s">
        <v>111</v>
      </c>
      <c r="BV2393" t="s">
        <v>670</v>
      </c>
      <c r="BW2393">
        <v>253.15</v>
      </c>
      <c r="BX2393" t="s">
        <v>172</v>
      </c>
      <c r="CA2393" t="s">
        <v>185</v>
      </c>
      <c r="CC2393" t="s">
        <v>114</v>
      </c>
      <c r="CD2393" t="s">
        <v>131</v>
      </c>
      <c r="CE2393" t="s">
        <v>115</v>
      </c>
      <c r="CO2393" t="s">
        <v>157</v>
      </c>
      <c r="CP2393" t="s">
        <v>186</v>
      </c>
      <c r="CQ2393" t="s">
        <v>105</v>
      </c>
      <c r="CR2393">
        <v>234.85</v>
      </c>
      <c r="CS2393">
        <v>253.15</v>
      </c>
    </row>
    <row r="2394" spans="1:97" hidden="1" x14ac:dyDescent="0.2">
      <c r="A2394">
        <v>36229</v>
      </c>
      <c r="B2394" t="s">
        <v>5625</v>
      </c>
      <c r="H2394" t="s">
        <v>98</v>
      </c>
      <c r="I2394" t="s">
        <v>99</v>
      </c>
      <c r="J2394" t="s">
        <v>100</v>
      </c>
      <c r="N2394" t="s">
        <v>204</v>
      </c>
      <c r="O2394">
        <v>2.1659999999999999</v>
      </c>
      <c r="P2394" t="s">
        <v>216</v>
      </c>
      <c r="Q2394" t="s">
        <v>126</v>
      </c>
      <c r="R2394" t="s">
        <v>126</v>
      </c>
      <c r="S2394" t="s">
        <v>126</v>
      </c>
      <c r="T2394" t="s">
        <v>126</v>
      </c>
      <c r="W2394" t="s">
        <v>103</v>
      </c>
      <c r="X2394" t="s">
        <v>99</v>
      </c>
      <c r="AB2394" t="s">
        <v>204</v>
      </c>
      <c r="AC2394" t="s">
        <v>105</v>
      </c>
      <c r="AF2394" t="s">
        <v>5626</v>
      </c>
      <c r="AH2394" t="s">
        <v>179</v>
      </c>
      <c r="AK2394" t="s">
        <v>129</v>
      </c>
      <c r="AL2394" t="s">
        <v>145</v>
      </c>
      <c r="AO2394" t="s">
        <v>131</v>
      </c>
      <c r="AT2394" t="s">
        <v>107</v>
      </c>
      <c r="AU2394" t="s">
        <v>108</v>
      </c>
      <c r="AV2394" t="s">
        <v>108</v>
      </c>
      <c r="AW2394" t="s">
        <v>108</v>
      </c>
      <c r="AX2394" t="s">
        <v>108</v>
      </c>
      <c r="AY2394" t="s">
        <v>108</v>
      </c>
      <c r="AZ2394" t="s">
        <v>108</v>
      </c>
      <c r="BI2394">
        <v>62.98</v>
      </c>
      <c r="BJ2394">
        <v>62.978000000000002</v>
      </c>
      <c r="BM2394" t="s">
        <v>109</v>
      </c>
      <c r="BO2394" t="s">
        <v>183</v>
      </c>
      <c r="BR2394" t="s">
        <v>110</v>
      </c>
      <c r="BS2394" t="s">
        <v>111</v>
      </c>
      <c r="BV2394" t="s">
        <v>670</v>
      </c>
      <c r="BW2394">
        <v>136.41999999999999</v>
      </c>
      <c r="BX2394" t="s">
        <v>113</v>
      </c>
      <c r="CA2394" t="s">
        <v>185</v>
      </c>
      <c r="CC2394" t="s">
        <v>114</v>
      </c>
      <c r="CE2394" t="s">
        <v>115</v>
      </c>
      <c r="CO2394" t="s">
        <v>248</v>
      </c>
      <c r="CP2394" t="s">
        <v>186</v>
      </c>
      <c r="CQ2394" t="s">
        <v>105</v>
      </c>
      <c r="CR2394">
        <v>130.28899999999999</v>
      </c>
      <c r="CS2394">
        <v>136.42099999999999</v>
      </c>
    </row>
    <row r="2395" spans="1:97" hidden="1" x14ac:dyDescent="0.2">
      <c r="A2395">
        <v>53436</v>
      </c>
      <c r="B2395" t="s">
        <v>5627</v>
      </c>
      <c r="H2395" t="s">
        <v>98</v>
      </c>
      <c r="I2395" t="s">
        <v>99</v>
      </c>
      <c r="J2395" t="s">
        <v>100</v>
      </c>
      <c r="N2395" t="s">
        <v>150</v>
      </c>
      <c r="O2395">
        <v>2.1179999999999999</v>
      </c>
      <c r="P2395" t="s">
        <v>668</v>
      </c>
      <c r="Q2395" t="s">
        <v>126</v>
      </c>
      <c r="R2395" t="s">
        <v>126</v>
      </c>
      <c r="S2395" t="s">
        <v>126</v>
      </c>
      <c r="T2395" t="s">
        <v>126</v>
      </c>
      <c r="W2395" t="s">
        <v>103</v>
      </c>
      <c r="X2395" t="s">
        <v>99</v>
      </c>
      <c r="AB2395" t="s">
        <v>150</v>
      </c>
      <c r="AC2395" t="s">
        <v>105</v>
      </c>
      <c r="AF2395" t="s">
        <v>5628</v>
      </c>
      <c r="AH2395" t="s">
        <v>179</v>
      </c>
      <c r="AK2395" t="s">
        <v>129</v>
      </c>
      <c r="AL2395" t="s">
        <v>145</v>
      </c>
      <c r="AO2395" t="s">
        <v>131</v>
      </c>
      <c r="AT2395" t="s">
        <v>107</v>
      </c>
      <c r="AU2395" t="s">
        <v>108</v>
      </c>
      <c r="AV2395" t="s">
        <v>108</v>
      </c>
      <c r="AW2395" t="s">
        <v>108</v>
      </c>
      <c r="AX2395" t="s">
        <v>108</v>
      </c>
      <c r="AY2395" t="s">
        <v>108</v>
      </c>
      <c r="AZ2395" t="s">
        <v>108</v>
      </c>
      <c r="BG2395" t="s">
        <v>154</v>
      </c>
      <c r="BI2395">
        <v>48.36</v>
      </c>
      <c r="BJ2395">
        <v>48.362000000000002</v>
      </c>
      <c r="BM2395" t="s">
        <v>109</v>
      </c>
      <c r="BO2395" t="s">
        <v>183</v>
      </c>
      <c r="BR2395" t="s">
        <v>110</v>
      </c>
      <c r="BS2395" t="s">
        <v>111</v>
      </c>
      <c r="BV2395" t="s">
        <v>670</v>
      </c>
      <c r="BW2395">
        <v>102.43</v>
      </c>
      <c r="BX2395" t="s">
        <v>113</v>
      </c>
      <c r="CA2395" t="s">
        <v>185</v>
      </c>
      <c r="CC2395" t="s">
        <v>114</v>
      </c>
      <c r="CE2395" t="s">
        <v>115</v>
      </c>
      <c r="CO2395" t="s">
        <v>157</v>
      </c>
      <c r="CP2395" t="s">
        <v>186</v>
      </c>
      <c r="CQ2395" t="s">
        <v>105</v>
      </c>
      <c r="CR2395">
        <v>100.961</v>
      </c>
      <c r="CS2395">
        <v>102.426</v>
      </c>
    </row>
    <row r="2396" spans="1:97" hidden="1" x14ac:dyDescent="0.2">
      <c r="A2396">
        <v>60417</v>
      </c>
      <c r="B2396" t="s">
        <v>5629</v>
      </c>
      <c r="I2396" t="s">
        <v>99</v>
      </c>
      <c r="J2396" t="s">
        <v>100</v>
      </c>
      <c r="N2396" t="s">
        <v>141</v>
      </c>
      <c r="O2396">
        <v>2.2570000000000001</v>
      </c>
      <c r="P2396" t="s">
        <v>487</v>
      </c>
      <c r="W2396" t="s">
        <v>103</v>
      </c>
      <c r="X2396" t="s">
        <v>99</v>
      </c>
      <c r="AB2396" t="s">
        <v>150</v>
      </c>
      <c r="AC2396" t="s">
        <v>105</v>
      </c>
      <c r="AD2396" t="s">
        <v>151</v>
      </c>
      <c r="AF2396" t="s">
        <v>5630</v>
      </c>
      <c r="AT2396" t="s">
        <v>107</v>
      </c>
      <c r="AU2396" t="s">
        <v>108</v>
      </c>
      <c r="AV2396" t="s">
        <v>108</v>
      </c>
      <c r="AW2396" t="s">
        <v>108</v>
      </c>
      <c r="AX2396" t="s">
        <v>108</v>
      </c>
      <c r="AY2396" t="s">
        <v>108</v>
      </c>
      <c r="AZ2396" t="s">
        <v>108</v>
      </c>
      <c r="BJ2396">
        <v>5.5960000000000001</v>
      </c>
      <c r="BM2396" t="s">
        <v>109</v>
      </c>
      <c r="BR2396" t="s">
        <v>155</v>
      </c>
      <c r="BS2396" t="s">
        <v>111</v>
      </c>
      <c r="BW2396">
        <v>12.63</v>
      </c>
      <c r="CC2396" t="s">
        <v>114</v>
      </c>
      <c r="CP2396" t="s">
        <v>265</v>
      </c>
      <c r="CQ2396" t="s">
        <v>105</v>
      </c>
      <c r="CR2396">
        <v>15.705</v>
      </c>
      <c r="CS2396">
        <v>12.629</v>
      </c>
    </row>
    <row r="2397" spans="1:97" hidden="1" x14ac:dyDescent="0.2">
      <c r="A2397">
        <v>33019</v>
      </c>
      <c r="B2397" t="s">
        <v>5631</v>
      </c>
      <c r="H2397" t="s">
        <v>98</v>
      </c>
      <c r="I2397" t="s">
        <v>99</v>
      </c>
      <c r="J2397" t="s">
        <v>100</v>
      </c>
      <c r="N2397" t="s">
        <v>141</v>
      </c>
      <c r="O2397">
        <v>6.3710000000000004</v>
      </c>
      <c r="P2397" t="s">
        <v>1110</v>
      </c>
      <c r="Q2397" t="s">
        <v>126</v>
      </c>
      <c r="R2397" t="s">
        <v>126</v>
      </c>
      <c r="S2397" t="s">
        <v>126</v>
      </c>
      <c r="T2397" t="s">
        <v>126</v>
      </c>
      <c r="W2397" t="s">
        <v>103</v>
      </c>
      <c r="X2397" t="s">
        <v>99</v>
      </c>
      <c r="AB2397" t="s">
        <v>104</v>
      </c>
      <c r="AC2397" t="s">
        <v>105</v>
      </c>
      <c r="AE2397" t="s">
        <v>127</v>
      </c>
      <c r="AF2397" t="s">
        <v>5632</v>
      </c>
      <c r="AH2397" t="s">
        <v>228</v>
      </c>
      <c r="AK2397" t="s">
        <v>129</v>
      </c>
      <c r="AL2397" t="s">
        <v>145</v>
      </c>
      <c r="AO2397" t="s">
        <v>131</v>
      </c>
      <c r="AT2397" t="s">
        <v>107</v>
      </c>
      <c r="AU2397" t="s">
        <v>169</v>
      </c>
      <c r="AV2397" t="s">
        <v>170</v>
      </c>
      <c r="AW2397" t="s">
        <v>108</v>
      </c>
      <c r="AX2397" t="s">
        <v>108</v>
      </c>
      <c r="AY2397" t="s">
        <v>108</v>
      </c>
      <c r="AZ2397" t="s">
        <v>108</v>
      </c>
      <c r="BE2397" t="s">
        <v>132</v>
      </c>
      <c r="BI2397">
        <v>224.51</v>
      </c>
      <c r="BJ2397">
        <v>224.505</v>
      </c>
      <c r="BM2397" t="s">
        <v>109</v>
      </c>
      <c r="BO2397" t="s">
        <v>358</v>
      </c>
      <c r="BR2397" t="s">
        <v>110</v>
      </c>
      <c r="BS2397" t="s">
        <v>111</v>
      </c>
      <c r="BV2397" t="s">
        <v>3466</v>
      </c>
      <c r="BW2397">
        <v>1430.3</v>
      </c>
      <c r="BX2397" t="s">
        <v>113</v>
      </c>
      <c r="CA2397" t="s">
        <v>185</v>
      </c>
      <c r="CC2397" t="s">
        <v>114</v>
      </c>
      <c r="CD2397" t="s">
        <v>103</v>
      </c>
      <c r="CE2397" t="s">
        <v>115</v>
      </c>
      <c r="CF2397" t="s">
        <v>116</v>
      </c>
      <c r="CO2397" t="s">
        <v>147</v>
      </c>
      <c r="CP2397" t="s">
        <v>232</v>
      </c>
      <c r="CQ2397" t="s">
        <v>105</v>
      </c>
      <c r="CR2397">
        <v>461.75099999999998</v>
      </c>
      <c r="CS2397">
        <v>1430.3</v>
      </c>
    </row>
    <row r="2398" spans="1:97" hidden="1" x14ac:dyDescent="0.2">
      <c r="A2398">
        <v>53162</v>
      </c>
      <c r="B2398" t="s">
        <v>5633</v>
      </c>
      <c r="H2398" t="s">
        <v>98</v>
      </c>
      <c r="I2398" t="s">
        <v>99</v>
      </c>
      <c r="J2398" t="s">
        <v>100</v>
      </c>
      <c r="N2398" t="s">
        <v>150</v>
      </c>
      <c r="O2398">
        <v>2.9319999999999999</v>
      </c>
      <c r="P2398" t="s">
        <v>176</v>
      </c>
      <c r="Q2398" t="s">
        <v>126</v>
      </c>
      <c r="R2398" t="s">
        <v>126</v>
      </c>
      <c r="S2398" t="s">
        <v>126</v>
      </c>
      <c r="T2398" t="s">
        <v>126</v>
      </c>
      <c r="W2398" t="s">
        <v>103</v>
      </c>
      <c r="X2398" t="s">
        <v>99</v>
      </c>
      <c r="AB2398" t="s">
        <v>150</v>
      </c>
      <c r="AC2398" t="s">
        <v>105</v>
      </c>
      <c r="AE2398" t="s">
        <v>217</v>
      </c>
      <c r="AF2398" t="s">
        <v>5634</v>
      </c>
      <c r="AH2398" t="s">
        <v>179</v>
      </c>
      <c r="AK2398" t="s">
        <v>129</v>
      </c>
      <c r="AL2398" t="s">
        <v>190</v>
      </c>
      <c r="AO2398" t="s">
        <v>131</v>
      </c>
      <c r="AT2398" t="s">
        <v>107</v>
      </c>
      <c r="AU2398" t="s">
        <v>108</v>
      </c>
      <c r="AV2398" t="s">
        <v>108</v>
      </c>
      <c r="AW2398" t="s">
        <v>108</v>
      </c>
      <c r="AX2398" t="s">
        <v>108</v>
      </c>
      <c r="AY2398" t="s">
        <v>108</v>
      </c>
      <c r="AZ2398" t="s">
        <v>108</v>
      </c>
      <c r="BD2398">
        <v>801</v>
      </c>
      <c r="BE2398" t="s">
        <v>132</v>
      </c>
      <c r="BG2398" t="s">
        <v>154</v>
      </c>
      <c r="BI2398">
        <v>122.29</v>
      </c>
      <c r="BJ2398">
        <v>122.289</v>
      </c>
      <c r="BM2398" t="s">
        <v>109</v>
      </c>
      <c r="BO2398" t="s">
        <v>183</v>
      </c>
      <c r="BR2398" t="s">
        <v>110</v>
      </c>
      <c r="BS2398" t="s">
        <v>111</v>
      </c>
      <c r="BV2398" t="s">
        <v>5635</v>
      </c>
      <c r="BW2398">
        <v>358.6</v>
      </c>
      <c r="BX2398" t="s">
        <v>113</v>
      </c>
      <c r="CA2398" t="s">
        <v>185</v>
      </c>
      <c r="CC2398" t="s">
        <v>114</v>
      </c>
      <c r="CD2398" t="s">
        <v>131</v>
      </c>
      <c r="CE2398" t="s">
        <v>115</v>
      </c>
      <c r="CO2398" t="s">
        <v>157</v>
      </c>
      <c r="CP2398" t="s">
        <v>186</v>
      </c>
      <c r="CQ2398" t="s">
        <v>105</v>
      </c>
      <c r="CR2398">
        <v>250.44300000000001</v>
      </c>
      <c r="CS2398">
        <v>358.60199999999998</v>
      </c>
    </row>
    <row r="2399" spans="1:97" hidden="1" x14ac:dyDescent="0.2">
      <c r="A2399">
        <v>66634</v>
      </c>
      <c r="B2399" t="s">
        <v>5636</v>
      </c>
      <c r="H2399" t="s">
        <v>98</v>
      </c>
      <c r="I2399" t="s">
        <v>99</v>
      </c>
      <c r="J2399" t="s">
        <v>100</v>
      </c>
      <c r="N2399" t="s">
        <v>141</v>
      </c>
      <c r="O2399">
        <v>6.492</v>
      </c>
      <c r="P2399" t="s">
        <v>304</v>
      </c>
      <c r="W2399" t="s">
        <v>103</v>
      </c>
      <c r="X2399" t="s">
        <v>99</v>
      </c>
      <c r="AB2399" t="s">
        <v>104</v>
      </c>
      <c r="AC2399" t="s">
        <v>105</v>
      </c>
      <c r="AF2399" t="s">
        <v>5637</v>
      </c>
      <c r="AH2399" t="s">
        <v>306</v>
      </c>
      <c r="AT2399" t="s">
        <v>107</v>
      </c>
      <c r="AU2399" t="s">
        <v>108</v>
      </c>
      <c r="AV2399" t="s">
        <v>108</v>
      </c>
      <c r="AW2399" t="s">
        <v>108</v>
      </c>
      <c r="AX2399" t="s">
        <v>108</v>
      </c>
      <c r="AY2399" t="s">
        <v>108</v>
      </c>
      <c r="AZ2399" t="s">
        <v>108</v>
      </c>
      <c r="BI2399">
        <v>81.36</v>
      </c>
      <c r="BJ2399">
        <v>81.356999999999999</v>
      </c>
      <c r="BM2399" t="s">
        <v>109</v>
      </c>
      <c r="BR2399" t="s">
        <v>110</v>
      </c>
      <c r="BS2399" t="s">
        <v>111</v>
      </c>
      <c r="BV2399" t="s">
        <v>247</v>
      </c>
      <c r="BW2399">
        <v>528.14</v>
      </c>
      <c r="BX2399" t="s">
        <v>113</v>
      </c>
      <c r="CC2399" t="s">
        <v>114</v>
      </c>
      <c r="CE2399" t="s">
        <v>115</v>
      </c>
      <c r="CF2399" t="s">
        <v>116</v>
      </c>
      <c r="CO2399" t="s">
        <v>117</v>
      </c>
      <c r="CP2399" t="s">
        <v>309</v>
      </c>
      <c r="CQ2399" t="s">
        <v>105</v>
      </c>
      <c r="CR2399">
        <v>175.696</v>
      </c>
      <c r="CS2399">
        <v>528.13499999999999</v>
      </c>
    </row>
    <row r="2400" spans="1:97" hidden="1" x14ac:dyDescent="0.2">
      <c r="A2400">
        <v>32666</v>
      </c>
      <c r="B2400" t="s">
        <v>5638</v>
      </c>
      <c r="H2400" t="s">
        <v>98</v>
      </c>
      <c r="I2400" t="s">
        <v>99</v>
      </c>
      <c r="J2400" t="s">
        <v>100</v>
      </c>
      <c r="N2400" t="s">
        <v>141</v>
      </c>
      <c r="O2400">
        <v>5.0129999999999999</v>
      </c>
      <c r="P2400" t="s">
        <v>1110</v>
      </c>
      <c r="Q2400" t="s">
        <v>126</v>
      </c>
      <c r="R2400" t="s">
        <v>126</v>
      </c>
      <c r="S2400" t="s">
        <v>126</v>
      </c>
      <c r="T2400" t="s">
        <v>126</v>
      </c>
      <c r="W2400" t="s">
        <v>103</v>
      </c>
      <c r="X2400" t="s">
        <v>99</v>
      </c>
      <c r="AB2400" t="s">
        <v>104</v>
      </c>
      <c r="AC2400" t="s">
        <v>105</v>
      </c>
      <c r="AE2400" t="s">
        <v>127</v>
      </c>
      <c r="AF2400" t="s">
        <v>5639</v>
      </c>
      <c r="AH2400" t="s">
        <v>228</v>
      </c>
      <c r="AK2400" t="s">
        <v>129</v>
      </c>
      <c r="AL2400" t="s">
        <v>145</v>
      </c>
      <c r="AO2400" t="s">
        <v>131</v>
      </c>
      <c r="AT2400" t="s">
        <v>107</v>
      </c>
      <c r="AU2400" t="s">
        <v>169</v>
      </c>
      <c r="AV2400" t="s">
        <v>170</v>
      </c>
      <c r="AW2400" t="s">
        <v>108</v>
      </c>
      <c r="AX2400" t="s">
        <v>108</v>
      </c>
      <c r="AY2400" t="s">
        <v>108</v>
      </c>
      <c r="AZ2400" t="s">
        <v>108</v>
      </c>
      <c r="BE2400" t="s">
        <v>132</v>
      </c>
      <c r="BI2400">
        <v>223.67</v>
      </c>
      <c r="BJ2400">
        <v>223.67099999999999</v>
      </c>
      <c r="BM2400" t="s">
        <v>109</v>
      </c>
      <c r="BO2400" t="s">
        <v>358</v>
      </c>
      <c r="BR2400" t="s">
        <v>110</v>
      </c>
      <c r="BS2400" t="s">
        <v>111</v>
      </c>
      <c r="BV2400" t="s">
        <v>2100</v>
      </c>
      <c r="BW2400">
        <v>1121.19</v>
      </c>
      <c r="BX2400" t="s">
        <v>242</v>
      </c>
      <c r="CA2400" t="s">
        <v>185</v>
      </c>
      <c r="CC2400" t="s">
        <v>114</v>
      </c>
      <c r="CD2400" t="s">
        <v>103</v>
      </c>
      <c r="CE2400" t="s">
        <v>115</v>
      </c>
      <c r="CF2400" t="s">
        <v>116</v>
      </c>
      <c r="CO2400" t="s">
        <v>210</v>
      </c>
      <c r="CP2400" t="s">
        <v>232</v>
      </c>
      <c r="CQ2400" t="s">
        <v>105</v>
      </c>
      <c r="CR2400">
        <v>457.36599999999999</v>
      </c>
      <c r="CS2400">
        <v>1121.19</v>
      </c>
    </row>
    <row r="2401" spans="1:97" x14ac:dyDescent="0.2">
      <c r="A2401">
        <v>45814</v>
      </c>
      <c r="B2401" t="s">
        <v>5640</v>
      </c>
      <c r="H2401" t="s">
        <v>98</v>
      </c>
      <c r="I2401" t="s">
        <v>99</v>
      </c>
      <c r="J2401" t="s">
        <v>100</v>
      </c>
      <c r="N2401" t="s">
        <v>150</v>
      </c>
      <c r="O2401">
        <v>1.601</v>
      </c>
      <c r="P2401" t="s">
        <v>277</v>
      </c>
      <c r="Q2401" t="s">
        <v>126</v>
      </c>
      <c r="R2401" t="s">
        <v>126</v>
      </c>
      <c r="S2401" t="s">
        <v>126</v>
      </c>
      <c r="T2401" t="s">
        <v>126</v>
      </c>
      <c r="W2401" t="s">
        <v>103</v>
      </c>
      <c r="X2401" t="s">
        <v>99</v>
      </c>
      <c r="AB2401" t="s">
        <v>150</v>
      </c>
      <c r="AC2401" t="s">
        <v>105</v>
      </c>
      <c r="AF2401" t="s">
        <v>5641</v>
      </c>
      <c r="AK2401" t="s">
        <v>129</v>
      </c>
      <c r="AL2401" t="s">
        <v>145</v>
      </c>
      <c r="AO2401" t="s">
        <v>131</v>
      </c>
      <c r="AT2401" t="s">
        <v>107</v>
      </c>
      <c r="AU2401" t="s">
        <v>108</v>
      </c>
      <c r="AV2401" t="s">
        <v>108</v>
      </c>
      <c r="AW2401" t="s">
        <v>108</v>
      </c>
      <c r="AX2401" t="s">
        <v>108</v>
      </c>
      <c r="AY2401" t="s">
        <v>108</v>
      </c>
      <c r="AZ2401" t="s">
        <v>108</v>
      </c>
      <c r="BG2401" t="s">
        <v>154</v>
      </c>
      <c r="BI2401">
        <v>85.7</v>
      </c>
      <c r="BJ2401">
        <v>85.697000000000003</v>
      </c>
      <c r="BM2401" t="s">
        <v>109</v>
      </c>
      <c r="BR2401" t="s">
        <v>110</v>
      </c>
      <c r="BS2401" t="s">
        <v>111</v>
      </c>
      <c r="BV2401" t="s">
        <v>807</v>
      </c>
      <c r="BW2401">
        <v>137.21</v>
      </c>
      <c r="BX2401" t="s">
        <v>113</v>
      </c>
      <c r="CC2401" t="s">
        <v>114</v>
      </c>
      <c r="CE2401" t="s">
        <v>115</v>
      </c>
      <c r="CF2401" t="s">
        <v>116</v>
      </c>
      <c r="CO2401" t="s">
        <v>157</v>
      </c>
      <c r="CP2401" t="s">
        <v>202</v>
      </c>
      <c r="CQ2401" t="s">
        <v>105</v>
      </c>
      <c r="CR2401">
        <v>174.596</v>
      </c>
      <c r="CS2401">
        <v>137.21299999999999</v>
      </c>
    </row>
    <row r="2402" spans="1:97" hidden="1" x14ac:dyDescent="0.2">
      <c r="A2402">
        <v>290889</v>
      </c>
      <c r="B2402" t="s">
        <v>5642</v>
      </c>
      <c r="D2402" t="s">
        <v>120</v>
      </c>
      <c r="I2402" t="s">
        <v>99</v>
      </c>
      <c r="J2402" t="s">
        <v>100</v>
      </c>
      <c r="N2402" t="s">
        <v>141</v>
      </c>
      <c r="O2402">
        <v>5.6070000000000002</v>
      </c>
      <c r="P2402" t="s">
        <v>487</v>
      </c>
      <c r="W2402" t="s">
        <v>103</v>
      </c>
      <c r="X2402" t="s">
        <v>99</v>
      </c>
      <c r="AC2402" t="s">
        <v>105</v>
      </c>
      <c r="AF2402" t="s">
        <v>5643</v>
      </c>
      <c r="AT2402" t="s">
        <v>107</v>
      </c>
      <c r="AU2402" t="s">
        <v>108</v>
      </c>
      <c r="AV2402" t="s">
        <v>108</v>
      </c>
      <c r="AW2402" t="s">
        <v>108</v>
      </c>
      <c r="AX2402" t="s">
        <v>108</v>
      </c>
      <c r="AY2402" t="s">
        <v>108</v>
      </c>
      <c r="AZ2402" t="s">
        <v>108</v>
      </c>
      <c r="BJ2402">
        <v>39.853999999999999</v>
      </c>
      <c r="BM2402" t="s">
        <v>109</v>
      </c>
      <c r="BS2402" t="s">
        <v>111</v>
      </c>
      <c r="BW2402">
        <v>223.47</v>
      </c>
      <c r="CP2402" t="s">
        <v>265</v>
      </c>
      <c r="CQ2402" t="s">
        <v>105</v>
      </c>
      <c r="CR2402">
        <v>90.921999999999997</v>
      </c>
      <c r="CS2402">
        <v>223.47399999999999</v>
      </c>
    </row>
    <row r="2403" spans="1:97" x14ac:dyDescent="0.2">
      <c r="A2403">
        <v>43527</v>
      </c>
      <c r="B2403" t="s">
        <v>5644</v>
      </c>
      <c r="H2403" t="s">
        <v>98</v>
      </c>
      <c r="I2403" t="s">
        <v>99</v>
      </c>
      <c r="J2403" t="s">
        <v>100</v>
      </c>
      <c r="N2403" t="s">
        <v>150</v>
      </c>
      <c r="O2403">
        <v>1.4</v>
      </c>
      <c r="P2403" t="s">
        <v>388</v>
      </c>
      <c r="W2403" t="s">
        <v>103</v>
      </c>
      <c r="X2403" t="s">
        <v>99</v>
      </c>
      <c r="AB2403" t="s">
        <v>150</v>
      </c>
      <c r="AC2403" t="s">
        <v>105</v>
      </c>
      <c r="AD2403" t="s">
        <v>177</v>
      </c>
      <c r="AF2403" t="s">
        <v>5645</v>
      </c>
      <c r="AK2403" t="s">
        <v>319</v>
      </c>
      <c r="AT2403" t="s">
        <v>107</v>
      </c>
      <c r="AU2403" t="s">
        <v>108</v>
      </c>
      <c r="AV2403" t="s">
        <v>108</v>
      </c>
      <c r="AW2403" t="s">
        <v>108</v>
      </c>
      <c r="AX2403" t="s">
        <v>108</v>
      </c>
      <c r="AY2403" t="s">
        <v>108</v>
      </c>
      <c r="AZ2403" t="s">
        <v>108</v>
      </c>
      <c r="BG2403" t="s">
        <v>154</v>
      </c>
      <c r="BI2403">
        <v>48.72</v>
      </c>
      <c r="BJ2403">
        <v>48.61</v>
      </c>
      <c r="BM2403" t="s">
        <v>353</v>
      </c>
      <c r="BR2403" t="s">
        <v>110</v>
      </c>
      <c r="BS2403" t="s">
        <v>111</v>
      </c>
      <c r="BV2403" t="s">
        <v>5646</v>
      </c>
      <c r="BW2403">
        <v>68.05</v>
      </c>
      <c r="BX2403" t="s">
        <v>113</v>
      </c>
      <c r="CC2403" t="s">
        <v>114</v>
      </c>
      <c r="CE2403" t="s">
        <v>115</v>
      </c>
      <c r="CF2403" t="s">
        <v>116</v>
      </c>
      <c r="CO2403" t="s">
        <v>147</v>
      </c>
      <c r="CP2403" t="s">
        <v>123</v>
      </c>
      <c r="CQ2403" t="s">
        <v>105</v>
      </c>
      <c r="CR2403">
        <v>100.02</v>
      </c>
      <c r="CS2403">
        <v>68.052999999999997</v>
      </c>
    </row>
    <row r="2404" spans="1:97" hidden="1" x14ac:dyDescent="0.2">
      <c r="A2404">
        <v>32611</v>
      </c>
      <c r="B2404" t="s">
        <v>5647</v>
      </c>
      <c r="H2404" t="s">
        <v>98</v>
      </c>
      <c r="I2404" t="s">
        <v>99</v>
      </c>
      <c r="J2404" t="s">
        <v>100</v>
      </c>
      <c r="N2404" t="s">
        <v>101</v>
      </c>
      <c r="O2404">
        <v>1.736</v>
      </c>
      <c r="P2404" t="s">
        <v>226</v>
      </c>
      <c r="Q2404" t="s">
        <v>126</v>
      </c>
      <c r="R2404" t="s">
        <v>126</v>
      </c>
      <c r="S2404" t="s">
        <v>126</v>
      </c>
      <c r="T2404" t="s">
        <v>126</v>
      </c>
      <c r="W2404" t="s">
        <v>103</v>
      </c>
      <c r="X2404" t="s">
        <v>99</v>
      </c>
      <c r="AB2404" t="s">
        <v>101</v>
      </c>
      <c r="AC2404" t="s">
        <v>105</v>
      </c>
      <c r="AE2404" t="s">
        <v>127</v>
      </c>
      <c r="AF2404" t="s">
        <v>5648</v>
      </c>
      <c r="AH2404" t="s">
        <v>228</v>
      </c>
      <c r="AK2404" t="s">
        <v>129</v>
      </c>
      <c r="AL2404" t="s">
        <v>145</v>
      </c>
      <c r="AO2404" t="s">
        <v>131</v>
      </c>
      <c r="AT2404" t="s">
        <v>107</v>
      </c>
      <c r="AU2404" t="s">
        <v>169</v>
      </c>
      <c r="AV2404" t="s">
        <v>170</v>
      </c>
      <c r="AW2404" t="s">
        <v>108</v>
      </c>
      <c r="AX2404" t="s">
        <v>108</v>
      </c>
      <c r="AY2404" t="s">
        <v>108</v>
      </c>
      <c r="AZ2404" t="s">
        <v>108</v>
      </c>
      <c r="BE2404" t="s">
        <v>132</v>
      </c>
      <c r="BI2404">
        <v>82.4</v>
      </c>
      <c r="BJ2404">
        <v>82.394999999999996</v>
      </c>
      <c r="BM2404" t="s">
        <v>109</v>
      </c>
      <c r="BO2404" t="s">
        <v>358</v>
      </c>
      <c r="BR2404" t="s">
        <v>110</v>
      </c>
      <c r="BS2404" t="s">
        <v>111</v>
      </c>
      <c r="BV2404" t="s">
        <v>1275</v>
      </c>
      <c r="BW2404">
        <v>143.01</v>
      </c>
      <c r="BX2404" t="s">
        <v>113</v>
      </c>
      <c r="CA2404" t="s">
        <v>185</v>
      </c>
      <c r="CC2404" t="s">
        <v>114</v>
      </c>
      <c r="CD2404" t="s">
        <v>131</v>
      </c>
      <c r="CE2404" t="s">
        <v>115</v>
      </c>
      <c r="CO2404" t="s">
        <v>117</v>
      </c>
      <c r="CP2404" t="s">
        <v>232</v>
      </c>
      <c r="CQ2404" t="s">
        <v>105</v>
      </c>
      <c r="CR2404">
        <v>168.261</v>
      </c>
      <c r="CS2404">
        <v>143.01300000000001</v>
      </c>
    </row>
    <row r="2405" spans="1:97" hidden="1" x14ac:dyDescent="0.2">
      <c r="A2405">
        <v>32985</v>
      </c>
      <c r="B2405" t="s">
        <v>5649</v>
      </c>
      <c r="H2405" t="s">
        <v>98</v>
      </c>
      <c r="I2405" t="s">
        <v>99</v>
      </c>
      <c r="J2405" t="s">
        <v>100</v>
      </c>
      <c r="N2405" t="s">
        <v>141</v>
      </c>
      <c r="O2405">
        <v>5.3920000000000003</v>
      </c>
      <c r="P2405" t="s">
        <v>226</v>
      </c>
      <c r="Q2405" t="s">
        <v>126</v>
      </c>
      <c r="R2405" t="s">
        <v>126</v>
      </c>
      <c r="S2405" t="s">
        <v>126</v>
      </c>
      <c r="T2405" t="s">
        <v>126</v>
      </c>
      <c r="W2405" t="s">
        <v>103</v>
      </c>
      <c r="X2405" t="s">
        <v>99</v>
      </c>
      <c r="AB2405" t="s">
        <v>104</v>
      </c>
      <c r="AC2405" t="s">
        <v>105</v>
      </c>
      <c r="AE2405" t="s">
        <v>127</v>
      </c>
      <c r="AF2405" t="s">
        <v>5650</v>
      </c>
      <c r="AH2405" t="s">
        <v>228</v>
      </c>
      <c r="AK2405" t="s">
        <v>129</v>
      </c>
      <c r="AL2405" t="s">
        <v>145</v>
      </c>
      <c r="AO2405" t="s">
        <v>131</v>
      </c>
      <c r="AT2405" t="s">
        <v>107</v>
      </c>
      <c r="AU2405" t="s">
        <v>108</v>
      </c>
      <c r="AV2405" t="s">
        <v>170</v>
      </c>
      <c r="AW2405" t="s">
        <v>108</v>
      </c>
      <c r="AX2405" t="s">
        <v>108</v>
      </c>
      <c r="AY2405" t="s">
        <v>108</v>
      </c>
      <c r="AZ2405" t="s">
        <v>108</v>
      </c>
      <c r="BD2405">
        <v>1801</v>
      </c>
      <c r="BE2405" t="s">
        <v>132</v>
      </c>
      <c r="BI2405">
        <v>87.82</v>
      </c>
      <c r="BJ2405">
        <v>87.82</v>
      </c>
      <c r="BM2405" t="s">
        <v>109</v>
      </c>
      <c r="BO2405" t="s">
        <v>229</v>
      </c>
      <c r="BR2405" t="s">
        <v>110</v>
      </c>
      <c r="BS2405" t="s">
        <v>111</v>
      </c>
      <c r="BV2405" t="s">
        <v>1305</v>
      </c>
      <c r="BW2405">
        <v>473.57</v>
      </c>
      <c r="BX2405" t="s">
        <v>242</v>
      </c>
      <c r="CA2405" t="s">
        <v>231</v>
      </c>
      <c r="CC2405" t="s">
        <v>114</v>
      </c>
      <c r="CD2405" t="s">
        <v>103</v>
      </c>
      <c r="CE2405" t="s">
        <v>115</v>
      </c>
      <c r="CF2405" t="s">
        <v>116</v>
      </c>
      <c r="CO2405" t="s">
        <v>147</v>
      </c>
      <c r="CP2405" t="s">
        <v>232</v>
      </c>
      <c r="CQ2405" t="s">
        <v>105</v>
      </c>
      <c r="CR2405">
        <v>186.42500000000001</v>
      </c>
      <c r="CS2405">
        <v>473.56700000000001</v>
      </c>
    </row>
    <row r="2406" spans="1:97" hidden="1" x14ac:dyDescent="0.2">
      <c r="A2406">
        <v>292076</v>
      </c>
      <c r="B2406" t="s">
        <v>5651</v>
      </c>
      <c r="D2406" t="s">
        <v>558</v>
      </c>
      <c r="I2406" t="s">
        <v>99</v>
      </c>
      <c r="J2406" t="s">
        <v>100</v>
      </c>
      <c r="N2406" t="s">
        <v>213</v>
      </c>
      <c r="O2406">
        <v>2.851</v>
      </c>
      <c r="P2406" t="s">
        <v>499</v>
      </c>
      <c r="W2406" t="s">
        <v>103</v>
      </c>
      <c r="X2406" t="s">
        <v>99</v>
      </c>
      <c r="AC2406" t="s">
        <v>105</v>
      </c>
      <c r="AF2406" t="s">
        <v>5652</v>
      </c>
      <c r="AH2406" t="s">
        <v>228</v>
      </c>
      <c r="AT2406" t="s">
        <v>107</v>
      </c>
      <c r="AU2406" t="s">
        <v>108</v>
      </c>
      <c r="AV2406" t="s">
        <v>108</v>
      </c>
      <c r="AW2406" t="s">
        <v>108</v>
      </c>
      <c r="AX2406" t="s">
        <v>108</v>
      </c>
      <c r="AY2406" t="s">
        <v>108</v>
      </c>
      <c r="AZ2406" t="s">
        <v>108</v>
      </c>
      <c r="BJ2406">
        <v>4.9859999999999998</v>
      </c>
      <c r="BM2406" t="s">
        <v>109</v>
      </c>
      <c r="BS2406" t="s">
        <v>111</v>
      </c>
      <c r="BW2406">
        <v>14.22</v>
      </c>
      <c r="CP2406" t="s">
        <v>232</v>
      </c>
      <c r="CQ2406" t="s">
        <v>105</v>
      </c>
      <c r="CR2406">
        <v>15.673999999999999</v>
      </c>
      <c r="CS2406">
        <v>14.215999999999999</v>
      </c>
    </row>
    <row r="2407" spans="1:97" x14ac:dyDescent="0.2">
      <c r="A2407">
        <v>39659</v>
      </c>
      <c r="B2407" t="s">
        <v>5653</v>
      </c>
      <c r="H2407" t="s">
        <v>98</v>
      </c>
      <c r="I2407" t="s">
        <v>99</v>
      </c>
      <c r="J2407" t="s">
        <v>100</v>
      </c>
      <c r="N2407" t="s">
        <v>141</v>
      </c>
      <c r="O2407">
        <v>4.2990000000000004</v>
      </c>
      <c r="P2407" t="s">
        <v>166</v>
      </c>
      <c r="Q2407" t="s">
        <v>254</v>
      </c>
      <c r="R2407" t="s">
        <v>911</v>
      </c>
      <c r="S2407" t="s">
        <v>126</v>
      </c>
      <c r="T2407" t="s">
        <v>254</v>
      </c>
      <c r="W2407" t="s">
        <v>103</v>
      </c>
      <c r="X2407" t="s">
        <v>99</v>
      </c>
      <c r="AB2407" t="s">
        <v>104</v>
      </c>
      <c r="AC2407" t="s">
        <v>105</v>
      </c>
      <c r="AE2407" t="s">
        <v>127</v>
      </c>
      <c r="AF2407" t="s">
        <v>5654</v>
      </c>
      <c r="AH2407" t="s">
        <v>1029</v>
      </c>
      <c r="AK2407" t="s">
        <v>129</v>
      </c>
      <c r="AL2407" t="s">
        <v>168</v>
      </c>
      <c r="AO2407" t="s">
        <v>131</v>
      </c>
      <c r="AT2407" t="s">
        <v>107</v>
      </c>
      <c r="AU2407" t="s">
        <v>108</v>
      </c>
      <c r="AV2407" t="s">
        <v>108</v>
      </c>
      <c r="AW2407" t="s">
        <v>108</v>
      </c>
      <c r="AX2407" t="s">
        <v>108</v>
      </c>
      <c r="AY2407" t="s">
        <v>108</v>
      </c>
      <c r="AZ2407" t="s">
        <v>108</v>
      </c>
      <c r="BD2407">
        <v>1901</v>
      </c>
      <c r="BE2407" t="s">
        <v>132</v>
      </c>
      <c r="BG2407" t="s">
        <v>154</v>
      </c>
      <c r="BI2407">
        <v>67.150000000000006</v>
      </c>
      <c r="BJ2407">
        <v>67.147000000000006</v>
      </c>
      <c r="BM2407" t="s">
        <v>109</v>
      </c>
      <c r="BR2407" t="s">
        <v>110</v>
      </c>
      <c r="BS2407" t="s">
        <v>111</v>
      </c>
      <c r="BV2407" t="s">
        <v>5655</v>
      </c>
      <c r="BW2407">
        <v>288.66000000000003</v>
      </c>
      <c r="BX2407" t="s">
        <v>113</v>
      </c>
      <c r="CC2407" t="s">
        <v>114</v>
      </c>
      <c r="CD2407" t="s">
        <v>131</v>
      </c>
      <c r="CE2407" t="s">
        <v>115</v>
      </c>
      <c r="CF2407" t="s">
        <v>116</v>
      </c>
      <c r="CO2407" t="s">
        <v>147</v>
      </c>
      <c r="CP2407" t="s">
        <v>123</v>
      </c>
      <c r="CQ2407" t="s">
        <v>105</v>
      </c>
      <c r="CR2407">
        <v>142.892</v>
      </c>
      <c r="CS2407">
        <v>288.65600000000001</v>
      </c>
    </row>
    <row r="2408" spans="1:97" x14ac:dyDescent="0.2">
      <c r="A2408">
        <v>76826</v>
      </c>
      <c r="B2408" t="s">
        <v>5656</v>
      </c>
      <c r="H2408" t="s">
        <v>98</v>
      </c>
      <c r="I2408" t="s">
        <v>99</v>
      </c>
      <c r="J2408" t="s">
        <v>100</v>
      </c>
      <c r="O2408">
        <v>3.6970000000000001</v>
      </c>
      <c r="P2408" t="s">
        <v>585</v>
      </c>
      <c r="W2408" t="s">
        <v>103</v>
      </c>
      <c r="X2408" t="s">
        <v>99</v>
      </c>
      <c r="AB2408" t="s">
        <v>104</v>
      </c>
      <c r="AC2408" t="s">
        <v>105</v>
      </c>
      <c r="AD2408" t="s">
        <v>177</v>
      </c>
      <c r="AF2408" t="s">
        <v>5657</v>
      </c>
      <c r="AK2408" t="s">
        <v>153</v>
      </c>
      <c r="AT2408" t="s">
        <v>107</v>
      </c>
      <c r="AU2408" t="s">
        <v>108</v>
      </c>
      <c r="AV2408" t="s">
        <v>108</v>
      </c>
      <c r="AW2408" t="s">
        <v>108</v>
      </c>
      <c r="AX2408" t="s">
        <v>108</v>
      </c>
      <c r="AY2408" t="s">
        <v>108</v>
      </c>
      <c r="AZ2408" t="s">
        <v>108</v>
      </c>
      <c r="BG2408" t="s">
        <v>257</v>
      </c>
      <c r="BJ2408">
        <v>8.3960000000000008</v>
      </c>
      <c r="BM2408" t="s">
        <v>109</v>
      </c>
      <c r="BN2408" t="s">
        <v>587</v>
      </c>
      <c r="BR2408" t="s">
        <v>110</v>
      </c>
      <c r="BS2408" t="s">
        <v>111</v>
      </c>
      <c r="BV2408" t="s">
        <v>588</v>
      </c>
      <c r="BW2408">
        <v>31.04</v>
      </c>
      <c r="BX2408" t="s">
        <v>113</v>
      </c>
      <c r="CC2408" t="s">
        <v>114</v>
      </c>
      <c r="CE2408" t="s">
        <v>115</v>
      </c>
      <c r="CF2408" t="s">
        <v>116</v>
      </c>
      <c r="CO2408" t="s">
        <v>117</v>
      </c>
      <c r="CP2408" t="s">
        <v>202</v>
      </c>
      <c r="CQ2408" t="s">
        <v>105</v>
      </c>
      <c r="CR2408">
        <v>24.186</v>
      </c>
      <c r="CS2408">
        <v>31.039000000000001</v>
      </c>
    </row>
    <row r="2409" spans="1:97" x14ac:dyDescent="0.2">
      <c r="A2409">
        <v>63453</v>
      </c>
      <c r="B2409" t="s">
        <v>5658</v>
      </c>
      <c r="H2409" t="s">
        <v>98</v>
      </c>
      <c r="I2409" t="s">
        <v>99</v>
      </c>
      <c r="J2409" t="s">
        <v>100</v>
      </c>
      <c r="N2409" t="s">
        <v>141</v>
      </c>
      <c r="O2409">
        <v>14.685</v>
      </c>
      <c r="P2409" t="s">
        <v>121</v>
      </c>
      <c r="W2409" t="s">
        <v>103</v>
      </c>
      <c r="X2409" t="s">
        <v>99</v>
      </c>
      <c r="AB2409" t="s">
        <v>104</v>
      </c>
      <c r="AC2409" t="s">
        <v>105</v>
      </c>
      <c r="AD2409" t="s">
        <v>316</v>
      </c>
      <c r="AE2409" t="s">
        <v>127</v>
      </c>
      <c r="AF2409" t="s">
        <v>5659</v>
      </c>
      <c r="AH2409" t="s">
        <v>497</v>
      </c>
      <c r="AK2409" t="s">
        <v>319</v>
      </c>
      <c r="AL2409" t="s">
        <v>240</v>
      </c>
      <c r="AO2409" t="s">
        <v>103</v>
      </c>
      <c r="AT2409" t="s">
        <v>107</v>
      </c>
      <c r="AU2409" t="s">
        <v>108</v>
      </c>
      <c r="AV2409" t="s">
        <v>108</v>
      </c>
      <c r="AW2409" t="s">
        <v>108</v>
      </c>
      <c r="AX2409" t="s">
        <v>108</v>
      </c>
      <c r="AY2409" t="s">
        <v>108</v>
      </c>
      <c r="AZ2409" t="s">
        <v>108</v>
      </c>
      <c r="BI2409">
        <v>44.92</v>
      </c>
      <c r="BJ2409">
        <v>44.917000000000002</v>
      </c>
      <c r="BM2409" t="s">
        <v>109</v>
      </c>
      <c r="BN2409" t="s">
        <v>320</v>
      </c>
      <c r="BO2409" t="s">
        <v>321</v>
      </c>
      <c r="BR2409" t="s">
        <v>110</v>
      </c>
      <c r="BS2409" t="s">
        <v>111</v>
      </c>
      <c r="BV2409" t="s">
        <v>322</v>
      </c>
      <c r="BW2409">
        <v>659.6</v>
      </c>
      <c r="BX2409" t="s">
        <v>242</v>
      </c>
      <c r="CC2409" t="s">
        <v>114</v>
      </c>
      <c r="CD2409" t="s">
        <v>103</v>
      </c>
      <c r="CE2409" t="s">
        <v>115</v>
      </c>
      <c r="CF2409" t="s">
        <v>116</v>
      </c>
      <c r="CO2409" t="s">
        <v>248</v>
      </c>
      <c r="CP2409" t="s">
        <v>123</v>
      </c>
      <c r="CQ2409" t="s">
        <v>105</v>
      </c>
      <c r="CR2409">
        <v>119.205</v>
      </c>
      <c r="CS2409">
        <v>659.60400000000004</v>
      </c>
    </row>
    <row r="2410" spans="1:97" x14ac:dyDescent="0.2">
      <c r="A2410">
        <v>45101</v>
      </c>
      <c r="B2410" t="s">
        <v>5660</v>
      </c>
      <c r="H2410" t="s">
        <v>98</v>
      </c>
      <c r="I2410" t="s">
        <v>99</v>
      </c>
      <c r="J2410" t="s">
        <v>100</v>
      </c>
      <c r="O2410">
        <v>2.2509999999999999</v>
      </c>
      <c r="P2410" t="s">
        <v>388</v>
      </c>
      <c r="Q2410" t="s">
        <v>126</v>
      </c>
      <c r="R2410" t="s">
        <v>126</v>
      </c>
      <c r="S2410" t="s">
        <v>126</v>
      </c>
      <c r="T2410" t="s">
        <v>126</v>
      </c>
      <c r="W2410" t="s">
        <v>103</v>
      </c>
      <c r="X2410" t="s">
        <v>99</v>
      </c>
      <c r="AB2410" t="s">
        <v>101</v>
      </c>
      <c r="AC2410" t="s">
        <v>105</v>
      </c>
      <c r="AE2410" t="s">
        <v>238</v>
      </c>
      <c r="AF2410" t="s">
        <v>5661</v>
      </c>
      <c r="AK2410" t="s">
        <v>129</v>
      </c>
      <c r="AL2410" t="s">
        <v>606</v>
      </c>
      <c r="AO2410" t="s">
        <v>131</v>
      </c>
      <c r="AT2410" t="s">
        <v>107</v>
      </c>
      <c r="AU2410" t="s">
        <v>108</v>
      </c>
      <c r="AV2410" t="s">
        <v>108</v>
      </c>
      <c r="AW2410" t="s">
        <v>108</v>
      </c>
      <c r="AX2410" t="s">
        <v>108</v>
      </c>
      <c r="AY2410" t="s">
        <v>108</v>
      </c>
      <c r="AZ2410" t="s">
        <v>108</v>
      </c>
      <c r="BE2410" t="s">
        <v>132</v>
      </c>
      <c r="BI2410">
        <v>110.33</v>
      </c>
      <c r="BJ2410">
        <v>110.328</v>
      </c>
      <c r="BM2410" t="s">
        <v>109</v>
      </c>
      <c r="BR2410" t="s">
        <v>110</v>
      </c>
      <c r="BS2410" t="s">
        <v>111</v>
      </c>
      <c r="BV2410" t="s">
        <v>390</v>
      </c>
      <c r="BW2410">
        <v>248.35</v>
      </c>
      <c r="BX2410" t="s">
        <v>113</v>
      </c>
      <c r="CC2410" t="s">
        <v>114</v>
      </c>
      <c r="CD2410" t="s">
        <v>131</v>
      </c>
      <c r="CE2410" t="s">
        <v>115</v>
      </c>
      <c r="CF2410" t="s">
        <v>116</v>
      </c>
      <c r="CO2410" t="s">
        <v>117</v>
      </c>
      <c r="CP2410" t="s">
        <v>123</v>
      </c>
      <c r="CQ2410" t="s">
        <v>105</v>
      </c>
      <c r="CR2410">
        <v>225.15799999999999</v>
      </c>
      <c r="CS2410">
        <v>248.346</v>
      </c>
    </row>
    <row r="2411" spans="1:97" hidden="1" x14ac:dyDescent="0.2">
      <c r="A2411">
        <v>32609</v>
      </c>
      <c r="B2411" t="s">
        <v>5662</v>
      </c>
      <c r="H2411" t="s">
        <v>98</v>
      </c>
      <c r="I2411" t="s">
        <v>99</v>
      </c>
      <c r="J2411" t="s">
        <v>100</v>
      </c>
      <c r="N2411" t="s">
        <v>150</v>
      </c>
      <c r="O2411">
        <v>1.931</v>
      </c>
      <c r="P2411" t="s">
        <v>380</v>
      </c>
      <c r="Q2411" t="s">
        <v>911</v>
      </c>
      <c r="R2411" t="s">
        <v>911</v>
      </c>
      <c r="S2411" t="s">
        <v>254</v>
      </c>
      <c r="T2411" t="s">
        <v>911</v>
      </c>
      <c r="W2411" t="s">
        <v>103</v>
      </c>
      <c r="X2411" t="s">
        <v>99</v>
      </c>
      <c r="AB2411" t="s">
        <v>101</v>
      </c>
      <c r="AC2411" t="s">
        <v>105</v>
      </c>
      <c r="AE2411" t="s">
        <v>127</v>
      </c>
      <c r="AF2411" t="s">
        <v>5663</v>
      </c>
      <c r="AH2411" t="s">
        <v>228</v>
      </c>
      <c r="AK2411" t="s">
        <v>129</v>
      </c>
      <c r="AL2411" t="s">
        <v>145</v>
      </c>
      <c r="AO2411" t="s">
        <v>131</v>
      </c>
      <c r="AT2411" t="s">
        <v>107</v>
      </c>
      <c r="AU2411" t="s">
        <v>169</v>
      </c>
      <c r="AV2411" t="s">
        <v>108</v>
      </c>
      <c r="AW2411" t="s">
        <v>108</v>
      </c>
      <c r="AX2411" t="s">
        <v>108</v>
      </c>
      <c r="AY2411" t="s">
        <v>108</v>
      </c>
      <c r="AZ2411" t="s">
        <v>108</v>
      </c>
      <c r="BE2411" t="s">
        <v>132</v>
      </c>
      <c r="BI2411">
        <v>114.24</v>
      </c>
      <c r="BJ2411">
        <v>114.241</v>
      </c>
      <c r="BM2411" t="s">
        <v>109</v>
      </c>
      <c r="BO2411" t="s">
        <v>358</v>
      </c>
      <c r="BR2411" t="s">
        <v>110</v>
      </c>
      <c r="BS2411" t="s">
        <v>111</v>
      </c>
      <c r="BV2411" t="s">
        <v>382</v>
      </c>
      <c r="BW2411">
        <v>220.61</v>
      </c>
      <c r="BX2411" t="s">
        <v>113</v>
      </c>
      <c r="CA2411" t="s">
        <v>185</v>
      </c>
      <c r="CC2411" t="s">
        <v>114</v>
      </c>
      <c r="CD2411" t="s">
        <v>131</v>
      </c>
      <c r="CE2411" t="s">
        <v>115</v>
      </c>
      <c r="CF2411" t="s">
        <v>116</v>
      </c>
      <c r="CO2411" t="s">
        <v>117</v>
      </c>
      <c r="CP2411" t="s">
        <v>232</v>
      </c>
      <c r="CQ2411" t="s">
        <v>105</v>
      </c>
      <c r="CR2411">
        <v>232.34399999999999</v>
      </c>
      <c r="CS2411">
        <v>220.614</v>
      </c>
    </row>
    <row r="2412" spans="1:97" hidden="1" x14ac:dyDescent="0.2">
      <c r="A2412">
        <v>59024</v>
      </c>
      <c r="B2412" t="s">
        <v>5664</v>
      </c>
      <c r="H2412" t="s">
        <v>98</v>
      </c>
      <c r="I2412" t="s">
        <v>99</v>
      </c>
      <c r="J2412" t="s">
        <v>100</v>
      </c>
      <c r="N2412" t="s">
        <v>141</v>
      </c>
      <c r="O2412">
        <v>3.8809999999999998</v>
      </c>
      <c r="P2412" t="s">
        <v>304</v>
      </c>
      <c r="Q2412" t="s">
        <v>126</v>
      </c>
      <c r="R2412" t="s">
        <v>126</v>
      </c>
      <c r="S2412" t="s">
        <v>126</v>
      </c>
      <c r="T2412" t="s">
        <v>126</v>
      </c>
      <c r="W2412" t="s">
        <v>103</v>
      </c>
      <c r="X2412" t="s">
        <v>99</v>
      </c>
      <c r="AB2412" t="s">
        <v>104</v>
      </c>
      <c r="AC2412" t="s">
        <v>105</v>
      </c>
      <c r="AE2412" t="s">
        <v>127</v>
      </c>
      <c r="AF2412" t="s">
        <v>5665</v>
      </c>
      <c r="AK2412" t="s">
        <v>129</v>
      </c>
      <c r="AL2412" t="s">
        <v>145</v>
      </c>
      <c r="AO2412" t="s">
        <v>131</v>
      </c>
      <c r="AT2412" t="s">
        <v>107</v>
      </c>
      <c r="AU2412" t="s">
        <v>108</v>
      </c>
      <c r="AV2412" t="s">
        <v>108</v>
      </c>
      <c r="AW2412" t="s">
        <v>108</v>
      </c>
      <c r="AX2412" t="s">
        <v>108</v>
      </c>
      <c r="AY2412" t="s">
        <v>108</v>
      </c>
      <c r="AZ2412" t="s">
        <v>108</v>
      </c>
      <c r="BD2412">
        <v>1901</v>
      </c>
      <c r="BE2412" t="s">
        <v>274</v>
      </c>
      <c r="BG2412" t="s">
        <v>154</v>
      </c>
      <c r="BI2412">
        <v>76.95</v>
      </c>
      <c r="BJ2412">
        <v>76.948999999999998</v>
      </c>
      <c r="BM2412" t="s">
        <v>109</v>
      </c>
      <c r="BR2412" t="s">
        <v>110</v>
      </c>
      <c r="BS2412" t="s">
        <v>111</v>
      </c>
      <c r="BV2412" t="s">
        <v>2464</v>
      </c>
      <c r="BW2412">
        <v>298.61</v>
      </c>
      <c r="BX2412" t="s">
        <v>113</v>
      </c>
      <c r="CC2412" t="s">
        <v>114</v>
      </c>
      <c r="CD2412" t="s">
        <v>103</v>
      </c>
      <c r="CE2412" t="s">
        <v>115</v>
      </c>
      <c r="CF2412" t="s">
        <v>116</v>
      </c>
      <c r="CO2412" t="s">
        <v>147</v>
      </c>
      <c r="CP2412" t="s">
        <v>309</v>
      </c>
      <c r="CQ2412" t="s">
        <v>105</v>
      </c>
      <c r="CR2412">
        <v>161.65899999999999</v>
      </c>
      <c r="CS2412">
        <v>298.613</v>
      </c>
    </row>
    <row r="2413" spans="1:97" x14ac:dyDescent="0.2">
      <c r="A2413">
        <v>76824</v>
      </c>
      <c r="B2413" t="s">
        <v>5666</v>
      </c>
      <c r="H2413" t="s">
        <v>98</v>
      </c>
      <c r="I2413" t="s">
        <v>99</v>
      </c>
      <c r="J2413" t="s">
        <v>100</v>
      </c>
      <c r="N2413" t="s">
        <v>141</v>
      </c>
      <c r="O2413">
        <v>3.0920000000000001</v>
      </c>
      <c r="P2413" t="s">
        <v>495</v>
      </c>
      <c r="W2413" t="s">
        <v>103</v>
      </c>
      <c r="X2413" t="s">
        <v>99</v>
      </c>
      <c r="AB2413" t="s">
        <v>433</v>
      </c>
      <c r="AC2413" t="s">
        <v>105</v>
      </c>
      <c r="AD2413" t="s">
        <v>177</v>
      </c>
      <c r="AE2413" t="s">
        <v>127</v>
      </c>
      <c r="AF2413" t="s">
        <v>5667</v>
      </c>
      <c r="AH2413" t="s">
        <v>497</v>
      </c>
      <c r="AK2413" t="s">
        <v>319</v>
      </c>
      <c r="AO2413" t="s">
        <v>103</v>
      </c>
      <c r="AT2413" t="s">
        <v>107</v>
      </c>
      <c r="AU2413" t="s">
        <v>108</v>
      </c>
      <c r="AV2413" t="s">
        <v>108</v>
      </c>
      <c r="AW2413" t="s">
        <v>108</v>
      </c>
      <c r="AX2413" t="s">
        <v>108</v>
      </c>
      <c r="AY2413" t="s">
        <v>108</v>
      </c>
      <c r="AZ2413" t="s">
        <v>108</v>
      </c>
      <c r="BE2413" t="s">
        <v>307</v>
      </c>
      <c r="BJ2413">
        <v>7.54</v>
      </c>
      <c r="BM2413" t="s">
        <v>109</v>
      </c>
      <c r="BN2413" t="s">
        <v>320</v>
      </c>
      <c r="BO2413" t="s">
        <v>3685</v>
      </c>
      <c r="BR2413" t="s">
        <v>110</v>
      </c>
      <c r="BS2413" t="s">
        <v>111</v>
      </c>
      <c r="BV2413" t="s">
        <v>322</v>
      </c>
      <c r="BW2413">
        <v>23.31</v>
      </c>
      <c r="CC2413" t="s">
        <v>114</v>
      </c>
      <c r="CD2413" t="s">
        <v>103</v>
      </c>
      <c r="CE2413" t="s">
        <v>115</v>
      </c>
      <c r="CF2413" t="s">
        <v>116</v>
      </c>
      <c r="CO2413" t="s">
        <v>248</v>
      </c>
      <c r="CP2413" t="s">
        <v>123</v>
      </c>
      <c r="CQ2413" t="s">
        <v>105</v>
      </c>
      <c r="CR2413">
        <v>21.263000000000002</v>
      </c>
      <c r="CS2413">
        <v>23.311</v>
      </c>
    </row>
    <row r="2414" spans="1:97" hidden="1" x14ac:dyDescent="0.2">
      <c r="A2414">
        <v>49839</v>
      </c>
      <c r="B2414" t="s">
        <v>5668</v>
      </c>
      <c r="H2414" t="s">
        <v>98</v>
      </c>
      <c r="I2414" t="s">
        <v>99</v>
      </c>
      <c r="J2414" t="s">
        <v>100</v>
      </c>
      <c r="N2414" t="s">
        <v>150</v>
      </c>
      <c r="O2414">
        <v>2.0219999999999998</v>
      </c>
      <c r="P2414" t="s">
        <v>142</v>
      </c>
      <c r="Q2414" t="s">
        <v>126</v>
      </c>
      <c r="R2414" t="s">
        <v>126</v>
      </c>
      <c r="S2414" t="s">
        <v>126</v>
      </c>
      <c r="T2414" t="s">
        <v>126</v>
      </c>
      <c r="W2414" t="s">
        <v>103</v>
      </c>
      <c r="X2414" t="s">
        <v>99</v>
      </c>
      <c r="AB2414" t="s">
        <v>150</v>
      </c>
      <c r="AC2414" t="s">
        <v>105</v>
      </c>
      <c r="AE2414" t="s">
        <v>127</v>
      </c>
      <c r="AF2414" t="s">
        <v>5669</v>
      </c>
      <c r="AH2414" t="s">
        <v>3248</v>
      </c>
      <c r="AK2414" t="s">
        <v>535</v>
      </c>
      <c r="AL2414" t="s">
        <v>200</v>
      </c>
      <c r="AO2414" t="s">
        <v>131</v>
      </c>
      <c r="AT2414" t="s">
        <v>107</v>
      </c>
      <c r="AU2414" t="s">
        <v>108</v>
      </c>
      <c r="AV2414" t="s">
        <v>108</v>
      </c>
      <c r="AW2414" t="s">
        <v>108</v>
      </c>
      <c r="AX2414" t="s">
        <v>108</v>
      </c>
      <c r="AY2414" t="s">
        <v>108</v>
      </c>
      <c r="AZ2414" t="s">
        <v>108</v>
      </c>
      <c r="BD2414">
        <v>701</v>
      </c>
      <c r="BE2414" t="s">
        <v>132</v>
      </c>
      <c r="BI2414">
        <v>107.02</v>
      </c>
      <c r="BJ2414">
        <v>104.434</v>
      </c>
      <c r="BM2414" t="s">
        <v>109</v>
      </c>
      <c r="BO2414" t="s">
        <v>474</v>
      </c>
      <c r="BR2414" t="s">
        <v>110</v>
      </c>
      <c r="BS2414" t="s">
        <v>111</v>
      </c>
      <c r="BV2414" t="s">
        <v>475</v>
      </c>
      <c r="BW2414">
        <v>211.16</v>
      </c>
      <c r="BX2414" t="s">
        <v>242</v>
      </c>
      <c r="CA2414" t="s">
        <v>314</v>
      </c>
      <c r="CC2414" t="s">
        <v>114</v>
      </c>
      <c r="CD2414" t="s">
        <v>131</v>
      </c>
      <c r="CE2414" t="s">
        <v>115</v>
      </c>
      <c r="CF2414" t="s">
        <v>116</v>
      </c>
      <c r="CO2414" t="s">
        <v>157</v>
      </c>
      <c r="CP2414" t="s">
        <v>138</v>
      </c>
      <c r="CQ2414" t="s">
        <v>105</v>
      </c>
      <c r="CR2414">
        <v>212.911</v>
      </c>
      <c r="CS2414">
        <v>211.15799999999999</v>
      </c>
    </row>
    <row r="2415" spans="1:97" hidden="1" x14ac:dyDescent="0.2">
      <c r="A2415">
        <v>52244</v>
      </c>
      <c r="B2415" t="s">
        <v>5670</v>
      </c>
      <c r="H2415" t="s">
        <v>98</v>
      </c>
      <c r="I2415" t="s">
        <v>99</v>
      </c>
      <c r="J2415" t="s">
        <v>100</v>
      </c>
      <c r="N2415" t="s">
        <v>141</v>
      </c>
      <c r="O2415">
        <v>5.3159999999999998</v>
      </c>
      <c r="P2415" t="s">
        <v>668</v>
      </c>
      <c r="Q2415" t="s">
        <v>126</v>
      </c>
      <c r="R2415" t="s">
        <v>126</v>
      </c>
      <c r="S2415" t="s">
        <v>126</v>
      </c>
      <c r="T2415" t="s">
        <v>126</v>
      </c>
      <c r="W2415" t="s">
        <v>103</v>
      </c>
      <c r="X2415" t="s">
        <v>99</v>
      </c>
      <c r="AB2415" t="s">
        <v>104</v>
      </c>
      <c r="AC2415" t="s">
        <v>105</v>
      </c>
      <c r="AE2415" t="s">
        <v>217</v>
      </c>
      <c r="AF2415" t="s">
        <v>5671</v>
      </c>
      <c r="AH2415" t="s">
        <v>179</v>
      </c>
      <c r="AK2415" t="s">
        <v>129</v>
      </c>
      <c r="AL2415" t="s">
        <v>190</v>
      </c>
      <c r="AO2415" t="s">
        <v>131</v>
      </c>
      <c r="AT2415" t="s">
        <v>107</v>
      </c>
      <c r="AU2415" t="s">
        <v>108</v>
      </c>
      <c r="AV2415" t="s">
        <v>108</v>
      </c>
      <c r="AW2415" t="s">
        <v>108</v>
      </c>
      <c r="AX2415" t="s">
        <v>108</v>
      </c>
      <c r="AY2415" t="s">
        <v>108</v>
      </c>
      <c r="AZ2415" t="s">
        <v>108</v>
      </c>
      <c r="BD2415">
        <v>1902</v>
      </c>
      <c r="BE2415" t="s">
        <v>132</v>
      </c>
      <c r="BI2415">
        <v>50.08</v>
      </c>
      <c r="BJ2415">
        <v>50.08</v>
      </c>
      <c r="BM2415" t="s">
        <v>109</v>
      </c>
      <c r="BO2415" t="s">
        <v>183</v>
      </c>
      <c r="BR2415" t="s">
        <v>110</v>
      </c>
      <c r="BS2415" t="s">
        <v>111</v>
      </c>
      <c r="BV2415" t="s">
        <v>5672</v>
      </c>
      <c r="BW2415">
        <v>266.23</v>
      </c>
      <c r="BX2415" t="s">
        <v>113</v>
      </c>
      <c r="CA2415" t="s">
        <v>185</v>
      </c>
      <c r="CC2415" t="s">
        <v>114</v>
      </c>
      <c r="CD2415" t="s">
        <v>131</v>
      </c>
      <c r="CE2415" t="s">
        <v>115</v>
      </c>
      <c r="CO2415" t="s">
        <v>147</v>
      </c>
      <c r="CP2415" t="s">
        <v>186</v>
      </c>
      <c r="CQ2415" t="s">
        <v>105</v>
      </c>
      <c r="CR2415">
        <v>110.792</v>
      </c>
      <c r="CS2415">
        <v>266.23200000000003</v>
      </c>
    </row>
    <row r="2416" spans="1:97" hidden="1" x14ac:dyDescent="0.2">
      <c r="A2416">
        <v>35728</v>
      </c>
      <c r="B2416" t="s">
        <v>5673</v>
      </c>
      <c r="H2416" t="s">
        <v>98</v>
      </c>
      <c r="I2416" t="s">
        <v>99</v>
      </c>
      <c r="J2416" t="s">
        <v>100</v>
      </c>
      <c r="N2416" t="s">
        <v>101</v>
      </c>
      <c r="O2416">
        <v>2.3740000000000001</v>
      </c>
      <c r="P2416" t="s">
        <v>380</v>
      </c>
      <c r="W2416" t="s">
        <v>103</v>
      </c>
      <c r="X2416" t="s">
        <v>99</v>
      </c>
      <c r="AC2416" t="s">
        <v>105</v>
      </c>
      <c r="AF2416" t="s">
        <v>5674</v>
      </c>
      <c r="AH2416" t="s">
        <v>228</v>
      </c>
      <c r="AT2416" t="s">
        <v>107</v>
      </c>
      <c r="AU2416" t="s">
        <v>169</v>
      </c>
      <c r="AV2416" t="s">
        <v>108</v>
      </c>
      <c r="AW2416" t="s">
        <v>108</v>
      </c>
      <c r="AX2416" t="s">
        <v>108</v>
      </c>
      <c r="AY2416" t="s">
        <v>108</v>
      </c>
      <c r="AZ2416" t="s">
        <v>108</v>
      </c>
      <c r="BI2416">
        <v>8.41</v>
      </c>
      <c r="BJ2416">
        <v>8.41</v>
      </c>
      <c r="BM2416" t="s">
        <v>109</v>
      </c>
      <c r="BR2416" t="s">
        <v>110</v>
      </c>
      <c r="BS2416" t="s">
        <v>111</v>
      </c>
      <c r="BV2416" t="s">
        <v>5675</v>
      </c>
      <c r="BW2416">
        <v>19.96</v>
      </c>
      <c r="BX2416" t="s">
        <v>113</v>
      </c>
      <c r="CC2416" t="s">
        <v>114</v>
      </c>
      <c r="CE2416" t="s">
        <v>115</v>
      </c>
      <c r="CF2416" t="s">
        <v>116</v>
      </c>
      <c r="CO2416" t="s">
        <v>117</v>
      </c>
      <c r="CP2416" t="s">
        <v>232</v>
      </c>
      <c r="CQ2416" t="s">
        <v>105</v>
      </c>
      <c r="CR2416">
        <v>21.567</v>
      </c>
      <c r="CS2416">
        <v>19.963000000000001</v>
      </c>
    </row>
    <row r="2417" spans="1:97" hidden="1" x14ac:dyDescent="0.2">
      <c r="A2417">
        <v>74776</v>
      </c>
      <c r="B2417" t="s">
        <v>5676</v>
      </c>
      <c r="H2417" t="s">
        <v>98</v>
      </c>
      <c r="I2417" t="s">
        <v>99</v>
      </c>
      <c r="J2417" t="s">
        <v>100</v>
      </c>
      <c r="N2417" t="s">
        <v>150</v>
      </c>
      <c r="O2417">
        <v>3.8290000000000002</v>
      </c>
      <c r="P2417" t="s">
        <v>1110</v>
      </c>
      <c r="W2417" t="s">
        <v>103</v>
      </c>
      <c r="X2417" t="s">
        <v>99</v>
      </c>
      <c r="AC2417" t="s">
        <v>105</v>
      </c>
      <c r="AF2417" t="s">
        <v>5677</v>
      </c>
      <c r="AH2417" t="s">
        <v>228</v>
      </c>
      <c r="AT2417" t="s">
        <v>107</v>
      </c>
      <c r="AU2417" t="s">
        <v>169</v>
      </c>
      <c r="AV2417" t="s">
        <v>170</v>
      </c>
      <c r="AW2417" t="s">
        <v>108</v>
      </c>
      <c r="AX2417" t="s">
        <v>108</v>
      </c>
      <c r="AY2417" t="s">
        <v>108</v>
      </c>
      <c r="AZ2417" t="s">
        <v>108</v>
      </c>
      <c r="BI2417">
        <v>13.39</v>
      </c>
      <c r="BJ2417">
        <v>13.387</v>
      </c>
      <c r="BM2417" t="s">
        <v>109</v>
      </c>
      <c r="BR2417" t="s">
        <v>110</v>
      </c>
      <c r="BS2417" t="s">
        <v>111</v>
      </c>
      <c r="BV2417" t="s">
        <v>2913</v>
      </c>
      <c r="BW2417">
        <v>51.26</v>
      </c>
      <c r="BX2417" t="s">
        <v>113</v>
      </c>
      <c r="CC2417" t="s">
        <v>114</v>
      </c>
      <c r="CE2417" t="s">
        <v>115</v>
      </c>
      <c r="CF2417" t="s">
        <v>116</v>
      </c>
      <c r="CO2417" t="s">
        <v>117</v>
      </c>
      <c r="CP2417" t="s">
        <v>232</v>
      </c>
      <c r="CQ2417" t="s">
        <v>105</v>
      </c>
      <c r="CR2417">
        <v>34.432000000000002</v>
      </c>
      <c r="CS2417">
        <v>51.264000000000003</v>
      </c>
    </row>
    <row r="2418" spans="1:97" x14ac:dyDescent="0.2">
      <c r="A2418">
        <v>44539</v>
      </c>
      <c r="B2418" t="s">
        <v>5678</v>
      </c>
      <c r="I2418" t="s">
        <v>99</v>
      </c>
      <c r="J2418" t="s">
        <v>100</v>
      </c>
      <c r="N2418" t="s">
        <v>141</v>
      </c>
      <c r="O2418">
        <v>6.9669999999999996</v>
      </c>
      <c r="P2418" t="s">
        <v>125</v>
      </c>
      <c r="W2418" t="s">
        <v>103</v>
      </c>
      <c r="X2418" t="s">
        <v>99</v>
      </c>
      <c r="AB2418" t="s">
        <v>104</v>
      </c>
      <c r="AC2418" t="s">
        <v>105</v>
      </c>
      <c r="AD2418" t="s">
        <v>151</v>
      </c>
      <c r="AF2418" t="s">
        <v>5679</v>
      </c>
      <c r="AK2418" t="s">
        <v>180</v>
      </c>
      <c r="AT2418" t="s">
        <v>107</v>
      </c>
      <c r="AU2418" t="s">
        <v>108</v>
      </c>
      <c r="AV2418" t="s">
        <v>108</v>
      </c>
      <c r="AW2418" t="s">
        <v>108</v>
      </c>
      <c r="AX2418" t="s">
        <v>108</v>
      </c>
      <c r="AY2418" t="s">
        <v>108</v>
      </c>
      <c r="AZ2418" t="s">
        <v>108</v>
      </c>
      <c r="BG2418" t="s">
        <v>181</v>
      </c>
      <c r="BJ2418">
        <v>118.47799999999999</v>
      </c>
      <c r="BM2418" t="s">
        <v>109</v>
      </c>
      <c r="BN2418" t="s">
        <v>320</v>
      </c>
      <c r="BR2418" t="s">
        <v>5680</v>
      </c>
      <c r="BS2418" t="s">
        <v>111</v>
      </c>
      <c r="BW2418">
        <v>825.47</v>
      </c>
      <c r="CC2418" t="s">
        <v>114</v>
      </c>
      <c r="CP2418" t="s">
        <v>123</v>
      </c>
      <c r="CQ2418" t="s">
        <v>105</v>
      </c>
      <c r="CR2418">
        <v>250.89099999999999</v>
      </c>
      <c r="CS2418">
        <v>825.46500000000003</v>
      </c>
    </row>
    <row r="2419" spans="1:97" hidden="1" x14ac:dyDescent="0.2">
      <c r="A2419">
        <v>50191</v>
      </c>
      <c r="B2419" t="s">
        <v>5681</v>
      </c>
      <c r="H2419" t="s">
        <v>98</v>
      </c>
      <c r="I2419" t="s">
        <v>99</v>
      </c>
      <c r="J2419" t="s">
        <v>100</v>
      </c>
      <c r="N2419" t="s">
        <v>141</v>
      </c>
      <c r="O2419">
        <v>6.6020000000000003</v>
      </c>
      <c r="P2419" t="s">
        <v>1110</v>
      </c>
      <c r="W2419" t="s">
        <v>103</v>
      </c>
      <c r="X2419" t="s">
        <v>99</v>
      </c>
      <c r="AB2419" t="s">
        <v>104</v>
      </c>
      <c r="AC2419" t="s">
        <v>105</v>
      </c>
      <c r="AD2419" t="s">
        <v>177</v>
      </c>
      <c r="AF2419" t="s">
        <v>5682</v>
      </c>
      <c r="AH2419" t="s">
        <v>228</v>
      </c>
      <c r="AK2419" t="s">
        <v>319</v>
      </c>
      <c r="AT2419" t="s">
        <v>107</v>
      </c>
      <c r="AU2419" t="s">
        <v>169</v>
      </c>
      <c r="AV2419" t="s">
        <v>170</v>
      </c>
      <c r="AW2419" t="s">
        <v>108</v>
      </c>
      <c r="AX2419" t="s">
        <v>108</v>
      </c>
      <c r="AY2419" t="s">
        <v>108</v>
      </c>
      <c r="AZ2419" t="s">
        <v>108</v>
      </c>
      <c r="BJ2419">
        <v>64.495999999999995</v>
      </c>
      <c r="BM2419" t="s">
        <v>109</v>
      </c>
      <c r="BR2419" t="s">
        <v>110</v>
      </c>
      <c r="BS2419" t="s">
        <v>111</v>
      </c>
      <c r="BV2419" t="s">
        <v>1162</v>
      </c>
      <c r="BW2419">
        <v>425.78</v>
      </c>
      <c r="BX2419" t="s">
        <v>113</v>
      </c>
      <c r="CC2419" t="s">
        <v>114</v>
      </c>
      <c r="CE2419" t="s">
        <v>115</v>
      </c>
      <c r="CF2419" t="s">
        <v>116</v>
      </c>
      <c r="CO2419" t="s">
        <v>210</v>
      </c>
      <c r="CP2419" t="s">
        <v>232</v>
      </c>
      <c r="CQ2419" t="s">
        <v>105</v>
      </c>
      <c r="CR2419">
        <v>142.19499999999999</v>
      </c>
      <c r="CS2419">
        <v>425.77699999999999</v>
      </c>
    </row>
    <row r="2420" spans="1:97" x14ac:dyDescent="0.2">
      <c r="A2420">
        <v>35275</v>
      </c>
      <c r="B2420" t="s">
        <v>5683</v>
      </c>
      <c r="I2420" t="s">
        <v>99</v>
      </c>
      <c r="J2420" t="s">
        <v>100</v>
      </c>
      <c r="N2420" t="s">
        <v>150</v>
      </c>
      <c r="O2420">
        <v>1.923</v>
      </c>
      <c r="P2420" t="s">
        <v>862</v>
      </c>
      <c r="Q2420" t="s">
        <v>126</v>
      </c>
      <c r="R2420" t="s">
        <v>126</v>
      </c>
      <c r="S2420" t="s">
        <v>126</v>
      </c>
      <c r="T2420" t="s">
        <v>126</v>
      </c>
      <c r="W2420" t="s">
        <v>103</v>
      </c>
      <c r="X2420" t="s">
        <v>99</v>
      </c>
      <c r="AB2420" t="s">
        <v>150</v>
      </c>
      <c r="AC2420" t="s">
        <v>105</v>
      </c>
      <c r="AD2420" t="s">
        <v>151</v>
      </c>
      <c r="AE2420" t="s">
        <v>238</v>
      </c>
      <c r="AF2420" t="s">
        <v>5684</v>
      </c>
      <c r="AK2420" t="s">
        <v>129</v>
      </c>
      <c r="AL2420" t="s">
        <v>200</v>
      </c>
      <c r="AO2420" t="s">
        <v>131</v>
      </c>
      <c r="AT2420" t="s">
        <v>107</v>
      </c>
      <c r="AU2420" t="s">
        <v>108</v>
      </c>
      <c r="AV2420" t="s">
        <v>108</v>
      </c>
      <c r="AW2420" t="s">
        <v>108</v>
      </c>
      <c r="AX2420" t="s">
        <v>108</v>
      </c>
      <c r="AY2420" t="s">
        <v>108</v>
      </c>
      <c r="AZ2420" t="s">
        <v>108</v>
      </c>
      <c r="BE2420" t="s">
        <v>132</v>
      </c>
      <c r="BG2420" t="s">
        <v>154</v>
      </c>
      <c r="BI2420">
        <v>153.55000000000001</v>
      </c>
      <c r="BJ2420">
        <v>150.392</v>
      </c>
      <c r="BM2420" t="s">
        <v>109</v>
      </c>
      <c r="BR2420" t="s">
        <v>155</v>
      </c>
      <c r="BS2420" t="s">
        <v>111</v>
      </c>
      <c r="BV2420" t="s">
        <v>865</v>
      </c>
      <c r="BW2420">
        <v>289.23</v>
      </c>
      <c r="BX2420" t="s">
        <v>172</v>
      </c>
      <c r="CC2420" t="s">
        <v>114</v>
      </c>
      <c r="CD2420" t="s">
        <v>103</v>
      </c>
      <c r="CE2420" t="s">
        <v>115</v>
      </c>
      <c r="CF2420" t="s">
        <v>116</v>
      </c>
      <c r="CH2420" t="s">
        <v>156</v>
      </c>
      <c r="CO2420" t="s">
        <v>157</v>
      </c>
      <c r="CP2420" t="s">
        <v>202</v>
      </c>
      <c r="CQ2420" t="s">
        <v>105</v>
      </c>
      <c r="CR2420">
        <v>304.63</v>
      </c>
      <c r="CS2420">
        <v>289.22500000000002</v>
      </c>
    </row>
    <row r="2421" spans="1:97" x14ac:dyDescent="0.2">
      <c r="A2421">
        <v>247793</v>
      </c>
      <c r="B2421" t="s">
        <v>5685</v>
      </c>
      <c r="I2421" t="s">
        <v>99</v>
      </c>
      <c r="J2421" t="s">
        <v>100</v>
      </c>
      <c r="N2421" t="s">
        <v>150</v>
      </c>
      <c r="O2421">
        <v>1.7</v>
      </c>
      <c r="P2421" t="s">
        <v>125</v>
      </c>
      <c r="W2421" t="s">
        <v>103</v>
      </c>
      <c r="X2421" t="s">
        <v>99</v>
      </c>
      <c r="AB2421" t="s">
        <v>150</v>
      </c>
      <c r="AC2421" t="s">
        <v>105</v>
      </c>
      <c r="AD2421" t="s">
        <v>151</v>
      </c>
      <c r="AF2421" t="s">
        <v>5686</v>
      </c>
      <c r="AT2421" t="s">
        <v>107</v>
      </c>
      <c r="AU2421" t="s">
        <v>108</v>
      </c>
      <c r="AV2421" t="s">
        <v>108</v>
      </c>
      <c r="AW2421" t="s">
        <v>108</v>
      </c>
      <c r="AX2421" t="s">
        <v>108</v>
      </c>
      <c r="AY2421" t="s">
        <v>108</v>
      </c>
      <c r="AZ2421" t="s">
        <v>108</v>
      </c>
      <c r="BJ2421">
        <v>128.81</v>
      </c>
      <c r="BM2421" t="s">
        <v>109</v>
      </c>
      <c r="BR2421" t="s">
        <v>155</v>
      </c>
      <c r="BS2421" t="s">
        <v>111</v>
      </c>
      <c r="BW2421">
        <v>219</v>
      </c>
      <c r="CC2421" t="s">
        <v>114</v>
      </c>
      <c r="CH2421" t="s">
        <v>156</v>
      </c>
      <c r="CO2421" t="s">
        <v>157</v>
      </c>
      <c r="CP2421" t="s">
        <v>123</v>
      </c>
      <c r="CQ2421" t="s">
        <v>105</v>
      </c>
      <c r="CR2421">
        <v>261.02</v>
      </c>
      <c r="CS2421">
        <v>218.995</v>
      </c>
    </row>
    <row r="2422" spans="1:97" x14ac:dyDescent="0.2">
      <c r="A2422">
        <v>45436</v>
      </c>
      <c r="B2422" t="s">
        <v>5687</v>
      </c>
      <c r="H2422" t="s">
        <v>98</v>
      </c>
      <c r="I2422" t="s">
        <v>99</v>
      </c>
      <c r="J2422" t="s">
        <v>100</v>
      </c>
      <c r="N2422" t="s">
        <v>101</v>
      </c>
      <c r="O2422">
        <v>2.0489999999999999</v>
      </c>
      <c r="P2422" t="s">
        <v>351</v>
      </c>
      <c r="Q2422" t="s">
        <v>126</v>
      </c>
      <c r="R2422" t="s">
        <v>126</v>
      </c>
      <c r="S2422" t="s">
        <v>126</v>
      </c>
      <c r="T2422" t="s">
        <v>126</v>
      </c>
      <c r="W2422" t="s">
        <v>103</v>
      </c>
      <c r="X2422" t="s">
        <v>99</v>
      </c>
      <c r="AB2422" t="s">
        <v>101</v>
      </c>
      <c r="AC2422" t="s">
        <v>105</v>
      </c>
      <c r="AE2422" t="s">
        <v>127</v>
      </c>
      <c r="AF2422" t="s">
        <v>5688</v>
      </c>
      <c r="AK2422" t="s">
        <v>129</v>
      </c>
      <c r="AL2422" t="s">
        <v>145</v>
      </c>
      <c r="AO2422" t="s">
        <v>131</v>
      </c>
      <c r="AT2422" t="s">
        <v>107</v>
      </c>
      <c r="AU2422" t="s">
        <v>169</v>
      </c>
      <c r="AV2422" t="s">
        <v>108</v>
      </c>
      <c r="AW2422" t="s">
        <v>108</v>
      </c>
      <c r="AX2422" t="s">
        <v>108</v>
      </c>
      <c r="AY2422" t="s">
        <v>108</v>
      </c>
      <c r="AZ2422" t="s">
        <v>170</v>
      </c>
      <c r="BD2422">
        <v>4106</v>
      </c>
      <c r="BE2422" t="s">
        <v>132</v>
      </c>
      <c r="BI2422">
        <v>28.02</v>
      </c>
      <c r="BJ2422">
        <v>28.023</v>
      </c>
      <c r="BM2422" t="s">
        <v>353</v>
      </c>
      <c r="BR2422" t="s">
        <v>110</v>
      </c>
      <c r="BS2422" t="s">
        <v>111</v>
      </c>
      <c r="BV2422" t="s">
        <v>364</v>
      </c>
      <c r="BW2422">
        <v>57.43</v>
      </c>
      <c r="BX2422" t="s">
        <v>113</v>
      </c>
      <c r="CC2422" t="s">
        <v>114</v>
      </c>
      <c r="CD2422" t="s">
        <v>131</v>
      </c>
      <c r="CE2422" t="s">
        <v>115</v>
      </c>
      <c r="CF2422" t="s">
        <v>116</v>
      </c>
      <c r="CO2422" t="s">
        <v>117</v>
      </c>
      <c r="CP2422" t="s">
        <v>202</v>
      </c>
      <c r="CQ2422" t="s">
        <v>105</v>
      </c>
      <c r="CR2422">
        <v>60.143999999999998</v>
      </c>
      <c r="CS2422">
        <v>57.427999999999997</v>
      </c>
    </row>
    <row r="2423" spans="1:97" hidden="1" x14ac:dyDescent="0.2">
      <c r="A2423">
        <v>71512</v>
      </c>
      <c r="B2423" t="s">
        <v>5689</v>
      </c>
      <c r="H2423" t="s">
        <v>98</v>
      </c>
      <c r="I2423" t="s">
        <v>99</v>
      </c>
      <c r="J2423" t="s">
        <v>100</v>
      </c>
      <c r="N2423" t="s">
        <v>141</v>
      </c>
      <c r="O2423">
        <v>7.8129999999999997</v>
      </c>
      <c r="P2423" t="s">
        <v>304</v>
      </c>
      <c r="W2423" t="s">
        <v>103</v>
      </c>
      <c r="X2423" t="s">
        <v>99</v>
      </c>
      <c r="AC2423" t="s">
        <v>105</v>
      </c>
      <c r="AD2423" t="s">
        <v>162</v>
      </c>
      <c r="AF2423" t="s">
        <v>5690</v>
      </c>
      <c r="AH2423" t="s">
        <v>306</v>
      </c>
      <c r="AT2423" t="s">
        <v>107</v>
      </c>
      <c r="AU2423" t="s">
        <v>108</v>
      </c>
      <c r="AV2423" t="s">
        <v>108</v>
      </c>
      <c r="AW2423" t="s">
        <v>108</v>
      </c>
      <c r="AX2423" t="s">
        <v>108</v>
      </c>
      <c r="AY2423" t="s">
        <v>108</v>
      </c>
      <c r="AZ2423" t="s">
        <v>108</v>
      </c>
      <c r="BI2423">
        <v>336.03</v>
      </c>
      <c r="BJ2423">
        <v>336.02800000000002</v>
      </c>
      <c r="BM2423" t="s">
        <v>109</v>
      </c>
      <c r="BR2423" t="s">
        <v>110</v>
      </c>
      <c r="BS2423" t="s">
        <v>111</v>
      </c>
      <c r="BV2423" t="s">
        <v>308</v>
      </c>
      <c r="BW2423">
        <v>2625.46</v>
      </c>
      <c r="BX2423" t="s">
        <v>113</v>
      </c>
      <c r="CC2423" t="s">
        <v>114</v>
      </c>
      <c r="CE2423" t="s">
        <v>115</v>
      </c>
      <c r="CF2423" t="s">
        <v>116</v>
      </c>
      <c r="CO2423" t="s">
        <v>117</v>
      </c>
      <c r="CP2423" t="s">
        <v>309</v>
      </c>
      <c r="CQ2423" t="s">
        <v>105</v>
      </c>
      <c r="CR2423">
        <v>687.68200000000002</v>
      </c>
      <c r="CS2423">
        <v>2625.4630000000002</v>
      </c>
    </row>
    <row r="2424" spans="1:97" hidden="1" x14ac:dyDescent="0.2">
      <c r="A2424">
        <v>53077</v>
      </c>
      <c r="B2424" t="s">
        <v>5691</v>
      </c>
      <c r="H2424" t="s">
        <v>98</v>
      </c>
      <c r="I2424" t="s">
        <v>99</v>
      </c>
      <c r="J2424" t="s">
        <v>100</v>
      </c>
      <c r="N2424" t="s">
        <v>150</v>
      </c>
      <c r="O2424">
        <v>3.6150000000000002</v>
      </c>
      <c r="P2424" t="s">
        <v>221</v>
      </c>
      <c r="Q2424" t="s">
        <v>126</v>
      </c>
      <c r="R2424" t="s">
        <v>126</v>
      </c>
      <c r="S2424" t="s">
        <v>126</v>
      </c>
      <c r="T2424" t="s">
        <v>126</v>
      </c>
      <c r="W2424" t="s">
        <v>103</v>
      </c>
      <c r="X2424" t="s">
        <v>99</v>
      </c>
      <c r="AB2424" t="s">
        <v>150</v>
      </c>
      <c r="AC2424" t="s">
        <v>105</v>
      </c>
      <c r="AE2424" t="s">
        <v>217</v>
      </c>
      <c r="AF2424" t="s">
        <v>5692</v>
      </c>
      <c r="AH2424" t="s">
        <v>179</v>
      </c>
      <c r="AK2424" t="s">
        <v>129</v>
      </c>
      <c r="AL2424" t="s">
        <v>190</v>
      </c>
      <c r="AO2424" t="s">
        <v>131</v>
      </c>
      <c r="AT2424" t="s">
        <v>107</v>
      </c>
      <c r="AU2424" t="s">
        <v>169</v>
      </c>
      <c r="AV2424" t="s">
        <v>108</v>
      </c>
      <c r="AW2424" t="s">
        <v>108</v>
      </c>
      <c r="AX2424" t="s">
        <v>108</v>
      </c>
      <c r="AY2424" t="s">
        <v>108</v>
      </c>
      <c r="AZ2424" t="s">
        <v>108</v>
      </c>
      <c r="BE2424" t="s">
        <v>132</v>
      </c>
      <c r="BG2424" t="s">
        <v>154</v>
      </c>
      <c r="BI2424">
        <v>179.94</v>
      </c>
      <c r="BJ2424">
        <v>179.941</v>
      </c>
      <c r="BM2424" t="s">
        <v>109</v>
      </c>
      <c r="BO2424" t="s">
        <v>1815</v>
      </c>
      <c r="BR2424" t="s">
        <v>110</v>
      </c>
      <c r="BS2424" t="s">
        <v>111</v>
      </c>
      <c r="BV2424" t="s">
        <v>418</v>
      </c>
      <c r="BW2424">
        <v>650.4</v>
      </c>
      <c r="BX2424" t="s">
        <v>113</v>
      </c>
      <c r="CA2424" t="s">
        <v>209</v>
      </c>
      <c r="CC2424" t="s">
        <v>114</v>
      </c>
      <c r="CD2424" t="s">
        <v>131</v>
      </c>
      <c r="CE2424" t="s">
        <v>115</v>
      </c>
      <c r="CO2424" t="s">
        <v>157</v>
      </c>
      <c r="CP2424" t="s">
        <v>186</v>
      </c>
      <c r="CQ2424" t="s">
        <v>105</v>
      </c>
      <c r="CR2424">
        <v>367.11200000000002</v>
      </c>
      <c r="CS2424">
        <v>650.40099999999995</v>
      </c>
    </row>
    <row r="2425" spans="1:97" hidden="1" x14ac:dyDescent="0.2">
      <c r="A2425">
        <v>59960</v>
      </c>
      <c r="B2425" t="s">
        <v>5693</v>
      </c>
      <c r="H2425" t="s">
        <v>98</v>
      </c>
      <c r="I2425" t="s">
        <v>99</v>
      </c>
      <c r="J2425" t="s">
        <v>100</v>
      </c>
      <c r="N2425" t="s">
        <v>150</v>
      </c>
      <c r="O2425">
        <v>1.5109999999999999</v>
      </c>
      <c r="P2425" t="s">
        <v>380</v>
      </c>
      <c r="Q2425" t="s">
        <v>126</v>
      </c>
      <c r="R2425" t="s">
        <v>126</v>
      </c>
      <c r="S2425" t="s">
        <v>126</v>
      </c>
      <c r="T2425" t="s">
        <v>126</v>
      </c>
      <c r="W2425" t="s">
        <v>103</v>
      </c>
      <c r="X2425" t="s">
        <v>99</v>
      </c>
      <c r="AB2425" t="s">
        <v>101</v>
      </c>
      <c r="AC2425" t="s">
        <v>105</v>
      </c>
      <c r="AF2425" t="s">
        <v>5694</v>
      </c>
      <c r="AH2425" t="s">
        <v>228</v>
      </c>
      <c r="AK2425" t="s">
        <v>129</v>
      </c>
      <c r="AL2425" t="s">
        <v>145</v>
      </c>
      <c r="AO2425" t="s">
        <v>131</v>
      </c>
      <c r="AT2425" t="s">
        <v>107</v>
      </c>
      <c r="AU2425" t="s">
        <v>169</v>
      </c>
      <c r="AV2425" t="s">
        <v>108</v>
      </c>
      <c r="AW2425" t="s">
        <v>108</v>
      </c>
      <c r="AX2425" t="s">
        <v>108</v>
      </c>
      <c r="AY2425" t="s">
        <v>108</v>
      </c>
      <c r="AZ2425" t="s">
        <v>108</v>
      </c>
      <c r="BI2425">
        <v>100.68</v>
      </c>
      <c r="BJ2425">
        <v>100.679</v>
      </c>
      <c r="BM2425" t="s">
        <v>109</v>
      </c>
      <c r="BO2425" t="s">
        <v>358</v>
      </c>
      <c r="BR2425" t="s">
        <v>110</v>
      </c>
      <c r="BS2425" t="s">
        <v>111</v>
      </c>
      <c r="BV2425" t="s">
        <v>382</v>
      </c>
      <c r="BW2425">
        <v>152.15</v>
      </c>
      <c r="BX2425" t="s">
        <v>113</v>
      </c>
      <c r="CA2425" t="s">
        <v>185</v>
      </c>
      <c r="CC2425" t="s">
        <v>114</v>
      </c>
      <c r="CD2425" t="s">
        <v>131</v>
      </c>
      <c r="CE2425" t="s">
        <v>115</v>
      </c>
      <c r="CF2425" t="s">
        <v>116</v>
      </c>
      <c r="CO2425" t="s">
        <v>117</v>
      </c>
      <c r="CP2425" t="s">
        <v>232</v>
      </c>
      <c r="CQ2425" t="s">
        <v>105</v>
      </c>
      <c r="CR2425">
        <v>204.381</v>
      </c>
      <c r="CS2425">
        <v>152.14500000000001</v>
      </c>
    </row>
    <row r="2426" spans="1:97" hidden="1" x14ac:dyDescent="0.2">
      <c r="A2426">
        <v>55647</v>
      </c>
      <c r="B2426" t="s">
        <v>5695</v>
      </c>
      <c r="H2426" t="s">
        <v>98</v>
      </c>
      <c r="I2426" t="s">
        <v>99</v>
      </c>
      <c r="J2426" t="s">
        <v>100</v>
      </c>
      <c r="N2426" t="s">
        <v>3228</v>
      </c>
      <c r="O2426">
        <v>1.6990000000000001</v>
      </c>
      <c r="P2426" t="s">
        <v>436</v>
      </c>
      <c r="Q2426" t="s">
        <v>126</v>
      </c>
      <c r="R2426" t="s">
        <v>126</v>
      </c>
      <c r="S2426" t="s">
        <v>126</v>
      </c>
      <c r="T2426" t="s">
        <v>126</v>
      </c>
      <c r="W2426" t="s">
        <v>103</v>
      </c>
      <c r="X2426" t="s">
        <v>99</v>
      </c>
      <c r="AC2426" t="s">
        <v>105</v>
      </c>
      <c r="AE2426" t="s">
        <v>188</v>
      </c>
      <c r="AF2426" t="s">
        <v>5696</v>
      </c>
      <c r="AK2426" t="s">
        <v>129</v>
      </c>
      <c r="AL2426" t="s">
        <v>200</v>
      </c>
      <c r="AO2426" t="s">
        <v>131</v>
      </c>
      <c r="AT2426" t="s">
        <v>107</v>
      </c>
      <c r="AU2426" t="s">
        <v>108</v>
      </c>
      <c r="AV2426" t="s">
        <v>108</v>
      </c>
      <c r="AW2426" t="s">
        <v>108</v>
      </c>
      <c r="AX2426" t="s">
        <v>108</v>
      </c>
      <c r="AY2426" t="s">
        <v>108</v>
      </c>
      <c r="AZ2426" t="s">
        <v>108</v>
      </c>
      <c r="BE2426" t="s">
        <v>274</v>
      </c>
      <c r="BI2426">
        <v>5.01</v>
      </c>
      <c r="BJ2426">
        <v>5.0060000000000002</v>
      </c>
      <c r="BM2426" t="s">
        <v>109</v>
      </c>
      <c r="BR2426" t="s">
        <v>110</v>
      </c>
      <c r="BS2426" t="s">
        <v>111</v>
      </c>
      <c r="BV2426" t="s">
        <v>475</v>
      </c>
      <c r="BW2426">
        <v>8.51</v>
      </c>
      <c r="BX2426" t="s">
        <v>242</v>
      </c>
      <c r="CC2426" t="s">
        <v>114</v>
      </c>
      <c r="CD2426" t="s">
        <v>131</v>
      </c>
      <c r="CE2426" t="s">
        <v>115</v>
      </c>
      <c r="CO2426" t="s">
        <v>248</v>
      </c>
      <c r="CP2426" t="s">
        <v>138</v>
      </c>
      <c r="CQ2426" t="s">
        <v>105</v>
      </c>
      <c r="CR2426">
        <v>13.41</v>
      </c>
      <c r="CS2426">
        <v>8.5060000000000002</v>
      </c>
    </row>
    <row r="2427" spans="1:97" hidden="1" x14ac:dyDescent="0.2">
      <c r="A2427">
        <v>65710</v>
      </c>
      <c r="B2427" t="s">
        <v>5697</v>
      </c>
      <c r="H2427" t="s">
        <v>98</v>
      </c>
      <c r="I2427" t="s">
        <v>99</v>
      </c>
      <c r="J2427" t="s">
        <v>100</v>
      </c>
      <c r="N2427" t="s">
        <v>141</v>
      </c>
      <c r="O2427">
        <v>3.03</v>
      </c>
      <c r="P2427" t="s">
        <v>205</v>
      </c>
      <c r="W2427" t="s">
        <v>103</v>
      </c>
      <c r="X2427" t="s">
        <v>99</v>
      </c>
      <c r="AB2427" t="s">
        <v>104</v>
      </c>
      <c r="AC2427" t="s">
        <v>105</v>
      </c>
      <c r="AF2427" t="s">
        <v>5698</v>
      </c>
      <c r="AT2427" t="s">
        <v>107</v>
      </c>
      <c r="AU2427" t="s">
        <v>169</v>
      </c>
      <c r="AV2427" t="s">
        <v>108</v>
      </c>
      <c r="AW2427" t="s">
        <v>108</v>
      </c>
      <c r="AX2427" t="s">
        <v>108</v>
      </c>
      <c r="AY2427" t="s">
        <v>108</v>
      </c>
      <c r="AZ2427" t="s">
        <v>108</v>
      </c>
      <c r="BI2427">
        <v>239.89</v>
      </c>
      <c r="BJ2427">
        <v>239.89099999999999</v>
      </c>
      <c r="BM2427" t="s">
        <v>109</v>
      </c>
      <c r="BR2427" t="s">
        <v>110</v>
      </c>
      <c r="BS2427" t="s">
        <v>111</v>
      </c>
      <c r="BV2427" t="s">
        <v>1094</v>
      </c>
      <c r="BW2427">
        <v>726.93</v>
      </c>
      <c r="BX2427" t="s">
        <v>113</v>
      </c>
      <c r="CC2427" t="s">
        <v>114</v>
      </c>
      <c r="CE2427" t="s">
        <v>115</v>
      </c>
      <c r="CO2427" t="s">
        <v>147</v>
      </c>
      <c r="CP2427" t="s">
        <v>211</v>
      </c>
      <c r="CQ2427" t="s">
        <v>105</v>
      </c>
      <c r="CR2427">
        <v>485.84199999999998</v>
      </c>
      <c r="CS2427">
        <v>726.928</v>
      </c>
    </row>
    <row r="2428" spans="1:97" x14ac:dyDescent="0.2">
      <c r="A2428">
        <v>34940</v>
      </c>
      <c r="B2428" t="s">
        <v>5699</v>
      </c>
      <c r="H2428" t="s">
        <v>98</v>
      </c>
      <c r="I2428" t="s">
        <v>99</v>
      </c>
      <c r="J2428" t="s">
        <v>100</v>
      </c>
      <c r="N2428" t="s">
        <v>150</v>
      </c>
      <c r="O2428">
        <v>2.6419999999999999</v>
      </c>
      <c r="P2428" t="s">
        <v>351</v>
      </c>
      <c r="W2428" t="s">
        <v>103</v>
      </c>
      <c r="X2428" t="s">
        <v>99</v>
      </c>
      <c r="AA2428" t="s">
        <v>5700</v>
      </c>
      <c r="AC2428" t="s">
        <v>105</v>
      </c>
      <c r="AF2428" t="s">
        <v>5701</v>
      </c>
      <c r="AT2428" t="s">
        <v>107</v>
      </c>
      <c r="AU2428" t="s">
        <v>108</v>
      </c>
      <c r="AV2428" t="s">
        <v>108</v>
      </c>
      <c r="AW2428" t="s">
        <v>108</v>
      </c>
      <c r="AX2428" t="s">
        <v>108</v>
      </c>
      <c r="AY2428" t="s">
        <v>108</v>
      </c>
      <c r="AZ2428" t="s">
        <v>108</v>
      </c>
      <c r="BI2428">
        <v>9.64</v>
      </c>
      <c r="BJ2428">
        <v>9.6359999999999992</v>
      </c>
      <c r="BM2428" t="s">
        <v>353</v>
      </c>
      <c r="BR2428" t="s">
        <v>110</v>
      </c>
      <c r="BS2428" t="s">
        <v>111</v>
      </c>
      <c r="BV2428" t="s">
        <v>2089</v>
      </c>
      <c r="BW2428">
        <v>25.46</v>
      </c>
      <c r="BX2428" t="s">
        <v>113</v>
      </c>
      <c r="CC2428" t="s">
        <v>114</v>
      </c>
      <c r="CE2428" t="s">
        <v>115</v>
      </c>
      <c r="CF2428" t="s">
        <v>116</v>
      </c>
      <c r="CO2428" t="s">
        <v>157</v>
      </c>
      <c r="CP2428" t="s">
        <v>202</v>
      </c>
      <c r="CQ2428" t="s">
        <v>105</v>
      </c>
      <c r="CR2428">
        <v>24.555</v>
      </c>
      <c r="CS2428">
        <v>25.457999999999998</v>
      </c>
    </row>
    <row r="2429" spans="1:97" hidden="1" x14ac:dyDescent="0.2">
      <c r="A2429">
        <v>63234</v>
      </c>
      <c r="B2429" t="s">
        <v>5702</v>
      </c>
      <c r="H2429" t="s">
        <v>98</v>
      </c>
      <c r="I2429" t="s">
        <v>99</v>
      </c>
      <c r="J2429" t="s">
        <v>100</v>
      </c>
      <c r="N2429" t="s">
        <v>141</v>
      </c>
      <c r="O2429">
        <v>11.48</v>
      </c>
      <c r="P2429" t="s">
        <v>160</v>
      </c>
      <c r="W2429" t="s">
        <v>103</v>
      </c>
      <c r="X2429" t="s">
        <v>99</v>
      </c>
      <c r="AB2429" t="s">
        <v>104</v>
      </c>
      <c r="AC2429" t="s">
        <v>105</v>
      </c>
      <c r="AF2429" t="s">
        <v>5703</v>
      </c>
      <c r="AT2429" t="s">
        <v>107</v>
      </c>
      <c r="AU2429" t="s">
        <v>108</v>
      </c>
      <c r="AV2429" t="s">
        <v>108</v>
      </c>
      <c r="AW2429" t="s">
        <v>108</v>
      </c>
      <c r="AX2429" t="s">
        <v>108</v>
      </c>
      <c r="AY2429" t="s">
        <v>108</v>
      </c>
      <c r="AZ2429" t="s">
        <v>108</v>
      </c>
      <c r="BI2429">
        <v>506.79</v>
      </c>
      <c r="BJ2429">
        <v>494.99299999999999</v>
      </c>
      <c r="BM2429" t="s">
        <v>109</v>
      </c>
      <c r="BR2429" t="s">
        <v>110</v>
      </c>
      <c r="BS2429" t="s">
        <v>111</v>
      </c>
      <c r="BV2429" t="s">
        <v>522</v>
      </c>
      <c r="BW2429">
        <v>5682.65</v>
      </c>
      <c r="BX2429" t="s">
        <v>113</v>
      </c>
      <c r="CC2429" t="s">
        <v>114</v>
      </c>
      <c r="CE2429" t="s">
        <v>115</v>
      </c>
      <c r="CF2429" t="s">
        <v>116</v>
      </c>
      <c r="CO2429" t="s">
        <v>248</v>
      </c>
      <c r="CP2429" t="s">
        <v>164</v>
      </c>
      <c r="CQ2429" t="s">
        <v>105</v>
      </c>
      <c r="CR2429">
        <v>1012.947</v>
      </c>
      <c r="CS2429">
        <v>5682.6509999999998</v>
      </c>
    </row>
    <row r="2430" spans="1:97" hidden="1" x14ac:dyDescent="0.2">
      <c r="A2430">
        <v>65552</v>
      </c>
      <c r="B2430" t="s">
        <v>5704</v>
      </c>
      <c r="H2430" t="s">
        <v>98</v>
      </c>
      <c r="I2430" t="s">
        <v>99</v>
      </c>
      <c r="J2430" t="s">
        <v>100</v>
      </c>
      <c r="N2430" t="s">
        <v>150</v>
      </c>
      <c r="O2430">
        <v>4.593</v>
      </c>
      <c r="P2430" t="s">
        <v>194</v>
      </c>
      <c r="W2430" t="s">
        <v>103</v>
      </c>
      <c r="X2430" t="s">
        <v>99</v>
      </c>
      <c r="AB2430" t="s">
        <v>150</v>
      </c>
      <c r="AC2430" t="s">
        <v>105</v>
      </c>
      <c r="AF2430" t="s">
        <v>5705</v>
      </c>
      <c r="AT2430" t="s">
        <v>107</v>
      </c>
      <c r="AU2430" t="s">
        <v>108</v>
      </c>
      <c r="AV2430" t="s">
        <v>170</v>
      </c>
      <c r="AW2430" t="s">
        <v>108</v>
      </c>
      <c r="AX2430" t="s">
        <v>108</v>
      </c>
      <c r="AY2430" t="s">
        <v>108</v>
      </c>
      <c r="AZ2430" t="s">
        <v>108</v>
      </c>
      <c r="BG2430" t="s">
        <v>154</v>
      </c>
      <c r="BI2430">
        <v>19.41</v>
      </c>
      <c r="BJ2430">
        <v>19.407</v>
      </c>
      <c r="BM2430" t="s">
        <v>109</v>
      </c>
      <c r="BR2430" t="s">
        <v>110</v>
      </c>
      <c r="BS2430" t="s">
        <v>111</v>
      </c>
      <c r="BV2430" t="s">
        <v>1345</v>
      </c>
      <c r="BW2430">
        <v>89.13</v>
      </c>
      <c r="BX2430" t="s">
        <v>113</v>
      </c>
      <c r="CC2430" t="s">
        <v>114</v>
      </c>
      <c r="CE2430" t="s">
        <v>115</v>
      </c>
      <c r="CF2430" t="s">
        <v>116</v>
      </c>
      <c r="CO2430" t="s">
        <v>157</v>
      </c>
      <c r="CP2430" t="s">
        <v>138</v>
      </c>
      <c r="CQ2430" t="s">
        <v>105</v>
      </c>
      <c r="CR2430">
        <v>48</v>
      </c>
      <c r="CS2430">
        <v>89.132000000000005</v>
      </c>
    </row>
    <row r="2431" spans="1:97" x14ac:dyDescent="0.2">
      <c r="A2431">
        <v>38844</v>
      </c>
      <c r="B2431" t="s">
        <v>5706</v>
      </c>
      <c r="H2431" t="s">
        <v>98</v>
      </c>
      <c r="I2431" t="s">
        <v>99</v>
      </c>
      <c r="J2431" t="s">
        <v>100</v>
      </c>
      <c r="O2431">
        <v>10.241</v>
      </c>
      <c r="P2431" t="s">
        <v>327</v>
      </c>
      <c r="Q2431" t="s">
        <v>126</v>
      </c>
      <c r="R2431" t="s">
        <v>126</v>
      </c>
      <c r="S2431" t="s">
        <v>126</v>
      </c>
      <c r="T2431" t="s">
        <v>126</v>
      </c>
      <c r="W2431" t="s">
        <v>103</v>
      </c>
      <c r="X2431" t="s">
        <v>99</v>
      </c>
      <c r="AC2431" t="s">
        <v>105</v>
      </c>
      <c r="AE2431" t="s">
        <v>127</v>
      </c>
      <c r="AF2431" t="s">
        <v>5707</v>
      </c>
      <c r="AH2431" t="s">
        <v>462</v>
      </c>
      <c r="AK2431" t="s">
        <v>129</v>
      </c>
      <c r="AL2431" t="s">
        <v>130</v>
      </c>
      <c r="AO2431" t="s">
        <v>131</v>
      </c>
      <c r="AT2431" t="s">
        <v>107</v>
      </c>
      <c r="AU2431" t="s">
        <v>108</v>
      </c>
      <c r="AV2431" t="s">
        <v>108</v>
      </c>
      <c r="AW2431" t="s">
        <v>108</v>
      </c>
      <c r="AX2431" t="s">
        <v>108</v>
      </c>
      <c r="AY2431" t="s">
        <v>108</v>
      </c>
      <c r="AZ2431" t="s">
        <v>108</v>
      </c>
      <c r="BD2431">
        <v>4901</v>
      </c>
      <c r="BE2431" t="s">
        <v>256</v>
      </c>
      <c r="BI2431">
        <v>12.87</v>
      </c>
      <c r="BJ2431">
        <v>12.865</v>
      </c>
      <c r="BM2431" t="s">
        <v>109</v>
      </c>
      <c r="BO2431" t="s">
        <v>463</v>
      </c>
      <c r="BR2431" t="s">
        <v>110</v>
      </c>
      <c r="BS2431" t="s">
        <v>111</v>
      </c>
      <c r="BV2431" t="s">
        <v>5708</v>
      </c>
      <c r="BW2431">
        <v>131.75</v>
      </c>
      <c r="BX2431" t="s">
        <v>113</v>
      </c>
      <c r="CA2431" t="s">
        <v>314</v>
      </c>
      <c r="CC2431" t="s">
        <v>114</v>
      </c>
      <c r="CD2431" t="s">
        <v>131</v>
      </c>
      <c r="CE2431" t="s">
        <v>115</v>
      </c>
      <c r="CF2431" t="s">
        <v>116</v>
      </c>
      <c r="CO2431" t="s">
        <v>117</v>
      </c>
      <c r="CP2431" t="s">
        <v>123</v>
      </c>
      <c r="CQ2431" t="s">
        <v>105</v>
      </c>
      <c r="CR2431">
        <v>46.212000000000003</v>
      </c>
      <c r="CS2431">
        <v>131.751</v>
      </c>
    </row>
    <row r="2432" spans="1:97" x14ac:dyDescent="0.2">
      <c r="A2432">
        <v>36980</v>
      </c>
      <c r="B2432" t="s">
        <v>5709</v>
      </c>
      <c r="H2432" t="s">
        <v>98</v>
      </c>
      <c r="I2432" t="s">
        <v>99</v>
      </c>
      <c r="J2432" t="s">
        <v>100</v>
      </c>
      <c r="N2432" t="s">
        <v>159</v>
      </c>
      <c r="O2432">
        <v>1.7649999999999999</v>
      </c>
      <c r="P2432" t="s">
        <v>197</v>
      </c>
      <c r="Q2432" t="s">
        <v>126</v>
      </c>
      <c r="R2432" t="s">
        <v>126</v>
      </c>
      <c r="S2432" t="s">
        <v>126</v>
      </c>
      <c r="T2432" t="s">
        <v>126</v>
      </c>
      <c r="W2432" t="s">
        <v>103</v>
      </c>
      <c r="X2432" t="s">
        <v>99</v>
      </c>
      <c r="AB2432" t="s">
        <v>161</v>
      </c>
      <c r="AC2432" t="s">
        <v>105</v>
      </c>
      <c r="AE2432" t="s">
        <v>127</v>
      </c>
      <c r="AF2432" t="s">
        <v>5710</v>
      </c>
      <c r="AH2432" t="s">
        <v>199</v>
      </c>
      <c r="AK2432" t="s">
        <v>129</v>
      </c>
      <c r="AL2432" t="s">
        <v>200</v>
      </c>
      <c r="AO2432" t="s">
        <v>131</v>
      </c>
      <c r="AT2432" t="s">
        <v>107</v>
      </c>
      <c r="AU2432" t="s">
        <v>108</v>
      </c>
      <c r="AV2432" t="s">
        <v>108</v>
      </c>
      <c r="AW2432" t="s">
        <v>108</v>
      </c>
      <c r="AX2432" t="s">
        <v>108</v>
      </c>
      <c r="AY2432" t="s">
        <v>108</v>
      </c>
      <c r="AZ2432" t="s">
        <v>108</v>
      </c>
      <c r="BE2432" t="s">
        <v>132</v>
      </c>
      <c r="BI2432">
        <v>6.39</v>
      </c>
      <c r="BJ2432">
        <v>6.3860000000000001</v>
      </c>
      <c r="BM2432" t="s">
        <v>109</v>
      </c>
      <c r="BR2432" t="s">
        <v>110</v>
      </c>
      <c r="BS2432" t="s">
        <v>111</v>
      </c>
      <c r="BV2432" t="s">
        <v>201</v>
      </c>
      <c r="BW2432">
        <v>11.27</v>
      </c>
      <c r="BX2432" t="s">
        <v>172</v>
      </c>
      <c r="CC2432" t="s">
        <v>114</v>
      </c>
      <c r="CD2432" t="s">
        <v>103</v>
      </c>
      <c r="CE2432" t="s">
        <v>115</v>
      </c>
      <c r="CF2432" t="s">
        <v>116</v>
      </c>
      <c r="CO2432" t="s">
        <v>117</v>
      </c>
      <c r="CP2432" t="s">
        <v>202</v>
      </c>
      <c r="CQ2432" t="s">
        <v>105</v>
      </c>
      <c r="CR2432">
        <v>16.302</v>
      </c>
      <c r="CS2432">
        <v>11.272</v>
      </c>
    </row>
    <row r="2433" spans="1:97" hidden="1" x14ac:dyDescent="0.2">
      <c r="A2433">
        <v>66160</v>
      </c>
      <c r="B2433" t="s">
        <v>5711</v>
      </c>
      <c r="H2433" t="s">
        <v>98</v>
      </c>
      <c r="I2433" t="s">
        <v>99</v>
      </c>
      <c r="J2433" t="s">
        <v>100</v>
      </c>
      <c r="N2433" t="s">
        <v>141</v>
      </c>
      <c r="O2433">
        <v>2.3610000000000002</v>
      </c>
      <c r="P2433" t="s">
        <v>221</v>
      </c>
      <c r="W2433" t="s">
        <v>103</v>
      </c>
      <c r="X2433" t="s">
        <v>99</v>
      </c>
      <c r="AB2433" t="s">
        <v>104</v>
      </c>
      <c r="AC2433" t="s">
        <v>105</v>
      </c>
      <c r="AD2433" t="s">
        <v>548</v>
      </c>
      <c r="AF2433" t="s">
        <v>5712</v>
      </c>
      <c r="AH2433" t="s">
        <v>179</v>
      </c>
      <c r="AK2433" t="s">
        <v>550</v>
      </c>
      <c r="AT2433" t="s">
        <v>107</v>
      </c>
      <c r="AU2433" t="s">
        <v>169</v>
      </c>
      <c r="AV2433" t="s">
        <v>108</v>
      </c>
      <c r="AW2433" t="s">
        <v>108</v>
      </c>
      <c r="AX2433" t="s">
        <v>108</v>
      </c>
      <c r="AY2433" t="s">
        <v>108</v>
      </c>
      <c r="AZ2433" t="s">
        <v>108</v>
      </c>
      <c r="BG2433" t="s">
        <v>181</v>
      </c>
      <c r="BI2433">
        <v>20.68</v>
      </c>
      <c r="BJ2433">
        <v>20.678999999999998</v>
      </c>
      <c r="BM2433" t="s">
        <v>109</v>
      </c>
      <c r="BN2433" t="s">
        <v>182</v>
      </c>
      <c r="BR2433" t="s">
        <v>914</v>
      </c>
      <c r="BS2433" t="s">
        <v>111</v>
      </c>
      <c r="BV2433" t="s">
        <v>915</v>
      </c>
      <c r="BW2433">
        <v>48.83</v>
      </c>
      <c r="BX2433" t="s">
        <v>113</v>
      </c>
      <c r="CC2433" t="s">
        <v>114</v>
      </c>
      <c r="CE2433" t="s">
        <v>115</v>
      </c>
      <c r="CO2433" t="s">
        <v>147</v>
      </c>
      <c r="CP2433" t="s">
        <v>186</v>
      </c>
      <c r="CQ2433" t="s">
        <v>105</v>
      </c>
      <c r="CR2433">
        <v>46.08</v>
      </c>
      <c r="CS2433">
        <v>48.831000000000003</v>
      </c>
    </row>
    <row r="2434" spans="1:97" hidden="1" x14ac:dyDescent="0.2">
      <c r="A2434">
        <v>45610</v>
      </c>
      <c r="B2434" t="s">
        <v>5713</v>
      </c>
      <c r="H2434" t="s">
        <v>98</v>
      </c>
      <c r="I2434" t="s">
        <v>99</v>
      </c>
      <c r="J2434" t="s">
        <v>100</v>
      </c>
      <c r="N2434" t="s">
        <v>150</v>
      </c>
      <c r="O2434">
        <v>2.012</v>
      </c>
      <c r="P2434" t="s">
        <v>226</v>
      </c>
      <c r="W2434" t="s">
        <v>103</v>
      </c>
      <c r="X2434" t="s">
        <v>99</v>
      </c>
      <c r="AB2434" t="s">
        <v>104</v>
      </c>
      <c r="AC2434" t="s">
        <v>105</v>
      </c>
      <c r="AF2434" t="s">
        <v>5714</v>
      </c>
      <c r="AH2434" t="s">
        <v>228</v>
      </c>
      <c r="AT2434" t="s">
        <v>107</v>
      </c>
      <c r="AU2434" t="s">
        <v>169</v>
      </c>
      <c r="AV2434" t="s">
        <v>108</v>
      </c>
      <c r="AW2434" t="s">
        <v>103</v>
      </c>
      <c r="AX2434" t="s">
        <v>108</v>
      </c>
      <c r="AY2434" t="s">
        <v>108</v>
      </c>
      <c r="AZ2434" t="s">
        <v>108</v>
      </c>
      <c r="BI2434">
        <v>4.6100000000000003</v>
      </c>
      <c r="BJ2434">
        <v>4.6120000000000001</v>
      </c>
      <c r="BM2434" t="s">
        <v>109</v>
      </c>
      <c r="BR2434" t="s">
        <v>110</v>
      </c>
      <c r="BS2434" t="s">
        <v>111</v>
      </c>
      <c r="BV2434" t="s">
        <v>230</v>
      </c>
      <c r="BW2434">
        <v>9.2799999999999994</v>
      </c>
      <c r="CC2434" t="s">
        <v>114</v>
      </c>
      <c r="CE2434" t="s">
        <v>115</v>
      </c>
      <c r="CF2434" t="s">
        <v>116</v>
      </c>
      <c r="CO2434" t="s">
        <v>117</v>
      </c>
      <c r="CP2434" t="s">
        <v>232</v>
      </c>
      <c r="CQ2434" t="s">
        <v>105</v>
      </c>
      <c r="CR2434">
        <v>13.247</v>
      </c>
      <c r="CS2434">
        <v>9.2780000000000005</v>
      </c>
    </row>
    <row r="2435" spans="1:97" x14ac:dyDescent="0.2">
      <c r="A2435">
        <v>39477</v>
      </c>
      <c r="B2435" t="s">
        <v>5715</v>
      </c>
      <c r="H2435" t="s">
        <v>98</v>
      </c>
      <c r="I2435" t="s">
        <v>99</v>
      </c>
      <c r="J2435" t="s">
        <v>100</v>
      </c>
      <c r="N2435" t="s">
        <v>141</v>
      </c>
      <c r="O2435">
        <v>6.8890000000000002</v>
      </c>
      <c r="P2435" t="s">
        <v>327</v>
      </c>
      <c r="Q2435" t="s">
        <v>126</v>
      </c>
      <c r="R2435" t="s">
        <v>126</v>
      </c>
      <c r="S2435" t="s">
        <v>126</v>
      </c>
      <c r="T2435" t="s">
        <v>126</v>
      </c>
      <c r="W2435" t="s">
        <v>103</v>
      </c>
      <c r="X2435" t="s">
        <v>99</v>
      </c>
      <c r="AB2435" t="s">
        <v>104</v>
      </c>
      <c r="AC2435" t="s">
        <v>105</v>
      </c>
      <c r="AE2435" t="s">
        <v>127</v>
      </c>
      <c r="AF2435" t="s">
        <v>5716</v>
      </c>
      <c r="AH2435" t="s">
        <v>462</v>
      </c>
      <c r="AK2435" t="s">
        <v>129</v>
      </c>
      <c r="AL2435" t="s">
        <v>130</v>
      </c>
      <c r="AO2435" t="s">
        <v>131</v>
      </c>
      <c r="AT2435" t="s">
        <v>107</v>
      </c>
      <c r="AU2435" t="s">
        <v>108</v>
      </c>
      <c r="AV2435" t="s">
        <v>108</v>
      </c>
      <c r="AW2435" t="s">
        <v>108</v>
      </c>
      <c r="AX2435" t="s">
        <v>108</v>
      </c>
      <c r="AY2435" t="s">
        <v>108</v>
      </c>
      <c r="AZ2435" t="s">
        <v>108</v>
      </c>
      <c r="BD2435">
        <v>1901</v>
      </c>
      <c r="BE2435" t="s">
        <v>132</v>
      </c>
      <c r="BI2435">
        <v>54.7</v>
      </c>
      <c r="BJ2435">
        <v>54.695999999999998</v>
      </c>
      <c r="BM2435" t="s">
        <v>109</v>
      </c>
      <c r="BR2435" t="s">
        <v>110</v>
      </c>
      <c r="BS2435" t="s">
        <v>111</v>
      </c>
      <c r="BV2435" t="s">
        <v>519</v>
      </c>
      <c r="BW2435">
        <v>376.78</v>
      </c>
      <c r="BX2435" t="s">
        <v>113</v>
      </c>
      <c r="CC2435" t="s">
        <v>114</v>
      </c>
      <c r="CD2435" t="s">
        <v>131</v>
      </c>
      <c r="CE2435" t="s">
        <v>115</v>
      </c>
      <c r="CF2435" t="s">
        <v>116</v>
      </c>
      <c r="CO2435" t="s">
        <v>210</v>
      </c>
      <c r="CP2435" t="s">
        <v>123</v>
      </c>
      <c r="CQ2435" t="s">
        <v>105</v>
      </c>
      <c r="CR2435">
        <v>123.169</v>
      </c>
      <c r="CS2435">
        <v>376.779</v>
      </c>
    </row>
    <row r="2436" spans="1:97" hidden="1" x14ac:dyDescent="0.2">
      <c r="A2436">
        <v>63564</v>
      </c>
      <c r="B2436" t="s">
        <v>5717</v>
      </c>
      <c r="H2436" t="s">
        <v>98</v>
      </c>
      <c r="I2436" t="s">
        <v>99</v>
      </c>
      <c r="J2436" t="s">
        <v>100</v>
      </c>
      <c r="N2436" t="s">
        <v>150</v>
      </c>
      <c r="O2436">
        <v>3.2959999999999998</v>
      </c>
      <c r="P2436" t="s">
        <v>226</v>
      </c>
      <c r="W2436" t="s">
        <v>103</v>
      </c>
      <c r="X2436" t="s">
        <v>99</v>
      </c>
      <c r="AB2436" t="s">
        <v>150</v>
      </c>
      <c r="AC2436" t="s">
        <v>105</v>
      </c>
      <c r="AF2436" t="s">
        <v>5718</v>
      </c>
      <c r="AH2436" t="s">
        <v>228</v>
      </c>
      <c r="AT2436" t="s">
        <v>107</v>
      </c>
      <c r="AU2436" t="s">
        <v>108</v>
      </c>
      <c r="AV2436" t="s">
        <v>108</v>
      </c>
      <c r="AW2436" t="s">
        <v>108</v>
      </c>
      <c r="AX2436" t="s">
        <v>108</v>
      </c>
      <c r="AY2436" t="s">
        <v>108</v>
      </c>
      <c r="AZ2436" t="s">
        <v>108</v>
      </c>
      <c r="BI2436">
        <v>110.86</v>
      </c>
      <c r="BJ2436">
        <v>110.85599999999999</v>
      </c>
      <c r="BM2436" t="s">
        <v>109</v>
      </c>
      <c r="BR2436" t="s">
        <v>110</v>
      </c>
      <c r="BS2436" t="s">
        <v>111</v>
      </c>
      <c r="BV2436" t="s">
        <v>4162</v>
      </c>
      <c r="BW2436">
        <v>365.34</v>
      </c>
      <c r="BX2436" t="s">
        <v>113</v>
      </c>
      <c r="CC2436" t="s">
        <v>114</v>
      </c>
      <c r="CE2436" t="s">
        <v>115</v>
      </c>
      <c r="CF2436" t="s">
        <v>116</v>
      </c>
      <c r="CO2436" t="s">
        <v>157</v>
      </c>
      <c r="CP2436" t="s">
        <v>232</v>
      </c>
      <c r="CQ2436" t="s">
        <v>105</v>
      </c>
      <c r="CR2436">
        <v>228.304</v>
      </c>
      <c r="CS2436">
        <v>365.33600000000001</v>
      </c>
    </row>
    <row r="2437" spans="1:97" x14ac:dyDescent="0.2">
      <c r="A2437">
        <v>37627</v>
      </c>
      <c r="B2437" t="s">
        <v>5719</v>
      </c>
      <c r="H2437" t="s">
        <v>98</v>
      </c>
      <c r="I2437" t="s">
        <v>99</v>
      </c>
      <c r="J2437" t="s">
        <v>100</v>
      </c>
      <c r="N2437" t="s">
        <v>405</v>
      </c>
      <c r="O2437">
        <v>3.3809999999999998</v>
      </c>
      <c r="P2437" t="s">
        <v>253</v>
      </c>
      <c r="Q2437" t="s">
        <v>126</v>
      </c>
      <c r="R2437" t="s">
        <v>126</v>
      </c>
      <c r="S2437" t="s">
        <v>126</v>
      </c>
      <c r="T2437" t="s">
        <v>126</v>
      </c>
      <c r="W2437" t="s">
        <v>103</v>
      </c>
      <c r="X2437" t="s">
        <v>99</v>
      </c>
      <c r="AC2437" t="s">
        <v>105</v>
      </c>
      <c r="AE2437" t="s">
        <v>127</v>
      </c>
      <c r="AF2437" t="s">
        <v>5720</v>
      </c>
      <c r="AK2437" t="s">
        <v>129</v>
      </c>
      <c r="AL2437" t="s">
        <v>145</v>
      </c>
      <c r="AO2437" t="s">
        <v>131</v>
      </c>
      <c r="AT2437" t="s">
        <v>107</v>
      </c>
      <c r="AU2437" t="s">
        <v>108</v>
      </c>
      <c r="AV2437" t="s">
        <v>108</v>
      </c>
      <c r="AW2437" t="s">
        <v>108</v>
      </c>
      <c r="AX2437" t="s">
        <v>108</v>
      </c>
      <c r="AY2437" t="s">
        <v>108</v>
      </c>
      <c r="AZ2437" t="s">
        <v>108</v>
      </c>
      <c r="BE2437" t="s">
        <v>256</v>
      </c>
      <c r="BI2437">
        <v>12.55</v>
      </c>
      <c r="BJ2437">
        <v>12.554</v>
      </c>
      <c r="BM2437" t="s">
        <v>109</v>
      </c>
      <c r="BR2437" t="s">
        <v>110</v>
      </c>
      <c r="BS2437" t="s">
        <v>111</v>
      </c>
      <c r="BV2437" t="s">
        <v>258</v>
      </c>
      <c r="BW2437">
        <v>42.45</v>
      </c>
      <c r="BX2437" t="s">
        <v>113</v>
      </c>
      <c r="CC2437" t="s">
        <v>114</v>
      </c>
      <c r="CD2437" t="s">
        <v>131</v>
      </c>
      <c r="CE2437" t="s">
        <v>115</v>
      </c>
      <c r="CF2437" t="s">
        <v>116</v>
      </c>
      <c r="CO2437" t="s">
        <v>147</v>
      </c>
      <c r="CP2437" t="s">
        <v>202</v>
      </c>
      <c r="CQ2437" t="s">
        <v>105</v>
      </c>
      <c r="CR2437">
        <v>31.870999999999999</v>
      </c>
      <c r="CS2437">
        <v>42.45</v>
      </c>
    </row>
    <row r="2438" spans="1:97" hidden="1" x14ac:dyDescent="0.2">
      <c r="A2438">
        <v>65350</v>
      </c>
      <c r="B2438" t="s">
        <v>5721</v>
      </c>
      <c r="H2438" t="s">
        <v>98</v>
      </c>
      <c r="I2438" t="s">
        <v>99</v>
      </c>
      <c r="J2438" t="s">
        <v>100</v>
      </c>
      <c r="N2438" t="s">
        <v>150</v>
      </c>
      <c r="O2438">
        <v>3.387</v>
      </c>
      <c r="P2438" t="s">
        <v>226</v>
      </c>
      <c r="W2438" t="s">
        <v>103</v>
      </c>
      <c r="X2438" t="s">
        <v>99</v>
      </c>
      <c r="AB2438" t="s">
        <v>150</v>
      </c>
      <c r="AC2438" t="s">
        <v>105</v>
      </c>
      <c r="AF2438" t="s">
        <v>5722</v>
      </c>
      <c r="AH2438" t="s">
        <v>228</v>
      </c>
      <c r="AT2438" t="s">
        <v>107</v>
      </c>
      <c r="AU2438" t="s">
        <v>169</v>
      </c>
      <c r="AV2438" t="s">
        <v>108</v>
      </c>
      <c r="AW2438" t="s">
        <v>108</v>
      </c>
      <c r="AX2438" t="s">
        <v>108</v>
      </c>
      <c r="AY2438" t="s">
        <v>108</v>
      </c>
      <c r="AZ2438" t="s">
        <v>108</v>
      </c>
      <c r="BI2438">
        <v>121.14</v>
      </c>
      <c r="BJ2438">
        <v>121.13500000000001</v>
      </c>
      <c r="BM2438" t="s">
        <v>109</v>
      </c>
      <c r="BR2438" t="s">
        <v>110</v>
      </c>
      <c r="BS2438" t="s">
        <v>111</v>
      </c>
      <c r="BV2438" t="s">
        <v>4997</v>
      </c>
      <c r="BW2438">
        <v>410.34</v>
      </c>
      <c r="BX2438" t="s">
        <v>113</v>
      </c>
      <c r="CC2438" t="s">
        <v>114</v>
      </c>
      <c r="CE2438" t="s">
        <v>115</v>
      </c>
      <c r="CF2438" t="s">
        <v>116</v>
      </c>
      <c r="CO2438" t="s">
        <v>157</v>
      </c>
      <c r="CP2438" t="s">
        <v>232</v>
      </c>
      <c r="CQ2438" t="s">
        <v>105</v>
      </c>
      <c r="CR2438">
        <v>249.04499999999999</v>
      </c>
      <c r="CS2438">
        <v>410.33499999999998</v>
      </c>
    </row>
    <row r="2439" spans="1:97" x14ac:dyDescent="0.2">
      <c r="A2439">
        <v>65675</v>
      </c>
      <c r="B2439" t="s">
        <v>5723</v>
      </c>
      <c r="H2439" t="s">
        <v>98</v>
      </c>
      <c r="I2439" t="s">
        <v>99</v>
      </c>
      <c r="J2439" t="s">
        <v>100</v>
      </c>
      <c r="N2439" t="s">
        <v>150</v>
      </c>
      <c r="O2439">
        <v>2.9390000000000001</v>
      </c>
      <c r="P2439" t="s">
        <v>277</v>
      </c>
      <c r="W2439" t="s">
        <v>103</v>
      </c>
      <c r="X2439" t="s">
        <v>99</v>
      </c>
      <c r="AB2439" t="s">
        <v>150</v>
      </c>
      <c r="AC2439" t="s">
        <v>105</v>
      </c>
      <c r="AF2439" t="s">
        <v>5724</v>
      </c>
      <c r="AT2439" t="s">
        <v>107</v>
      </c>
      <c r="AU2439" t="s">
        <v>108</v>
      </c>
      <c r="AV2439" t="s">
        <v>108</v>
      </c>
      <c r="AW2439" t="s">
        <v>108</v>
      </c>
      <c r="AX2439" t="s">
        <v>108</v>
      </c>
      <c r="AY2439" t="s">
        <v>108</v>
      </c>
      <c r="AZ2439" t="s">
        <v>108</v>
      </c>
      <c r="BG2439" t="s">
        <v>154</v>
      </c>
      <c r="BI2439">
        <v>109.98</v>
      </c>
      <c r="BJ2439">
        <v>109.976</v>
      </c>
      <c r="BM2439" t="s">
        <v>109</v>
      </c>
      <c r="BR2439" t="s">
        <v>110</v>
      </c>
      <c r="BS2439" t="s">
        <v>111</v>
      </c>
      <c r="BV2439" t="s">
        <v>302</v>
      </c>
      <c r="BW2439">
        <v>323.23</v>
      </c>
      <c r="BX2439" t="s">
        <v>113</v>
      </c>
      <c r="CC2439" t="s">
        <v>114</v>
      </c>
      <c r="CE2439" t="s">
        <v>115</v>
      </c>
      <c r="CF2439" t="s">
        <v>116</v>
      </c>
      <c r="CO2439" t="s">
        <v>157</v>
      </c>
      <c r="CP2439" t="s">
        <v>202</v>
      </c>
      <c r="CQ2439" t="s">
        <v>105</v>
      </c>
      <c r="CR2439">
        <v>225.83</v>
      </c>
      <c r="CS2439">
        <v>323.22899999999998</v>
      </c>
    </row>
    <row r="2440" spans="1:97" x14ac:dyDescent="0.2">
      <c r="A2440">
        <v>53586</v>
      </c>
      <c r="B2440" t="s">
        <v>5725</v>
      </c>
      <c r="H2440" t="s">
        <v>98</v>
      </c>
      <c r="I2440" t="s">
        <v>99</v>
      </c>
      <c r="J2440" t="s">
        <v>100</v>
      </c>
      <c r="N2440" t="s">
        <v>101</v>
      </c>
      <c r="O2440">
        <v>2.6150000000000002</v>
      </c>
      <c r="P2440" t="s">
        <v>351</v>
      </c>
      <c r="W2440" t="s">
        <v>103</v>
      </c>
      <c r="X2440" t="s">
        <v>99</v>
      </c>
      <c r="AC2440" t="s">
        <v>105</v>
      </c>
      <c r="AF2440" t="s">
        <v>5726</v>
      </c>
      <c r="AT2440" t="s">
        <v>107</v>
      </c>
      <c r="AU2440" t="s">
        <v>169</v>
      </c>
      <c r="AV2440" t="s">
        <v>108</v>
      </c>
      <c r="AW2440" t="s">
        <v>108</v>
      </c>
      <c r="AX2440" t="s">
        <v>108</v>
      </c>
      <c r="AY2440" t="s">
        <v>108</v>
      </c>
      <c r="AZ2440" t="s">
        <v>170</v>
      </c>
      <c r="BI2440">
        <v>8.14</v>
      </c>
      <c r="BJ2440">
        <v>8.1440000000000001</v>
      </c>
      <c r="BM2440" t="s">
        <v>353</v>
      </c>
      <c r="BR2440" t="s">
        <v>110</v>
      </c>
      <c r="BS2440" t="s">
        <v>111</v>
      </c>
      <c r="BV2440" t="s">
        <v>364</v>
      </c>
      <c r="BW2440">
        <v>21.3</v>
      </c>
      <c r="BX2440" t="s">
        <v>113</v>
      </c>
      <c r="CC2440" t="s">
        <v>114</v>
      </c>
      <c r="CE2440" t="s">
        <v>115</v>
      </c>
      <c r="CF2440" t="s">
        <v>116</v>
      </c>
      <c r="CO2440" t="s">
        <v>117</v>
      </c>
      <c r="CP2440" t="s">
        <v>202</v>
      </c>
      <c r="CQ2440" t="s">
        <v>105</v>
      </c>
      <c r="CR2440">
        <v>21.518999999999998</v>
      </c>
      <c r="CS2440">
        <v>21.297999999999998</v>
      </c>
    </row>
    <row r="2441" spans="1:97" hidden="1" x14ac:dyDescent="0.2">
      <c r="A2441">
        <v>53318</v>
      </c>
      <c r="B2441" t="s">
        <v>5727</v>
      </c>
      <c r="H2441" t="s">
        <v>98</v>
      </c>
      <c r="I2441" t="s">
        <v>99</v>
      </c>
      <c r="J2441" t="s">
        <v>100</v>
      </c>
      <c r="N2441" t="s">
        <v>150</v>
      </c>
      <c r="O2441">
        <v>2.0659999999999998</v>
      </c>
      <c r="P2441" t="s">
        <v>221</v>
      </c>
      <c r="Q2441" t="s">
        <v>126</v>
      </c>
      <c r="R2441" t="s">
        <v>126</v>
      </c>
      <c r="S2441" t="s">
        <v>126</v>
      </c>
      <c r="T2441" t="s">
        <v>126</v>
      </c>
      <c r="W2441" t="s">
        <v>103</v>
      </c>
      <c r="X2441" t="s">
        <v>99</v>
      </c>
      <c r="AB2441" t="s">
        <v>150</v>
      </c>
      <c r="AC2441" t="s">
        <v>105</v>
      </c>
      <c r="AE2441" t="s">
        <v>217</v>
      </c>
      <c r="AF2441" t="s">
        <v>5728</v>
      </c>
      <c r="AH2441" t="s">
        <v>179</v>
      </c>
      <c r="AK2441" t="s">
        <v>129</v>
      </c>
      <c r="AL2441" t="s">
        <v>190</v>
      </c>
      <c r="AO2441" t="s">
        <v>131</v>
      </c>
      <c r="AT2441" t="s">
        <v>107</v>
      </c>
      <c r="AU2441" t="s">
        <v>169</v>
      </c>
      <c r="AV2441" t="s">
        <v>108</v>
      </c>
      <c r="AW2441" t="s">
        <v>108</v>
      </c>
      <c r="AX2441" t="s">
        <v>108</v>
      </c>
      <c r="AY2441" t="s">
        <v>108</v>
      </c>
      <c r="AZ2441" t="s">
        <v>108</v>
      </c>
      <c r="BE2441" t="s">
        <v>132</v>
      </c>
      <c r="BI2441">
        <v>7.09</v>
      </c>
      <c r="BJ2441">
        <v>7.09</v>
      </c>
      <c r="BM2441" t="s">
        <v>109</v>
      </c>
      <c r="BO2441" t="s">
        <v>183</v>
      </c>
      <c r="BR2441" t="s">
        <v>110</v>
      </c>
      <c r="BS2441" t="s">
        <v>111</v>
      </c>
      <c r="BV2441" t="s">
        <v>443</v>
      </c>
      <c r="BW2441">
        <v>14.65</v>
      </c>
      <c r="BX2441" t="s">
        <v>172</v>
      </c>
      <c r="CA2441" t="s">
        <v>185</v>
      </c>
      <c r="CC2441" t="s">
        <v>114</v>
      </c>
      <c r="CD2441" t="s">
        <v>131</v>
      </c>
      <c r="CE2441" t="s">
        <v>115</v>
      </c>
      <c r="CO2441" t="s">
        <v>157</v>
      </c>
      <c r="CP2441" t="s">
        <v>186</v>
      </c>
      <c r="CQ2441" t="s">
        <v>105</v>
      </c>
      <c r="CR2441">
        <v>18.312999999999999</v>
      </c>
      <c r="CS2441">
        <v>14.648</v>
      </c>
    </row>
    <row r="2442" spans="1:97" x14ac:dyDescent="0.2">
      <c r="A2442">
        <v>291674</v>
      </c>
      <c r="B2442" t="s">
        <v>5729</v>
      </c>
      <c r="D2442" t="s">
        <v>120</v>
      </c>
      <c r="I2442" t="s">
        <v>99</v>
      </c>
      <c r="J2442" t="s">
        <v>100</v>
      </c>
      <c r="N2442" t="s">
        <v>159</v>
      </c>
      <c r="O2442">
        <v>1.5640000000000001</v>
      </c>
      <c r="P2442" t="s">
        <v>197</v>
      </c>
      <c r="W2442" t="s">
        <v>103</v>
      </c>
      <c r="AC2442" t="s">
        <v>105</v>
      </c>
      <c r="AD2442" t="s">
        <v>151</v>
      </c>
      <c r="AF2442" t="s">
        <v>5730</v>
      </c>
      <c r="AH2442" t="s">
        <v>199</v>
      </c>
      <c r="AT2442" t="s">
        <v>107</v>
      </c>
      <c r="AU2442" t="s">
        <v>108</v>
      </c>
      <c r="AV2442" t="s">
        <v>108</v>
      </c>
      <c r="AW2442" t="s">
        <v>108</v>
      </c>
      <c r="AX2442" t="s">
        <v>108</v>
      </c>
      <c r="AY2442" t="s">
        <v>108</v>
      </c>
      <c r="AZ2442" t="s">
        <v>108</v>
      </c>
      <c r="BJ2442">
        <v>7.407</v>
      </c>
      <c r="BM2442" t="s">
        <v>109</v>
      </c>
      <c r="BR2442" t="s">
        <v>601</v>
      </c>
      <c r="BS2442" t="s">
        <v>111</v>
      </c>
      <c r="BW2442">
        <v>11.59</v>
      </c>
      <c r="CP2442" t="s">
        <v>202</v>
      </c>
      <c r="CQ2442" t="s">
        <v>105</v>
      </c>
      <c r="CR2442">
        <v>17.943000000000001</v>
      </c>
      <c r="CS2442">
        <v>11.587999999999999</v>
      </c>
    </row>
    <row r="2443" spans="1:97" x14ac:dyDescent="0.2">
      <c r="A2443">
        <v>35671</v>
      </c>
      <c r="B2443" t="s">
        <v>5731</v>
      </c>
      <c r="H2443" t="s">
        <v>98</v>
      </c>
      <c r="I2443" t="s">
        <v>99</v>
      </c>
      <c r="J2443" t="s">
        <v>100</v>
      </c>
      <c r="N2443" t="s">
        <v>150</v>
      </c>
      <c r="O2443">
        <v>2.8519999999999999</v>
      </c>
      <c r="P2443" t="s">
        <v>277</v>
      </c>
      <c r="Q2443" t="s">
        <v>126</v>
      </c>
      <c r="R2443" t="s">
        <v>254</v>
      </c>
      <c r="S2443" t="s">
        <v>126</v>
      </c>
      <c r="T2443" t="s">
        <v>254</v>
      </c>
      <c r="W2443" t="s">
        <v>103</v>
      </c>
      <c r="X2443" t="s">
        <v>99</v>
      </c>
      <c r="AB2443" t="s">
        <v>150</v>
      </c>
      <c r="AC2443" t="s">
        <v>105</v>
      </c>
      <c r="AE2443" t="s">
        <v>238</v>
      </c>
      <c r="AF2443" t="s">
        <v>5732</v>
      </c>
      <c r="AK2443" t="s">
        <v>129</v>
      </c>
      <c r="AL2443" t="s">
        <v>145</v>
      </c>
      <c r="AO2443" t="s">
        <v>131</v>
      </c>
      <c r="AT2443" t="s">
        <v>107</v>
      </c>
      <c r="AU2443" t="s">
        <v>108</v>
      </c>
      <c r="AV2443" t="s">
        <v>108</v>
      </c>
      <c r="AW2443" t="s">
        <v>108</v>
      </c>
      <c r="AX2443" t="s">
        <v>108</v>
      </c>
      <c r="AY2443" t="s">
        <v>108</v>
      </c>
      <c r="AZ2443" t="s">
        <v>108</v>
      </c>
      <c r="BE2443" t="s">
        <v>256</v>
      </c>
      <c r="BI2443">
        <v>76.63</v>
      </c>
      <c r="BJ2443">
        <v>76.632000000000005</v>
      </c>
      <c r="BM2443" t="s">
        <v>109</v>
      </c>
      <c r="BR2443" t="s">
        <v>110</v>
      </c>
      <c r="BS2443" t="s">
        <v>111</v>
      </c>
      <c r="BV2443" t="s">
        <v>1270</v>
      </c>
      <c r="BW2443">
        <v>218.54</v>
      </c>
      <c r="BX2443" t="s">
        <v>113</v>
      </c>
      <c r="CC2443" t="s">
        <v>114</v>
      </c>
      <c r="CD2443" t="s">
        <v>131</v>
      </c>
      <c r="CE2443" t="s">
        <v>115</v>
      </c>
      <c r="CF2443" t="s">
        <v>116</v>
      </c>
      <c r="CO2443" t="s">
        <v>157</v>
      </c>
      <c r="CP2443" t="s">
        <v>202</v>
      </c>
      <c r="CQ2443" t="s">
        <v>105</v>
      </c>
      <c r="CR2443">
        <v>158.96700000000001</v>
      </c>
      <c r="CS2443">
        <v>218.536</v>
      </c>
    </row>
    <row r="2444" spans="1:97" hidden="1" x14ac:dyDescent="0.2">
      <c r="A2444">
        <v>118681</v>
      </c>
      <c r="B2444" t="s">
        <v>5733</v>
      </c>
      <c r="I2444" t="s">
        <v>99</v>
      </c>
      <c r="J2444" t="s">
        <v>100</v>
      </c>
      <c r="O2444">
        <v>10.416</v>
      </c>
      <c r="P2444" t="s">
        <v>1110</v>
      </c>
      <c r="W2444" t="s">
        <v>103</v>
      </c>
      <c r="X2444" t="s">
        <v>99</v>
      </c>
      <c r="AC2444" t="s">
        <v>105</v>
      </c>
      <c r="AF2444" t="s">
        <v>5734</v>
      </c>
      <c r="AH2444" t="s">
        <v>228</v>
      </c>
      <c r="AT2444" t="s">
        <v>107</v>
      </c>
      <c r="AU2444" t="s">
        <v>108</v>
      </c>
      <c r="AV2444" t="s">
        <v>170</v>
      </c>
      <c r="AW2444" t="s">
        <v>103</v>
      </c>
      <c r="AX2444" t="s">
        <v>108</v>
      </c>
      <c r="AY2444" t="s">
        <v>108</v>
      </c>
      <c r="AZ2444" t="s">
        <v>108</v>
      </c>
      <c r="BJ2444">
        <v>29.678000000000001</v>
      </c>
      <c r="BM2444" t="s">
        <v>109</v>
      </c>
      <c r="BR2444" t="s">
        <v>110</v>
      </c>
      <c r="BS2444" t="s">
        <v>111</v>
      </c>
      <c r="BW2444">
        <v>309.12</v>
      </c>
      <c r="CC2444" t="s">
        <v>114</v>
      </c>
      <c r="CP2444" t="s">
        <v>232</v>
      </c>
      <c r="CQ2444" t="s">
        <v>105</v>
      </c>
      <c r="CR2444">
        <v>80.188000000000002</v>
      </c>
      <c r="CS2444">
        <v>309.11700000000002</v>
      </c>
    </row>
    <row r="2445" spans="1:97" x14ac:dyDescent="0.2">
      <c r="A2445">
        <v>41954</v>
      </c>
      <c r="B2445" t="s">
        <v>5735</v>
      </c>
      <c r="H2445" t="s">
        <v>98</v>
      </c>
      <c r="I2445" t="s">
        <v>99</v>
      </c>
      <c r="J2445" t="s">
        <v>100</v>
      </c>
      <c r="N2445" t="s">
        <v>405</v>
      </c>
      <c r="O2445">
        <v>3.036</v>
      </c>
      <c r="P2445" t="s">
        <v>253</v>
      </c>
      <c r="Q2445" t="s">
        <v>126</v>
      </c>
      <c r="R2445" t="s">
        <v>126</v>
      </c>
      <c r="S2445" t="s">
        <v>126</v>
      </c>
      <c r="T2445" t="s">
        <v>126</v>
      </c>
      <c r="W2445" t="s">
        <v>103</v>
      </c>
      <c r="X2445" t="s">
        <v>99</v>
      </c>
      <c r="AC2445" t="s">
        <v>105</v>
      </c>
      <c r="AE2445" t="s">
        <v>127</v>
      </c>
      <c r="AF2445" t="s">
        <v>5736</v>
      </c>
      <c r="AK2445" t="s">
        <v>129</v>
      </c>
      <c r="AL2445" t="s">
        <v>145</v>
      </c>
      <c r="AO2445" t="s">
        <v>131</v>
      </c>
      <c r="AT2445" t="s">
        <v>107</v>
      </c>
      <c r="AU2445" t="s">
        <v>108</v>
      </c>
      <c r="AV2445" t="s">
        <v>108</v>
      </c>
      <c r="AW2445" t="s">
        <v>108</v>
      </c>
      <c r="AX2445" t="s">
        <v>108</v>
      </c>
      <c r="AY2445" t="s">
        <v>108</v>
      </c>
      <c r="AZ2445" t="s">
        <v>108</v>
      </c>
      <c r="BD2445">
        <v>1203</v>
      </c>
      <c r="BE2445" t="s">
        <v>256</v>
      </c>
      <c r="BI2445">
        <v>24.59</v>
      </c>
      <c r="BJ2445">
        <v>21.047999999999998</v>
      </c>
      <c r="BM2445" t="s">
        <v>109</v>
      </c>
      <c r="BR2445" t="s">
        <v>110</v>
      </c>
      <c r="BS2445" t="s">
        <v>111</v>
      </c>
      <c r="BV2445" t="s">
        <v>258</v>
      </c>
      <c r="BW2445">
        <v>63.9</v>
      </c>
      <c r="BX2445" t="s">
        <v>172</v>
      </c>
      <c r="CC2445" t="s">
        <v>114</v>
      </c>
      <c r="CD2445" t="s">
        <v>131</v>
      </c>
      <c r="CE2445" t="s">
        <v>115</v>
      </c>
      <c r="CF2445" t="s">
        <v>116</v>
      </c>
      <c r="CO2445" t="s">
        <v>147</v>
      </c>
      <c r="CP2445" t="s">
        <v>202</v>
      </c>
      <c r="CQ2445" t="s">
        <v>105</v>
      </c>
      <c r="CR2445">
        <v>48.167000000000002</v>
      </c>
      <c r="CS2445">
        <v>63.896000000000001</v>
      </c>
    </row>
    <row r="2446" spans="1:97" hidden="1" x14ac:dyDescent="0.2">
      <c r="A2446">
        <v>47466</v>
      </c>
      <c r="B2446" t="s">
        <v>5737</v>
      </c>
      <c r="H2446" t="s">
        <v>98</v>
      </c>
      <c r="I2446" t="s">
        <v>99</v>
      </c>
      <c r="J2446" t="s">
        <v>100</v>
      </c>
      <c r="N2446" t="s">
        <v>141</v>
      </c>
      <c r="O2446">
        <v>3.6840000000000002</v>
      </c>
      <c r="P2446" t="s">
        <v>237</v>
      </c>
      <c r="Q2446" t="s">
        <v>126</v>
      </c>
      <c r="R2446" t="s">
        <v>126</v>
      </c>
      <c r="S2446" t="s">
        <v>126</v>
      </c>
      <c r="T2446" t="s">
        <v>126</v>
      </c>
      <c r="W2446" t="s">
        <v>103</v>
      </c>
      <c r="X2446" t="s">
        <v>99</v>
      </c>
      <c r="AB2446" t="s">
        <v>104</v>
      </c>
      <c r="AC2446" t="s">
        <v>105</v>
      </c>
      <c r="AE2446" t="s">
        <v>238</v>
      </c>
      <c r="AF2446" t="s">
        <v>5738</v>
      </c>
      <c r="AK2446" t="s">
        <v>129</v>
      </c>
      <c r="AL2446" t="s">
        <v>240</v>
      </c>
      <c r="AO2446" t="s">
        <v>131</v>
      </c>
      <c r="AT2446" t="s">
        <v>107</v>
      </c>
      <c r="AU2446" t="s">
        <v>108</v>
      </c>
      <c r="AV2446" t="s">
        <v>108</v>
      </c>
      <c r="AW2446" t="s">
        <v>108</v>
      </c>
      <c r="AX2446" t="s">
        <v>108</v>
      </c>
      <c r="AY2446" t="s">
        <v>108</v>
      </c>
      <c r="AZ2446" t="s">
        <v>108</v>
      </c>
      <c r="BE2446" t="s">
        <v>132</v>
      </c>
      <c r="BI2446">
        <v>61.94</v>
      </c>
      <c r="BJ2446">
        <v>61.935000000000002</v>
      </c>
      <c r="BM2446" t="s">
        <v>109</v>
      </c>
      <c r="BO2446" t="s">
        <v>834</v>
      </c>
      <c r="BR2446" t="s">
        <v>110</v>
      </c>
      <c r="BS2446" t="s">
        <v>111</v>
      </c>
      <c r="BV2446" t="s">
        <v>241</v>
      </c>
      <c r="BW2446">
        <v>228.17</v>
      </c>
      <c r="BX2446" t="s">
        <v>242</v>
      </c>
      <c r="CA2446" t="s">
        <v>231</v>
      </c>
      <c r="CC2446" t="s">
        <v>114</v>
      </c>
      <c r="CD2446" t="s">
        <v>131</v>
      </c>
      <c r="CE2446" t="s">
        <v>115</v>
      </c>
      <c r="CF2446" t="s">
        <v>116</v>
      </c>
      <c r="CO2446" t="s">
        <v>147</v>
      </c>
      <c r="CP2446" t="s">
        <v>211</v>
      </c>
      <c r="CQ2446" t="s">
        <v>105</v>
      </c>
      <c r="CR2446">
        <v>131.238</v>
      </c>
      <c r="CS2446">
        <v>228.166</v>
      </c>
    </row>
    <row r="2447" spans="1:97" hidden="1" x14ac:dyDescent="0.2">
      <c r="A2447">
        <v>54976</v>
      </c>
      <c r="B2447" t="s">
        <v>5739</v>
      </c>
      <c r="H2447" t="s">
        <v>98</v>
      </c>
      <c r="I2447" t="s">
        <v>99</v>
      </c>
      <c r="J2447" t="s">
        <v>100</v>
      </c>
      <c r="N2447" t="s">
        <v>150</v>
      </c>
      <c r="O2447">
        <v>3.0880000000000001</v>
      </c>
      <c r="P2447" t="s">
        <v>135</v>
      </c>
      <c r="Q2447" t="s">
        <v>126</v>
      </c>
      <c r="R2447" t="s">
        <v>126</v>
      </c>
      <c r="S2447" t="s">
        <v>126</v>
      </c>
      <c r="T2447" t="s">
        <v>126</v>
      </c>
      <c r="W2447" t="s">
        <v>103</v>
      </c>
      <c r="X2447" t="s">
        <v>99</v>
      </c>
      <c r="AB2447" t="s">
        <v>150</v>
      </c>
      <c r="AC2447" t="s">
        <v>105</v>
      </c>
      <c r="AE2447" t="s">
        <v>127</v>
      </c>
      <c r="AF2447" t="s">
        <v>5740</v>
      </c>
      <c r="AK2447" t="s">
        <v>129</v>
      </c>
      <c r="AL2447" t="s">
        <v>200</v>
      </c>
      <c r="AO2447" t="s">
        <v>131</v>
      </c>
      <c r="AT2447" t="s">
        <v>107</v>
      </c>
      <c r="AU2447" t="s">
        <v>108</v>
      </c>
      <c r="AV2447" t="s">
        <v>108</v>
      </c>
      <c r="AW2447" t="s">
        <v>108</v>
      </c>
      <c r="AX2447" t="s">
        <v>108</v>
      </c>
      <c r="AY2447" t="s">
        <v>108</v>
      </c>
      <c r="AZ2447" t="s">
        <v>108</v>
      </c>
      <c r="BE2447" t="s">
        <v>132</v>
      </c>
      <c r="BG2447" t="s">
        <v>154</v>
      </c>
      <c r="BI2447">
        <v>190.52</v>
      </c>
      <c r="BJ2447">
        <v>190.523</v>
      </c>
      <c r="BM2447" t="s">
        <v>109</v>
      </c>
      <c r="BO2447" t="s">
        <v>2058</v>
      </c>
      <c r="BR2447" t="s">
        <v>110</v>
      </c>
      <c r="BS2447" t="s">
        <v>111</v>
      </c>
      <c r="BV2447" t="s">
        <v>247</v>
      </c>
      <c r="BW2447">
        <v>588.35</v>
      </c>
      <c r="BX2447" t="s">
        <v>242</v>
      </c>
      <c r="CA2447" t="s">
        <v>209</v>
      </c>
      <c r="CC2447" t="s">
        <v>114</v>
      </c>
      <c r="CD2447" t="s">
        <v>131</v>
      </c>
      <c r="CE2447" t="s">
        <v>115</v>
      </c>
      <c r="CF2447" t="s">
        <v>116</v>
      </c>
      <c r="CO2447" t="s">
        <v>157</v>
      </c>
      <c r="CP2447" t="s">
        <v>138</v>
      </c>
      <c r="CQ2447" t="s">
        <v>105</v>
      </c>
      <c r="CR2447">
        <v>387.22300000000001</v>
      </c>
      <c r="CS2447">
        <v>588.351</v>
      </c>
    </row>
    <row r="2448" spans="1:97" hidden="1" x14ac:dyDescent="0.2">
      <c r="A2448">
        <v>32526</v>
      </c>
      <c r="B2448" t="s">
        <v>5741</v>
      </c>
      <c r="H2448" t="s">
        <v>98</v>
      </c>
      <c r="I2448" t="s">
        <v>99</v>
      </c>
      <c r="J2448" t="s">
        <v>100</v>
      </c>
      <c r="N2448" t="s">
        <v>141</v>
      </c>
      <c r="O2448">
        <v>4.9660000000000002</v>
      </c>
      <c r="P2448" t="s">
        <v>1110</v>
      </c>
      <c r="Q2448" t="s">
        <v>126</v>
      </c>
      <c r="R2448" t="s">
        <v>126</v>
      </c>
      <c r="S2448" t="s">
        <v>126</v>
      </c>
      <c r="T2448" t="s">
        <v>126</v>
      </c>
      <c r="W2448" t="s">
        <v>103</v>
      </c>
      <c r="X2448" t="s">
        <v>99</v>
      </c>
      <c r="AB2448" t="s">
        <v>104</v>
      </c>
      <c r="AC2448" t="s">
        <v>105</v>
      </c>
      <c r="AE2448" t="s">
        <v>127</v>
      </c>
      <c r="AF2448" t="s">
        <v>5742</v>
      </c>
      <c r="AH2448" t="s">
        <v>228</v>
      </c>
      <c r="AK2448" t="s">
        <v>129</v>
      </c>
      <c r="AL2448" t="s">
        <v>145</v>
      </c>
      <c r="AO2448" t="s">
        <v>131</v>
      </c>
      <c r="AT2448" t="s">
        <v>107</v>
      </c>
      <c r="AU2448" t="s">
        <v>108</v>
      </c>
      <c r="AV2448" t="s">
        <v>108</v>
      </c>
      <c r="AW2448" t="s">
        <v>108</v>
      </c>
      <c r="AX2448" t="s">
        <v>108</v>
      </c>
      <c r="AY2448" t="s">
        <v>108</v>
      </c>
      <c r="AZ2448" t="s">
        <v>108</v>
      </c>
      <c r="BE2448" t="s">
        <v>132</v>
      </c>
      <c r="BI2448">
        <v>60.07</v>
      </c>
      <c r="BJ2448">
        <v>60.067999999999998</v>
      </c>
      <c r="BM2448" t="s">
        <v>109</v>
      </c>
      <c r="BO2448" t="s">
        <v>358</v>
      </c>
      <c r="BR2448" t="s">
        <v>110</v>
      </c>
      <c r="BS2448" t="s">
        <v>111</v>
      </c>
      <c r="BV2448" t="s">
        <v>171</v>
      </c>
      <c r="BW2448">
        <v>298.3</v>
      </c>
      <c r="BX2448" t="s">
        <v>242</v>
      </c>
      <c r="CA2448" t="s">
        <v>185</v>
      </c>
      <c r="CC2448" t="s">
        <v>114</v>
      </c>
      <c r="CD2448" t="s">
        <v>103</v>
      </c>
      <c r="CE2448" t="s">
        <v>115</v>
      </c>
      <c r="CF2448" t="s">
        <v>116</v>
      </c>
      <c r="CO2448" t="s">
        <v>147</v>
      </c>
      <c r="CP2448" t="s">
        <v>232</v>
      </c>
      <c r="CQ2448" t="s">
        <v>105</v>
      </c>
      <c r="CR2448">
        <v>130.06899999999999</v>
      </c>
      <c r="CS2448">
        <v>298.298</v>
      </c>
    </row>
    <row r="2449" spans="1:97" hidden="1" x14ac:dyDescent="0.2">
      <c r="A2449">
        <v>31361</v>
      </c>
      <c r="B2449" t="s">
        <v>5743</v>
      </c>
      <c r="H2449" t="s">
        <v>98</v>
      </c>
      <c r="I2449" t="s">
        <v>99</v>
      </c>
      <c r="J2449" t="s">
        <v>100</v>
      </c>
      <c r="N2449" t="s">
        <v>101</v>
      </c>
      <c r="O2449">
        <v>3.1179999999999999</v>
      </c>
      <c r="P2449" t="s">
        <v>226</v>
      </c>
      <c r="Q2449" t="s">
        <v>126</v>
      </c>
      <c r="R2449" t="s">
        <v>126</v>
      </c>
      <c r="S2449" t="s">
        <v>126</v>
      </c>
      <c r="T2449" t="s">
        <v>126</v>
      </c>
      <c r="W2449" t="s">
        <v>103</v>
      </c>
      <c r="X2449" t="s">
        <v>99</v>
      </c>
      <c r="AB2449" t="s">
        <v>101</v>
      </c>
      <c r="AC2449" t="s">
        <v>105</v>
      </c>
      <c r="AE2449" t="s">
        <v>127</v>
      </c>
      <c r="AF2449" t="s">
        <v>5744</v>
      </c>
      <c r="AH2449" t="s">
        <v>228</v>
      </c>
      <c r="AK2449" t="s">
        <v>129</v>
      </c>
      <c r="AL2449" t="s">
        <v>145</v>
      </c>
      <c r="AO2449" t="s">
        <v>131</v>
      </c>
      <c r="AT2449" t="s">
        <v>107</v>
      </c>
      <c r="AU2449" t="s">
        <v>108</v>
      </c>
      <c r="AV2449" t="s">
        <v>108</v>
      </c>
      <c r="AW2449" t="s">
        <v>108</v>
      </c>
      <c r="AX2449" t="s">
        <v>108</v>
      </c>
      <c r="AY2449" t="s">
        <v>108</v>
      </c>
      <c r="AZ2449" t="s">
        <v>108</v>
      </c>
      <c r="BD2449">
        <v>2202</v>
      </c>
      <c r="BE2449" t="s">
        <v>256</v>
      </c>
      <c r="BI2449">
        <v>113.45</v>
      </c>
      <c r="BJ2449">
        <v>113.44499999999999</v>
      </c>
      <c r="BM2449" t="s">
        <v>109</v>
      </c>
      <c r="BO2449" t="s">
        <v>358</v>
      </c>
      <c r="BR2449" t="s">
        <v>110</v>
      </c>
      <c r="BS2449" t="s">
        <v>111</v>
      </c>
      <c r="BV2449" t="s">
        <v>359</v>
      </c>
      <c r="BW2449">
        <v>353.67</v>
      </c>
      <c r="BX2449" t="s">
        <v>113</v>
      </c>
      <c r="CA2449" t="s">
        <v>185</v>
      </c>
      <c r="CC2449" t="s">
        <v>114</v>
      </c>
      <c r="CD2449" t="s">
        <v>131</v>
      </c>
      <c r="CE2449" t="s">
        <v>115</v>
      </c>
      <c r="CF2449" t="s">
        <v>116</v>
      </c>
      <c r="CO2449" t="s">
        <v>117</v>
      </c>
      <c r="CP2449" t="s">
        <v>232</v>
      </c>
      <c r="CQ2449" t="s">
        <v>105</v>
      </c>
      <c r="CR2449">
        <v>233.125</v>
      </c>
      <c r="CS2449">
        <v>353.67099999999999</v>
      </c>
    </row>
    <row r="2450" spans="1:97" hidden="1" x14ac:dyDescent="0.2">
      <c r="A2450">
        <v>76280</v>
      </c>
      <c r="B2450" t="s">
        <v>5745</v>
      </c>
      <c r="I2450" t="s">
        <v>99</v>
      </c>
      <c r="J2450" t="s">
        <v>100</v>
      </c>
      <c r="N2450" t="s">
        <v>141</v>
      </c>
      <c r="O2450">
        <v>9.0269999999999992</v>
      </c>
      <c r="P2450" t="s">
        <v>436</v>
      </c>
      <c r="W2450" t="s">
        <v>103</v>
      </c>
      <c r="X2450" t="s">
        <v>99</v>
      </c>
      <c r="AB2450" t="s">
        <v>104</v>
      </c>
      <c r="AC2450" t="s">
        <v>105</v>
      </c>
      <c r="AD2450" t="s">
        <v>177</v>
      </c>
      <c r="AF2450" t="s">
        <v>5746</v>
      </c>
      <c r="AK2450" t="s">
        <v>319</v>
      </c>
      <c r="AT2450" t="s">
        <v>107</v>
      </c>
      <c r="AU2450" t="s">
        <v>108</v>
      </c>
      <c r="AV2450" t="s">
        <v>108</v>
      </c>
      <c r="AW2450" t="s">
        <v>108</v>
      </c>
      <c r="AX2450" t="s">
        <v>108</v>
      </c>
      <c r="AY2450" t="s">
        <v>108</v>
      </c>
      <c r="AZ2450" t="s">
        <v>108</v>
      </c>
      <c r="BJ2450">
        <v>15.972</v>
      </c>
      <c r="BM2450" t="s">
        <v>109</v>
      </c>
      <c r="BR2450" t="s">
        <v>110</v>
      </c>
      <c r="BS2450" t="s">
        <v>111</v>
      </c>
      <c r="BW2450">
        <v>144.18</v>
      </c>
      <c r="BX2450" t="s">
        <v>172</v>
      </c>
      <c r="CC2450" t="s">
        <v>114</v>
      </c>
      <c r="CE2450" t="s">
        <v>115</v>
      </c>
      <c r="CF2450" t="s">
        <v>116</v>
      </c>
      <c r="CO2450" t="s">
        <v>147</v>
      </c>
      <c r="CP2450" t="s">
        <v>138</v>
      </c>
      <c r="CQ2450" t="s">
        <v>105</v>
      </c>
      <c r="CR2450">
        <v>49.997999999999998</v>
      </c>
      <c r="CS2450">
        <v>144.18199999999999</v>
      </c>
    </row>
    <row r="2451" spans="1:97" hidden="1" x14ac:dyDescent="0.2">
      <c r="A2451">
        <v>240728</v>
      </c>
      <c r="B2451" t="s">
        <v>5747</v>
      </c>
      <c r="I2451" t="s">
        <v>99</v>
      </c>
      <c r="J2451" t="s">
        <v>100</v>
      </c>
      <c r="N2451" t="s">
        <v>150</v>
      </c>
      <c r="O2451">
        <v>2.1219999999999999</v>
      </c>
      <c r="P2451" t="s">
        <v>221</v>
      </c>
      <c r="W2451" t="s">
        <v>103</v>
      </c>
      <c r="X2451" t="s">
        <v>99</v>
      </c>
      <c r="AC2451" t="s">
        <v>105</v>
      </c>
      <c r="AF2451" t="s">
        <v>5748</v>
      </c>
      <c r="AH2451" t="s">
        <v>179</v>
      </c>
      <c r="AT2451" t="s">
        <v>107</v>
      </c>
      <c r="AU2451" t="s">
        <v>169</v>
      </c>
      <c r="AV2451" t="s">
        <v>108</v>
      </c>
      <c r="AW2451" t="s">
        <v>108</v>
      </c>
      <c r="AX2451" t="s">
        <v>108</v>
      </c>
      <c r="AY2451" t="s">
        <v>108</v>
      </c>
      <c r="AZ2451" t="s">
        <v>108</v>
      </c>
      <c r="BJ2451">
        <v>2.61</v>
      </c>
      <c r="BM2451" t="s">
        <v>109</v>
      </c>
      <c r="BR2451" t="s">
        <v>110</v>
      </c>
      <c r="BS2451" t="s">
        <v>111</v>
      </c>
      <c r="BW2451">
        <v>5.54</v>
      </c>
      <c r="CC2451" t="s">
        <v>114</v>
      </c>
      <c r="CP2451" t="s">
        <v>186</v>
      </c>
      <c r="CQ2451" t="s">
        <v>105</v>
      </c>
      <c r="CR2451">
        <v>9.4640000000000004</v>
      </c>
      <c r="CS2451">
        <v>5.5389999999999997</v>
      </c>
    </row>
    <row r="2452" spans="1:97" hidden="1" x14ac:dyDescent="0.2">
      <c r="A2452">
        <v>76314</v>
      </c>
      <c r="B2452" t="s">
        <v>5749</v>
      </c>
      <c r="I2452" t="s">
        <v>99</v>
      </c>
      <c r="J2452" t="s">
        <v>100</v>
      </c>
      <c r="N2452" t="s">
        <v>141</v>
      </c>
      <c r="O2452">
        <v>6.3150000000000004</v>
      </c>
      <c r="P2452" t="s">
        <v>237</v>
      </c>
      <c r="W2452" t="s">
        <v>103</v>
      </c>
      <c r="X2452" t="s">
        <v>99</v>
      </c>
      <c r="AC2452" t="s">
        <v>105</v>
      </c>
      <c r="AD2452" t="s">
        <v>162</v>
      </c>
      <c r="AF2452" t="s">
        <v>5750</v>
      </c>
      <c r="AK2452" t="s">
        <v>535</v>
      </c>
      <c r="AT2452" t="s">
        <v>107</v>
      </c>
      <c r="AU2452" t="s">
        <v>108</v>
      </c>
      <c r="AV2452" t="s">
        <v>108</v>
      </c>
      <c r="AW2452" t="s">
        <v>108</v>
      </c>
      <c r="AX2452" t="s">
        <v>108</v>
      </c>
      <c r="AY2452" t="s">
        <v>108</v>
      </c>
      <c r="AZ2452" t="s">
        <v>108</v>
      </c>
      <c r="BJ2452">
        <v>58.19</v>
      </c>
      <c r="BM2452" t="s">
        <v>109</v>
      </c>
      <c r="BR2452" t="s">
        <v>110</v>
      </c>
      <c r="BS2452" t="s">
        <v>111</v>
      </c>
      <c r="BW2452">
        <v>367.44</v>
      </c>
      <c r="CC2452" t="s">
        <v>114</v>
      </c>
      <c r="CE2452" t="s">
        <v>115</v>
      </c>
      <c r="CF2452" t="s">
        <v>116</v>
      </c>
      <c r="CP2452" t="s">
        <v>211</v>
      </c>
      <c r="CQ2452" t="s">
        <v>105</v>
      </c>
      <c r="CR2452">
        <v>129.00899999999999</v>
      </c>
      <c r="CS2452">
        <v>367.44499999999999</v>
      </c>
    </row>
    <row r="2453" spans="1:97" hidden="1" x14ac:dyDescent="0.2">
      <c r="A2453">
        <v>33060</v>
      </c>
      <c r="B2453" t="s">
        <v>5751</v>
      </c>
      <c r="H2453" t="s">
        <v>98</v>
      </c>
      <c r="I2453" t="s">
        <v>99</v>
      </c>
      <c r="J2453" t="s">
        <v>100</v>
      </c>
      <c r="N2453" t="s">
        <v>141</v>
      </c>
      <c r="O2453">
        <v>4.6029999999999998</v>
      </c>
      <c r="P2453" t="s">
        <v>380</v>
      </c>
      <c r="Q2453" t="s">
        <v>126</v>
      </c>
      <c r="R2453" t="s">
        <v>126</v>
      </c>
      <c r="S2453" t="s">
        <v>126</v>
      </c>
      <c r="T2453" t="s">
        <v>126</v>
      </c>
      <c r="W2453" t="s">
        <v>103</v>
      </c>
      <c r="X2453" t="s">
        <v>99</v>
      </c>
      <c r="AB2453" t="s">
        <v>104</v>
      </c>
      <c r="AC2453" t="s">
        <v>105</v>
      </c>
      <c r="AE2453" t="s">
        <v>127</v>
      </c>
      <c r="AF2453" t="s">
        <v>5752</v>
      </c>
      <c r="AH2453" t="s">
        <v>228</v>
      </c>
      <c r="AK2453" t="s">
        <v>129</v>
      </c>
      <c r="AL2453" t="s">
        <v>145</v>
      </c>
      <c r="AO2453" t="s">
        <v>131</v>
      </c>
      <c r="AT2453" t="s">
        <v>107</v>
      </c>
      <c r="AU2453" t="s">
        <v>108</v>
      </c>
      <c r="AV2453" t="s">
        <v>108</v>
      </c>
      <c r="AW2453" t="s">
        <v>108</v>
      </c>
      <c r="AX2453" t="s">
        <v>108</v>
      </c>
      <c r="AY2453" t="s">
        <v>108</v>
      </c>
      <c r="AZ2453" t="s">
        <v>108</v>
      </c>
      <c r="BE2453" t="s">
        <v>132</v>
      </c>
      <c r="BI2453">
        <v>165.09</v>
      </c>
      <c r="BJ2453">
        <v>165.09</v>
      </c>
      <c r="BM2453" t="s">
        <v>109</v>
      </c>
      <c r="BO2453" t="s">
        <v>358</v>
      </c>
      <c r="BR2453" t="s">
        <v>110</v>
      </c>
      <c r="BS2453" t="s">
        <v>111</v>
      </c>
      <c r="BV2453" t="s">
        <v>171</v>
      </c>
      <c r="BW2453">
        <v>759.98</v>
      </c>
      <c r="BX2453" t="s">
        <v>242</v>
      </c>
      <c r="CA2453" t="s">
        <v>185</v>
      </c>
      <c r="CC2453" t="s">
        <v>114</v>
      </c>
      <c r="CD2453" t="s">
        <v>103</v>
      </c>
      <c r="CE2453" t="s">
        <v>115</v>
      </c>
      <c r="CF2453" t="s">
        <v>116</v>
      </c>
      <c r="CO2453" t="s">
        <v>147</v>
      </c>
      <c r="CP2453" t="s">
        <v>232</v>
      </c>
      <c r="CQ2453" t="s">
        <v>105</v>
      </c>
      <c r="CR2453">
        <v>339.387</v>
      </c>
      <c r="CS2453">
        <v>759.98099999999999</v>
      </c>
    </row>
    <row r="2454" spans="1:97" x14ac:dyDescent="0.2">
      <c r="A2454">
        <v>76590</v>
      </c>
      <c r="B2454" t="s">
        <v>5753</v>
      </c>
      <c r="I2454" t="s">
        <v>99</v>
      </c>
      <c r="J2454" t="s">
        <v>100</v>
      </c>
      <c r="N2454" t="s">
        <v>141</v>
      </c>
      <c r="O2454">
        <v>1.1419999999999999</v>
      </c>
      <c r="P2454" t="s">
        <v>166</v>
      </c>
      <c r="W2454" t="s">
        <v>103</v>
      </c>
      <c r="AB2454" t="s">
        <v>150</v>
      </c>
      <c r="AC2454" t="s">
        <v>105</v>
      </c>
      <c r="AD2454" t="s">
        <v>151</v>
      </c>
      <c r="AF2454" t="s">
        <v>5754</v>
      </c>
      <c r="AH2454" t="s">
        <v>1029</v>
      </c>
      <c r="AT2454" t="s">
        <v>107</v>
      </c>
      <c r="AU2454" t="s">
        <v>108</v>
      </c>
      <c r="AV2454" t="s">
        <v>108</v>
      </c>
      <c r="AW2454" t="s">
        <v>108</v>
      </c>
      <c r="AX2454" t="s">
        <v>108</v>
      </c>
      <c r="AY2454" t="s">
        <v>108</v>
      </c>
      <c r="AZ2454" t="s">
        <v>108</v>
      </c>
      <c r="BJ2454">
        <v>49.28</v>
      </c>
      <c r="BM2454" t="s">
        <v>109</v>
      </c>
      <c r="BR2454" t="s">
        <v>370</v>
      </c>
      <c r="BS2454" t="s">
        <v>111</v>
      </c>
      <c r="BW2454">
        <v>56.28</v>
      </c>
      <c r="CC2454" t="s">
        <v>114</v>
      </c>
      <c r="CH2454" t="s">
        <v>156</v>
      </c>
      <c r="CO2454" t="s">
        <v>157</v>
      </c>
      <c r="CP2454" t="s">
        <v>123</v>
      </c>
      <c r="CQ2454" t="s">
        <v>105</v>
      </c>
      <c r="CR2454">
        <v>100.84399999999999</v>
      </c>
      <c r="CS2454">
        <v>56.276000000000003</v>
      </c>
    </row>
    <row r="2455" spans="1:97" hidden="1" x14ac:dyDescent="0.2">
      <c r="A2455">
        <v>76257</v>
      </c>
      <c r="B2455" t="s">
        <v>5755</v>
      </c>
      <c r="I2455" t="s">
        <v>99</v>
      </c>
      <c r="J2455" t="s">
        <v>100</v>
      </c>
      <c r="N2455" t="s">
        <v>141</v>
      </c>
      <c r="O2455">
        <v>1.4810000000000001</v>
      </c>
      <c r="P2455" t="s">
        <v>221</v>
      </c>
      <c r="W2455" t="s">
        <v>103</v>
      </c>
      <c r="X2455" t="s">
        <v>99</v>
      </c>
      <c r="AB2455" t="s">
        <v>150</v>
      </c>
      <c r="AC2455" t="s">
        <v>105</v>
      </c>
      <c r="AD2455" t="s">
        <v>151</v>
      </c>
      <c r="AF2455" t="s">
        <v>5756</v>
      </c>
      <c r="AH2455" t="s">
        <v>179</v>
      </c>
      <c r="AT2455" t="s">
        <v>107</v>
      </c>
      <c r="AU2455" t="s">
        <v>108</v>
      </c>
      <c r="AV2455" t="s">
        <v>108</v>
      </c>
      <c r="AW2455" t="s">
        <v>108</v>
      </c>
      <c r="AX2455" t="s">
        <v>108</v>
      </c>
      <c r="AY2455" t="s">
        <v>223</v>
      </c>
      <c r="AZ2455" t="s">
        <v>108</v>
      </c>
      <c r="BJ2455">
        <v>33.496000000000002</v>
      </c>
      <c r="BM2455" t="s">
        <v>109</v>
      </c>
      <c r="BR2455" t="s">
        <v>155</v>
      </c>
      <c r="BS2455" t="s">
        <v>111</v>
      </c>
      <c r="BW2455">
        <v>49.61</v>
      </c>
      <c r="CC2455" t="s">
        <v>114</v>
      </c>
      <c r="CH2455" t="s">
        <v>156</v>
      </c>
      <c r="CO2455" t="s">
        <v>157</v>
      </c>
      <c r="CP2455" t="s">
        <v>186</v>
      </c>
      <c r="CQ2455" t="s">
        <v>105</v>
      </c>
      <c r="CR2455">
        <v>69.953999999999994</v>
      </c>
      <c r="CS2455">
        <v>49.613999999999997</v>
      </c>
    </row>
    <row r="2456" spans="1:97" hidden="1" x14ac:dyDescent="0.2">
      <c r="A2456">
        <v>34796</v>
      </c>
      <c r="B2456" t="s">
        <v>5757</v>
      </c>
      <c r="H2456" t="s">
        <v>98</v>
      </c>
      <c r="I2456" t="s">
        <v>99</v>
      </c>
      <c r="J2456" t="s">
        <v>100</v>
      </c>
      <c r="N2456" t="s">
        <v>101</v>
      </c>
      <c r="O2456">
        <v>1.847</v>
      </c>
      <c r="P2456" t="s">
        <v>499</v>
      </c>
      <c r="W2456" t="s">
        <v>103</v>
      </c>
      <c r="X2456" t="s">
        <v>99</v>
      </c>
      <c r="AC2456" t="s">
        <v>105</v>
      </c>
      <c r="AF2456" t="s">
        <v>5758</v>
      </c>
      <c r="AH2456" t="s">
        <v>228</v>
      </c>
      <c r="AT2456" t="s">
        <v>107</v>
      </c>
      <c r="AU2456" t="s">
        <v>169</v>
      </c>
      <c r="AV2456" t="s">
        <v>170</v>
      </c>
      <c r="AW2456" t="s">
        <v>108</v>
      </c>
      <c r="AX2456" t="s">
        <v>108</v>
      </c>
      <c r="AY2456" t="s">
        <v>108</v>
      </c>
      <c r="AZ2456" t="s">
        <v>108</v>
      </c>
      <c r="BI2456">
        <v>13.21</v>
      </c>
      <c r="BJ2456">
        <v>13.212</v>
      </c>
      <c r="BM2456" t="s">
        <v>109</v>
      </c>
      <c r="BR2456" t="s">
        <v>110</v>
      </c>
      <c r="BS2456" t="s">
        <v>111</v>
      </c>
      <c r="BV2456" t="s">
        <v>5759</v>
      </c>
      <c r="BW2456">
        <v>24.41</v>
      </c>
      <c r="BX2456" t="s">
        <v>113</v>
      </c>
      <c r="CC2456" t="s">
        <v>114</v>
      </c>
      <c r="CE2456" t="s">
        <v>115</v>
      </c>
      <c r="CF2456" t="s">
        <v>116</v>
      </c>
      <c r="CO2456" t="s">
        <v>117</v>
      </c>
      <c r="CP2456" t="s">
        <v>232</v>
      </c>
      <c r="CQ2456" t="s">
        <v>105</v>
      </c>
      <c r="CR2456">
        <v>30.119</v>
      </c>
      <c r="CS2456">
        <v>24.405999999999999</v>
      </c>
    </row>
    <row r="2457" spans="1:97" x14ac:dyDescent="0.2">
      <c r="A2457">
        <v>52197</v>
      </c>
      <c r="B2457" t="s">
        <v>5760</v>
      </c>
      <c r="H2457" t="s">
        <v>98</v>
      </c>
      <c r="I2457" t="s">
        <v>99</v>
      </c>
      <c r="J2457" t="s">
        <v>100</v>
      </c>
      <c r="N2457" t="s">
        <v>141</v>
      </c>
      <c r="O2457">
        <v>1.498</v>
      </c>
      <c r="P2457" t="s">
        <v>351</v>
      </c>
      <c r="W2457" t="s">
        <v>103</v>
      </c>
      <c r="X2457" t="s">
        <v>99</v>
      </c>
      <c r="AB2457" t="s">
        <v>150</v>
      </c>
      <c r="AC2457" t="s">
        <v>105</v>
      </c>
      <c r="AF2457" t="s">
        <v>5761</v>
      </c>
      <c r="AT2457" t="s">
        <v>107</v>
      </c>
      <c r="AU2457" t="s">
        <v>108</v>
      </c>
      <c r="AV2457" t="s">
        <v>4015</v>
      </c>
      <c r="AW2457" t="s">
        <v>108</v>
      </c>
      <c r="AX2457" t="s">
        <v>108</v>
      </c>
      <c r="AY2457" t="s">
        <v>108</v>
      </c>
      <c r="AZ2457" t="s">
        <v>108</v>
      </c>
      <c r="BG2457" t="s">
        <v>154</v>
      </c>
      <c r="BI2457">
        <v>117.54</v>
      </c>
      <c r="BJ2457">
        <v>117.542</v>
      </c>
      <c r="BM2457" t="s">
        <v>353</v>
      </c>
      <c r="BR2457" t="s">
        <v>110</v>
      </c>
      <c r="BS2457" t="s">
        <v>111</v>
      </c>
      <c r="BV2457" t="s">
        <v>4016</v>
      </c>
      <c r="BW2457">
        <v>176.1</v>
      </c>
      <c r="BX2457" t="s">
        <v>113</v>
      </c>
      <c r="CC2457" t="s">
        <v>114</v>
      </c>
      <c r="CE2457" t="s">
        <v>115</v>
      </c>
      <c r="CF2457" t="s">
        <v>116</v>
      </c>
      <c r="CO2457" t="s">
        <v>157</v>
      </c>
      <c r="CP2457" t="s">
        <v>202</v>
      </c>
      <c r="CQ2457" t="s">
        <v>105</v>
      </c>
      <c r="CR2457">
        <v>238.08</v>
      </c>
      <c r="CS2457">
        <v>176.09700000000001</v>
      </c>
    </row>
    <row r="2458" spans="1:97" x14ac:dyDescent="0.2">
      <c r="A2458">
        <v>76044</v>
      </c>
      <c r="B2458" t="s">
        <v>5762</v>
      </c>
      <c r="E2458" t="s">
        <v>290</v>
      </c>
      <c r="I2458" t="s">
        <v>99</v>
      </c>
      <c r="J2458" t="s">
        <v>100</v>
      </c>
      <c r="N2458" t="s">
        <v>150</v>
      </c>
      <c r="O2458">
        <v>1.6930000000000001</v>
      </c>
      <c r="P2458" t="s">
        <v>253</v>
      </c>
      <c r="W2458" t="s">
        <v>103</v>
      </c>
      <c r="X2458" t="s">
        <v>99</v>
      </c>
      <c r="AA2458" t="s">
        <v>980</v>
      </c>
      <c r="AB2458" t="s">
        <v>150</v>
      </c>
      <c r="AC2458" t="s">
        <v>105</v>
      </c>
      <c r="AD2458" t="s">
        <v>177</v>
      </c>
      <c r="AF2458" t="s">
        <v>5763</v>
      </c>
      <c r="AL2458" t="s">
        <v>180</v>
      </c>
      <c r="AT2458" t="s">
        <v>107</v>
      </c>
      <c r="AU2458" t="s">
        <v>108</v>
      </c>
      <c r="AV2458" t="s">
        <v>108</v>
      </c>
      <c r="AW2458" t="s">
        <v>108</v>
      </c>
      <c r="AX2458" t="s">
        <v>108</v>
      </c>
      <c r="AY2458" t="s">
        <v>108</v>
      </c>
      <c r="AZ2458" t="s">
        <v>108</v>
      </c>
      <c r="BE2458" t="s">
        <v>256</v>
      </c>
      <c r="BG2458" t="s">
        <v>154</v>
      </c>
      <c r="BJ2458">
        <v>63.445999999999998</v>
      </c>
      <c r="BM2458" t="s">
        <v>109</v>
      </c>
      <c r="BN2458" t="s">
        <v>1427</v>
      </c>
      <c r="BR2458" t="s">
        <v>110</v>
      </c>
      <c r="BS2458" t="s">
        <v>111</v>
      </c>
      <c r="BV2458" t="s">
        <v>293</v>
      </c>
      <c r="BW2458">
        <v>109.22</v>
      </c>
      <c r="CC2458" t="s">
        <v>114</v>
      </c>
      <c r="CE2458" t="s">
        <v>115</v>
      </c>
      <c r="CF2458" t="s">
        <v>116</v>
      </c>
      <c r="CH2458" t="s">
        <v>156</v>
      </c>
      <c r="CO2458" t="s">
        <v>157</v>
      </c>
      <c r="CP2458" t="s">
        <v>202</v>
      </c>
      <c r="CQ2458" t="s">
        <v>105</v>
      </c>
      <c r="CR2458">
        <v>128.005</v>
      </c>
      <c r="CS2458">
        <v>109.21899999999999</v>
      </c>
    </row>
    <row r="2459" spans="1:97" hidden="1" x14ac:dyDescent="0.2">
      <c r="A2459">
        <v>70046</v>
      </c>
      <c r="B2459" t="s">
        <v>5764</v>
      </c>
      <c r="H2459" t="s">
        <v>98</v>
      </c>
      <c r="I2459" t="s">
        <v>99</v>
      </c>
      <c r="J2459" t="s">
        <v>100</v>
      </c>
      <c r="N2459" t="s">
        <v>159</v>
      </c>
      <c r="O2459">
        <v>5.0430000000000001</v>
      </c>
      <c r="P2459" t="s">
        <v>368</v>
      </c>
      <c r="W2459" t="s">
        <v>103</v>
      </c>
      <c r="X2459" t="s">
        <v>99</v>
      </c>
      <c r="AB2459" t="s">
        <v>104</v>
      </c>
      <c r="AC2459" t="s">
        <v>105</v>
      </c>
      <c r="AF2459" t="s">
        <v>5765</v>
      </c>
      <c r="AT2459" t="s">
        <v>107</v>
      </c>
      <c r="AU2459" t="s">
        <v>108</v>
      </c>
      <c r="AV2459" t="s">
        <v>108</v>
      </c>
      <c r="AW2459" t="s">
        <v>103</v>
      </c>
      <c r="AX2459" t="s">
        <v>108</v>
      </c>
      <c r="AY2459" t="s">
        <v>108</v>
      </c>
      <c r="AZ2459" t="s">
        <v>108</v>
      </c>
      <c r="BI2459">
        <v>7.2</v>
      </c>
      <c r="BJ2459">
        <v>7.2030000000000003</v>
      </c>
      <c r="BM2459" t="s">
        <v>109</v>
      </c>
      <c r="BR2459" t="s">
        <v>110</v>
      </c>
      <c r="BS2459" t="s">
        <v>111</v>
      </c>
      <c r="BV2459" t="s">
        <v>400</v>
      </c>
      <c r="BW2459">
        <v>36.33</v>
      </c>
      <c r="BX2459" t="s">
        <v>113</v>
      </c>
      <c r="CC2459" t="s">
        <v>114</v>
      </c>
      <c r="CE2459" t="s">
        <v>115</v>
      </c>
      <c r="CF2459" t="s">
        <v>116</v>
      </c>
      <c r="CO2459" t="s">
        <v>117</v>
      </c>
      <c r="CP2459" t="s">
        <v>164</v>
      </c>
      <c r="CQ2459" t="s">
        <v>105</v>
      </c>
      <c r="CR2459">
        <v>24.492000000000001</v>
      </c>
      <c r="CS2459">
        <v>36.326000000000001</v>
      </c>
    </row>
    <row r="2460" spans="1:97" hidden="1" x14ac:dyDescent="0.2">
      <c r="A2460">
        <v>33539</v>
      </c>
      <c r="B2460" t="s">
        <v>5766</v>
      </c>
      <c r="H2460" t="s">
        <v>98</v>
      </c>
      <c r="I2460" t="s">
        <v>99</v>
      </c>
      <c r="J2460" t="s">
        <v>100</v>
      </c>
      <c r="N2460" t="s">
        <v>150</v>
      </c>
      <c r="O2460">
        <v>2.6930000000000001</v>
      </c>
      <c r="P2460" t="s">
        <v>226</v>
      </c>
      <c r="Q2460" t="s">
        <v>126</v>
      </c>
      <c r="R2460" t="s">
        <v>126</v>
      </c>
      <c r="S2460" t="s">
        <v>126</v>
      </c>
      <c r="T2460" t="s">
        <v>126</v>
      </c>
      <c r="W2460" t="s">
        <v>103</v>
      </c>
      <c r="X2460" t="s">
        <v>99</v>
      </c>
      <c r="AB2460" t="s">
        <v>150</v>
      </c>
      <c r="AC2460" t="s">
        <v>105</v>
      </c>
      <c r="AE2460" t="s">
        <v>127</v>
      </c>
      <c r="AF2460" t="s">
        <v>5767</v>
      </c>
      <c r="AH2460" t="s">
        <v>228</v>
      </c>
      <c r="AK2460" t="s">
        <v>129</v>
      </c>
      <c r="AL2460" t="s">
        <v>145</v>
      </c>
      <c r="AO2460" t="s">
        <v>131</v>
      </c>
      <c r="AT2460" t="s">
        <v>107</v>
      </c>
      <c r="AU2460" t="s">
        <v>108</v>
      </c>
      <c r="AV2460" t="s">
        <v>170</v>
      </c>
      <c r="AW2460" t="s">
        <v>103</v>
      </c>
      <c r="AX2460" t="s">
        <v>108</v>
      </c>
      <c r="AY2460" t="s">
        <v>108</v>
      </c>
      <c r="AZ2460" t="s">
        <v>108</v>
      </c>
      <c r="BE2460" t="s">
        <v>132</v>
      </c>
      <c r="BI2460">
        <v>232.13</v>
      </c>
      <c r="BJ2460">
        <v>232.13399999999999</v>
      </c>
      <c r="BM2460" t="s">
        <v>109</v>
      </c>
      <c r="BO2460" t="s">
        <v>358</v>
      </c>
      <c r="BR2460" t="s">
        <v>110</v>
      </c>
      <c r="BS2460" t="s">
        <v>111</v>
      </c>
      <c r="BV2460" t="s">
        <v>5768</v>
      </c>
      <c r="BW2460">
        <v>625.25</v>
      </c>
      <c r="BX2460" t="s">
        <v>113</v>
      </c>
      <c r="CA2460" t="s">
        <v>185</v>
      </c>
      <c r="CC2460" t="s">
        <v>114</v>
      </c>
      <c r="CD2460" t="s">
        <v>131</v>
      </c>
      <c r="CE2460" t="s">
        <v>115</v>
      </c>
      <c r="CF2460" t="s">
        <v>116</v>
      </c>
      <c r="CO2460" t="s">
        <v>157</v>
      </c>
      <c r="CP2460" t="s">
        <v>232</v>
      </c>
      <c r="CQ2460" t="s">
        <v>105</v>
      </c>
      <c r="CR2460">
        <v>469.654</v>
      </c>
      <c r="CS2460">
        <v>625.24699999999996</v>
      </c>
    </row>
    <row r="2461" spans="1:97" hidden="1" x14ac:dyDescent="0.2">
      <c r="A2461">
        <v>36727</v>
      </c>
      <c r="B2461" t="s">
        <v>5769</v>
      </c>
      <c r="H2461" t="s">
        <v>98</v>
      </c>
      <c r="I2461" t="s">
        <v>99</v>
      </c>
      <c r="J2461" t="s">
        <v>100</v>
      </c>
      <c r="N2461" t="s">
        <v>141</v>
      </c>
      <c r="O2461">
        <v>2.8330000000000002</v>
      </c>
      <c r="P2461" t="s">
        <v>176</v>
      </c>
      <c r="Q2461" t="s">
        <v>126</v>
      </c>
      <c r="R2461" t="s">
        <v>126</v>
      </c>
      <c r="S2461" t="s">
        <v>126</v>
      </c>
      <c r="T2461" t="s">
        <v>126</v>
      </c>
      <c r="W2461" t="s">
        <v>103</v>
      </c>
      <c r="X2461" t="s">
        <v>99</v>
      </c>
      <c r="AB2461" t="s">
        <v>721</v>
      </c>
      <c r="AC2461" t="s">
        <v>105</v>
      </c>
      <c r="AF2461" t="s">
        <v>5770</v>
      </c>
      <c r="AH2461" t="s">
        <v>179</v>
      </c>
      <c r="AK2461" t="s">
        <v>129</v>
      </c>
      <c r="AL2461" t="s">
        <v>145</v>
      </c>
      <c r="AO2461" t="s">
        <v>131</v>
      </c>
      <c r="AT2461" t="s">
        <v>107</v>
      </c>
      <c r="AU2461" t="s">
        <v>108</v>
      </c>
      <c r="AV2461" t="s">
        <v>108</v>
      </c>
      <c r="AW2461" t="s">
        <v>108</v>
      </c>
      <c r="AX2461" t="s">
        <v>108</v>
      </c>
      <c r="AY2461" t="s">
        <v>108</v>
      </c>
      <c r="AZ2461" t="s">
        <v>108</v>
      </c>
      <c r="BI2461">
        <v>4.0999999999999996</v>
      </c>
      <c r="BJ2461">
        <v>4.101</v>
      </c>
      <c r="BM2461" t="s">
        <v>109</v>
      </c>
      <c r="BO2461" t="s">
        <v>183</v>
      </c>
      <c r="BR2461" t="s">
        <v>110</v>
      </c>
      <c r="BS2461" t="s">
        <v>111</v>
      </c>
      <c r="BV2461" t="s">
        <v>723</v>
      </c>
      <c r="BW2461">
        <v>11.62</v>
      </c>
      <c r="BX2461" t="s">
        <v>113</v>
      </c>
      <c r="CA2461" t="s">
        <v>185</v>
      </c>
      <c r="CC2461" t="s">
        <v>114</v>
      </c>
      <c r="CE2461" t="s">
        <v>115</v>
      </c>
      <c r="CO2461" t="s">
        <v>147</v>
      </c>
      <c r="CP2461" t="s">
        <v>186</v>
      </c>
      <c r="CQ2461" t="s">
        <v>105</v>
      </c>
      <c r="CR2461">
        <v>13.869</v>
      </c>
      <c r="CS2461">
        <v>11.62</v>
      </c>
    </row>
    <row r="2462" spans="1:97" hidden="1" x14ac:dyDescent="0.2">
      <c r="A2462">
        <v>32773</v>
      </c>
      <c r="B2462" t="s">
        <v>5771</v>
      </c>
      <c r="H2462" t="s">
        <v>98</v>
      </c>
      <c r="I2462" t="s">
        <v>99</v>
      </c>
      <c r="J2462" t="s">
        <v>100</v>
      </c>
      <c r="N2462" t="s">
        <v>405</v>
      </c>
      <c r="O2462">
        <v>3.8839999999999999</v>
      </c>
      <c r="P2462" t="s">
        <v>1110</v>
      </c>
      <c r="Q2462" t="s">
        <v>126</v>
      </c>
      <c r="R2462" t="s">
        <v>126</v>
      </c>
      <c r="S2462" t="s">
        <v>126</v>
      </c>
      <c r="T2462" t="s">
        <v>126</v>
      </c>
      <c r="W2462" t="s">
        <v>103</v>
      </c>
      <c r="X2462" t="s">
        <v>99</v>
      </c>
      <c r="AC2462" t="s">
        <v>105</v>
      </c>
      <c r="AE2462" t="s">
        <v>127</v>
      </c>
      <c r="AF2462" t="s">
        <v>5772</v>
      </c>
      <c r="AH2462" t="s">
        <v>228</v>
      </c>
      <c r="AK2462" t="s">
        <v>129</v>
      </c>
      <c r="AL2462" t="s">
        <v>145</v>
      </c>
      <c r="AO2462" t="s">
        <v>131</v>
      </c>
      <c r="AT2462" t="s">
        <v>107</v>
      </c>
      <c r="AU2462" t="s">
        <v>169</v>
      </c>
      <c r="AV2462" t="s">
        <v>170</v>
      </c>
      <c r="AW2462" t="s">
        <v>108</v>
      </c>
      <c r="AX2462" t="s">
        <v>108</v>
      </c>
      <c r="AY2462" t="s">
        <v>108</v>
      </c>
      <c r="AZ2462" t="s">
        <v>108</v>
      </c>
      <c r="BE2462" t="s">
        <v>132</v>
      </c>
      <c r="BI2462">
        <v>18.399999999999999</v>
      </c>
      <c r="BJ2462">
        <v>18.402000000000001</v>
      </c>
      <c r="BM2462" t="s">
        <v>109</v>
      </c>
      <c r="BO2462" t="s">
        <v>358</v>
      </c>
      <c r="BR2462" t="s">
        <v>110</v>
      </c>
      <c r="BS2462" t="s">
        <v>111</v>
      </c>
      <c r="BV2462" t="s">
        <v>1162</v>
      </c>
      <c r="BW2462">
        <v>71.47</v>
      </c>
      <c r="BX2462" t="s">
        <v>172</v>
      </c>
      <c r="CA2462" t="s">
        <v>185</v>
      </c>
      <c r="CC2462" t="s">
        <v>114</v>
      </c>
      <c r="CD2462" t="s">
        <v>131</v>
      </c>
      <c r="CE2462" t="s">
        <v>115</v>
      </c>
      <c r="CF2462" t="s">
        <v>116</v>
      </c>
      <c r="CO2462" t="s">
        <v>147</v>
      </c>
      <c r="CP2462" t="s">
        <v>232</v>
      </c>
      <c r="CQ2462" t="s">
        <v>105</v>
      </c>
      <c r="CR2462">
        <v>44.572000000000003</v>
      </c>
      <c r="CS2462">
        <v>71.468000000000004</v>
      </c>
    </row>
    <row r="2463" spans="1:97" hidden="1" x14ac:dyDescent="0.2">
      <c r="A2463">
        <v>69736</v>
      </c>
      <c r="B2463" t="s">
        <v>5773</v>
      </c>
      <c r="H2463" t="s">
        <v>98</v>
      </c>
      <c r="I2463" t="s">
        <v>99</v>
      </c>
      <c r="J2463" t="s">
        <v>100</v>
      </c>
      <c r="N2463" t="s">
        <v>150</v>
      </c>
      <c r="O2463">
        <v>1.9239999999999999</v>
      </c>
      <c r="P2463" t="s">
        <v>244</v>
      </c>
      <c r="W2463" t="s">
        <v>103</v>
      </c>
      <c r="X2463" t="s">
        <v>99</v>
      </c>
      <c r="AB2463" t="s">
        <v>104</v>
      </c>
      <c r="AC2463" t="s">
        <v>105</v>
      </c>
      <c r="AF2463" t="s">
        <v>5774</v>
      </c>
      <c r="AT2463" t="s">
        <v>107</v>
      </c>
      <c r="AU2463" t="s">
        <v>108</v>
      </c>
      <c r="AV2463" t="s">
        <v>108</v>
      </c>
      <c r="AW2463" t="s">
        <v>108</v>
      </c>
      <c r="AX2463" t="s">
        <v>108</v>
      </c>
      <c r="AY2463" t="s">
        <v>108</v>
      </c>
      <c r="AZ2463" t="s">
        <v>108</v>
      </c>
      <c r="BI2463">
        <v>4.8499999999999996</v>
      </c>
      <c r="BJ2463">
        <v>4.8449999999999998</v>
      </c>
      <c r="BM2463" t="s">
        <v>109</v>
      </c>
      <c r="BR2463" t="s">
        <v>110</v>
      </c>
      <c r="BS2463" t="s">
        <v>111</v>
      </c>
      <c r="BV2463" t="s">
        <v>991</v>
      </c>
      <c r="BW2463">
        <v>9.32</v>
      </c>
      <c r="BX2463" t="s">
        <v>113</v>
      </c>
      <c r="CC2463" t="s">
        <v>114</v>
      </c>
      <c r="CE2463" t="s">
        <v>115</v>
      </c>
      <c r="CO2463" t="s">
        <v>117</v>
      </c>
      <c r="CP2463" t="s">
        <v>138</v>
      </c>
      <c r="CQ2463" t="s">
        <v>105</v>
      </c>
      <c r="CR2463">
        <v>13.538</v>
      </c>
      <c r="CS2463">
        <v>9.3230000000000004</v>
      </c>
    </row>
    <row r="2464" spans="1:97" x14ac:dyDescent="0.2">
      <c r="A2464">
        <v>76786</v>
      </c>
      <c r="B2464" t="s">
        <v>5775</v>
      </c>
      <c r="I2464" t="s">
        <v>99</v>
      </c>
      <c r="J2464" t="s">
        <v>100</v>
      </c>
      <c r="N2464" t="s">
        <v>141</v>
      </c>
      <c r="O2464">
        <v>1.157</v>
      </c>
      <c r="P2464" t="s">
        <v>166</v>
      </c>
      <c r="W2464" t="s">
        <v>103</v>
      </c>
      <c r="AB2464" t="s">
        <v>150</v>
      </c>
      <c r="AC2464" t="s">
        <v>105</v>
      </c>
      <c r="AD2464" t="s">
        <v>151</v>
      </c>
      <c r="AF2464" t="s">
        <v>5776</v>
      </c>
      <c r="AH2464" t="s">
        <v>1029</v>
      </c>
      <c r="AT2464" t="s">
        <v>107</v>
      </c>
      <c r="AU2464" t="s">
        <v>108</v>
      </c>
      <c r="AV2464" t="s">
        <v>108</v>
      </c>
      <c r="AW2464" t="s">
        <v>108</v>
      </c>
      <c r="AX2464" t="s">
        <v>108</v>
      </c>
      <c r="AY2464" t="s">
        <v>108</v>
      </c>
      <c r="AZ2464" t="s">
        <v>108</v>
      </c>
      <c r="BJ2464">
        <v>18.565000000000001</v>
      </c>
      <c r="BM2464" t="s">
        <v>109</v>
      </c>
      <c r="BR2464" t="s">
        <v>370</v>
      </c>
      <c r="BS2464" t="s">
        <v>111</v>
      </c>
      <c r="BW2464">
        <v>21.48</v>
      </c>
      <c r="CC2464" t="s">
        <v>114</v>
      </c>
      <c r="CH2464" t="s">
        <v>156</v>
      </c>
      <c r="CO2464" t="s">
        <v>157</v>
      </c>
      <c r="CP2464" t="s">
        <v>123</v>
      </c>
      <c r="CQ2464" t="s">
        <v>105</v>
      </c>
      <c r="CR2464">
        <v>39.444000000000003</v>
      </c>
      <c r="CS2464">
        <v>21.483000000000001</v>
      </c>
    </row>
    <row r="2465" spans="1:97" x14ac:dyDescent="0.2">
      <c r="A2465">
        <v>75623</v>
      </c>
      <c r="B2465" t="s">
        <v>5777</v>
      </c>
      <c r="H2465" t="s">
        <v>98</v>
      </c>
      <c r="I2465" t="s">
        <v>99</v>
      </c>
      <c r="J2465" t="s">
        <v>100</v>
      </c>
      <c r="N2465" t="s">
        <v>150</v>
      </c>
      <c r="O2465">
        <v>1.631</v>
      </c>
      <c r="P2465" t="s">
        <v>283</v>
      </c>
      <c r="W2465" t="s">
        <v>103</v>
      </c>
      <c r="X2465" t="s">
        <v>99</v>
      </c>
      <c r="AB2465" t="s">
        <v>743</v>
      </c>
      <c r="AC2465" t="s">
        <v>105</v>
      </c>
      <c r="AE2465" t="s">
        <v>127</v>
      </c>
      <c r="AF2465" t="s">
        <v>5778</v>
      </c>
      <c r="AK2465" t="s">
        <v>129</v>
      </c>
      <c r="AL2465" t="s">
        <v>130</v>
      </c>
      <c r="AO2465" t="s">
        <v>131</v>
      </c>
      <c r="AT2465" t="s">
        <v>107</v>
      </c>
      <c r="AU2465" t="s">
        <v>108</v>
      </c>
      <c r="AV2465" t="s">
        <v>108</v>
      </c>
      <c r="AW2465" t="s">
        <v>108</v>
      </c>
      <c r="AX2465" t="s">
        <v>108</v>
      </c>
      <c r="AY2465" t="s">
        <v>108</v>
      </c>
      <c r="AZ2465" t="s">
        <v>108</v>
      </c>
      <c r="BG2465" t="s">
        <v>154</v>
      </c>
      <c r="BI2465">
        <v>23.5</v>
      </c>
      <c r="BJ2465">
        <v>23.495000000000001</v>
      </c>
      <c r="BM2465" t="s">
        <v>109</v>
      </c>
      <c r="BR2465" t="s">
        <v>110</v>
      </c>
      <c r="BS2465" t="s">
        <v>111</v>
      </c>
      <c r="BV2465" t="s">
        <v>2902</v>
      </c>
      <c r="BW2465">
        <v>38.32</v>
      </c>
      <c r="BX2465" t="s">
        <v>113</v>
      </c>
      <c r="CC2465" t="s">
        <v>114</v>
      </c>
      <c r="CD2465" t="s">
        <v>103</v>
      </c>
      <c r="CE2465" t="s">
        <v>115</v>
      </c>
      <c r="CF2465" t="s">
        <v>116</v>
      </c>
      <c r="CO2465" t="s">
        <v>147</v>
      </c>
      <c r="CP2465" t="s">
        <v>123</v>
      </c>
      <c r="CQ2465" t="s">
        <v>105</v>
      </c>
      <c r="CR2465">
        <v>50.252000000000002</v>
      </c>
      <c r="CS2465">
        <v>38.323999999999998</v>
      </c>
    </row>
    <row r="2466" spans="1:97" x14ac:dyDescent="0.2">
      <c r="A2466">
        <v>34223</v>
      </c>
      <c r="B2466" t="s">
        <v>5779</v>
      </c>
      <c r="H2466" t="s">
        <v>98</v>
      </c>
      <c r="I2466" t="s">
        <v>99</v>
      </c>
      <c r="J2466" t="s">
        <v>100</v>
      </c>
      <c r="N2466" t="s">
        <v>141</v>
      </c>
      <c r="O2466">
        <v>3.5979999999999999</v>
      </c>
      <c r="P2466" t="s">
        <v>388</v>
      </c>
      <c r="Q2466" t="s">
        <v>126</v>
      </c>
      <c r="R2466" t="s">
        <v>126</v>
      </c>
      <c r="S2466" t="s">
        <v>126</v>
      </c>
      <c r="T2466" t="s">
        <v>126</v>
      </c>
      <c r="W2466" t="s">
        <v>103</v>
      </c>
      <c r="X2466" t="s">
        <v>99</v>
      </c>
      <c r="AB2466" t="s">
        <v>104</v>
      </c>
      <c r="AC2466" t="s">
        <v>105</v>
      </c>
      <c r="AE2466" t="s">
        <v>238</v>
      </c>
      <c r="AF2466" t="s">
        <v>5780</v>
      </c>
      <c r="AK2466" t="s">
        <v>129</v>
      </c>
      <c r="AL2466" t="s">
        <v>606</v>
      </c>
      <c r="AO2466" t="s">
        <v>131</v>
      </c>
      <c r="AT2466" t="s">
        <v>107</v>
      </c>
      <c r="AU2466" t="s">
        <v>169</v>
      </c>
      <c r="AV2466" t="s">
        <v>108</v>
      </c>
      <c r="AW2466" t="s">
        <v>108</v>
      </c>
      <c r="AX2466" t="s">
        <v>108</v>
      </c>
      <c r="AY2466" t="s">
        <v>108</v>
      </c>
      <c r="AZ2466" t="s">
        <v>108</v>
      </c>
      <c r="BE2466" t="s">
        <v>132</v>
      </c>
      <c r="BI2466">
        <v>239.95</v>
      </c>
      <c r="BJ2466">
        <v>239.94800000000001</v>
      </c>
      <c r="BM2466" t="s">
        <v>109</v>
      </c>
      <c r="BR2466" t="s">
        <v>110</v>
      </c>
      <c r="BS2466" t="s">
        <v>111</v>
      </c>
      <c r="BV2466" t="s">
        <v>2416</v>
      </c>
      <c r="BW2466">
        <v>863.26</v>
      </c>
      <c r="BX2466" t="s">
        <v>113</v>
      </c>
      <c r="CC2466" t="s">
        <v>114</v>
      </c>
      <c r="CD2466" t="s">
        <v>103</v>
      </c>
      <c r="CE2466" t="s">
        <v>115</v>
      </c>
      <c r="CF2466" t="s">
        <v>116</v>
      </c>
      <c r="CO2466" t="s">
        <v>147</v>
      </c>
      <c r="CP2466" t="s">
        <v>123</v>
      </c>
      <c r="CQ2466" t="s">
        <v>105</v>
      </c>
      <c r="CR2466">
        <v>487.09</v>
      </c>
      <c r="CS2466">
        <v>863.26300000000003</v>
      </c>
    </row>
    <row r="2467" spans="1:97" hidden="1" x14ac:dyDescent="0.2">
      <c r="A2467">
        <v>56826</v>
      </c>
      <c r="B2467" t="s">
        <v>5781</v>
      </c>
      <c r="H2467" t="s">
        <v>98</v>
      </c>
      <c r="I2467" t="s">
        <v>99</v>
      </c>
      <c r="J2467" t="s">
        <v>100</v>
      </c>
      <c r="N2467" t="s">
        <v>150</v>
      </c>
      <c r="O2467">
        <v>3.5510000000000002</v>
      </c>
      <c r="P2467" t="s">
        <v>436</v>
      </c>
      <c r="W2467" t="s">
        <v>103</v>
      </c>
      <c r="X2467" t="s">
        <v>99</v>
      </c>
      <c r="AB2467" t="s">
        <v>150</v>
      </c>
      <c r="AC2467" t="s">
        <v>105</v>
      </c>
      <c r="AF2467" t="s">
        <v>5782</v>
      </c>
      <c r="AT2467" t="s">
        <v>107</v>
      </c>
      <c r="AU2467" t="s">
        <v>108</v>
      </c>
      <c r="AV2467" t="s">
        <v>108</v>
      </c>
      <c r="AW2467" t="s">
        <v>108</v>
      </c>
      <c r="AX2467" t="s">
        <v>108</v>
      </c>
      <c r="AY2467" t="s">
        <v>108</v>
      </c>
      <c r="AZ2467" t="s">
        <v>108</v>
      </c>
      <c r="BG2467" t="s">
        <v>154</v>
      </c>
      <c r="BI2467">
        <v>11.67</v>
      </c>
      <c r="BJ2467">
        <v>11.67</v>
      </c>
      <c r="BM2467" t="s">
        <v>109</v>
      </c>
      <c r="BR2467" t="s">
        <v>110</v>
      </c>
      <c r="BS2467" t="s">
        <v>111</v>
      </c>
      <c r="BV2467" t="s">
        <v>5783</v>
      </c>
      <c r="BW2467">
        <v>41.44</v>
      </c>
      <c r="BX2467" t="s">
        <v>113</v>
      </c>
      <c r="CC2467" t="s">
        <v>114</v>
      </c>
      <c r="CE2467" t="s">
        <v>115</v>
      </c>
      <c r="CF2467" t="s">
        <v>116</v>
      </c>
      <c r="CO2467" t="s">
        <v>157</v>
      </c>
      <c r="CP2467" t="s">
        <v>138</v>
      </c>
      <c r="CQ2467" t="s">
        <v>105</v>
      </c>
      <c r="CR2467">
        <v>30.442</v>
      </c>
      <c r="CS2467">
        <v>41.442</v>
      </c>
    </row>
    <row r="2468" spans="1:97" hidden="1" x14ac:dyDescent="0.2">
      <c r="A2468">
        <v>76631</v>
      </c>
      <c r="B2468" t="s">
        <v>5784</v>
      </c>
      <c r="I2468" t="s">
        <v>99</v>
      </c>
      <c r="J2468" t="s">
        <v>100</v>
      </c>
      <c r="N2468" t="s">
        <v>141</v>
      </c>
      <c r="O2468">
        <v>4.3220000000000001</v>
      </c>
      <c r="P2468" t="s">
        <v>176</v>
      </c>
      <c r="W2468" t="s">
        <v>103</v>
      </c>
      <c r="X2468" t="s">
        <v>99</v>
      </c>
      <c r="AB2468" t="s">
        <v>104</v>
      </c>
      <c r="AC2468" t="s">
        <v>105</v>
      </c>
      <c r="AD2468" t="s">
        <v>151</v>
      </c>
      <c r="AF2468" t="s">
        <v>5785</v>
      </c>
      <c r="AH2468" t="s">
        <v>179</v>
      </c>
      <c r="AT2468" t="s">
        <v>107</v>
      </c>
      <c r="AU2468" t="s">
        <v>108</v>
      </c>
      <c r="AV2468" t="s">
        <v>108</v>
      </c>
      <c r="AW2468" t="s">
        <v>108</v>
      </c>
      <c r="AX2468" t="s">
        <v>108</v>
      </c>
      <c r="AY2468" t="s">
        <v>108</v>
      </c>
      <c r="AZ2468" t="s">
        <v>108</v>
      </c>
      <c r="BJ2468">
        <v>18.25</v>
      </c>
      <c r="BM2468" t="s">
        <v>109</v>
      </c>
      <c r="BR2468" t="s">
        <v>155</v>
      </c>
      <c r="BS2468" t="s">
        <v>111</v>
      </c>
      <c r="BW2468">
        <v>78.87</v>
      </c>
      <c r="CC2468" t="s">
        <v>114</v>
      </c>
      <c r="CO2468" t="s">
        <v>147</v>
      </c>
      <c r="CP2468" t="s">
        <v>186</v>
      </c>
      <c r="CQ2468" t="s">
        <v>105</v>
      </c>
      <c r="CR2468">
        <v>45.143999999999998</v>
      </c>
      <c r="CS2468">
        <v>78.873999999999995</v>
      </c>
    </row>
    <row r="2469" spans="1:97" hidden="1" x14ac:dyDescent="0.2">
      <c r="A2469">
        <v>33069</v>
      </c>
      <c r="B2469" t="s">
        <v>5786</v>
      </c>
      <c r="H2469" t="s">
        <v>98</v>
      </c>
      <c r="I2469" t="s">
        <v>99</v>
      </c>
      <c r="J2469" t="s">
        <v>100</v>
      </c>
      <c r="N2469" t="s">
        <v>150</v>
      </c>
      <c r="O2469">
        <v>3.4630000000000001</v>
      </c>
      <c r="P2469" t="s">
        <v>380</v>
      </c>
      <c r="Q2469" t="s">
        <v>126</v>
      </c>
      <c r="R2469" t="s">
        <v>126</v>
      </c>
      <c r="S2469" t="s">
        <v>126</v>
      </c>
      <c r="T2469" t="s">
        <v>126</v>
      </c>
      <c r="W2469" t="s">
        <v>103</v>
      </c>
      <c r="X2469" t="s">
        <v>99</v>
      </c>
      <c r="AB2469" t="s">
        <v>150</v>
      </c>
      <c r="AC2469" t="s">
        <v>105</v>
      </c>
      <c r="AE2469" t="s">
        <v>127</v>
      </c>
      <c r="AF2469" t="s">
        <v>5787</v>
      </c>
      <c r="AH2469" t="s">
        <v>228</v>
      </c>
      <c r="AK2469" t="s">
        <v>129</v>
      </c>
      <c r="AL2469" t="s">
        <v>145</v>
      </c>
      <c r="AO2469" t="s">
        <v>131</v>
      </c>
      <c r="AT2469" t="s">
        <v>107</v>
      </c>
      <c r="AU2469" t="s">
        <v>108</v>
      </c>
      <c r="AV2469" t="s">
        <v>108</v>
      </c>
      <c r="AW2469" t="s">
        <v>108</v>
      </c>
      <c r="AX2469" t="s">
        <v>108</v>
      </c>
      <c r="AY2469" t="s">
        <v>108</v>
      </c>
      <c r="AZ2469" t="s">
        <v>108</v>
      </c>
      <c r="BE2469" t="s">
        <v>132</v>
      </c>
      <c r="BI2469">
        <v>181.82</v>
      </c>
      <c r="BJ2469">
        <v>182.18799999999999</v>
      </c>
      <c r="BM2469" t="s">
        <v>109</v>
      </c>
      <c r="BO2469" t="s">
        <v>358</v>
      </c>
      <c r="BR2469" t="s">
        <v>110</v>
      </c>
      <c r="BS2469" t="s">
        <v>111</v>
      </c>
      <c r="BV2469" t="s">
        <v>171</v>
      </c>
      <c r="BW2469">
        <v>630.91999999999996</v>
      </c>
      <c r="BX2469" t="s">
        <v>242</v>
      </c>
      <c r="CA2469" t="s">
        <v>185</v>
      </c>
      <c r="CC2469" t="s">
        <v>114</v>
      </c>
      <c r="CD2469" t="s">
        <v>103</v>
      </c>
      <c r="CE2469" t="s">
        <v>115</v>
      </c>
      <c r="CF2469" t="s">
        <v>116</v>
      </c>
      <c r="CO2469" t="s">
        <v>157</v>
      </c>
      <c r="CP2469" t="s">
        <v>232</v>
      </c>
      <c r="CQ2469" t="s">
        <v>105</v>
      </c>
      <c r="CR2469">
        <v>371.30399999999997</v>
      </c>
      <c r="CS2469">
        <v>630.71299999999997</v>
      </c>
    </row>
    <row r="2470" spans="1:97" hidden="1" x14ac:dyDescent="0.2">
      <c r="A2470">
        <v>69702</v>
      </c>
      <c r="B2470" t="s">
        <v>5788</v>
      </c>
      <c r="H2470" t="s">
        <v>98</v>
      </c>
      <c r="I2470" t="s">
        <v>99</v>
      </c>
      <c r="J2470" t="s">
        <v>100</v>
      </c>
      <c r="N2470" t="s">
        <v>141</v>
      </c>
      <c r="O2470">
        <v>1.6020000000000001</v>
      </c>
      <c r="P2470" t="s">
        <v>102</v>
      </c>
      <c r="W2470" t="s">
        <v>103</v>
      </c>
      <c r="X2470" t="s">
        <v>99</v>
      </c>
      <c r="AB2470" t="s">
        <v>721</v>
      </c>
      <c r="AC2470" t="s">
        <v>105</v>
      </c>
      <c r="AD2470" t="s">
        <v>151</v>
      </c>
      <c r="AF2470" t="s">
        <v>5789</v>
      </c>
      <c r="AT2470" t="s">
        <v>107</v>
      </c>
      <c r="AU2470" t="s">
        <v>108</v>
      </c>
      <c r="AV2470" t="s">
        <v>108</v>
      </c>
      <c r="AW2470" t="s">
        <v>108</v>
      </c>
      <c r="AX2470" t="s">
        <v>108</v>
      </c>
      <c r="AY2470" t="s">
        <v>108</v>
      </c>
      <c r="AZ2470" t="s">
        <v>108</v>
      </c>
      <c r="BI2470">
        <v>4.51</v>
      </c>
      <c r="BJ2470">
        <v>4.5119999999999996</v>
      </c>
      <c r="BM2470" t="s">
        <v>109</v>
      </c>
      <c r="BR2470" t="s">
        <v>155</v>
      </c>
      <c r="BS2470" t="s">
        <v>111</v>
      </c>
      <c r="BV2470" t="s">
        <v>1348</v>
      </c>
      <c r="BW2470">
        <v>7.23</v>
      </c>
      <c r="BX2470" t="s">
        <v>113</v>
      </c>
      <c r="CC2470" t="s">
        <v>114</v>
      </c>
      <c r="CE2470" t="s">
        <v>115</v>
      </c>
      <c r="CF2470" t="s">
        <v>116</v>
      </c>
      <c r="CH2470" t="s">
        <v>156</v>
      </c>
      <c r="CO2470" t="s">
        <v>117</v>
      </c>
      <c r="CP2470" t="s">
        <v>118</v>
      </c>
      <c r="CQ2470" t="s">
        <v>105</v>
      </c>
      <c r="CR2470">
        <v>12.228</v>
      </c>
      <c r="CS2470">
        <v>7.2279999999999998</v>
      </c>
    </row>
    <row r="2471" spans="1:97" x14ac:dyDescent="0.2">
      <c r="A2471">
        <v>47111</v>
      </c>
      <c r="B2471" t="s">
        <v>5790</v>
      </c>
      <c r="H2471" t="s">
        <v>98</v>
      </c>
      <c r="I2471" t="s">
        <v>99</v>
      </c>
      <c r="J2471" t="s">
        <v>100</v>
      </c>
      <c r="N2471" t="s">
        <v>141</v>
      </c>
      <c r="O2471">
        <v>4.1959999999999997</v>
      </c>
      <c r="P2471" t="s">
        <v>125</v>
      </c>
      <c r="Q2471" t="s">
        <v>126</v>
      </c>
      <c r="R2471" t="s">
        <v>126</v>
      </c>
      <c r="S2471" t="s">
        <v>126</v>
      </c>
      <c r="T2471" t="s">
        <v>126</v>
      </c>
      <c r="W2471" t="s">
        <v>103</v>
      </c>
      <c r="X2471" t="s">
        <v>99</v>
      </c>
      <c r="AB2471" t="s">
        <v>104</v>
      </c>
      <c r="AC2471" t="s">
        <v>105</v>
      </c>
      <c r="AF2471" t="s">
        <v>5791</v>
      </c>
      <c r="AK2471" t="s">
        <v>129</v>
      </c>
      <c r="AL2471" t="s">
        <v>145</v>
      </c>
      <c r="AO2471" t="s">
        <v>131</v>
      </c>
      <c r="AT2471" t="s">
        <v>107</v>
      </c>
      <c r="AU2471" t="s">
        <v>108</v>
      </c>
      <c r="AV2471" t="s">
        <v>108</v>
      </c>
      <c r="AW2471" t="s">
        <v>108</v>
      </c>
      <c r="AX2471" t="s">
        <v>108</v>
      </c>
      <c r="AY2471" t="s">
        <v>108</v>
      </c>
      <c r="AZ2471" t="s">
        <v>108</v>
      </c>
      <c r="BI2471">
        <v>51.38</v>
      </c>
      <c r="BJ2471">
        <v>50.557000000000002</v>
      </c>
      <c r="BM2471" t="s">
        <v>109</v>
      </c>
      <c r="BO2471" t="s">
        <v>540</v>
      </c>
      <c r="BR2471" t="s">
        <v>110</v>
      </c>
      <c r="BS2471" t="s">
        <v>111</v>
      </c>
      <c r="BV2471" t="s">
        <v>133</v>
      </c>
      <c r="BW2471">
        <v>212.13</v>
      </c>
      <c r="BX2471" t="s">
        <v>113</v>
      </c>
      <c r="CA2471" t="s">
        <v>209</v>
      </c>
      <c r="CC2471" t="s">
        <v>114</v>
      </c>
      <c r="CE2471" t="s">
        <v>115</v>
      </c>
      <c r="CF2471" t="s">
        <v>116</v>
      </c>
      <c r="CO2471" t="s">
        <v>147</v>
      </c>
      <c r="CP2471" t="s">
        <v>123</v>
      </c>
      <c r="CQ2471" t="s">
        <v>105</v>
      </c>
      <c r="CR2471">
        <v>109.505</v>
      </c>
      <c r="CS2471">
        <v>212.13200000000001</v>
      </c>
    </row>
    <row r="2472" spans="1:97" hidden="1" x14ac:dyDescent="0.2">
      <c r="A2472">
        <v>290910</v>
      </c>
      <c r="B2472" t="s">
        <v>5792</v>
      </c>
      <c r="D2472" t="s">
        <v>120</v>
      </c>
      <c r="I2472" t="s">
        <v>99</v>
      </c>
      <c r="J2472" t="s">
        <v>100</v>
      </c>
      <c r="N2472" t="s">
        <v>213</v>
      </c>
      <c r="O2472">
        <v>3.0609999999999999</v>
      </c>
      <c r="P2472" t="s">
        <v>237</v>
      </c>
      <c r="W2472" t="s">
        <v>103</v>
      </c>
      <c r="X2472" t="s">
        <v>99</v>
      </c>
      <c r="AC2472" t="s">
        <v>105</v>
      </c>
      <c r="AF2472" t="s">
        <v>5793</v>
      </c>
      <c r="AT2472" t="s">
        <v>107</v>
      </c>
      <c r="AU2472" t="s">
        <v>108</v>
      </c>
      <c r="AV2472" t="s">
        <v>108</v>
      </c>
      <c r="AW2472" t="s">
        <v>108</v>
      </c>
      <c r="AX2472" t="s">
        <v>108</v>
      </c>
      <c r="AY2472" t="s">
        <v>108</v>
      </c>
      <c r="AZ2472" t="s">
        <v>108</v>
      </c>
      <c r="BJ2472">
        <v>3.278</v>
      </c>
      <c r="BM2472" t="s">
        <v>109</v>
      </c>
      <c r="BS2472" t="s">
        <v>111</v>
      </c>
      <c r="BW2472">
        <v>10.029999999999999</v>
      </c>
      <c r="CP2472" t="s">
        <v>211</v>
      </c>
      <c r="CQ2472" t="s">
        <v>105</v>
      </c>
      <c r="CR2472">
        <v>12.678000000000001</v>
      </c>
      <c r="CS2472">
        <v>10.034000000000001</v>
      </c>
    </row>
    <row r="2473" spans="1:97" hidden="1" x14ac:dyDescent="0.2">
      <c r="A2473">
        <v>76322</v>
      </c>
      <c r="B2473" t="s">
        <v>5794</v>
      </c>
      <c r="I2473" t="s">
        <v>99</v>
      </c>
      <c r="J2473" t="s">
        <v>100</v>
      </c>
      <c r="N2473" t="s">
        <v>141</v>
      </c>
      <c r="O2473">
        <v>4.0750000000000002</v>
      </c>
      <c r="P2473" t="s">
        <v>436</v>
      </c>
      <c r="W2473" t="s">
        <v>103</v>
      </c>
      <c r="X2473" t="s">
        <v>99</v>
      </c>
      <c r="AC2473" t="s">
        <v>105</v>
      </c>
      <c r="AD2473" t="s">
        <v>151</v>
      </c>
      <c r="AF2473" t="s">
        <v>5795</v>
      </c>
      <c r="AK2473" t="s">
        <v>319</v>
      </c>
      <c r="AT2473" t="s">
        <v>107</v>
      </c>
      <c r="AU2473" t="s">
        <v>108</v>
      </c>
      <c r="AV2473" t="s">
        <v>108</v>
      </c>
      <c r="AW2473" t="s">
        <v>108</v>
      </c>
      <c r="AX2473" t="s">
        <v>108</v>
      </c>
      <c r="AY2473" t="s">
        <v>108</v>
      </c>
      <c r="AZ2473" t="s">
        <v>108</v>
      </c>
      <c r="BJ2473">
        <v>8.7780000000000005</v>
      </c>
      <c r="BM2473" t="s">
        <v>109</v>
      </c>
      <c r="BR2473" t="s">
        <v>1182</v>
      </c>
      <c r="BS2473" t="s">
        <v>111</v>
      </c>
      <c r="BW2473">
        <v>35.770000000000003</v>
      </c>
      <c r="CC2473" t="s">
        <v>114</v>
      </c>
      <c r="CE2473" t="s">
        <v>115</v>
      </c>
      <c r="CF2473" t="s">
        <v>116</v>
      </c>
      <c r="CO2473" t="s">
        <v>147</v>
      </c>
      <c r="CP2473" t="s">
        <v>138</v>
      </c>
      <c r="CQ2473" t="s">
        <v>105</v>
      </c>
      <c r="CR2473">
        <v>25.706</v>
      </c>
      <c r="CS2473">
        <v>35.771999999999998</v>
      </c>
    </row>
    <row r="2474" spans="1:97" hidden="1" x14ac:dyDescent="0.2">
      <c r="A2474">
        <v>68641</v>
      </c>
      <c r="B2474" t="s">
        <v>5796</v>
      </c>
      <c r="H2474" t="s">
        <v>98</v>
      </c>
      <c r="I2474" t="s">
        <v>99</v>
      </c>
      <c r="J2474" t="s">
        <v>100</v>
      </c>
      <c r="N2474" t="s">
        <v>101</v>
      </c>
      <c r="O2474">
        <v>4.04</v>
      </c>
      <c r="P2474" t="s">
        <v>237</v>
      </c>
      <c r="W2474" t="s">
        <v>103</v>
      </c>
      <c r="X2474" t="s">
        <v>99</v>
      </c>
      <c r="AC2474" t="s">
        <v>105</v>
      </c>
      <c r="AF2474" t="s">
        <v>5797</v>
      </c>
      <c r="AT2474" t="s">
        <v>107</v>
      </c>
      <c r="AU2474" t="s">
        <v>108</v>
      </c>
      <c r="AV2474" t="s">
        <v>108</v>
      </c>
      <c r="AW2474" t="s">
        <v>108</v>
      </c>
      <c r="AX2474" t="s">
        <v>108</v>
      </c>
      <c r="AY2474" t="s">
        <v>108</v>
      </c>
      <c r="AZ2474" t="s">
        <v>108</v>
      </c>
      <c r="BI2474">
        <v>8.76</v>
      </c>
      <c r="BJ2474">
        <v>8.7560000000000002</v>
      </c>
      <c r="BM2474" t="s">
        <v>109</v>
      </c>
      <c r="BR2474" t="s">
        <v>110</v>
      </c>
      <c r="BS2474" t="s">
        <v>111</v>
      </c>
      <c r="BV2474" t="s">
        <v>5069</v>
      </c>
      <c r="BW2474">
        <v>35.380000000000003</v>
      </c>
      <c r="BX2474" t="s">
        <v>113</v>
      </c>
      <c r="CC2474" t="s">
        <v>114</v>
      </c>
      <c r="CE2474" t="s">
        <v>115</v>
      </c>
      <c r="CF2474" t="s">
        <v>116</v>
      </c>
      <c r="CO2474" t="s">
        <v>117</v>
      </c>
      <c r="CP2474" t="s">
        <v>211</v>
      </c>
      <c r="CQ2474" t="s">
        <v>105</v>
      </c>
      <c r="CR2474">
        <v>25.593</v>
      </c>
      <c r="CS2474">
        <v>35.378</v>
      </c>
    </row>
    <row r="2475" spans="1:97" x14ac:dyDescent="0.2">
      <c r="A2475">
        <v>71829</v>
      </c>
      <c r="B2475" t="s">
        <v>5798</v>
      </c>
      <c r="H2475" t="s">
        <v>98</v>
      </c>
      <c r="I2475" t="s">
        <v>99</v>
      </c>
      <c r="J2475" t="s">
        <v>100</v>
      </c>
      <c r="N2475" t="s">
        <v>405</v>
      </c>
      <c r="O2475">
        <v>1.3069999999999999</v>
      </c>
      <c r="P2475" t="s">
        <v>253</v>
      </c>
      <c r="W2475" t="s">
        <v>103</v>
      </c>
      <c r="X2475" t="s">
        <v>99</v>
      </c>
      <c r="AB2475" t="s">
        <v>104</v>
      </c>
      <c r="AC2475" t="s">
        <v>105</v>
      </c>
      <c r="AF2475" t="s">
        <v>5799</v>
      </c>
      <c r="AT2475" t="s">
        <v>107</v>
      </c>
      <c r="AU2475" t="s">
        <v>108</v>
      </c>
      <c r="AV2475" t="s">
        <v>108</v>
      </c>
      <c r="AW2475" t="s">
        <v>108</v>
      </c>
      <c r="AX2475" t="s">
        <v>108</v>
      </c>
      <c r="AY2475" t="s">
        <v>108</v>
      </c>
      <c r="AZ2475" t="s">
        <v>108</v>
      </c>
      <c r="BI2475">
        <v>11.43</v>
      </c>
      <c r="BJ2475">
        <v>11.433</v>
      </c>
      <c r="BM2475" t="s">
        <v>109</v>
      </c>
      <c r="BR2475" t="s">
        <v>110</v>
      </c>
      <c r="BS2475" t="s">
        <v>111</v>
      </c>
      <c r="BV2475" t="s">
        <v>588</v>
      </c>
      <c r="BW2475">
        <v>14.94</v>
      </c>
      <c r="BX2475" t="s">
        <v>113</v>
      </c>
      <c r="CC2475" t="s">
        <v>114</v>
      </c>
      <c r="CE2475" t="s">
        <v>115</v>
      </c>
      <c r="CF2475" t="s">
        <v>116</v>
      </c>
      <c r="CO2475" t="s">
        <v>117</v>
      </c>
      <c r="CP2475" t="s">
        <v>202</v>
      </c>
      <c r="CQ2475" t="s">
        <v>105</v>
      </c>
      <c r="CR2475">
        <v>25.48</v>
      </c>
      <c r="CS2475">
        <v>14.936999999999999</v>
      </c>
    </row>
    <row r="2476" spans="1:97" hidden="1" x14ac:dyDescent="0.2">
      <c r="A2476">
        <v>30532</v>
      </c>
      <c r="B2476" t="s">
        <v>5800</v>
      </c>
      <c r="H2476" t="s">
        <v>98</v>
      </c>
      <c r="I2476" t="s">
        <v>99</v>
      </c>
      <c r="J2476" t="s">
        <v>100</v>
      </c>
      <c r="N2476" t="s">
        <v>159</v>
      </c>
      <c r="O2476">
        <v>1.9259999999999999</v>
      </c>
      <c r="P2476" t="s">
        <v>237</v>
      </c>
      <c r="W2476" t="s">
        <v>103</v>
      </c>
      <c r="X2476" t="s">
        <v>99</v>
      </c>
      <c r="AB2476" t="s">
        <v>161</v>
      </c>
      <c r="AC2476" t="s">
        <v>105</v>
      </c>
      <c r="AF2476" t="s">
        <v>5801</v>
      </c>
      <c r="AT2476" t="s">
        <v>107</v>
      </c>
      <c r="AU2476" t="s">
        <v>108</v>
      </c>
      <c r="AV2476" t="s">
        <v>108</v>
      </c>
      <c r="AW2476" t="s">
        <v>108</v>
      </c>
      <c r="AX2476" t="s">
        <v>108</v>
      </c>
      <c r="AY2476" t="s">
        <v>108</v>
      </c>
      <c r="AZ2476" t="s">
        <v>108</v>
      </c>
      <c r="BI2476">
        <v>13.01</v>
      </c>
      <c r="BJ2476">
        <v>13.009</v>
      </c>
      <c r="BM2476" t="s">
        <v>109</v>
      </c>
      <c r="BR2476" t="s">
        <v>110</v>
      </c>
      <c r="BS2476" t="s">
        <v>111</v>
      </c>
      <c r="BV2476" t="s">
        <v>5802</v>
      </c>
      <c r="BW2476">
        <v>25.05</v>
      </c>
      <c r="BX2476" t="s">
        <v>113</v>
      </c>
      <c r="CC2476" t="s">
        <v>114</v>
      </c>
      <c r="CE2476" t="s">
        <v>115</v>
      </c>
      <c r="CF2476" t="s">
        <v>116</v>
      </c>
      <c r="CO2476" t="s">
        <v>117</v>
      </c>
      <c r="CP2476" t="s">
        <v>211</v>
      </c>
      <c r="CQ2476" t="s">
        <v>105</v>
      </c>
      <c r="CR2476">
        <v>29.87</v>
      </c>
      <c r="CS2476">
        <v>25.05</v>
      </c>
    </row>
    <row r="2477" spans="1:97" hidden="1" x14ac:dyDescent="0.2">
      <c r="A2477">
        <v>76809</v>
      </c>
      <c r="B2477" t="s">
        <v>5803</v>
      </c>
      <c r="I2477" t="s">
        <v>99</v>
      </c>
      <c r="J2477" t="s">
        <v>100</v>
      </c>
      <c r="N2477" t="s">
        <v>141</v>
      </c>
      <c r="O2477">
        <v>1.9019999999999999</v>
      </c>
      <c r="P2477" t="s">
        <v>263</v>
      </c>
      <c r="W2477" t="s">
        <v>103</v>
      </c>
      <c r="X2477" t="s">
        <v>99</v>
      </c>
      <c r="AB2477" t="s">
        <v>150</v>
      </c>
      <c r="AC2477" t="s">
        <v>105</v>
      </c>
      <c r="AD2477" t="s">
        <v>151</v>
      </c>
      <c r="AF2477" t="s">
        <v>5804</v>
      </c>
      <c r="AT2477" t="s">
        <v>107</v>
      </c>
      <c r="AU2477" t="s">
        <v>108</v>
      </c>
      <c r="AV2477" t="s">
        <v>108</v>
      </c>
      <c r="AW2477" t="s">
        <v>108</v>
      </c>
      <c r="AX2477" t="s">
        <v>108</v>
      </c>
      <c r="AY2477" t="s">
        <v>108</v>
      </c>
      <c r="AZ2477" t="s">
        <v>108</v>
      </c>
      <c r="BJ2477">
        <v>6.5789999999999997</v>
      </c>
      <c r="BM2477" t="s">
        <v>109</v>
      </c>
      <c r="BR2477" t="s">
        <v>155</v>
      </c>
      <c r="BS2477" t="s">
        <v>111</v>
      </c>
      <c r="BW2477">
        <v>12.52</v>
      </c>
      <c r="CC2477" t="s">
        <v>114</v>
      </c>
      <c r="CP2477" t="s">
        <v>265</v>
      </c>
      <c r="CQ2477" t="s">
        <v>105</v>
      </c>
      <c r="CR2477">
        <v>16.963000000000001</v>
      </c>
      <c r="CS2477">
        <v>12.516</v>
      </c>
    </row>
    <row r="2478" spans="1:97" hidden="1" x14ac:dyDescent="0.2">
      <c r="A2478">
        <v>75858</v>
      </c>
      <c r="B2478" t="s">
        <v>5805</v>
      </c>
      <c r="I2478" t="s">
        <v>99</v>
      </c>
      <c r="J2478" t="s">
        <v>100</v>
      </c>
      <c r="N2478" t="s">
        <v>150</v>
      </c>
      <c r="O2478">
        <v>3.5880000000000001</v>
      </c>
      <c r="P2478" t="s">
        <v>226</v>
      </c>
      <c r="W2478" t="s">
        <v>103</v>
      </c>
      <c r="X2478" t="s">
        <v>99</v>
      </c>
      <c r="AC2478" t="s">
        <v>105</v>
      </c>
      <c r="AD2478" t="s">
        <v>1043</v>
      </c>
      <c r="AF2478" t="s">
        <v>5806</v>
      </c>
      <c r="AH2478" t="s">
        <v>228</v>
      </c>
      <c r="AT2478" t="s">
        <v>107</v>
      </c>
      <c r="AU2478" t="s">
        <v>169</v>
      </c>
      <c r="AV2478" t="s">
        <v>108</v>
      </c>
      <c r="AW2478" t="s">
        <v>108</v>
      </c>
      <c r="AX2478" t="s">
        <v>108</v>
      </c>
      <c r="AY2478" t="s">
        <v>108</v>
      </c>
      <c r="AZ2478" t="s">
        <v>108</v>
      </c>
      <c r="BG2478" t="s">
        <v>154</v>
      </c>
      <c r="BJ2478">
        <v>67.019000000000005</v>
      </c>
      <c r="BM2478" t="s">
        <v>109</v>
      </c>
      <c r="BR2478" t="s">
        <v>110</v>
      </c>
      <c r="BS2478" t="s">
        <v>111</v>
      </c>
      <c r="BW2478">
        <v>240.46</v>
      </c>
      <c r="CC2478" t="s">
        <v>114</v>
      </c>
      <c r="CE2478" t="s">
        <v>115</v>
      </c>
      <c r="CF2478" t="s">
        <v>116</v>
      </c>
      <c r="CP2478" t="s">
        <v>232</v>
      </c>
      <c r="CQ2478" t="s">
        <v>105</v>
      </c>
      <c r="CR2478">
        <v>141.21299999999999</v>
      </c>
      <c r="CS2478">
        <v>240.46</v>
      </c>
    </row>
    <row r="2479" spans="1:97" hidden="1" x14ac:dyDescent="0.2">
      <c r="A2479">
        <v>48389</v>
      </c>
      <c r="B2479" t="s">
        <v>5807</v>
      </c>
      <c r="H2479" t="s">
        <v>98</v>
      </c>
      <c r="I2479" t="s">
        <v>99</v>
      </c>
      <c r="J2479" t="s">
        <v>100</v>
      </c>
      <c r="N2479" t="s">
        <v>150</v>
      </c>
      <c r="O2479">
        <v>3.5489999999999999</v>
      </c>
      <c r="P2479" t="s">
        <v>221</v>
      </c>
      <c r="W2479" t="s">
        <v>103</v>
      </c>
      <c r="X2479" t="s">
        <v>99</v>
      </c>
      <c r="AB2479" t="s">
        <v>150</v>
      </c>
      <c r="AC2479" t="s">
        <v>105</v>
      </c>
      <c r="AF2479" t="s">
        <v>5808</v>
      </c>
      <c r="AH2479" t="s">
        <v>179</v>
      </c>
      <c r="AT2479" t="s">
        <v>107</v>
      </c>
      <c r="AU2479" t="s">
        <v>108</v>
      </c>
      <c r="AV2479" t="s">
        <v>108</v>
      </c>
      <c r="AW2479" t="s">
        <v>108</v>
      </c>
      <c r="AX2479" t="s">
        <v>108</v>
      </c>
      <c r="AY2479" t="s">
        <v>223</v>
      </c>
      <c r="AZ2479" t="s">
        <v>108</v>
      </c>
      <c r="BI2479">
        <v>38.36</v>
      </c>
      <c r="BJ2479">
        <v>38.359000000000002</v>
      </c>
      <c r="BM2479" t="s">
        <v>109</v>
      </c>
      <c r="BR2479" t="s">
        <v>110</v>
      </c>
      <c r="BS2479" t="s">
        <v>111</v>
      </c>
      <c r="BV2479" t="s">
        <v>3576</v>
      </c>
      <c r="BW2479">
        <v>136.13</v>
      </c>
      <c r="BX2479" t="s">
        <v>113</v>
      </c>
      <c r="CC2479" t="s">
        <v>114</v>
      </c>
      <c r="CE2479" t="s">
        <v>115</v>
      </c>
      <c r="CO2479" t="s">
        <v>157</v>
      </c>
      <c r="CP2479" t="s">
        <v>186</v>
      </c>
      <c r="CQ2479" t="s">
        <v>105</v>
      </c>
      <c r="CR2479">
        <v>83.816000000000003</v>
      </c>
      <c r="CS2479">
        <v>136.131</v>
      </c>
    </row>
    <row r="2480" spans="1:97" hidden="1" x14ac:dyDescent="0.2">
      <c r="A2480">
        <v>47130</v>
      </c>
      <c r="B2480" t="s">
        <v>5809</v>
      </c>
      <c r="I2480" t="s">
        <v>99</v>
      </c>
      <c r="J2480" t="s">
        <v>100</v>
      </c>
      <c r="N2480" t="s">
        <v>141</v>
      </c>
      <c r="O2480">
        <v>4.4969999999999999</v>
      </c>
      <c r="P2480" t="s">
        <v>237</v>
      </c>
      <c r="W2480" t="s">
        <v>103</v>
      </c>
      <c r="X2480" t="s">
        <v>99</v>
      </c>
      <c r="AB2480" t="s">
        <v>104</v>
      </c>
      <c r="AC2480" t="s">
        <v>105</v>
      </c>
      <c r="AD2480" t="s">
        <v>162</v>
      </c>
      <c r="AF2480" t="s">
        <v>5810</v>
      </c>
      <c r="AT2480" t="s">
        <v>107</v>
      </c>
      <c r="AU2480" t="s">
        <v>108</v>
      </c>
      <c r="AV2480" t="s">
        <v>108</v>
      </c>
      <c r="AW2480" t="s">
        <v>108</v>
      </c>
      <c r="AX2480" t="s">
        <v>108</v>
      </c>
      <c r="AY2480" t="s">
        <v>108</v>
      </c>
      <c r="AZ2480" t="s">
        <v>108</v>
      </c>
      <c r="BI2480">
        <v>30.5</v>
      </c>
      <c r="BJ2480">
        <v>30.501999999999999</v>
      </c>
      <c r="BM2480" t="s">
        <v>109</v>
      </c>
      <c r="BR2480" t="s">
        <v>110</v>
      </c>
      <c r="BS2480" t="s">
        <v>111</v>
      </c>
      <c r="BW2480">
        <v>137.16999999999999</v>
      </c>
      <c r="BX2480" t="s">
        <v>113</v>
      </c>
      <c r="CC2480" t="s">
        <v>114</v>
      </c>
      <c r="CE2480" t="s">
        <v>115</v>
      </c>
      <c r="CF2480" t="s">
        <v>116</v>
      </c>
      <c r="CP2480" t="s">
        <v>211</v>
      </c>
      <c r="CQ2480" t="s">
        <v>105</v>
      </c>
      <c r="CR2480">
        <v>69.998000000000005</v>
      </c>
      <c r="CS2480">
        <v>137.167</v>
      </c>
    </row>
    <row r="2481" spans="1:97" hidden="1" x14ac:dyDescent="0.2">
      <c r="A2481">
        <v>61912</v>
      </c>
      <c r="B2481" t="s">
        <v>5811</v>
      </c>
      <c r="H2481" t="s">
        <v>98</v>
      </c>
      <c r="I2481" t="s">
        <v>99</v>
      </c>
      <c r="J2481" t="s">
        <v>100</v>
      </c>
      <c r="N2481" t="s">
        <v>405</v>
      </c>
      <c r="O2481">
        <v>0.86499999999999999</v>
      </c>
      <c r="P2481" t="s">
        <v>135</v>
      </c>
      <c r="W2481" t="s">
        <v>103</v>
      </c>
      <c r="X2481" t="s">
        <v>99</v>
      </c>
      <c r="AC2481" t="s">
        <v>105</v>
      </c>
      <c r="AD2481" t="s">
        <v>590</v>
      </c>
      <c r="AF2481" t="s">
        <v>5812</v>
      </c>
      <c r="AT2481" t="s">
        <v>107</v>
      </c>
      <c r="AU2481" t="s">
        <v>108</v>
      </c>
      <c r="AV2481" t="s">
        <v>108</v>
      </c>
      <c r="AW2481" t="s">
        <v>108</v>
      </c>
      <c r="AX2481" t="s">
        <v>108</v>
      </c>
      <c r="AY2481" t="s">
        <v>108</v>
      </c>
      <c r="AZ2481" t="s">
        <v>108</v>
      </c>
      <c r="BI2481">
        <v>5.1100000000000003</v>
      </c>
      <c r="BJ2481">
        <v>5.1130000000000004</v>
      </c>
      <c r="BM2481" t="s">
        <v>109</v>
      </c>
      <c r="BR2481" t="s">
        <v>592</v>
      </c>
      <c r="BS2481" t="s">
        <v>111</v>
      </c>
      <c r="BV2481" t="s">
        <v>5813</v>
      </c>
      <c r="BW2481">
        <v>4.42</v>
      </c>
      <c r="BX2481" t="s">
        <v>113</v>
      </c>
      <c r="CC2481" t="s">
        <v>114</v>
      </c>
      <c r="CE2481" t="s">
        <v>115</v>
      </c>
      <c r="CF2481" t="s">
        <v>116</v>
      </c>
      <c r="CO2481" t="s">
        <v>117</v>
      </c>
      <c r="CP2481" t="s">
        <v>138</v>
      </c>
      <c r="CQ2481" t="s">
        <v>105</v>
      </c>
      <c r="CR2481">
        <v>11.957000000000001</v>
      </c>
      <c r="CS2481">
        <v>4.4240000000000004</v>
      </c>
    </row>
    <row r="2482" spans="1:97" x14ac:dyDescent="0.2">
      <c r="A2482">
        <v>42256</v>
      </c>
      <c r="B2482" t="s">
        <v>5814</v>
      </c>
      <c r="H2482" t="s">
        <v>98</v>
      </c>
      <c r="I2482" t="s">
        <v>99</v>
      </c>
      <c r="J2482" t="s">
        <v>100</v>
      </c>
      <c r="N2482" t="s">
        <v>150</v>
      </c>
      <c r="O2482">
        <v>2.9969999999999999</v>
      </c>
      <c r="P2482" t="s">
        <v>197</v>
      </c>
      <c r="Q2482" t="s">
        <v>126</v>
      </c>
      <c r="R2482" t="s">
        <v>126</v>
      </c>
      <c r="S2482" t="s">
        <v>126</v>
      </c>
      <c r="T2482" t="s">
        <v>126</v>
      </c>
      <c r="W2482" t="s">
        <v>103</v>
      </c>
      <c r="X2482" t="s">
        <v>99</v>
      </c>
      <c r="AB2482" t="s">
        <v>150</v>
      </c>
      <c r="AC2482" t="s">
        <v>105</v>
      </c>
      <c r="AE2482" t="s">
        <v>127</v>
      </c>
      <c r="AF2482" t="s">
        <v>5815</v>
      </c>
      <c r="AH2482" t="s">
        <v>199</v>
      </c>
      <c r="AK2482" t="s">
        <v>129</v>
      </c>
      <c r="AL2482" t="s">
        <v>200</v>
      </c>
      <c r="AO2482" t="s">
        <v>131</v>
      </c>
      <c r="AT2482" t="s">
        <v>107</v>
      </c>
      <c r="AU2482" t="s">
        <v>108</v>
      </c>
      <c r="AV2482" t="s">
        <v>108</v>
      </c>
      <c r="AW2482" t="s">
        <v>108</v>
      </c>
      <c r="AX2482" t="s">
        <v>108</v>
      </c>
      <c r="AY2482" t="s">
        <v>108</v>
      </c>
      <c r="AZ2482" t="s">
        <v>108</v>
      </c>
      <c r="BD2482">
        <v>802</v>
      </c>
      <c r="BE2482" t="s">
        <v>132</v>
      </c>
      <c r="BI2482">
        <v>66.56</v>
      </c>
      <c r="BJ2482">
        <v>66.561999999999998</v>
      </c>
      <c r="BM2482" t="s">
        <v>109</v>
      </c>
      <c r="BR2482" t="s">
        <v>110</v>
      </c>
      <c r="BS2482" t="s">
        <v>111</v>
      </c>
      <c r="BV2482" t="s">
        <v>1925</v>
      </c>
      <c r="BW2482">
        <v>199.51</v>
      </c>
      <c r="BX2482" t="s">
        <v>113</v>
      </c>
      <c r="CC2482" t="s">
        <v>114</v>
      </c>
      <c r="CD2482" t="s">
        <v>103</v>
      </c>
      <c r="CE2482" t="s">
        <v>115</v>
      </c>
      <c r="CF2482" t="s">
        <v>116</v>
      </c>
      <c r="CO2482" t="s">
        <v>157</v>
      </c>
      <c r="CP2482" t="s">
        <v>202</v>
      </c>
      <c r="CQ2482" t="s">
        <v>105</v>
      </c>
      <c r="CR2482">
        <v>139.11799999999999</v>
      </c>
      <c r="CS2482">
        <v>199.511</v>
      </c>
    </row>
    <row r="2483" spans="1:97" hidden="1" x14ac:dyDescent="0.2">
      <c r="A2483">
        <v>288847</v>
      </c>
      <c r="B2483" t="s">
        <v>5816</v>
      </c>
      <c r="D2483" t="s">
        <v>547</v>
      </c>
      <c r="I2483" t="s">
        <v>99</v>
      </c>
      <c r="J2483" t="s">
        <v>100</v>
      </c>
      <c r="N2483" t="s">
        <v>141</v>
      </c>
      <c r="O2483">
        <v>8.5609999999999999</v>
      </c>
      <c r="P2483" t="s">
        <v>436</v>
      </c>
      <c r="W2483" t="s">
        <v>103</v>
      </c>
      <c r="AC2483" t="s">
        <v>105</v>
      </c>
      <c r="AD2483" t="s">
        <v>548</v>
      </c>
      <c r="AF2483" t="s">
        <v>5817</v>
      </c>
      <c r="AK2483" t="s">
        <v>550</v>
      </c>
      <c r="AT2483" t="s">
        <v>107</v>
      </c>
      <c r="AU2483" t="s">
        <v>108</v>
      </c>
      <c r="AV2483" t="s">
        <v>108</v>
      </c>
      <c r="AW2483" t="s">
        <v>108</v>
      </c>
      <c r="AX2483" t="s">
        <v>108</v>
      </c>
      <c r="AY2483" t="s">
        <v>108</v>
      </c>
      <c r="AZ2483" t="s">
        <v>108</v>
      </c>
      <c r="BJ2483">
        <v>36.459000000000003</v>
      </c>
      <c r="BM2483" t="s">
        <v>109</v>
      </c>
      <c r="BN2483" t="s">
        <v>320</v>
      </c>
      <c r="BR2483" t="s">
        <v>547</v>
      </c>
      <c r="BS2483" t="s">
        <v>111</v>
      </c>
      <c r="BW2483">
        <v>312.13</v>
      </c>
      <c r="CE2483" t="s">
        <v>115</v>
      </c>
      <c r="CF2483" t="s">
        <v>116</v>
      </c>
      <c r="CP2483" t="s">
        <v>138</v>
      </c>
      <c r="CQ2483" t="s">
        <v>105</v>
      </c>
      <c r="CR2483">
        <v>90.04</v>
      </c>
      <c r="CS2483">
        <v>312.13299999999998</v>
      </c>
    </row>
    <row r="2484" spans="1:97" hidden="1" x14ac:dyDescent="0.2">
      <c r="A2484">
        <v>32973</v>
      </c>
      <c r="B2484" t="s">
        <v>5818</v>
      </c>
      <c r="H2484" t="s">
        <v>98</v>
      </c>
      <c r="I2484" t="s">
        <v>99</v>
      </c>
      <c r="J2484" t="s">
        <v>100</v>
      </c>
      <c r="N2484" t="s">
        <v>141</v>
      </c>
      <c r="O2484">
        <v>4.17</v>
      </c>
      <c r="P2484" t="s">
        <v>380</v>
      </c>
      <c r="Q2484" t="s">
        <v>126</v>
      </c>
      <c r="R2484" t="s">
        <v>126</v>
      </c>
      <c r="S2484" t="s">
        <v>126</v>
      </c>
      <c r="T2484" t="s">
        <v>126</v>
      </c>
      <c r="W2484" t="s">
        <v>103</v>
      </c>
      <c r="X2484" t="s">
        <v>99</v>
      </c>
      <c r="AB2484" t="s">
        <v>104</v>
      </c>
      <c r="AC2484" t="s">
        <v>105</v>
      </c>
      <c r="AE2484" t="s">
        <v>127</v>
      </c>
      <c r="AF2484" t="s">
        <v>5819</v>
      </c>
      <c r="AH2484" t="s">
        <v>228</v>
      </c>
      <c r="AK2484" t="s">
        <v>129</v>
      </c>
      <c r="AL2484" t="s">
        <v>145</v>
      </c>
      <c r="AO2484" t="s">
        <v>131</v>
      </c>
      <c r="AT2484" t="s">
        <v>107</v>
      </c>
      <c r="AU2484" t="s">
        <v>108</v>
      </c>
      <c r="AV2484" t="s">
        <v>170</v>
      </c>
      <c r="AW2484" t="s">
        <v>108</v>
      </c>
      <c r="AX2484" t="s">
        <v>108</v>
      </c>
      <c r="AY2484" t="s">
        <v>108</v>
      </c>
      <c r="AZ2484" t="s">
        <v>108</v>
      </c>
      <c r="BD2484">
        <v>2001</v>
      </c>
      <c r="BE2484" t="s">
        <v>132</v>
      </c>
      <c r="BI2484">
        <v>179.8</v>
      </c>
      <c r="BJ2484">
        <v>179.803</v>
      </c>
      <c r="BM2484" t="s">
        <v>109</v>
      </c>
      <c r="BO2484" t="s">
        <v>229</v>
      </c>
      <c r="BR2484" t="s">
        <v>110</v>
      </c>
      <c r="BS2484" t="s">
        <v>111</v>
      </c>
      <c r="BV2484" t="s">
        <v>1305</v>
      </c>
      <c r="BW2484">
        <v>749.77</v>
      </c>
      <c r="BX2484" t="s">
        <v>172</v>
      </c>
      <c r="CA2484" t="s">
        <v>231</v>
      </c>
      <c r="CC2484" t="s">
        <v>114</v>
      </c>
      <c r="CD2484" t="s">
        <v>103</v>
      </c>
      <c r="CE2484" t="s">
        <v>115</v>
      </c>
      <c r="CF2484" t="s">
        <v>116</v>
      </c>
      <c r="CO2484" t="s">
        <v>147</v>
      </c>
      <c r="CP2484" t="s">
        <v>232</v>
      </c>
      <c r="CQ2484" t="s">
        <v>105</v>
      </c>
      <c r="CR2484">
        <v>367.94600000000003</v>
      </c>
      <c r="CS2484">
        <v>749.77300000000002</v>
      </c>
    </row>
    <row r="2485" spans="1:97" x14ac:dyDescent="0.2">
      <c r="A2485">
        <v>65765</v>
      </c>
      <c r="B2485" t="s">
        <v>5820</v>
      </c>
      <c r="H2485" t="s">
        <v>331</v>
      </c>
      <c r="I2485" t="s">
        <v>99</v>
      </c>
      <c r="J2485" t="s">
        <v>100</v>
      </c>
      <c r="N2485" t="s">
        <v>150</v>
      </c>
      <c r="O2485">
        <v>3.339</v>
      </c>
      <c r="P2485" t="s">
        <v>351</v>
      </c>
      <c r="W2485" t="s">
        <v>103</v>
      </c>
      <c r="AB2485" t="s">
        <v>150</v>
      </c>
      <c r="AC2485" t="s">
        <v>105</v>
      </c>
      <c r="AF2485" t="s">
        <v>5821</v>
      </c>
      <c r="AT2485" t="s">
        <v>107</v>
      </c>
      <c r="AU2485" t="s">
        <v>169</v>
      </c>
      <c r="AV2485" t="s">
        <v>108</v>
      </c>
      <c r="AW2485" t="s">
        <v>108</v>
      </c>
      <c r="AX2485" t="s">
        <v>108</v>
      </c>
      <c r="AY2485" t="s">
        <v>108</v>
      </c>
      <c r="AZ2485" t="s">
        <v>170</v>
      </c>
      <c r="BI2485">
        <v>123.98</v>
      </c>
      <c r="BJ2485">
        <v>123.979</v>
      </c>
      <c r="BM2485" t="s">
        <v>353</v>
      </c>
      <c r="BR2485" t="s">
        <v>110</v>
      </c>
      <c r="BS2485" t="s">
        <v>111</v>
      </c>
      <c r="BV2485" t="s">
        <v>655</v>
      </c>
      <c r="BW2485">
        <v>413.93</v>
      </c>
      <c r="BX2485" t="s">
        <v>113</v>
      </c>
      <c r="CC2485" t="s">
        <v>114</v>
      </c>
      <c r="CE2485" t="s">
        <v>115</v>
      </c>
      <c r="CF2485" t="s">
        <v>116</v>
      </c>
      <c r="CO2485" t="s">
        <v>157</v>
      </c>
      <c r="CP2485" t="s">
        <v>202</v>
      </c>
      <c r="CQ2485" t="s">
        <v>105</v>
      </c>
      <c r="CR2485">
        <v>254.636</v>
      </c>
      <c r="CS2485">
        <v>413.93099999999998</v>
      </c>
    </row>
    <row r="2486" spans="1:97" hidden="1" x14ac:dyDescent="0.2">
      <c r="A2486">
        <v>46359</v>
      </c>
      <c r="B2486" t="s">
        <v>5822</v>
      </c>
      <c r="H2486" t="s">
        <v>98</v>
      </c>
      <c r="I2486" t="s">
        <v>99</v>
      </c>
      <c r="J2486" t="s">
        <v>100</v>
      </c>
      <c r="N2486" t="s">
        <v>141</v>
      </c>
      <c r="O2486">
        <v>5.4589999999999996</v>
      </c>
      <c r="P2486" t="s">
        <v>368</v>
      </c>
      <c r="Q2486" t="s">
        <v>126</v>
      </c>
      <c r="R2486" t="s">
        <v>126</v>
      </c>
      <c r="S2486" t="s">
        <v>126</v>
      </c>
      <c r="T2486" t="s">
        <v>126</v>
      </c>
      <c r="W2486" t="s">
        <v>103</v>
      </c>
      <c r="X2486" t="s">
        <v>99</v>
      </c>
      <c r="AB2486" t="s">
        <v>104</v>
      </c>
      <c r="AC2486" t="s">
        <v>105</v>
      </c>
      <c r="AF2486" t="s">
        <v>5823</v>
      </c>
      <c r="AK2486" t="s">
        <v>129</v>
      </c>
      <c r="AL2486" t="s">
        <v>145</v>
      </c>
      <c r="AO2486" t="s">
        <v>131</v>
      </c>
      <c r="AT2486" t="s">
        <v>107</v>
      </c>
      <c r="AU2486" t="s">
        <v>108</v>
      </c>
      <c r="AV2486" t="s">
        <v>108</v>
      </c>
      <c r="AW2486" t="s">
        <v>108</v>
      </c>
      <c r="AX2486" t="s">
        <v>108</v>
      </c>
      <c r="AY2486" t="s">
        <v>108</v>
      </c>
      <c r="AZ2486" t="s">
        <v>108</v>
      </c>
      <c r="BI2486">
        <v>81.790000000000006</v>
      </c>
      <c r="BJ2486">
        <v>81.787999999999997</v>
      </c>
      <c r="BM2486" t="s">
        <v>109</v>
      </c>
      <c r="BR2486" t="s">
        <v>110</v>
      </c>
      <c r="BS2486" t="s">
        <v>111</v>
      </c>
      <c r="BV2486" t="s">
        <v>2674</v>
      </c>
      <c r="BW2486">
        <v>446.5</v>
      </c>
      <c r="BX2486" t="s">
        <v>113</v>
      </c>
      <c r="CC2486" t="s">
        <v>114</v>
      </c>
      <c r="CE2486" t="s">
        <v>115</v>
      </c>
      <c r="CF2486" t="s">
        <v>116</v>
      </c>
      <c r="CO2486" t="s">
        <v>147</v>
      </c>
      <c r="CP2486" t="s">
        <v>164</v>
      </c>
      <c r="CQ2486" t="s">
        <v>105</v>
      </c>
      <c r="CR2486">
        <v>174.494</v>
      </c>
      <c r="CS2486">
        <v>446.49700000000001</v>
      </c>
    </row>
    <row r="2487" spans="1:97" hidden="1" x14ac:dyDescent="0.2">
      <c r="A2487">
        <v>32873</v>
      </c>
      <c r="B2487" t="s">
        <v>5824</v>
      </c>
      <c r="H2487" t="s">
        <v>98</v>
      </c>
      <c r="I2487" t="s">
        <v>99</v>
      </c>
      <c r="J2487" t="s">
        <v>100</v>
      </c>
      <c r="N2487" t="s">
        <v>405</v>
      </c>
      <c r="O2487">
        <v>1.4470000000000001</v>
      </c>
      <c r="P2487" t="s">
        <v>499</v>
      </c>
      <c r="Q2487" t="s">
        <v>126</v>
      </c>
      <c r="R2487" t="s">
        <v>126</v>
      </c>
      <c r="S2487" t="s">
        <v>126</v>
      </c>
      <c r="T2487" t="s">
        <v>126</v>
      </c>
      <c r="W2487" t="s">
        <v>103</v>
      </c>
      <c r="X2487" t="s">
        <v>99</v>
      </c>
      <c r="AB2487" t="s">
        <v>150</v>
      </c>
      <c r="AC2487" t="s">
        <v>105</v>
      </c>
      <c r="AE2487" t="s">
        <v>127</v>
      </c>
      <c r="AF2487" t="s">
        <v>5825</v>
      </c>
      <c r="AH2487" t="s">
        <v>228</v>
      </c>
      <c r="AK2487" t="s">
        <v>129</v>
      </c>
      <c r="AL2487" t="s">
        <v>145</v>
      </c>
      <c r="AO2487" t="s">
        <v>131</v>
      </c>
      <c r="AT2487" t="s">
        <v>107</v>
      </c>
      <c r="AU2487" t="s">
        <v>108</v>
      </c>
      <c r="AV2487" t="s">
        <v>108</v>
      </c>
      <c r="AW2487" t="s">
        <v>108</v>
      </c>
      <c r="AX2487" t="s">
        <v>108</v>
      </c>
      <c r="AY2487" t="s">
        <v>108</v>
      </c>
      <c r="AZ2487" t="s">
        <v>108</v>
      </c>
      <c r="BE2487" t="s">
        <v>132</v>
      </c>
      <c r="BI2487">
        <v>5.88</v>
      </c>
      <c r="BJ2487">
        <v>5.8760000000000003</v>
      </c>
      <c r="BM2487" t="s">
        <v>109</v>
      </c>
      <c r="BO2487" t="s">
        <v>358</v>
      </c>
      <c r="BR2487" t="s">
        <v>110</v>
      </c>
      <c r="BS2487" t="s">
        <v>111</v>
      </c>
      <c r="BV2487" t="s">
        <v>171</v>
      </c>
      <c r="BW2487">
        <v>8.5</v>
      </c>
      <c r="BX2487" t="s">
        <v>172</v>
      </c>
      <c r="CA2487" t="s">
        <v>185</v>
      </c>
      <c r="CC2487" t="s">
        <v>114</v>
      </c>
      <c r="CD2487" t="s">
        <v>103</v>
      </c>
      <c r="CE2487" t="s">
        <v>115</v>
      </c>
      <c r="CF2487" t="s">
        <v>116</v>
      </c>
      <c r="CO2487" t="s">
        <v>157</v>
      </c>
      <c r="CP2487" t="s">
        <v>232</v>
      </c>
      <c r="CQ2487" t="s">
        <v>105</v>
      </c>
      <c r="CR2487">
        <v>14.646000000000001</v>
      </c>
      <c r="CS2487">
        <v>8.5020000000000007</v>
      </c>
    </row>
    <row r="2488" spans="1:97" hidden="1" x14ac:dyDescent="0.2">
      <c r="A2488">
        <v>67500</v>
      </c>
      <c r="B2488" t="s">
        <v>5826</v>
      </c>
      <c r="H2488" t="s">
        <v>98</v>
      </c>
      <c r="I2488" t="s">
        <v>99</v>
      </c>
      <c r="J2488" t="s">
        <v>100</v>
      </c>
      <c r="N2488" t="s">
        <v>356</v>
      </c>
      <c r="O2488">
        <v>1.7509999999999999</v>
      </c>
      <c r="P2488" t="s">
        <v>466</v>
      </c>
      <c r="W2488" t="s">
        <v>103</v>
      </c>
      <c r="X2488" t="s">
        <v>99</v>
      </c>
      <c r="AB2488" t="s">
        <v>104</v>
      </c>
      <c r="AC2488" t="s">
        <v>105</v>
      </c>
      <c r="AF2488" t="s">
        <v>5827</v>
      </c>
      <c r="AT2488" t="s">
        <v>107</v>
      </c>
      <c r="AU2488" t="s">
        <v>108</v>
      </c>
      <c r="AV2488" t="s">
        <v>108</v>
      </c>
      <c r="AW2488" t="s">
        <v>108</v>
      </c>
      <c r="AX2488" t="s">
        <v>108</v>
      </c>
      <c r="AY2488" t="s">
        <v>108</v>
      </c>
      <c r="AZ2488" t="s">
        <v>108</v>
      </c>
      <c r="BI2488">
        <v>10.77</v>
      </c>
      <c r="BJ2488">
        <v>10.768000000000001</v>
      </c>
      <c r="BM2488" t="s">
        <v>109</v>
      </c>
      <c r="BR2488" t="s">
        <v>110</v>
      </c>
      <c r="BS2488" t="s">
        <v>111</v>
      </c>
      <c r="BV2488" t="s">
        <v>5828</v>
      </c>
      <c r="BW2488">
        <v>18.850000000000001</v>
      </c>
      <c r="BX2488" t="s">
        <v>113</v>
      </c>
      <c r="CC2488" t="s">
        <v>114</v>
      </c>
      <c r="CE2488" t="s">
        <v>115</v>
      </c>
      <c r="CF2488" t="s">
        <v>116</v>
      </c>
      <c r="CO2488" t="s">
        <v>117</v>
      </c>
      <c r="CP2488" t="s">
        <v>118</v>
      </c>
      <c r="CQ2488" t="s">
        <v>105</v>
      </c>
      <c r="CR2488">
        <v>25.038</v>
      </c>
      <c r="CS2488">
        <v>18.855</v>
      </c>
    </row>
    <row r="2489" spans="1:97" hidden="1" x14ac:dyDescent="0.2">
      <c r="A2489">
        <v>76451</v>
      </c>
      <c r="B2489" t="s">
        <v>5829</v>
      </c>
      <c r="I2489" t="s">
        <v>99</v>
      </c>
      <c r="J2489" t="s">
        <v>100</v>
      </c>
      <c r="N2489" t="s">
        <v>141</v>
      </c>
      <c r="O2489">
        <v>2.9849999999999999</v>
      </c>
      <c r="P2489" t="s">
        <v>205</v>
      </c>
      <c r="W2489" t="s">
        <v>103</v>
      </c>
      <c r="AC2489" t="s">
        <v>105</v>
      </c>
      <c r="AD2489" t="s">
        <v>151</v>
      </c>
      <c r="AF2489" t="s">
        <v>5830</v>
      </c>
      <c r="AT2489" t="s">
        <v>107</v>
      </c>
      <c r="AU2489" t="s">
        <v>108</v>
      </c>
      <c r="AV2489" t="s">
        <v>108</v>
      </c>
      <c r="AW2489" t="s">
        <v>108</v>
      </c>
      <c r="AX2489" t="s">
        <v>108</v>
      </c>
      <c r="AY2489" t="s">
        <v>108</v>
      </c>
      <c r="AZ2489" t="s">
        <v>108</v>
      </c>
      <c r="BJ2489">
        <v>7.351</v>
      </c>
      <c r="BM2489" t="s">
        <v>109</v>
      </c>
      <c r="BR2489" t="s">
        <v>370</v>
      </c>
      <c r="BS2489" t="s">
        <v>111</v>
      </c>
      <c r="BW2489">
        <v>21.94</v>
      </c>
      <c r="CC2489" t="s">
        <v>114</v>
      </c>
      <c r="CH2489" t="s">
        <v>156</v>
      </c>
      <c r="CO2489" t="s">
        <v>157</v>
      </c>
      <c r="CP2489" t="s">
        <v>211</v>
      </c>
      <c r="CQ2489" t="s">
        <v>105</v>
      </c>
      <c r="CR2489">
        <v>20.672000000000001</v>
      </c>
      <c r="CS2489">
        <v>21.942</v>
      </c>
    </row>
    <row r="2490" spans="1:97" hidden="1" x14ac:dyDescent="0.2">
      <c r="A2490">
        <v>30906</v>
      </c>
      <c r="B2490" t="s">
        <v>5831</v>
      </c>
      <c r="H2490" t="s">
        <v>98</v>
      </c>
      <c r="I2490" t="s">
        <v>99</v>
      </c>
      <c r="J2490" t="s">
        <v>100</v>
      </c>
      <c r="N2490" t="s">
        <v>213</v>
      </c>
      <c r="O2490">
        <v>4.5419999999999998</v>
      </c>
      <c r="P2490" t="s">
        <v>1110</v>
      </c>
      <c r="Q2490" t="s">
        <v>126</v>
      </c>
      <c r="R2490" t="s">
        <v>126</v>
      </c>
      <c r="S2490" t="s">
        <v>126</v>
      </c>
      <c r="T2490" t="s">
        <v>126</v>
      </c>
      <c r="W2490" t="s">
        <v>103</v>
      </c>
      <c r="X2490" t="s">
        <v>99</v>
      </c>
      <c r="AB2490" t="s">
        <v>104</v>
      </c>
      <c r="AC2490" t="s">
        <v>105</v>
      </c>
      <c r="AE2490" t="s">
        <v>127</v>
      </c>
      <c r="AF2490" t="s">
        <v>5832</v>
      </c>
      <c r="AH2490" t="s">
        <v>228</v>
      </c>
      <c r="AK2490" t="s">
        <v>129</v>
      </c>
      <c r="AL2490" t="s">
        <v>145</v>
      </c>
      <c r="AO2490" t="s">
        <v>131</v>
      </c>
      <c r="AT2490" t="s">
        <v>107</v>
      </c>
      <c r="AU2490" t="s">
        <v>169</v>
      </c>
      <c r="AV2490" t="s">
        <v>108</v>
      </c>
      <c r="AW2490" t="s">
        <v>108</v>
      </c>
      <c r="AX2490" t="s">
        <v>108</v>
      </c>
      <c r="AY2490" t="s">
        <v>108</v>
      </c>
      <c r="AZ2490" t="s">
        <v>108</v>
      </c>
      <c r="BE2490" t="s">
        <v>132</v>
      </c>
      <c r="BI2490">
        <v>10.210000000000001</v>
      </c>
      <c r="BJ2490">
        <v>10.212</v>
      </c>
      <c r="BM2490" t="s">
        <v>109</v>
      </c>
      <c r="BO2490" t="s">
        <v>358</v>
      </c>
      <c r="BR2490" t="s">
        <v>110</v>
      </c>
      <c r="BS2490" t="s">
        <v>111</v>
      </c>
      <c r="BV2490" t="s">
        <v>171</v>
      </c>
      <c r="BW2490">
        <v>46.38</v>
      </c>
      <c r="BX2490" t="s">
        <v>242</v>
      </c>
      <c r="CA2490" t="s">
        <v>185</v>
      </c>
      <c r="CC2490" t="s">
        <v>114</v>
      </c>
      <c r="CD2490" t="s">
        <v>103</v>
      </c>
      <c r="CE2490" t="s">
        <v>115</v>
      </c>
      <c r="CF2490" t="s">
        <v>116</v>
      </c>
      <c r="CO2490" t="s">
        <v>147</v>
      </c>
      <c r="CP2490" t="s">
        <v>232</v>
      </c>
      <c r="CQ2490" t="s">
        <v>105</v>
      </c>
      <c r="CR2490">
        <v>29.507999999999999</v>
      </c>
      <c r="CS2490">
        <v>46.383000000000003</v>
      </c>
    </row>
    <row r="2491" spans="1:97" hidden="1" x14ac:dyDescent="0.2">
      <c r="A2491">
        <v>33011</v>
      </c>
      <c r="B2491" t="s">
        <v>5833</v>
      </c>
      <c r="H2491" t="s">
        <v>98</v>
      </c>
      <c r="I2491" t="s">
        <v>99</v>
      </c>
      <c r="J2491" t="s">
        <v>100</v>
      </c>
      <c r="N2491" t="s">
        <v>150</v>
      </c>
      <c r="O2491">
        <v>2.5110000000000001</v>
      </c>
      <c r="P2491" t="s">
        <v>1110</v>
      </c>
      <c r="Q2491" t="s">
        <v>126</v>
      </c>
      <c r="R2491" t="s">
        <v>126</v>
      </c>
      <c r="S2491" t="s">
        <v>126</v>
      </c>
      <c r="T2491" t="s">
        <v>126</v>
      </c>
      <c r="W2491" t="s">
        <v>103</v>
      </c>
      <c r="X2491" t="s">
        <v>99</v>
      </c>
      <c r="AB2491" t="s">
        <v>150</v>
      </c>
      <c r="AC2491" t="s">
        <v>105</v>
      </c>
      <c r="AE2491" t="s">
        <v>127</v>
      </c>
      <c r="AF2491" t="s">
        <v>5834</v>
      </c>
      <c r="AH2491" t="s">
        <v>228</v>
      </c>
      <c r="AK2491" t="s">
        <v>129</v>
      </c>
      <c r="AL2491" t="s">
        <v>145</v>
      </c>
      <c r="AO2491" t="s">
        <v>131</v>
      </c>
      <c r="AT2491" t="s">
        <v>107</v>
      </c>
      <c r="AU2491" t="s">
        <v>169</v>
      </c>
      <c r="AV2491" t="s">
        <v>170</v>
      </c>
      <c r="AW2491" t="s">
        <v>108</v>
      </c>
      <c r="AX2491" t="s">
        <v>108</v>
      </c>
      <c r="AY2491" t="s">
        <v>108</v>
      </c>
      <c r="AZ2491" t="s">
        <v>108</v>
      </c>
      <c r="BE2491" t="s">
        <v>132</v>
      </c>
      <c r="BI2491">
        <v>30.24</v>
      </c>
      <c r="BJ2491">
        <v>30.236999999999998</v>
      </c>
      <c r="BM2491" t="s">
        <v>109</v>
      </c>
      <c r="BO2491" t="s">
        <v>358</v>
      </c>
      <c r="BR2491" t="s">
        <v>110</v>
      </c>
      <c r="BS2491" t="s">
        <v>111</v>
      </c>
      <c r="BV2491" t="s">
        <v>1162</v>
      </c>
      <c r="BW2491">
        <v>75.92</v>
      </c>
      <c r="BX2491" t="s">
        <v>242</v>
      </c>
      <c r="CA2491" t="s">
        <v>185</v>
      </c>
      <c r="CC2491" t="s">
        <v>114</v>
      </c>
      <c r="CD2491" t="s">
        <v>103</v>
      </c>
      <c r="CE2491" t="s">
        <v>115</v>
      </c>
      <c r="CF2491" t="s">
        <v>116</v>
      </c>
      <c r="CO2491" t="s">
        <v>157</v>
      </c>
      <c r="CP2491" t="s">
        <v>232</v>
      </c>
      <c r="CQ2491" t="s">
        <v>105</v>
      </c>
      <c r="CR2491">
        <v>65.495999999999995</v>
      </c>
      <c r="CS2491">
        <v>75.92</v>
      </c>
    </row>
    <row r="2492" spans="1:97" hidden="1" x14ac:dyDescent="0.2">
      <c r="A2492">
        <v>76220</v>
      </c>
      <c r="B2492" t="s">
        <v>5835</v>
      </c>
      <c r="I2492" t="s">
        <v>99</v>
      </c>
      <c r="J2492" t="s">
        <v>100</v>
      </c>
      <c r="N2492" t="s">
        <v>141</v>
      </c>
      <c r="O2492">
        <v>3.0059999999999998</v>
      </c>
      <c r="P2492" t="s">
        <v>506</v>
      </c>
      <c r="W2492" t="s">
        <v>103</v>
      </c>
      <c r="AB2492" t="s">
        <v>150</v>
      </c>
      <c r="AC2492" t="s">
        <v>105</v>
      </c>
      <c r="AD2492" t="s">
        <v>151</v>
      </c>
      <c r="AF2492" t="s">
        <v>5836</v>
      </c>
      <c r="AT2492" t="s">
        <v>107</v>
      </c>
      <c r="AU2492" t="s">
        <v>108</v>
      </c>
      <c r="AV2492" t="s">
        <v>108</v>
      </c>
      <c r="AW2492" t="s">
        <v>108</v>
      </c>
      <c r="AX2492" t="s">
        <v>108</v>
      </c>
      <c r="AY2492" t="s">
        <v>108</v>
      </c>
      <c r="AZ2492" t="s">
        <v>108</v>
      </c>
      <c r="BJ2492">
        <v>4.3070000000000004</v>
      </c>
      <c r="BM2492" t="s">
        <v>109</v>
      </c>
      <c r="BR2492" t="s">
        <v>370</v>
      </c>
      <c r="BS2492" t="s">
        <v>111</v>
      </c>
      <c r="BW2492">
        <v>12.95</v>
      </c>
      <c r="CC2492" t="s">
        <v>114</v>
      </c>
      <c r="CP2492" t="s">
        <v>118</v>
      </c>
      <c r="CQ2492" t="s">
        <v>105</v>
      </c>
      <c r="CR2492">
        <v>14.625999999999999</v>
      </c>
      <c r="CS2492">
        <v>12.948</v>
      </c>
    </row>
    <row r="2493" spans="1:97" hidden="1" x14ac:dyDescent="0.2">
      <c r="A2493">
        <v>288845</v>
      </c>
      <c r="B2493" t="s">
        <v>5837</v>
      </c>
      <c r="D2493" t="s">
        <v>547</v>
      </c>
      <c r="I2493" t="s">
        <v>99</v>
      </c>
      <c r="J2493" t="s">
        <v>100</v>
      </c>
      <c r="N2493" t="s">
        <v>204</v>
      </c>
      <c r="O2493">
        <v>3.0939999999999999</v>
      </c>
      <c r="P2493" t="s">
        <v>436</v>
      </c>
      <c r="W2493" t="s">
        <v>103</v>
      </c>
      <c r="AC2493" t="s">
        <v>105</v>
      </c>
      <c r="AD2493" t="s">
        <v>548</v>
      </c>
      <c r="AF2493" t="s">
        <v>5838</v>
      </c>
      <c r="AK2493" t="s">
        <v>550</v>
      </c>
      <c r="AT2493" t="s">
        <v>107</v>
      </c>
      <c r="AU2493" t="s">
        <v>108</v>
      </c>
      <c r="AV2493" t="s">
        <v>108</v>
      </c>
      <c r="AW2493" t="s">
        <v>108</v>
      </c>
      <c r="AX2493" t="s">
        <v>108</v>
      </c>
      <c r="AY2493" t="s">
        <v>108</v>
      </c>
      <c r="AZ2493" t="s">
        <v>108</v>
      </c>
      <c r="BJ2493">
        <v>3.758</v>
      </c>
      <c r="BM2493" t="s">
        <v>109</v>
      </c>
      <c r="BN2493" t="s">
        <v>320</v>
      </c>
      <c r="BR2493" t="s">
        <v>547</v>
      </c>
      <c r="BS2493" t="s">
        <v>111</v>
      </c>
      <c r="BW2493">
        <v>11.63</v>
      </c>
      <c r="CC2493" t="s">
        <v>114</v>
      </c>
      <c r="CE2493" t="s">
        <v>115</v>
      </c>
      <c r="CF2493" t="s">
        <v>116</v>
      </c>
      <c r="CP2493" t="s">
        <v>138</v>
      </c>
      <c r="CQ2493" t="s">
        <v>105</v>
      </c>
      <c r="CR2493">
        <v>13.704000000000001</v>
      </c>
      <c r="CS2493">
        <v>11.625999999999999</v>
      </c>
    </row>
    <row r="2494" spans="1:97" hidden="1" x14ac:dyDescent="0.2">
      <c r="A2494">
        <v>32694</v>
      </c>
      <c r="B2494" t="s">
        <v>5839</v>
      </c>
      <c r="H2494" t="s">
        <v>98</v>
      </c>
      <c r="I2494" t="s">
        <v>99</v>
      </c>
      <c r="J2494" t="s">
        <v>100</v>
      </c>
      <c r="N2494" t="s">
        <v>141</v>
      </c>
      <c r="O2494">
        <v>6.61</v>
      </c>
      <c r="P2494" t="s">
        <v>380</v>
      </c>
      <c r="Q2494" t="s">
        <v>126</v>
      </c>
      <c r="R2494" t="s">
        <v>126</v>
      </c>
      <c r="S2494" t="s">
        <v>126</v>
      </c>
      <c r="T2494" t="s">
        <v>126</v>
      </c>
      <c r="W2494" t="s">
        <v>103</v>
      </c>
      <c r="X2494" t="s">
        <v>99</v>
      </c>
      <c r="AB2494" t="s">
        <v>104</v>
      </c>
      <c r="AC2494" t="s">
        <v>105</v>
      </c>
      <c r="AE2494" t="s">
        <v>127</v>
      </c>
      <c r="AF2494" t="s">
        <v>5840</v>
      </c>
      <c r="AH2494" t="s">
        <v>228</v>
      </c>
      <c r="AK2494" t="s">
        <v>129</v>
      </c>
      <c r="AL2494" t="s">
        <v>145</v>
      </c>
      <c r="AO2494" t="s">
        <v>131</v>
      </c>
      <c r="AT2494" t="s">
        <v>107</v>
      </c>
      <c r="AU2494" t="s">
        <v>169</v>
      </c>
      <c r="AV2494" t="s">
        <v>108</v>
      </c>
      <c r="AW2494" t="s">
        <v>108</v>
      </c>
      <c r="AX2494" t="s">
        <v>108</v>
      </c>
      <c r="AY2494" t="s">
        <v>108</v>
      </c>
      <c r="AZ2494" t="s">
        <v>108</v>
      </c>
      <c r="BD2494">
        <v>1901</v>
      </c>
      <c r="BE2494" t="s">
        <v>132</v>
      </c>
      <c r="BI2494">
        <v>38.56</v>
      </c>
      <c r="BJ2494">
        <v>38.56</v>
      </c>
      <c r="BM2494" t="s">
        <v>109</v>
      </c>
      <c r="BO2494" t="s">
        <v>358</v>
      </c>
      <c r="BR2494" t="s">
        <v>110</v>
      </c>
      <c r="BS2494" t="s">
        <v>111</v>
      </c>
      <c r="BV2494" t="s">
        <v>2442</v>
      </c>
      <c r="BW2494">
        <v>254.88</v>
      </c>
      <c r="BX2494" t="s">
        <v>113</v>
      </c>
      <c r="CA2494" t="s">
        <v>185</v>
      </c>
      <c r="CC2494" t="s">
        <v>114</v>
      </c>
      <c r="CD2494" t="s">
        <v>131</v>
      </c>
      <c r="CE2494" t="s">
        <v>115</v>
      </c>
      <c r="CF2494" t="s">
        <v>116</v>
      </c>
      <c r="CO2494" t="s">
        <v>147</v>
      </c>
      <c r="CP2494" t="s">
        <v>232</v>
      </c>
      <c r="CQ2494" t="s">
        <v>105</v>
      </c>
      <c r="CR2494">
        <v>90.338999999999999</v>
      </c>
      <c r="CS2494">
        <v>254.87899999999999</v>
      </c>
    </row>
    <row r="2495" spans="1:97" hidden="1" x14ac:dyDescent="0.2">
      <c r="A2495">
        <v>292094</v>
      </c>
      <c r="B2495" t="s">
        <v>5841</v>
      </c>
      <c r="D2495" t="s">
        <v>558</v>
      </c>
      <c r="I2495" t="s">
        <v>99</v>
      </c>
      <c r="J2495" t="s">
        <v>100</v>
      </c>
      <c r="N2495" t="s">
        <v>213</v>
      </c>
      <c r="O2495">
        <v>1.9950000000000001</v>
      </c>
      <c r="P2495" t="s">
        <v>237</v>
      </c>
      <c r="W2495" t="s">
        <v>103</v>
      </c>
      <c r="X2495" t="s">
        <v>99</v>
      </c>
      <c r="AC2495" t="s">
        <v>105</v>
      </c>
      <c r="AF2495" t="s">
        <v>5842</v>
      </c>
      <c r="AT2495" t="s">
        <v>107</v>
      </c>
      <c r="AU2495" t="s">
        <v>108</v>
      </c>
      <c r="AV2495" t="s">
        <v>108</v>
      </c>
      <c r="AW2495" t="s">
        <v>108</v>
      </c>
      <c r="AX2495" t="s">
        <v>108</v>
      </c>
      <c r="AY2495" t="s">
        <v>108</v>
      </c>
      <c r="AZ2495" t="s">
        <v>108</v>
      </c>
      <c r="BJ2495">
        <v>2.83</v>
      </c>
      <c r="BM2495" t="s">
        <v>109</v>
      </c>
      <c r="BS2495" t="s">
        <v>111</v>
      </c>
      <c r="BW2495">
        <v>5.65</v>
      </c>
      <c r="CP2495" t="s">
        <v>211</v>
      </c>
      <c r="CQ2495" t="s">
        <v>105</v>
      </c>
      <c r="CR2495">
        <v>9.65</v>
      </c>
      <c r="CS2495">
        <v>5.6459999999999999</v>
      </c>
    </row>
    <row r="2496" spans="1:97" hidden="1" x14ac:dyDescent="0.2">
      <c r="A2496">
        <v>64306</v>
      </c>
      <c r="B2496" t="s">
        <v>5843</v>
      </c>
      <c r="H2496" t="s">
        <v>98</v>
      </c>
      <c r="I2496" t="s">
        <v>99</v>
      </c>
      <c r="J2496" t="s">
        <v>100</v>
      </c>
      <c r="N2496" t="s">
        <v>150</v>
      </c>
      <c r="O2496">
        <v>2.927</v>
      </c>
      <c r="P2496" t="s">
        <v>499</v>
      </c>
      <c r="W2496" t="s">
        <v>103</v>
      </c>
      <c r="X2496" t="s">
        <v>99</v>
      </c>
      <c r="AB2496" t="s">
        <v>150</v>
      </c>
      <c r="AC2496" t="s">
        <v>105</v>
      </c>
      <c r="AF2496" t="s">
        <v>5844</v>
      </c>
      <c r="AH2496" t="s">
        <v>228</v>
      </c>
      <c r="AT2496" t="s">
        <v>107</v>
      </c>
      <c r="AU2496" t="s">
        <v>108</v>
      </c>
      <c r="AV2496" t="s">
        <v>170</v>
      </c>
      <c r="AW2496" t="s">
        <v>103</v>
      </c>
      <c r="AX2496" t="s">
        <v>108</v>
      </c>
      <c r="AY2496" t="s">
        <v>108</v>
      </c>
      <c r="AZ2496" t="s">
        <v>108</v>
      </c>
      <c r="BI2496">
        <v>73.739999999999995</v>
      </c>
      <c r="BJ2496">
        <v>73.744</v>
      </c>
      <c r="BM2496" t="s">
        <v>109</v>
      </c>
      <c r="BR2496" t="s">
        <v>110</v>
      </c>
      <c r="BS2496" t="s">
        <v>111</v>
      </c>
      <c r="BV2496" t="s">
        <v>3641</v>
      </c>
      <c r="BW2496">
        <v>215.88</v>
      </c>
      <c r="BX2496" t="s">
        <v>113</v>
      </c>
      <c r="CC2496" t="s">
        <v>114</v>
      </c>
      <c r="CE2496" t="s">
        <v>115</v>
      </c>
      <c r="CF2496" t="s">
        <v>116</v>
      </c>
      <c r="CO2496" t="s">
        <v>157</v>
      </c>
      <c r="CP2496" t="s">
        <v>232</v>
      </c>
      <c r="CQ2496" t="s">
        <v>105</v>
      </c>
      <c r="CR2496">
        <v>153.34299999999999</v>
      </c>
      <c r="CS2496">
        <v>215.87700000000001</v>
      </c>
    </row>
    <row r="2497" spans="1:97" hidden="1" x14ac:dyDescent="0.2">
      <c r="A2497">
        <v>31050</v>
      </c>
      <c r="B2497" t="s">
        <v>5845</v>
      </c>
      <c r="H2497" t="s">
        <v>98</v>
      </c>
      <c r="I2497" t="s">
        <v>99</v>
      </c>
      <c r="J2497" t="s">
        <v>100</v>
      </c>
      <c r="N2497" t="s">
        <v>141</v>
      </c>
      <c r="O2497">
        <v>2.8929999999999998</v>
      </c>
      <c r="P2497" t="s">
        <v>1110</v>
      </c>
      <c r="Q2497" t="s">
        <v>126</v>
      </c>
      <c r="R2497" t="s">
        <v>126</v>
      </c>
      <c r="S2497" t="s">
        <v>126</v>
      </c>
      <c r="T2497" t="s">
        <v>126</v>
      </c>
      <c r="W2497" t="s">
        <v>103</v>
      </c>
      <c r="X2497" t="s">
        <v>99</v>
      </c>
      <c r="AB2497" t="s">
        <v>150</v>
      </c>
      <c r="AC2497" t="s">
        <v>105</v>
      </c>
      <c r="AE2497" t="s">
        <v>127</v>
      </c>
      <c r="AF2497" t="s">
        <v>5846</v>
      </c>
      <c r="AH2497" t="s">
        <v>228</v>
      </c>
      <c r="AK2497" t="s">
        <v>129</v>
      </c>
      <c r="AL2497" t="s">
        <v>145</v>
      </c>
      <c r="AO2497" t="s">
        <v>131</v>
      </c>
      <c r="AT2497" t="s">
        <v>107</v>
      </c>
      <c r="AU2497" t="s">
        <v>169</v>
      </c>
      <c r="AV2497" t="s">
        <v>108</v>
      </c>
      <c r="AW2497" t="s">
        <v>108</v>
      </c>
      <c r="AX2497" t="s">
        <v>108</v>
      </c>
      <c r="AY2497" t="s">
        <v>108</v>
      </c>
      <c r="AZ2497" t="s">
        <v>108</v>
      </c>
      <c r="BD2497">
        <v>801</v>
      </c>
      <c r="BE2497" t="s">
        <v>256</v>
      </c>
      <c r="BI2497">
        <v>25.55</v>
      </c>
      <c r="BJ2497">
        <v>25.545999999999999</v>
      </c>
      <c r="BM2497" t="s">
        <v>109</v>
      </c>
      <c r="BO2497" t="s">
        <v>358</v>
      </c>
      <c r="BR2497" t="s">
        <v>110</v>
      </c>
      <c r="BS2497" t="s">
        <v>111</v>
      </c>
      <c r="BV2497" t="s">
        <v>5847</v>
      </c>
      <c r="BW2497">
        <v>73.900000000000006</v>
      </c>
      <c r="BX2497" t="s">
        <v>113</v>
      </c>
      <c r="CA2497" t="s">
        <v>185</v>
      </c>
      <c r="CC2497" t="s">
        <v>114</v>
      </c>
      <c r="CD2497" t="s">
        <v>131</v>
      </c>
      <c r="CE2497" t="s">
        <v>115</v>
      </c>
      <c r="CF2497" t="s">
        <v>116</v>
      </c>
      <c r="CO2497" t="s">
        <v>157</v>
      </c>
      <c r="CP2497" t="s">
        <v>232</v>
      </c>
      <c r="CQ2497" t="s">
        <v>105</v>
      </c>
      <c r="CR2497">
        <v>56.877000000000002</v>
      </c>
      <c r="CS2497">
        <v>73.897000000000006</v>
      </c>
    </row>
    <row r="2498" spans="1:97" hidden="1" x14ac:dyDescent="0.2">
      <c r="A2498">
        <v>76170</v>
      </c>
      <c r="B2498" t="s">
        <v>5848</v>
      </c>
      <c r="I2498" t="s">
        <v>99</v>
      </c>
      <c r="J2498" t="s">
        <v>100</v>
      </c>
      <c r="N2498" t="s">
        <v>213</v>
      </c>
      <c r="O2498">
        <v>3.762</v>
      </c>
      <c r="P2498" t="s">
        <v>160</v>
      </c>
      <c r="W2498" t="s">
        <v>103</v>
      </c>
      <c r="AB2498" t="s">
        <v>743</v>
      </c>
      <c r="AC2498" t="s">
        <v>105</v>
      </c>
      <c r="AD2498" t="s">
        <v>151</v>
      </c>
      <c r="AF2498" t="s">
        <v>5849</v>
      </c>
      <c r="AT2498" t="s">
        <v>107</v>
      </c>
      <c r="AU2498" t="s">
        <v>108</v>
      </c>
      <c r="AV2498" t="s">
        <v>108</v>
      </c>
      <c r="AW2498" t="s">
        <v>108</v>
      </c>
      <c r="AX2498" t="s">
        <v>108</v>
      </c>
      <c r="AY2498" t="s">
        <v>108</v>
      </c>
      <c r="AZ2498" t="s">
        <v>108</v>
      </c>
      <c r="BI2498">
        <v>5.62</v>
      </c>
      <c r="BJ2498">
        <v>5.6210000000000004</v>
      </c>
      <c r="BM2498" t="s">
        <v>109</v>
      </c>
      <c r="BR2498" t="s">
        <v>370</v>
      </c>
      <c r="BS2498" t="s">
        <v>111</v>
      </c>
      <c r="BW2498">
        <v>21.15</v>
      </c>
      <c r="CC2498" t="s">
        <v>114</v>
      </c>
      <c r="CP2498" t="s">
        <v>164</v>
      </c>
      <c r="CQ2498" t="s">
        <v>105</v>
      </c>
      <c r="CR2498">
        <v>18.765999999999998</v>
      </c>
      <c r="CS2498">
        <v>21.146999999999998</v>
      </c>
    </row>
    <row r="2499" spans="1:97" hidden="1" x14ac:dyDescent="0.2">
      <c r="A2499">
        <v>54161</v>
      </c>
      <c r="B2499" t="s">
        <v>5850</v>
      </c>
      <c r="H2499" t="s">
        <v>98</v>
      </c>
      <c r="I2499" t="s">
        <v>99</v>
      </c>
      <c r="J2499" t="s">
        <v>100</v>
      </c>
      <c r="N2499" t="s">
        <v>141</v>
      </c>
      <c r="O2499">
        <v>3.3239999999999998</v>
      </c>
      <c r="P2499" t="s">
        <v>237</v>
      </c>
      <c r="Q2499" t="s">
        <v>126</v>
      </c>
      <c r="R2499" t="s">
        <v>126</v>
      </c>
      <c r="S2499" t="s">
        <v>126</v>
      </c>
      <c r="T2499" t="s">
        <v>126</v>
      </c>
      <c r="W2499" t="s">
        <v>103</v>
      </c>
      <c r="X2499" t="s">
        <v>99</v>
      </c>
      <c r="AB2499" t="s">
        <v>104</v>
      </c>
      <c r="AC2499" t="s">
        <v>105</v>
      </c>
      <c r="AD2499" t="s">
        <v>162</v>
      </c>
      <c r="AE2499" t="s">
        <v>238</v>
      </c>
      <c r="AF2499" t="s">
        <v>5851</v>
      </c>
      <c r="AK2499" t="s">
        <v>180</v>
      </c>
      <c r="AL2499" t="s">
        <v>240</v>
      </c>
      <c r="AO2499" t="s">
        <v>131</v>
      </c>
      <c r="AT2499" t="s">
        <v>107</v>
      </c>
      <c r="AU2499" t="s">
        <v>169</v>
      </c>
      <c r="AV2499" t="s">
        <v>108</v>
      </c>
      <c r="AW2499" t="s">
        <v>108</v>
      </c>
      <c r="AX2499" t="s">
        <v>108</v>
      </c>
      <c r="AY2499" t="s">
        <v>108</v>
      </c>
      <c r="AZ2499" t="s">
        <v>108</v>
      </c>
      <c r="BE2499" t="s">
        <v>307</v>
      </c>
      <c r="BI2499">
        <v>127.63</v>
      </c>
      <c r="BJ2499">
        <v>127.634</v>
      </c>
      <c r="BM2499" t="s">
        <v>109</v>
      </c>
      <c r="BR2499" t="s">
        <v>110</v>
      </c>
      <c r="BS2499" t="s">
        <v>111</v>
      </c>
      <c r="BV2499" t="s">
        <v>208</v>
      </c>
      <c r="BW2499">
        <v>424.24</v>
      </c>
      <c r="BX2499" t="s">
        <v>3386</v>
      </c>
      <c r="CC2499" t="s">
        <v>114</v>
      </c>
      <c r="CD2499" t="s">
        <v>131</v>
      </c>
      <c r="CE2499" t="s">
        <v>115</v>
      </c>
      <c r="CF2499" t="s">
        <v>116</v>
      </c>
      <c r="CO2499" t="s">
        <v>248</v>
      </c>
      <c r="CP2499" t="s">
        <v>211</v>
      </c>
      <c r="CQ2499" t="s">
        <v>105</v>
      </c>
      <c r="CR2499">
        <v>261.91500000000002</v>
      </c>
      <c r="CS2499">
        <v>424.23500000000001</v>
      </c>
    </row>
    <row r="2500" spans="1:97" hidden="1" x14ac:dyDescent="0.2">
      <c r="A2500">
        <v>55029</v>
      </c>
      <c r="B2500" t="s">
        <v>5852</v>
      </c>
      <c r="H2500" t="s">
        <v>98</v>
      </c>
      <c r="I2500" t="s">
        <v>99</v>
      </c>
      <c r="J2500" t="s">
        <v>100</v>
      </c>
      <c r="N2500" t="s">
        <v>150</v>
      </c>
      <c r="O2500">
        <v>2.004</v>
      </c>
      <c r="P2500" t="s">
        <v>142</v>
      </c>
      <c r="Q2500" t="s">
        <v>126</v>
      </c>
      <c r="R2500" t="s">
        <v>126</v>
      </c>
      <c r="S2500" t="s">
        <v>126</v>
      </c>
      <c r="T2500" t="s">
        <v>126</v>
      </c>
      <c r="W2500" t="s">
        <v>103</v>
      </c>
      <c r="X2500" t="s">
        <v>99</v>
      </c>
      <c r="AB2500" t="s">
        <v>150</v>
      </c>
      <c r="AC2500" t="s">
        <v>105</v>
      </c>
      <c r="AE2500" t="s">
        <v>127</v>
      </c>
      <c r="AF2500" t="s">
        <v>5853</v>
      </c>
      <c r="AK2500" t="s">
        <v>535</v>
      </c>
      <c r="AL2500" t="s">
        <v>200</v>
      </c>
      <c r="AO2500" t="s">
        <v>131</v>
      </c>
      <c r="AT2500" t="s">
        <v>107</v>
      </c>
      <c r="AU2500" t="s">
        <v>108</v>
      </c>
      <c r="AV2500" t="s">
        <v>108</v>
      </c>
      <c r="AW2500" t="s">
        <v>108</v>
      </c>
      <c r="AX2500" t="s">
        <v>108</v>
      </c>
      <c r="AY2500" t="s">
        <v>108</v>
      </c>
      <c r="AZ2500" t="s">
        <v>108</v>
      </c>
      <c r="BE2500" t="s">
        <v>132</v>
      </c>
      <c r="BI2500">
        <v>43.75</v>
      </c>
      <c r="BJ2500">
        <v>43.747999999999998</v>
      </c>
      <c r="BM2500" t="s">
        <v>109</v>
      </c>
      <c r="BO2500" t="s">
        <v>474</v>
      </c>
      <c r="BR2500" t="s">
        <v>110</v>
      </c>
      <c r="BS2500" t="s">
        <v>111</v>
      </c>
      <c r="BV2500" t="s">
        <v>475</v>
      </c>
      <c r="BW2500">
        <v>87.66</v>
      </c>
      <c r="BX2500" t="s">
        <v>242</v>
      </c>
      <c r="CA2500" t="s">
        <v>314</v>
      </c>
      <c r="CC2500" t="s">
        <v>114</v>
      </c>
      <c r="CD2500" t="s">
        <v>131</v>
      </c>
      <c r="CE2500" t="s">
        <v>115</v>
      </c>
      <c r="CF2500" t="s">
        <v>116</v>
      </c>
      <c r="CO2500" t="s">
        <v>157</v>
      </c>
      <c r="CP2500" t="s">
        <v>138</v>
      </c>
      <c r="CQ2500" t="s">
        <v>105</v>
      </c>
      <c r="CR2500">
        <v>91.504000000000005</v>
      </c>
      <c r="CS2500">
        <v>87.662999999999997</v>
      </c>
    </row>
    <row r="2501" spans="1:97" x14ac:dyDescent="0.2">
      <c r="A2501">
        <v>69316</v>
      </c>
      <c r="B2501" t="s">
        <v>5854</v>
      </c>
      <c r="H2501" t="s">
        <v>98</v>
      </c>
      <c r="I2501" t="s">
        <v>99</v>
      </c>
      <c r="J2501" t="s">
        <v>100</v>
      </c>
      <c r="N2501" t="s">
        <v>141</v>
      </c>
      <c r="O2501">
        <v>5.5490000000000004</v>
      </c>
      <c r="P2501" t="s">
        <v>125</v>
      </c>
      <c r="W2501" t="s">
        <v>103</v>
      </c>
      <c r="X2501" t="s">
        <v>99</v>
      </c>
      <c r="AB2501" t="s">
        <v>104</v>
      </c>
      <c r="AC2501" t="s">
        <v>105</v>
      </c>
      <c r="AF2501" t="s">
        <v>5855</v>
      </c>
      <c r="AT2501" t="s">
        <v>107</v>
      </c>
      <c r="AU2501" t="s">
        <v>108</v>
      </c>
      <c r="AV2501" t="s">
        <v>108</v>
      </c>
      <c r="AW2501" t="s">
        <v>108</v>
      </c>
      <c r="AX2501" t="s">
        <v>108</v>
      </c>
      <c r="AY2501" t="s">
        <v>108</v>
      </c>
      <c r="AZ2501" t="s">
        <v>108</v>
      </c>
      <c r="BI2501">
        <v>23.3</v>
      </c>
      <c r="BJ2501">
        <v>23.295999999999999</v>
      </c>
      <c r="BM2501" t="s">
        <v>109</v>
      </c>
      <c r="BR2501" t="s">
        <v>110</v>
      </c>
      <c r="BS2501" t="s">
        <v>111</v>
      </c>
      <c r="BV2501" t="s">
        <v>782</v>
      </c>
      <c r="BW2501">
        <v>129.27000000000001</v>
      </c>
      <c r="BX2501" t="s">
        <v>113</v>
      </c>
      <c r="CC2501" t="s">
        <v>114</v>
      </c>
      <c r="CE2501" t="s">
        <v>115</v>
      </c>
      <c r="CF2501" t="s">
        <v>116</v>
      </c>
      <c r="CO2501" t="s">
        <v>117</v>
      </c>
      <c r="CP2501" t="s">
        <v>123</v>
      </c>
      <c r="CQ2501" t="s">
        <v>105</v>
      </c>
      <c r="CR2501">
        <v>57.69</v>
      </c>
      <c r="CS2501">
        <v>129.267</v>
      </c>
    </row>
    <row r="2502" spans="1:97" x14ac:dyDescent="0.2">
      <c r="A2502">
        <v>56126</v>
      </c>
      <c r="B2502" t="s">
        <v>5856</v>
      </c>
      <c r="H2502" t="s">
        <v>331</v>
      </c>
      <c r="I2502" t="s">
        <v>99</v>
      </c>
      <c r="J2502" t="s">
        <v>100</v>
      </c>
      <c r="N2502" t="s">
        <v>150</v>
      </c>
      <c r="O2502">
        <v>3.2170000000000001</v>
      </c>
      <c r="P2502" t="s">
        <v>585</v>
      </c>
      <c r="Q2502" t="s">
        <v>126</v>
      </c>
      <c r="R2502" t="s">
        <v>126</v>
      </c>
      <c r="S2502" t="s">
        <v>126</v>
      </c>
      <c r="T2502" t="s">
        <v>126</v>
      </c>
      <c r="W2502" t="s">
        <v>103</v>
      </c>
      <c r="AB2502" t="s">
        <v>150</v>
      </c>
      <c r="AC2502" t="s">
        <v>105</v>
      </c>
      <c r="AF2502" t="s">
        <v>5857</v>
      </c>
      <c r="AK2502" t="s">
        <v>129</v>
      </c>
      <c r="AL2502" t="s">
        <v>145</v>
      </c>
      <c r="AO2502" t="s">
        <v>131</v>
      </c>
      <c r="AT2502" t="s">
        <v>107</v>
      </c>
      <c r="AU2502" t="s">
        <v>108</v>
      </c>
      <c r="AV2502" t="s">
        <v>108</v>
      </c>
      <c r="AW2502" t="s">
        <v>108</v>
      </c>
      <c r="AX2502" t="s">
        <v>108</v>
      </c>
      <c r="AY2502" t="s">
        <v>108</v>
      </c>
      <c r="AZ2502" t="s">
        <v>108</v>
      </c>
      <c r="BI2502">
        <v>136.19999999999999</v>
      </c>
      <c r="BJ2502">
        <v>136.21799999999999</v>
      </c>
      <c r="BM2502" t="s">
        <v>109</v>
      </c>
      <c r="BR2502" t="s">
        <v>110</v>
      </c>
      <c r="BS2502" t="s">
        <v>111</v>
      </c>
      <c r="BV2502" t="s">
        <v>588</v>
      </c>
      <c r="BW2502">
        <v>438.22</v>
      </c>
      <c r="BX2502" t="s">
        <v>113</v>
      </c>
      <c r="CC2502" t="s">
        <v>114</v>
      </c>
      <c r="CE2502" t="s">
        <v>115</v>
      </c>
      <c r="CF2502" t="s">
        <v>116</v>
      </c>
      <c r="CO2502" t="s">
        <v>157</v>
      </c>
      <c r="CP2502" t="s">
        <v>202</v>
      </c>
      <c r="CQ2502" t="s">
        <v>105</v>
      </c>
      <c r="CR2502">
        <v>278.86900000000003</v>
      </c>
      <c r="CS2502">
        <v>438.21899999999999</v>
      </c>
    </row>
    <row r="2503" spans="1:97" hidden="1" x14ac:dyDescent="0.2">
      <c r="A2503">
        <v>32881</v>
      </c>
      <c r="B2503" t="s">
        <v>5858</v>
      </c>
      <c r="H2503" t="s">
        <v>98</v>
      </c>
      <c r="I2503" t="s">
        <v>99</v>
      </c>
      <c r="J2503" t="s">
        <v>100</v>
      </c>
      <c r="N2503" t="s">
        <v>150</v>
      </c>
      <c r="O2503">
        <v>3.3029999999999999</v>
      </c>
      <c r="P2503" t="s">
        <v>1110</v>
      </c>
      <c r="Q2503" t="s">
        <v>126</v>
      </c>
      <c r="R2503" t="s">
        <v>126</v>
      </c>
      <c r="S2503" t="s">
        <v>126</v>
      </c>
      <c r="T2503" t="s">
        <v>126</v>
      </c>
      <c r="W2503" t="s">
        <v>103</v>
      </c>
      <c r="X2503" t="s">
        <v>99</v>
      </c>
      <c r="AB2503" t="s">
        <v>150</v>
      </c>
      <c r="AC2503" t="s">
        <v>105</v>
      </c>
      <c r="AE2503" t="s">
        <v>127</v>
      </c>
      <c r="AF2503" t="s">
        <v>5859</v>
      </c>
      <c r="AH2503" t="s">
        <v>228</v>
      </c>
      <c r="AK2503" t="s">
        <v>129</v>
      </c>
      <c r="AL2503" t="s">
        <v>145</v>
      </c>
      <c r="AO2503" t="s">
        <v>131</v>
      </c>
      <c r="AT2503" t="s">
        <v>107</v>
      </c>
      <c r="AU2503" t="s">
        <v>108</v>
      </c>
      <c r="AV2503" t="s">
        <v>108</v>
      </c>
      <c r="AW2503" t="s">
        <v>108</v>
      </c>
      <c r="AX2503" t="s">
        <v>108</v>
      </c>
      <c r="AY2503" t="s">
        <v>108</v>
      </c>
      <c r="AZ2503" t="s">
        <v>108</v>
      </c>
      <c r="BE2503" t="s">
        <v>132</v>
      </c>
      <c r="BI2503">
        <v>249.39</v>
      </c>
      <c r="BJ2503">
        <v>249.386</v>
      </c>
      <c r="BM2503" t="s">
        <v>109</v>
      </c>
      <c r="BO2503" t="s">
        <v>358</v>
      </c>
      <c r="BR2503" t="s">
        <v>110</v>
      </c>
      <c r="BS2503" t="s">
        <v>111</v>
      </c>
      <c r="BV2503" t="s">
        <v>5860</v>
      </c>
      <c r="BW2503">
        <v>823.77</v>
      </c>
      <c r="BX2503" t="s">
        <v>113</v>
      </c>
      <c r="CA2503" t="s">
        <v>185</v>
      </c>
      <c r="CC2503" t="s">
        <v>114</v>
      </c>
      <c r="CD2503" t="s">
        <v>103</v>
      </c>
      <c r="CE2503" t="s">
        <v>115</v>
      </c>
      <c r="CF2503" t="s">
        <v>116</v>
      </c>
      <c r="CO2503" t="s">
        <v>157</v>
      </c>
      <c r="CP2503" t="s">
        <v>232</v>
      </c>
      <c r="CQ2503" t="s">
        <v>105</v>
      </c>
      <c r="CR2503">
        <v>505.37700000000001</v>
      </c>
      <c r="CS2503">
        <v>823.76599999999996</v>
      </c>
    </row>
    <row r="2504" spans="1:97" hidden="1" x14ac:dyDescent="0.2">
      <c r="A2504">
        <v>33062</v>
      </c>
      <c r="B2504" t="s">
        <v>5861</v>
      </c>
      <c r="H2504" t="s">
        <v>98</v>
      </c>
      <c r="I2504" t="s">
        <v>99</v>
      </c>
      <c r="J2504" t="s">
        <v>100</v>
      </c>
      <c r="N2504" t="s">
        <v>141</v>
      </c>
      <c r="O2504">
        <v>5.8239999999999998</v>
      </c>
      <c r="P2504" t="s">
        <v>1110</v>
      </c>
      <c r="Q2504" t="s">
        <v>126</v>
      </c>
      <c r="R2504" t="s">
        <v>126</v>
      </c>
      <c r="S2504" t="s">
        <v>126</v>
      </c>
      <c r="T2504" t="s">
        <v>126</v>
      </c>
      <c r="W2504" t="s">
        <v>103</v>
      </c>
      <c r="X2504" t="s">
        <v>99</v>
      </c>
      <c r="AB2504" t="s">
        <v>104</v>
      </c>
      <c r="AC2504" t="s">
        <v>105</v>
      </c>
      <c r="AE2504" t="s">
        <v>127</v>
      </c>
      <c r="AF2504" t="s">
        <v>5862</v>
      </c>
      <c r="AH2504" t="s">
        <v>228</v>
      </c>
      <c r="AK2504" t="s">
        <v>129</v>
      </c>
      <c r="AL2504" t="s">
        <v>145</v>
      </c>
      <c r="AO2504" t="s">
        <v>131</v>
      </c>
      <c r="AT2504" t="s">
        <v>107</v>
      </c>
      <c r="AU2504" t="s">
        <v>169</v>
      </c>
      <c r="AV2504" t="s">
        <v>108</v>
      </c>
      <c r="AW2504" t="s">
        <v>108</v>
      </c>
      <c r="AX2504" t="s">
        <v>108</v>
      </c>
      <c r="AY2504" t="s">
        <v>108</v>
      </c>
      <c r="AZ2504" t="s">
        <v>108</v>
      </c>
      <c r="BD2504">
        <v>1901</v>
      </c>
      <c r="BE2504" t="s">
        <v>256</v>
      </c>
      <c r="BI2504">
        <v>72.03</v>
      </c>
      <c r="BJ2504">
        <v>71.998000000000005</v>
      </c>
      <c r="BM2504" t="s">
        <v>109</v>
      </c>
      <c r="BO2504" t="s">
        <v>358</v>
      </c>
      <c r="BR2504" t="s">
        <v>110</v>
      </c>
      <c r="BS2504" t="s">
        <v>111</v>
      </c>
      <c r="BV2504" t="s">
        <v>1112</v>
      </c>
      <c r="BW2504">
        <v>419.33</v>
      </c>
      <c r="BX2504" t="s">
        <v>113</v>
      </c>
      <c r="CA2504" t="s">
        <v>185</v>
      </c>
      <c r="CC2504" t="s">
        <v>114</v>
      </c>
      <c r="CD2504" t="s">
        <v>131</v>
      </c>
      <c r="CE2504" t="s">
        <v>115</v>
      </c>
      <c r="CO2504" t="s">
        <v>147</v>
      </c>
      <c r="CP2504" t="s">
        <v>232</v>
      </c>
      <c r="CQ2504" t="s">
        <v>105</v>
      </c>
      <c r="CR2504">
        <v>155.648</v>
      </c>
      <c r="CS2504">
        <v>419.38900000000001</v>
      </c>
    </row>
    <row r="2505" spans="1:97" hidden="1" x14ac:dyDescent="0.2">
      <c r="A2505">
        <v>35416</v>
      </c>
      <c r="B2505" t="s">
        <v>5863</v>
      </c>
      <c r="H2505" t="s">
        <v>98</v>
      </c>
      <c r="I2505" t="s">
        <v>99</v>
      </c>
      <c r="J2505" t="s">
        <v>100</v>
      </c>
      <c r="N2505" t="s">
        <v>101</v>
      </c>
      <c r="O2505">
        <v>1.077</v>
      </c>
      <c r="P2505" t="s">
        <v>135</v>
      </c>
      <c r="W2505" t="s">
        <v>103</v>
      </c>
      <c r="X2505" t="s">
        <v>99</v>
      </c>
      <c r="AC2505" t="s">
        <v>105</v>
      </c>
      <c r="AF2505" t="s">
        <v>5864</v>
      </c>
      <c r="AT2505" t="s">
        <v>107</v>
      </c>
      <c r="AU2505" t="s">
        <v>108</v>
      </c>
      <c r="AV2505" t="s">
        <v>108</v>
      </c>
      <c r="AW2505" t="s">
        <v>108</v>
      </c>
      <c r="AX2505" t="s">
        <v>108</v>
      </c>
      <c r="AY2505" t="s">
        <v>108</v>
      </c>
      <c r="AZ2505" t="s">
        <v>108</v>
      </c>
      <c r="BI2505">
        <v>5.1100000000000003</v>
      </c>
      <c r="BJ2505">
        <v>5.1059999999999999</v>
      </c>
      <c r="BM2505" t="s">
        <v>109</v>
      </c>
      <c r="BR2505" t="s">
        <v>110</v>
      </c>
      <c r="BS2505" t="s">
        <v>111</v>
      </c>
      <c r="BV2505" t="s">
        <v>137</v>
      </c>
      <c r="BW2505">
        <v>5.5</v>
      </c>
      <c r="BX2505" t="s">
        <v>113</v>
      </c>
      <c r="CC2505" t="s">
        <v>114</v>
      </c>
      <c r="CE2505" t="s">
        <v>115</v>
      </c>
      <c r="CF2505" t="s">
        <v>116</v>
      </c>
      <c r="CO2505" t="s">
        <v>117</v>
      </c>
      <c r="CP2505" t="s">
        <v>138</v>
      </c>
      <c r="CQ2505" t="s">
        <v>105</v>
      </c>
      <c r="CR2505">
        <v>12.366</v>
      </c>
      <c r="CS2505">
        <v>5.4969999999999999</v>
      </c>
    </row>
    <row r="2506" spans="1:97" hidden="1" x14ac:dyDescent="0.2">
      <c r="A2506">
        <v>42060</v>
      </c>
      <c r="B2506" t="s">
        <v>5865</v>
      </c>
      <c r="H2506" t="s">
        <v>98</v>
      </c>
      <c r="I2506" t="s">
        <v>99</v>
      </c>
      <c r="J2506" t="s">
        <v>100</v>
      </c>
      <c r="O2506">
        <v>0.29599999999999999</v>
      </c>
      <c r="P2506" t="s">
        <v>205</v>
      </c>
      <c r="W2506" t="s">
        <v>103</v>
      </c>
      <c r="X2506" t="s">
        <v>99</v>
      </c>
      <c r="AC2506" t="s">
        <v>105</v>
      </c>
      <c r="AF2506" t="s">
        <v>5866</v>
      </c>
      <c r="AT2506" t="s">
        <v>107</v>
      </c>
      <c r="AU2506" t="s">
        <v>108</v>
      </c>
      <c r="AV2506" t="s">
        <v>108</v>
      </c>
      <c r="AW2506" t="s">
        <v>108</v>
      </c>
      <c r="AX2506" t="s">
        <v>108</v>
      </c>
      <c r="AY2506" t="s">
        <v>108</v>
      </c>
      <c r="AZ2506" t="s">
        <v>108</v>
      </c>
      <c r="BI2506">
        <v>4.78</v>
      </c>
      <c r="BJ2506">
        <v>4.7770000000000001</v>
      </c>
      <c r="BM2506" t="s">
        <v>109</v>
      </c>
      <c r="BR2506" t="s">
        <v>110</v>
      </c>
      <c r="BS2506" t="s">
        <v>111</v>
      </c>
      <c r="BV2506" t="s">
        <v>431</v>
      </c>
      <c r="BW2506">
        <v>1.41</v>
      </c>
      <c r="BX2506" t="s">
        <v>113</v>
      </c>
      <c r="CC2506" t="s">
        <v>114</v>
      </c>
      <c r="CE2506" t="s">
        <v>115</v>
      </c>
      <c r="CF2506" t="s">
        <v>116</v>
      </c>
      <c r="CO2506" t="s">
        <v>117</v>
      </c>
      <c r="CP2506" t="s">
        <v>211</v>
      </c>
      <c r="CQ2506" t="s">
        <v>105</v>
      </c>
      <c r="CR2506">
        <v>10.145</v>
      </c>
      <c r="CS2506">
        <v>1.413</v>
      </c>
    </row>
    <row r="2507" spans="1:97" hidden="1" x14ac:dyDescent="0.2">
      <c r="A2507">
        <v>54949</v>
      </c>
      <c r="B2507" t="s">
        <v>5867</v>
      </c>
      <c r="H2507" t="s">
        <v>98</v>
      </c>
      <c r="I2507" t="s">
        <v>99</v>
      </c>
      <c r="J2507" t="s">
        <v>100</v>
      </c>
      <c r="N2507" t="s">
        <v>150</v>
      </c>
      <c r="O2507">
        <v>2.8580000000000001</v>
      </c>
      <c r="P2507" t="s">
        <v>135</v>
      </c>
      <c r="Q2507" t="s">
        <v>126</v>
      </c>
      <c r="R2507" t="s">
        <v>126</v>
      </c>
      <c r="S2507" t="s">
        <v>126</v>
      </c>
      <c r="T2507" t="s">
        <v>126</v>
      </c>
      <c r="W2507" t="s">
        <v>103</v>
      </c>
      <c r="X2507" t="s">
        <v>99</v>
      </c>
      <c r="AA2507" t="s">
        <v>5868</v>
      </c>
      <c r="AB2507" t="s">
        <v>150</v>
      </c>
      <c r="AC2507" t="s">
        <v>105</v>
      </c>
      <c r="AE2507" t="s">
        <v>127</v>
      </c>
      <c r="AF2507" t="s">
        <v>5869</v>
      </c>
      <c r="AK2507" t="s">
        <v>129</v>
      </c>
      <c r="AL2507" t="s">
        <v>200</v>
      </c>
      <c r="AO2507" t="s">
        <v>131</v>
      </c>
      <c r="AT2507" t="s">
        <v>107</v>
      </c>
      <c r="AU2507" t="s">
        <v>108</v>
      </c>
      <c r="AV2507" t="s">
        <v>108</v>
      </c>
      <c r="AW2507" t="s">
        <v>108</v>
      </c>
      <c r="AX2507" t="s">
        <v>108</v>
      </c>
      <c r="AY2507" t="s">
        <v>108</v>
      </c>
      <c r="AZ2507" t="s">
        <v>108</v>
      </c>
      <c r="BE2507" t="s">
        <v>132</v>
      </c>
      <c r="BI2507">
        <v>234</v>
      </c>
      <c r="BJ2507">
        <v>234</v>
      </c>
      <c r="BM2507" t="s">
        <v>109</v>
      </c>
      <c r="BR2507" t="s">
        <v>110</v>
      </c>
      <c r="BS2507" t="s">
        <v>111</v>
      </c>
      <c r="BV2507" t="s">
        <v>1333</v>
      </c>
      <c r="BW2507">
        <v>668.86</v>
      </c>
      <c r="BX2507" t="s">
        <v>113</v>
      </c>
      <c r="CC2507" t="s">
        <v>114</v>
      </c>
      <c r="CD2507" t="s">
        <v>131</v>
      </c>
      <c r="CE2507" t="s">
        <v>115</v>
      </c>
      <c r="CF2507" t="s">
        <v>116</v>
      </c>
      <c r="CO2507" t="s">
        <v>157</v>
      </c>
      <c r="CP2507" t="s">
        <v>138</v>
      </c>
      <c r="CQ2507" t="s">
        <v>105</v>
      </c>
      <c r="CR2507">
        <v>473.71600000000001</v>
      </c>
      <c r="CS2507">
        <v>668.85599999999999</v>
      </c>
    </row>
    <row r="2508" spans="1:97" hidden="1" x14ac:dyDescent="0.2">
      <c r="A2508">
        <v>38196</v>
      </c>
      <c r="B2508" t="s">
        <v>5870</v>
      </c>
      <c r="H2508" t="s">
        <v>98</v>
      </c>
      <c r="I2508" t="s">
        <v>99</v>
      </c>
      <c r="J2508" t="s">
        <v>100</v>
      </c>
      <c r="N2508" t="s">
        <v>141</v>
      </c>
      <c r="O2508">
        <v>1.044</v>
      </c>
      <c r="P2508" t="s">
        <v>777</v>
      </c>
      <c r="Q2508" t="s">
        <v>126</v>
      </c>
      <c r="R2508" t="s">
        <v>126</v>
      </c>
      <c r="S2508" t="s">
        <v>126</v>
      </c>
      <c r="T2508" t="s">
        <v>126</v>
      </c>
      <c r="W2508" t="s">
        <v>103</v>
      </c>
      <c r="X2508" t="s">
        <v>99</v>
      </c>
      <c r="AB2508" t="s">
        <v>150</v>
      </c>
      <c r="AC2508" t="s">
        <v>105</v>
      </c>
      <c r="AF2508" t="s">
        <v>5871</v>
      </c>
      <c r="AK2508" t="s">
        <v>535</v>
      </c>
      <c r="AL2508" t="s">
        <v>145</v>
      </c>
      <c r="AO2508" t="s">
        <v>131</v>
      </c>
      <c r="AT2508" t="s">
        <v>107</v>
      </c>
      <c r="AU2508" t="s">
        <v>108</v>
      </c>
      <c r="AV2508" t="s">
        <v>108</v>
      </c>
      <c r="AW2508" t="s">
        <v>108</v>
      </c>
      <c r="AX2508" t="s">
        <v>108</v>
      </c>
      <c r="AY2508" t="s">
        <v>108</v>
      </c>
      <c r="AZ2508" t="s">
        <v>108</v>
      </c>
      <c r="BI2508">
        <v>76.16</v>
      </c>
      <c r="BJ2508">
        <v>76.135000000000005</v>
      </c>
      <c r="BM2508" t="s">
        <v>109</v>
      </c>
      <c r="BN2508" t="s">
        <v>246</v>
      </c>
      <c r="BO2508" t="s">
        <v>610</v>
      </c>
      <c r="BR2508" t="s">
        <v>110</v>
      </c>
      <c r="BS2508" t="s">
        <v>111</v>
      </c>
      <c r="BV2508" t="s">
        <v>960</v>
      </c>
      <c r="BW2508">
        <v>79.489999999999995</v>
      </c>
      <c r="BX2508" t="s">
        <v>113</v>
      </c>
      <c r="CA2508" t="s">
        <v>231</v>
      </c>
      <c r="CC2508" t="s">
        <v>114</v>
      </c>
      <c r="CE2508" t="s">
        <v>115</v>
      </c>
      <c r="CF2508" t="s">
        <v>116</v>
      </c>
      <c r="CO2508" t="s">
        <v>147</v>
      </c>
      <c r="CP2508" t="s">
        <v>164</v>
      </c>
      <c r="CQ2508" t="s">
        <v>105</v>
      </c>
      <c r="CR2508">
        <v>154.358</v>
      </c>
      <c r="CS2508">
        <v>79.492999999999995</v>
      </c>
    </row>
    <row r="2509" spans="1:97" hidden="1" x14ac:dyDescent="0.2">
      <c r="A2509">
        <v>66682</v>
      </c>
      <c r="B2509" t="s">
        <v>5872</v>
      </c>
      <c r="H2509" t="s">
        <v>98</v>
      </c>
      <c r="I2509" t="s">
        <v>99</v>
      </c>
      <c r="J2509" t="s">
        <v>100</v>
      </c>
      <c r="N2509" t="s">
        <v>141</v>
      </c>
      <c r="O2509">
        <v>2.1309999999999998</v>
      </c>
      <c r="P2509" t="s">
        <v>1110</v>
      </c>
      <c r="W2509" t="s">
        <v>103</v>
      </c>
      <c r="X2509" t="s">
        <v>99</v>
      </c>
      <c r="AB2509" t="s">
        <v>104</v>
      </c>
      <c r="AC2509" t="s">
        <v>105</v>
      </c>
      <c r="AD2509" t="s">
        <v>590</v>
      </c>
      <c r="AF2509" t="s">
        <v>5873</v>
      </c>
      <c r="AH2509" t="s">
        <v>228</v>
      </c>
      <c r="AL2509" t="s">
        <v>535</v>
      </c>
      <c r="AT2509" t="s">
        <v>107</v>
      </c>
      <c r="AU2509" t="s">
        <v>169</v>
      </c>
      <c r="AV2509" t="s">
        <v>170</v>
      </c>
      <c r="AW2509" t="s">
        <v>108</v>
      </c>
      <c r="AX2509" t="s">
        <v>108</v>
      </c>
      <c r="AY2509" t="s">
        <v>108</v>
      </c>
      <c r="AZ2509" t="s">
        <v>108</v>
      </c>
      <c r="BI2509">
        <v>58.66</v>
      </c>
      <c r="BJ2509">
        <v>58.658000000000001</v>
      </c>
      <c r="BM2509" t="s">
        <v>109</v>
      </c>
      <c r="BN2509" t="s">
        <v>246</v>
      </c>
      <c r="BR2509" t="s">
        <v>592</v>
      </c>
      <c r="BS2509" t="s">
        <v>111</v>
      </c>
      <c r="BV2509" t="s">
        <v>2100</v>
      </c>
      <c r="BW2509">
        <v>124.97</v>
      </c>
      <c r="BX2509" t="s">
        <v>113</v>
      </c>
      <c r="CC2509" t="s">
        <v>114</v>
      </c>
      <c r="CE2509" t="s">
        <v>115</v>
      </c>
      <c r="CF2509" t="s">
        <v>116</v>
      </c>
      <c r="CO2509" t="s">
        <v>117</v>
      </c>
      <c r="CP2509" t="s">
        <v>232</v>
      </c>
      <c r="CQ2509" t="s">
        <v>105</v>
      </c>
      <c r="CR2509">
        <v>121.578</v>
      </c>
      <c r="CS2509">
        <v>124.97199999999999</v>
      </c>
    </row>
    <row r="2510" spans="1:97" hidden="1" x14ac:dyDescent="0.2">
      <c r="A2510">
        <v>66011</v>
      </c>
      <c r="B2510" t="s">
        <v>5874</v>
      </c>
      <c r="H2510" t="s">
        <v>98</v>
      </c>
      <c r="I2510" t="s">
        <v>99</v>
      </c>
      <c r="J2510" t="s">
        <v>100</v>
      </c>
      <c r="N2510" t="s">
        <v>141</v>
      </c>
      <c r="O2510">
        <v>6.5330000000000004</v>
      </c>
      <c r="P2510" t="s">
        <v>194</v>
      </c>
      <c r="W2510" t="s">
        <v>103</v>
      </c>
      <c r="X2510" t="s">
        <v>99</v>
      </c>
      <c r="AB2510" t="s">
        <v>104</v>
      </c>
      <c r="AC2510" t="s">
        <v>105</v>
      </c>
      <c r="AF2510" t="s">
        <v>5875</v>
      </c>
      <c r="AT2510" t="s">
        <v>107</v>
      </c>
      <c r="AU2510" t="s">
        <v>108</v>
      </c>
      <c r="AV2510" t="s">
        <v>108</v>
      </c>
      <c r="AW2510" t="s">
        <v>108</v>
      </c>
      <c r="AX2510" t="s">
        <v>108</v>
      </c>
      <c r="AY2510" t="s">
        <v>108</v>
      </c>
      <c r="AZ2510" t="s">
        <v>108</v>
      </c>
      <c r="BI2510">
        <v>131.34</v>
      </c>
      <c r="BJ2510">
        <v>131.34</v>
      </c>
      <c r="BM2510" t="s">
        <v>109</v>
      </c>
      <c r="BR2510" t="s">
        <v>110</v>
      </c>
      <c r="BS2510" t="s">
        <v>111</v>
      </c>
      <c r="BV2510" t="s">
        <v>522</v>
      </c>
      <c r="BW2510">
        <v>858.05</v>
      </c>
      <c r="BX2510" t="s">
        <v>113</v>
      </c>
      <c r="CC2510" t="s">
        <v>114</v>
      </c>
      <c r="CE2510" t="s">
        <v>115</v>
      </c>
      <c r="CF2510" t="s">
        <v>116</v>
      </c>
      <c r="CO2510" t="s">
        <v>248</v>
      </c>
      <c r="CP2510" t="s">
        <v>138</v>
      </c>
      <c r="CQ2510" t="s">
        <v>105</v>
      </c>
      <c r="CR2510">
        <v>275.74599999999998</v>
      </c>
      <c r="CS2510">
        <v>858.05</v>
      </c>
    </row>
    <row r="2511" spans="1:97" hidden="1" x14ac:dyDescent="0.2">
      <c r="A2511">
        <v>76612</v>
      </c>
      <c r="B2511" t="s">
        <v>5876</v>
      </c>
      <c r="I2511" t="s">
        <v>99</v>
      </c>
      <c r="J2511" t="s">
        <v>100</v>
      </c>
      <c r="N2511" t="s">
        <v>141</v>
      </c>
      <c r="O2511">
        <v>1.9370000000000001</v>
      </c>
      <c r="P2511" t="s">
        <v>205</v>
      </c>
      <c r="W2511" t="s">
        <v>103</v>
      </c>
      <c r="AB2511" t="s">
        <v>150</v>
      </c>
      <c r="AC2511" t="s">
        <v>105</v>
      </c>
      <c r="AD2511" t="s">
        <v>151</v>
      </c>
      <c r="AF2511" t="s">
        <v>5877</v>
      </c>
      <c r="AT2511" t="s">
        <v>107</v>
      </c>
      <c r="AU2511" t="s">
        <v>108</v>
      </c>
      <c r="AV2511" t="s">
        <v>108</v>
      </c>
      <c r="AW2511" t="s">
        <v>108</v>
      </c>
      <c r="AX2511" t="s">
        <v>108</v>
      </c>
      <c r="AY2511" t="s">
        <v>108</v>
      </c>
      <c r="AZ2511" t="s">
        <v>108</v>
      </c>
      <c r="BJ2511">
        <v>9.7149999999999999</v>
      </c>
      <c r="BM2511" t="s">
        <v>109</v>
      </c>
      <c r="BR2511" t="s">
        <v>370</v>
      </c>
      <c r="BS2511" t="s">
        <v>111</v>
      </c>
      <c r="BW2511">
        <v>18.809999999999999</v>
      </c>
      <c r="CC2511" t="s">
        <v>114</v>
      </c>
      <c r="CH2511" t="s">
        <v>156</v>
      </c>
      <c r="CO2511" t="s">
        <v>157</v>
      </c>
      <c r="CP2511" t="s">
        <v>211</v>
      </c>
      <c r="CQ2511" t="s">
        <v>105</v>
      </c>
      <c r="CR2511">
        <v>23.303000000000001</v>
      </c>
      <c r="CS2511">
        <v>18.814</v>
      </c>
    </row>
    <row r="2512" spans="1:97" hidden="1" x14ac:dyDescent="0.2">
      <c r="A2512">
        <v>72404</v>
      </c>
      <c r="B2512" t="s">
        <v>5878</v>
      </c>
      <c r="H2512" t="s">
        <v>98</v>
      </c>
      <c r="I2512" t="s">
        <v>99</v>
      </c>
      <c r="J2512" t="s">
        <v>100</v>
      </c>
      <c r="O2512">
        <v>9.5030000000000001</v>
      </c>
      <c r="P2512" t="s">
        <v>368</v>
      </c>
      <c r="W2512" t="s">
        <v>103</v>
      </c>
      <c r="X2512" t="s">
        <v>99</v>
      </c>
      <c r="AC2512" t="s">
        <v>105</v>
      </c>
      <c r="AD2512" t="s">
        <v>1043</v>
      </c>
      <c r="AF2512" t="s">
        <v>5879</v>
      </c>
      <c r="AT2512" t="s">
        <v>107</v>
      </c>
      <c r="AU2512" t="s">
        <v>108</v>
      </c>
      <c r="AV2512" t="s">
        <v>108</v>
      </c>
      <c r="AW2512" t="s">
        <v>103</v>
      </c>
      <c r="AX2512" t="s">
        <v>108</v>
      </c>
      <c r="AY2512" t="s">
        <v>108</v>
      </c>
      <c r="AZ2512" t="s">
        <v>108</v>
      </c>
      <c r="BI2512">
        <v>13.32</v>
      </c>
      <c r="BJ2512">
        <v>13.318</v>
      </c>
      <c r="BM2512" t="s">
        <v>109</v>
      </c>
      <c r="BR2512" t="s">
        <v>110</v>
      </c>
      <c r="BS2512" t="s">
        <v>111</v>
      </c>
      <c r="BV2512" t="s">
        <v>403</v>
      </c>
      <c r="BW2512">
        <v>126.56</v>
      </c>
      <c r="BX2512" t="s">
        <v>113</v>
      </c>
      <c r="CC2512" t="s">
        <v>114</v>
      </c>
      <c r="CE2512" t="s">
        <v>115</v>
      </c>
      <c r="CF2512" t="s">
        <v>116</v>
      </c>
      <c r="CO2512" t="s">
        <v>117</v>
      </c>
      <c r="CP2512" t="s">
        <v>164</v>
      </c>
      <c r="CQ2512" t="s">
        <v>105</v>
      </c>
      <c r="CR2512">
        <v>45.642000000000003</v>
      </c>
      <c r="CS2512">
        <v>126.55800000000001</v>
      </c>
    </row>
    <row r="2513" spans="1:97" hidden="1" x14ac:dyDescent="0.2">
      <c r="A2513">
        <v>30911</v>
      </c>
      <c r="B2513" t="s">
        <v>5880</v>
      </c>
      <c r="H2513" t="s">
        <v>98</v>
      </c>
      <c r="I2513" t="s">
        <v>99</v>
      </c>
      <c r="J2513" t="s">
        <v>100</v>
      </c>
      <c r="N2513" t="s">
        <v>150</v>
      </c>
      <c r="O2513">
        <v>1.9279999999999999</v>
      </c>
      <c r="P2513" t="s">
        <v>380</v>
      </c>
      <c r="W2513" t="s">
        <v>103</v>
      </c>
      <c r="X2513" t="s">
        <v>99</v>
      </c>
      <c r="AC2513" t="s">
        <v>105</v>
      </c>
      <c r="AF2513" t="s">
        <v>5881</v>
      </c>
      <c r="AH2513" t="s">
        <v>228</v>
      </c>
      <c r="AT2513" t="s">
        <v>107</v>
      </c>
      <c r="AU2513" t="s">
        <v>169</v>
      </c>
      <c r="AV2513" t="s">
        <v>108</v>
      </c>
      <c r="AW2513" t="s">
        <v>108</v>
      </c>
      <c r="AX2513" t="s">
        <v>108</v>
      </c>
      <c r="AY2513" t="s">
        <v>108</v>
      </c>
      <c r="AZ2513" t="s">
        <v>108</v>
      </c>
      <c r="BI2513">
        <v>7.14</v>
      </c>
      <c r="BJ2513">
        <v>7.14</v>
      </c>
      <c r="BM2513" t="s">
        <v>109</v>
      </c>
      <c r="BR2513" t="s">
        <v>110</v>
      </c>
      <c r="BS2513" t="s">
        <v>111</v>
      </c>
      <c r="BV2513" t="s">
        <v>382</v>
      </c>
      <c r="BW2513">
        <v>13.77</v>
      </c>
      <c r="BX2513" t="s">
        <v>113</v>
      </c>
      <c r="CC2513" t="s">
        <v>114</v>
      </c>
      <c r="CE2513" t="s">
        <v>115</v>
      </c>
      <c r="CF2513" t="s">
        <v>116</v>
      </c>
      <c r="CO2513" t="s">
        <v>117</v>
      </c>
      <c r="CP2513" t="s">
        <v>232</v>
      </c>
      <c r="CQ2513" t="s">
        <v>105</v>
      </c>
      <c r="CR2513">
        <v>18.135000000000002</v>
      </c>
      <c r="CS2513">
        <v>13.765000000000001</v>
      </c>
    </row>
    <row r="2514" spans="1:97" hidden="1" x14ac:dyDescent="0.2">
      <c r="A2514">
        <v>40983</v>
      </c>
      <c r="B2514" t="s">
        <v>5882</v>
      </c>
      <c r="H2514" t="s">
        <v>98</v>
      </c>
      <c r="I2514" t="s">
        <v>99</v>
      </c>
      <c r="J2514" t="s">
        <v>100</v>
      </c>
      <c r="N2514" t="s">
        <v>141</v>
      </c>
      <c r="O2514">
        <v>8.8360000000000003</v>
      </c>
      <c r="P2514" t="s">
        <v>368</v>
      </c>
      <c r="Q2514" t="s">
        <v>126</v>
      </c>
      <c r="R2514" t="s">
        <v>126</v>
      </c>
      <c r="S2514" t="s">
        <v>126</v>
      </c>
      <c r="T2514" t="s">
        <v>126</v>
      </c>
      <c r="W2514" t="s">
        <v>103</v>
      </c>
      <c r="X2514" t="s">
        <v>99</v>
      </c>
      <c r="AB2514" t="s">
        <v>104</v>
      </c>
      <c r="AC2514" t="s">
        <v>105</v>
      </c>
      <c r="AE2514" t="s">
        <v>188</v>
      </c>
      <c r="AF2514" t="s">
        <v>5883</v>
      </c>
      <c r="AK2514" t="s">
        <v>129</v>
      </c>
      <c r="AL2514" t="s">
        <v>168</v>
      </c>
      <c r="AO2514" t="s">
        <v>103</v>
      </c>
      <c r="AT2514" t="s">
        <v>107</v>
      </c>
      <c r="AU2514" t="s">
        <v>108</v>
      </c>
      <c r="AV2514" t="s">
        <v>108</v>
      </c>
      <c r="AW2514" t="s">
        <v>108</v>
      </c>
      <c r="AX2514" t="s">
        <v>108</v>
      </c>
      <c r="AY2514" t="s">
        <v>108</v>
      </c>
      <c r="AZ2514" t="s">
        <v>108</v>
      </c>
      <c r="BD2514">
        <v>1902</v>
      </c>
      <c r="BE2514" t="s">
        <v>307</v>
      </c>
      <c r="BI2514">
        <v>446.36</v>
      </c>
      <c r="BJ2514">
        <v>446.36200000000002</v>
      </c>
      <c r="BM2514" t="s">
        <v>109</v>
      </c>
      <c r="BO2514" t="s">
        <v>4400</v>
      </c>
      <c r="BR2514" t="s">
        <v>110</v>
      </c>
      <c r="BS2514" t="s">
        <v>111</v>
      </c>
      <c r="BV2514" t="s">
        <v>522</v>
      </c>
      <c r="BW2514">
        <v>3944.25</v>
      </c>
      <c r="BX2514" t="s">
        <v>113</v>
      </c>
      <c r="CA2514" t="s">
        <v>209</v>
      </c>
      <c r="CC2514" t="s">
        <v>114</v>
      </c>
      <c r="CD2514" t="s">
        <v>131</v>
      </c>
      <c r="CE2514" t="s">
        <v>115</v>
      </c>
      <c r="CF2514" t="s">
        <v>116</v>
      </c>
      <c r="CO2514" t="s">
        <v>248</v>
      </c>
      <c r="CP2514" t="s">
        <v>164</v>
      </c>
      <c r="CQ2514" t="s">
        <v>105</v>
      </c>
      <c r="CR2514">
        <v>910.39700000000005</v>
      </c>
      <c r="CS2514">
        <v>3944.2510000000002</v>
      </c>
    </row>
    <row r="2515" spans="1:97" x14ac:dyDescent="0.2">
      <c r="A2515">
        <v>67097</v>
      </c>
      <c r="B2515" t="s">
        <v>5884</v>
      </c>
      <c r="H2515" t="s">
        <v>98</v>
      </c>
      <c r="I2515" t="s">
        <v>99</v>
      </c>
      <c r="J2515" t="s">
        <v>100</v>
      </c>
      <c r="N2515" t="s">
        <v>141</v>
      </c>
      <c r="O2515">
        <v>7.3410000000000002</v>
      </c>
      <c r="P2515" t="s">
        <v>470</v>
      </c>
      <c r="W2515" t="s">
        <v>103</v>
      </c>
      <c r="X2515" t="s">
        <v>99</v>
      </c>
      <c r="AB2515" t="s">
        <v>104</v>
      </c>
      <c r="AC2515" t="s">
        <v>105</v>
      </c>
      <c r="AF2515" t="s">
        <v>5885</v>
      </c>
      <c r="AH2515" t="s">
        <v>736</v>
      </c>
      <c r="AT2515" t="s">
        <v>107</v>
      </c>
      <c r="AU2515" t="s">
        <v>108</v>
      </c>
      <c r="AV2515" t="s">
        <v>108</v>
      </c>
      <c r="AW2515" t="s">
        <v>108</v>
      </c>
      <c r="AX2515" t="s">
        <v>108</v>
      </c>
      <c r="AY2515" t="s">
        <v>108</v>
      </c>
      <c r="AZ2515" t="s">
        <v>108</v>
      </c>
      <c r="BI2515">
        <v>25.75</v>
      </c>
      <c r="BJ2515">
        <v>25.745999999999999</v>
      </c>
      <c r="BM2515" t="s">
        <v>109</v>
      </c>
      <c r="BR2515" t="s">
        <v>110</v>
      </c>
      <c r="BS2515" t="s">
        <v>111</v>
      </c>
      <c r="BV2515" t="s">
        <v>745</v>
      </c>
      <c r="BW2515">
        <v>189</v>
      </c>
      <c r="BX2515" t="s">
        <v>113</v>
      </c>
      <c r="CC2515" t="s">
        <v>114</v>
      </c>
      <c r="CE2515" t="s">
        <v>115</v>
      </c>
      <c r="CF2515" t="s">
        <v>116</v>
      </c>
      <c r="CO2515" t="s">
        <v>117</v>
      </c>
      <c r="CP2515" t="s">
        <v>202</v>
      </c>
      <c r="CQ2515" t="s">
        <v>105</v>
      </c>
      <c r="CR2515">
        <v>66.174000000000007</v>
      </c>
      <c r="CS2515">
        <v>188.99799999999999</v>
      </c>
    </row>
    <row r="2516" spans="1:97" hidden="1" x14ac:dyDescent="0.2">
      <c r="A2516">
        <v>57940</v>
      </c>
      <c r="B2516" t="s">
        <v>5886</v>
      </c>
      <c r="H2516" t="s">
        <v>98</v>
      </c>
      <c r="I2516" t="s">
        <v>99</v>
      </c>
      <c r="J2516" t="s">
        <v>100</v>
      </c>
      <c r="N2516" t="s">
        <v>141</v>
      </c>
      <c r="O2516">
        <v>1.8819999999999999</v>
      </c>
      <c r="P2516" t="s">
        <v>102</v>
      </c>
      <c r="Q2516" t="s">
        <v>126</v>
      </c>
      <c r="R2516" t="s">
        <v>126</v>
      </c>
      <c r="S2516" t="s">
        <v>126</v>
      </c>
      <c r="T2516" t="s">
        <v>126</v>
      </c>
      <c r="W2516" t="s">
        <v>103</v>
      </c>
      <c r="X2516" t="s">
        <v>99</v>
      </c>
      <c r="AB2516" t="s">
        <v>150</v>
      </c>
      <c r="AC2516" t="s">
        <v>105</v>
      </c>
      <c r="AD2516" t="s">
        <v>151</v>
      </c>
      <c r="AE2516" t="s">
        <v>127</v>
      </c>
      <c r="AF2516" t="s">
        <v>5887</v>
      </c>
      <c r="AK2516" t="s">
        <v>129</v>
      </c>
      <c r="AL2516" t="s">
        <v>273</v>
      </c>
      <c r="AO2516" t="s">
        <v>131</v>
      </c>
      <c r="AT2516" t="s">
        <v>107</v>
      </c>
      <c r="AU2516" t="s">
        <v>108</v>
      </c>
      <c r="AV2516" t="s">
        <v>108</v>
      </c>
      <c r="AW2516" t="s">
        <v>108</v>
      </c>
      <c r="AX2516" t="s">
        <v>108</v>
      </c>
      <c r="AY2516" t="s">
        <v>108</v>
      </c>
      <c r="AZ2516" t="s">
        <v>108</v>
      </c>
      <c r="BE2516" t="s">
        <v>307</v>
      </c>
      <c r="BG2516" t="s">
        <v>154</v>
      </c>
      <c r="BI2516">
        <v>15.35</v>
      </c>
      <c r="BJ2516">
        <v>15.353999999999999</v>
      </c>
      <c r="BM2516" t="s">
        <v>109</v>
      </c>
      <c r="BR2516" t="s">
        <v>155</v>
      </c>
      <c r="BS2516" t="s">
        <v>111</v>
      </c>
      <c r="BV2516" t="s">
        <v>1348</v>
      </c>
      <c r="BW2516">
        <v>28.9</v>
      </c>
      <c r="BX2516" t="s">
        <v>242</v>
      </c>
      <c r="CC2516" t="s">
        <v>114</v>
      </c>
      <c r="CD2516" t="s">
        <v>131</v>
      </c>
      <c r="CE2516" t="s">
        <v>115</v>
      </c>
      <c r="CF2516" t="s">
        <v>116</v>
      </c>
      <c r="CH2516" t="s">
        <v>156</v>
      </c>
      <c r="CO2516" t="s">
        <v>157</v>
      </c>
      <c r="CP2516" t="s">
        <v>118</v>
      </c>
      <c r="CQ2516" t="s">
        <v>105</v>
      </c>
      <c r="CR2516">
        <v>34.472999999999999</v>
      </c>
      <c r="CS2516">
        <v>28.901</v>
      </c>
    </row>
    <row r="2517" spans="1:97" hidden="1" x14ac:dyDescent="0.2">
      <c r="A2517">
        <v>33042</v>
      </c>
      <c r="B2517" t="s">
        <v>5888</v>
      </c>
      <c r="H2517" t="s">
        <v>98</v>
      </c>
      <c r="I2517" t="s">
        <v>99</v>
      </c>
      <c r="J2517" t="s">
        <v>100</v>
      </c>
      <c r="N2517" t="s">
        <v>150</v>
      </c>
      <c r="O2517">
        <v>2.42</v>
      </c>
      <c r="P2517" t="s">
        <v>226</v>
      </c>
      <c r="Q2517" t="s">
        <v>126</v>
      </c>
      <c r="R2517" t="s">
        <v>126</v>
      </c>
      <c r="S2517" t="s">
        <v>126</v>
      </c>
      <c r="T2517" t="s">
        <v>126</v>
      </c>
      <c r="W2517" t="s">
        <v>103</v>
      </c>
      <c r="X2517" t="s">
        <v>99</v>
      </c>
      <c r="AB2517" t="s">
        <v>150</v>
      </c>
      <c r="AC2517" t="s">
        <v>105</v>
      </c>
      <c r="AE2517" t="s">
        <v>127</v>
      </c>
      <c r="AF2517" t="s">
        <v>5889</v>
      </c>
      <c r="AH2517" t="s">
        <v>228</v>
      </c>
      <c r="AK2517" t="s">
        <v>129</v>
      </c>
      <c r="AL2517" t="s">
        <v>145</v>
      </c>
      <c r="AO2517" t="s">
        <v>131</v>
      </c>
      <c r="AT2517" t="s">
        <v>107</v>
      </c>
      <c r="AU2517" t="s">
        <v>108</v>
      </c>
      <c r="AV2517" t="s">
        <v>170</v>
      </c>
      <c r="AW2517" t="s">
        <v>108</v>
      </c>
      <c r="AX2517" t="s">
        <v>108</v>
      </c>
      <c r="AY2517" t="s">
        <v>108</v>
      </c>
      <c r="AZ2517" t="s">
        <v>108</v>
      </c>
      <c r="BE2517" t="s">
        <v>132</v>
      </c>
      <c r="BI2517">
        <v>216.53</v>
      </c>
      <c r="BJ2517">
        <v>216.53399999999999</v>
      </c>
      <c r="BM2517" t="s">
        <v>109</v>
      </c>
      <c r="BO2517" t="s">
        <v>229</v>
      </c>
      <c r="BR2517" t="s">
        <v>110</v>
      </c>
      <c r="BS2517" t="s">
        <v>111</v>
      </c>
      <c r="BV2517" t="s">
        <v>5890</v>
      </c>
      <c r="BW2517">
        <v>523.91</v>
      </c>
      <c r="BX2517" t="s">
        <v>242</v>
      </c>
      <c r="CA2517" t="s">
        <v>231</v>
      </c>
      <c r="CC2517" t="s">
        <v>114</v>
      </c>
      <c r="CD2517" t="s">
        <v>103</v>
      </c>
      <c r="CE2517" t="s">
        <v>115</v>
      </c>
      <c r="CF2517" t="s">
        <v>116</v>
      </c>
      <c r="CO2517" t="s">
        <v>157</v>
      </c>
      <c r="CP2517" t="s">
        <v>232</v>
      </c>
      <c r="CQ2517" t="s">
        <v>105</v>
      </c>
      <c r="CR2517">
        <v>437.90800000000002</v>
      </c>
      <c r="CS2517">
        <v>523.90599999999995</v>
      </c>
    </row>
    <row r="2518" spans="1:97" x14ac:dyDescent="0.2">
      <c r="A2518">
        <v>35332</v>
      </c>
      <c r="B2518" t="s">
        <v>5891</v>
      </c>
      <c r="H2518" t="s">
        <v>98</v>
      </c>
      <c r="I2518" t="s">
        <v>99</v>
      </c>
      <c r="J2518" t="s">
        <v>100</v>
      </c>
      <c r="N2518" t="s">
        <v>150</v>
      </c>
      <c r="O2518">
        <v>1.27</v>
      </c>
      <c r="P2518" t="s">
        <v>470</v>
      </c>
      <c r="Q2518" t="s">
        <v>126</v>
      </c>
      <c r="R2518" t="s">
        <v>126</v>
      </c>
      <c r="S2518" t="s">
        <v>126</v>
      </c>
      <c r="T2518" t="s">
        <v>126</v>
      </c>
      <c r="W2518" t="s">
        <v>103</v>
      </c>
      <c r="X2518" t="s">
        <v>99</v>
      </c>
      <c r="AB2518" t="s">
        <v>150</v>
      </c>
      <c r="AC2518" t="s">
        <v>105</v>
      </c>
      <c r="AD2518" t="s">
        <v>162</v>
      </c>
      <c r="AE2518" t="s">
        <v>127</v>
      </c>
      <c r="AF2518" t="s">
        <v>5892</v>
      </c>
      <c r="AK2518" t="s">
        <v>180</v>
      </c>
      <c r="AL2518" t="s">
        <v>200</v>
      </c>
      <c r="AO2518" t="s">
        <v>131</v>
      </c>
      <c r="AT2518" t="s">
        <v>107</v>
      </c>
      <c r="AU2518" t="s">
        <v>108</v>
      </c>
      <c r="AV2518" t="s">
        <v>108</v>
      </c>
      <c r="AW2518" t="s">
        <v>108</v>
      </c>
      <c r="AX2518" t="s">
        <v>108</v>
      </c>
      <c r="AY2518" t="s">
        <v>108</v>
      </c>
      <c r="AZ2518" t="s">
        <v>108</v>
      </c>
      <c r="BE2518" t="s">
        <v>132</v>
      </c>
      <c r="BG2518" t="s">
        <v>154</v>
      </c>
      <c r="BI2518">
        <v>5.49</v>
      </c>
      <c r="BJ2518">
        <v>5.49</v>
      </c>
      <c r="BM2518" t="s">
        <v>109</v>
      </c>
      <c r="BR2518" t="s">
        <v>110</v>
      </c>
      <c r="BS2518" t="s">
        <v>111</v>
      </c>
      <c r="BV2518" t="s">
        <v>201</v>
      </c>
      <c r="BW2518">
        <v>6.97</v>
      </c>
      <c r="BX2518" t="s">
        <v>1157</v>
      </c>
      <c r="CC2518" t="s">
        <v>114</v>
      </c>
      <c r="CD2518" t="s">
        <v>103</v>
      </c>
      <c r="CE2518" t="s">
        <v>115</v>
      </c>
      <c r="CF2518" t="s">
        <v>116</v>
      </c>
      <c r="CO2518" t="s">
        <v>157</v>
      </c>
      <c r="CP2518" t="s">
        <v>202</v>
      </c>
      <c r="CQ2518" t="s">
        <v>105</v>
      </c>
      <c r="CR2518">
        <v>13.521000000000001</v>
      </c>
      <c r="CS2518">
        <v>6.9729999999999999</v>
      </c>
    </row>
    <row r="2519" spans="1:97" hidden="1" x14ac:dyDescent="0.2">
      <c r="A2519">
        <v>50265</v>
      </c>
      <c r="B2519" t="s">
        <v>5893</v>
      </c>
      <c r="H2519" t="s">
        <v>98</v>
      </c>
      <c r="I2519" t="s">
        <v>99</v>
      </c>
      <c r="J2519" t="s">
        <v>100</v>
      </c>
      <c r="N2519" t="s">
        <v>150</v>
      </c>
      <c r="O2519">
        <v>3.0640000000000001</v>
      </c>
      <c r="P2519" t="s">
        <v>237</v>
      </c>
      <c r="Q2519" t="s">
        <v>126</v>
      </c>
      <c r="R2519" t="s">
        <v>126</v>
      </c>
      <c r="S2519" t="s">
        <v>126</v>
      </c>
      <c r="T2519" t="s">
        <v>126</v>
      </c>
      <c r="W2519" t="s">
        <v>103</v>
      </c>
      <c r="X2519" t="s">
        <v>99</v>
      </c>
      <c r="AB2519" t="s">
        <v>150</v>
      </c>
      <c r="AC2519" t="s">
        <v>105</v>
      </c>
      <c r="AE2519" t="s">
        <v>127</v>
      </c>
      <c r="AF2519" t="s">
        <v>5894</v>
      </c>
      <c r="AK2519" t="s">
        <v>129</v>
      </c>
      <c r="AL2519" t="s">
        <v>240</v>
      </c>
      <c r="AO2519" t="s">
        <v>131</v>
      </c>
      <c r="AT2519" t="s">
        <v>107</v>
      </c>
      <c r="AU2519" t="s">
        <v>169</v>
      </c>
      <c r="AV2519" t="s">
        <v>108</v>
      </c>
      <c r="AW2519" t="s">
        <v>108</v>
      </c>
      <c r="AX2519" t="s">
        <v>108</v>
      </c>
      <c r="AY2519" t="s">
        <v>108</v>
      </c>
      <c r="AZ2519" t="s">
        <v>108</v>
      </c>
      <c r="BD2519">
        <v>705</v>
      </c>
      <c r="BE2519" t="s">
        <v>307</v>
      </c>
      <c r="BI2519">
        <v>29.79</v>
      </c>
      <c r="BJ2519">
        <v>29.794</v>
      </c>
      <c r="BM2519" t="s">
        <v>109</v>
      </c>
      <c r="BR2519" t="s">
        <v>110</v>
      </c>
      <c r="BS2519" t="s">
        <v>111</v>
      </c>
      <c r="BV2519" t="s">
        <v>208</v>
      </c>
      <c r="BW2519">
        <v>91.29</v>
      </c>
      <c r="BX2519" t="s">
        <v>242</v>
      </c>
      <c r="CC2519" t="s">
        <v>114</v>
      </c>
      <c r="CD2519" t="s">
        <v>131</v>
      </c>
      <c r="CE2519" t="s">
        <v>115</v>
      </c>
      <c r="CO2519" t="s">
        <v>157</v>
      </c>
      <c r="CP2519" t="s">
        <v>211</v>
      </c>
      <c r="CQ2519" t="s">
        <v>105</v>
      </c>
      <c r="CR2519">
        <v>65.715999999999994</v>
      </c>
      <c r="CS2519">
        <v>91.293000000000006</v>
      </c>
    </row>
    <row r="2520" spans="1:97" hidden="1" x14ac:dyDescent="0.2">
      <c r="A2520">
        <v>70204</v>
      </c>
      <c r="B2520" t="s">
        <v>5895</v>
      </c>
      <c r="H2520" t="s">
        <v>98</v>
      </c>
      <c r="I2520" t="s">
        <v>99</v>
      </c>
      <c r="J2520" t="s">
        <v>100</v>
      </c>
      <c r="N2520" t="s">
        <v>141</v>
      </c>
      <c r="O2520">
        <v>4.891</v>
      </c>
      <c r="P2520" t="s">
        <v>205</v>
      </c>
      <c r="W2520" t="s">
        <v>103</v>
      </c>
      <c r="X2520" t="s">
        <v>99</v>
      </c>
      <c r="AB2520" t="s">
        <v>104</v>
      </c>
      <c r="AC2520" t="s">
        <v>105</v>
      </c>
      <c r="AD2520" t="s">
        <v>143</v>
      </c>
      <c r="AF2520" t="s">
        <v>5896</v>
      </c>
      <c r="AT2520" t="s">
        <v>107</v>
      </c>
      <c r="AU2520" t="s">
        <v>108</v>
      </c>
      <c r="AV2520" t="s">
        <v>108</v>
      </c>
      <c r="AW2520" t="s">
        <v>108</v>
      </c>
      <c r="AX2520" t="s">
        <v>108</v>
      </c>
      <c r="AY2520" t="s">
        <v>108</v>
      </c>
      <c r="AZ2520" t="s">
        <v>108</v>
      </c>
      <c r="BI2520">
        <v>146.28</v>
      </c>
      <c r="BJ2520">
        <v>146.28200000000001</v>
      </c>
      <c r="BM2520" t="s">
        <v>109</v>
      </c>
      <c r="BR2520" t="s">
        <v>110</v>
      </c>
      <c r="BS2520" t="s">
        <v>111</v>
      </c>
      <c r="BV2520" t="s">
        <v>1752</v>
      </c>
      <c r="BW2520">
        <v>715.39</v>
      </c>
      <c r="BX2520" t="s">
        <v>113</v>
      </c>
      <c r="CC2520" t="s">
        <v>114</v>
      </c>
      <c r="CE2520" t="s">
        <v>115</v>
      </c>
      <c r="CF2520" t="s">
        <v>116</v>
      </c>
      <c r="CO2520" t="s">
        <v>117</v>
      </c>
      <c r="CP2520" t="s">
        <v>211</v>
      </c>
      <c r="CQ2520" t="s">
        <v>105</v>
      </c>
      <c r="CR2520">
        <v>302.34399999999999</v>
      </c>
      <c r="CS2520">
        <v>715.39200000000005</v>
      </c>
    </row>
    <row r="2521" spans="1:97" x14ac:dyDescent="0.2">
      <c r="A2521">
        <v>66513</v>
      </c>
      <c r="B2521" t="s">
        <v>5897</v>
      </c>
      <c r="H2521" t="s">
        <v>98</v>
      </c>
      <c r="I2521" t="s">
        <v>99</v>
      </c>
      <c r="J2521" t="s">
        <v>100</v>
      </c>
      <c r="O2521">
        <v>2.2469999999999999</v>
      </c>
      <c r="P2521" t="s">
        <v>388</v>
      </c>
      <c r="W2521" t="s">
        <v>103</v>
      </c>
      <c r="X2521" t="s">
        <v>99</v>
      </c>
      <c r="AB2521" t="s">
        <v>101</v>
      </c>
      <c r="AC2521" t="s">
        <v>105</v>
      </c>
      <c r="AF2521" t="s">
        <v>5898</v>
      </c>
      <c r="AT2521" t="s">
        <v>107</v>
      </c>
      <c r="AU2521" t="s">
        <v>108</v>
      </c>
      <c r="AV2521" t="s">
        <v>108</v>
      </c>
      <c r="AW2521" t="s">
        <v>108</v>
      </c>
      <c r="AX2521" t="s">
        <v>108</v>
      </c>
      <c r="AY2521" t="s">
        <v>108</v>
      </c>
      <c r="AZ2521" t="s">
        <v>108</v>
      </c>
      <c r="BI2521">
        <v>63.05</v>
      </c>
      <c r="BJ2521">
        <v>63.048999999999999</v>
      </c>
      <c r="BM2521" t="s">
        <v>109</v>
      </c>
      <c r="BR2521" t="s">
        <v>110</v>
      </c>
      <c r="BS2521" t="s">
        <v>111</v>
      </c>
      <c r="BV2521" t="s">
        <v>390</v>
      </c>
      <c r="BW2521">
        <v>141.63999999999999</v>
      </c>
      <c r="BX2521" t="s">
        <v>113</v>
      </c>
      <c r="CC2521" t="s">
        <v>114</v>
      </c>
      <c r="CE2521" t="s">
        <v>115</v>
      </c>
      <c r="CF2521" t="s">
        <v>116</v>
      </c>
      <c r="CO2521" t="s">
        <v>117</v>
      </c>
      <c r="CP2521" t="s">
        <v>123</v>
      </c>
      <c r="CQ2521" t="s">
        <v>105</v>
      </c>
      <c r="CR2521">
        <v>130.59</v>
      </c>
      <c r="CS2521">
        <v>141.63999999999999</v>
      </c>
    </row>
    <row r="2522" spans="1:97" hidden="1" x14ac:dyDescent="0.2">
      <c r="A2522">
        <v>76252</v>
      </c>
      <c r="B2522" t="s">
        <v>5899</v>
      </c>
      <c r="I2522" t="s">
        <v>99</v>
      </c>
      <c r="J2522" t="s">
        <v>100</v>
      </c>
      <c r="N2522" t="s">
        <v>141</v>
      </c>
      <c r="O2522">
        <v>2.585</v>
      </c>
      <c r="P2522" t="s">
        <v>1110</v>
      </c>
      <c r="W2522" t="s">
        <v>103</v>
      </c>
      <c r="X2522" t="s">
        <v>99</v>
      </c>
      <c r="AB2522" t="s">
        <v>433</v>
      </c>
      <c r="AC2522" t="s">
        <v>105</v>
      </c>
      <c r="AD2522" t="s">
        <v>177</v>
      </c>
      <c r="AF2522" t="s">
        <v>5900</v>
      </c>
      <c r="AH2522" t="s">
        <v>228</v>
      </c>
      <c r="AK2522" t="s">
        <v>319</v>
      </c>
      <c r="AT2522" t="s">
        <v>107</v>
      </c>
      <c r="AU2522" t="s">
        <v>108</v>
      </c>
      <c r="AV2522" t="s">
        <v>108</v>
      </c>
      <c r="AW2522" t="s">
        <v>108</v>
      </c>
      <c r="AX2522" t="s">
        <v>108</v>
      </c>
      <c r="AY2522" t="s">
        <v>108</v>
      </c>
      <c r="AZ2522" t="s">
        <v>108</v>
      </c>
      <c r="BJ2522">
        <v>5.1660000000000004</v>
      </c>
      <c r="BM2522" t="s">
        <v>109</v>
      </c>
      <c r="BN2522" t="s">
        <v>320</v>
      </c>
      <c r="BR2522" t="s">
        <v>110</v>
      </c>
      <c r="BS2522" t="s">
        <v>111</v>
      </c>
      <c r="BW2522">
        <v>13.35</v>
      </c>
      <c r="CC2522" t="s">
        <v>114</v>
      </c>
      <c r="CE2522" t="s">
        <v>115</v>
      </c>
      <c r="CF2522" t="s">
        <v>116</v>
      </c>
      <c r="CO2522" t="s">
        <v>210</v>
      </c>
      <c r="CP2522" t="s">
        <v>232</v>
      </c>
      <c r="CQ2522" t="s">
        <v>105</v>
      </c>
      <c r="CR2522">
        <v>15.502000000000001</v>
      </c>
      <c r="CS2522">
        <v>13.353999999999999</v>
      </c>
    </row>
    <row r="2523" spans="1:97" x14ac:dyDescent="0.2">
      <c r="A2523">
        <v>43811</v>
      </c>
      <c r="B2523" t="s">
        <v>5901</v>
      </c>
      <c r="H2523" t="s">
        <v>98</v>
      </c>
      <c r="I2523" t="s">
        <v>99</v>
      </c>
      <c r="J2523" t="s">
        <v>100</v>
      </c>
      <c r="N2523" t="s">
        <v>141</v>
      </c>
      <c r="O2523">
        <v>2.93</v>
      </c>
      <c r="P2523" t="s">
        <v>277</v>
      </c>
      <c r="Q2523" t="s">
        <v>126</v>
      </c>
      <c r="R2523" t="s">
        <v>126</v>
      </c>
      <c r="S2523" t="s">
        <v>126</v>
      </c>
      <c r="T2523" t="s">
        <v>126</v>
      </c>
      <c r="W2523" t="s">
        <v>103</v>
      </c>
      <c r="X2523" t="s">
        <v>99</v>
      </c>
      <c r="AB2523" t="s">
        <v>104</v>
      </c>
      <c r="AC2523" t="s">
        <v>105</v>
      </c>
      <c r="AE2523" t="s">
        <v>238</v>
      </c>
      <c r="AF2523" t="s">
        <v>5902</v>
      </c>
      <c r="AK2523" t="s">
        <v>129</v>
      </c>
      <c r="AL2523" t="s">
        <v>145</v>
      </c>
      <c r="AO2523" t="s">
        <v>103</v>
      </c>
      <c r="AT2523" t="s">
        <v>107</v>
      </c>
      <c r="AU2523" t="s">
        <v>108</v>
      </c>
      <c r="AV2523" t="s">
        <v>108</v>
      </c>
      <c r="AW2523" t="s">
        <v>108</v>
      </c>
      <c r="AX2523" t="s">
        <v>108</v>
      </c>
      <c r="AY2523" t="s">
        <v>108</v>
      </c>
      <c r="AZ2523" t="s">
        <v>108</v>
      </c>
      <c r="BD2523">
        <v>2002</v>
      </c>
      <c r="BE2523" t="s">
        <v>132</v>
      </c>
      <c r="BI2523">
        <v>114.61</v>
      </c>
      <c r="BJ2523">
        <v>114.614</v>
      </c>
      <c r="BM2523" t="s">
        <v>109</v>
      </c>
      <c r="BR2523" t="s">
        <v>110</v>
      </c>
      <c r="BS2523" t="s">
        <v>111</v>
      </c>
      <c r="BV2523" t="s">
        <v>201</v>
      </c>
      <c r="BW2523">
        <v>335.78</v>
      </c>
      <c r="BX2523" t="s">
        <v>172</v>
      </c>
      <c r="CC2523" t="s">
        <v>114</v>
      </c>
      <c r="CD2523" t="s">
        <v>103</v>
      </c>
      <c r="CE2523" t="s">
        <v>115</v>
      </c>
      <c r="CF2523" t="s">
        <v>116</v>
      </c>
      <c r="CO2523" t="s">
        <v>248</v>
      </c>
      <c r="CP2523" t="s">
        <v>202</v>
      </c>
      <c r="CQ2523" t="s">
        <v>105</v>
      </c>
      <c r="CR2523">
        <v>235.08699999999999</v>
      </c>
      <c r="CS2523">
        <v>335.77699999999999</v>
      </c>
    </row>
    <row r="2524" spans="1:97" x14ac:dyDescent="0.2">
      <c r="A2524">
        <v>45286</v>
      </c>
      <c r="B2524" t="s">
        <v>5903</v>
      </c>
      <c r="H2524" t="s">
        <v>98</v>
      </c>
      <c r="I2524" t="s">
        <v>99</v>
      </c>
      <c r="J2524" t="s">
        <v>100</v>
      </c>
      <c r="N2524" t="s">
        <v>101</v>
      </c>
      <c r="O2524">
        <v>1.9390000000000001</v>
      </c>
      <c r="P2524" t="s">
        <v>351</v>
      </c>
      <c r="W2524" t="s">
        <v>103</v>
      </c>
      <c r="X2524" t="s">
        <v>99</v>
      </c>
      <c r="AB2524" t="s">
        <v>104</v>
      </c>
      <c r="AC2524" t="s">
        <v>105</v>
      </c>
      <c r="AF2524" t="s">
        <v>5904</v>
      </c>
      <c r="AT2524" t="s">
        <v>107</v>
      </c>
      <c r="AU2524" t="s">
        <v>169</v>
      </c>
      <c r="AV2524" t="s">
        <v>108</v>
      </c>
      <c r="AW2524" t="s">
        <v>108</v>
      </c>
      <c r="AX2524" t="s">
        <v>108</v>
      </c>
      <c r="AY2524" t="s">
        <v>108</v>
      </c>
      <c r="AZ2524" t="s">
        <v>170</v>
      </c>
      <c r="BI2524">
        <v>228.03</v>
      </c>
      <c r="BJ2524">
        <v>228.02600000000001</v>
      </c>
      <c r="BM2524" t="s">
        <v>353</v>
      </c>
      <c r="BR2524" t="s">
        <v>110</v>
      </c>
      <c r="BS2524" t="s">
        <v>111</v>
      </c>
      <c r="BV2524" t="s">
        <v>364</v>
      </c>
      <c r="BW2524">
        <v>442.03</v>
      </c>
      <c r="BX2524" t="s">
        <v>113</v>
      </c>
      <c r="CC2524" t="s">
        <v>114</v>
      </c>
      <c r="CE2524" t="s">
        <v>115</v>
      </c>
      <c r="CF2524" t="s">
        <v>116</v>
      </c>
      <c r="CO2524" t="s">
        <v>117</v>
      </c>
      <c r="CP2524" t="s">
        <v>202</v>
      </c>
      <c r="CQ2524" t="s">
        <v>105</v>
      </c>
      <c r="CR2524">
        <v>459.928</v>
      </c>
      <c r="CS2524">
        <v>442.03100000000001</v>
      </c>
    </row>
    <row r="2525" spans="1:97" x14ac:dyDescent="0.2">
      <c r="A2525">
        <v>76773</v>
      </c>
      <c r="B2525" t="s">
        <v>5905</v>
      </c>
      <c r="H2525" t="s">
        <v>98</v>
      </c>
      <c r="I2525" t="s">
        <v>99</v>
      </c>
      <c r="J2525" t="s">
        <v>100</v>
      </c>
      <c r="N2525" t="s">
        <v>141</v>
      </c>
      <c r="O2525">
        <v>2.2269999999999999</v>
      </c>
      <c r="P2525" t="s">
        <v>470</v>
      </c>
      <c r="W2525" t="s">
        <v>103</v>
      </c>
      <c r="X2525" t="s">
        <v>99</v>
      </c>
      <c r="AB2525" t="s">
        <v>433</v>
      </c>
      <c r="AC2525" t="s">
        <v>105</v>
      </c>
      <c r="AD2525" t="s">
        <v>177</v>
      </c>
      <c r="AE2525" t="s">
        <v>127</v>
      </c>
      <c r="AF2525" t="s">
        <v>5906</v>
      </c>
      <c r="AK2525" t="s">
        <v>180</v>
      </c>
      <c r="AT2525" t="s">
        <v>107</v>
      </c>
      <c r="AU2525" t="s">
        <v>108</v>
      </c>
      <c r="AV2525" t="s">
        <v>108</v>
      </c>
      <c r="AW2525" t="s">
        <v>108</v>
      </c>
      <c r="AX2525" t="s">
        <v>108</v>
      </c>
      <c r="AY2525" t="s">
        <v>108</v>
      </c>
      <c r="AZ2525" t="s">
        <v>108</v>
      </c>
      <c r="BE2525" t="s">
        <v>132</v>
      </c>
      <c r="BJ2525">
        <v>3.5670000000000002</v>
      </c>
      <c r="BM2525" t="s">
        <v>109</v>
      </c>
      <c r="BN2525" t="s">
        <v>182</v>
      </c>
      <c r="BR2525" t="s">
        <v>110</v>
      </c>
      <c r="BS2525" t="s">
        <v>111</v>
      </c>
      <c r="BV2525" t="s">
        <v>201</v>
      </c>
      <c r="BW2525">
        <v>7.94</v>
      </c>
      <c r="BX2525" t="s">
        <v>113</v>
      </c>
      <c r="CC2525" t="s">
        <v>114</v>
      </c>
      <c r="CE2525" t="s">
        <v>115</v>
      </c>
      <c r="CF2525" t="s">
        <v>116</v>
      </c>
      <c r="CO2525" t="s">
        <v>210</v>
      </c>
      <c r="CP2525" t="s">
        <v>202</v>
      </c>
      <c r="CQ2525" t="s">
        <v>105</v>
      </c>
      <c r="CR2525">
        <v>11.587999999999999</v>
      </c>
      <c r="CS2525">
        <v>7.944</v>
      </c>
    </row>
    <row r="2526" spans="1:97" hidden="1" x14ac:dyDescent="0.2">
      <c r="A2526">
        <v>40713</v>
      </c>
      <c r="B2526" t="s">
        <v>5907</v>
      </c>
      <c r="H2526" t="s">
        <v>98</v>
      </c>
      <c r="I2526" t="s">
        <v>99</v>
      </c>
      <c r="J2526" t="s">
        <v>100</v>
      </c>
      <c r="N2526" t="s">
        <v>150</v>
      </c>
      <c r="O2526">
        <v>3.1669999999999998</v>
      </c>
      <c r="P2526" t="s">
        <v>368</v>
      </c>
      <c r="Q2526" t="s">
        <v>126</v>
      </c>
      <c r="R2526" t="s">
        <v>126</v>
      </c>
      <c r="S2526" t="s">
        <v>126</v>
      </c>
      <c r="T2526" t="s">
        <v>126</v>
      </c>
      <c r="W2526" t="s">
        <v>103</v>
      </c>
      <c r="X2526" t="s">
        <v>99</v>
      </c>
      <c r="AB2526" t="s">
        <v>150</v>
      </c>
      <c r="AC2526" t="s">
        <v>105</v>
      </c>
      <c r="AE2526" t="s">
        <v>188</v>
      </c>
      <c r="AF2526" t="s">
        <v>5908</v>
      </c>
      <c r="AK2526" t="s">
        <v>129</v>
      </c>
      <c r="AL2526" t="s">
        <v>168</v>
      </c>
      <c r="AO2526" t="s">
        <v>131</v>
      </c>
      <c r="AT2526" t="s">
        <v>107</v>
      </c>
      <c r="AU2526" t="s">
        <v>108</v>
      </c>
      <c r="AV2526" t="s">
        <v>108</v>
      </c>
      <c r="AW2526" t="s">
        <v>108</v>
      </c>
      <c r="AX2526" t="s">
        <v>108</v>
      </c>
      <c r="AY2526" t="s">
        <v>108</v>
      </c>
      <c r="AZ2526" t="s">
        <v>108</v>
      </c>
      <c r="BD2526">
        <v>901</v>
      </c>
      <c r="BE2526" t="s">
        <v>307</v>
      </c>
      <c r="BI2526">
        <v>38.99</v>
      </c>
      <c r="BJ2526">
        <v>38.993000000000002</v>
      </c>
      <c r="BM2526" t="s">
        <v>109</v>
      </c>
      <c r="BR2526" t="s">
        <v>110</v>
      </c>
      <c r="BS2526" t="s">
        <v>111</v>
      </c>
      <c r="BV2526" t="s">
        <v>1376</v>
      </c>
      <c r="BW2526">
        <v>123.48</v>
      </c>
      <c r="BX2526" t="s">
        <v>172</v>
      </c>
      <c r="CC2526" t="s">
        <v>114</v>
      </c>
      <c r="CD2526" t="s">
        <v>103</v>
      </c>
      <c r="CE2526" t="s">
        <v>115</v>
      </c>
      <c r="CF2526" t="s">
        <v>116</v>
      </c>
      <c r="CO2526" t="s">
        <v>157</v>
      </c>
      <c r="CP2526" t="s">
        <v>164</v>
      </c>
      <c r="CQ2526" t="s">
        <v>105</v>
      </c>
      <c r="CR2526">
        <v>84.319000000000003</v>
      </c>
      <c r="CS2526">
        <v>123.48</v>
      </c>
    </row>
    <row r="2527" spans="1:97" x14ac:dyDescent="0.2">
      <c r="A2527">
        <v>61749</v>
      </c>
      <c r="B2527" t="s">
        <v>5909</v>
      </c>
      <c r="H2527" t="s">
        <v>98</v>
      </c>
      <c r="I2527" t="s">
        <v>99</v>
      </c>
      <c r="J2527" t="s">
        <v>100</v>
      </c>
      <c r="N2527" t="s">
        <v>141</v>
      </c>
      <c r="O2527">
        <v>4.8479999999999999</v>
      </c>
      <c r="P2527" t="s">
        <v>166</v>
      </c>
      <c r="Q2527" t="s">
        <v>126</v>
      </c>
      <c r="R2527" t="s">
        <v>126</v>
      </c>
      <c r="S2527" t="s">
        <v>126</v>
      </c>
      <c r="T2527" t="s">
        <v>126</v>
      </c>
      <c r="W2527" t="s">
        <v>103</v>
      </c>
      <c r="X2527" t="s">
        <v>99</v>
      </c>
      <c r="AB2527" t="s">
        <v>104</v>
      </c>
      <c r="AC2527" t="s">
        <v>105</v>
      </c>
      <c r="AF2527" t="s">
        <v>5910</v>
      </c>
      <c r="AH2527" t="s">
        <v>715</v>
      </c>
      <c r="AK2527" t="s">
        <v>129</v>
      </c>
      <c r="AL2527" t="s">
        <v>145</v>
      </c>
      <c r="AO2527" t="s">
        <v>131</v>
      </c>
      <c r="AT2527" t="s">
        <v>107</v>
      </c>
      <c r="AU2527" t="s">
        <v>108</v>
      </c>
      <c r="AV2527" t="s">
        <v>108</v>
      </c>
      <c r="AW2527" t="s">
        <v>108</v>
      </c>
      <c r="AX2527" t="s">
        <v>108</v>
      </c>
      <c r="AY2527" t="s">
        <v>108</v>
      </c>
      <c r="AZ2527" t="s">
        <v>108</v>
      </c>
      <c r="BI2527">
        <v>183.68</v>
      </c>
      <c r="BJ2527">
        <v>183.67699999999999</v>
      </c>
      <c r="BM2527" t="s">
        <v>109</v>
      </c>
      <c r="BR2527" t="s">
        <v>110</v>
      </c>
      <c r="BS2527" t="s">
        <v>111</v>
      </c>
      <c r="BV2527" t="s">
        <v>285</v>
      </c>
      <c r="BW2527">
        <v>890.41</v>
      </c>
      <c r="BX2527" t="s">
        <v>113</v>
      </c>
      <c r="CC2527" t="s">
        <v>114</v>
      </c>
      <c r="CE2527" t="s">
        <v>115</v>
      </c>
      <c r="CF2527" t="s">
        <v>116</v>
      </c>
      <c r="CO2527" t="s">
        <v>147</v>
      </c>
      <c r="CP2527" t="s">
        <v>123</v>
      </c>
      <c r="CQ2527" t="s">
        <v>105</v>
      </c>
      <c r="CR2527">
        <v>377.048</v>
      </c>
      <c r="CS2527">
        <v>890.41200000000003</v>
      </c>
    </row>
    <row r="2528" spans="1:97" hidden="1" x14ac:dyDescent="0.2">
      <c r="A2528">
        <v>46439</v>
      </c>
      <c r="B2528" t="s">
        <v>5911</v>
      </c>
      <c r="H2528" t="s">
        <v>98</v>
      </c>
      <c r="I2528" t="s">
        <v>99</v>
      </c>
      <c r="J2528" t="s">
        <v>100</v>
      </c>
      <c r="N2528" t="s">
        <v>141</v>
      </c>
      <c r="O2528">
        <v>3.2650000000000001</v>
      </c>
      <c r="P2528" t="s">
        <v>205</v>
      </c>
      <c r="Q2528" t="s">
        <v>126</v>
      </c>
      <c r="R2528" t="s">
        <v>126</v>
      </c>
      <c r="S2528" t="s">
        <v>126</v>
      </c>
      <c r="T2528" t="s">
        <v>126</v>
      </c>
      <c r="W2528" t="s">
        <v>103</v>
      </c>
      <c r="X2528" t="s">
        <v>99</v>
      </c>
      <c r="AB2528" t="s">
        <v>104</v>
      </c>
      <c r="AC2528" t="s">
        <v>105</v>
      </c>
      <c r="AD2528" t="s">
        <v>162</v>
      </c>
      <c r="AE2528" t="s">
        <v>238</v>
      </c>
      <c r="AF2528" t="s">
        <v>5912</v>
      </c>
      <c r="AK2528" t="s">
        <v>180</v>
      </c>
      <c r="AL2528" t="s">
        <v>240</v>
      </c>
      <c r="AO2528" t="s">
        <v>131</v>
      </c>
      <c r="AT2528" t="s">
        <v>107</v>
      </c>
      <c r="AU2528" t="s">
        <v>108</v>
      </c>
      <c r="AV2528" t="s">
        <v>108</v>
      </c>
      <c r="AW2528" t="s">
        <v>108</v>
      </c>
      <c r="AX2528" t="s">
        <v>108</v>
      </c>
      <c r="AY2528" t="s">
        <v>108</v>
      </c>
      <c r="AZ2528" t="s">
        <v>108</v>
      </c>
      <c r="BE2528" t="s">
        <v>307</v>
      </c>
      <c r="BI2528">
        <v>105.67</v>
      </c>
      <c r="BJ2528">
        <v>64.766000000000005</v>
      </c>
      <c r="BM2528" t="s">
        <v>109</v>
      </c>
      <c r="BO2528" t="s">
        <v>207</v>
      </c>
      <c r="BR2528" t="s">
        <v>110</v>
      </c>
      <c r="BS2528" t="s">
        <v>111</v>
      </c>
      <c r="BV2528" t="s">
        <v>208</v>
      </c>
      <c r="BW2528">
        <v>211.48</v>
      </c>
      <c r="BX2528" t="s">
        <v>3386</v>
      </c>
      <c r="CA2528" t="s">
        <v>209</v>
      </c>
      <c r="CC2528" t="s">
        <v>114</v>
      </c>
      <c r="CD2528" t="s">
        <v>131</v>
      </c>
      <c r="CE2528" t="s">
        <v>115</v>
      </c>
      <c r="CF2528" t="s">
        <v>116</v>
      </c>
      <c r="CO2528" t="s">
        <v>147</v>
      </c>
      <c r="CP2528" t="s">
        <v>211</v>
      </c>
      <c r="CQ2528" t="s">
        <v>105</v>
      </c>
      <c r="CR2528">
        <v>136.06200000000001</v>
      </c>
      <c r="CS2528">
        <v>211.48500000000001</v>
      </c>
    </row>
    <row r="2529" spans="1:97" x14ac:dyDescent="0.2">
      <c r="A2529">
        <v>65263</v>
      </c>
      <c r="B2529" t="s">
        <v>5913</v>
      </c>
      <c r="H2529" t="s">
        <v>98</v>
      </c>
      <c r="I2529" t="s">
        <v>99</v>
      </c>
      <c r="J2529" t="s">
        <v>100</v>
      </c>
      <c r="N2529" t="s">
        <v>150</v>
      </c>
      <c r="O2529">
        <v>3.1389999999999998</v>
      </c>
      <c r="P2529" t="s">
        <v>277</v>
      </c>
      <c r="W2529" t="s">
        <v>103</v>
      </c>
      <c r="X2529" t="s">
        <v>99</v>
      </c>
      <c r="AB2529" t="s">
        <v>150</v>
      </c>
      <c r="AC2529" t="s">
        <v>105</v>
      </c>
      <c r="AF2529" t="s">
        <v>5914</v>
      </c>
      <c r="AT2529" t="s">
        <v>107</v>
      </c>
      <c r="AU2529" t="s">
        <v>108</v>
      </c>
      <c r="AV2529" t="s">
        <v>108</v>
      </c>
      <c r="AW2529" t="s">
        <v>108</v>
      </c>
      <c r="AX2529" t="s">
        <v>108</v>
      </c>
      <c r="AY2529" t="s">
        <v>108</v>
      </c>
      <c r="AZ2529" t="s">
        <v>108</v>
      </c>
      <c r="BI2529">
        <v>181.73</v>
      </c>
      <c r="BJ2529">
        <v>181.73400000000001</v>
      </c>
      <c r="BM2529" t="s">
        <v>109</v>
      </c>
      <c r="BR2529" t="s">
        <v>110</v>
      </c>
      <c r="BS2529" t="s">
        <v>111</v>
      </c>
      <c r="BV2529" t="s">
        <v>354</v>
      </c>
      <c r="BW2529">
        <v>570.48</v>
      </c>
      <c r="BX2529" t="s">
        <v>113</v>
      </c>
      <c r="CC2529" t="s">
        <v>114</v>
      </c>
      <c r="CE2529" t="s">
        <v>115</v>
      </c>
      <c r="CF2529" t="s">
        <v>116</v>
      </c>
      <c r="CO2529" t="s">
        <v>157</v>
      </c>
      <c r="CP2529" t="s">
        <v>202</v>
      </c>
      <c r="CQ2529" t="s">
        <v>105</v>
      </c>
      <c r="CR2529">
        <v>369.74599999999998</v>
      </c>
      <c r="CS2529">
        <v>570.476</v>
      </c>
    </row>
    <row r="2530" spans="1:97" hidden="1" x14ac:dyDescent="0.2">
      <c r="A2530">
        <v>76311</v>
      </c>
      <c r="B2530" t="s">
        <v>5915</v>
      </c>
      <c r="I2530" t="s">
        <v>99</v>
      </c>
      <c r="J2530" t="s">
        <v>100</v>
      </c>
      <c r="N2530" t="s">
        <v>141</v>
      </c>
      <c r="O2530">
        <v>9.5809999999999995</v>
      </c>
      <c r="P2530" t="s">
        <v>205</v>
      </c>
      <c r="W2530" t="s">
        <v>103</v>
      </c>
      <c r="X2530" t="s">
        <v>99</v>
      </c>
      <c r="AB2530" t="s">
        <v>104</v>
      </c>
      <c r="AC2530" t="s">
        <v>105</v>
      </c>
      <c r="AD2530" t="s">
        <v>151</v>
      </c>
      <c r="AF2530" t="s">
        <v>5916</v>
      </c>
      <c r="AT2530" t="s">
        <v>107</v>
      </c>
      <c r="AU2530" t="s">
        <v>108</v>
      </c>
      <c r="AV2530" t="s">
        <v>108</v>
      </c>
      <c r="AW2530" t="s">
        <v>108</v>
      </c>
      <c r="AX2530" t="s">
        <v>108</v>
      </c>
      <c r="AY2530" t="s">
        <v>108</v>
      </c>
      <c r="AZ2530" t="s">
        <v>108</v>
      </c>
      <c r="BJ2530">
        <v>43.957999999999998</v>
      </c>
      <c r="BM2530" t="s">
        <v>109</v>
      </c>
      <c r="BR2530" t="s">
        <v>155</v>
      </c>
      <c r="BS2530" t="s">
        <v>111</v>
      </c>
      <c r="BW2530">
        <v>421.18</v>
      </c>
      <c r="CC2530" t="s">
        <v>114</v>
      </c>
      <c r="CP2530" t="s">
        <v>211</v>
      </c>
      <c r="CQ2530" t="s">
        <v>105</v>
      </c>
      <c r="CR2530">
        <v>107.078</v>
      </c>
      <c r="CS2530">
        <v>421.18</v>
      </c>
    </row>
    <row r="2531" spans="1:97" x14ac:dyDescent="0.2">
      <c r="A2531">
        <v>76615</v>
      </c>
      <c r="B2531" t="s">
        <v>5917</v>
      </c>
      <c r="I2531" t="s">
        <v>99</v>
      </c>
      <c r="J2531" t="s">
        <v>100</v>
      </c>
      <c r="N2531" t="s">
        <v>213</v>
      </c>
      <c r="O2531">
        <v>3.3290000000000002</v>
      </c>
      <c r="P2531" t="s">
        <v>166</v>
      </c>
      <c r="W2531" t="s">
        <v>103</v>
      </c>
      <c r="AC2531" t="s">
        <v>105</v>
      </c>
      <c r="AD2531" t="s">
        <v>151</v>
      </c>
      <c r="AF2531" t="s">
        <v>5918</v>
      </c>
      <c r="AH2531" t="s">
        <v>1029</v>
      </c>
      <c r="AT2531" t="s">
        <v>107</v>
      </c>
      <c r="AU2531" t="s">
        <v>108</v>
      </c>
      <c r="AV2531" t="s">
        <v>108</v>
      </c>
      <c r="AW2531" t="s">
        <v>108</v>
      </c>
      <c r="AX2531" t="s">
        <v>108</v>
      </c>
      <c r="AY2531" t="s">
        <v>108</v>
      </c>
      <c r="AZ2531" t="s">
        <v>108</v>
      </c>
      <c r="BJ2531">
        <v>8.6489999999999991</v>
      </c>
      <c r="BM2531" t="s">
        <v>109</v>
      </c>
      <c r="BR2531" t="s">
        <v>370</v>
      </c>
      <c r="BS2531" t="s">
        <v>111</v>
      </c>
      <c r="BW2531">
        <v>28.79</v>
      </c>
      <c r="CC2531" t="s">
        <v>114</v>
      </c>
      <c r="CP2531" t="s">
        <v>123</v>
      </c>
      <c r="CQ2531" t="s">
        <v>105</v>
      </c>
      <c r="CR2531">
        <v>23.954999999999998</v>
      </c>
      <c r="CS2531">
        <v>28.789000000000001</v>
      </c>
    </row>
    <row r="2532" spans="1:97" x14ac:dyDescent="0.2">
      <c r="A2532">
        <v>66043</v>
      </c>
      <c r="B2532" t="s">
        <v>5919</v>
      </c>
      <c r="H2532" t="s">
        <v>98</v>
      </c>
      <c r="I2532" t="s">
        <v>99</v>
      </c>
      <c r="J2532" t="s">
        <v>100</v>
      </c>
      <c r="N2532" t="s">
        <v>150</v>
      </c>
      <c r="O2532">
        <v>2.6139999999999999</v>
      </c>
      <c r="P2532" t="s">
        <v>351</v>
      </c>
      <c r="W2532" t="s">
        <v>103</v>
      </c>
      <c r="X2532" t="s">
        <v>99</v>
      </c>
      <c r="AB2532" t="s">
        <v>150</v>
      </c>
      <c r="AC2532" t="s">
        <v>105</v>
      </c>
      <c r="AF2532" t="s">
        <v>5920</v>
      </c>
      <c r="AT2532" t="s">
        <v>107</v>
      </c>
      <c r="AU2532" t="s">
        <v>169</v>
      </c>
      <c r="AV2532" t="s">
        <v>108</v>
      </c>
      <c r="AW2532" t="s">
        <v>108</v>
      </c>
      <c r="AX2532" t="s">
        <v>108</v>
      </c>
      <c r="AY2532" t="s">
        <v>108</v>
      </c>
      <c r="AZ2532" t="s">
        <v>170</v>
      </c>
      <c r="BI2532">
        <v>238.02</v>
      </c>
      <c r="BJ2532">
        <v>238.09700000000001</v>
      </c>
      <c r="BM2532" t="s">
        <v>353</v>
      </c>
      <c r="BR2532" t="s">
        <v>110</v>
      </c>
      <c r="BS2532" t="s">
        <v>111</v>
      </c>
      <c r="BV2532" t="s">
        <v>364</v>
      </c>
      <c r="BW2532">
        <v>622.45000000000005</v>
      </c>
      <c r="BX2532" t="s">
        <v>113</v>
      </c>
      <c r="CC2532" t="s">
        <v>114</v>
      </c>
      <c r="CE2532" t="s">
        <v>115</v>
      </c>
      <c r="CF2532" t="s">
        <v>116</v>
      </c>
      <c r="CO2532" t="s">
        <v>157</v>
      </c>
      <c r="CP2532" t="s">
        <v>202</v>
      </c>
      <c r="CQ2532" t="s">
        <v>105</v>
      </c>
      <c r="CR2532">
        <v>481.423</v>
      </c>
      <c r="CS2532">
        <v>622.44600000000003</v>
      </c>
    </row>
    <row r="2533" spans="1:97" x14ac:dyDescent="0.2">
      <c r="A2533">
        <v>34651</v>
      </c>
      <c r="B2533" t="s">
        <v>5921</v>
      </c>
      <c r="H2533" t="s">
        <v>98</v>
      </c>
      <c r="I2533" t="s">
        <v>99</v>
      </c>
      <c r="J2533" t="s">
        <v>100</v>
      </c>
      <c r="N2533" t="s">
        <v>141</v>
      </c>
      <c r="O2533">
        <v>3.907</v>
      </c>
      <c r="P2533" t="s">
        <v>388</v>
      </c>
      <c r="W2533" t="s">
        <v>103</v>
      </c>
      <c r="X2533" t="s">
        <v>99</v>
      </c>
      <c r="AB2533" t="s">
        <v>104</v>
      </c>
      <c r="AC2533" t="s">
        <v>105</v>
      </c>
      <c r="AF2533" t="s">
        <v>5922</v>
      </c>
      <c r="AT2533" t="s">
        <v>107</v>
      </c>
      <c r="AU2533" t="s">
        <v>169</v>
      </c>
      <c r="AV2533" t="s">
        <v>108</v>
      </c>
      <c r="AW2533" t="s">
        <v>108</v>
      </c>
      <c r="AX2533" t="s">
        <v>108</v>
      </c>
      <c r="AY2533" t="s">
        <v>108</v>
      </c>
      <c r="AZ2533" t="s">
        <v>108</v>
      </c>
      <c r="BI2533">
        <v>238.21</v>
      </c>
      <c r="BJ2533">
        <v>238.209</v>
      </c>
      <c r="BM2533" t="s">
        <v>109</v>
      </c>
      <c r="BR2533" t="s">
        <v>110</v>
      </c>
      <c r="BS2533" t="s">
        <v>111</v>
      </c>
      <c r="BV2533" t="s">
        <v>2416</v>
      </c>
      <c r="BW2533">
        <v>930.62</v>
      </c>
      <c r="BX2533" t="s">
        <v>113</v>
      </c>
      <c r="CC2533" t="s">
        <v>114</v>
      </c>
      <c r="CE2533" t="s">
        <v>115</v>
      </c>
      <c r="CF2533" t="s">
        <v>116</v>
      </c>
      <c r="CO2533" t="s">
        <v>147</v>
      </c>
      <c r="CP2533" t="s">
        <v>123</v>
      </c>
      <c r="CQ2533" t="s">
        <v>105</v>
      </c>
      <c r="CR2533">
        <v>484.23099999999999</v>
      </c>
      <c r="CS2533">
        <v>930.62300000000005</v>
      </c>
    </row>
    <row r="2534" spans="1:97" x14ac:dyDescent="0.2">
      <c r="A2534">
        <v>33986</v>
      </c>
      <c r="B2534" t="s">
        <v>5923</v>
      </c>
      <c r="H2534" t="s">
        <v>98</v>
      </c>
      <c r="I2534" t="s">
        <v>99</v>
      </c>
      <c r="J2534" t="s">
        <v>100</v>
      </c>
      <c r="N2534" t="s">
        <v>141</v>
      </c>
      <c r="O2534">
        <v>3.399</v>
      </c>
      <c r="P2534" t="s">
        <v>277</v>
      </c>
      <c r="Q2534" t="s">
        <v>126</v>
      </c>
      <c r="R2534" t="s">
        <v>126</v>
      </c>
      <c r="S2534" t="s">
        <v>126</v>
      </c>
      <c r="T2534" t="s">
        <v>126</v>
      </c>
      <c r="W2534" t="s">
        <v>103</v>
      </c>
      <c r="X2534" t="s">
        <v>99</v>
      </c>
      <c r="AB2534" t="s">
        <v>104</v>
      </c>
      <c r="AC2534" t="s">
        <v>105</v>
      </c>
      <c r="AE2534" t="s">
        <v>238</v>
      </c>
      <c r="AF2534" t="s">
        <v>5924</v>
      </c>
      <c r="AK2534" t="s">
        <v>129</v>
      </c>
      <c r="AL2534" t="s">
        <v>145</v>
      </c>
      <c r="AO2534" t="s">
        <v>131</v>
      </c>
      <c r="AT2534" t="s">
        <v>107</v>
      </c>
      <c r="AU2534" t="s">
        <v>108</v>
      </c>
      <c r="AV2534" t="s">
        <v>108</v>
      </c>
      <c r="AW2534" t="s">
        <v>108</v>
      </c>
      <c r="AX2534" t="s">
        <v>108</v>
      </c>
      <c r="AY2534" t="s">
        <v>108</v>
      </c>
      <c r="AZ2534" t="s">
        <v>108</v>
      </c>
      <c r="BE2534" t="s">
        <v>132</v>
      </c>
      <c r="BI2534">
        <v>35.28</v>
      </c>
      <c r="BJ2534">
        <v>35.280999999999999</v>
      </c>
      <c r="BM2534" t="s">
        <v>109</v>
      </c>
      <c r="BR2534" t="s">
        <v>110</v>
      </c>
      <c r="BS2534" t="s">
        <v>111</v>
      </c>
      <c r="BV2534" t="s">
        <v>2108</v>
      </c>
      <c r="BW2534">
        <v>119.93</v>
      </c>
      <c r="BX2534" t="s">
        <v>113</v>
      </c>
      <c r="CC2534" t="s">
        <v>114</v>
      </c>
      <c r="CD2534" t="s">
        <v>131</v>
      </c>
      <c r="CE2534" t="s">
        <v>115</v>
      </c>
      <c r="CF2534" t="s">
        <v>116</v>
      </c>
      <c r="CO2534" t="s">
        <v>147</v>
      </c>
      <c r="CP2534" t="s">
        <v>202</v>
      </c>
      <c r="CQ2534" t="s">
        <v>105</v>
      </c>
      <c r="CR2534">
        <v>77.361000000000004</v>
      </c>
      <c r="CS2534">
        <v>119.926</v>
      </c>
    </row>
    <row r="2535" spans="1:97" hidden="1" x14ac:dyDescent="0.2">
      <c r="A2535">
        <v>55776</v>
      </c>
      <c r="B2535" t="s">
        <v>5925</v>
      </c>
      <c r="H2535" t="s">
        <v>98</v>
      </c>
      <c r="I2535" t="s">
        <v>99</v>
      </c>
      <c r="J2535" t="s">
        <v>100</v>
      </c>
      <c r="N2535" t="s">
        <v>141</v>
      </c>
      <c r="O2535">
        <v>0.94599999999999995</v>
      </c>
      <c r="P2535" t="s">
        <v>777</v>
      </c>
      <c r="Q2535" t="s">
        <v>126</v>
      </c>
      <c r="R2535" t="s">
        <v>126</v>
      </c>
      <c r="S2535" t="s">
        <v>126</v>
      </c>
      <c r="T2535" t="s">
        <v>126</v>
      </c>
      <c r="W2535" t="s">
        <v>103</v>
      </c>
      <c r="X2535" t="s">
        <v>99</v>
      </c>
      <c r="AB2535" t="s">
        <v>150</v>
      </c>
      <c r="AC2535" t="s">
        <v>105</v>
      </c>
      <c r="AF2535" t="s">
        <v>5926</v>
      </c>
      <c r="AK2535" t="s">
        <v>535</v>
      </c>
      <c r="AL2535" t="s">
        <v>145</v>
      </c>
      <c r="AO2535" t="s">
        <v>131</v>
      </c>
      <c r="AT2535" t="s">
        <v>107</v>
      </c>
      <c r="AU2535" t="s">
        <v>108</v>
      </c>
      <c r="AV2535" t="s">
        <v>108</v>
      </c>
      <c r="AW2535" t="s">
        <v>108</v>
      </c>
      <c r="AX2535" t="s">
        <v>108</v>
      </c>
      <c r="AY2535" t="s">
        <v>108</v>
      </c>
      <c r="AZ2535" t="s">
        <v>108</v>
      </c>
      <c r="BI2535">
        <v>96.31</v>
      </c>
      <c r="BJ2535">
        <v>96.492000000000004</v>
      </c>
      <c r="BM2535" t="s">
        <v>109</v>
      </c>
      <c r="BN2535" t="s">
        <v>246</v>
      </c>
      <c r="BO2535" t="s">
        <v>610</v>
      </c>
      <c r="BR2535" t="s">
        <v>110</v>
      </c>
      <c r="BS2535" t="s">
        <v>111</v>
      </c>
      <c r="BV2535" t="s">
        <v>960</v>
      </c>
      <c r="BW2535">
        <v>91.27</v>
      </c>
      <c r="BX2535" t="s">
        <v>113</v>
      </c>
      <c r="CA2535" t="s">
        <v>231</v>
      </c>
      <c r="CC2535" t="s">
        <v>114</v>
      </c>
      <c r="CE2535" t="s">
        <v>115</v>
      </c>
      <c r="CF2535" t="s">
        <v>116</v>
      </c>
      <c r="CO2535" t="s">
        <v>147</v>
      </c>
      <c r="CP2535" t="s">
        <v>164</v>
      </c>
      <c r="CQ2535" t="s">
        <v>105</v>
      </c>
      <c r="CR2535">
        <v>194.876</v>
      </c>
      <c r="CS2535">
        <v>91.266999999999996</v>
      </c>
    </row>
    <row r="2536" spans="1:97" hidden="1" x14ac:dyDescent="0.2">
      <c r="A2536">
        <v>49295</v>
      </c>
      <c r="B2536" t="s">
        <v>5927</v>
      </c>
      <c r="H2536" t="s">
        <v>98</v>
      </c>
      <c r="I2536" t="s">
        <v>99</v>
      </c>
      <c r="J2536" t="s">
        <v>100</v>
      </c>
      <c r="N2536" t="s">
        <v>150</v>
      </c>
      <c r="O2536">
        <v>4.0039999999999996</v>
      </c>
      <c r="P2536" t="s">
        <v>499</v>
      </c>
      <c r="W2536" t="s">
        <v>103</v>
      </c>
      <c r="X2536" t="s">
        <v>99</v>
      </c>
      <c r="AB2536" t="s">
        <v>150</v>
      </c>
      <c r="AC2536" t="s">
        <v>105</v>
      </c>
      <c r="AF2536" t="s">
        <v>5928</v>
      </c>
      <c r="AH2536" t="s">
        <v>228</v>
      </c>
      <c r="AT2536" t="s">
        <v>107</v>
      </c>
      <c r="AU2536" t="s">
        <v>169</v>
      </c>
      <c r="AV2536" t="s">
        <v>170</v>
      </c>
      <c r="AW2536" t="s">
        <v>108</v>
      </c>
      <c r="AX2536" t="s">
        <v>108</v>
      </c>
      <c r="AY2536" t="s">
        <v>108</v>
      </c>
      <c r="AZ2536" t="s">
        <v>108</v>
      </c>
      <c r="BG2536" t="s">
        <v>154</v>
      </c>
      <c r="BI2536">
        <v>27.33</v>
      </c>
      <c r="BJ2536">
        <v>27.324999999999999</v>
      </c>
      <c r="BM2536" t="s">
        <v>109</v>
      </c>
      <c r="BR2536" t="s">
        <v>110</v>
      </c>
      <c r="BS2536" t="s">
        <v>111</v>
      </c>
      <c r="BV2536" t="s">
        <v>5929</v>
      </c>
      <c r="BW2536">
        <v>109.41</v>
      </c>
      <c r="BX2536" t="s">
        <v>113</v>
      </c>
      <c r="CC2536" t="s">
        <v>114</v>
      </c>
      <c r="CE2536" t="s">
        <v>115</v>
      </c>
      <c r="CF2536" t="s">
        <v>116</v>
      </c>
      <c r="CO2536" t="s">
        <v>157</v>
      </c>
      <c r="CP2536" t="s">
        <v>232</v>
      </c>
      <c r="CQ2536" t="s">
        <v>105</v>
      </c>
      <c r="CR2536">
        <v>62.658000000000001</v>
      </c>
      <c r="CS2536">
        <v>109.41200000000001</v>
      </c>
    </row>
    <row r="2537" spans="1:97" hidden="1" x14ac:dyDescent="0.2">
      <c r="A2537">
        <v>31638</v>
      </c>
      <c r="B2537" t="s">
        <v>5930</v>
      </c>
      <c r="H2537" t="s">
        <v>98</v>
      </c>
      <c r="I2537" t="s">
        <v>99</v>
      </c>
      <c r="J2537" t="s">
        <v>100</v>
      </c>
      <c r="N2537" t="s">
        <v>150</v>
      </c>
      <c r="O2537">
        <v>1.9179999999999999</v>
      </c>
      <c r="P2537" t="s">
        <v>428</v>
      </c>
      <c r="W2537" t="s">
        <v>103</v>
      </c>
      <c r="X2537" t="s">
        <v>99</v>
      </c>
      <c r="AB2537" t="s">
        <v>150</v>
      </c>
      <c r="AC2537" t="s">
        <v>105</v>
      </c>
      <c r="AD2537" t="s">
        <v>162</v>
      </c>
      <c r="AF2537" t="s">
        <v>5931</v>
      </c>
      <c r="AK2537" t="s">
        <v>1668</v>
      </c>
      <c r="AT2537" t="s">
        <v>107</v>
      </c>
      <c r="AU2537" t="s">
        <v>108</v>
      </c>
      <c r="AV2537" t="s">
        <v>108</v>
      </c>
      <c r="AW2537" t="s">
        <v>108</v>
      </c>
      <c r="AX2537" t="s">
        <v>108</v>
      </c>
      <c r="AY2537" t="s">
        <v>108</v>
      </c>
      <c r="AZ2537" t="s">
        <v>108</v>
      </c>
      <c r="BG2537" t="s">
        <v>154</v>
      </c>
      <c r="BI2537">
        <v>58.25</v>
      </c>
      <c r="BJ2537">
        <v>58.250999999999998</v>
      </c>
      <c r="BM2537" t="s">
        <v>109</v>
      </c>
      <c r="BR2537" t="s">
        <v>110</v>
      </c>
      <c r="BS2537" t="s">
        <v>111</v>
      </c>
      <c r="BV2537" t="s">
        <v>3395</v>
      </c>
      <c r="BW2537">
        <v>111.7</v>
      </c>
      <c r="BX2537" t="s">
        <v>113</v>
      </c>
      <c r="CC2537" t="s">
        <v>114</v>
      </c>
      <c r="CE2537" t="s">
        <v>115</v>
      </c>
      <c r="CO2537" t="s">
        <v>157</v>
      </c>
      <c r="CP2537" t="s">
        <v>211</v>
      </c>
      <c r="CQ2537" t="s">
        <v>105</v>
      </c>
      <c r="CR2537">
        <v>120.33799999999999</v>
      </c>
      <c r="CS2537">
        <v>111.697</v>
      </c>
    </row>
    <row r="2538" spans="1:97" hidden="1" x14ac:dyDescent="0.2">
      <c r="A2538">
        <v>36314</v>
      </c>
      <c r="B2538" t="s">
        <v>5932</v>
      </c>
      <c r="H2538" t="s">
        <v>98</v>
      </c>
      <c r="I2538" t="s">
        <v>99</v>
      </c>
      <c r="J2538" t="s">
        <v>100</v>
      </c>
      <c r="N2538" t="s">
        <v>159</v>
      </c>
      <c r="O2538">
        <v>1.6859999999999999</v>
      </c>
      <c r="P2538" t="s">
        <v>368</v>
      </c>
      <c r="Q2538" t="s">
        <v>126</v>
      </c>
      <c r="R2538" t="s">
        <v>126</v>
      </c>
      <c r="S2538" t="s">
        <v>126</v>
      </c>
      <c r="T2538" t="s">
        <v>126</v>
      </c>
      <c r="W2538" t="s">
        <v>103</v>
      </c>
      <c r="X2538" t="s">
        <v>99</v>
      </c>
      <c r="AB2538" t="s">
        <v>161</v>
      </c>
      <c r="AC2538" t="s">
        <v>105</v>
      </c>
      <c r="AE2538" t="s">
        <v>188</v>
      </c>
      <c r="AF2538" t="s">
        <v>5933</v>
      </c>
      <c r="AK2538" t="s">
        <v>535</v>
      </c>
      <c r="AL2538" t="s">
        <v>168</v>
      </c>
      <c r="AO2538" t="s">
        <v>131</v>
      </c>
      <c r="AT2538" t="s">
        <v>107</v>
      </c>
      <c r="AU2538" t="s">
        <v>108</v>
      </c>
      <c r="AV2538" t="s">
        <v>108</v>
      </c>
      <c r="AW2538" t="s">
        <v>108</v>
      </c>
      <c r="AX2538" t="s">
        <v>108</v>
      </c>
      <c r="AY2538" t="s">
        <v>108</v>
      </c>
      <c r="AZ2538" t="s">
        <v>108</v>
      </c>
      <c r="BE2538" t="s">
        <v>132</v>
      </c>
      <c r="BI2538">
        <v>33.200000000000003</v>
      </c>
      <c r="BJ2538">
        <v>33.195</v>
      </c>
      <c r="BM2538" t="s">
        <v>109</v>
      </c>
      <c r="BN2538" t="s">
        <v>246</v>
      </c>
      <c r="BO2538" t="s">
        <v>536</v>
      </c>
      <c r="BR2538" t="s">
        <v>110</v>
      </c>
      <c r="BS2538" t="s">
        <v>111</v>
      </c>
      <c r="BV2538" t="s">
        <v>537</v>
      </c>
      <c r="BW2538">
        <v>55.97</v>
      </c>
      <c r="BX2538" t="s">
        <v>172</v>
      </c>
      <c r="CA2538" t="s">
        <v>231</v>
      </c>
      <c r="CC2538" t="s">
        <v>114</v>
      </c>
      <c r="CD2538" t="s">
        <v>131</v>
      </c>
      <c r="CE2538" t="s">
        <v>115</v>
      </c>
      <c r="CF2538" t="s">
        <v>116</v>
      </c>
      <c r="CO2538" t="s">
        <v>147</v>
      </c>
      <c r="CP2538" t="s">
        <v>164</v>
      </c>
      <c r="CQ2538" t="s">
        <v>105</v>
      </c>
      <c r="CR2538">
        <v>69.763000000000005</v>
      </c>
      <c r="CS2538">
        <v>55.970999999999997</v>
      </c>
    </row>
    <row r="2539" spans="1:97" hidden="1" x14ac:dyDescent="0.2">
      <c r="A2539">
        <v>50065</v>
      </c>
      <c r="B2539" t="s">
        <v>5934</v>
      </c>
      <c r="H2539" t="s">
        <v>98</v>
      </c>
      <c r="I2539" t="s">
        <v>99</v>
      </c>
      <c r="J2539" t="s">
        <v>100</v>
      </c>
      <c r="N2539" t="s">
        <v>141</v>
      </c>
      <c r="O2539">
        <v>5.6390000000000002</v>
      </c>
      <c r="P2539" t="s">
        <v>135</v>
      </c>
      <c r="Q2539" t="s">
        <v>126</v>
      </c>
      <c r="R2539" t="s">
        <v>126</v>
      </c>
      <c r="S2539" t="s">
        <v>126</v>
      </c>
      <c r="T2539" t="s">
        <v>126</v>
      </c>
      <c r="W2539" t="s">
        <v>103</v>
      </c>
      <c r="X2539" t="s">
        <v>99</v>
      </c>
      <c r="AB2539" t="s">
        <v>104</v>
      </c>
      <c r="AC2539" t="s">
        <v>105</v>
      </c>
      <c r="AD2539" t="s">
        <v>177</v>
      </c>
      <c r="AE2539" t="s">
        <v>127</v>
      </c>
      <c r="AF2539" t="s">
        <v>5935</v>
      </c>
      <c r="AK2539" t="s">
        <v>180</v>
      </c>
      <c r="AL2539" t="s">
        <v>200</v>
      </c>
      <c r="AO2539" t="s">
        <v>131</v>
      </c>
      <c r="AT2539" t="s">
        <v>107</v>
      </c>
      <c r="AU2539" t="s">
        <v>108</v>
      </c>
      <c r="AV2539" t="s">
        <v>108</v>
      </c>
      <c r="AW2539" t="s">
        <v>108</v>
      </c>
      <c r="AX2539" t="s">
        <v>108</v>
      </c>
      <c r="AY2539" t="s">
        <v>108</v>
      </c>
      <c r="AZ2539" t="s">
        <v>108</v>
      </c>
      <c r="BD2539">
        <v>1901</v>
      </c>
      <c r="BE2539" t="s">
        <v>132</v>
      </c>
      <c r="BI2539">
        <v>107.71</v>
      </c>
      <c r="BJ2539">
        <v>107.1</v>
      </c>
      <c r="BM2539" t="s">
        <v>109</v>
      </c>
      <c r="BN2539" t="s">
        <v>320</v>
      </c>
      <c r="BO2539" t="s">
        <v>614</v>
      </c>
      <c r="BR2539" t="s">
        <v>110</v>
      </c>
      <c r="BS2539" t="s">
        <v>111</v>
      </c>
      <c r="BV2539" t="s">
        <v>325</v>
      </c>
      <c r="BW2539">
        <v>603.95000000000005</v>
      </c>
      <c r="BX2539" t="s">
        <v>113</v>
      </c>
      <c r="CA2539" t="s">
        <v>231</v>
      </c>
      <c r="CC2539" t="s">
        <v>114</v>
      </c>
      <c r="CD2539" t="s">
        <v>131</v>
      </c>
      <c r="CE2539" t="s">
        <v>115</v>
      </c>
      <c r="CF2539" t="s">
        <v>116</v>
      </c>
      <c r="CO2539" t="s">
        <v>147</v>
      </c>
      <c r="CP2539" t="s">
        <v>138</v>
      </c>
      <c r="CQ2539" t="s">
        <v>105</v>
      </c>
      <c r="CR2539">
        <v>225.47800000000001</v>
      </c>
      <c r="CS2539">
        <v>603.94799999999998</v>
      </c>
    </row>
    <row r="2540" spans="1:97" hidden="1" x14ac:dyDescent="0.2">
      <c r="A2540">
        <v>36356</v>
      </c>
      <c r="B2540" t="s">
        <v>5936</v>
      </c>
      <c r="H2540" t="s">
        <v>98</v>
      </c>
      <c r="I2540" t="s">
        <v>99</v>
      </c>
      <c r="J2540" t="s">
        <v>100</v>
      </c>
      <c r="N2540" t="s">
        <v>213</v>
      </c>
      <c r="O2540">
        <v>6.0410000000000004</v>
      </c>
      <c r="P2540" t="s">
        <v>368</v>
      </c>
      <c r="Q2540" t="s">
        <v>126</v>
      </c>
      <c r="R2540" t="s">
        <v>126</v>
      </c>
      <c r="S2540" t="s">
        <v>126</v>
      </c>
      <c r="T2540" t="s">
        <v>126</v>
      </c>
      <c r="W2540" t="s">
        <v>103</v>
      </c>
      <c r="X2540" t="s">
        <v>99</v>
      </c>
      <c r="AB2540" t="s">
        <v>743</v>
      </c>
      <c r="AC2540" t="s">
        <v>105</v>
      </c>
      <c r="AE2540" t="s">
        <v>188</v>
      </c>
      <c r="AF2540" t="s">
        <v>5937</v>
      </c>
      <c r="AK2540" t="s">
        <v>535</v>
      </c>
      <c r="AL2540" t="s">
        <v>168</v>
      </c>
      <c r="AO2540" t="s">
        <v>131</v>
      </c>
      <c r="AT2540" t="s">
        <v>107</v>
      </c>
      <c r="AU2540" t="s">
        <v>108</v>
      </c>
      <c r="AV2540" t="s">
        <v>108</v>
      </c>
      <c r="AW2540" t="s">
        <v>108</v>
      </c>
      <c r="AX2540" t="s">
        <v>108</v>
      </c>
      <c r="AY2540" t="s">
        <v>108</v>
      </c>
      <c r="AZ2540" t="s">
        <v>108</v>
      </c>
      <c r="BE2540" t="s">
        <v>132</v>
      </c>
      <c r="BI2540">
        <v>11.28</v>
      </c>
      <c r="BJ2540">
        <v>11.282</v>
      </c>
      <c r="BM2540" t="s">
        <v>109</v>
      </c>
      <c r="BN2540" t="s">
        <v>246</v>
      </c>
      <c r="BO2540" t="s">
        <v>536</v>
      </c>
      <c r="BR2540" t="s">
        <v>110</v>
      </c>
      <c r="BS2540" t="s">
        <v>111</v>
      </c>
      <c r="BV2540" t="s">
        <v>3211</v>
      </c>
      <c r="BW2540">
        <v>68.150000000000006</v>
      </c>
      <c r="BX2540" t="s">
        <v>113</v>
      </c>
      <c r="CA2540" t="s">
        <v>231</v>
      </c>
      <c r="CC2540" t="s">
        <v>114</v>
      </c>
      <c r="CD2540" t="s">
        <v>131</v>
      </c>
      <c r="CE2540" t="s">
        <v>115</v>
      </c>
      <c r="CF2540" t="s">
        <v>116</v>
      </c>
      <c r="CO2540" t="s">
        <v>147</v>
      </c>
      <c r="CP2540" t="s">
        <v>164</v>
      </c>
      <c r="CQ2540" t="s">
        <v>105</v>
      </c>
      <c r="CR2540">
        <v>34.646000000000001</v>
      </c>
      <c r="CS2540">
        <v>68.153999999999996</v>
      </c>
    </row>
    <row r="2541" spans="1:97" x14ac:dyDescent="0.2">
      <c r="A2541">
        <v>38894</v>
      </c>
      <c r="B2541" t="s">
        <v>5938</v>
      </c>
      <c r="H2541" t="s">
        <v>98</v>
      </c>
      <c r="I2541" t="s">
        <v>99</v>
      </c>
      <c r="J2541" t="s">
        <v>100</v>
      </c>
      <c r="N2541" t="s">
        <v>150</v>
      </c>
      <c r="O2541">
        <v>3.1949999999999998</v>
      </c>
      <c r="P2541" t="s">
        <v>166</v>
      </c>
      <c r="Q2541" t="s">
        <v>126</v>
      </c>
      <c r="R2541" t="s">
        <v>126</v>
      </c>
      <c r="S2541" t="s">
        <v>126</v>
      </c>
      <c r="T2541" t="s">
        <v>126</v>
      </c>
      <c r="W2541" t="s">
        <v>103</v>
      </c>
      <c r="X2541" t="s">
        <v>99</v>
      </c>
      <c r="AB2541" t="s">
        <v>150</v>
      </c>
      <c r="AC2541" t="s">
        <v>105</v>
      </c>
      <c r="AE2541" t="s">
        <v>127</v>
      </c>
      <c r="AF2541" t="s">
        <v>5939</v>
      </c>
      <c r="AH2541" t="s">
        <v>1029</v>
      </c>
      <c r="AK2541" t="s">
        <v>129</v>
      </c>
      <c r="AL2541" t="s">
        <v>168</v>
      </c>
      <c r="AO2541" t="s">
        <v>131</v>
      </c>
      <c r="AT2541" t="s">
        <v>107</v>
      </c>
      <c r="AU2541" t="s">
        <v>108</v>
      </c>
      <c r="AV2541" t="s">
        <v>108</v>
      </c>
      <c r="AW2541" t="s">
        <v>108</v>
      </c>
      <c r="AX2541" t="s">
        <v>108</v>
      </c>
      <c r="AY2541" t="s">
        <v>108</v>
      </c>
      <c r="AZ2541" t="s">
        <v>108</v>
      </c>
      <c r="BD2541">
        <v>801</v>
      </c>
      <c r="BE2541" t="s">
        <v>132</v>
      </c>
      <c r="BI2541">
        <v>131.91999999999999</v>
      </c>
      <c r="BJ2541">
        <v>131.91800000000001</v>
      </c>
      <c r="BM2541" t="s">
        <v>109</v>
      </c>
      <c r="BR2541" t="s">
        <v>110</v>
      </c>
      <c r="BS2541" t="s">
        <v>111</v>
      </c>
      <c r="BV2541" t="s">
        <v>575</v>
      </c>
      <c r="BW2541">
        <v>421.5</v>
      </c>
      <c r="BX2541" t="s">
        <v>113</v>
      </c>
      <c r="CC2541" t="s">
        <v>114</v>
      </c>
      <c r="CD2541" t="s">
        <v>131</v>
      </c>
      <c r="CE2541" t="s">
        <v>115</v>
      </c>
      <c r="CF2541" t="s">
        <v>116</v>
      </c>
      <c r="CO2541" t="s">
        <v>157</v>
      </c>
      <c r="CP2541" t="s">
        <v>123</v>
      </c>
      <c r="CQ2541" t="s">
        <v>105</v>
      </c>
      <c r="CR2541">
        <v>270.22699999999998</v>
      </c>
      <c r="CS2541">
        <v>421.5</v>
      </c>
    </row>
    <row r="2542" spans="1:97" x14ac:dyDescent="0.2">
      <c r="A2542">
        <v>64865</v>
      </c>
      <c r="B2542" t="s">
        <v>5940</v>
      </c>
      <c r="H2542" t="s">
        <v>98</v>
      </c>
      <c r="I2542" t="s">
        <v>99</v>
      </c>
      <c r="J2542" t="s">
        <v>100</v>
      </c>
      <c r="N2542" t="s">
        <v>150</v>
      </c>
      <c r="O2542">
        <v>1.504</v>
      </c>
      <c r="P2542" t="s">
        <v>277</v>
      </c>
      <c r="W2542" t="s">
        <v>103</v>
      </c>
      <c r="X2542" t="s">
        <v>99</v>
      </c>
      <c r="AB2542" t="s">
        <v>150</v>
      </c>
      <c r="AC2542" t="s">
        <v>105</v>
      </c>
      <c r="AF2542" t="s">
        <v>5941</v>
      </c>
      <c r="AT2542" t="s">
        <v>107</v>
      </c>
      <c r="AU2542" t="s">
        <v>108</v>
      </c>
      <c r="AV2542" t="s">
        <v>108</v>
      </c>
      <c r="AW2542" t="s">
        <v>108</v>
      </c>
      <c r="AX2542" t="s">
        <v>108</v>
      </c>
      <c r="AY2542" t="s">
        <v>108</v>
      </c>
      <c r="AZ2542" t="s">
        <v>108</v>
      </c>
      <c r="BG2542" t="s">
        <v>154</v>
      </c>
      <c r="BI2542">
        <v>6.71</v>
      </c>
      <c r="BJ2542">
        <v>6.7140000000000004</v>
      </c>
      <c r="BM2542" t="s">
        <v>109</v>
      </c>
      <c r="BR2542" t="s">
        <v>110</v>
      </c>
      <c r="BS2542" t="s">
        <v>111</v>
      </c>
      <c r="BV2542" t="s">
        <v>354</v>
      </c>
      <c r="BW2542">
        <v>10.1</v>
      </c>
      <c r="BX2542" t="s">
        <v>113</v>
      </c>
      <c r="CC2542" t="s">
        <v>114</v>
      </c>
      <c r="CE2542" t="s">
        <v>115</v>
      </c>
      <c r="CF2542" t="s">
        <v>116</v>
      </c>
      <c r="CO2542" t="s">
        <v>157</v>
      </c>
      <c r="CP2542" t="s">
        <v>202</v>
      </c>
      <c r="CQ2542" t="s">
        <v>105</v>
      </c>
      <c r="CR2542">
        <v>16.437000000000001</v>
      </c>
      <c r="CS2542">
        <v>10.099</v>
      </c>
    </row>
    <row r="2543" spans="1:97" x14ac:dyDescent="0.2">
      <c r="A2543">
        <v>76913</v>
      </c>
      <c r="B2543" t="s">
        <v>5942</v>
      </c>
      <c r="H2543" t="s">
        <v>98</v>
      </c>
      <c r="I2543" t="s">
        <v>99</v>
      </c>
      <c r="J2543" t="s">
        <v>100</v>
      </c>
      <c r="N2543" t="s">
        <v>141</v>
      </c>
      <c r="O2543">
        <v>1.9350000000000001</v>
      </c>
      <c r="P2543" t="s">
        <v>327</v>
      </c>
      <c r="W2543" t="s">
        <v>103</v>
      </c>
      <c r="X2543" t="s">
        <v>99</v>
      </c>
      <c r="AB2543" t="s">
        <v>433</v>
      </c>
      <c r="AC2543" t="s">
        <v>105</v>
      </c>
      <c r="AD2543" t="s">
        <v>177</v>
      </c>
      <c r="AE2543" t="s">
        <v>127</v>
      </c>
      <c r="AF2543" t="s">
        <v>5943</v>
      </c>
      <c r="AK2543" t="s">
        <v>319</v>
      </c>
      <c r="AO2543" t="s">
        <v>103</v>
      </c>
      <c r="AT2543" t="s">
        <v>107</v>
      </c>
      <c r="AU2543" t="s">
        <v>108</v>
      </c>
      <c r="AV2543" t="s">
        <v>108</v>
      </c>
      <c r="AW2543" t="s">
        <v>108</v>
      </c>
      <c r="AX2543" t="s">
        <v>108</v>
      </c>
      <c r="AY2543" t="s">
        <v>108</v>
      </c>
      <c r="AZ2543" t="s">
        <v>108</v>
      </c>
      <c r="BE2543" t="s">
        <v>307</v>
      </c>
      <c r="BJ2543">
        <v>6.4889999999999999</v>
      </c>
      <c r="BM2543" t="s">
        <v>109</v>
      </c>
      <c r="BN2543" t="s">
        <v>320</v>
      </c>
      <c r="BR2543" t="s">
        <v>110</v>
      </c>
      <c r="BS2543" t="s">
        <v>111</v>
      </c>
      <c r="BV2543" t="s">
        <v>322</v>
      </c>
      <c r="BW2543">
        <v>12.56</v>
      </c>
      <c r="BX2543" t="s">
        <v>172</v>
      </c>
      <c r="CC2543" t="s">
        <v>114</v>
      </c>
      <c r="CD2543" t="s">
        <v>103</v>
      </c>
      <c r="CE2543" t="s">
        <v>115</v>
      </c>
      <c r="CF2543" t="s">
        <v>116</v>
      </c>
      <c r="CO2543" t="s">
        <v>248</v>
      </c>
      <c r="CP2543" t="s">
        <v>123</v>
      </c>
      <c r="CQ2543" t="s">
        <v>105</v>
      </c>
      <c r="CR2543">
        <v>16.849</v>
      </c>
      <c r="CS2543">
        <v>12.558</v>
      </c>
    </row>
    <row r="2544" spans="1:97" x14ac:dyDescent="0.2">
      <c r="A2544">
        <v>74607</v>
      </c>
      <c r="B2544" t="s">
        <v>5944</v>
      </c>
      <c r="H2544" t="s">
        <v>98</v>
      </c>
      <c r="I2544" t="s">
        <v>99</v>
      </c>
      <c r="J2544" t="s">
        <v>100</v>
      </c>
      <c r="N2544" t="s">
        <v>101</v>
      </c>
      <c r="O2544">
        <v>3.1669999999999998</v>
      </c>
      <c r="P2544" t="s">
        <v>388</v>
      </c>
      <c r="W2544" t="s">
        <v>103</v>
      </c>
      <c r="X2544" t="s">
        <v>99</v>
      </c>
      <c r="AC2544" t="s">
        <v>105</v>
      </c>
      <c r="AF2544" t="s">
        <v>5945</v>
      </c>
      <c r="AT2544" t="s">
        <v>107</v>
      </c>
      <c r="AU2544" t="s">
        <v>108</v>
      </c>
      <c r="AV2544" t="s">
        <v>108</v>
      </c>
      <c r="AW2544" t="s">
        <v>108</v>
      </c>
      <c r="AX2544" t="s">
        <v>108</v>
      </c>
      <c r="AY2544" t="s">
        <v>108</v>
      </c>
      <c r="AZ2544" t="s">
        <v>108</v>
      </c>
      <c r="BI2544">
        <v>7.01</v>
      </c>
      <c r="BJ2544">
        <v>7.0110000000000001</v>
      </c>
      <c r="BM2544" t="s">
        <v>353</v>
      </c>
      <c r="BR2544" t="s">
        <v>110</v>
      </c>
      <c r="BS2544" t="s">
        <v>111</v>
      </c>
      <c r="BV2544" t="s">
        <v>390</v>
      </c>
      <c r="BW2544">
        <v>22.21</v>
      </c>
      <c r="BX2544" t="s">
        <v>113</v>
      </c>
      <c r="CC2544" t="s">
        <v>114</v>
      </c>
      <c r="CE2544" t="s">
        <v>115</v>
      </c>
      <c r="CF2544" t="s">
        <v>116</v>
      </c>
      <c r="CO2544" t="s">
        <v>117</v>
      </c>
      <c r="CP2544" t="s">
        <v>123</v>
      </c>
      <c r="CQ2544" t="s">
        <v>105</v>
      </c>
      <c r="CR2544">
        <v>20.356999999999999</v>
      </c>
      <c r="CS2544">
        <v>22.206</v>
      </c>
    </row>
    <row r="2545" spans="1:97" hidden="1" x14ac:dyDescent="0.2">
      <c r="A2545">
        <v>47910</v>
      </c>
      <c r="B2545" t="s">
        <v>5946</v>
      </c>
      <c r="H2545" t="s">
        <v>98</v>
      </c>
      <c r="I2545" t="s">
        <v>99</v>
      </c>
      <c r="J2545" t="s">
        <v>100</v>
      </c>
      <c r="N2545" t="s">
        <v>101</v>
      </c>
      <c r="O2545">
        <v>0.58599999999999997</v>
      </c>
      <c r="P2545" t="s">
        <v>3119</v>
      </c>
      <c r="W2545" t="s">
        <v>103</v>
      </c>
      <c r="X2545" t="s">
        <v>99</v>
      </c>
      <c r="AB2545" t="s">
        <v>104</v>
      </c>
      <c r="AC2545" t="s">
        <v>105</v>
      </c>
      <c r="AF2545" t="s">
        <v>5947</v>
      </c>
      <c r="AT2545" t="s">
        <v>107</v>
      </c>
      <c r="AU2545" t="s">
        <v>108</v>
      </c>
      <c r="AV2545" t="s">
        <v>108</v>
      </c>
      <c r="AW2545" t="s">
        <v>108</v>
      </c>
      <c r="AX2545" t="s">
        <v>108</v>
      </c>
      <c r="AY2545" t="s">
        <v>108</v>
      </c>
      <c r="AZ2545" t="s">
        <v>108</v>
      </c>
      <c r="BI2545">
        <v>2.48</v>
      </c>
      <c r="BJ2545">
        <v>2.476</v>
      </c>
      <c r="BM2545" t="s">
        <v>109</v>
      </c>
      <c r="BR2545" t="s">
        <v>110</v>
      </c>
      <c r="BS2545" t="s">
        <v>111</v>
      </c>
      <c r="BV2545" t="s">
        <v>3417</v>
      </c>
      <c r="BW2545">
        <v>1.45</v>
      </c>
      <c r="CC2545" t="s">
        <v>114</v>
      </c>
      <c r="CE2545" t="s">
        <v>115</v>
      </c>
      <c r="CF2545" t="s">
        <v>116</v>
      </c>
      <c r="CO2545" t="s">
        <v>117</v>
      </c>
      <c r="CP2545" t="s">
        <v>118</v>
      </c>
      <c r="CQ2545" t="s">
        <v>105</v>
      </c>
      <c r="CR2545">
        <v>6.125</v>
      </c>
      <c r="CS2545">
        <v>1.452</v>
      </c>
    </row>
    <row r="2546" spans="1:97" hidden="1" x14ac:dyDescent="0.2">
      <c r="A2546">
        <v>41225</v>
      </c>
      <c r="B2546" t="s">
        <v>5948</v>
      </c>
      <c r="H2546" t="s">
        <v>98</v>
      </c>
      <c r="I2546" t="s">
        <v>99</v>
      </c>
      <c r="J2546" t="s">
        <v>100</v>
      </c>
      <c r="N2546" t="s">
        <v>150</v>
      </c>
      <c r="O2546">
        <v>1.518</v>
      </c>
      <c r="P2546" t="s">
        <v>777</v>
      </c>
      <c r="Q2546" t="s">
        <v>126</v>
      </c>
      <c r="R2546" t="s">
        <v>126</v>
      </c>
      <c r="S2546" t="s">
        <v>126</v>
      </c>
      <c r="T2546" t="s">
        <v>126</v>
      </c>
      <c r="W2546" t="s">
        <v>103</v>
      </c>
      <c r="X2546" t="s">
        <v>99</v>
      </c>
      <c r="AB2546" t="s">
        <v>150</v>
      </c>
      <c r="AC2546" t="s">
        <v>105</v>
      </c>
      <c r="AE2546" t="s">
        <v>127</v>
      </c>
      <c r="AF2546" t="s">
        <v>5949</v>
      </c>
      <c r="AH2546" t="s">
        <v>306</v>
      </c>
      <c r="AK2546" t="s">
        <v>129</v>
      </c>
      <c r="AL2546" t="s">
        <v>130</v>
      </c>
      <c r="AO2546" t="s">
        <v>131</v>
      </c>
      <c r="AT2546" t="s">
        <v>107</v>
      </c>
      <c r="AU2546" t="s">
        <v>108</v>
      </c>
      <c r="AV2546" t="s">
        <v>108</v>
      </c>
      <c r="AW2546" t="s">
        <v>108</v>
      </c>
      <c r="AX2546" t="s">
        <v>108</v>
      </c>
      <c r="AY2546" t="s">
        <v>108</v>
      </c>
      <c r="AZ2546" t="s">
        <v>108</v>
      </c>
      <c r="BD2546">
        <v>801</v>
      </c>
      <c r="BE2546" t="s">
        <v>274</v>
      </c>
      <c r="BG2546" t="s">
        <v>154</v>
      </c>
      <c r="BI2546">
        <v>5.51</v>
      </c>
      <c r="BJ2546">
        <v>5.51</v>
      </c>
      <c r="BM2546" t="s">
        <v>109</v>
      </c>
      <c r="BO2546" t="s">
        <v>399</v>
      </c>
      <c r="BR2546" t="s">
        <v>110</v>
      </c>
      <c r="BS2546" t="s">
        <v>111</v>
      </c>
      <c r="BV2546" t="s">
        <v>522</v>
      </c>
      <c r="BW2546">
        <v>8.36</v>
      </c>
      <c r="BX2546" t="s">
        <v>113</v>
      </c>
      <c r="CA2546" t="s">
        <v>314</v>
      </c>
      <c r="CC2546" t="s">
        <v>114</v>
      </c>
      <c r="CD2546" t="s">
        <v>131</v>
      </c>
      <c r="CE2546" t="s">
        <v>115</v>
      </c>
      <c r="CF2546" t="s">
        <v>116</v>
      </c>
      <c r="CO2546" t="s">
        <v>157</v>
      </c>
      <c r="CP2546" t="s">
        <v>164</v>
      </c>
      <c r="CQ2546" t="s">
        <v>105</v>
      </c>
      <c r="CR2546">
        <v>14.055</v>
      </c>
      <c r="CS2546">
        <v>8.3620000000000001</v>
      </c>
    </row>
    <row r="2547" spans="1:97" hidden="1" x14ac:dyDescent="0.2">
      <c r="A2547">
        <v>37013</v>
      </c>
      <c r="B2547" t="s">
        <v>5950</v>
      </c>
      <c r="H2547" t="s">
        <v>98</v>
      </c>
      <c r="I2547" t="s">
        <v>99</v>
      </c>
      <c r="J2547" t="s">
        <v>100</v>
      </c>
      <c r="N2547" t="s">
        <v>213</v>
      </c>
      <c r="O2547">
        <v>3.8029999999999999</v>
      </c>
      <c r="P2547" t="s">
        <v>368</v>
      </c>
      <c r="Q2547" t="s">
        <v>126</v>
      </c>
      <c r="R2547" t="s">
        <v>126</v>
      </c>
      <c r="S2547" t="s">
        <v>126</v>
      </c>
      <c r="T2547" t="s">
        <v>126</v>
      </c>
      <c r="W2547" t="s">
        <v>103</v>
      </c>
      <c r="X2547" t="s">
        <v>99</v>
      </c>
      <c r="AB2547" t="s">
        <v>743</v>
      </c>
      <c r="AC2547" t="s">
        <v>105</v>
      </c>
      <c r="AE2547" t="s">
        <v>188</v>
      </c>
      <c r="AF2547" t="s">
        <v>5951</v>
      </c>
      <c r="AK2547" t="s">
        <v>535</v>
      </c>
      <c r="AL2547" t="s">
        <v>168</v>
      </c>
      <c r="AO2547" t="s">
        <v>131</v>
      </c>
      <c r="AT2547" t="s">
        <v>107</v>
      </c>
      <c r="AU2547" t="s">
        <v>108</v>
      </c>
      <c r="AV2547" t="s">
        <v>108</v>
      </c>
      <c r="AW2547" t="s">
        <v>108</v>
      </c>
      <c r="AX2547" t="s">
        <v>108</v>
      </c>
      <c r="AY2547" t="s">
        <v>108</v>
      </c>
      <c r="AZ2547" t="s">
        <v>108</v>
      </c>
      <c r="BE2547" t="s">
        <v>132</v>
      </c>
      <c r="BI2547">
        <v>13.7</v>
      </c>
      <c r="BJ2547">
        <v>13.7</v>
      </c>
      <c r="BM2547" t="s">
        <v>109</v>
      </c>
      <c r="BN2547" t="s">
        <v>246</v>
      </c>
      <c r="BO2547" t="s">
        <v>536</v>
      </c>
      <c r="BR2547" t="s">
        <v>110</v>
      </c>
      <c r="BS2547" t="s">
        <v>111</v>
      </c>
      <c r="BV2547" t="s">
        <v>617</v>
      </c>
      <c r="BW2547">
        <v>52.1</v>
      </c>
      <c r="BX2547" t="s">
        <v>113</v>
      </c>
      <c r="CA2547" t="s">
        <v>231</v>
      </c>
      <c r="CC2547" t="s">
        <v>114</v>
      </c>
      <c r="CD2547" t="s">
        <v>131</v>
      </c>
      <c r="CE2547" t="s">
        <v>115</v>
      </c>
      <c r="CF2547" t="s">
        <v>116</v>
      </c>
      <c r="CO2547" t="s">
        <v>147</v>
      </c>
      <c r="CP2547" t="s">
        <v>164</v>
      </c>
      <c r="CQ2547" t="s">
        <v>105</v>
      </c>
      <c r="CR2547">
        <v>35.006</v>
      </c>
      <c r="CS2547">
        <v>52.100999999999999</v>
      </c>
    </row>
    <row r="2548" spans="1:97" hidden="1" x14ac:dyDescent="0.2">
      <c r="A2548">
        <v>32054</v>
      </c>
      <c r="B2548" t="s">
        <v>5952</v>
      </c>
      <c r="H2548" t="s">
        <v>98</v>
      </c>
      <c r="I2548" t="s">
        <v>99</v>
      </c>
      <c r="J2548" t="s">
        <v>100</v>
      </c>
      <c r="N2548" t="s">
        <v>141</v>
      </c>
      <c r="O2548">
        <v>3.964</v>
      </c>
      <c r="P2548" t="s">
        <v>380</v>
      </c>
      <c r="Q2548" t="s">
        <v>126</v>
      </c>
      <c r="R2548" t="s">
        <v>126</v>
      </c>
      <c r="S2548" t="s">
        <v>126</v>
      </c>
      <c r="T2548" t="s">
        <v>126</v>
      </c>
      <c r="W2548" t="s">
        <v>103</v>
      </c>
      <c r="X2548" t="s">
        <v>99</v>
      </c>
      <c r="AB2548" t="s">
        <v>104</v>
      </c>
      <c r="AC2548" t="s">
        <v>105</v>
      </c>
      <c r="AE2548" t="s">
        <v>127</v>
      </c>
      <c r="AF2548" t="s">
        <v>5953</v>
      </c>
      <c r="AH2548" t="s">
        <v>228</v>
      </c>
      <c r="AK2548" t="s">
        <v>129</v>
      </c>
      <c r="AL2548" t="s">
        <v>145</v>
      </c>
      <c r="AO2548" t="s">
        <v>131</v>
      </c>
      <c r="AT2548" t="s">
        <v>107</v>
      </c>
      <c r="AU2548" t="s">
        <v>169</v>
      </c>
      <c r="AV2548" t="s">
        <v>108</v>
      </c>
      <c r="AW2548" t="s">
        <v>103</v>
      </c>
      <c r="AX2548" t="s">
        <v>108</v>
      </c>
      <c r="AY2548" t="s">
        <v>108</v>
      </c>
      <c r="AZ2548" t="s">
        <v>108</v>
      </c>
      <c r="BD2548">
        <v>2001</v>
      </c>
      <c r="BE2548" t="s">
        <v>132</v>
      </c>
      <c r="BI2548">
        <v>50.61</v>
      </c>
      <c r="BJ2548">
        <v>50.606999999999999</v>
      </c>
      <c r="BM2548" t="s">
        <v>109</v>
      </c>
      <c r="BO2548" t="s">
        <v>229</v>
      </c>
      <c r="BR2548" t="s">
        <v>110</v>
      </c>
      <c r="BS2548" t="s">
        <v>111</v>
      </c>
      <c r="BV2548" t="s">
        <v>1305</v>
      </c>
      <c r="BW2548">
        <v>200.6</v>
      </c>
      <c r="BX2548" t="s">
        <v>172</v>
      </c>
      <c r="CA2548" t="s">
        <v>231</v>
      </c>
      <c r="CC2548" t="s">
        <v>114</v>
      </c>
      <c r="CD2548" t="s">
        <v>131</v>
      </c>
      <c r="CE2548" t="s">
        <v>115</v>
      </c>
      <c r="CF2548" t="s">
        <v>116</v>
      </c>
      <c r="CO2548" t="s">
        <v>147</v>
      </c>
      <c r="CP2548" t="s">
        <v>232</v>
      </c>
      <c r="CQ2548" t="s">
        <v>105</v>
      </c>
      <c r="CR2548">
        <v>109.14100000000001</v>
      </c>
      <c r="CS2548">
        <v>200.6</v>
      </c>
    </row>
    <row r="2549" spans="1:97" hidden="1" x14ac:dyDescent="0.2">
      <c r="A2549">
        <v>33743</v>
      </c>
      <c r="B2549" t="s">
        <v>5954</v>
      </c>
      <c r="H2549" t="s">
        <v>98</v>
      </c>
      <c r="I2549" t="s">
        <v>99</v>
      </c>
      <c r="J2549" t="s">
        <v>100</v>
      </c>
      <c r="N2549" t="s">
        <v>150</v>
      </c>
      <c r="O2549">
        <v>3.5070000000000001</v>
      </c>
      <c r="P2549" t="s">
        <v>1110</v>
      </c>
      <c r="Q2549" t="s">
        <v>126</v>
      </c>
      <c r="R2549" t="s">
        <v>126</v>
      </c>
      <c r="S2549" t="s">
        <v>126</v>
      </c>
      <c r="T2549" t="s">
        <v>126</v>
      </c>
      <c r="W2549" t="s">
        <v>103</v>
      </c>
      <c r="X2549" t="s">
        <v>99</v>
      </c>
      <c r="AB2549" t="s">
        <v>150</v>
      </c>
      <c r="AC2549" t="s">
        <v>105</v>
      </c>
      <c r="AE2549" t="s">
        <v>127</v>
      </c>
      <c r="AF2549" t="s">
        <v>5955</v>
      </c>
      <c r="AH2549" t="s">
        <v>228</v>
      </c>
      <c r="AK2549" t="s">
        <v>129</v>
      </c>
      <c r="AL2549" t="s">
        <v>145</v>
      </c>
      <c r="AO2549" t="s">
        <v>131</v>
      </c>
      <c r="AT2549" t="s">
        <v>107</v>
      </c>
      <c r="AU2549" t="s">
        <v>108</v>
      </c>
      <c r="AV2549" t="s">
        <v>108</v>
      </c>
      <c r="AW2549" t="s">
        <v>108</v>
      </c>
      <c r="AX2549" t="s">
        <v>108</v>
      </c>
      <c r="AY2549" t="s">
        <v>108</v>
      </c>
      <c r="AZ2549" t="s">
        <v>108</v>
      </c>
      <c r="BE2549" t="s">
        <v>132</v>
      </c>
      <c r="BI2549">
        <v>134.97</v>
      </c>
      <c r="BJ2549">
        <v>134.97399999999999</v>
      </c>
      <c r="BM2549" t="s">
        <v>109</v>
      </c>
      <c r="BO2549" t="s">
        <v>358</v>
      </c>
      <c r="BR2549" t="s">
        <v>110</v>
      </c>
      <c r="BS2549" t="s">
        <v>111</v>
      </c>
      <c r="BV2549" t="s">
        <v>4795</v>
      </c>
      <c r="BW2549">
        <v>473.3</v>
      </c>
      <c r="BX2549" t="s">
        <v>113</v>
      </c>
      <c r="CA2549" t="s">
        <v>185</v>
      </c>
      <c r="CC2549" t="s">
        <v>114</v>
      </c>
      <c r="CD2549" t="s">
        <v>103</v>
      </c>
      <c r="CE2549" t="s">
        <v>115</v>
      </c>
      <c r="CF2549" t="s">
        <v>116</v>
      </c>
      <c r="CO2549" t="s">
        <v>157</v>
      </c>
      <c r="CP2549" t="s">
        <v>232</v>
      </c>
      <c r="CQ2549" t="s">
        <v>105</v>
      </c>
      <c r="CR2549">
        <v>276.96100000000001</v>
      </c>
      <c r="CS2549">
        <v>473.30399999999997</v>
      </c>
    </row>
    <row r="2550" spans="1:97" hidden="1" x14ac:dyDescent="0.2">
      <c r="A2550">
        <v>36002</v>
      </c>
      <c r="B2550" t="s">
        <v>5956</v>
      </c>
      <c r="H2550" t="s">
        <v>98</v>
      </c>
      <c r="I2550" t="s">
        <v>99</v>
      </c>
      <c r="J2550" t="s">
        <v>100</v>
      </c>
      <c r="N2550" t="s">
        <v>204</v>
      </c>
      <c r="O2550">
        <v>2.6459999999999999</v>
      </c>
      <c r="P2550" t="s">
        <v>237</v>
      </c>
      <c r="Q2550" t="s">
        <v>126</v>
      </c>
      <c r="R2550" t="s">
        <v>126</v>
      </c>
      <c r="S2550" t="s">
        <v>126</v>
      </c>
      <c r="T2550" t="s">
        <v>126</v>
      </c>
      <c r="W2550" t="s">
        <v>103</v>
      </c>
      <c r="X2550" t="s">
        <v>99</v>
      </c>
      <c r="AB2550" t="s">
        <v>204</v>
      </c>
      <c r="AC2550" t="s">
        <v>105</v>
      </c>
      <c r="AF2550" t="s">
        <v>5957</v>
      </c>
      <c r="AK2550" t="s">
        <v>129</v>
      </c>
      <c r="AL2550" t="s">
        <v>145</v>
      </c>
      <c r="AO2550" t="s">
        <v>131</v>
      </c>
      <c r="AT2550" t="s">
        <v>107</v>
      </c>
      <c r="AU2550" t="s">
        <v>108</v>
      </c>
      <c r="AV2550" t="s">
        <v>108</v>
      </c>
      <c r="AW2550" t="s">
        <v>108</v>
      </c>
      <c r="AX2550" t="s">
        <v>108</v>
      </c>
      <c r="AY2550" t="s">
        <v>108</v>
      </c>
      <c r="AZ2550" t="s">
        <v>108</v>
      </c>
      <c r="BI2550">
        <v>40.74</v>
      </c>
      <c r="BJ2550">
        <v>40.744</v>
      </c>
      <c r="BM2550" t="s">
        <v>109</v>
      </c>
      <c r="BR2550" t="s">
        <v>110</v>
      </c>
      <c r="BS2550" t="s">
        <v>111</v>
      </c>
      <c r="BV2550" t="s">
        <v>208</v>
      </c>
      <c r="BW2550">
        <v>107.79</v>
      </c>
      <c r="BX2550" t="s">
        <v>113</v>
      </c>
      <c r="CC2550" t="s">
        <v>114</v>
      </c>
      <c r="CE2550" t="s">
        <v>115</v>
      </c>
      <c r="CF2550" t="s">
        <v>116</v>
      </c>
      <c r="CO2550" t="s">
        <v>248</v>
      </c>
      <c r="CP2550" t="s">
        <v>211</v>
      </c>
      <c r="CQ2550" t="s">
        <v>105</v>
      </c>
      <c r="CR2550">
        <v>86.778000000000006</v>
      </c>
      <c r="CS2550">
        <v>107.789</v>
      </c>
    </row>
    <row r="2551" spans="1:97" hidden="1" x14ac:dyDescent="0.2">
      <c r="A2551">
        <v>30665</v>
      </c>
      <c r="B2551" t="s">
        <v>5958</v>
      </c>
      <c r="H2551" t="s">
        <v>98</v>
      </c>
      <c r="I2551" t="s">
        <v>99</v>
      </c>
      <c r="J2551" t="s">
        <v>100</v>
      </c>
      <c r="N2551" t="s">
        <v>150</v>
      </c>
      <c r="O2551">
        <v>3.3460000000000001</v>
      </c>
      <c r="P2551" t="s">
        <v>380</v>
      </c>
      <c r="Q2551" t="s">
        <v>126</v>
      </c>
      <c r="R2551" t="s">
        <v>126</v>
      </c>
      <c r="S2551" t="s">
        <v>126</v>
      </c>
      <c r="T2551" t="s">
        <v>126</v>
      </c>
      <c r="W2551" t="s">
        <v>103</v>
      </c>
      <c r="X2551" t="s">
        <v>99</v>
      </c>
      <c r="AB2551" t="s">
        <v>150</v>
      </c>
      <c r="AC2551" t="s">
        <v>105</v>
      </c>
      <c r="AE2551" t="s">
        <v>127</v>
      </c>
      <c r="AF2551" t="s">
        <v>5959</v>
      </c>
      <c r="AH2551" t="s">
        <v>228</v>
      </c>
      <c r="AK2551" t="s">
        <v>129</v>
      </c>
      <c r="AL2551" t="s">
        <v>145</v>
      </c>
      <c r="AO2551" t="s">
        <v>131</v>
      </c>
      <c r="AT2551" t="s">
        <v>107</v>
      </c>
      <c r="AU2551" t="s">
        <v>108</v>
      </c>
      <c r="AV2551" t="s">
        <v>108</v>
      </c>
      <c r="AW2551" t="s">
        <v>108</v>
      </c>
      <c r="AX2551" t="s">
        <v>108</v>
      </c>
      <c r="AY2551" t="s">
        <v>108</v>
      </c>
      <c r="AZ2551" t="s">
        <v>108</v>
      </c>
      <c r="BD2551">
        <v>801</v>
      </c>
      <c r="BE2551" t="s">
        <v>132</v>
      </c>
      <c r="BI2551">
        <v>17.27</v>
      </c>
      <c r="BJ2551">
        <v>17.273</v>
      </c>
      <c r="BM2551" t="s">
        <v>109</v>
      </c>
      <c r="BO2551" t="s">
        <v>358</v>
      </c>
      <c r="BR2551" t="s">
        <v>110</v>
      </c>
      <c r="BS2551" t="s">
        <v>111</v>
      </c>
      <c r="BV2551" t="s">
        <v>527</v>
      </c>
      <c r="BW2551">
        <v>57.79</v>
      </c>
      <c r="BX2551" t="s">
        <v>113</v>
      </c>
      <c r="CA2551" t="s">
        <v>185</v>
      </c>
      <c r="CC2551" t="s">
        <v>114</v>
      </c>
      <c r="CD2551" t="s">
        <v>103</v>
      </c>
      <c r="CE2551" t="s">
        <v>115</v>
      </c>
      <c r="CF2551" t="s">
        <v>116</v>
      </c>
      <c r="CO2551" t="s">
        <v>157</v>
      </c>
      <c r="CP2551" t="s">
        <v>232</v>
      </c>
      <c r="CQ2551" t="s">
        <v>105</v>
      </c>
      <c r="CR2551">
        <v>41.238999999999997</v>
      </c>
      <c r="CS2551">
        <v>57.793999999999997</v>
      </c>
    </row>
    <row r="2552" spans="1:97" hidden="1" x14ac:dyDescent="0.2">
      <c r="A2552">
        <v>36099</v>
      </c>
      <c r="B2552" t="s">
        <v>5960</v>
      </c>
      <c r="H2552" t="s">
        <v>98</v>
      </c>
      <c r="I2552" t="s">
        <v>99</v>
      </c>
      <c r="J2552" t="s">
        <v>100</v>
      </c>
      <c r="N2552" t="s">
        <v>150</v>
      </c>
      <c r="O2552">
        <v>1.6180000000000001</v>
      </c>
      <c r="P2552" t="s">
        <v>160</v>
      </c>
      <c r="Q2552" t="s">
        <v>126</v>
      </c>
      <c r="R2552" t="s">
        <v>126</v>
      </c>
      <c r="S2552" t="s">
        <v>126</v>
      </c>
      <c r="T2552" t="s">
        <v>126</v>
      </c>
      <c r="W2552" t="s">
        <v>103</v>
      </c>
      <c r="X2552" t="s">
        <v>99</v>
      </c>
      <c r="AB2552" t="s">
        <v>150</v>
      </c>
      <c r="AC2552" t="s">
        <v>105</v>
      </c>
      <c r="AE2552" t="s">
        <v>188</v>
      </c>
      <c r="AF2552" t="s">
        <v>5961</v>
      </c>
      <c r="AH2552" t="s">
        <v>296</v>
      </c>
      <c r="AK2552" t="s">
        <v>129</v>
      </c>
      <c r="AL2552" t="s">
        <v>190</v>
      </c>
      <c r="AO2552" t="s">
        <v>131</v>
      </c>
      <c r="AT2552" t="s">
        <v>107</v>
      </c>
      <c r="AU2552" t="s">
        <v>108</v>
      </c>
      <c r="AV2552" t="s">
        <v>108</v>
      </c>
      <c r="AW2552" t="s">
        <v>108</v>
      </c>
      <c r="AX2552" t="s">
        <v>108</v>
      </c>
      <c r="AY2552" t="s">
        <v>108</v>
      </c>
      <c r="AZ2552" t="s">
        <v>108</v>
      </c>
      <c r="BE2552" t="s">
        <v>256</v>
      </c>
      <c r="BG2552" t="s">
        <v>154</v>
      </c>
      <c r="BI2552">
        <v>95.9</v>
      </c>
      <c r="BJ2552">
        <v>69.234999999999999</v>
      </c>
      <c r="BM2552" t="s">
        <v>109</v>
      </c>
      <c r="BO2552" t="s">
        <v>941</v>
      </c>
      <c r="BR2552" t="s">
        <v>110</v>
      </c>
      <c r="BS2552" t="s">
        <v>111</v>
      </c>
      <c r="BV2552" t="s">
        <v>942</v>
      </c>
      <c r="BW2552">
        <v>112.05</v>
      </c>
      <c r="BX2552" t="s">
        <v>242</v>
      </c>
      <c r="CA2552" t="s">
        <v>209</v>
      </c>
      <c r="CC2552" t="s">
        <v>114</v>
      </c>
      <c r="CD2552" t="s">
        <v>131</v>
      </c>
      <c r="CO2552" t="s">
        <v>147</v>
      </c>
      <c r="CP2552" t="s">
        <v>164</v>
      </c>
      <c r="CQ2552" t="s">
        <v>105</v>
      </c>
      <c r="CR2552">
        <v>141.70699999999999</v>
      </c>
      <c r="CS2552">
        <v>112.053</v>
      </c>
    </row>
    <row r="2553" spans="1:97" hidden="1" x14ac:dyDescent="0.2">
      <c r="A2553">
        <v>37365</v>
      </c>
      <c r="B2553" t="s">
        <v>5962</v>
      </c>
      <c r="H2553" t="s">
        <v>98</v>
      </c>
      <c r="I2553" t="s">
        <v>99</v>
      </c>
      <c r="J2553" t="s">
        <v>100</v>
      </c>
      <c r="N2553" t="s">
        <v>141</v>
      </c>
      <c r="O2553">
        <v>3.0830000000000002</v>
      </c>
      <c r="P2553" t="s">
        <v>160</v>
      </c>
      <c r="Q2553" t="s">
        <v>126</v>
      </c>
      <c r="R2553" t="s">
        <v>126</v>
      </c>
      <c r="S2553" t="s">
        <v>126</v>
      </c>
      <c r="T2553" t="s">
        <v>126</v>
      </c>
      <c r="W2553" t="s">
        <v>103</v>
      </c>
      <c r="X2553" t="s">
        <v>99</v>
      </c>
      <c r="AB2553" t="s">
        <v>104</v>
      </c>
      <c r="AC2553" t="s">
        <v>105</v>
      </c>
      <c r="AE2553" t="s">
        <v>188</v>
      </c>
      <c r="AF2553" t="s">
        <v>5963</v>
      </c>
      <c r="AH2553" t="s">
        <v>296</v>
      </c>
      <c r="AK2553" t="s">
        <v>129</v>
      </c>
      <c r="AL2553" t="s">
        <v>190</v>
      </c>
      <c r="AO2553" t="s">
        <v>131</v>
      </c>
      <c r="AT2553" t="s">
        <v>107</v>
      </c>
      <c r="AU2553" t="s">
        <v>108</v>
      </c>
      <c r="AV2553" t="s">
        <v>108</v>
      </c>
      <c r="AW2553" t="s">
        <v>108</v>
      </c>
      <c r="AX2553" t="s">
        <v>108</v>
      </c>
      <c r="AY2553" t="s">
        <v>108</v>
      </c>
      <c r="AZ2553" t="s">
        <v>108</v>
      </c>
      <c r="BE2553" t="s">
        <v>256</v>
      </c>
      <c r="BI2553">
        <v>165.05</v>
      </c>
      <c r="BJ2553">
        <v>154.50399999999999</v>
      </c>
      <c r="BM2553" t="s">
        <v>109</v>
      </c>
      <c r="BO2553" t="s">
        <v>941</v>
      </c>
      <c r="BR2553" t="s">
        <v>110</v>
      </c>
      <c r="BS2553" t="s">
        <v>111</v>
      </c>
      <c r="BV2553" t="s">
        <v>942</v>
      </c>
      <c r="BW2553">
        <v>476.33</v>
      </c>
      <c r="BX2553" t="s">
        <v>172</v>
      </c>
      <c r="CA2553" t="s">
        <v>209</v>
      </c>
      <c r="CC2553" t="s">
        <v>114</v>
      </c>
      <c r="CD2553" t="s">
        <v>131</v>
      </c>
      <c r="CO2553" t="s">
        <v>147</v>
      </c>
      <c r="CP2553" t="s">
        <v>164</v>
      </c>
      <c r="CQ2553" t="s">
        <v>105</v>
      </c>
      <c r="CR2553">
        <v>315.17399999999998</v>
      </c>
      <c r="CS2553">
        <v>476.334</v>
      </c>
    </row>
    <row r="2554" spans="1:97" hidden="1" x14ac:dyDescent="0.2">
      <c r="A2554">
        <v>37079</v>
      </c>
      <c r="B2554" t="s">
        <v>5964</v>
      </c>
      <c r="H2554" t="s">
        <v>98</v>
      </c>
      <c r="I2554" t="s">
        <v>99</v>
      </c>
      <c r="J2554" t="s">
        <v>100</v>
      </c>
      <c r="N2554" t="s">
        <v>141</v>
      </c>
      <c r="O2554">
        <v>3.3180000000000001</v>
      </c>
      <c r="P2554" t="s">
        <v>160</v>
      </c>
      <c r="Q2554" t="s">
        <v>126</v>
      </c>
      <c r="R2554" t="s">
        <v>126</v>
      </c>
      <c r="S2554" t="s">
        <v>126</v>
      </c>
      <c r="T2554" t="s">
        <v>126</v>
      </c>
      <c r="W2554" t="s">
        <v>103</v>
      </c>
      <c r="X2554" t="s">
        <v>99</v>
      </c>
      <c r="AB2554" t="s">
        <v>104</v>
      </c>
      <c r="AC2554" t="s">
        <v>105</v>
      </c>
      <c r="AE2554" t="s">
        <v>188</v>
      </c>
      <c r="AF2554" t="s">
        <v>5965</v>
      </c>
      <c r="AH2554" t="s">
        <v>296</v>
      </c>
      <c r="AK2554" t="s">
        <v>129</v>
      </c>
      <c r="AL2554" t="s">
        <v>190</v>
      </c>
      <c r="AO2554" t="s">
        <v>131</v>
      </c>
      <c r="AT2554" t="s">
        <v>107</v>
      </c>
      <c r="AU2554" t="s">
        <v>108</v>
      </c>
      <c r="AV2554" t="s">
        <v>108</v>
      </c>
      <c r="AW2554" t="s">
        <v>108</v>
      </c>
      <c r="AX2554" t="s">
        <v>108</v>
      </c>
      <c r="AY2554" t="s">
        <v>108</v>
      </c>
      <c r="AZ2554" t="s">
        <v>108</v>
      </c>
      <c r="BE2554" t="s">
        <v>132</v>
      </c>
      <c r="BI2554">
        <v>108.72</v>
      </c>
      <c r="BJ2554">
        <v>108.872</v>
      </c>
      <c r="BM2554" t="s">
        <v>109</v>
      </c>
      <c r="BO2554" t="s">
        <v>941</v>
      </c>
      <c r="BR2554" t="s">
        <v>110</v>
      </c>
      <c r="BS2554" t="s">
        <v>111</v>
      </c>
      <c r="BV2554" t="s">
        <v>942</v>
      </c>
      <c r="BW2554">
        <v>361.26</v>
      </c>
      <c r="BX2554" t="s">
        <v>172</v>
      </c>
      <c r="CA2554" t="s">
        <v>209</v>
      </c>
      <c r="CC2554" t="s">
        <v>114</v>
      </c>
      <c r="CD2554" t="s">
        <v>103</v>
      </c>
      <c r="CO2554" t="s">
        <v>147</v>
      </c>
      <c r="CP2554" t="s">
        <v>164</v>
      </c>
      <c r="CQ2554" t="s">
        <v>105</v>
      </c>
      <c r="CR2554">
        <v>224.38</v>
      </c>
      <c r="CS2554">
        <v>361.25900000000001</v>
      </c>
    </row>
    <row r="2555" spans="1:97" hidden="1" x14ac:dyDescent="0.2">
      <c r="A2555">
        <v>53100</v>
      </c>
      <c r="B2555" t="s">
        <v>5966</v>
      </c>
      <c r="H2555" t="s">
        <v>98</v>
      </c>
      <c r="I2555" t="s">
        <v>99</v>
      </c>
      <c r="J2555" t="s">
        <v>100</v>
      </c>
      <c r="N2555" t="s">
        <v>141</v>
      </c>
      <c r="O2555">
        <v>4.5709999999999997</v>
      </c>
      <c r="P2555" t="s">
        <v>237</v>
      </c>
      <c r="Q2555" t="s">
        <v>126</v>
      </c>
      <c r="R2555" t="s">
        <v>126</v>
      </c>
      <c r="S2555" t="s">
        <v>126</v>
      </c>
      <c r="T2555" t="s">
        <v>126</v>
      </c>
      <c r="W2555" t="s">
        <v>103</v>
      </c>
      <c r="X2555" t="s">
        <v>99</v>
      </c>
      <c r="AB2555" t="s">
        <v>104</v>
      </c>
      <c r="AC2555" t="s">
        <v>105</v>
      </c>
      <c r="AE2555" t="s">
        <v>238</v>
      </c>
      <c r="AF2555" t="s">
        <v>5967</v>
      </c>
      <c r="AK2555" t="s">
        <v>129</v>
      </c>
      <c r="AL2555" t="s">
        <v>240</v>
      </c>
      <c r="AO2555" t="s">
        <v>131</v>
      </c>
      <c r="AT2555" t="s">
        <v>107</v>
      </c>
      <c r="AU2555" t="s">
        <v>169</v>
      </c>
      <c r="AV2555" t="s">
        <v>108</v>
      </c>
      <c r="AW2555" t="s">
        <v>108</v>
      </c>
      <c r="AX2555" t="s">
        <v>108</v>
      </c>
      <c r="AY2555" t="s">
        <v>108</v>
      </c>
      <c r="AZ2555" t="s">
        <v>108</v>
      </c>
      <c r="BE2555" t="s">
        <v>132</v>
      </c>
      <c r="BI2555">
        <v>121.12</v>
      </c>
      <c r="BJ2555">
        <v>121.11799999999999</v>
      </c>
      <c r="BM2555" t="s">
        <v>109</v>
      </c>
      <c r="BR2555" t="s">
        <v>110</v>
      </c>
      <c r="BS2555" t="s">
        <v>111</v>
      </c>
      <c r="BV2555" t="s">
        <v>795</v>
      </c>
      <c r="BW2555">
        <v>553.67999999999995</v>
      </c>
      <c r="BX2555" t="s">
        <v>113</v>
      </c>
      <c r="CC2555" t="s">
        <v>114</v>
      </c>
      <c r="CD2555" t="s">
        <v>131</v>
      </c>
      <c r="CE2555" t="s">
        <v>115</v>
      </c>
      <c r="CO2555" t="s">
        <v>147</v>
      </c>
      <c r="CP2555" t="s">
        <v>211</v>
      </c>
      <c r="CQ2555" t="s">
        <v>105</v>
      </c>
      <c r="CR2555">
        <v>251.37799999999999</v>
      </c>
      <c r="CS2555">
        <v>553.68399999999997</v>
      </c>
    </row>
    <row r="2556" spans="1:97" x14ac:dyDescent="0.2">
      <c r="A2556">
        <v>72704</v>
      </c>
      <c r="B2556" t="s">
        <v>5968</v>
      </c>
      <c r="H2556" t="s">
        <v>98</v>
      </c>
      <c r="I2556" t="s">
        <v>99</v>
      </c>
      <c r="J2556" t="s">
        <v>100</v>
      </c>
      <c r="N2556" t="s">
        <v>101</v>
      </c>
      <c r="O2556">
        <v>0.67300000000000004</v>
      </c>
      <c r="P2556" t="s">
        <v>351</v>
      </c>
      <c r="W2556" t="s">
        <v>103</v>
      </c>
      <c r="X2556" t="s">
        <v>99</v>
      </c>
      <c r="AC2556" t="s">
        <v>105</v>
      </c>
      <c r="AF2556" t="s">
        <v>5969</v>
      </c>
      <c r="AT2556" t="s">
        <v>107</v>
      </c>
      <c r="AU2556" t="s">
        <v>169</v>
      </c>
      <c r="AV2556" t="s">
        <v>108</v>
      </c>
      <c r="AW2556" t="s">
        <v>108</v>
      </c>
      <c r="AX2556" t="s">
        <v>108</v>
      </c>
      <c r="AY2556" t="s">
        <v>108</v>
      </c>
      <c r="AZ2556" t="s">
        <v>170</v>
      </c>
      <c r="BI2556">
        <v>11.12</v>
      </c>
      <c r="BJ2556">
        <v>11.121</v>
      </c>
      <c r="BM2556" t="s">
        <v>353</v>
      </c>
      <c r="BR2556" t="s">
        <v>110</v>
      </c>
      <c r="BS2556" t="s">
        <v>111</v>
      </c>
      <c r="BV2556" t="s">
        <v>655</v>
      </c>
      <c r="BW2556">
        <v>7.48</v>
      </c>
      <c r="BX2556" t="s">
        <v>113</v>
      </c>
      <c r="CC2556" t="s">
        <v>114</v>
      </c>
      <c r="CE2556" t="s">
        <v>115</v>
      </c>
      <c r="CF2556" t="s">
        <v>116</v>
      </c>
      <c r="CO2556" t="s">
        <v>117</v>
      </c>
      <c r="CP2556" t="s">
        <v>202</v>
      </c>
      <c r="CQ2556" t="s">
        <v>105</v>
      </c>
      <c r="CR2556">
        <v>23.588000000000001</v>
      </c>
      <c r="CS2556">
        <v>7.4790000000000001</v>
      </c>
    </row>
    <row r="2557" spans="1:97" hidden="1" x14ac:dyDescent="0.2">
      <c r="A2557">
        <v>53006</v>
      </c>
      <c r="B2557" t="s">
        <v>5970</v>
      </c>
      <c r="H2557" t="s">
        <v>98</v>
      </c>
      <c r="I2557" t="s">
        <v>99</v>
      </c>
      <c r="J2557" t="s">
        <v>100</v>
      </c>
      <c r="N2557" t="s">
        <v>141</v>
      </c>
      <c r="O2557">
        <v>3.64</v>
      </c>
      <c r="P2557" t="s">
        <v>216</v>
      </c>
      <c r="Q2557" t="s">
        <v>126</v>
      </c>
      <c r="R2557" t="s">
        <v>126</v>
      </c>
      <c r="S2557" t="s">
        <v>126</v>
      </c>
      <c r="T2557" t="s">
        <v>126</v>
      </c>
      <c r="W2557" t="s">
        <v>103</v>
      </c>
      <c r="X2557" t="s">
        <v>99</v>
      </c>
      <c r="AB2557" t="s">
        <v>104</v>
      </c>
      <c r="AC2557" t="s">
        <v>105</v>
      </c>
      <c r="AE2557" t="s">
        <v>217</v>
      </c>
      <c r="AF2557" t="s">
        <v>5971</v>
      </c>
      <c r="AH2557" t="s">
        <v>179</v>
      </c>
      <c r="AK2557" t="s">
        <v>129</v>
      </c>
      <c r="AL2557" t="s">
        <v>190</v>
      </c>
      <c r="AO2557" t="s">
        <v>131</v>
      </c>
      <c r="AT2557" t="s">
        <v>107</v>
      </c>
      <c r="AU2557" t="s">
        <v>108</v>
      </c>
      <c r="AV2557" t="s">
        <v>108</v>
      </c>
      <c r="AW2557" t="s">
        <v>108</v>
      </c>
      <c r="AX2557" t="s">
        <v>108</v>
      </c>
      <c r="AY2557" t="s">
        <v>108</v>
      </c>
      <c r="AZ2557" t="s">
        <v>108</v>
      </c>
      <c r="BE2557" t="s">
        <v>132</v>
      </c>
      <c r="BI2557">
        <v>134.75</v>
      </c>
      <c r="BJ2557">
        <v>134.74600000000001</v>
      </c>
      <c r="BM2557" t="s">
        <v>109</v>
      </c>
      <c r="BN2557" t="s">
        <v>246</v>
      </c>
      <c r="BO2557" t="s">
        <v>183</v>
      </c>
      <c r="BR2557" t="s">
        <v>110</v>
      </c>
      <c r="BS2557" t="s">
        <v>111</v>
      </c>
      <c r="BV2557" t="s">
        <v>670</v>
      </c>
      <c r="BW2557">
        <v>490.47</v>
      </c>
      <c r="BX2557" t="s">
        <v>242</v>
      </c>
      <c r="CA2557" t="s">
        <v>185</v>
      </c>
      <c r="CC2557" t="s">
        <v>114</v>
      </c>
      <c r="CD2557" t="s">
        <v>131</v>
      </c>
      <c r="CE2557" t="s">
        <v>115</v>
      </c>
      <c r="CF2557" t="s">
        <v>116</v>
      </c>
      <c r="CO2557" t="s">
        <v>147</v>
      </c>
      <c r="CP2557" t="s">
        <v>186</v>
      </c>
      <c r="CQ2557" t="s">
        <v>105</v>
      </c>
      <c r="CR2557">
        <v>276.77199999999999</v>
      </c>
      <c r="CS2557">
        <v>490.46899999999999</v>
      </c>
    </row>
    <row r="2558" spans="1:97" hidden="1" x14ac:dyDescent="0.2">
      <c r="A2558">
        <v>67105</v>
      </c>
      <c r="B2558" t="s">
        <v>5972</v>
      </c>
      <c r="H2558" t="s">
        <v>98</v>
      </c>
      <c r="I2558" t="s">
        <v>99</v>
      </c>
      <c r="J2558" t="s">
        <v>100</v>
      </c>
      <c r="N2558" t="s">
        <v>141</v>
      </c>
      <c r="O2558">
        <v>9.7059999999999995</v>
      </c>
      <c r="P2558" t="s">
        <v>304</v>
      </c>
      <c r="W2558" t="s">
        <v>103</v>
      </c>
      <c r="X2558" t="s">
        <v>99</v>
      </c>
      <c r="AB2558" t="s">
        <v>104</v>
      </c>
      <c r="AC2558" t="s">
        <v>105</v>
      </c>
      <c r="AD2558" t="s">
        <v>577</v>
      </c>
      <c r="AF2558" t="s">
        <v>5973</v>
      </c>
      <c r="AH2558" t="s">
        <v>306</v>
      </c>
      <c r="AK2558" t="s">
        <v>550</v>
      </c>
      <c r="AT2558" t="s">
        <v>107</v>
      </c>
      <c r="AU2558" t="s">
        <v>108</v>
      </c>
      <c r="AV2558" t="s">
        <v>108</v>
      </c>
      <c r="AW2558" t="s">
        <v>108</v>
      </c>
      <c r="AX2558" t="s">
        <v>108</v>
      </c>
      <c r="AY2558" t="s">
        <v>108</v>
      </c>
      <c r="AZ2558" t="s">
        <v>108</v>
      </c>
      <c r="BI2558">
        <v>64.78</v>
      </c>
      <c r="BJ2558">
        <v>64.781999999999996</v>
      </c>
      <c r="BM2558" t="s">
        <v>109</v>
      </c>
      <c r="BR2558" t="s">
        <v>1067</v>
      </c>
      <c r="BS2558" t="s">
        <v>111</v>
      </c>
      <c r="BV2558" t="s">
        <v>247</v>
      </c>
      <c r="BW2558">
        <v>628.74</v>
      </c>
      <c r="BX2558" t="s">
        <v>113</v>
      </c>
      <c r="CC2558" t="s">
        <v>114</v>
      </c>
      <c r="CE2558" t="s">
        <v>115</v>
      </c>
      <c r="CF2558" t="s">
        <v>116</v>
      </c>
      <c r="CO2558" t="s">
        <v>117</v>
      </c>
      <c r="CP2558" t="s">
        <v>309</v>
      </c>
      <c r="CQ2558" t="s">
        <v>105</v>
      </c>
      <c r="CR2558">
        <v>148.97399999999999</v>
      </c>
      <c r="CS2558">
        <v>628.74300000000005</v>
      </c>
    </row>
    <row r="2559" spans="1:97" hidden="1" x14ac:dyDescent="0.2">
      <c r="A2559">
        <v>76332</v>
      </c>
      <c r="B2559" t="s">
        <v>5974</v>
      </c>
      <c r="I2559" t="s">
        <v>99</v>
      </c>
      <c r="J2559" t="s">
        <v>100</v>
      </c>
      <c r="N2559" t="s">
        <v>141</v>
      </c>
      <c r="O2559">
        <v>1.5</v>
      </c>
      <c r="P2559" t="s">
        <v>221</v>
      </c>
      <c r="W2559" t="s">
        <v>103</v>
      </c>
      <c r="X2559" t="s">
        <v>99</v>
      </c>
      <c r="AB2559" t="s">
        <v>150</v>
      </c>
      <c r="AC2559" t="s">
        <v>105</v>
      </c>
      <c r="AD2559" t="s">
        <v>151</v>
      </c>
      <c r="AF2559" t="s">
        <v>5975</v>
      </c>
      <c r="AH2559" t="s">
        <v>179</v>
      </c>
      <c r="AT2559" t="s">
        <v>107</v>
      </c>
      <c r="AU2559" t="s">
        <v>108</v>
      </c>
      <c r="AV2559" t="s">
        <v>108</v>
      </c>
      <c r="AW2559" t="s">
        <v>108</v>
      </c>
      <c r="AX2559" t="s">
        <v>108</v>
      </c>
      <c r="AY2559" t="s">
        <v>223</v>
      </c>
      <c r="AZ2559" t="s">
        <v>108</v>
      </c>
      <c r="BJ2559">
        <v>17.158000000000001</v>
      </c>
      <c r="BM2559" t="s">
        <v>109</v>
      </c>
      <c r="BR2559" t="s">
        <v>155</v>
      </c>
      <c r="BS2559" t="s">
        <v>111</v>
      </c>
      <c r="BW2559">
        <v>25.73</v>
      </c>
      <c r="CC2559" t="s">
        <v>114</v>
      </c>
      <c r="CH2559" t="s">
        <v>156</v>
      </c>
      <c r="CO2559" t="s">
        <v>157</v>
      </c>
      <c r="CP2559" t="s">
        <v>186</v>
      </c>
      <c r="CQ2559" t="s">
        <v>105</v>
      </c>
      <c r="CR2559">
        <v>37.314</v>
      </c>
      <c r="CS2559">
        <v>25.73</v>
      </c>
    </row>
    <row r="2560" spans="1:97" x14ac:dyDescent="0.2">
      <c r="A2560">
        <v>64782</v>
      </c>
      <c r="B2560" t="s">
        <v>5976</v>
      </c>
      <c r="I2560" t="s">
        <v>99</v>
      </c>
      <c r="J2560" t="s">
        <v>100</v>
      </c>
      <c r="N2560" t="s">
        <v>141</v>
      </c>
      <c r="O2560">
        <v>12.241</v>
      </c>
      <c r="P2560" t="s">
        <v>495</v>
      </c>
      <c r="W2560" t="s">
        <v>103</v>
      </c>
      <c r="X2560" t="s">
        <v>99</v>
      </c>
      <c r="AC2560" t="s">
        <v>105</v>
      </c>
      <c r="AF2560" t="s">
        <v>5977</v>
      </c>
      <c r="AH2560" t="s">
        <v>1029</v>
      </c>
      <c r="AT2560" t="s">
        <v>107</v>
      </c>
      <c r="AU2560" t="s">
        <v>108</v>
      </c>
      <c r="AV2560" t="s">
        <v>108</v>
      </c>
      <c r="AW2560" t="s">
        <v>108</v>
      </c>
      <c r="AX2560" t="s">
        <v>108</v>
      </c>
      <c r="AY2560" t="s">
        <v>108</v>
      </c>
      <c r="AZ2560" t="s">
        <v>108</v>
      </c>
      <c r="BJ2560">
        <v>18.12</v>
      </c>
      <c r="BM2560" t="s">
        <v>109</v>
      </c>
      <c r="BR2560" t="s">
        <v>110</v>
      </c>
      <c r="BS2560" t="s">
        <v>111</v>
      </c>
      <c r="BW2560">
        <v>221.81</v>
      </c>
      <c r="CC2560" t="s">
        <v>114</v>
      </c>
      <c r="CP2560" t="s">
        <v>123</v>
      </c>
      <c r="CQ2560" t="s">
        <v>105</v>
      </c>
      <c r="CR2560">
        <v>56.927</v>
      </c>
      <c r="CS2560">
        <v>221.80600000000001</v>
      </c>
    </row>
    <row r="2561" spans="1:97" x14ac:dyDescent="0.2">
      <c r="A2561">
        <v>33922</v>
      </c>
      <c r="B2561" t="s">
        <v>5978</v>
      </c>
      <c r="H2561" t="s">
        <v>98</v>
      </c>
      <c r="I2561" t="s">
        <v>99</v>
      </c>
      <c r="J2561" t="s">
        <v>100</v>
      </c>
      <c r="N2561" t="s">
        <v>141</v>
      </c>
      <c r="O2561">
        <v>5.9889999999999999</v>
      </c>
      <c r="P2561" t="s">
        <v>372</v>
      </c>
      <c r="Q2561" t="s">
        <v>126</v>
      </c>
      <c r="R2561" t="s">
        <v>126</v>
      </c>
      <c r="S2561" t="s">
        <v>126</v>
      </c>
      <c r="T2561" t="s">
        <v>126</v>
      </c>
      <c r="W2561" t="s">
        <v>103</v>
      </c>
      <c r="X2561" t="s">
        <v>99</v>
      </c>
      <c r="AB2561" t="s">
        <v>104</v>
      </c>
      <c r="AC2561" t="s">
        <v>105</v>
      </c>
      <c r="AE2561" t="s">
        <v>127</v>
      </c>
      <c r="AF2561" t="s">
        <v>5979</v>
      </c>
      <c r="AH2561" t="s">
        <v>574</v>
      </c>
      <c r="AK2561" t="s">
        <v>129</v>
      </c>
      <c r="AL2561" t="s">
        <v>240</v>
      </c>
      <c r="AO2561" t="s">
        <v>131</v>
      </c>
      <c r="AT2561" t="s">
        <v>107</v>
      </c>
      <c r="AU2561" t="s">
        <v>108</v>
      </c>
      <c r="AV2561" t="s">
        <v>108</v>
      </c>
      <c r="AW2561" t="s">
        <v>108</v>
      </c>
      <c r="AX2561" t="s">
        <v>108</v>
      </c>
      <c r="AY2561" t="s">
        <v>108</v>
      </c>
      <c r="AZ2561" t="s">
        <v>108</v>
      </c>
      <c r="BE2561" t="s">
        <v>132</v>
      </c>
      <c r="BI2561">
        <v>69.17</v>
      </c>
      <c r="BJ2561">
        <v>69.165000000000006</v>
      </c>
      <c r="BM2561" t="s">
        <v>109</v>
      </c>
      <c r="BR2561" t="s">
        <v>110</v>
      </c>
      <c r="BS2561" t="s">
        <v>111</v>
      </c>
      <c r="BV2561" t="s">
        <v>1024</v>
      </c>
      <c r="BW2561">
        <v>414.21</v>
      </c>
      <c r="BX2561" t="s">
        <v>113</v>
      </c>
      <c r="CC2561" t="s">
        <v>114</v>
      </c>
      <c r="CD2561" t="s">
        <v>131</v>
      </c>
      <c r="CE2561" t="s">
        <v>115</v>
      </c>
      <c r="CF2561" t="s">
        <v>116</v>
      </c>
      <c r="CO2561" t="s">
        <v>147</v>
      </c>
      <c r="CP2561" t="s">
        <v>123</v>
      </c>
      <c r="CQ2561" t="s">
        <v>105</v>
      </c>
      <c r="CR2561">
        <v>150.30799999999999</v>
      </c>
      <c r="CS2561">
        <v>414.20800000000003</v>
      </c>
    </row>
    <row r="2562" spans="1:97" hidden="1" x14ac:dyDescent="0.2">
      <c r="A2562">
        <v>56080</v>
      </c>
      <c r="B2562" t="s">
        <v>5980</v>
      </c>
      <c r="H2562" t="s">
        <v>98</v>
      </c>
      <c r="I2562" t="s">
        <v>99</v>
      </c>
      <c r="J2562" t="s">
        <v>100</v>
      </c>
      <c r="N2562" t="s">
        <v>101</v>
      </c>
      <c r="O2562">
        <v>1.532</v>
      </c>
      <c r="P2562" t="s">
        <v>102</v>
      </c>
      <c r="W2562" t="s">
        <v>103</v>
      </c>
      <c r="X2562" t="s">
        <v>99</v>
      </c>
      <c r="AB2562" t="s">
        <v>104</v>
      </c>
      <c r="AC2562" t="s">
        <v>105</v>
      </c>
      <c r="AF2562" t="s">
        <v>5981</v>
      </c>
      <c r="AT2562" t="s">
        <v>107</v>
      </c>
      <c r="AU2562" t="s">
        <v>108</v>
      </c>
      <c r="AV2562" t="s">
        <v>108</v>
      </c>
      <c r="AW2562" t="s">
        <v>108</v>
      </c>
      <c r="AX2562" t="s">
        <v>108</v>
      </c>
      <c r="AY2562" t="s">
        <v>108</v>
      </c>
      <c r="AZ2562" t="s">
        <v>108</v>
      </c>
      <c r="BI2562">
        <v>7.11</v>
      </c>
      <c r="BJ2562">
        <v>7.1130000000000004</v>
      </c>
      <c r="BM2562" t="s">
        <v>109</v>
      </c>
      <c r="BR2562" t="s">
        <v>110</v>
      </c>
      <c r="BS2562" t="s">
        <v>111</v>
      </c>
      <c r="BV2562" t="s">
        <v>112</v>
      </c>
      <c r="BW2562">
        <v>10.9</v>
      </c>
      <c r="BX2562" t="s">
        <v>113</v>
      </c>
      <c r="CC2562" t="s">
        <v>114</v>
      </c>
      <c r="CE2562" t="s">
        <v>115</v>
      </c>
      <c r="CF2562" t="s">
        <v>116</v>
      </c>
      <c r="CO2562" t="s">
        <v>117</v>
      </c>
      <c r="CP2562" t="s">
        <v>118</v>
      </c>
      <c r="CQ2562" t="s">
        <v>105</v>
      </c>
      <c r="CR2562">
        <v>17.29</v>
      </c>
      <c r="CS2562">
        <v>10.898999999999999</v>
      </c>
    </row>
    <row r="2563" spans="1:97" hidden="1" x14ac:dyDescent="0.2">
      <c r="A2563">
        <v>72840</v>
      </c>
      <c r="B2563" t="s">
        <v>5982</v>
      </c>
      <c r="H2563" t="s">
        <v>98</v>
      </c>
      <c r="I2563" t="s">
        <v>99</v>
      </c>
      <c r="J2563" t="s">
        <v>100</v>
      </c>
      <c r="N2563" t="s">
        <v>356</v>
      </c>
      <c r="O2563">
        <v>1.0609999999999999</v>
      </c>
      <c r="P2563" t="s">
        <v>267</v>
      </c>
      <c r="W2563" t="s">
        <v>103</v>
      </c>
      <c r="X2563" t="s">
        <v>99</v>
      </c>
      <c r="AB2563" t="s">
        <v>104</v>
      </c>
      <c r="AC2563" t="s">
        <v>105</v>
      </c>
      <c r="AF2563" t="s">
        <v>5983</v>
      </c>
      <c r="AT2563" t="s">
        <v>107</v>
      </c>
      <c r="AU2563" t="s">
        <v>108</v>
      </c>
      <c r="AV2563" t="s">
        <v>108</v>
      </c>
      <c r="AW2563" t="s">
        <v>108</v>
      </c>
      <c r="AX2563" t="s">
        <v>108</v>
      </c>
      <c r="AY2563" t="s">
        <v>108</v>
      </c>
      <c r="AZ2563" t="s">
        <v>108</v>
      </c>
      <c r="BI2563">
        <v>2.21</v>
      </c>
      <c r="BJ2563">
        <v>2.2050000000000001</v>
      </c>
      <c r="BM2563" t="s">
        <v>109</v>
      </c>
      <c r="BR2563" t="s">
        <v>110</v>
      </c>
      <c r="BS2563" t="s">
        <v>111</v>
      </c>
      <c r="BV2563" t="s">
        <v>1681</v>
      </c>
      <c r="BW2563">
        <v>2.34</v>
      </c>
      <c r="BX2563" t="s">
        <v>113</v>
      </c>
      <c r="CC2563" t="s">
        <v>114</v>
      </c>
      <c r="CE2563" t="s">
        <v>115</v>
      </c>
      <c r="CF2563" t="s">
        <v>116</v>
      </c>
      <c r="CK2563" t="s">
        <v>680</v>
      </c>
      <c r="CO2563" t="s">
        <v>117</v>
      </c>
      <c r="CP2563" t="s">
        <v>265</v>
      </c>
      <c r="CQ2563" t="s">
        <v>105</v>
      </c>
      <c r="CR2563">
        <v>6.5309999999999997</v>
      </c>
      <c r="CS2563">
        <v>2.339</v>
      </c>
    </row>
    <row r="2564" spans="1:97" hidden="1" x14ac:dyDescent="0.2">
      <c r="A2564">
        <v>35921</v>
      </c>
      <c r="B2564" t="s">
        <v>5984</v>
      </c>
      <c r="H2564" t="s">
        <v>98</v>
      </c>
      <c r="I2564" t="s">
        <v>99</v>
      </c>
      <c r="J2564" t="s">
        <v>100</v>
      </c>
      <c r="N2564" t="s">
        <v>101</v>
      </c>
      <c r="O2564">
        <v>2.0289999999999999</v>
      </c>
      <c r="P2564" t="s">
        <v>160</v>
      </c>
      <c r="Q2564" t="s">
        <v>126</v>
      </c>
      <c r="R2564" t="s">
        <v>126</v>
      </c>
      <c r="S2564" t="s">
        <v>126</v>
      </c>
      <c r="T2564" t="s">
        <v>126</v>
      </c>
      <c r="W2564" t="s">
        <v>103</v>
      </c>
      <c r="X2564" t="s">
        <v>99</v>
      </c>
      <c r="AB2564" t="s">
        <v>150</v>
      </c>
      <c r="AC2564" t="s">
        <v>105</v>
      </c>
      <c r="AE2564" t="s">
        <v>188</v>
      </c>
      <c r="AF2564" t="s">
        <v>5985</v>
      </c>
      <c r="AK2564" t="s">
        <v>129</v>
      </c>
      <c r="AL2564" t="s">
        <v>190</v>
      </c>
      <c r="AO2564" t="s">
        <v>131</v>
      </c>
      <c r="AT2564" t="s">
        <v>107</v>
      </c>
      <c r="AU2564" t="s">
        <v>108</v>
      </c>
      <c r="AV2564" t="s">
        <v>108</v>
      </c>
      <c r="AW2564" t="s">
        <v>108</v>
      </c>
      <c r="AX2564" t="s">
        <v>108</v>
      </c>
      <c r="AY2564" t="s">
        <v>108</v>
      </c>
      <c r="AZ2564" t="s">
        <v>108</v>
      </c>
      <c r="BE2564" t="s">
        <v>132</v>
      </c>
      <c r="BG2564" t="s">
        <v>154</v>
      </c>
      <c r="BI2564">
        <v>162.32</v>
      </c>
      <c r="BJ2564">
        <v>162.322</v>
      </c>
      <c r="BM2564" t="s">
        <v>109</v>
      </c>
      <c r="BR2564" t="s">
        <v>110</v>
      </c>
      <c r="BS2564" t="s">
        <v>111</v>
      </c>
      <c r="BV2564" t="s">
        <v>336</v>
      </c>
      <c r="BW2564">
        <v>329.29</v>
      </c>
      <c r="BX2564" t="s">
        <v>172</v>
      </c>
      <c r="CC2564" t="s">
        <v>114</v>
      </c>
      <c r="CD2564" t="s">
        <v>103</v>
      </c>
      <c r="CE2564" t="s">
        <v>115</v>
      </c>
      <c r="CF2564" t="s">
        <v>116</v>
      </c>
      <c r="CO2564" t="s">
        <v>157</v>
      </c>
      <c r="CP2564" t="s">
        <v>164</v>
      </c>
      <c r="CQ2564" t="s">
        <v>105</v>
      </c>
      <c r="CR2564">
        <v>328.702</v>
      </c>
      <c r="CS2564">
        <v>329.29300000000001</v>
      </c>
    </row>
    <row r="2565" spans="1:97" hidden="1" x14ac:dyDescent="0.2">
      <c r="A2565">
        <v>53272</v>
      </c>
      <c r="B2565" t="s">
        <v>5986</v>
      </c>
      <c r="H2565" t="s">
        <v>98</v>
      </c>
      <c r="I2565" t="s">
        <v>99</v>
      </c>
      <c r="J2565" t="s">
        <v>100</v>
      </c>
      <c r="N2565" t="s">
        <v>141</v>
      </c>
      <c r="O2565">
        <v>6.8179999999999996</v>
      </c>
      <c r="P2565" t="s">
        <v>668</v>
      </c>
      <c r="Q2565" t="s">
        <v>126</v>
      </c>
      <c r="R2565" t="s">
        <v>126</v>
      </c>
      <c r="S2565" t="s">
        <v>126</v>
      </c>
      <c r="T2565" t="s">
        <v>126</v>
      </c>
      <c r="W2565" t="s">
        <v>103</v>
      </c>
      <c r="X2565" t="s">
        <v>99</v>
      </c>
      <c r="AB2565" t="s">
        <v>104</v>
      </c>
      <c r="AC2565" t="s">
        <v>105</v>
      </c>
      <c r="AE2565" t="s">
        <v>217</v>
      </c>
      <c r="AF2565" t="s">
        <v>5987</v>
      </c>
      <c r="AH2565" t="s">
        <v>179</v>
      </c>
      <c r="AK2565" t="s">
        <v>129</v>
      </c>
      <c r="AL2565" t="s">
        <v>190</v>
      </c>
      <c r="AO2565" t="s">
        <v>131</v>
      </c>
      <c r="AT2565" t="s">
        <v>107</v>
      </c>
      <c r="AU2565" t="s">
        <v>108</v>
      </c>
      <c r="AV2565" t="s">
        <v>108</v>
      </c>
      <c r="AW2565" t="s">
        <v>108</v>
      </c>
      <c r="AX2565" t="s">
        <v>108</v>
      </c>
      <c r="AY2565" t="s">
        <v>108</v>
      </c>
      <c r="AZ2565" t="s">
        <v>108</v>
      </c>
      <c r="BE2565" t="s">
        <v>256</v>
      </c>
      <c r="BI2565">
        <v>35.479999999999997</v>
      </c>
      <c r="BJ2565">
        <v>35.478000000000002</v>
      </c>
      <c r="BM2565" t="s">
        <v>109</v>
      </c>
      <c r="BO2565" t="s">
        <v>183</v>
      </c>
      <c r="BR2565" t="s">
        <v>110</v>
      </c>
      <c r="BS2565" t="s">
        <v>111</v>
      </c>
      <c r="BV2565" t="s">
        <v>2645</v>
      </c>
      <c r="BW2565">
        <v>241.9</v>
      </c>
      <c r="BX2565" t="s">
        <v>113</v>
      </c>
      <c r="CA2565" t="s">
        <v>185</v>
      </c>
      <c r="CC2565" t="s">
        <v>114</v>
      </c>
      <c r="CD2565" t="s">
        <v>131</v>
      </c>
      <c r="CE2565" t="s">
        <v>115</v>
      </c>
      <c r="CO2565" t="s">
        <v>147</v>
      </c>
      <c r="CP2565" t="s">
        <v>186</v>
      </c>
      <c r="CQ2565" t="s">
        <v>105</v>
      </c>
      <c r="CR2565">
        <v>84.591999999999999</v>
      </c>
      <c r="CS2565">
        <v>241.90199999999999</v>
      </c>
    </row>
    <row r="2566" spans="1:97" hidden="1" x14ac:dyDescent="0.2">
      <c r="A2566">
        <v>76053</v>
      </c>
      <c r="B2566" t="s">
        <v>5988</v>
      </c>
      <c r="I2566" t="s">
        <v>99</v>
      </c>
      <c r="J2566" t="s">
        <v>100</v>
      </c>
      <c r="N2566" t="s">
        <v>141</v>
      </c>
      <c r="O2566">
        <v>9.7579999999999991</v>
      </c>
      <c r="P2566" t="s">
        <v>205</v>
      </c>
      <c r="W2566" t="s">
        <v>103</v>
      </c>
      <c r="AB2566" t="s">
        <v>104</v>
      </c>
      <c r="AC2566" t="s">
        <v>105</v>
      </c>
      <c r="AD2566" t="s">
        <v>177</v>
      </c>
      <c r="AF2566" t="s">
        <v>5989</v>
      </c>
      <c r="AK2566" t="s">
        <v>180</v>
      </c>
      <c r="AT2566" t="s">
        <v>107</v>
      </c>
      <c r="AU2566" t="s">
        <v>108</v>
      </c>
      <c r="AV2566" t="s">
        <v>108</v>
      </c>
      <c r="AW2566" t="s">
        <v>108</v>
      </c>
      <c r="AX2566" t="s">
        <v>108</v>
      </c>
      <c r="AY2566" t="s">
        <v>108</v>
      </c>
      <c r="AZ2566" t="s">
        <v>108</v>
      </c>
      <c r="BJ2566">
        <v>38.726999999999997</v>
      </c>
      <c r="BM2566" t="s">
        <v>109</v>
      </c>
      <c r="BN2566" t="s">
        <v>320</v>
      </c>
      <c r="BR2566" t="s">
        <v>110</v>
      </c>
      <c r="BS2566" t="s">
        <v>111</v>
      </c>
      <c r="BV2566" t="s">
        <v>208</v>
      </c>
      <c r="BW2566">
        <v>377.91</v>
      </c>
      <c r="BX2566" t="s">
        <v>242</v>
      </c>
      <c r="CC2566" t="s">
        <v>114</v>
      </c>
      <c r="CE2566" t="s">
        <v>115</v>
      </c>
      <c r="CF2566" t="s">
        <v>116</v>
      </c>
      <c r="CO2566" t="s">
        <v>147</v>
      </c>
      <c r="CP2566" t="s">
        <v>211</v>
      </c>
      <c r="CQ2566" t="s">
        <v>105</v>
      </c>
      <c r="CR2566">
        <v>96.97</v>
      </c>
      <c r="CS2566">
        <v>377.91300000000001</v>
      </c>
    </row>
    <row r="2567" spans="1:97" x14ac:dyDescent="0.2">
      <c r="A2567">
        <v>237470</v>
      </c>
      <c r="B2567" t="s">
        <v>5990</v>
      </c>
      <c r="I2567" t="s">
        <v>99</v>
      </c>
      <c r="J2567" t="s">
        <v>100</v>
      </c>
      <c r="N2567" t="s">
        <v>150</v>
      </c>
      <c r="O2567">
        <v>1.7</v>
      </c>
      <c r="P2567" t="s">
        <v>125</v>
      </c>
      <c r="W2567" t="s">
        <v>103</v>
      </c>
      <c r="X2567" t="s">
        <v>99</v>
      </c>
      <c r="AB2567" t="s">
        <v>150</v>
      </c>
      <c r="AC2567" t="s">
        <v>105</v>
      </c>
      <c r="AD2567" t="s">
        <v>151</v>
      </c>
      <c r="AF2567" t="s">
        <v>5991</v>
      </c>
      <c r="AT2567" t="s">
        <v>107</v>
      </c>
      <c r="AU2567" t="s">
        <v>108</v>
      </c>
      <c r="AV2567" t="s">
        <v>108</v>
      </c>
      <c r="AW2567" t="s">
        <v>108</v>
      </c>
      <c r="AX2567" t="s">
        <v>108</v>
      </c>
      <c r="AY2567" t="s">
        <v>108</v>
      </c>
      <c r="AZ2567" t="s">
        <v>108</v>
      </c>
      <c r="BJ2567">
        <v>28.657</v>
      </c>
      <c r="BM2567" t="s">
        <v>109</v>
      </c>
      <c r="BR2567" t="s">
        <v>155</v>
      </c>
      <c r="BS2567" t="s">
        <v>111</v>
      </c>
      <c r="BW2567">
        <v>48.71</v>
      </c>
      <c r="CC2567" t="s">
        <v>114</v>
      </c>
      <c r="CH2567" t="s">
        <v>156</v>
      </c>
      <c r="CO2567" t="s">
        <v>157</v>
      </c>
      <c r="CP2567" t="s">
        <v>123</v>
      </c>
      <c r="CQ2567" t="s">
        <v>105</v>
      </c>
      <c r="CR2567">
        <v>60.713999999999999</v>
      </c>
      <c r="CS2567">
        <v>48.713999999999999</v>
      </c>
    </row>
    <row r="2568" spans="1:97" hidden="1" x14ac:dyDescent="0.2">
      <c r="A2568">
        <v>72738</v>
      </c>
      <c r="B2568" t="s">
        <v>5992</v>
      </c>
      <c r="H2568" t="s">
        <v>98</v>
      </c>
      <c r="I2568" t="s">
        <v>99</v>
      </c>
      <c r="J2568" t="s">
        <v>100</v>
      </c>
      <c r="N2568" t="s">
        <v>150</v>
      </c>
      <c r="O2568">
        <v>2.5710000000000002</v>
      </c>
      <c r="P2568" t="s">
        <v>237</v>
      </c>
      <c r="W2568" t="s">
        <v>103</v>
      </c>
      <c r="X2568" t="s">
        <v>99</v>
      </c>
      <c r="AB2568" t="s">
        <v>104</v>
      </c>
      <c r="AC2568" t="s">
        <v>105</v>
      </c>
      <c r="AF2568" t="s">
        <v>5993</v>
      </c>
      <c r="AT2568" t="s">
        <v>107</v>
      </c>
      <c r="AU2568" t="s">
        <v>169</v>
      </c>
      <c r="AV2568" t="s">
        <v>108</v>
      </c>
      <c r="AW2568" t="s">
        <v>108</v>
      </c>
      <c r="AX2568" t="s">
        <v>108</v>
      </c>
      <c r="AY2568" t="s">
        <v>108</v>
      </c>
      <c r="AZ2568" t="s">
        <v>108</v>
      </c>
      <c r="BI2568">
        <v>3.17</v>
      </c>
      <c r="BJ2568">
        <v>3.165</v>
      </c>
      <c r="BM2568" t="s">
        <v>109</v>
      </c>
      <c r="BR2568" t="s">
        <v>110</v>
      </c>
      <c r="BS2568" t="s">
        <v>111</v>
      </c>
      <c r="BV2568" t="s">
        <v>795</v>
      </c>
      <c r="BW2568">
        <v>8.14</v>
      </c>
      <c r="BX2568" t="s">
        <v>113</v>
      </c>
      <c r="CC2568" t="s">
        <v>114</v>
      </c>
      <c r="CE2568" t="s">
        <v>115</v>
      </c>
      <c r="CO2568" t="s">
        <v>117</v>
      </c>
      <c r="CP2568" t="s">
        <v>211</v>
      </c>
      <c r="CQ2568" t="s">
        <v>105</v>
      </c>
      <c r="CR2568">
        <v>11.472</v>
      </c>
      <c r="CS2568">
        <v>8.1370000000000005</v>
      </c>
    </row>
    <row r="2569" spans="1:97" hidden="1" x14ac:dyDescent="0.2">
      <c r="A2569">
        <v>65377</v>
      </c>
      <c r="B2569" t="s">
        <v>5994</v>
      </c>
      <c r="H2569" t="s">
        <v>98</v>
      </c>
      <c r="I2569" t="s">
        <v>99</v>
      </c>
      <c r="J2569" t="s">
        <v>100</v>
      </c>
      <c r="N2569" t="s">
        <v>101</v>
      </c>
      <c r="O2569">
        <v>1.6259999999999999</v>
      </c>
      <c r="P2569" t="s">
        <v>205</v>
      </c>
      <c r="W2569" t="s">
        <v>103</v>
      </c>
      <c r="X2569" t="s">
        <v>99</v>
      </c>
      <c r="AB2569" t="s">
        <v>101</v>
      </c>
      <c r="AC2569" t="s">
        <v>105</v>
      </c>
      <c r="AF2569" t="s">
        <v>5995</v>
      </c>
      <c r="AT2569" t="s">
        <v>107</v>
      </c>
      <c r="AU2569" t="s">
        <v>169</v>
      </c>
      <c r="AV2569" t="s">
        <v>108</v>
      </c>
      <c r="AW2569" t="s">
        <v>108</v>
      </c>
      <c r="AX2569" t="s">
        <v>108</v>
      </c>
      <c r="AY2569" t="s">
        <v>108</v>
      </c>
      <c r="AZ2569" t="s">
        <v>170</v>
      </c>
      <c r="BI2569">
        <v>129.51</v>
      </c>
      <c r="BJ2569">
        <v>129.51300000000001</v>
      </c>
      <c r="BM2569" t="s">
        <v>109</v>
      </c>
      <c r="BR2569" t="s">
        <v>110</v>
      </c>
      <c r="BS2569" t="s">
        <v>111</v>
      </c>
      <c r="BV2569" t="s">
        <v>3714</v>
      </c>
      <c r="BW2569">
        <v>210.54</v>
      </c>
      <c r="BX2569" t="s">
        <v>113</v>
      </c>
      <c r="CC2569" t="s">
        <v>114</v>
      </c>
      <c r="CE2569" t="s">
        <v>115</v>
      </c>
      <c r="CF2569" t="s">
        <v>116</v>
      </c>
      <c r="CO2569" t="s">
        <v>117</v>
      </c>
      <c r="CP2569" t="s">
        <v>211</v>
      </c>
      <c r="CQ2569" t="s">
        <v>105</v>
      </c>
      <c r="CR2569">
        <v>262.27699999999999</v>
      </c>
      <c r="CS2569">
        <v>210.53899999999999</v>
      </c>
    </row>
    <row r="2570" spans="1:97" hidden="1" x14ac:dyDescent="0.2">
      <c r="A2570">
        <v>67493</v>
      </c>
      <c r="B2570" t="s">
        <v>5996</v>
      </c>
      <c r="H2570" t="s">
        <v>98</v>
      </c>
      <c r="I2570" t="s">
        <v>99</v>
      </c>
      <c r="J2570" t="s">
        <v>100</v>
      </c>
      <c r="N2570" t="s">
        <v>141</v>
      </c>
      <c r="O2570">
        <v>3.0579999999999998</v>
      </c>
      <c r="P2570" t="s">
        <v>237</v>
      </c>
      <c r="W2570" t="s">
        <v>103</v>
      </c>
      <c r="X2570" t="s">
        <v>99</v>
      </c>
      <c r="AB2570" t="s">
        <v>104</v>
      </c>
      <c r="AC2570" t="s">
        <v>105</v>
      </c>
      <c r="AF2570" t="s">
        <v>5997</v>
      </c>
      <c r="AT2570" t="s">
        <v>107</v>
      </c>
      <c r="AU2570" t="s">
        <v>169</v>
      </c>
      <c r="AV2570" t="s">
        <v>108</v>
      </c>
      <c r="AW2570" t="s">
        <v>108</v>
      </c>
      <c r="AX2570" t="s">
        <v>108</v>
      </c>
      <c r="AY2570" t="s">
        <v>108</v>
      </c>
      <c r="AZ2570" t="s">
        <v>108</v>
      </c>
      <c r="BI2570">
        <v>136.38</v>
      </c>
      <c r="BJ2570">
        <v>136.376</v>
      </c>
      <c r="BM2570" t="s">
        <v>109</v>
      </c>
      <c r="BR2570" t="s">
        <v>110</v>
      </c>
      <c r="BS2570" t="s">
        <v>111</v>
      </c>
      <c r="BV2570" t="s">
        <v>208</v>
      </c>
      <c r="BW2570">
        <v>417.06</v>
      </c>
      <c r="BX2570" t="s">
        <v>113</v>
      </c>
      <c r="CC2570" t="s">
        <v>114</v>
      </c>
      <c r="CE2570" t="s">
        <v>115</v>
      </c>
      <c r="CF2570" t="s">
        <v>116</v>
      </c>
      <c r="CO2570" t="s">
        <v>117</v>
      </c>
      <c r="CP2570" t="s">
        <v>211</v>
      </c>
      <c r="CQ2570" t="s">
        <v>105</v>
      </c>
      <c r="CR2570">
        <v>278.86900000000003</v>
      </c>
      <c r="CS2570">
        <v>417.06299999999999</v>
      </c>
    </row>
    <row r="2571" spans="1:97" hidden="1" x14ac:dyDescent="0.2">
      <c r="A2571">
        <v>36278</v>
      </c>
      <c r="B2571" t="s">
        <v>5998</v>
      </c>
      <c r="H2571" t="s">
        <v>98</v>
      </c>
      <c r="I2571" t="s">
        <v>99</v>
      </c>
      <c r="J2571" t="s">
        <v>100</v>
      </c>
      <c r="N2571" t="s">
        <v>141</v>
      </c>
      <c r="O2571">
        <v>6.9459999999999997</v>
      </c>
      <c r="P2571" t="s">
        <v>160</v>
      </c>
      <c r="Q2571" t="s">
        <v>126</v>
      </c>
      <c r="R2571" t="s">
        <v>126</v>
      </c>
      <c r="S2571" t="s">
        <v>126</v>
      </c>
      <c r="T2571" t="s">
        <v>126</v>
      </c>
      <c r="W2571" t="s">
        <v>103</v>
      </c>
      <c r="X2571" t="s">
        <v>99</v>
      </c>
      <c r="AB2571" t="s">
        <v>104</v>
      </c>
      <c r="AC2571" t="s">
        <v>105</v>
      </c>
      <c r="AE2571" t="s">
        <v>188</v>
      </c>
      <c r="AF2571" t="s">
        <v>5999</v>
      </c>
      <c r="AH2571" t="s">
        <v>296</v>
      </c>
      <c r="AK2571" t="s">
        <v>129</v>
      </c>
      <c r="AL2571" t="s">
        <v>190</v>
      </c>
      <c r="AO2571" t="s">
        <v>131</v>
      </c>
      <c r="AT2571" t="s">
        <v>107</v>
      </c>
      <c r="AU2571" t="s">
        <v>108</v>
      </c>
      <c r="AV2571" t="s">
        <v>108</v>
      </c>
      <c r="AW2571" t="s">
        <v>108</v>
      </c>
      <c r="AX2571" t="s">
        <v>108</v>
      </c>
      <c r="AY2571" t="s">
        <v>108</v>
      </c>
      <c r="AZ2571" t="s">
        <v>108</v>
      </c>
      <c r="BE2571" t="s">
        <v>256</v>
      </c>
      <c r="BI2571">
        <v>59.61</v>
      </c>
      <c r="BJ2571">
        <v>59.612000000000002</v>
      </c>
      <c r="BM2571" t="s">
        <v>109</v>
      </c>
      <c r="BR2571" t="s">
        <v>110</v>
      </c>
      <c r="BS2571" t="s">
        <v>111</v>
      </c>
      <c r="BV2571" t="s">
        <v>6000</v>
      </c>
      <c r="BW2571">
        <v>414.07</v>
      </c>
      <c r="BX2571" t="s">
        <v>113</v>
      </c>
      <c r="CC2571" t="s">
        <v>114</v>
      </c>
      <c r="CD2571" t="s">
        <v>103</v>
      </c>
      <c r="CE2571" t="s">
        <v>115</v>
      </c>
      <c r="CF2571" t="s">
        <v>116</v>
      </c>
      <c r="CO2571" t="s">
        <v>147</v>
      </c>
      <c r="CP2571" t="s">
        <v>164</v>
      </c>
      <c r="CQ2571" t="s">
        <v>105</v>
      </c>
      <c r="CR2571">
        <v>133.11699999999999</v>
      </c>
      <c r="CS2571">
        <v>414.07400000000001</v>
      </c>
    </row>
    <row r="2572" spans="1:97" x14ac:dyDescent="0.2">
      <c r="A2572">
        <v>63877</v>
      </c>
      <c r="B2572" t="s">
        <v>6001</v>
      </c>
      <c r="H2572" t="s">
        <v>98</v>
      </c>
      <c r="I2572" t="s">
        <v>99</v>
      </c>
      <c r="J2572" t="s">
        <v>100</v>
      </c>
      <c r="N2572" t="s">
        <v>141</v>
      </c>
      <c r="O2572">
        <v>2.9279999999999999</v>
      </c>
      <c r="P2572" t="s">
        <v>495</v>
      </c>
      <c r="W2572" t="s">
        <v>103</v>
      </c>
      <c r="X2572" t="s">
        <v>99</v>
      </c>
      <c r="AB2572" t="s">
        <v>1032</v>
      </c>
      <c r="AC2572" t="s">
        <v>105</v>
      </c>
      <c r="AF2572" t="s">
        <v>6002</v>
      </c>
      <c r="AH2572" t="s">
        <v>497</v>
      </c>
      <c r="AT2572" t="s">
        <v>107</v>
      </c>
      <c r="AU2572" t="s">
        <v>108</v>
      </c>
      <c r="AV2572" t="s">
        <v>108</v>
      </c>
      <c r="AW2572" t="s">
        <v>108</v>
      </c>
      <c r="AX2572" t="s">
        <v>108</v>
      </c>
      <c r="AY2572" t="s">
        <v>108</v>
      </c>
      <c r="AZ2572" t="s">
        <v>108</v>
      </c>
      <c r="BI2572">
        <v>4.0599999999999996</v>
      </c>
      <c r="BJ2572">
        <v>4.056</v>
      </c>
      <c r="BM2572" t="s">
        <v>109</v>
      </c>
      <c r="BR2572" t="s">
        <v>110</v>
      </c>
      <c r="BS2572" t="s">
        <v>111</v>
      </c>
      <c r="BV2572" t="s">
        <v>1034</v>
      </c>
      <c r="BW2572">
        <v>11.88</v>
      </c>
      <c r="BX2572" t="s">
        <v>113</v>
      </c>
      <c r="CC2572" t="s">
        <v>114</v>
      </c>
      <c r="CE2572" t="s">
        <v>115</v>
      </c>
      <c r="CF2572" t="s">
        <v>116</v>
      </c>
      <c r="CO2572" t="s">
        <v>147</v>
      </c>
      <c r="CP2572" t="s">
        <v>123</v>
      </c>
      <c r="CQ2572" t="s">
        <v>105</v>
      </c>
      <c r="CR2572">
        <v>13.968</v>
      </c>
      <c r="CS2572">
        <v>11.877000000000001</v>
      </c>
    </row>
    <row r="2573" spans="1:97" x14ac:dyDescent="0.2">
      <c r="A2573">
        <v>72697</v>
      </c>
      <c r="B2573" t="s">
        <v>6003</v>
      </c>
      <c r="H2573" t="s">
        <v>98</v>
      </c>
      <c r="I2573" t="s">
        <v>99</v>
      </c>
      <c r="J2573" t="s">
        <v>100</v>
      </c>
      <c r="N2573" t="s">
        <v>101</v>
      </c>
      <c r="O2573">
        <v>1.966</v>
      </c>
      <c r="P2573" t="s">
        <v>372</v>
      </c>
      <c r="W2573" t="s">
        <v>103</v>
      </c>
      <c r="X2573" t="s">
        <v>99</v>
      </c>
      <c r="AC2573" t="s">
        <v>105</v>
      </c>
      <c r="AF2573" t="s">
        <v>6004</v>
      </c>
      <c r="AH2573" t="s">
        <v>574</v>
      </c>
      <c r="AT2573" t="s">
        <v>107</v>
      </c>
      <c r="AU2573" t="s">
        <v>108</v>
      </c>
      <c r="AV2573" t="s">
        <v>108</v>
      </c>
      <c r="AW2573" t="s">
        <v>108</v>
      </c>
      <c r="AX2573" t="s">
        <v>108</v>
      </c>
      <c r="AY2573" t="s">
        <v>108</v>
      </c>
      <c r="AZ2573" t="s">
        <v>108</v>
      </c>
      <c r="BI2573">
        <v>5.56</v>
      </c>
      <c r="BJ2573">
        <v>5.5579999999999998</v>
      </c>
      <c r="BM2573" t="s">
        <v>109</v>
      </c>
      <c r="BR2573" t="s">
        <v>110</v>
      </c>
      <c r="BS2573" t="s">
        <v>111</v>
      </c>
      <c r="BV2573" t="s">
        <v>575</v>
      </c>
      <c r="BW2573">
        <v>10.92</v>
      </c>
      <c r="BX2573" t="s">
        <v>113</v>
      </c>
      <c r="CC2573" t="s">
        <v>114</v>
      </c>
      <c r="CE2573" t="s">
        <v>115</v>
      </c>
      <c r="CF2573" t="s">
        <v>116</v>
      </c>
      <c r="CO2573" t="s">
        <v>117</v>
      </c>
      <c r="CP2573" t="s">
        <v>123</v>
      </c>
      <c r="CQ2573" t="s">
        <v>105</v>
      </c>
      <c r="CR2573">
        <v>15.047000000000001</v>
      </c>
      <c r="CS2573">
        <v>10.925000000000001</v>
      </c>
    </row>
    <row r="2574" spans="1:97" hidden="1" x14ac:dyDescent="0.2">
      <c r="A2574">
        <v>55158</v>
      </c>
      <c r="B2574" t="s">
        <v>6005</v>
      </c>
      <c r="H2574" t="s">
        <v>98</v>
      </c>
      <c r="I2574" t="s">
        <v>99</v>
      </c>
      <c r="J2574" t="s">
        <v>100</v>
      </c>
      <c r="O2574">
        <v>2.7869999999999999</v>
      </c>
      <c r="P2574" t="s">
        <v>237</v>
      </c>
      <c r="Q2574" t="s">
        <v>911</v>
      </c>
      <c r="R2574" t="s">
        <v>911</v>
      </c>
      <c r="S2574" t="s">
        <v>254</v>
      </c>
      <c r="T2574" t="s">
        <v>911</v>
      </c>
      <c r="W2574" t="s">
        <v>103</v>
      </c>
      <c r="X2574" t="s">
        <v>99</v>
      </c>
      <c r="AB2574" t="s">
        <v>101</v>
      </c>
      <c r="AC2574" t="s">
        <v>105</v>
      </c>
      <c r="AE2574" t="s">
        <v>238</v>
      </c>
      <c r="AF2574" t="s">
        <v>6006</v>
      </c>
      <c r="AK2574" t="s">
        <v>129</v>
      </c>
      <c r="AL2574" t="s">
        <v>240</v>
      </c>
      <c r="AO2574" t="s">
        <v>131</v>
      </c>
      <c r="AT2574" t="s">
        <v>107</v>
      </c>
      <c r="AU2574" t="s">
        <v>169</v>
      </c>
      <c r="AV2574" t="s">
        <v>108</v>
      </c>
      <c r="AW2574" t="s">
        <v>108</v>
      </c>
      <c r="AX2574" t="s">
        <v>108</v>
      </c>
      <c r="AY2574" t="s">
        <v>108</v>
      </c>
      <c r="AZ2574" t="s">
        <v>108</v>
      </c>
      <c r="BE2574" t="s">
        <v>132</v>
      </c>
      <c r="BI2574">
        <v>56.03</v>
      </c>
      <c r="BJ2574">
        <v>56.029000000000003</v>
      </c>
      <c r="BM2574" t="s">
        <v>109</v>
      </c>
      <c r="BR2574" t="s">
        <v>110</v>
      </c>
      <c r="BS2574" t="s">
        <v>111</v>
      </c>
      <c r="BV2574" t="s">
        <v>4455</v>
      </c>
      <c r="BW2574">
        <v>156.13</v>
      </c>
      <c r="BX2574" t="s">
        <v>242</v>
      </c>
      <c r="CC2574" t="s">
        <v>114</v>
      </c>
      <c r="CD2574" t="s">
        <v>131</v>
      </c>
      <c r="CE2574" t="s">
        <v>115</v>
      </c>
      <c r="CO2574" t="s">
        <v>117</v>
      </c>
      <c r="CP2574" t="s">
        <v>211</v>
      </c>
      <c r="CQ2574" t="s">
        <v>105</v>
      </c>
      <c r="CR2574">
        <v>117.631</v>
      </c>
      <c r="CS2574">
        <v>156.131</v>
      </c>
    </row>
    <row r="2575" spans="1:97" x14ac:dyDescent="0.2">
      <c r="A2575">
        <v>62495</v>
      </c>
      <c r="B2575" t="s">
        <v>6007</v>
      </c>
      <c r="H2575" t="s">
        <v>331</v>
      </c>
      <c r="I2575" t="s">
        <v>99</v>
      </c>
      <c r="J2575" t="s">
        <v>100</v>
      </c>
      <c r="N2575" t="s">
        <v>159</v>
      </c>
      <c r="O2575">
        <v>1.905</v>
      </c>
      <c r="P2575" t="s">
        <v>585</v>
      </c>
      <c r="Q2575" t="s">
        <v>126</v>
      </c>
      <c r="R2575" t="s">
        <v>126</v>
      </c>
      <c r="S2575" t="s">
        <v>126</v>
      </c>
      <c r="T2575" t="s">
        <v>126</v>
      </c>
      <c r="W2575" t="s">
        <v>103</v>
      </c>
      <c r="AB2575" t="s">
        <v>161</v>
      </c>
      <c r="AC2575" t="s">
        <v>105</v>
      </c>
      <c r="AF2575" t="s">
        <v>6008</v>
      </c>
      <c r="AK2575" t="s">
        <v>129</v>
      </c>
      <c r="AL2575" t="s">
        <v>145</v>
      </c>
      <c r="AO2575" t="s">
        <v>131</v>
      </c>
      <c r="AT2575" t="s">
        <v>107</v>
      </c>
      <c r="AU2575" t="s">
        <v>108</v>
      </c>
      <c r="AV2575" t="s">
        <v>108</v>
      </c>
      <c r="AW2575" t="s">
        <v>108</v>
      </c>
      <c r="AX2575" t="s">
        <v>108</v>
      </c>
      <c r="AY2575" t="s">
        <v>108</v>
      </c>
      <c r="AZ2575" t="s">
        <v>108</v>
      </c>
      <c r="BI2575">
        <v>25.55</v>
      </c>
      <c r="BJ2575">
        <v>25.547999999999998</v>
      </c>
      <c r="BM2575" t="s">
        <v>109</v>
      </c>
      <c r="BO2575" t="s">
        <v>1240</v>
      </c>
      <c r="BR2575" t="s">
        <v>110</v>
      </c>
      <c r="BS2575" t="s">
        <v>111</v>
      </c>
      <c r="BV2575" t="s">
        <v>588</v>
      </c>
      <c r="BW2575">
        <v>48.67</v>
      </c>
      <c r="BX2575" t="s">
        <v>113</v>
      </c>
      <c r="CA2575" t="s">
        <v>314</v>
      </c>
      <c r="CC2575" t="s">
        <v>114</v>
      </c>
      <c r="CE2575" t="s">
        <v>115</v>
      </c>
      <c r="CF2575" t="s">
        <v>116</v>
      </c>
      <c r="CO2575" t="s">
        <v>210</v>
      </c>
      <c r="CP2575" t="s">
        <v>202</v>
      </c>
      <c r="CQ2575" t="s">
        <v>105</v>
      </c>
      <c r="CR2575">
        <v>54.905000000000001</v>
      </c>
      <c r="CS2575">
        <v>48.673000000000002</v>
      </c>
    </row>
    <row r="2576" spans="1:97" hidden="1" x14ac:dyDescent="0.2">
      <c r="A2576">
        <v>65236</v>
      </c>
      <c r="B2576" t="s">
        <v>6009</v>
      </c>
      <c r="I2576" t="s">
        <v>99</v>
      </c>
      <c r="J2576" t="s">
        <v>100</v>
      </c>
      <c r="N2576" t="s">
        <v>150</v>
      </c>
      <c r="O2576">
        <v>1.0820000000000001</v>
      </c>
      <c r="P2576" t="s">
        <v>270</v>
      </c>
      <c r="W2576" t="s">
        <v>103</v>
      </c>
      <c r="X2576" t="s">
        <v>99</v>
      </c>
      <c r="AB2576" t="s">
        <v>150</v>
      </c>
      <c r="AC2576" t="s">
        <v>105</v>
      </c>
      <c r="AD2576" t="s">
        <v>151</v>
      </c>
      <c r="AF2576" t="s">
        <v>6010</v>
      </c>
      <c r="AH2576" t="s">
        <v>272</v>
      </c>
      <c r="AT2576" t="s">
        <v>107</v>
      </c>
      <c r="AU2576" t="s">
        <v>108</v>
      </c>
      <c r="AV2576" t="s">
        <v>108</v>
      </c>
      <c r="AW2576" t="s">
        <v>108</v>
      </c>
      <c r="AX2576" t="s">
        <v>108</v>
      </c>
      <c r="AY2576" t="s">
        <v>108</v>
      </c>
      <c r="AZ2576" t="s">
        <v>108</v>
      </c>
      <c r="BI2576">
        <v>11.34</v>
      </c>
      <c r="BJ2576">
        <v>11.336</v>
      </c>
      <c r="BM2576" t="s">
        <v>109</v>
      </c>
      <c r="BR2576" t="s">
        <v>155</v>
      </c>
      <c r="BS2576" t="s">
        <v>111</v>
      </c>
      <c r="BV2576" t="s">
        <v>275</v>
      </c>
      <c r="BW2576">
        <v>12.27</v>
      </c>
      <c r="BX2576" t="s">
        <v>113</v>
      </c>
      <c r="CC2576" t="s">
        <v>114</v>
      </c>
      <c r="CE2576" t="s">
        <v>115</v>
      </c>
      <c r="CF2576" t="s">
        <v>116</v>
      </c>
      <c r="CH2576" t="s">
        <v>156</v>
      </c>
      <c r="CO2576" t="s">
        <v>157</v>
      </c>
      <c r="CP2576" t="s">
        <v>118</v>
      </c>
      <c r="CQ2576" t="s">
        <v>105</v>
      </c>
      <c r="CR2576">
        <v>24.835999999999999</v>
      </c>
      <c r="CS2576">
        <v>12.271000000000001</v>
      </c>
    </row>
    <row r="2577" spans="1:97" x14ac:dyDescent="0.2">
      <c r="A2577">
        <v>34120</v>
      </c>
      <c r="B2577" t="s">
        <v>6011</v>
      </c>
      <c r="H2577" t="s">
        <v>98</v>
      </c>
      <c r="I2577" t="s">
        <v>99</v>
      </c>
      <c r="J2577" t="s">
        <v>100</v>
      </c>
      <c r="N2577" t="s">
        <v>141</v>
      </c>
      <c r="O2577">
        <v>4.1219999999999999</v>
      </c>
      <c r="P2577" t="s">
        <v>125</v>
      </c>
      <c r="Q2577" t="s">
        <v>126</v>
      </c>
      <c r="R2577" t="s">
        <v>126</v>
      </c>
      <c r="S2577" t="s">
        <v>126</v>
      </c>
      <c r="T2577" t="s">
        <v>126</v>
      </c>
      <c r="W2577" t="s">
        <v>103</v>
      </c>
      <c r="X2577" t="s">
        <v>99</v>
      </c>
      <c r="AB2577" t="s">
        <v>104</v>
      </c>
      <c r="AC2577" t="s">
        <v>105</v>
      </c>
      <c r="AE2577" t="s">
        <v>127</v>
      </c>
      <c r="AF2577" t="s">
        <v>6012</v>
      </c>
      <c r="AK2577" t="s">
        <v>129</v>
      </c>
      <c r="AL2577" t="s">
        <v>130</v>
      </c>
      <c r="AO2577" t="s">
        <v>131</v>
      </c>
      <c r="AT2577" t="s">
        <v>107</v>
      </c>
      <c r="AU2577" t="s">
        <v>108</v>
      </c>
      <c r="AV2577" t="s">
        <v>108</v>
      </c>
      <c r="AW2577" t="s">
        <v>108</v>
      </c>
      <c r="AX2577" t="s">
        <v>108</v>
      </c>
      <c r="AY2577" t="s">
        <v>108</v>
      </c>
      <c r="AZ2577" t="s">
        <v>108</v>
      </c>
      <c r="BE2577" t="s">
        <v>132</v>
      </c>
      <c r="BI2577">
        <v>126.32</v>
      </c>
      <c r="BJ2577">
        <v>124.98</v>
      </c>
      <c r="BM2577" t="s">
        <v>109</v>
      </c>
      <c r="BO2577" t="s">
        <v>540</v>
      </c>
      <c r="BR2577" t="s">
        <v>110</v>
      </c>
      <c r="BS2577" t="s">
        <v>111</v>
      </c>
      <c r="BV2577" t="s">
        <v>133</v>
      </c>
      <c r="BW2577">
        <v>515.17999999999995</v>
      </c>
      <c r="BX2577" t="s">
        <v>113</v>
      </c>
      <c r="CA2577" t="s">
        <v>209</v>
      </c>
      <c r="CC2577" t="s">
        <v>114</v>
      </c>
      <c r="CD2577" t="s">
        <v>103</v>
      </c>
      <c r="CE2577" t="s">
        <v>115</v>
      </c>
      <c r="CF2577" t="s">
        <v>116</v>
      </c>
      <c r="CO2577" t="s">
        <v>147</v>
      </c>
      <c r="CP2577" t="s">
        <v>123</v>
      </c>
      <c r="CQ2577" t="s">
        <v>105</v>
      </c>
      <c r="CR2577">
        <v>258.20499999999998</v>
      </c>
      <c r="CS2577">
        <v>515.17899999999997</v>
      </c>
    </row>
    <row r="2578" spans="1:97" hidden="1" x14ac:dyDescent="0.2">
      <c r="A2578">
        <v>51867</v>
      </c>
      <c r="B2578" t="s">
        <v>6013</v>
      </c>
      <c r="H2578" t="s">
        <v>98</v>
      </c>
      <c r="I2578" t="s">
        <v>99</v>
      </c>
      <c r="J2578" t="s">
        <v>100</v>
      </c>
      <c r="N2578" t="s">
        <v>150</v>
      </c>
      <c r="O2578">
        <v>2.1720000000000002</v>
      </c>
      <c r="P2578" t="s">
        <v>221</v>
      </c>
      <c r="Q2578" t="s">
        <v>126</v>
      </c>
      <c r="R2578" t="s">
        <v>126</v>
      </c>
      <c r="S2578" t="s">
        <v>126</v>
      </c>
      <c r="T2578" t="s">
        <v>126</v>
      </c>
      <c r="W2578" t="s">
        <v>103</v>
      </c>
      <c r="X2578" t="s">
        <v>99</v>
      </c>
      <c r="AB2578" t="s">
        <v>150</v>
      </c>
      <c r="AC2578" t="s">
        <v>105</v>
      </c>
      <c r="AE2578" t="s">
        <v>217</v>
      </c>
      <c r="AF2578" t="s">
        <v>6014</v>
      </c>
      <c r="AH2578" t="s">
        <v>179</v>
      </c>
      <c r="AK2578" t="s">
        <v>129</v>
      </c>
      <c r="AL2578" t="s">
        <v>190</v>
      </c>
      <c r="AO2578" t="s">
        <v>131</v>
      </c>
      <c r="AT2578" t="s">
        <v>107</v>
      </c>
      <c r="AU2578" t="s">
        <v>108</v>
      </c>
      <c r="AV2578" t="s">
        <v>108</v>
      </c>
      <c r="AW2578" t="s">
        <v>108</v>
      </c>
      <c r="AX2578" t="s">
        <v>108</v>
      </c>
      <c r="AY2578" t="s">
        <v>223</v>
      </c>
      <c r="AZ2578" t="s">
        <v>108</v>
      </c>
      <c r="BD2578">
        <v>801</v>
      </c>
      <c r="BE2578" t="s">
        <v>256</v>
      </c>
      <c r="BI2578">
        <v>122.66</v>
      </c>
      <c r="BJ2578">
        <v>122.655</v>
      </c>
      <c r="BM2578" t="s">
        <v>109</v>
      </c>
      <c r="BO2578" t="s">
        <v>183</v>
      </c>
      <c r="BR2578" t="s">
        <v>110</v>
      </c>
      <c r="BS2578" t="s">
        <v>111</v>
      </c>
      <c r="BV2578" t="s">
        <v>3178</v>
      </c>
      <c r="BW2578">
        <v>266.35000000000002</v>
      </c>
      <c r="BX2578" t="s">
        <v>113</v>
      </c>
      <c r="CA2578" t="s">
        <v>185</v>
      </c>
      <c r="CC2578" t="s">
        <v>114</v>
      </c>
      <c r="CD2578" t="s">
        <v>131</v>
      </c>
      <c r="CE2578" t="s">
        <v>115</v>
      </c>
      <c r="CO2578" t="s">
        <v>157</v>
      </c>
      <c r="CP2578" t="s">
        <v>186</v>
      </c>
      <c r="CQ2578" t="s">
        <v>105</v>
      </c>
      <c r="CR2578">
        <v>249.65199999999999</v>
      </c>
      <c r="CS2578">
        <v>266.35300000000001</v>
      </c>
    </row>
    <row r="2579" spans="1:97" x14ac:dyDescent="0.2">
      <c r="A2579">
        <v>62802</v>
      </c>
      <c r="B2579" t="s">
        <v>6015</v>
      </c>
      <c r="H2579" t="s">
        <v>331</v>
      </c>
      <c r="I2579" t="s">
        <v>99</v>
      </c>
      <c r="J2579" t="s">
        <v>100</v>
      </c>
      <c r="N2579" t="s">
        <v>150</v>
      </c>
      <c r="O2579">
        <v>3.3279999999999998</v>
      </c>
      <c r="P2579" t="s">
        <v>166</v>
      </c>
      <c r="Q2579" t="s">
        <v>126</v>
      </c>
      <c r="R2579" t="s">
        <v>126</v>
      </c>
      <c r="S2579" t="s">
        <v>126</v>
      </c>
      <c r="T2579" t="s">
        <v>126</v>
      </c>
      <c r="W2579" t="s">
        <v>103</v>
      </c>
      <c r="AB2579" t="s">
        <v>150</v>
      </c>
      <c r="AC2579" t="s">
        <v>105</v>
      </c>
      <c r="AF2579" t="s">
        <v>6016</v>
      </c>
      <c r="AK2579" t="s">
        <v>129</v>
      </c>
      <c r="AL2579" t="s">
        <v>145</v>
      </c>
      <c r="AO2579" t="s">
        <v>131</v>
      </c>
      <c r="AT2579" t="s">
        <v>107</v>
      </c>
      <c r="AU2579" t="s">
        <v>108</v>
      </c>
      <c r="AV2579" t="s">
        <v>170</v>
      </c>
      <c r="AW2579" t="s">
        <v>108</v>
      </c>
      <c r="AX2579" t="s">
        <v>108</v>
      </c>
      <c r="AY2579" t="s">
        <v>108</v>
      </c>
      <c r="AZ2579" t="s">
        <v>108</v>
      </c>
      <c r="BI2579">
        <v>4.13</v>
      </c>
      <c r="BJ2579">
        <v>4.125</v>
      </c>
      <c r="BM2579" t="s">
        <v>109</v>
      </c>
      <c r="BR2579" t="s">
        <v>110</v>
      </c>
      <c r="BS2579" t="s">
        <v>111</v>
      </c>
      <c r="BV2579" t="s">
        <v>480</v>
      </c>
      <c r="BW2579">
        <v>13.73</v>
      </c>
      <c r="BX2579" t="s">
        <v>113</v>
      </c>
      <c r="CC2579" t="s">
        <v>114</v>
      </c>
      <c r="CE2579" t="s">
        <v>115</v>
      </c>
      <c r="CF2579" t="s">
        <v>116</v>
      </c>
      <c r="CO2579" t="s">
        <v>157</v>
      </c>
      <c r="CP2579" t="s">
        <v>123</v>
      </c>
      <c r="CQ2579" t="s">
        <v>105</v>
      </c>
      <c r="CR2579">
        <v>14.904999999999999</v>
      </c>
      <c r="CS2579">
        <v>13.726000000000001</v>
      </c>
    </row>
    <row r="2580" spans="1:97" hidden="1" x14ac:dyDescent="0.2">
      <c r="A2580">
        <v>64230</v>
      </c>
      <c r="B2580" t="s">
        <v>6017</v>
      </c>
      <c r="H2580" t="s">
        <v>98</v>
      </c>
      <c r="I2580" t="s">
        <v>99</v>
      </c>
      <c r="J2580" t="s">
        <v>100</v>
      </c>
      <c r="N2580" t="s">
        <v>150</v>
      </c>
      <c r="O2580">
        <v>3.016</v>
      </c>
      <c r="P2580" t="s">
        <v>237</v>
      </c>
      <c r="W2580" t="s">
        <v>103</v>
      </c>
      <c r="X2580" t="s">
        <v>99</v>
      </c>
      <c r="AB2580" t="s">
        <v>150</v>
      </c>
      <c r="AC2580" t="s">
        <v>105</v>
      </c>
      <c r="AF2580" t="s">
        <v>6018</v>
      </c>
      <c r="AT2580" t="s">
        <v>107</v>
      </c>
      <c r="AU2580" t="s">
        <v>108</v>
      </c>
      <c r="AV2580" t="s">
        <v>108</v>
      </c>
      <c r="AW2580" t="s">
        <v>108</v>
      </c>
      <c r="AX2580" t="s">
        <v>108</v>
      </c>
      <c r="AY2580" t="s">
        <v>108</v>
      </c>
      <c r="AZ2580" t="s">
        <v>108</v>
      </c>
      <c r="BI2580">
        <v>27.18</v>
      </c>
      <c r="BJ2580">
        <v>27.178000000000001</v>
      </c>
      <c r="BM2580" t="s">
        <v>109</v>
      </c>
      <c r="BR2580" t="s">
        <v>110</v>
      </c>
      <c r="BS2580" t="s">
        <v>111</v>
      </c>
      <c r="BV2580" t="s">
        <v>208</v>
      </c>
      <c r="BW2580">
        <v>81.96</v>
      </c>
      <c r="BX2580" t="s">
        <v>113</v>
      </c>
      <c r="CC2580" t="s">
        <v>114</v>
      </c>
      <c r="CE2580" t="s">
        <v>115</v>
      </c>
      <c r="CF2580" t="s">
        <v>116</v>
      </c>
      <c r="CO2580" t="s">
        <v>157</v>
      </c>
      <c r="CP2580" t="s">
        <v>211</v>
      </c>
      <c r="CQ2580" t="s">
        <v>105</v>
      </c>
      <c r="CR2580">
        <v>60.386000000000003</v>
      </c>
      <c r="CS2580">
        <v>81.959000000000003</v>
      </c>
    </row>
    <row r="2581" spans="1:97" x14ac:dyDescent="0.2">
      <c r="A2581">
        <v>51222</v>
      </c>
      <c r="B2581" t="s">
        <v>6019</v>
      </c>
      <c r="H2581" t="s">
        <v>331</v>
      </c>
      <c r="I2581" t="s">
        <v>99</v>
      </c>
      <c r="J2581" t="s">
        <v>100</v>
      </c>
      <c r="N2581" t="s">
        <v>141</v>
      </c>
      <c r="O2581">
        <v>4.5949999999999998</v>
      </c>
      <c r="P2581" t="s">
        <v>166</v>
      </c>
      <c r="Q2581" t="s">
        <v>126</v>
      </c>
      <c r="R2581" t="s">
        <v>126</v>
      </c>
      <c r="S2581" t="s">
        <v>126</v>
      </c>
      <c r="T2581" t="s">
        <v>126</v>
      </c>
      <c r="W2581" t="s">
        <v>103</v>
      </c>
      <c r="AB2581" t="s">
        <v>104</v>
      </c>
      <c r="AC2581" t="s">
        <v>105</v>
      </c>
      <c r="AF2581" t="s">
        <v>6020</v>
      </c>
      <c r="AK2581" t="s">
        <v>129</v>
      </c>
      <c r="AL2581" t="s">
        <v>145</v>
      </c>
      <c r="AO2581" t="s">
        <v>131</v>
      </c>
      <c r="AT2581" t="s">
        <v>107</v>
      </c>
      <c r="AU2581" t="s">
        <v>108</v>
      </c>
      <c r="AV2581" t="s">
        <v>108</v>
      </c>
      <c r="AW2581" t="s">
        <v>108</v>
      </c>
      <c r="AX2581" t="s">
        <v>108</v>
      </c>
      <c r="AY2581" t="s">
        <v>108</v>
      </c>
      <c r="AZ2581" t="s">
        <v>108</v>
      </c>
      <c r="BI2581">
        <v>78.849999999999994</v>
      </c>
      <c r="BJ2581">
        <v>78.878</v>
      </c>
      <c r="BM2581" t="s">
        <v>109</v>
      </c>
      <c r="BR2581" t="s">
        <v>110</v>
      </c>
      <c r="BS2581" t="s">
        <v>111</v>
      </c>
      <c r="BV2581" t="s">
        <v>333</v>
      </c>
      <c r="BW2581">
        <v>362.44</v>
      </c>
      <c r="BX2581" t="s">
        <v>113</v>
      </c>
      <c r="CC2581" t="s">
        <v>114</v>
      </c>
      <c r="CE2581" t="s">
        <v>115</v>
      </c>
      <c r="CF2581" t="s">
        <v>116</v>
      </c>
      <c r="CO2581" t="s">
        <v>147</v>
      </c>
      <c r="CP2581" t="s">
        <v>123</v>
      </c>
      <c r="CQ2581" t="s">
        <v>105</v>
      </c>
      <c r="CR2581">
        <v>166.947</v>
      </c>
      <c r="CS2581">
        <v>362.44400000000002</v>
      </c>
    </row>
    <row r="2582" spans="1:97" hidden="1" x14ac:dyDescent="0.2">
      <c r="A2582">
        <v>56666</v>
      </c>
      <c r="B2582" t="s">
        <v>6021</v>
      </c>
      <c r="I2582" t="s">
        <v>99</v>
      </c>
      <c r="J2582" t="s">
        <v>100</v>
      </c>
      <c r="N2582" t="s">
        <v>150</v>
      </c>
      <c r="O2582">
        <v>1.63</v>
      </c>
      <c r="P2582" t="s">
        <v>487</v>
      </c>
      <c r="Q2582" t="s">
        <v>126</v>
      </c>
      <c r="R2582" t="s">
        <v>126</v>
      </c>
      <c r="S2582" t="s">
        <v>126</v>
      </c>
      <c r="T2582" t="s">
        <v>126</v>
      </c>
      <c r="W2582" t="s">
        <v>103</v>
      </c>
      <c r="X2582" t="s">
        <v>99</v>
      </c>
      <c r="AB2582" t="s">
        <v>150</v>
      </c>
      <c r="AC2582" t="s">
        <v>105</v>
      </c>
      <c r="AD2582" t="s">
        <v>151</v>
      </c>
      <c r="AE2582" t="s">
        <v>127</v>
      </c>
      <c r="AF2582" t="s">
        <v>6022</v>
      </c>
      <c r="AK2582" t="s">
        <v>129</v>
      </c>
      <c r="AL2582" t="s">
        <v>273</v>
      </c>
      <c r="AO2582" t="s">
        <v>131</v>
      </c>
      <c r="AT2582" t="s">
        <v>107</v>
      </c>
      <c r="AU2582" t="s">
        <v>108</v>
      </c>
      <c r="AV2582" t="s">
        <v>108</v>
      </c>
      <c r="AW2582" t="s">
        <v>108</v>
      </c>
      <c r="AX2582" t="s">
        <v>108</v>
      </c>
      <c r="AY2582" t="s">
        <v>108</v>
      </c>
      <c r="AZ2582" t="s">
        <v>108</v>
      </c>
      <c r="BE2582" t="s">
        <v>274</v>
      </c>
      <c r="BG2582" t="s">
        <v>154</v>
      </c>
      <c r="BI2582">
        <v>78.17</v>
      </c>
      <c r="BJ2582">
        <v>80.239999999999995</v>
      </c>
      <c r="BM2582" t="s">
        <v>109</v>
      </c>
      <c r="BO2582" t="s">
        <v>1053</v>
      </c>
      <c r="BR2582" t="s">
        <v>155</v>
      </c>
      <c r="BS2582" t="s">
        <v>111</v>
      </c>
      <c r="BV2582" t="s">
        <v>1054</v>
      </c>
      <c r="BW2582">
        <v>130.76</v>
      </c>
      <c r="BX2582" t="s">
        <v>172</v>
      </c>
      <c r="CA2582" t="s">
        <v>209</v>
      </c>
      <c r="CC2582" t="s">
        <v>114</v>
      </c>
      <c r="CD2582" t="s">
        <v>131</v>
      </c>
      <c r="CE2582" t="s">
        <v>115</v>
      </c>
      <c r="CF2582" t="s">
        <v>116</v>
      </c>
      <c r="CH2582" t="s">
        <v>156</v>
      </c>
      <c r="CO2582" t="s">
        <v>157</v>
      </c>
      <c r="CP2582" t="s">
        <v>265</v>
      </c>
      <c r="CQ2582" t="s">
        <v>105</v>
      </c>
      <c r="CR2582">
        <v>163.74</v>
      </c>
      <c r="CS2582">
        <v>130.76</v>
      </c>
    </row>
    <row r="2583" spans="1:97" x14ac:dyDescent="0.2">
      <c r="A2583">
        <v>62734</v>
      </c>
      <c r="B2583" t="s">
        <v>6023</v>
      </c>
      <c r="H2583" t="s">
        <v>331</v>
      </c>
      <c r="I2583" t="s">
        <v>99</v>
      </c>
      <c r="J2583" t="s">
        <v>100</v>
      </c>
      <c r="N2583" t="s">
        <v>150</v>
      </c>
      <c r="O2583">
        <v>3.0760000000000001</v>
      </c>
      <c r="P2583" t="s">
        <v>277</v>
      </c>
      <c r="Q2583" t="s">
        <v>126</v>
      </c>
      <c r="R2583" t="s">
        <v>126</v>
      </c>
      <c r="S2583" t="s">
        <v>126</v>
      </c>
      <c r="T2583" t="s">
        <v>126</v>
      </c>
      <c r="W2583" t="s">
        <v>103</v>
      </c>
      <c r="AB2583" t="s">
        <v>150</v>
      </c>
      <c r="AC2583" t="s">
        <v>105</v>
      </c>
      <c r="AF2583" t="s">
        <v>6024</v>
      </c>
      <c r="AK2583" t="s">
        <v>129</v>
      </c>
      <c r="AL2583" t="s">
        <v>145</v>
      </c>
      <c r="AO2583" t="s">
        <v>131</v>
      </c>
      <c r="AT2583" t="s">
        <v>107</v>
      </c>
      <c r="AU2583" t="s">
        <v>108</v>
      </c>
      <c r="AV2583" t="s">
        <v>108</v>
      </c>
      <c r="AW2583" t="s">
        <v>108</v>
      </c>
      <c r="AX2583" t="s">
        <v>108</v>
      </c>
      <c r="AY2583" t="s">
        <v>108</v>
      </c>
      <c r="AZ2583" t="s">
        <v>108</v>
      </c>
      <c r="BI2583">
        <v>248.07</v>
      </c>
      <c r="BJ2583">
        <v>248.071</v>
      </c>
      <c r="BM2583" t="s">
        <v>109</v>
      </c>
      <c r="BR2583" t="s">
        <v>110</v>
      </c>
      <c r="BS2583" t="s">
        <v>111</v>
      </c>
      <c r="BV2583" t="s">
        <v>2108</v>
      </c>
      <c r="BW2583">
        <v>763.08</v>
      </c>
      <c r="BX2583" t="s">
        <v>113</v>
      </c>
      <c r="CC2583" t="s">
        <v>114</v>
      </c>
      <c r="CE2583" t="s">
        <v>115</v>
      </c>
      <c r="CF2583" t="s">
        <v>116</v>
      </c>
      <c r="CO2583" t="s">
        <v>157</v>
      </c>
      <c r="CP2583" t="s">
        <v>202</v>
      </c>
      <c r="CQ2583" t="s">
        <v>105</v>
      </c>
      <c r="CR2583">
        <v>502.29399999999998</v>
      </c>
      <c r="CS2583">
        <v>763.08399999999995</v>
      </c>
    </row>
    <row r="2584" spans="1:97" x14ac:dyDescent="0.2">
      <c r="A2584">
        <v>54550</v>
      </c>
      <c r="B2584" t="s">
        <v>6025</v>
      </c>
      <c r="H2584" t="s">
        <v>331</v>
      </c>
      <c r="I2584" t="s">
        <v>99</v>
      </c>
      <c r="J2584" t="s">
        <v>100</v>
      </c>
      <c r="N2584" t="s">
        <v>141</v>
      </c>
      <c r="O2584">
        <v>5.298</v>
      </c>
      <c r="P2584" t="s">
        <v>166</v>
      </c>
      <c r="Q2584" t="s">
        <v>126</v>
      </c>
      <c r="R2584" t="s">
        <v>126</v>
      </c>
      <c r="S2584" t="s">
        <v>126</v>
      </c>
      <c r="T2584" t="s">
        <v>126</v>
      </c>
      <c r="W2584" t="s">
        <v>103</v>
      </c>
      <c r="AB2584" t="s">
        <v>104</v>
      </c>
      <c r="AC2584" t="s">
        <v>105</v>
      </c>
      <c r="AF2584" t="s">
        <v>6026</v>
      </c>
      <c r="AK2584" t="s">
        <v>129</v>
      </c>
      <c r="AL2584" t="s">
        <v>145</v>
      </c>
      <c r="AO2584" t="s">
        <v>131</v>
      </c>
      <c r="AT2584" t="s">
        <v>107</v>
      </c>
      <c r="AU2584" t="s">
        <v>108</v>
      </c>
      <c r="AV2584" t="s">
        <v>170</v>
      </c>
      <c r="AW2584" t="s">
        <v>108</v>
      </c>
      <c r="AX2584" t="s">
        <v>108</v>
      </c>
      <c r="AY2584" t="s">
        <v>108</v>
      </c>
      <c r="AZ2584" t="s">
        <v>108</v>
      </c>
      <c r="BI2584">
        <v>56.98</v>
      </c>
      <c r="BJ2584">
        <v>56.976999999999997</v>
      </c>
      <c r="BM2584" t="s">
        <v>109</v>
      </c>
      <c r="BR2584" t="s">
        <v>110</v>
      </c>
      <c r="BS2584" t="s">
        <v>111</v>
      </c>
      <c r="BV2584" t="s">
        <v>480</v>
      </c>
      <c r="BW2584">
        <v>301.89</v>
      </c>
      <c r="BX2584" t="s">
        <v>113</v>
      </c>
      <c r="CC2584" t="s">
        <v>114</v>
      </c>
      <c r="CE2584" t="s">
        <v>115</v>
      </c>
      <c r="CF2584" t="s">
        <v>116</v>
      </c>
      <c r="CO2584" t="s">
        <v>147</v>
      </c>
      <c r="CP2584" t="s">
        <v>123</v>
      </c>
      <c r="CQ2584" t="s">
        <v>105</v>
      </c>
      <c r="CR2584">
        <v>124.55200000000001</v>
      </c>
      <c r="CS2584">
        <v>301.88900000000001</v>
      </c>
    </row>
    <row r="2585" spans="1:97" hidden="1" x14ac:dyDescent="0.2">
      <c r="A2585">
        <v>66885</v>
      </c>
      <c r="B2585" t="s">
        <v>6027</v>
      </c>
      <c r="H2585" t="s">
        <v>98</v>
      </c>
      <c r="I2585" t="s">
        <v>99</v>
      </c>
      <c r="J2585" t="s">
        <v>100</v>
      </c>
      <c r="N2585" t="s">
        <v>150</v>
      </c>
      <c r="O2585">
        <v>4.0549999999999997</v>
      </c>
      <c r="P2585" t="s">
        <v>270</v>
      </c>
      <c r="W2585" t="s">
        <v>103</v>
      </c>
      <c r="X2585" t="s">
        <v>99</v>
      </c>
      <c r="AC2585" t="s">
        <v>105</v>
      </c>
      <c r="AF2585" t="s">
        <v>6028</v>
      </c>
      <c r="AH2585" t="s">
        <v>272</v>
      </c>
      <c r="AT2585" t="s">
        <v>107</v>
      </c>
      <c r="AU2585" t="s">
        <v>108</v>
      </c>
      <c r="AV2585" t="s">
        <v>108</v>
      </c>
      <c r="AW2585" t="s">
        <v>108</v>
      </c>
      <c r="AX2585" t="s">
        <v>108</v>
      </c>
      <c r="AY2585" t="s">
        <v>108</v>
      </c>
      <c r="AZ2585" t="s">
        <v>108</v>
      </c>
      <c r="BI2585">
        <v>14.38</v>
      </c>
      <c r="BJ2585">
        <v>14.377000000000001</v>
      </c>
      <c r="BM2585" t="s">
        <v>109</v>
      </c>
      <c r="BR2585" t="s">
        <v>110</v>
      </c>
      <c r="BS2585" t="s">
        <v>111</v>
      </c>
      <c r="BV2585" t="s">
        <v>662</v>
      </c>
      <c r="BW2585">
        <v>58.3</v>
      </c>
      <c r="BX2585" t="s">
        <v>113</v>
      </c>
      <c r="CC2585" t="s">
        <v>114</v>
      </c>
      <c r="CE2585" t="s">
        <v>115</v>
      </c>
      <c r="CF2585" t="s">
        <v>116</v>
      </c>
      <c r="CO2585" t="s">
        <v>117</v>
      </c>
      <c r="CP2585" t="s">
        <v>118</v>
      </c>
      <c r="CQ2585" t="s">
        <v>105</v>
      </c>
      <c r="CR2585">
        <v>36.865000000000002</v>
      </c>
      <c r="CS2585">
        <v>58.304000000000002</v>
      </c>
    </row>
    <row r="2586" spans="1:97" hidden="1" x14ac:dyDescent="0.2">
      <c r="A2586">
        <v>56314</v>
      </c>
      <c r="B2586" t="s">
        <v>6029</v>
      </c>
      <c r="I2586" t="s">
        <v>99</v>
      </c>
      <c r="J2586" t="s">
        <v>100</v>
      </c>
      <c r="N2586" t="s">
        <v>141</v>
      </c>
      <c r="O2586">
        <v>5.0540000000000003</v>
      </c>
      <c r="P2586" t="s">
        <v>436</v>
      </c>
      <c r="W2586" t="s">
        <v>103</v>
      </c>
      <c r="X2586" t="s">
        <v>99</v>
      </c>
      <c r="AB2586" t="s">
        <v>104</v>
      </c>
      <c r="AC2586" t="s">
        <v>105</v>
      </c>
      <c r="AD2586" t="s">
        <v>162</v>
      </c>
      <c r="AF2586" t="s">
        <v>6030</v>
      </c>
      <c r="AT2586" t="s">
        <v>107</v>
      </c>
      <c r="AU2586" t="s">
        <v>108</v>
      </c>
      <c r="AV2586" t="s">
        <v>108</v>
      </c>
      <c r="AW2586" t="s">
        <v>108</v>
      </c>
      <c r="AX2586" t="s">
        <v>108</v>
      </c>
      <c r="AY2586" t="s">
        <v>108</v>
      </c>
      <c r="AZ2586" t="s">
        <v>108</v>
      </c>
      <c r="BJ2586">
        <v>36.948999999999998</v>
      </c>
      <c r="BM2586" t="s">
        <v>109</v>
      </c>
      <c r="BR2586" t="s">
        <v>110</v>
      </c>
      <c r="BS2586" t="s">
        <v>111</v>
      </c>
      <c r="BW2586">
        <v>186.73</v>
      </c>
      <c r="BX2586" t="s">
        <v>113</v>
      </c>
      <c r="CC2586" t="s">
        <v>114</v>
      </c>
      <c r="CE2586" t="s">
        <v>115</v>
      </c>
      <c r="CF2586" t="s">
        <v>116</v>
      </c>
      <c r="CP2586" t="s">
        <v>138</v>
      </c>
      <c r="CQ2586" t="s">
        <v>105</v>
      </c>
      <c r="CR2586">
        <v>84.006</v>
      </c>
      <c r="CS2586">
        <v>186.72800000000001</v>
      </c>
    </row>
    <row r="2587" spans="1:97" hidden="1" x14ac:dyDescent="0.2">
      <c r="A2587">
        <v>31015</v>
      </c>
      <c r="B2587" t="s">
        <v>6031</v>
      </c>
      <c r="H2587" t="s">
        <v>98</v>
      </c>
      <c r="I2587" t="s">
        <v>99</v>
      </c>
      <c r="J2587" t="s">
        <v>100</v>
      </c>
      <c r="N2587" t="s">
        <v>150</v>
      </c>
      <c r="O2587">
        <v>3.4510000000000001</v>
      </c>
      <c r="P2587" t="s">
        <v>226</v>
      </c>
      <c r="Q2587" t="s">
        <v>126</v>
      </c>
      <c r="R2587" t="s">
        <v>126</v>
      </c>
      <c r="S2587" t="s">
        <v>126</v>
      </c>
      <c r="T2587" t="s">
        <v>126</v>
      </c>
      <c r="W2587" t="s">
        <v>103</v>
      </c>
      <c r="X2587" t="s">
        <v>99</v>
      </c>
      <c r="AB2587" t="s">
        <v>150</v>
      </c>
      <c r="AC2587" t="s">
        <v>105</v>
      </c>
      <c r="AE2587" t="s">
        <v>127</v>
      </c>
      <c r="AF2587" t="s">
        <v>6032</v>
      </c>
      <c r="AH2587" t="s">
        <v>228</v>
      </c>
      <c r="AK2587" t="s">
        <v>129</v>
      </c>
      <c r="AL2587" t="s">
        <v>145</v>
      </c>
      <c r="AO2587" t="s">
        <v>131</v>
      </c>
      <c r="AT2587" t="s">
        <v>107</v>
      </c>
      <c r="AU2587" t="s">
        <v>169</v>
      </c>
      <c r="AV2587" t="s">
        <v>108</v>
      </c>
      <c r="AW2587" t="s">
        <v>108</v>
      </c>
      <c r="AX2587" t="s">
        <v>108</v>
      </c>
      <c r="AY2587" t="s">
        <v>108</v>
      </c>
      <c r="AZ2587" t="s">
        <v>108</v>
      </c>
      <c r="BD2587">
        <v>801</v>
      </c>
      <c r="BE2587" t="s">
        <v>132</v>
      </c>
      <c r="BI2587">
        <v>245.07</v>
      </c>
      <c r="BJ2587">
        <v>245.06800000000001</v>
      </c>
      <c r="BM2587" t="s">
        <v>109</v>
      </c>
      <c r="BO2587" t="s">
        <v>358</v>
      </c>
      <c r="BR2587" t="s">
        <v>110</v>
      </c>
      <c r="BS2587" t="s">
        <v>111</v>
      </c>
      <c r="BV2587" t="s">
        <v>1275</v>
      </c>
      <c r="BW2587">
        <v>845.75</v>
      </c>
      <c r="BX2587" t="s">
        <v>113</v>
      </c>
      <c r="CA2587" t="s">
        <v>185</v>
      </c>
      <c r="CC2587" t="s">
        <v>114</v>
      </c>
      <c r="CD2587" t="s">
        <v>103</v>
      </c>
      <c r="CE2587" t="s">
        <v>115</v>
      </c>
      <c r="CF2587" t="s">
        <v>116</v>
      </c>
      <c r="CO2587" t="s">
        <v>157</v>
      </c>
      <c r="CP2587" t="s">
        <v>232</v>
      </c>
      <c r="CQ2587" t="s">
        <v>105</v>
      </c>
      <c r="CR2587">
        <v>497.03800000000001</v>
      </c>
      <c r="CS2587">
        <v>845.75300000000004</v>
      </c>
    </row>
    <row r="2588" spans="1:97" x14ac:dyDescent="0.2">
      <c r="A2588">
        <v>76670</v>
      </c>
      <c r="B2588" t="s">
        <v>6033</v>
      </c>
      <c r="I2588" t="s">
        <v>99</v>
      </c>
      <c r="J2588" t="s">
        <v>100</v>
      </c>
      <c r="N2588" t="s">
        <v>141</v>
      </c>
      <c r="O2588">
        <v>2.8090000000000002</v>
      </c>
      <c r="P2588" t="s">
        <v>277</v>
      </c>
      <c r="W2588" t="s">
        <v>103</v>
      </c>
      <c r="AB2588" t="s">
        <v>150</v>
      </c>
      <c r="AC2588" t="s">
        <v>105</v>
      </c>
      <c r="AD2588" t="s">
        <v>151</v>
      </c>
      <c r="AF2588" t="s">
        <v>6034</v>
      </c>
      <c r="AT2588" t="s">
        <v>107</v>
      </c>
      <c r="AU2588" t="s">
        <v>108</v>
      </c>
      <c r="AV2588" t="s">
        <v>108</v>
      </c>
      <c r="AW2588" t="s">
        <v>108</v>
      </c>
      <c r="AX2588" t="s">
        <v>108</v>
      </c>
      <c r="AY2588" t="s">
        <v>108</v>
      </c>
      <c r="AZ2588" t="s">
        <v>108</v>
      </c>
      <c r="BJ2588">
        <v>12.702</v>
      </c>
      <c r="BM2588" t="s">
        <v>109</v>
      </c>
      <c r="BR2588" t="s">
        <v>370</v>
      </c>
      <c r="BS2588" t="s">
        <v>111</v>
      </c>
      <c r="BW2588">
        <v>35.69</v>
      </c>
      <c r="CC2588" t="s">
        <v>114</v>
      </c>
      <c r="CH2588" t="s">
        <v>156</v>
      </c>
      <c r="CO2588" t="s">
        <v>157</v>
      </c>
      <c r="CP2588" t="s">
        <v>202</v>
      </c>
      <c r="CQ2588" t="s">
        <v>105</v>
      </c>
      <c r="CR2588">
        <v>31.021999999999998</v>
      </c>
      <c r="CS2588">
        <v>35.685000000000002</v>
      </c>
    </row>
    <row r="2589" spans="1:97" hidden="1" x14ac:dyDescent="0.2">
      <c r="A2589">
        <v>76374</v>
      </c>
      <c r="B2589" t="s">
        <v>6035</v>
      </c>
      <c r="I2589" t="s">
        <v>99</v>
      </c>
      <c r="J2589" t="s">
        <v>100</v>
      </c>
      <c r="N2589" t="s">
        <v>141</v>
      </c>
      <c r="O2589">
        <v>4.1740000000000004</v>
      </c>
      <c r="P2589" t="s">
        <v>244</v>
      </c>
      <c r="W2589" t="s">
        <v>103</v>
      </c>
      <c r="X2589" t="s">
        <v>99</v>
      </c>
      <c r="AB2589" t="s">
        <v>150</v>
      </c>
      <c r="AC2589" t="s">
        <v>105</v>
      </c>
      <c r="AD2589" t="s">
        <v>151</v>
      </c>
      <c r="AF2589" t="s">
        <v>6036</v>
      </c>
      <c r="AT2589" t="s">
        <v>107</v>
      </c>
      <c r="AU2589" t="s">
        <v>108</v>
      </c>
      <c r="AV2589" t="s">
        <v>108</v>
      </c>
      <c r="AW2589" t="s">
        <v>108</v>
      </c>
      <c r="AX2589" t="s">
        <v>108</v>
      </c>
      <c r="AY2589" t="s">
        <v>108</v>
      </c>
      <c r="AZ2589" t="s">
        <v>108</v>
      </c>
      <c r="BJ2589">
        <v>10.164999999999999</v>
      </c>
      <c r="BM2589" t="s">
        <v>109</v>
      </c>
      <c r="BR2589" t="s">
        <v>155</v>
      </c>
      <c r="BS2589" t="s">
        <v>111</v>
      </c>
      <c r="BW2589">
        <v>42.43</v>
      </c>
      <c r="CC2589" t="s">
        <v>114</v>
      </c>
      <c r="CP2589" t="s">
        <v>138</v>
      </c>
      <c r="CQ2589" t="s">
        <v>105</v>
      </c>
      <c r="CR2589">
        <v>28.678999999999998</v>
      </c>
      <c r="CS2589">
        <v>42.432000000000002</v>
      </c>
    </row>
    <row r="2590" spans="1:97" hidden="1" x14ac:dyDescent="0.2">
      <c r="A2590">
        <v>44585</v>
      </c>
      <c r="B2590" t="s">
        <v>6037</v>
      </c>
      <c r="H2590" t="s">
        <v>98</v>
      </c>
      <c r="I2590" t="s">
        <v>99</v>
      </c>
      <c r="J2590" t="s">
        <v>100</v>
      </c>
      <c r="N2590" t="s">
        <v>150</v>
      </c>
      <c r="O2590">
        <v>1.7509999999999999</v>
      </c>
      <c r="P2590" t="s">
        <v>176</v>
      </c>
      <c r="Q2590" t="s">
        <v>126</v>
      </c>
      <c r="R2590" t="s">
        <v>126</v>
      </c>
      <c r="S2590" t="s">
        <v>126</v>
      </c>
      <c r="T2590" t="s">
        <v>126</v>
      </c>
      <c r="W2590" t="s">
        <v>103</v>
      </c>
      <c r="X2590" t="s">
        <v>99</v>
      </c>
      <c r="AB2590" t="s">
        <v>150</v>
      </c>
      <c r="AC2590" t="s">
        <v>105</v>
      </c>
      <c r="AF2590" t="s">
        <v>6038</v>
      </c>
      <c r="AH2590" t="s">
        <v>179</v>
      </c>
      <c r="AK2590" t="s">
        <v>129</v>
      </c>
      <c r="AL2590" t="s">
        <v>145</v>
      </c>
      <c r="AO2590" t="s">
        <v>131</v>
      </c>
      <c r="AT2590" t="s">
        <v>107</v>
      </c>
      <c r="AU2590" t="s">
        <v>108</v>
      </c>
      <c r="AV2590" t="s">
        <v>108</v>
      </c>
      <c r="AW2590" t="s">
        <v>108</v>
      </c>
      <c r="AX2590" t="s">
        <v>108</v>
      </c>
      <c r="AY2590" t="s">
        <v>108</v>
      </c>
      <c r="AZ2590" t="s">
        <v>108</v>
      </c>
      <c r="BG2590" t="s">
        <v>154</v>
      </c>
      <c r="BI2590">
        <v>12.19</v>
      </c>
      <c r="BJ2590">
        <v>12.19</v>
      </c>
      <c r="BM2590" t="s">
        <v>109</v>
      </c>
      <c r="BO2590" t="s">
        <v>183</v>
      </c>
      <c r="BR2590" t="s">
        <v>110</v>
      </c>
      <c r="BS2590" t="s">
        <v>111</v>
      </c>
      <c r="BV2590" t="s">
        <v>3087</v>
      </c>
      <c r="BW2590">
        <v>21.35</v>
      </c>
      <c r="BX2590" t="s">
        <v>113</v>
      </c>
      <c r="CA2590" t="s">
        <v>185</v>
      </c>
      <c r="CC2590" t="s">
        <v>114</v>
      </c>
      <c r="CE2590" t="s">
        <v>115</v>
      </c>
      <c r="CO2590" t="s">
        <v>157</v>
      </c>
      <c r="CP2590" t="s">
        <v>186</v>
      </c>
      <c r="CQ2590" t="s">
        <v>105</v>
      </c>
      <c r="CR2590">
        <v>27.882999999999999</v>
      </c>
      <c r="CS2590">
        <v>21.35</v>
      </c>
    </row>
    <row r="2591" spans="1:97" x14ac:dyDescent="0.2">
      <c r="A2591">
        <v>38966</v>
      </c>
      <c r="B2591" t="s">
        <v>6039</v>
      </c>
      <c r="H2591" t="s">
        <v>98</v>
      </c>
      <c r="I2591" t="s">
        <v>99</v>
      </c>
      <c r="J2591" t="s">
        <v>100</v>
      </c>
      <c r="N2591" t="s">
        <v>141</v>
      </c>
      <c r="O2591">
        <v>6.9980000000000002</v>
      </c>
      <c r="P2591" t="s">
        <v>495</v>
      </c>
      <c r="Q2591" t="s">
        <v>126</v>
      </c>
      <c r="R2591" t="s">
        <v>126</v>
      </c>
      <c r="S2591" t="s">
        <v>126</v>
      </c>
      <c r="T2591" t="s">
        <v>126</v>
      </c>
      <c r="W2591" t="s">
        <v>103</v>
      </c>
      <c r="X2591" t="s">
        <v>99</v>
      </c>
      <c r="AB2591" t="s">
        <v>104</v>
      </c>
      <c r="AC2591" t="s">
        <v>105</v>
      </c>
      <c r="AD2591" t="s">
        <v>316</v>
      </c>
      <c r="AE2591" t="s">
        <v>127</v>
      </c>
      <c r="AF2591" t="s">
        <v>6040</v>
      </c>
      <c r="AH2591" t="s">
        <v>497</v>
      </c>
      <c r="AK2591" t="s">
        <v>319</v>
      </c>
      <c r="AL2591" t="s">
        <v>240</v>
      </c>
      <c r="AO2591" t="s">
        <v>103</v>
      </c>
      <c r="AT2591" t="s">
        <v>107</v>
      </c>
      <c r="AU2591" t="s">
        <v>108</v>
      </c>
      <c r="AV2591" t="s">
        <v>108</v>
      </c>
      <c r="AW2591" t="s">
        <v>108</v>
      </c>
      <c r="AX2591" t="s">
        <v>108</v>
      </c>
      <c r="AY2591" t="s">
        <v>108</v>
      </c>
      <c r="AZ2591" t="s">
        <v>108</v>
      </c>
      <c r="BD2591">
        <v>2001</v>
      </c>
      <c r="BE2591" t="s">
        <v>307</v>
      </c>
      <c r="BI2591">
        <v>140.24</v>
      </c>
      <c r="BJ2591">
        <v>140.23699999999999</v>
      </c>
      <c r="BM2591" t="s">
        <v>109</v>
      </c>
      <c r="BN2591" t="s">
        <v>320</v>
      </c>
      <c r="BO2591" t="s">
        <v>321</v>
      </c>
      <c r="BR2591" t="s">
        <v>110</v>
      </c>
      <c r="BS2591" t="s">
        <v>111</v>
      </c>
      <c r="BV2591" t="s">
        <v>322</v>
      </c>
      <c r="BW2591">
        <v>981.43</v>
      </c>
      <c r="BX2591" t="s">
        <v>242</v>
      </c>
      <c r="CC2591" t="s">
        <v>114</v>
      </c>
      <c r="CD2591" t="s">
        <v>103</v>
      </c>
      <c r="CE2591" t="s">
        <v>115</v>
      </c>
      <c r="CF2591" t="s">
        <v>116</v>
      </c>
      <c r="CO2591" t="s">
        <v>248</v>
      </c>
      <c r="CP2591" t="s">
        <v>123</v>
      </c>
      <c r="CQ2591" t="s">
        <v>105</v>
      </c>
      <c r="CR2591">
        <v>294.471</v>
      </c>
      <c r="CS2591">
        <v>981.43499999999995</v>
      </c>
    </row>
    <row r="2592" spans="1:97" x14ac:dyDescent="0.2">
      <c r="A2592">
        <v>42704</v>
      </c>
      <c r="B2592" t="s">
        <v>6041</v>
      </c>
      <c r="H2592" t="s">
        <v>98</v>
      </c>
      <c r="I2592" t="s">
        <v>99</v>
      </c>
      <c r="J2592" t="s">
        <v>100</v>
      </c>
      <c r="N2592" t="s">
        <v>150</v>
      </c>
      <c r="O2592">
        <v>2.9750000000000001</v>
      </c>
      <c r="P2592" t="s">
        <v>351</v>
      </c>
      <c r="Q2592" t="s">
        <v>126</v>
      </c>
      <c r="R2592" t="s">
        <v>126</v>
      </c>
      <c r="S2592" t="s">
        <v>126</v>
      </c>
      <c r="T2592" t="s">
        <v>126</v>
      </c>
      <c r="W2592" t="s">
        <v>103</v>
      </c>
      <c r="X2592" t="s">
        <v>99</v>
      </c>
      <c r="AB2592" t="s">
        <v>150</v>
      </c>
      <c r="AC2592" t="s">
        <v>105</v>
      </c>
      <c r="AE2592" t="s">
        <v>127</v>
      </c>
      <c r="AF2592" t="s">
        <v>6042</v>
      </c>
      <c r="AK2592" t="s">
        <v>129</v>
      </c>
      <c r="AL2592" t="s">
        <v>145</v>
      </c>
      <c r="AO2592" t="s">
        <v>131</v>
      </c>
      <c r="AT2592" t="s">
        <v>107</v>
      </c>
      <c r="AU2592" t="s">
        <v>169</v>
      </c>
      <c r="AV2592" t="s">
        <v>108</v>
      </c>
      <c r="AW2592" t="s">
        <v>108</v>
      </c>
      <c r="AX2592" t="s">
        <v>108</v>
      </c>
      <c r="AY2592" t="s">
        <v>108</v>
      </c>
      <c r="AZ2592" t="s">
        <v>170</v>
      </c>
      <c r="BD2592">
        <v>4001</v>
      </c>
      <c r="BE2592" t="s">
        <v>132</v>
      </c>
      <c r="BI2592">
        <v>97.59</v>
      </c>
      <c r="BJ2592">
        <v>97.587000000000003</v>
      </c>
      <c r="BM2592" t="s">
        <v>353</v>
      </c>
      <c r="BR2592" t="s">
        <v>110</v>
      </c>
      <c r="BS2592" t="s">
        <v>111</v>
      </c>
      <c r="BV2592" t="s">
        <v>1381</v>
      </c>
      <c r="BW2592">
        <v>290.27999999999997</v>
      </c>
      <c r="BX2592" t="s">
        <v>113</v>
      </c>
      <c r="CC2592" t="s">
        <v>114</v>
      </c>
      <c r="CD2592" t="s">
        <v>131</v>
      </c>
      <c r="CE2592" t="s">
        <v>115</v>
      </c>
      <c r="CF2592" t="s">
        <v>116</v>
      </c>
      <c r="CO2592" t="s">
        <v>117</v>
      </c>
      <c r="CP2592" t="s">
        <v>202</v>
      </c>
      <c r="CQ2592" t="s">
        <v>105</v>
      </c>
      <c r="CR2592">
        <v>201.12299999999999</v>
      </c>
      <c r="CS2592">
        <v>290.28399999999999</v>
      </c>
    </row>
    <row r="2593" spans="1:97" x14ac:dyDescent="0.2">
      <c r="A2593">
        <v>37035</v>
      </c>
      <c r="B2593" t="s">
        <v>6043</v>
      </c>
      <c r="H2593" t="s">
        <v>98</v>
      </c>
      <c r="I2593" t="s">
        <v>99</v>
      </c>
      <c r="J2593" t="s">
        <v>100</v>
      </c>
      <c r="N2593" t="s">
        <v>141</v>
      </c>
      <c r="O2593">
        <v>5.5359999999999996</v>
      </c>
      <c r="P2593" t="s">
        <v>197</v>
      </c>
      <c r="Q2593" t="s">
        <v>126</v>
      </c>
      <c r="R2593" t="s">
        <v>126</v>
      </c>
      <c r="S2593" t="s">
        <v>126</v>
      </c>
      <c r="T2593" t="s">
        <v>126</v>
      </c>
      <c r="W2593" t="s">
        <v>103</v>
      </c>
      <c r="X2593" t="s">
        <v>99</v>
      </c>
      <c r="AB2593" t="s">
        <v>104</v>
      </c>
      <c r="AC2593" t="s">
        <v>105</v>
      </c>
      <c r="AE2593" t="s">
        <v>127</v>
      </c>
      <c r="AF2593" t="s">
        <v>6044</v>
      </c>
      <c r="AH2593" t="s">
        <v>199</v>
      </c>
      <c r="AK2593" t="s">
        <v>129</v>
      </c>
      <c r="AL2593" t="s">
        <v>200</v>
      </c>
      <c r="AO2593" t="s">
        <v>131</v>
      </c>
      <c r="AT2593" t="s">
        <v>107</v>
      </c>
      <c r="AU2593" t="s">
        <v>108</v>
      </c>
      <c r="AV2593" t="s">
        <v>108</v>
      </c>
      <c r="AW2593" t="s">
        <v>108</v>
      </c>
      <c r="AX2593" t="s">
        <v>108</v>
      </c>
      <c r="AY2593" t="s">
        <v>108</v>
      </c>
      <c r="AZ2593" t="s">
        <v>108</v>
      </c>
      <c r="BE2593" t="s">
        <v>132</v>
      </c>
      <c r="BI2593">
        <v>143.25</v>
      </c>
      <c r="BJ2593">
        <v>143.25399999999999</v>
      </c>
      <c r="BM2593" t="s">
        <v>109</v>
      </c>
      <c r="BR2593" t="s">
        <v>110</v>
      </c>
      <c r="BS2593" t="s">
        <v>111</v>
      </c>
      <c r="BV2593" t="s">
        <v>201</v>
      </c>
      <c r="BW2593">
        <v>793.08</v>
      </c>
      <c r="BX2593" t="s">
        <v>242</v>
      </c>
      <c r="CC2593" t="s">
        <v>114</v>
      </c>
      <c r="CD2593" t="s">
        <v>103</v>
      </c>
      <c r="CE2593" t="s">
        <v>115</v>
      </c>
      <c r="CF2593" t="s">
        <v>116</v>
      </c>
      <c r="CO2593" t="s">
        <v>210</v>
      </c>
      <c r="CP2593" t="s">
        <v>202</v>
      </c>
      <c r="CQ2593" t="s">
        <v>105</v>
      </c>
      <c r="CR2593">
        <v>297.57900000000001</v>
      </c>
      <c r="CS2593">
        <v>793.08199999999999</v>
      </c>
    </row>
    <row r="2594" spans="1:97" x14ac:dyDescent="0.2">
      <c r="A2594">
        <v>71629</v>
      </c>
      <c r="B2594" t="s">
        <v>6045</v>
      </c>
      <c r="H2594" t="s">
        <v>98</v>
      </c>
      <c r="I2594" t="s">
        <v>99</v>
      </c>
      <c r="J2594" t="s">
        <v>100</v>
      </c>
      <c r="N2594" t="s">
        <v>101</v>
      </c>
      <c r="O2594">
        <v>2.4830000000000001</v>
      </c>
      <c r="P2594" t="s">
        <v>125</v>
      </c>
      <c r="W2594" t="s">
        <v>103</v>
      </c>
      <c r="X2594" t="s">
        <v>99</v>
      </c>
      <c r="AB2594" t="s">
        <v>104</v>
      </c>
      <c r="AC2594" t="s">
        <v>105</v>
      </c>
      <c r="AF2594" t="s">
        <v>6046</v>
      </c>
      <c r="AT2594" t="s">
        <v>107</v>
      </c>
      <c r="AU2594" t="s">
        <v>108</v>
      </c>
      <c r="AV2594" t="s">
        <v>108</v>
      </c>
      <c r="AW2594" t="s">
        <v>108</v>
      </c>
      <c r="AX2594" t="s">
        <v>108</v>
      </c>
      <c r="AY2594" t="s">
        <v>108</v>
      </c>
      <c r="AZ2594" t="s">
        <v>108</v>
      </c>
      <c r="BI2594">
        <v>17.55</v>
      </c>
      <c r="BJ2594">
        <v>17.547000000000001</v>
      </c>
      <c r="BM2594" t="s">
        <v>109</v>
      </c>
      <c r="BR2594" t="s">
        <v>110</v>
      </c>
      <c r="BS2594" t="s">
        <v>111</v>
      </c>
      <c r="BV2594" t="s">
        <v>133</v>
      </c>
      <c r="BW2594">
        <v>43.57</v>
      </c>
      <c r="BX2594" t="s">
        <v>113</v>
      </c>
      <c r="CC2594" t="s">
        <v>114</v>
      </c>
      <c r="CE2594" t="s">
        <v>115</v>
      </c>
      <c r="CF2594" t="s">
        <v>116</v>
      </c>
      <c r="CO2594" t="s">
        <v>117</v>
      </c>
      <c r="CP2594" t="s">
        <v>123</v>
      </c>
      <c r="CQ2594" t="s">
        <v>105</v>
      </c>
      <c r="CR2594">
        <v>40.06</v>
      </c>
      <c r="CS2594">
        <v>43.569000000000003</v>
      </c>
    </row>
    <row r="2595" spans="1:97" x14ac:dyDescent="0.2">
      <c r="A2595">
        <v>45080</v>
      </c>
      <c r="B2595" t="s">
        <v>6047</v>
      </c>
      <c r="H2595" t="s">
        <v>98</v>
      </c>
      <c r="I2595" t="s">
        <v>99</v>
      </c>
      <c r="J2595" t="s">
        <v>100</v>
      </c>
      <c r="N2595" t="s">
        <v>101</v>
      </c>
      <c r="O2595">
        <v>2.165</v>
      </c>
      <c r="P2595" t="s">
        <v>197</v>
      </c>
      <c r="Q2595" t="s">
        <v>126</v>
      </c>
      <c r="R2595" t="s">
        <v>126</v>
      </c>
      <c r="S2595" t="s">
        <v>126</v>
      </c>
      <c r="T2595" t="s">
        <v>126</v>
      </c>
      <c r="W2595" t="s">
        <v>103</v>
      </c>
      <c r="X2595" t="s">
        <v>99</v>
      </c>
      <c r="AB2595" t="s">
        <v>101</v>
      </c>
      <c r="AC2595" t="s">
        <v>105</v>
      </c>
      <c r="AE2595" t="s">
        <v>127</v>
      </c>
      <c r="AF2595" t="s">
        <v>6048</v>
      </c>
      <c r="AH2595" t="s">
        <v>199</v>
      </c>
      <c r="AK2595" t="s">
        <v>129</v>
      </c>
      <c r="AL2595" t="s">
        <v>200</v>
      </c>
      <c r="AO2595" t="s">
        <v>131</v>
      </c>
      <c r="AT2595" t="s">
        <v>107</v>
      </c>
      <c r="AU2595" t="s">
        <v>108</v>
      </c>
      <c r="AV2595" t="s">
        <v>108</v>
      </c>
      <c r="AW2595" t="s">
        <v>108</v>
      </c>
      <c r="AX2595" t="s">
        <v>108</v>
      </c>
      <c r="AY2595" t="s">
        <v>108</v>
      </c>
      <c r="AZ2595" t="s">
        <v>108</v>
      </c>
      <c r="BD2595">
        <v>2301</v>
      </c>
      <c r="BE2595" t="s">
        <v>132</v>
      </c>
      <c r="BI2595">
        <v>42.02</v>
      </c>
      <c r="BJ2595">
        <v>42.021000000000001</v>
      </c>
      <c r="BM2595" t="s">
        <v>109</v>
      </c>
      <c r="BR2595" t="s">
        <v>110</v>
      </c>
      <c r="BS2595" t="s">
        <v>111</v>
      </c>
      <c r="BV2595" t="s">
        <v>6049</v>
      </c>
      <c r="BW2595">
        <v>90.96</v>
      </c>
      <c r="BX2595" t="s">
        <v>172</v>
      </c>
      <c r="CC2595" t="s">
        <v>114</v>
      </c>
      <c r="CD2595" t="s">
        <v>131</v>
      </c>
      <c r="CE2595" t="s">
        <v>115</v>
      </c>
      <c r="CF2595" t="s">
        <v>116</v>
      </c>
      <c r="CO2595" t="s">
        <v>117</v>
      </c>
      <c r="CP2595" t="s">
        <v>202</v>
      </c>
      <c r="CQ2595" t="s">
        <v>105</v>
      </c>
      <c r="CR2595">
        <v>88.37</v>
      </c>
      <c r="CS2595">
        <v>90.96</v>
      </c>
    </row>
    <row r="2596" spans="1:97" x14ac:dyDescent="0.2">
      <c r="A2596">
        <v>36230</v>
      </c>
      <c r="B2596" t="s">
        <v>6050</v>
      </c>
      <c r="H2596" t="s">
        <v>98</v>
      </c>
      <c r="I2596" t="s">
        <v>99</v>
      </c>
      <c r="J2596" t="s">
        <v>100</v>
      </c>
      <c r="N2596" t="s">
        <v>204</v>
      </c>
      <c r="O2596">
        <v>1.9710000000000001</v>
      </c>
      <c r="P2596" t="s">
        <v>283</v>
      </c>
      <c r="Q2596" t="s">
        <v>126</v>
      </c>
      <c r="R2596" t="s">
        <v>126</v>
      </c>
      <c r="S2596" t="s">
        <v>126</v>
      </c>
      <c r="T2596" t="s">
        <v>126</v>
      </c>
      <c r="W2596" t="s">
        <v>103</v>
      </c>
      <c r="X2596" t="s">
        <v>99</v>
      </c>
      <c r="AB2596" t="s">
        <v>204</v>
      </c>
      <c r="AC2596" t="s">
        <v>105</v>
      </c>
      <c r="AD2596" t="s">
        <v>177</v>
      </c>
      <c r="AF2596" t="s">
        <v>6051</v>
      </c>
      <c r="AK2596" t="s">
        <v>319</v>
      </c>
      <c r="AL2596" t="s">
        <v>145</v>
      </c>
      <c r="AO2596" t="s">
        <v>131</v>
      </c>
      <c r="AT2596" t="s">
        <v>107</v>
      </c>
      <c r="AU2596" t="s">
        <v>108</v>
      </c>
      <c r="AV2596" t="s">
        <v>108</v>
      </c>
      <c r="AW2596" t="s">
        <v>108</v>
      </c>
      <c r="AX2596" t="s">
        <v>108</v>
      </c>
      <c r="AY2596" t="s">
        <v>108</v>
      </c>
      <c r="AZ2596" t="s">
        <v>108</v>
      </c>
      <c r="BG2596" t="s">
        <v>181</v>
      </c>
      <c r="BI2596">
        <v>36.06</v>
      </c>
      <c r="BJ2596">
        <v>36.061</v>
      </c>
      <c r="BM2596" t="s">
        <v>109</v>
      </c>
      <c r="BN2596" t="s">
        <v>6052</v>
      </c>
      <c r="BR2596" t="s">
        <v>110</v>
      </c>
      <c r="BS2596" t="s">
        <v>111</v>
      </c>
      <c r="BV2596" t="s">
        <v>285</v>
      </c>
      <c r="BW2596">
        <v>71.06</v>
      </c>
      <c r="BX2596" t="s">
        <v>113</v>
      </c>
      <c r="CC2596" t="s">
        <v>114</v>
      </c>
      <c r="CE2596" t="s">
        <v>115</v>
      </c>
      <c r="CF2596" t="s">
        <v>116</v>
      </c>
      <c r="CO2596" t="s">
        <v>248</v>
      </c>
      <c r="CP2596" t="s">
        <v>123</v>
      </c>
      <c r="CQ2596" t="s">
        <v>105</v>
      </c>
      <c r="CR2596">
        <v>76.063999999999993</v>
      </c>
      <c r="CS2596">
        <v>71.064999999999998</v>
      </c>
    </row>
    <row r="2597" spans="1:97" hidden="1" x14ac:dyDescent="0.2">
      <c r="A2597">
        <v>35686</v>
      </c>
      <c r="B2597" t="s">
        <v>6053</v>
      </c>
      <c r="H2597" t="s">
        <v>98</v>
      </c>
      <c r="I2597" t="s">
        <v>99</v>
      </c>
      <c r="J2597" t="s">
        <v>100</v>
      </c>
      <c r="N2597" t="s">
        <v>141</v>
      </c>
      <c r="O2597">
        <v>4.1509999999999998</v>
      </c>
      <c r="P2597" t="s">
        <v>244</v>
      </c>
      <c r="W2597" t="s">
        <v>103</v>
      </c>
      <c r="X2597" t="s">
        <v>99</v>
      </c>
      <c r="AB2597" t="s">
        <v>104</v>
      </c>
      <c r="AC2597" t="s">
        <v>105</v>
      </c>
      <c r="AF2597" t="s">
        <v>6054</v>
      </c>
      <c r="AT2597" t="s">
        <v>107</v>
      </c>
      <c r="AU2597" t="s">
        <v>108</v>
      </c>
      <c r="AV2597" t="s">
        <v>108</v>
      </c>
      <c r="AW2597" t="s">
        <v>108</v>
      </c>
      <c r="AX2597" t="s">
        <v>108</v>
      </c>
      <c r="AY2597" t="s">
        <v>108</v>
      </c>
      <c r="AZ2597" t="s">
        <v>108</v>
      </c>
      <c r="BI2597">
        <v>7.54</v>
      </c>
      <c r="BJ2597">
        <v>7.5369999999999999</v>
      </c>
      <c r="BM2597" t="s">
        <v>109</v>
      </c>
      <c r="BR2597" t="s">
        <v>110</v>
      </c>
      <c r="BS2597" t="s">
        <v>111</v>
      </c>
      <c r="BV2597" t="s">
        <v>991</v>
      </c>
      <c r="BW2597">
        <v>31.29</v>
      </c>
      <c r="BX2597" t="s">
        <v>113</v>
      </c>
      <c r="CC2597" t="s">
        <v>114</v>
      </c>
      <c r="CE2597" t="s">
        <v>115</v>
      </c>
      <c r="CO2597" t="s">
        <v>117</v>
      </c>
      <c r="CP2597" t="s">
        <v>138</v>
      </c>
      <c r="CQ2597" t="s">
        <v>105</v>
      </c>
      <c r="CR2597">
        <v>23.376000000000001</v>
      </c>
      <c r="CS2597">
        <v>31.286999999999999</v>
      </c>
    </row>
    <row r="2598" spans="1:97" hidden="1" x14ac:dyDescent="0.2">
      <c r="A2598">
        <v>61530</v>
      </c>
      <c r="B2598" t="s">
        <v>6055</v>
      </c>
      <c r="H2598" t="s">
        <v>98</v>
      </c>
      <c r="I2598" t="s">
        <v>1912</v>
      </c>
      <c r="J2598" t="s">
        <v>100</v>
      </c>
      <c r="N2598" t="s">
        <v>204</v>
      </c>
      <c r="O2598">
        <v>2.7869999999999999</v>
      </c>
      <c r="P2598" t="s">
        <v>304</v>
      </c>
      <c r="U2598">
        <v>3</v>
      </c>
      <c r="W2598" t="s">
        <v>103</v>
      </c>
      <c r="X2598" t="s">
        <v>99</v>
      </c>
      <c r="AB2598" t="s">
        <v>5220</v>
      </c>
      <c r="AC2598" t="s">
        <v>105</v>
      </c>
      <c r="AD2598" t="s">
        <v>590</v>
      </c>
      <c r="AF2598" t="s">
        <v>6056</v>
      </c>
      <c r="AH2598" t="s">
        <v>306</v>
      </c>
      <c r="AK2598" t="s">
        <v>550</v>
      </c>
      <c r="AL2598" t="s">
        <v>550</v>
      </c>
      <c r="AT2598" t="s">
        <v>107</v>
      </c>
      <c r="AU2598" t="s">
        <v>108</v>
      </c>
      <c r="AV2598" t="s">
        <v>108</v>
      </c>
      <c r="AW2598" t="s">
        <v>108</v>
      </c>
      <c r="AX2598" t="s">
        <v>108</v>
      </c>
      <c r="AY2598" t="s">
        <v>108</v>
      </c>
      <c r="AZ2598" t="s">
        <v>108</v>
      </c>
      <c r="BG2598" t="s">
        <v>257</v>
      </c>
      <c r="BJ2598">
        <v>40.093000000000004</v>
      </c>
      <c r="BM2598" t="s">
        <v>109</v>
      </c>
      <c r="BN2598" t="s">
        <v>889</v>
      </c>
      <c r="BR2598" t="s">
        <v>1915</v>
      </c>
      <c r="BS2598" t="s">
        <v>111</v>
      </c>
      <c r="BV2598" t="s">
        <v>1514</v>
      </c>
      <c r="BW2598">
        <v>111.73</v>
      </c>
      <c r="BX2598" t="s">
        <v>172</v>
      </c>
      <c r="CC2598" t="s">
        <v>114</v>
      </c>
      <c r="CE2598" t="s">
        <v>115</v>
      </c>
      <c r="CF2598" t="s">
        <v>116</v>
      </c>
      <c r="CO2598" t="s">
        <v>117</v>
      </c>
      <c r="CP2598" t="s">
        <v>309</v>
      </c>
      <c r="CQ2598" t="s">
        <v>105</v>
      </c>
      <c r="CR2598">
        <v>85.76</v>
      </c>
      <c r="CS2598">
        <v>111.727</v>
      </c>
    </row>
    <row r="2599" spans="1:97" x14ac:dyDescent="0.2">
      <c r="A2599">
        <v>43960</v>
      </c>
      <c r="B2599" t="s">
        <v>6057</v>
      </c>
      <c r="H2599" t="s">
        <v>98</v>
      </c>
      <c r="I2599" t="s">
        <v>99</v>
      </c>
      <c r="J2599" t="s">
        <v>100</v>
      </c>
      <c r="N2599" t="s">
        <v>213</v>
      </c>
      <c r="O2599">
        <v>3.52</v>
      </c>
      <c r="P2599" t="s">
        <v>756</v>
      </c>
      <c r="Q2599" t="s">
        <v>126</v>
      </c>
      <c r="R2599" t="s">
        <v>126</v>
      </c>
      <c r="S2599" t="s">
        <v>126</v>
      </c>
      <c r="T2599" t="s">
        <v>126</v>
      </c>
      <c r="W2599" t="s">
        <v>103</v>
      </c>
      <c r="X2599" t="s">
        <v>99</v>
      </c>
      <c r="AB2599" t="s">
        <v>743</v>
      </c>
      <c r="AC2599" t="s">
        <v>105</v>
      </c>
      <c r="AE2599" t="s">
        <v>127</v>
      </c>
      <c r="AF2599" t="s">
        <v>6058</v>
      </c>
      <c r="AK2599" t="s">
        <v>129</v>
      </c>
      <c r="AL2599" t="s">
        <v>200</v>
      </c>
      <c r="AO2599" t="s">
        <v>131</v>
      </c>
      <c r="AT2599" t="s">
        <v>107</v>
      </c>
      <c r="AU2599" t="s">
        <v>108</v>
      </c>
      <c r="AV2599" t="s">
        <v>108</v>
      </c>
      <c r="AW2599" t="s">
        <v>108</v>
      </c>
      <c r="AX2599" t="s">
        <v>108</v>
      </c>
      <c r="AY2599" t="s">
        <v>108</v>
      </c>
      <c r="AZ2599" t="s">
        <v>108</v>
      </c>
      <c r="BD2599">
        <v>302</v>
      </c>
      <c r="BE2599" t="s">
        <v>274</v>
      </c>
      <c r="BI2599">
        <v>5.91</v>
      </c>
      <c r="BJ2599">
        <v>5.8719999999999999</v>
      </c>
      <c r="BM2599" t="s">
        <v>109</v>
      </c>
      <c r="BR2599" t="s">
        <v>110</v>
      </c>
      <c r="BS2599" t="s">
        <v>111</v>
      </c>
      <c r="BV2599" t="s">
        <v>1132</v>
      </c>
      <c r="BW2599">
        <v>20.67</v>
      </c>
      <c r="BX2599" t="s">
        <v>113</v>
      </c>
      <c r="CC2599" t="s">
        <v>114</v>
      </c>
      <c r="CD2599" t="s">
        <v>103</v>
      </c>
      <c r="CE2599" t="s">
        <v>115</v>
      </c>
      <c r="CF2599" t="s">
        <v>116</v>
      </c>
      <c r="CO2599" t="s">
        <v>147</v>
      </c>
      <c r="CP2599" t="s">
        <v>202</v>
      </c>
      <c r="CQ2599" t="s">
        <v>105</v>
      </c>
      <c r="CR2599">
        <v>18.783999999999999</v>
      </c>
      <c r="CS2599">
        <v>20.669</v>
      </c>
    </row>
    <row r="2600" spans="1:97" x14ac:dyDescent="0.2">
      <c r="A2600">
        <v>289806</v>
      </c>
      <c r="B2600" t="s">
        <v>6059</v>
      </c>
      <c r="D2600" t="s">
        <v>503</v>
      </c>
      <c r="I2600" t="s">
        <v>99</v>
      </c>
      <c r="J2600" t="s">
        <v>100</v>
      </c>
      <c r="N2600" t="s">
        <v>141</v>
      </c>
      <c r="O2600">
        <v>5.4619999999999997</v>
      </c>
      <c r="P2600" t="s">
        <v>495</v>
      </c>
      <c r="W2600" t="s">
        <v>103</v>
      </c>
      <c r="X2600" t="s">
        <v>99</v>
      </c>
      <c r="AC2600" t="s">
        <v>105</v>
      </c>
      <c r="AF2600" t="s">
        <v>6060</v>
      </c>
      <c r="AH2600" t="s">
        <v>497</v>
      </c>
      <c r="AT2600" t="s">
        <v>107</v>
      </c>
      <c r="AU2600" t="s">
        <v>108</v>
      </c>
      <c r="AV2600" t="s">
        <v>108</v>
      </c>
      <c r="AW2600" t="s">
        <v>108</v>
      </c>
      <c r="AX2600" t="s">
        <v>108</v>
      </c>
      <c r="AY2600" t="s">
        <v>108</v>
      </c>
      <c r="AZ2600" t="s">
        <v>108</v>
      </c>
      <c r="BJ2600">
        <v>73.924000000000007</v>
      </c>
      <c r="BM2600" t="s">
        <v>109</v>
      </c>
      <c r="BS2600" t="s">
        <v>111</v>
      </c>
      <c r="BW2600">
        <v>403.74</v>
      </c>
      <c r="CP2600" t="s">
        <v>123</v>
      </c>
      <c r="CQ2600" t="s">
        <v>105</v>
      </c>
      <c r="CR2600">
        <v>158.773</v>
      </c>
      <c r="CS2600">
        <v>403.74</v>
      </c>
    </row>
    <row r="2601" spans="1:97" hidden="1" x14ac:dyDescent="0.2">
      <c r="A2601">
        <v>32877</v>
      </c>
      <c r="B2601" t="s">
        <v>6061</v>
      </c>
      <c r="H2601" t="s">
        <v>98</v>
      </c>
      <c r="I2601" t="s">
        <v>99</v>
      </c>
      <c r="J2601" t="s">
        <v>100</v>
      </c>
      <c r="N2601" t="s">
        <v>150</v>
      </c>
      <c r="O2601">
        <v>3.1040000000000001</v>
      </c>
      <c r="P2601" t="s">
        <v>499</v>
      </c>
      <c r="Q2601" t="s">
        <v>126</v>
      </c>
      <c r="R2601" t="s">
        <v>126</v>
      </c>
      <c r="S2601" t="s">
        <v>126</v>
      </c>
      <c r="T2601" t="s">
        <v>126</v>
      </c>
      <c r="W2601" t="s">
        <v>103</v>
      </c>
      <c r="X2601" t="s">
        <v>99</v>
      </c>
      <c r="AB2601" t="s">
        <v>150</v>
      </c>
      <c r="AC2601" t="s">
        <v>105</v>
      </c>
      <c r="AE2601" t="s">
        <v>127</v>
      </c>
      <c r="AF2601" t="s">
        <v>6062</v>
      </c>
      <c r="AH2601" t="s">
        <v>228</v>
      </c>
      <c r="AK2601" t="s">
        <v>129</v>
      </c>
      <c r="AL2601" t="s">
        <v>145</v>
      </c>
      <c r="AO2601" t="s">
        <v>131</v>
      </c>
      <c r="AT2601" t="s">
        <v>107</v>
      </c>
      <c r="AU2601" t="s">
        <v>108</v>
      </c>
      <c r="AV2601" t="s">
        <v>108</v>
      </c>
      <c r="AW2601" t="s">
        <v>108</v>
      </c>
      <c r="AX2601" t="s">
        <v>108</v>
      </c>
      <c r="AY2601" t="s">
        <v>108</v>
      </c>
      <c r="AZ2601" t="s">
        <v>108</v>
      </c>
      <c r="BE2601" t="s">
        <v>132</v>
      </c>
      <c r="BI2601">
        <v>48.45</v>
      </c>
      <c r="BJ2601">
        <v>48.45</v>
      </c>
      <c r="BM2601" t="s">
        <v>109</v>
      </c>
      <c r="BO2601" t="s">
        <v>358</v>
      </c>
      <c r="BR2601" t="s">
        <v>110</v>
      </c>
      <c r="BS2601" t="s">
        <v>111</v>
      </c>
      <c r="BV2601" t="s">
        <v>171</v>
      </c>
      <c r="BW2601">
        <v>150.38</v>
      </c>
      <c r="BX2601" t="s">
        <v>172</v>
      </c>
      <c r="CA2601" t="s">
        <v>185</v>
      </c>
      <c r="CC2601" t="s">
        <v>114</v>
      </c>
      <c r="CD2601" t="s">
        <v>103</v>
      </c>
      <c r="CE2601" t="s">
        <v>115</v>
      </c>
      <c r="CF2601" t="s">
        <v>116</v>
      </c>
      <c r="CO2601" t="s">
        <v>157</v>
      </c>
      <c r="CP2601" t="s">
        <v>232</v>
      </c>
      <c r="CQ2601" t="s">
        <v>105</v>
      </c>
      <c r="CR2601">
        <v>103.107</v>
      </c>
      <c r="CS2601">
        <v>150.376</v>
      </c>
    </row>
    <row r="2602" spans="1:97" hidden="1" x14ac:dyDescent="0.2">
      <c r="A2602">
        <v>56921</v>
      </c>
      <c r="B2602" t="s">
        <v>6063</v>
      </c>
      <c r="H2602" t="s">
        <v>98</v>
      </c>
      <c r="I2602" t="s">
        <v>99</v>
      </c>
      <c r="J2602" t="s">
        <v>100</v>
      </c>
      <c r="N2602" t="s">
        <v>4986</v>
      </c>
      <c r="O2602">
        <v>2.2879999999999998</v>
      </c>
      <c r="P2602" t="s">
        <v>304</v>
      </c>
      <c r="Q2602" t="s">
        <v>126</v>
      </c>
      <c r="R2602" t="s">
        <v>126</v>
      </c>
      <c r="S2602" t="s">
        <v>126</v>
      </c>
      <c r="T2602" t="s">
        <v>126</v>
      </c>
      <c r="W2602" t="s">
        <v>103</v>
      </c>
      <c r="X2602" t="s">
        <v>99</v>
      </c>
      <c r="AB2602" t="s">
        <v>4986</v>
      </c>
      <c r="AC2602" t="s">
        <v>105</v>
      </c>
      <c r="AD2602" t="s">
        <v>1043</v>
      </c>
      <c r="AE2602" t="s">
        <v>238</v>
      </c>
      <c r="AF2602" t="s">
        <v>6064</v>
      </c>
      <c r="AH2602" t="s">
        <v>306</v>
      </c>
      <c r="AK2602" t="s">
        <v>129</v>
      </c>
      <c r="AL2602" t="s">
        <v>145</v>
      </c>
      <c r="AO2602" t="s">
        <v>131</v>
      </c>
      <c r="AT2602" t="s">
        <v>107</v>
      </c>
      <c r="AU2602" t="s">
        <v>108</v>
      </c>
      <c r="AV2602" t="s">
        <v>108</v>
      </c>
      <c r="AW2602" t="s">
        <v>108</v>
      </c>
      <c r="AX2602" t="s">
        <v>108</v>
      </c>
      <c r="AY2602" t="s">
        <v>108</v>
      </c>
      <c r="AZ2602" t="s">
        <v>108</v>
      </c>
      <c r="BE2602" t="s">
        <v>307</v>
      </c>
      <c r="BI2602">
        <v>21.36</v>
      </c>
      <c r="BJ2602">
        <v>21.353999999999999</v>
      </c>
      <c r="BM2602" t="s">
        <v>109</v>
      </c>
      <c r="BR2602" t="s">
        <v>110</v>
      </c>
      <c r="BS2602" t="s">
        <v>111</v>
      </c>
      <c r="BV2602" t="s">
        <v>308</v>
      </c>
      <c r="BW2602">
        <v>48.85</v>
      </c>
      <c r="BX2602" t="s">
        <v>113</v>
      </c>
      <c r="CC2602" t="s">
        <v>114</v>
      </c>
      <c r="CD2602" t="s">
        <v>131</v>
      </c>
      <c r="CE2602" t="s">
        <v>115</v>
      </c>
      <c r="CF2602" t="s">
        <v>116</v>
      </c>
      <c r="CO2602" t="s">
        <v>117</v>
      </c>
      <c r="CP2602" t="s">
        <v>309</v>
      </c>
      <c r="CQ2602" t="s">
        <v>105</v>
      </c>
      <c r="CR2602">
        <v>47.283000000000001</v>
      </c>
      <c r="CS2602">
        <v>48.850999999999999</v>
      </c>
    </row>
    <row r="2603" spans="1:97" hidden="1" x14ac:dyDescent="0.2">
      <c r="A2603">
        <v>36282</v>
      </c>
      <c r="B2603" t="s">
        <v>6065</v>
      </c>
      <c r="H2603" t="s">
        <v>98</v>
      </c>
      <c r="I2603" t="s">
        <v>99</v>
      </c>
      <c r="J2603" t="s">
        <v>100</v>
      </c>
      <c r="N2603" t="s">
        <v>101</v>
      </c>
      <c r="O2603">
        <v>0.99</v>
      </c>
      <c r="P2603" t="s">
        <v>135</v>
      </c>
      <c r="W2603" t="s">
        <v>103</v>
      </c>
      <c r="X2603" t="s">
        <v>99</v>
      </c>
      <c r="AC2603" t="s">
        <v>105</v>
      </c>
      <c r="AF2603" t="s">
        <v>6066</v>
      </c>
      <c r="AT2603" t="s">
        <v>107</v>
      </c>
      <c r="AU2603" t="s">
        <v>108</v>
      </c>
      <c r="AV2603" t="s">
        <v>108</v>
      </c>
      <c r="AW2603" t="s">
        <v>108</v>
      </c>
      <c r="AX2603" t="s">
        <v>108</v>
      </c>
      <c r="AY2603" t="s">
        <v>108</v>
      </c>
      <c r="AZ2603" t="s">
        <v>108</v>
      </c>
      <c r="BI2603">
        <v>3.24</v>
      </c>
      <c r="BJ2603">
        <v>3.2429999999999999</v>
      </c>
      <c r="BM2603" t="s">
        <v>109</v>
      </c>
      <c r="BR2603" t="s">
        <v>110</v>
      </c>
      <c r="BS2603" t="s">
        <v>111</v>
      </c>
      <c r="BV2603" t="s">
        <v>137</v>
      </c>
      <c r="BW2603">
        <v>3.21</v>
      </c>
      <c r="BX2603" t="s">
        <v>113</v>
      </c>
      <c r="CC2603" t="s">
        <v>114</v>
      </c>
      <c r="CE2603" t="s">
        <v>115</v>
      </c>
      <c r="CF2603" t="s">
        <v>116</v>
      </c>
      <c r="CO2603" t="s">
        <v>117</v>
      </c>
      <c r="CP2603" t="s">
        <v>138</v>
      </c>
      <c r="CQ2603" t="s">
        <v>105</v>
      </c>
      <c r="CR2603">
        <v>8.4649999999999999</v>
      </c>
      <c r="CS2603">
        <v>3.2090000000000001</v>
      </c>
    </row>
    <row r="2604" spans="1:97" hidden="1" x14ac:dyDescent="0.2">
      <c r="A2604">
        <v>33196</v>
      </c>
      <c r="B2604" t="s">
        <v>6067</v>
      </c>
      <c r="H2604" t="s">
        <v>98</v>
      </c>
      <c r="I2604" t="s">
        <v>99</v>
      </c>
      <c r="J2604" t="s">
        <v>100</v>
      </c>
      <c r="N2604" t="s">
        <v>141</v>
      </c>
      <c r="O2604">
        <v>3.363</v>
      </c>
      <c r="P2604" t="s">
        <v>237</v>
      </c>
      <c r="Q2604" t="s">
        <v>126</v>
      </c>
      <c r="R2604" t="s">
        <v>126</v>
      </c>
      <c r="S2604" t="s">
        <v>126</v>
      </c>
      <c r="T2604" t="s">
        <v>126</v>
      </c>
      <c r="W2604" t="s">
        <v>103</v>
      </c>
      <c r="X2604" t="s">
        <v>99</v>
      </c>
      <c r="AB2604" t="s">
        <v>433</v>
      </c>
      <c r="AC2604" t="s">
        <v>105</v>
      </c>
      <c r="AD2604" t="s">
        <v>177</v>
      </c>
      <c r="AF2604" t="s">
        <v>6068</v>
      </c>
      <c r="AK2604" t="s">
        <v>180</v>
      </c>
      <c r="AL2604" t="s">
        <v>145</v>
      </c>
      <c r="AO2604" t="s">
        <v>131</v>
      </c>
      <c r="AT2604" t="s">
        <v>107</v>
      </c>
      <c r="AU2604" t="s">
        <v>108</v>
      </c>
      <c r="AV2604" t="s">
        <v>108</v>
      </c>
      <c r="AW2604" t="s">
        <v>108</v>
      </c>
      <c r="AX2604" t="s">
        <v>108</v>
      </c>
      <c r="AY2604" t="s">
        <v>108</v>
      </c>
      <c r="AZ2604" t="s">
        <v>108</v>
      </c>
      <c r="BI2604">
        <v>10.029999999999999</v>
      </c>
      <c r="BJ2604">
        <v>10.026</v>
      </c>
      <c r="BM2604" t="s">
        <v>109</v>
      </c>
      <c r="BN2604" t="s">
        <v>320</v>
      </c>
      <c r="BR2604" t="s">
        <v>110</v>
      </c>
      <c r="BS2604" t="s">
        <v>111</v>
      </c>
      <c r="BV2604" t="s">
        <v>208</v>
      </c>
      <c r="BW2604">
        <v>33.71</v>
      </c>
      <c r="BX2604" t="s">
        <v>113</v>
      </c>
      <c r="CC2604" t="s">
        <v>114</v>
      </c>
      <c r="CE2604" t="s">
        <v>115</v>
      </c>
      <c r="CF2604" t="s">
        <v>116</v>
      </c>
      <c r="CO2604" t="s">
        <v>147</v>
      </c>
      <c r="CP2604" t="s">
        <v>211</v>
      </c>
      <c r="CQ2604" t="s">
        <v>105</v>
      </c>
      <c r="CR2604">
        <v>26.777999999999999</v>
      </c>
      <c r="CS2604">
        <v>33.713000000000001</v>
      </c>
    </row>
    <row r="2605" spans="1:97" hidden="1" x14ac:dyDescent="0.2">
      <c r="A2605">
        <v>54378</v>
      </c>
      <c r="B2605" t="s">
        <v>6069</v>
      </c>
      <c r="H2605" t="s">
        <v>98</v>
      </c>
      <c r="I2605" t="s">
        <v>99</v>
      </c>
      <c r="J2605" t="s">
        <v>100</v>
      </c>
      <c r="N2605" t="s">
        <v>141</v>
      </c>
      <c r="O2605">
        <v>3.488</v>
      </c>
      <c r="P2605" t="s">
        <v>205</v>
      </c>
      <c r="Q2605" t="s">
        <v>126</v>
      </c>
      <c r="R2605" t="s">
        <v>126</v>
      </c>
      <c r="S2605" t="s">
        <v>126</v>
      </c>
      <c r="T2605" t="s">
        <v>126</v>
      </c>
      <c r="W2605" t="s">
        <v>103</v>
      </c>
      <c r="X2605" t="s">
        <v>99</v>
      </c>
      <c r="AB2605" t="s">
        <v>104</v>
      </c>
      <c r="AC2605" t="s">
        <v>105</v>
      </c>
      <c r="AE2605" t="s">
        <v>238</v>
      </c>
      <c r="AF2605" t="s">
        <v>6070</v>
      </c>
      <c r="AK2605" t="s">
        <v>129</v>
      </c>
      <c r="AL2605" t="s">
        <v>240</v>
      </c>
      <c r="AO2605" t="s">
        <v>131</v>
      </c>
      <c r="AT2605" t="s">
        <v>107</v>
      </c>
      <c r="AU2605" t="s">
        <v>108</v>
      </c>
      <c r="AV2605" t="s">
        <v>108</v>
      </c>
      <c r="AW2605" t="s">
        <v>108</v>
      </c>
      <c r="AX2605" t="s">
        <v>108</v>
      </c>
      <c r="AY2605" t="s">
        <v>108</v>
      </c>
      <c r="AZ2605" t="s">
        <v>108</v>
      </c>
      <c r="BE2605" t="s">
        <v>307</v>
      </c>
      <c r="BI2605">
        <v>55.18</v>
      </c>
      <c r="BJ2605">
        <v>55.179000000000002</v>
      </c>
      <c r="BM2605" t="s">
        <v>109</v>
      </c>
      <c r="BR2605" t="s">
        <v>110</v>
      </c>
      <c r="BS2605" t="s">
        <v>111</v>
      </c>
      <c r="BV2605" t="s">
        <v>1752</v>
      </c>
      <c r="BW2605">
        <v>192.49</v>
      </c>
      <c r="BX2605" t="s">
        <v>242</v>
      </c>
      <c r="CC2605" t="s">
        <v>114</v>
      </c>
      <c r="CD2605" t="s">
        <v>131</v>
      </c>
      <c r="CE2605" t="s">
        <v>115</v>
      </c>
      <c r="CF2605" t="s">
        <v>116</v>
      </c>
      <c r="CO2605" t="s">
        <v>147</v>
      </c>
      <c r="CP2605" t="s">
        <v>211</v>
      </c>
      <c r="CQ2605" t="s">
        <v>105</v>
      </c>
      <c r="CR2605">
        <v>117.334</v>
      </c>
      <c r="CS2605">
        <v>192.49</v>
      </c>
    </row>
    <row r="2606" spans="1:97" hidden="1" x14ac:dyDescent="0.2">
      <c r="A2606">
        <v>46805</v>
      </c>
      <c r="B2606" t="s">
        <v>6071</v>
      </c>
      <c r="H2606" t="s">
        <v>98</v>
      </c>
      <c r="I2606" t="s">
        <v>99</v>
      </c>
      <c r="J2606" t="s">
        <v>100</v>
      </c>
      <c r="N2606" t="s">
        <v>213</v>
      </c>
      <c r="O2606">
        <v>4.74</v>
      </c>
      <c r="P2606" t="s">
        <v>216</v>
      </c>
      <c r="Q2606" t="s">
        <v>126</v>
      </c>
      <c r="R2606" t="s">
        <v>126</v>
      </c>
      <c r="S2606" t="s">
        <v>126</v>
      </c>
      <c r="T2606" t="s">
        <v>126</v>
      </c>
      <c r="W2606" t="s">
        <v>103</v>
      </c>
      <c r="X2606" t="s">
        <v>99</v>
      </c>
      <c r="AB2606" t="s">
        <v>743</v>
      </c>
      <c r="AC2606" t="s">
        <v>105</v>
      </c>
      <c r="AF2606" t="s">
        <v>6072</v>
      </c>
      <c r="AH2606" t="s">
        <v>179</v>
      </c>
      <c r="AK2606" t="s">
        <v>129</v>
      </c>
      <c r="AL2606" t="s">
        <v>145</v>
      </c>
      <c r="AO2606" t="s">
        <v>131</v>
      </c>
      <c r="AT2606" t="s">
        <v>107</v>
      </c>
      <c r="AU2606" t="s">
        <v>108</v>
      </c>
      <c r="AV2606" t="s">
        <v>108</v>
      </c>
      <c r="AW2606" t="s">
        <v>108</v>
      </c>
      <c r="AX2606" t="s">
        <v>108</v>
      </c>
      <c r="AY2606" t="s">
        <v>108</v>
      </c>
      <c r="AZ2606" t="s">
        <v>108</v>
      </c>
      <c r="BI2606">
        <v>8.39</v>
      </c>
      <c r="BJ2606">
        <v>8.3849999999999998</v>
      </c>
      <c r="BM2606" t="s">
        <v>109</v>
      </c>
      <c r="BO2606" t="s">
        <v>183</v>
      </c>
      <c r="BR2606" t="s">
        <v>110</v>
      </c>
      <c r="BS2606" t="s">
        <v>111</v>
      </c>
      <c r="BV2606" t="s">
        <v>670</v>
      </c>
      <c r="BW2606">
        <v>39.75</v>
      </c>
      <c r="BX2606" t="s">
        <v>113</v>
      </c>
      <c r="CA2606" t="s">
        <v>185</v>
      </c>
      <c r="CC2606" t="s">
        <v>114</v>
      </c>
      <c r="CE2606" t="s">
        <v>115</v>
      </c>
      <c r="CO2606" t="s">
        <v>147</v>
      </c>
      <c r="CP2606" t="s">
        <v>186</v>
      </c>
      <c r="CQ2606" t="s">
        <v>105</v>
      </c>
      <c r="CR2606">
        <v>26.25</v>
      </c>
      <c r="CS2606">
        <v>39.746000000000002</v>
      </c>
    </row>
    <row r="2607" spans="1:97" x14ac:dyDescent="0.2">
      <c r="A2607">
        <v>54484</v>
      </c>
      <c r="B2607" t="s">
        <v>6073</v>
      </c>
      <c r="H2607" t="s">
        <v>331</v>
      </c>
      <c r="I2607" t="s">
        <v>99</v>
      </c>
      <c r="J2607" t="s">
        <v>100</v>
      </c>
      <c r="N2607" t="s">
        <v>150</v>
      </c>
      <c r="O2607">
        <v>2.3149999999999999</v>
      </c>
      <c r="P2607" t="s">
        <v>372</v>
      </c>
      <c r="Q2607" t="s">
        <v>126</v>
      </c>
      <c r="R2607" t="s">
        <v>126</v>
      </c>
      <c r="S2607" t="s">
        <v>126</v>
      </c>
      <c r="T2607" t="s">
        <v>126</v>
      </c>
      <c r="W2607" t="s">
        <v>103</v>
      </c>
      <c r="AB2607" t="s">
        <v>150</v>
      </c>
      <c r="AC2607" t="s">
        <v>105</v>
      </c>
      <c r="AF2607" t="s">
        <v>6074</v>
      </c>
      <c r="AK2607" t="s">
        <v>129</v>
      </c>
      <c r="AL2607" t="s">
        <v>145</v>
      </c>
      <c r="AO2607" t="s">
        <v>131</v>
      </c>
      <c r="AT2607" t="s">
        <v>107</v>
      </c>
      <c r="AU2607" t="s">
        <v>108</v>
      </c>
      <c r="AV2607" t="s">
        <v>170</v>
      </c>
      <c r="AW2607" t="s">
        <v>108</v>
      </c>
      <c r="AX2607" t="s">
        <v>108</v>
      </c>
      <c r="AY2607" t="s">
        <v>108</v>
      </c>
      <c r="AZ2607" t="s">
        <v>108</v>
      </c>
      <c r="BI2607">
        <v>250.97</v>
      </c>
      <c r="BJ2607">
        <v>250.97300000000001</v>
      </c>
      <c r="BM2607" t="s">
        <v>109</v>
      </c>
      <c r="BR2607" t="s">
        <v>110</v>
      </c>
      <c r="BS2607" t="s">
        <v>111</v>
      </c>
      <c r="BV2607" t="s">
        <v>2729</v>
      </c>
      <c r="BW2607">
        <v>580.97</v>
      </c>
      <c r="BX2607" t="s">
        <v>113</v>
      </c>
      <c r="CC2607" t="s">
        <v>114</v>
      </c>
      <c r="CD2607" t="s">
        <v>131</v>
      </c>
      <c r="CE2607" t="s">
        <v>115</v>
      </c>
      <c r="CF2607" t="s">
        <v>116</v>
      </c>
      <c r="CO2607" t="s">
        <v>157</v>
      </c>
      <c r="CP2607" t="s">
        <v>123</v>
      </c>
      <c r="CQ2607" t="s">
        <v>105</v>
      </c>
      <c r="CR2607">
        <v>506.577</v>
      </c>
      <c r="CS2607">
        <v>580.96600000000001</v>
      </c>
    </row>
    <row r="2608" spans="1:97" hidden="1" x14ac:dyDescent="0.2">
      <c r="A2608">
        <v>46690</v>
      </c>
      <c r="B2608" t="s">
        <v>6075</v>
      </c>
      <c r="H2608" t="s">
        <v>98</v>
      </c>
      <c r="I2608" t="s">
        <v>99</v>
      </c>
      <c r="J2608" t="s">
        <v>100</v>
      </c>
      <c r="N2608" t="s">
        <v>141</v>
      </c>
      <c r="O2608">
        <v>3.8439999999999999</v>
      </c>
      <c r="P2608" t="s">
        <v>428</v>
      </c>
      <c r="Q2608" t="s">
        <v>126</v>
      </c>
      <c r="R2608" t="s">
        <v>126</v>
      </c>
      <c r="S2608" t="s">
        <v>126</v>
      </c>
      <c r="T2608" t="s">
        <v>126</v>
      </c>
      <c r="W2608" t="s">
        <v>103</v>
      </c>
      <c r="X2608" t="s">
        <v>99</v>
      </c>
      <c r="AB2608" t="s">
        <v>104</v>
      </c>
      <c r="AC2608" t="s">
        <v>105</v>
      </c>
      <c r="AE2608" t="s">
        <v>238</v>
      </c>
      <c r="AF2608" t="s">
        <v>6076</v>
      </c>
      <c r="AK2608" t="s">
        <v>129</v>
      </c>
      <c r="AL2608" t="s">
        <v>240</v>
      </c>
      <c r="AO2608" t="s">
        <v>131</v>
      </c>
      <c r="AT2608" t="s">
        <v>107</v>
      </c>
      <c r="AU2608" t="s">
        <v>108</v>
      </c>
      <c r="AV2608" t="s">
        <v>108</v>
      </c>
      <c r="AW2608" t="s">
        <v>108</v>
      </c>
      <c r="AX2608" t="s">
        <v>108</v>
      </c>
      <c r="AY2608" t="s">
        <v>108</v>
      </c>
      <c r="AZ2608" t="s">
        <v>108</v>
      </c>
      <c r="BE2608" t="s">
        <v>132</v>
      </c>
      <c r="BI2608">
        <v>122.11</v>
      </c>
      <c r="BJ2608">
        <v>122.111</v>
      </c>
      <c r="BM2608" t="s">
        <v>109</v>
      </c>
      <c r="BR2608" t="s">
        <v>110</v>
      </c>
      <c r="BS2608" t="s">
        <v>111</v>
      </c>
      <c r="BV2608" t="s">
        <v>750</v>
      </c>
      <c r="BW2608">
        <v>469.34</v>
      </c>
      <c r="BX2608" t="s">
        <v>172</v>
      </c>
      <c r="CC2608" t="s">
        <v>114</v>
      </c>
      <c r="CD2608" t="s">
        <v>131</v>
      </c>
      <c r="CE2608" t="s">
        <v>115</v>
      </c>
      <c r="CF2608" t="s">
        <v>116</v>
      </c>
      <c r="CO2608" t="s">
        <v>147</v>
      </c>
      <c r="CP2608" t="s">
        <v>211</v>
      </c>
      <c r="CQ2608" t="s">
        <v>105</v>
      </c>
      <c r="CR2608">
        <v>251.90899999999999</v>
      </c>
      <c r="CS2608">
        <v>469.33499999999998</v>
      </c>
    </row>
    <row r="2609" spans="1:97" x14ac:dyDescent="0.2">
      <c r="A2609">
        <v>37629</v>
      </c>
      <c r="B2609" t="s">
        <v>6077</v>
      </c>
      <c r="H2609" t="s">
        <v>98</v>
      </c>
      <c r="I2609" t="s">
        <v>99</v>
      </c>
      <c r="J2609" t="s">
        <v>100</v>
      </c>
      <c r="N2609" t="s">
        <v>141</v>
      </c>
      <c r="O2609">
        <v>6.55</v>
      </c>
      <c r="P2609" t="s">
        <v>277</v>
      </c>
      <c r="Q2609" t="s">
        <v>126</v>
      </c>
      <c r="R2609" t="s">
        <v>126</v>
      </c>
      <c r="S2609" t="s">
        <v>126</v>
      </c>
      <c r="T2609" t="s">
        <v>126</v>
      </c>
      <c r="W2609" t="s">
        <v>103</v>
      </c>
      <c r="X2609" t="s">
        <v>99</v>
      </c>
      <c r="AB2609" t="s">
        <v>104</v>
      </c>
      <c r="AC2609" t="s">
        <v>105</v>
      </c>
      <c r="AE2609" t="s">
        <v>238</v>
      </c>
      <c r="AF2609" t="s">
        <v>6078</v>
      </c>
      <c r="AK2609" t="s">
        <v>129</v>
      </c>
      <c r="AL2609" t="s">
        <v>145</v>
      </c>
      <c r="AO2609" t="s">
        <v>131</v>
      </c>
      <c r="AT2609" t="s">
        <v>107</v>
      </c>
      <c r="AU2609" t="s">
        <v>108</v>
      </c>
      <c r="AV2609" t="s">
        <v>108</v>
      </c>
      <c r="AW2609" t="s">
        <v>108</v>
      </c>
      <c r="AX2609" t="s">
        <v>108</v>
      </c>
      <c r="AY2609" t="s">
        <v>108</v>
      </c>
      <c r="AZ2609" t="s">
        <v>108</v>
      </c>
      <c r="BE2609" t="s">
        <v>256</v>
      </c>
      <c r="BI2609">
        <v>126.61</v>
      </c>
      <c r="BJ2609">
        <v>126.60899999999999</v>
      </c>
      <c r="BM2609" t="s">
        <v>109</v>
      </c>
      <c r="BN2609" t="s">
        <v>246</v>
      </c>
      <c r="BR2609" t="s">
        <v>110</v>
      </c>
      <c r="BS2609" t="s">
        <v>111</v>
      </c>
      <c r="BV2609" t="s">
        <v>1148</v>
      </c>
      <c r="BW2609">
        <v>829.32</v>
      </c>
      <c r="BX2609" t="s">
        <v>113</v>
      </c>
      <c r="CC2609" t="s">
        <v>114</v>
      </c>
      <c r="CD2609" t="s">
        <v>103</v>
      </c>
      <c r="CE2609" t="s">
        <v>115</v>
      </c>
      <c r="CF2609" t="s">
        <v>116</v>
      </c>
      <c r="CO2609" t="s">
        <v>147</v>
      </c>
      <c r="CP2609" t="s">
        <v>202</v>
      </c>
      <c r="CQ2609" t="s">
        <v>105</v>
      </c>
      <c r="CR2609">
        <v>266.31799999999998</v>
      </c>
      <c r="CS2609">
        <v>829.32399999999996</v>
      </c>
    </row>
    <row r="2610" spans="1:97" x14ac:dyDescent="0.2">
      <c r="A2610">
        <v>36659</v>
      </c>
      <c r="B2610" t="s">
        <v>6079</v>
      </c>
      <c r="H2610" t="s">
        <v>98</v>
      </c>
      <c r="I2610" t="s">
        <v>99</v>
      </c>
      <c r="J2610" t="s">
        <v>100</v>
      </c>
      <c r="N2610" t="s">
        <v>101</v>
      </c>
      <c r="O2610">
        <v>2.5790000000000002</v>
      </c>
      <c r="P2610" t="s">
        <v>351</v>
      </c>
      <c r="W2610" t="s">
        <v>103</v>
      </c>
      <c r="X2610" t="s">
        <v>99</v>
      </c>
      <c r="AC2610" t="s">
        <v>105</v>
      </c>
      <c r="AF2610" t="s">
        <v>6080</v>
      </c>
      <c r="AT2610" t="s">
        <v>107</v>
      </c>
      <c r="AU2610" t="s">
        <v>169</v>
      </c>
      <c r="AV2610" t="s">
        <v>108</v>
      </c>
      <c r="AW2610" t="s">
        <v>108</v>
      </c>
      <c r="AX2610" t="s">
        <v>108</v>
      </c>
      <c r="AY2610" t="s">
        <v>108</v>
      </c>
      <c r="AZ2610" t="s">
        <v>170</v>
      </c>
      <c r="BI2610">
        <v>10.050000000000001</v>
      </c>
      <c r="BJ2610">
        <v>10.052</v>
      </c>
      <c r="BM2610" t="s">
        <v>353</v>
      </c>
      <c r="BR2610" t="s">
        <v>110</v>
      </c>
      <c r="BS2610" t="s">
        <v>111</v>
      </c>
      <c r="BV2610" t="s">
        <v>2259</v>
      </c>
      <c r="BW2610">
        <v>25.92</v>
      </c>
      <c r="BX2610" t="s">
        <v>113</v>
      </c>
      <c r="CC2610" t="s">
        <v>114</v>
      </c>
      <c r="CE2610" t="s">
        <v>115</v>
      </c>
      <c r="CF2610" t="s">
        <v>116</v>
      </c>
      <c r="CO2610" t="s">
        <v>117</v>
      </c>
      <c r="CP2610" t="s">
        <v>202</v>
      </c>
      <c r="CQ2610" t="s">
        <v>105</v>
      </c>
      <c r="CR2610">
        <v>25.262</v>
      </c>
      <c r="CS2610">
        <v>25.922000000000001</v>
      </c>
    </row>
    <row r="2611" spans="1:97" x14ac:dyDescent="0.2">
      <c r="A2611">
        <v>65523</v>
      </c>
      <c r="B2611" t="s">
        <v>6081</v>
      </c>
      <c r="H2611" t="s">
        <v>331</v>
      </c>
      <c r="I2611" t="s">
        <v>99</v>
      </c>
      <c r="J2611" t="s">
        <v>100</v>
      </c>
      <c r="N2611" t="s">
        <v>141</v>
      </c>
      <c r="O2611">
        <v>7.6050000000000004</v>
      </c>
      <c r="P2611" t="s">
        <v>862</v>
      </c>
      <c r="W2611" t="s">
        <v>103</v>
      </c>
      <c r="AB2611" t="s">
        <v>104</v>
      </c>
      <c r="AC2611" t="s">
        <v>105</v>
      </c>
      <c r="AF2611" t="s">
        <v>6082</v>
      </c>
      <c r="AT2611" t="s">
        <v>107</v>
      </c>
      <c r="AU2611" t="s">
        <v>108</v>
      </c>
      <c r="AV2611" t="s">
        <v>108</v>
      </c>
      <c r="AW2611" t="s">
        <v>108</v>
      </c>
      <c r="AX2611" t="s">
        <v>108</v>
      </c>
      <c r="AY2611" t="s">
        <v>108</v>
      </c>
      <c r="AZ2611" t="s">
        <v>108</v>
      </c>
      <c r="BI2611">
        <v>158.12</v>
      </c>
      <c r="BJ2611">
        <v>157.99700000000001</v>
      </c>
      <c r="BM2611" t="s">
        <v>109</v>
      </c>
      <c r="BR2611" t="s">
        <v>110</v>
      </c>
      <c r="BS2611" t="s">
        <v>111</v>
      </c>
      <c r="BV2611" t="s">
        <v>588</v>
      </c>
      <c r="BW2611">
        <v>1201.6099999999999</v>
      </c>
      <c r="BX2611" t="s">
        <v>113</v>
      </c>
      <c r="CC2611" t="s">
        <v>114</v>
      </c>
      <c r="CE2611" t="s">
        <v>115</v>
      </c>
      <c r="CF2611" t="s">
        <v>116</v>
      </c>
      <c r="CO2611" t="s">
        <v>210</v>
      </c>
      <c r="CP2611" t="s">
        <v>202</v>
      </c>
      <c r="CQ2611" t="s">
        <v>105</v>
      </c>
      <c r="CR2611">
        <v>331.20400000000001</v>
      </c>
      <c r="CS2611">
        <v>1201.6089999999999</v>
      </c>
    </row>
    <row r="2612" spans="1:97" x14ac:dyDescent="0.2">
      <c r="A2612">
        <v>47946</v>
      </c>
      <c r="B2612" t="s">
        <v>6083</v>
      </c>
      <c r="H2612" t="s">
        <v>98</v>
      </c>
      <c r="I2612" t="s">
        <v>99</v>
      </c>
      <c r="J2612" t="s">
        <v>100</v>
      </c>
      <c r="N2612" t="s">
        <v>405</v>
      </c>
      <c r="O2612">
        <v>1.8979999999999999</v>
      </c>
      <c r="P2612" t="s">
        <v>327</v>
      </c>
      <c r="Q2612" t="s">
        <v>126</v>
      </c>
      <c r="R2612" t="s">
        <v>126</v>
      </c>
      <c r="S2612" t="s">
        <v>126</v>
      </c>
      <c r="T2612" t="s">
        <v>126</v>
      </c>
      <c r="W2612" t="s">
        <v>103</v>
      </c>
      <c r="X2612" t="s">
        <v>99</v>
      </c>
      <c r="AB2612" t="s">
        <v>104</v>
      </c>
      <c r="AC2612" t="s">
        <v>105</v>
      </c>
      <c r="AE2612" t="s">
        <v>127</v>
      </c>
      <c r="AF2612" t="s">
        <v>6084</v>
      </c>
      <c r="AH2612" t="s">
        <v>329</v>
      </c>
      <c r="AK2612" t="s">
        <v>129</v>
      </c>
      <c r="AL2612" t="s">
        <v>130</v>
      </c>
      <c r="AO2612" t="s">
        <v>103</v>
      </c>
      <c r="AT2612" t="s">
        <v>107</v>
      </c>
      <c r="AU2612" t="s">
        <v>108</v>
      </c>
      <c r="AV2612" t="s">
        <v>108</v>
      </c>
      <c r="AW2612" t="s">
        <v>108</v>
      </c>
      <c r="AX2612" t="s">
        <v>108</v>
      </c>
      <c r="AY2612" t="s">
        <v>108</v>
      </c>
      <c r="AZ2612" t="s">
        <v>108</v>
      </c>
      <c r="BE2612" t="s">
        <v>307</v>
      </c>
      <c r="BI2612">
        <v>6.98</v>
      </c>
      <c r="BJ2612">
        <v>6.9829999999999997</v>
      </c>
      <c r="BM2612" t="s">
        <v>109</v>
      </c>
      <c r="BR2612" t="s">
        <v>110</v>
      </c>
      <c r="BS2612" t="s">
        <v>111</v>
      </c>
      <c r="BV2612" t="s">
        <v>322</v>
      </c>
      <c r="BW2612">
        <v>13.26</v>
      </c>
      <c r="BX2612" t="s">
        <v>113</v>
      </c>
      <c r="CC2612" t="s">
        <v>114</v>
      </c>
      <c r="CD2612" t="s">
        <v>103</v>
      </c>
      <c r="CE2612" t="s">
        <v>115</v>
      </c>
      <c r="CF2612" t="s">
        <v>116</v>
      </c>
      <c r="CO2612" t="s">
        <v>147</v>
      </c>
      <c r="CP2612" t="s">
        <v>123</v>
      </c>
      <c r="CQ2612" t="s">
        <v>105</v>
      </c>
      <c r="CR2612">
        <v>17.763000000000002</v>
      </c>
      <c r="CS2612">
        <v>13.255000000000001</v>
      </c>
    </row>
    <row r="2613" spans="1:97" hidden="1" x14ac:dyDescent="0.2">
      <c r="A2613">
        <v>41756</v>
      </c>
      <c r="B2613" t="s">
        <v>6085</v>
      </c>
      <c r="H2613" t="s">
        <v>98</v>
      </c>
      <c r="I2613" t="s">
        <v>99</v>
      </c>
      <c r="J2613" t="s">
        <v>100</v>
      </c>
      <c r="N2613" t="s">
        <v>213</v>
      </c>
      <c r="O2613">
        <v>5.6859999999999999</v>
      </c>
      <c r="P2613" t="s">
        <v>368</v>
      </c>
      <c r="Q2613" t="s">
        <v>126</v>
      </c>
      <c r="R2613" t="s">
        <v>126</v>
      </c>
      <c r="S2613" t="s">
        <v>126</v>
      </c>
      <c r="T2613" t="s">
        <v>126</v>
      </c>
      <c r="W2613" t="s">
        <v>103</v>
      </c>
      <c r="X2613" t="s">
        <v>99</v>
      </c>
      <c r="AB2613" t="s">
        <v>743</v>
      </c>
      <c r="AC2613" t="s">
        <v>105</v>
      </c>
      <c r="AD2613" t="s">
        <v>1043</v>
      </c>
      <c r="AE2613" t="s">
        <v>188</v>
      </c>
      <c r="AF2613" t="s">
        <v>6086</v>
      </c>
      <c r="AK2613" t="s">
        <v>535</v>
      </c>
      <c r="AL2613" t="s">
        <v>168</v>
      </c>
      <c r="AO2613" t="s">
        <v>131</v>
      </c>
      <c r="AT2613" t="s">
        <v>107</v>
      </c>
      <c r="AU2613" t="s">
        <v>108</v>
      </c>
      <c r="AV2613" t="s">
        <v>108</v>
      </c>
      <c r="AW2613" t="s">
        <v>108</v>
      </c>
      <c r="AX2613" t="s">
        <v>108</v>
      </c>
      <c r="AY2613" t="s">
        <v>108</v>
      </c>
      <c r="AZ2613" t="s">
        <v>108</v>
      </c>
      <c r="BD2613">
        <v>301</v>
      </c>
      <c r="BE2613" t="s">
        <v>132</v>
      </c>
      <c r="BI2613">
        <v>27.99</v>
      </c>
      <c r="BJ2613">
        <v>27.992000000000001</v>
      </c>
      <c r="BM2613" t="s">
        <v>109</v>
      </c>
      <c r="BO2613" t="s">
        <v>536</v>
      </c>
      <c r="BR2613" t="s">
        <v>110</v>
      </c>
      <c r="BS2613" t="s">
        <v>111</v>
      </c>
      <c r="BV2613" t="s">
        <v>2706</v>
      </c>
      <c r="BW2613">
        <v>159.15</v>
      </c>
      <c r="BX2613" t="s">
        <v>113</v>
      </c>
      <c r="CA2613" t="s">
        <v>231</v>
      </c>
      <c r="CC2613" t="s">
        <v>114</v>
      </c>
      <c r="CD2613" t="s">
        <v>131</v>
      </c>
      <c r="CE2613" t="s">
        <v>115</v>
      </c>
      <c r="CF2613" t="s">
        <v>116</v>
      </c>
      <c r="CO2613" t="s">
        <v>147</v>
      </c>
      <c r="CP2613" t="s">
        <v>164</v>
      </c>
      <c r="CQ2613" t="s">
        <v>105</v>
      </c>
      <c r="CR2613">
        <v>67.355999999999995</v>
      </c>
      <c r="CS2613">
        <v>159.15199999999999</v>
      </c>
    </row>
    <row r="2614" spans="1:97" hidden="1" x14ac:dyDescent="0.2">
      <c r="A2614">
        <v>56850</v>
      </c>
      <c r="B2614" t="s">
        <v>6087</v>
      </c>
      <c r="H2614" t="s">
        <v>98</v>
      </c>
      <c r="I2614" t="s">
        <v>99</v>
      </c>
      <c r="J2614" t="s">
        <v>100</v>
      </c>
      <c r="N2614" t="s">
        <v>204</v>
      </c>
      <c r="O2614">
        <v>2.4140000000000001</v>
      </c>
      <c r="P2614" t="s">
        <v>221</v>
      </c>
      <c r="W2614" t="s">
        <v>103</v>
      </c>
      <c r="X2614" t="s">
        <v>99</v>
      </c>
      <c r="AB2614" t="s">
        <v>204</v>
      </c>
      <c r="AC2614" t="s">
        <v>105</v>
      </c>
      <c r="AF2614" t="s">
        <v>6088</v>
      </c>
      <c r="AH2614" t="s">
        <v>179</v>
      </c>
      <c r="AT2614" t="s">
        <v>107</v>
      </c>
      <c r="AU2614" t="s">
        <v>169</v>
      </c>
      <c r="AV2614" t="s">
        <v>108</v>
      </c>
      <c r="AW2614" t="s">
        <v>108</v>
      </c>
      <c r="AX2614" t="s">
        <v>108</v>
      </c>
      <c r="AY2614" t="s">
        <v>108</v>
      </c>
      <c r="AZ2614" t="s">
        <v>108</v>
      </c>
      <c r="BI2614">
        <v>71.13</v>
      </c>
      <c r="BJ2614">
        <v>71.128</v>
      </c>
      <c r="BM2614" t="s">
        <v>109</v>
      </c>
      <c r="BR2614" t="s">
        <v>110</v>
      </c>
      <c r="BS2614" t="s">
        <v>111</v>
      </c>
      <c r="BV2614" t="s">
        <v>750</v>
      </c>
      <c r="BW2614">
        <v>171.68</v>
      </c>
      <c r="BX2614" t="s">
        <v>113</v>
      </c>
      <c r="CC2614" t="s">
        <v>114</v>
      </c>
      <c r="CE2614" t="s">
        <v>115</v>
      </c>
      <c r="CO2614" t="s">
        <v>248</v>
      </c>
      <c r="CP2614" t="s">
        <v>186</v>
      </c>
      <c r="CQ2614" t="s">
        <v>105</v>
      </c>
      <c r="CR2614">
        <v>147.084</v>
      </c>
      <c r="CS2614">
        <v>171.68299999999999</v>
      </c>
    </row>
    <row r="2615" spans="1:97" x14ac:dyDescent="0.2">
      <c r="A2615">
        <v>55509</v>
      </c>
      <c r="B2615" t="s">
        <v>6089</v>
      </c>
      <c r="H2615" t="s">
        <v>98</v>
      </c>
      <c r="I2615" t="s">
        <v>99</v>
      </c>
      <c r="J2615" t="s">
        <v>100</v>
      </c>
      <c r="N2615" t="s">
        <v>213</v>
      </c>
      <c r="O2615">
        <v>8.1790000000000003</v>
      </c>
      <c r="P2615" t="s">
        <v>277</v>
      </c>
      <c r="Q2615" t="s">
        <v>126</v>
      </c>
      <c r="R2615" t="s">
        <v>126</v>
      </c>
      <c r="S2615" t="s">
        <v>126</v>
      </c>
      <c r="T2615" t="s">
        <v>126</v>
      </c>
      <c r="W2615" t="s">
        <v>103</v>
      </c>
      <c r="X2615" t="s">
        <v>99</v>
      </c>
      <c r="AB2615" t="s">
        <v>104</v>
      </c>
      <c r="AC2615" t="s">
        <v>105</v>
      </c>
      <c r="AE2615" t="s">
        <v>238</v>
      </c>
      <c r="AF2615" t="s">
        <v>6090</v>
      </c>
      <c r="AK2615" t="s">
        <v>129</v>
      </c>
      <c r="AL2615" t="s">
        <v>145</v>
      </c>
      <c r="AO2615" t="s">
        <v>131</v>
      </c>
      <c r="AT2615" t="s">
        <v>107</v>
      </c>
      <c r="AU2615" t="s">
        <v>108</v>
      </c>
      <c r="AV2615" t="s">
        <v>108</v>
      </c>
      <c r="AW2615" t="s">
        <v>108</v>
      </c>
      <c r="AX2615" t="s">
        <v>108</v>
      </c>
      <c r="AY2615" t="s">
        <v>108</v>
      </c>
      <c r="AZ2615" t="s">
        <v>108</v>
      </c>
      <c r="BE2615" t="s">
        <v>256</v>
      </c>
      <c r="BI2615">
        <v>31.56</v>
      </c>
      <c r="BJ2615">
        <v>31.562000000000001</v>
      </c>
      <c r="BM2615" t="s">
        <v>109</v>
      </c>
      <c r="BR2615" t="s">
        <v>110</v>
      </c>
      <c r="BS2615" t="s">
        <v>111</v>
      </c>
      <c r="BV2615" t="s">
        <v>2359</v>
      </c>
      <c r="BW2615">
        <v>258.14</v>
      </c>
      <c r="BX2615" t="s">
        <v>113</v>
      </c>
      <c r="CC2615" t="s">
        <v>114</v>
      </c>
      <c r="CD2615" t="s">
        <v>103</v>
      </c>
      <c r="CE2615" t="s">
        <v>115</v>
      </c>
      <c r="CF2615" t="s">
        <v>116</v>
      </c>
      <c r="CO2615" t="s">
        <v>147</v>
      </c>
      <c r="CP2615" t="s">
        <v>202</v>
      </c>
      <c r="CQ2615" t="s">
        <v>105</v>
      </c>
      <c r="CR2615">
        <v>79.481999999999999</v>
      </c>
      <c r="CS2615">
        <v>258.13600000000002</v>
      </c>
    </row>
    <row r="2616" spans="1:97" x14ac:dyDescent="0.2">
      <c r="A2616">
        <v>76808</v>
      </c>
      <c r="B2616" t="s">
        <v>6091</v>
      </c>
      <c r="I2616" t="s">
        <v>99</v>
      </c>
      <c r="J2616" t="s">
        <v>100</v>
      </c>
      <c r="N2616" t="s">
        <v>141</v>
      </c>
      <c r="O2616">
        <v>3</v>
      </c>
      <c r="P2616" t="s">
        <v>125</v>
      </c>
      <c r="W2616" t="s">
        <v>103</v>
      </c>
      <c r="X2616" t="s">
        <v>99</v>
      </c>
      <c r="AB2616" t="s">
        <v>150</v>
      </c>
      <c r="AC2616" t="s">
        <v>105</v>
      </c>
      <c r="AD2616" t="s">
        <v>177</v>
      </c>
      <c r="AF2616" t="s">
        <v>6092</v>
      </c>
      <c r="AK2616" t="s">
        <v>180</v>
      </c>
      <c r="AT2616" t="s">
        <v>107</v>
      </c>
      <c r="AU2616" t="s">
        <v>108</v>
      </c>
      <c r="AV2616" t="s">
        <v>108</v>
      </c>
      <c r="AW2616" t="s">
        <v>108</v>
      </c>
      <c r="AX2616" t="s">
        <v>108</v>
      </c>
      <c r="AY2616" t="s">
        <v>108</v>
      </c>
      <c r="AZ2616" t="s">
        <v>108</v>
      </c>
      <c r="BG2616" t="s">
        <v>181</v>
      </c>
      <c r="BJ2616">
        <v>9.9339999999999993</v>
      </c>
      <c r="BM2616" t="s">
        <v>109</v>
      </c>
      <c r="BN2616" t="s">
        <v>320</v>
      </c>
      <c r="BR2616" t="s">
        <v>110</v>
      </c>
      <c r="BS2616" t="s">
        <v>111</v>
      </c>
      <c r="BW2616">
        <v>29.81</v>
      </c>
      <c r="CC2616" t="s">
        <v>114</v>
      </c>
      <c r="CE2616" t="s">
        <v>115</v>
      </c>
      <c r="CF2616" t="s">
        <v>1570</v>
      </c>
      <c r="CP2616" t="s">
        <v>123</v>
      </c>
      <c r="CQ2616" t="s">
        <v>105</v>
      </c>
      <c r="CR2616">
        <v>25.869</v>
      </c>
      <c r="CS2616">
        <v>29.806000000000001</v>
      </c>
    </row>
    <row r="2617" spans="1:97" hidden="1" x14ac:dyDescent="0.2">
      <c r="A2617">
        <v>50263</v>
      </c>
      <c r="B2617" t="s">
        <v>6093</v>
      </c>
      <c r="H2617" t="s">
        <v>98</v>
      </c>
      <c r="I2617" t="s">
        <v>99</v>
      </c>
      <c r="J2617" t="s">
        <v>100</v>
      </c>
      <c r="N2617" t="s">
        <v>150</v>
      </c>
      <c r="O2617">
        <v>3.016</v>
      </c>
      <c r="P2617" t="s">
        <v>237</v>
      </c>
      <c r="Q2617" t="s">
        <v>126</v>
      </c>
      <c r="R2617" t="s">
        <v>126</v>
      </c>
      <c r="S2617" t="s">
        <v>126</v>
      </c>
      <c r="T2617" t="s">
        <v>126</v>
      </c>
      <c r="W2617" t="s">
        <v>103</v>
      </c>
      <c r="X2617" t="s">
        <v>99</v>
      </c>
      <c r="AB2617" t="s">
        <v>150</v>
      </c>
      <c r="AC2617" t="s">
        <v>105</v>
      </c>
      <c r="AE2617" t="s">
        <v>127</v>
      </c>
      <c r="AF2617" t="s">
        <v>6094</v>
      </c>
      <c r="AK2617" t="s">
        <v>129</v>
      </c>
      <c r="AL2617" t="s">
        <v>240</v>
      </c>
      <c r="AO2617" t="s">
        <v>131</v>
      </c>
      <c r="AT2617" t="s">
        <v>107</v>
      </c>
      <c r="AU2617" t="s">
        <v>169</v>
      </c>
      <c r="AV2617" t="s">
        <v>108</v>
      </c>
      <c r="AW2617" t="s">
        <v>108</v>
      </c>
      <c r="AX2617" t="s">
        <v>108</v>
      </c>
      <c r="AY2617" t="s">
        <v>108</v>
      </c>
      <c r="AZ2617" t="s">
        <v>108</v>
      </c>
      <c r="BD2617">
        <v>703</v>
      </c>
      <c r="BE2617" t="s">
        <v>307</v>
      </c>
      <c r="BI2617">
        <v>72.75</v>
      </c>
      <c r="BJ2617">
        <v>72.745999999999995</v>
      </c>
      <c r="BM2617" t="s">
        <v>109</v>
      </c>
      <c r="BR2617" t="s">
        <v>110</v>
      </c>
      <c r="BS2617" t="s">
        <v>111</v>
      </c>
      <c r="BV2617" t="s">
        <v>208</v>
      </c>
      <c r="BW2617">
        <v>219.41</v>
      </c>
      <c r="BX2617" t="s">
        <v>242</v>
      </c>
      <c r="CC2617" t="s">
        <v>114</v>
      </c>
      <c r="CD2617" t="s">
        <v>131</v>
      </c>
      <c r="CE2617" t="s">
        <v>115</v>
      </c>
      <c r="CF2617" t="s">
        <v>116</v>
      </c>
      <c r="CO2617" t="s">
        <v>157</v>
      </c>
      <c r="CP2617" t="s">
        <v>211</v>
      </c>
      <c r="CQ2617" t="s">
        <v>105</v>
      </c>
      <c r="CR2617">
        <v>151.52500000000001</v>
      </c>
      <c r="CS2617">
        <v>219.41200000000001</v>
      </c>
    </row>
    <row r="2618" spans="1:97" x14ac:dyDescent="0.2">
      <c r="A2618">
        <v>45386</v>
      </c>
      <c r="B2618" t="s">
        <v>6095</v>
      </c>
      <c r="H2618" t="s">
        <v>98</v>
      </c>
      <c r="I2618" t="s">
        <v>99</v>
      </c>
      <c r="J2618" t="s">
        <v>100</v>
      </c>
      <c r="N2618" t="s">
        <v>150</v>
      </c>
      <c r="O2618">
        <v>2.8719999999999999</v>
      </c>
      <c r="P2618" t="s">
        <v>166</v>
      </c>
      <c r="Q2618" t="s">
        <v>126</v>
      </c>
      <c r="R2618" t="s">
        <v>126</v>
      </c>
      <c r="S2618" t="s">
        <v>126</v>
      </c>
      <c r="T2618" t="s">
        <v>126</v>
      </c>
      <c r="W2618" t="s">
        <v>103</v>
      </c>
      <c r="X2618" t="s">
        <v>99</v>
      </c>
      <c r="AB2618" t="s">
        <v>150</v>
      </c>
      <c r="AC2618" t="s">
        <v>105</v>
      </c>
      <c r="AE2618" t="s">
        <v>127</v>
      </c>
      <c r="AF2618" t="s">
        <v>6096</v>
      </c>
      <c r="AH2618" t="s">
        <v>1029</v>
      </c>
      <c r="AK2618" t="s">
        <v>550</v>
      </c>
      <c r="AL2618" t="s">
        <v>168</v>
      </c>
      <c r="AO2618" t="s">
        <v>131</v>
      </c>
      <c r="AT2618" t="s">
        <v>107</v>
      </c>
      <c r="AU2618" t="s">
        <v>108</v>
      </c>
      <c r="AV2618" t="s">
        <v>108</v>
      </c>
      <c r="AW2618" t="s">
        <v>108</v>
      </c>
      <c r="AX2618" t="s">
        <v>108</v>
      </c>
      <c r="AY2618" t="s">
        <v>108</v>
      </c>
      <c r="AZ2618" t="s">
        <v>108</v>
      </c>
      <c r="BE2618" t="s">
        <v>132</v>
      </c>
      <c r="BG2618" t="s">
        <v>154</v>
      </c>
      <c r="BI2618">
        <v>135.82</v>
      </c>
      <c r="BJ2618">
        <v>135.82</v>
      </c>
      <c r="BM2618" t="s">
        <v>109</v>
      </c>
      <c r="BR2618" t="s">
        <v>110</v>
      </c>
      <c r="BS2618" t="s">
        <v>111</v>
      </c>
      <c r="BV2618" t="s">
        <v>1469</v>
      </c>
      <c r="BW2618">
        <v>390.1</v>
      </c>
      <c r="BX2618" t="s">
        <v>172</v>
      </c>
      <c r="CC2618" t="s">
        <v>114</v>
      </c>
      <c r="CD2618" t="s">
        <v>131</v>
      </c>
      <c r="CE2618" t="s">
        <v>115</v>
      </c>
      <c r="CF2618" t="s">
        <v>116</v>
      </c>
      <c r="CH2618" t="s">
        <v>1428</v>
      </c>
      <c r="CO2618" t="s">
        <v>157</v>
      </c>
      <c r="CP2618" t="s">
        <v>123</v>
      </c>
      <c r="CQ2618" t="s">
        <v>105</v>
      </c>
      <c r="CR2618">
        <v>277.38400000000001</v>
      </c>
      <c r="CS2618">
        <v>390.101</v>
      </c>
    </row>
    <row r="2619" spans="1:97" hidden="1" x14ac:dyDescent="0.2">
      <c r="A2619">
        <v>65897</v>
      </c>
      <c r="B2619" t="s">
        <v>6097</v>
      </c>
      <c r="H2619" t="s">
        <v>98</v>
      </c>
      <c r="I2619" t="s">
        <v>99</v>
      </c>
      <c r="J2619" t="s">
        <v>100</v>
      </c>
      <c r="N2619" t="s">
        <v>141</v>
      </c>
      <c r="O2619">
        <v>6.2009999999999996</v>
      </c>
      <c r="P2619" t="s">
        <v>160</v>
      </c>
      <c r="W2619" t="s">
        <v>103</v>
      </c>
      <c r="X2619" t="s">
        <v>99</v>
      </c>
      <c r="AB2619" t="s">
        <v>104</v>
      </c>
      <c r="AC2619" t="s">
        <v>105</v>
      </c>
      <c r="AF2619" t="s">
        <v>6098</v>
      </c>
      <c r="AT2619" t="s">
        <v>107</v>
      </c>
      <c r="AU2619" t="s">
        <v>108</v>
      </c>
      <c r="AV2619" t="s">
        <v>108</v>
      </c>
      <c r="AW2619" t="s">
        <v>108</v>
      </c>
      <c r="AX2619" t="s">
        <v>108</v>
      </c>
      <c r="AY2619" t="s">
        <v>108</v>
      </c>
      <c r="AZ2619" t="s">
        <v>108</v>
      </c>
      <c r="BI2619">
        <v>130.35</v>
      </c>
      <c r="BJ2619">
        <v>130.345</v>
      </c>
      <c r="BM2619" t="s">
        <v>109</v>
      </c>
      <c r="BR2619" t="s">
        <v>110</v>
      </c>
      <c r="BS2619" t="s">
        <v>111</v>
      </c>
      <c r="BV2619" t="s">
        <v>393</v>
      </c>
      <c r="BW2619">
        <v>808.23</v>
      </c>
      <c r="BX2619" t="s">
        <v>113</v>
      </c>
      <c r="CC2619" t="s">
        <v>114</v>
      </c>
      <c r="CE2619" t="s">
        <v>115</v>
      </c>
      <c r="CF2619" t="s">
        <v>116</v>
      </c>
      <c r="CO2619" t="s">
        <v>147</v>
      </c>
      <c r="CP2619" t="s">
        <v>164</v>
      </c>
      <c r="CQ2619" t="s">
        <v>105</v>
      </c>
      <c r="CR2619">
        <v>273.09100000000001</v>
      </c>
      <c r="CS2619">
        <v>808.22799999999995</v>
      </c>
    </row>
    <row r="2620" spans="1:97" x14ac:dyDescent="0.2">
      <c r="A2620">
        <v>65890</v>
      </c>
      <c r="B2620" t="s">
        <v>6099</v>
      </c>
      <c r="H2620" t="s">
        <v>98</v>
      </c>
      <c r="I2620" t="s">
        <v>99</v>
      </c>
      <c r="J2620" t="s">
        <v>100</v>
      </c>
      <c r="N2620" t="s">
        <v>141</v>
      </c>
      <c r="O2620">
        <v>3.5750000000000002</v>
      </c>
      <c r="P2620" t="s">
        <v>277</v>
      </c>
      <c r="W2620" t="s">
        <v>103</v>
      </c>
      <c r="X2620" t="s">
        <v>99</v>
      </c>
      <c r="AB2620" t="s">
        <v>104</v>
      </c>
      <c r="AC2620" t="s">
        <v>105</v>
      </c>
      <c r="AF2620" t="s">
        <v>6100</v>
      </c>
      <c r="AT2620" t="s">
        <v>107</v>
      </c>
      <c r="AU2620" t="s">
        <v>108</v>
      </c>
      <c r="AV2620" t="s">
        <v>108</v>
      </c>
      <c r="AW2620" t="s">
        <v>108</v>
      </c>
      <c r="AX2620" t="s">
        <v>108</v>
      </c>
      <c r="AY2620" t="s">
        <v>108</v>
      </c>
      <c r="AZ2620" t="s">
        <v>108</v>
      </c>
      <c r="BI2620">
        <v>203.79</v>
      </c>
      <c r="BJ2620">
        <v>203.785</v>
      </c>
      <c r="BM2620" t="s">
        <v>109</v>
      </c>
      <c r="BR2620" t="s">
        <v>110</v>
      </c>
      <c r="BS2620" t="s">
        <v>111</v>
      </c>
      <c r="BV2620" t="s">
        <v>201</v>
      </c>
      <c r="BW2620">
        <v>728.54</v>
      </c>
      <c r="BX2620" t="s">
        <v>113</v>
      </c>
      <c r="CC2620" t="s">
        <v>114</v>
      </c>
      <c r="CE2620" t="s">
        <v>115</v>
      </c>
      <c r="CF2620" t="s">
        <v>116</v>
      </c>
      <c r="CO2620" t="s">
        <v>248</v>
      </c>
      <c r="CP2620" t="s">
        <v>202</v>
      </c>
      <c r="CQ2620" t="s">
        <v>105</v>
      </c>
      <c r="CR2620">
        <v>414.71899999999999</v>
      </c>
      <c r="CS2620">
        <v>728.53700000000003</v>
      </c>
    </row>
    <row r="2621" spans="1:97" x14ac:dyDescent="0.2">
      <c r="A2621">
        <v>67149</v>
      </c>
      <c r="B2621" t="s">
        <v>6101</v>
      </c>
      <c r="H2621" t="s">
        <v>98</v>
      </c>
      <c r="I2621" t="s">
        <v>99</v>
      </c>
      <c r="J2621" t="s">
        <v>100</v>
      </c>
      <c r="N2621" t="s">
        <v>141</v>
      </c>
      <c r="O2621">
        <v>3.613</v>
      </c>
      <c r="P2621" t="s">
        <v>585</v>
      </c>
      <c r="W2621" t="s">
        <v>103</v>
      </c>
      <c r="X2621" t="s">
        <v>99</v>
      </c>
      <c r="AB2621" t="s">
        <v>104</v>
      </c>
      <c r="AC2621" t="s">
        <v>105</v>
      </c>
      <c r="AF2621" t="s">
        <v>6102</v>
      </c>
      <c r="AH2621" t="s">
        <v>736</v>
      </c>
      <c r="AT2621" t="s">
        <v>107</v>
      </c>
      <c r="AU2621" t="s">
        <v>108</v>
      </c>
      <c r="AV2621" t="s">
        <v>108</v>
      </c>
      <c r="AW2621" t="s">
        <v>108</v>
      </c>
      <c r="AX2621" t="s">
        <v>108</v>
      </c>
      <c r="AY2621" t="s">
        <v>108</v>
      </c>
      <c r="AZ2621" t="s">
        <v>108</v>
      </c>
      <c r="BI2621">
        <v>137.4</v>
      </c>
      <c r="BJ2621">
        <v>137.399</v>
      </c>
      <c r="BM2621" t="s">
        <v>109</v>
      </c>
      <c r="BR2621" t="s">
        <v>110</v>
      </c>
      <c r="BS2621" t="s">
        <v>111</v>
      </c>
      <c r="BV2621" t="s">
        <v>745</v>
      </c>
      <c r="BW2621">
        <v>496.4</v>
      </c>
      <c r="BX2621" t="s">
        <v>113</v>
      </c>
      <c r="CC2621" t="s">
        <v>114</v>
      </c>
      <c r="CE2621" t="s">
        <v>115</v>
      </c>
      <c r="CF2621" t="s">
        <v>116</v>
      </c>
      <c r="CO2621" t="s">
        <v>117</v>
      </c>
      <c r="CP2621" t="s">
        <v>202</v>
      </c>
      <c r="CQ2621" t="s">
        <v>105</v>
      </c>
      <c r="CR2621">
        <v>282.024</v>
      </c>
      <c r="CS2621">
        <v>496.40199999999999</v>
      </c>
    </row>
    <row r="2622" spans="1:97" hidden="1" x14ac:dyDescent="0.2">
      <c r="A2622">
        <v>34684</v>
      </c>
      <c r="B2622" t="s">
        <v>6103</v>
      </c>
      <c r="H2622" t="s">
        <v>98</v>
      </c>
      <c r="I2622" t="s">
        <v>99</v>
      </c>
      <c r="J2622" t="s">
        <v>100</v>
      </c>
      <c r="N2622" t="s">
        <v>101</v>
      </c>
      <c r="O2622">
        <v>1.81</v>
      </c>
      <c r="P2622" t="s">
        <v>668</v>
      </c>
      <c r="W2622" t="s">
        <v>103</v>
      </c>
      <c r="X2622" t="s">
        <v>99</v>
      </c>
      <c r="AC2622" t="s">
        <v>105</v>
      </c>
      <c r="AF2622" t="s">
        <v>6104</v>
      </c>
      <c r="AH2622" t="s">
        <v>179</v>
      </c>
      <c r="AT2622" t="s">
        <v>107</v>
      </c>
      <c r="AU2622" t="s">
        <v>108</v>
      </c>
      <c r="AV2622" t="s">
        <v>108</v>
      </c>
      <c r="AW2622" t="s">
        <v>108</v>
      </c>
      <c r="AX2622" t="s">
        <v>108</v>
      </c>
      <c r="AY2622" t="s">
        <v>108</v>
      </c>
      <c r="AZ2622" t="s">
        <v>108</v>
      </c>
      <c r="BI2622">
        <v>16.23</v>
      </c>
      <c r="BJ2622">
        <v>16.225999999999999</v>
      </c>
      <c r="BM2622" t="s">
        <v>109</v>
      </c>
      <c r="BR2622" t="s">
        <v>110</v>
      </c>
      <c r="BS2622" t="s">
        <v>111</v>
      </c>
      <c r="BV2622" t="s">
        <v>5672</v>
      </c>
      <c r="BW2622">
        <v>29.38</v>
      </c>
      <c r="BX2622" t="s">
        <v>113</v>
      </c>
      <c r="CC2622" t="s">
        <v>114</v>
      </c>
      <c r="CE2622" t="s">
        <v>115</v>
      </c>
      <c r="CO2622" t="s">
        <v>117</v>
      </c>
      <c r="CP2622" t="s">
        <v>186</v>
      </c>
      <c r="CQ2622" t="s">
        <v>105</v>
      </c>
      <c r="CR2622">
        <v>36.073999999999998</v>
      </c>
      <c r="CS2622">
        <v>29.376999999999999</v>
      </c>
    </row>
    <row r="2623" spans="1:97" hidden="1" x14ac:dyDescent="0.2">
      <c r="A2623">
        <v>54721</v>
      </c>
      <c r="B2623" t="s">
        <v>6105</v>
      </c>
      <c r="H2623" t="s">
        <v>98</v>
      </c>
      <c r="I2623" t="s">
        <v>99</v>
      </c>
      <c r="J2623" t="s">
        <v>100</v>
      </c>
      <c r="N2623" t="s">
        <v>141</v>
      </c>
      <c r="O2623">
        <v>3.9319999999999999</v>
      </c>
      <c r="P2623" t="s">
        <v>244</v>
      </c>
      <c r="Q2623" t="s">
        <v>126</v>
      </c>
      <c r="R2623" t="s">
        <v>126</v>
      </c>
      <c r="S2623" t="s">
        <v>126</v>
      </c>
      <c r="T2623" t="s">
        <v>126</v>
      </c>
      <c r="W2623" t="s">
        <v>103</v>
      </c>
      <c r="X2623" t="s">
        <v>99</v>
      </c>
      <c r="AB2623" t="s">
        <v>104</v>
      </c>
      <c r="AC2623" t="s">
        <v>105</v>
      </c>
      <c r="AE2623" t="s">
        <v>238</v>
      </c>
      <c r="AF2623" t="s">
        <v>6106</v>
      </c>
      <c r="AK2623" t="s">
        <v>129</v>
      </c>
      <c r="AL2623" t="s">
        <v>200</v>
      </c>
      <c r="AO2623" t="s">
        <v>131</v>
      </c>
      <c r="AT2623" t="s">
        <v>107</v>
      </c>
      <c r="AU2623" t="s">
        <v>108</v>
      </c>
      <c r="AV2623" t="s">
        <v>108</v>
      </c>
      <c r="AW2623" t="s">
        <v>108</v>
      </c>
      <c r="AX2623" t="s">
        <v>108</v>
      </c>
      <c r="AY2623" t="s">
        <v>108</v>
      </c>
      <c r="AZ2623" t="s">
        <v>108</v>
      </c>
      <c r="BE2623" t="s">
        <v>132</v>
      </c>
      <c r="BI2623">
        <v>215.82</v>
      </c>
      <c r="BJ2623">
        <v>215.864</v>
      </c>
      <c r="BM2623" t="s">
        <v>109</v>
      </c>
      <c r="BN2623" t="s">
        <v>246</v>
      </c>
      <c r="BO2623" t="s">
        <v>2058</v>
      </c>
      <c r="BR2623" t="s">
        <v>110</v>
      </c>
      <c r="BS2623" t="s">
        <v>111</v>
      </c>
      <c r="BV2623" t="s">
        <v>247</v>
      </c>
      <c r="BW2623">
        <v>848.8</v>
      </c>
      <c r="BX2623" t="s">
        <v>242</v>
      </c>
      <c r="CA2623" t="s">
        <v>209</v>
      </c>
      <c r="CC2623" t="s">
        <v>114</v>
      </c>
      <c r="CD2623" t="s">
        <v>131</v>
      </c>
      <c r="CE2623" t="s">
        <v>115</v>
      </c>
      <c r="CF2623" t="s">
        <v>116</v>
      </c>
      <c r="CO2623" t="s">
        <v>147</v>
      </c>
      <c r="CP2623" t="s">
        <v>138</v>
      </c>
      <c r="CQ2623" t="s">
        <v>105</v>
      </c>
      <c r="CR2623">
        <v>439.59300000000002</v>
      </c>
      <c r="CS2623">
        <v>848.79899999999998</v>
      </c>
    </row>
    <row r="2624" spans="1:97" hidden="1" x14ac:dyDescent="0.2">
      <c r="A2624">
        <v>46965</v>
      </c>
      <c r="B2624" t="s">
        <v>6107</v>
      </c>
      <c r="H2624" t="s">
        <v>98</v>
      </c>
      <c r="I2624" t="s">
        <v>99</v>
      </c>
      <c r="J2624" t="s">
        <v>100</v>
      </c>
      <c r="N2624" t="s">
        <v>141</v>
      </c>
      <c r="O2624">
        <v>1.3839999999999999</v>
      </c>
      <c r="P2624" t="s">
        <v>237</v>
      </c>
      <c r="Q2624" t="s">
        <v>126</v>
      </c>
      <c r="R2624" t="s">
        <v>126</v>
      </c>
      <c r="S2624" t="s">
        <v>126</v>
      </c>
      <c r="T2624" t="s">
        <v>126</v>
      </c>
      <c r="W2624" t="s">
        <v>103</v>
      </c>
      <c r="X2624" t="s">
        <v>99</v>
      </c>
      <c r="AB2624" t="s">
        <v>104</v>
      </c>
      <c r="AC2624" t="s">
        <v>105</v>
      </c>
      <c r="AE2624" t="s">
        <v>238</v>
      </c>
      <c r="AF2624" t="s">
        <v>6108</v>
      </c>
      <c r="AK2624" t="s">
        <v>129</v>
      </c>
      <c r="AL2624" t="s">
        <v>240</v>
      </c>
      <c r="AO2624" t="s">
        <v>131</v>
      </c>
      <c r="AT2624" t="s">
        <v>107</v>
      </c>
      <c r="AU2624" t="s">
        <v>169</v>
      </c>
      <c r="AV2624" t="s">
        <v>108</v>
      </c>
      <c r="AW2624" t="s">
        <v>108</v>
      </c>
      <c r="AX2624" t="s">
        <v>108</v>
      </c>
      <c r="AY2624" t="s">
        <v>108</v>
      </c>
      <c r="AZ2624" t="s">
        <v>108</v>
      </c>
      <c r="BE2624" t="s">
        <v>132</v>
      </c>
      <c r="BI2624">
        <v>25.55</v>
      </c>
      <c r="BJ2624">
        <v>25.547999999999998</v>
      </c>
      <c r="BM2624" t="s">
        <v>109</v>
      </c>
      <c r="BR2624" t="s">
        <v>110</v>
      </c>
      <c r="BS2624" t="s">
        <v>111</v>
      </c>
      <c r="BV2624" t="s">
        <v>795</v>
      </c>
      <c r="BW2624">
        <v>35.35</v>
      </c>
      <c r="BX2624" t="s">
        <v>172</v>
      </c>
      <c r="CC2624" t="s">
        <v>114</v>
      </c>
      <c r="CD2624" t="s">
        <v>131</v>
      </c>
      <c r="CE2624" t="s">
        <v>115</v>
      </c>
      <c r="CO2624" t="s">
        <v>147</v>
      </c>
      <c r="CP2624" t="s">
        <v>211</v>
      </c>
      <c r="CQ2624" t="s">
        <v>105</v>
      </c>
      <c r="CR2624">
        <v>53.863</v>
      </c>
      <c r="CS2624">
        <v>35.348999999999997</v>
      </c>
    </row>
    <row r="2625" spans="1:97" hidden="1" x14ac:dyDescent="0.2">
      <c r="A2625">
        <v>30578</v>
      </c>
      <c r="B2625" t="s">
        <v>6109</v>
      </c>
      <c r="H2625" t="s">
        <v>98</v>
      </c>
      <c r="I2625" t="s">
        <v>99</v>
      </c>
      <c r="J2625" t="s">
        <v>100</v>
      </c>
      <c r="N2625" t="s">
        <v>150</v>
      </c>
      <c r="O2625">
        <v>3.113</v>
      </c>
      <c r="P2625" t="s">
        <v>499</v>
      </c>
      <c r="Q2625" t="s">
        <v>126</v>
      </c>
      <c r="R2625" t="s">
        <v>126</v>
      </c>
      <c r="S2625" t="s">
        <v>126</v>
      </c>
      <c r="T2625" t="s">
        <v>126</v>
      </c>
      <c r="W2625" t="s">
        <v>103</v>
      </c>
      <c r="X2625" t="s">
        <v>99</v>
      </c>
      <c r="AB2625" t="s">
        <v>150</v>
      </c>
      <c r="AC2625" t="s">
        <v>105</v>
      </c>
      <c r="AE2625" t="s">
        <v>127</v>
      </c>
      <c r="AF2625" t="s">
        <v>6110</v>
      </c>
      <c r="AH2625" t="s">
        <v>228</v>
      </c>
      <c r="AK2625" t="s">
        <v>129</v>
      </c>
      <c r="AL2625" t="s">
        <v>145</v>
      </c>
      <c r="AO2625" t="s">
        <v>131</v>
      </c>
      <c r="AT2625" t="s">
        <v>107</v>
      </c>
      <c r="AU2625" t="s">
        <v>108</v>
      </c>
      <c r="AV2625" t="s">
        <v>108</v>
      </c>
      <c r="AW2625" t="s">
        <v>108</v>
      </c>
      <c r="AX2625" t="s">
        <v>108</v>
      </c>
      <c r="AY2625" t="s">
        <v>108</v>
      </c>
      <c r="AZ2625" t="s">
        <v>108</v>
      </c>
      <c r="BD2625">
        <v>801</v>
      </c>
      <c r="BE2625" t="s">
        <v>256</v>
      </c>
      <c r="BI2625">
        <v>109.41</v>
      </c>
      <c r="BJ2625">
        <v>109.411</v>
      </c>
      <c r="BM2625" t="s">
        <v>109</v>
      </c>
      <c r="BO2625" t="s">
        <v>358</v>
      </c>
      <c r="BR2625" t="s">
        <v>110</v>
      </c>
      <c r="BS2625" t="s">
        <v>111</v>
      </c>
      <c r="BV2625" t="s">
        <v>6111</v>
      </c>
      <c r="BW2625">
        <v>340.55</v>
      </c>
      <c r="BX2625" t="s">
        <v>113</v>
      </c>
      <c r="CA2625" t="s">
        <v>185</v>
      </c>
      <c r="CC2625" t="s">
        <v>114</v>
      </c>
      <c r="CD2625" t="s">
        <v>131</v>
      </c>
      <c r="CE2625" t="s">
        <v>115</v>
      </c>
      <c r="CF2625" t="s">
        <v>116</v>
      </c>
      <c r="CO2625" t="s">
        <v>157</v>
      </c>
      <c r="CP2625" t="s">
        <v>232</v>
      </c>
      <c r="CQ2625" t="s">
        <v>105</v>
      </c>
      <c r="CR2625">
        <v>225.048</v>
      </c>
      <c r="CS2625">
        <v>340.55200000000002</v>
      </c>
    </row>
    <row r="2626" spans="1:97" hidden="1" x14ac:dyDescent="0.2">
      <c r="A2626">
        <v>56963</v>
      </c>
      <c r="B2626" t="s">
        <v>6112</v>
      </c>
      <c r="I2626" t="s">
        <v>99</v>
      </c>
      <c r="J2626" t="s">
        <v>100</v>
      </c>
      <c r="N2626" t="s">
        <v>150</v>
      </c>
      <c r="O2626">
        <v>1.8009999999999999</v>
      </c>
      <c r="P2626" t="s">
        <v>270</v>
      </c>
      <c r="Q2626" t="s">
        <v>126</v>
      </c>
      <c r="R2626" t="s">
        <v>126</v>
      </c>
      <c r="S2626" t="s">
        <v>126</v>
      </c>
      <c r="T2626" t="s">
        <v>126</v>
      </c>
      <c r="W2626" t="s">
        <v>103</v>
      </c>
      <c r="X2626" t="s">
        <v>99</v>
      </c>
      <c r="AB2626" t="s">
        <v>150</v>
      </c>
      <c r="AC2626" t="s">
        <v>105</v>
      </c>
      <c r="AD2626" t="s">
        <v>151</v>
      </c>
      <c r="AE2626" t="s">
        <v>238</v>
      </c>
      <c r="AF2626" t="s">
        <v>6113</v>
      </c>
      <c r="AH2626" t="s">
        <v>272</v>
      </c>
      <c r="AK2626" t="s">
        <v>129</v>
      </c>
      <c r="AL2626" t="s">
        <v>273</v>
      </c>
      <c r="AO2626" t="s">
        <v>131</v>
      </c>
      <c r="AT2626" t="s">
        <v>107</v>
      </c>
      <c r="AU2626" t="s">
        <v>108</v>
      </c>
      <c r="AV2626" t="s">
        <v>108</v>
      </c>
      <c r="AW2626" t="s">
        <v>108</v>
      </c>
      <c r="AX2626" t="s">
        <v>108</v>
      </c>
      <c r="AY2626" t="s">
        <v>108</v>
      </c>
      <c r="AZ2626" t="s">
        <v>108</v>
      </c>
      <c r="BE2626" t="s">
        <v>274</v>
      </c>
      <c r="BG2626" t="s">
        <v>154</v>
      </c>
      <c r="BI2626">
        <v>27.1</v>
      </c>
      <c r="BJ2626">
        <v>27.103999999999999</v>
      </c>
      <c r="BM2626" t="s">
        <v>109</v>
      </c>
      <c r="BR2626" t="s">
        <v>155</v>
      </c>
      <c r="BS2626" t="s">
        <v>111</v>
      </c>
      <c r="BV2626" t="s">
        <v>275</v>
      </c>
      <c r="BW2626">
        <v>48.82</v>
      </c>
      <c r="BX2626" t="s">
        <v>242</v>
      </c>
      <c r="CC2626" t="s">
        <v>114</v>
      </c>
      <c r="CD2626" t="s">
        <v>103</v>
      </c>
      <c r="CE2626" t="s">
        <v>115</v>
      </c>
      <c r="CF2626" t="s">
        <v>116</v>
      </c>
      <c r="CH2626" t="s">
        <v>156</v>
      </c>
      <c r="CO2626" t="s">
        <v>157</v>
      </c>
      <c r="CP2626" t="s">
        <v>118</v>
      </c>
      <c r="CQ2626" t="s">
        <v>105</v>
      </c>
      <c r="CR2626">
        <v>57.811</v>
      </c>
      <c r="CS2626">
        <v>48.822000000000003</v>
      </c>
    </row>
    <row r="2627" spans="1:97" hidden="1" x14ac:dyDescent="0.2">
      <c r="A2627">
        <v>63403</v>
      </c>
      <c r="B2627" t="s">
        <v>6114</v>
      </c>
      <c r="H2627" t="s">
        <v>98</v>
      </c>
      <c r="I2627" t="s">
        <v>99</v>
      </c>
      <c r="J2627" t="s">
        <v>100</v>
      </c>
      <c r="N2627" t="s">
        <v>150</v>
      </c>
      <c r="O2627">
        <v>1.9830000000000001</v>
      </c>
      <c r="P2627" t="s">
        <v>237</v>
      </c>
      <c r="W2627" t="s">
        <v>103</v>
      </c>
      <c r="X2627" t="s">
        <v>99</v>
      </c>
      <c r="AB2627" t="s">
        <v>150</v>
      </c>
      <c r="AC2627" t="s">
        <v>105</v>
      </c>
      <c r="AF2627" t="s">
        <v>6115</v>
      </c>
      <c r="AT2627" t="s">
        <v>107</v>
      </c>
      <c r="AU2627" t="s">
        <v>108</v>
      </c>
      <c r="AV2627" t="s">
        <v>108</v>
      </c>
      <c r="AW2627" t="s">
        <v>108</v>
      </c>
      <c r="AX2627" t="s">
        <v>108</v>
      </c>
      <c r="AY2627" t="s">
        <v>108</v>
      </c>
      <c r="AZ2627" t="s">
        <v>108</v>
      </c>
      <c r="BG2627" t="s">
        <v>154</v>
      </c>
      <c r="BI2627">
        <v>12.55</v>
      </c>
      <c r="BJ2627">
        <v>12.545</v>
      </c>
      <c r="BM2627" t="s">
        <v>109</v>
      </c>
      <c r="BR2627" t="s">
        <v>110</v>
      </c>
      <c r="BS2627" t="s">
        <v>111</v>
      </c>
      <c r="BV2627" t="s">
        <v>1752</v>
      </c>
      <c r="BW2627">
        <v>24.88</v>
      </c>
      <c r="BX2627" t="s">
        <v>113</v>
      </c>
      <c r="CC2627" t="s">
        <v>114</v>
      </c>
      <c r="CE2627" t="s">
        <v>115</v>
      </c>
      <c r="CF2627" t="s">
        <v>116</v>
      </c>
      <c r="CO2627" t="s">
        <v>157</v>
      </c>
      <c r="CP2627" t="s">
        <v>211</v>
      </c>
      <c r="CQ2627" t="s">
        <v>105</v>
      </c>
      <c r="CR2627">
        <v>29.056999999999999</v>
      </c>
      <c r="CS2627">
        <v>24.88</v>
      </c>
    </row>
    <row r="2628" spans="1:97" x14ac:dyDescent="0.2">
      <c r="A2628">
        <v>36191</v>
      </c>
      <c r="B2628" t="s">
        <v>6116</v>
      </c>
      <c r="H2628" t="s">
        <v>98</v>
      </c>
      <c r="I2628" t="s">
        <v>99</v>
      </c>
      <c r="J2628" t="s">
        <v>100</v>
      </c>
      <c r="N2628" t="s">
        <v>141</v>
      </c>
      <c r="O2628">
        <v>4.8259999999999996</v>
      </c>
      <c r="P2628" t="s">
        <v>197</v>
      </c>
      <c r="Q2628" t="s">
        <v>126</v>
      </c>
      <c r="R2628" t="s">
        <v>126</v>
      </c>
      <c r="S2628" t="s">
        <v>126</v>
      </c>
      <c r="T2628" t="s">
        <v>126</v>
      </c>
      <c r="W2628" t="s">
        <v>103</v>
      </c>
      <c r="X2628" t="s">
        <v>99</v>
      </c>
      <c r="AB2628" t="s">
        <v>104</v>
      </c>
      <c r="AC2628" t="s">
        <v>105</v>
      </c>
      <c r="AE2628" t="s">
        <v>127</v>
      </c>
      <c r="AF2628" t="s">
        <v>6117</v>
      </c>
      <c r="AH2628" t="s">
        <v>199</v>
      </c>
      <c r="AK2628" t="s">
        <v>129</v>
      </c>
      <c r="AL2628" t="s">
        <v>200</v>
      </c>
      <c r="AO2628" t="s">
        <v>131</v>
      </c>
      <c r="AT2628" t="s">
        <v>107</v>
      </c>
      <c r="AU2628" t="s">
        <v>108</v>
      </c>
      <c r="AV2628" t="s">
        <v>108</v>
      </c>
      <c r="AW2628" t="s">
        <v>108</v>
      </c>
      <c r="AX2628" t="s">
        <v>108</v>
      </c>
      <c r="AY2628" t="s">
        <v>108</v>
      </c>
      <c r="AZ2628" t="s">
        <v>108</v>
      </c>
      <c r="BE2628" t="s">
        <v>132</v>
      </c>
      <c r="BI2628">
        <v>12.87</v>
      </c>
      <c r="BJ2628">
        <v>12.87</v>
      </c>
      <c r="BM2628" t="s">
        <v>109</v>
      </c>
      <c r="BR2628" t="s">
        <v>110</v>
      </c>
      <c r="BS2628" t="s">
        <v>111</v>
      </c>
      <c r="BV2628" t="s">
        <v>1070</v>
      </c>
      <c r="BW2628">
        <v>62.11</v>
      </c>
      <c r="BX2628" t="s">
        <v>113</v>
      </c>
      <c r="CC2628" t="s">
        <v>114</v>
      </c>
      <c r="CD2628" t="s">
        <v>103</v>
      </c>
      <c r="CE2628" t="s">
        <v>115</v>
      </c>
      <c r="CF2628" t="s">
        <v>116</v>
      </c>
      <c r="CO2628" t="s">
        <v>147</v>
      </c>
      <c r="CP2628" t="s">
        <v>202</v>
      </c>
      <c r="CQ2628" t="s">
        <v>105</v>
      </c>
      <c r="CR2628">
        <v>35.392000000000003</v>
      </c>
      <c r="CS2628">
        <v>62.110999999999997</v>
      </c>
    </row>
    <row r="2629" spans="1:97" x14ac:dyDescent="0.2">
      <c r="A2629">
        <v>61435</v>
      </c>
      <c r="B2629" t="s">
        <v>6118</v>
      </c>
      <c r="H2629" t="s">
        <v>98</v>
      </c>
      <c r="I2629" t="s">
        <v>99</v>
      </c>
      <c r="J2629" t="s">
        <v>100</v>
      </c>
      <c r="N2629" t="s">
        <v>141</v>
      </c>
      <c r="O2629">
        <v>5.8159999999999998</v>
      </c>
      <c r="P2629" t="s">
        <v>277</v>
      </c>
      <c r="W2629" t="s">
        <v>103</v>
      </c>
      <c r="X2629" t="s">
        <v>99</v>
      </c>
      <c r="AB2629" t="s">
        <v>104</v>
      </c>
      <c r="AC2629" t="s">
        <v>105</v>
      </c>
      <c r="AF2629" t="s">
        <v>6119</v>
      </c>
      <c r="AT2629" t="s">
        <v>107</v>
      </c>
      <c r="AU2629" t="s">
        <v>108</v>
      </c>
      <c r="AV2629" t="s">
        <v>108</v>
      </c>
      <c r="AW2629" t="s">
        <v>108</v>
      </c>
      <c r="AX2629" t="s">
        <v>108</v>
      </c>
      <c r="AY2629" t="s">
        <v>108</v>
      </c>
      <c r="AZ2629" t="s">
        <v>108</v>
      </c>
      <c r="BI2629">
        <v>58.04</v>
      </c>
      <c r="BJ2629">
        <v>58.036999999999999</v>
      </c>
      <c r="BM2629" t="s">
        <v>109</v>
      </c>
      <c r="BR2629" t="s">
        <v>110</v>
      </c>
      <c r="BS2629" t="s">
        <v>111</v>
      </c>
      <c r="BV2629" t="s">
        <v>6120</v>
      </c>
      <c r="BW2629">
        <v>337.56</v>
      </c>
      <c r="BX2629" t="s">
        <v>113</v>
      </c>
      <c r="CC2629" t="s">
        <v>114</v>
      </c>
      <c r="CE2629" t="s">
        <v>115</v>
      </c>
      <c r="CF2629" t="s">
        <v>116</v>
      </c>
      <c r="CO2629" t="s">
        <v>147</v>
      </c>
      <c r="CP2629" t="s">
        <v>202</v>
      </c>
      <c r="CQ2629" t="s">
        <v>105</v>
      </c>
      <c r="CR2629">
        <v>127.70699999999999</v>
      </c>
      <c r="CS2629">
        <v>337.56099999999998</v>
      </c>
    </row>
    <row r="2630" spans="1:97" x14ac:dyDescent="0.2">
      <c r="A2630">
        <v>39236</v>
      </c>
      <c r="B2630" t="s">
        <v>6121</v>
      </c>
      <c r="H2630" t="s">
        <v>98</v>
      </c>
      <c r="I2630" t="s">
        <v>99</v>
      </c>
      <c r="J2630" t="s">
        <v>100</v>
      </c>
      <c r="N2630" t="s">
        <v>141</v>
      </c>
      <c r="O2630">
        <v>4.99</v>
      </c>
      <c r="P2630" t="s">
        <v>121</v>
      </c>
      <c r="Q2630" t="s">
        <v>126</v>
      </c>
      <c r="R2630" t="s">
        <v>126</v>
      </c>
      <c r="S2630" t="s">
        <v>126</v>
      </c>
      <c r="T2630" t="s">
        <v>126</v>
      </c>
      <c r="W2630" t="s">
        <v>103</v>
      </c>
      <c r="X2630" t="s">
        <v>99</v>
      </c>
      <c r="AB2630" t="s">
        <v>104</v>
      </c>
      <c r="AC2630" t="s">
        <v>105</v>
      </c>
      <c r="AE2630" t="s">
        <v>127</v>
      </c>
      <c r="AF2630" t="s">
        <v>6122</v>
      </c>
      <c r="AH2630" t="s">
        <v>318</v>
      </c>
      <c r="AK2630" t="s">
        <v>129</v>
      </c>
      <c r="AL2630" t="s">
        <v>240</v>
      </c>
      <c r="AO2630" t="s">
        <v>131</v>
      </c>
      <c r="AT2630" t="s">
        <v>107</v>
      </c>
      <c r="AU2630" t="s">
        <v>108</v>
      </c>
      <c r="AV2630" t="s">
        <v>108</v>
      </c>
      <c r="AW2630" t="s">
        <v>108</v>
      </c>
      <c r="AX2630" t="s">
        <v>108</v>
      </c>
      <c r="AY2630" t="s">
        <v>108</v>
      </c>
      <c r="AZ2630" t="s">
        <v>108</v>
      </c>
      <c r="BD2630">
        <v>1902</v>
      </c>
      <c r="BE2630" t="s">
        <v>256</v>
      </c>
      <c r="BI2630">
        <v>65.599999999999994</v>
      </c>
      <c r="BJ2630">
        <v>65.596000000000004</v>
      </c>
      <c r="BM2630" t="s">
        <v>109</v>
      </c>
      <c r="BO2630" t="s">
        <v>518</v>
      </c>
      <c r="BR2630" t="s">
        <v>110</v>
      </c>
      <c r="BS2630" t="s">
        <v>111</v>
      </c>
      <c r="BV2630" t="s">
        <v>2249</v>
      </c>
      <c r="BW2630">
        <v>327.31</v>
      </c>
      <c r="BX2630" t="s">
        <v>113</v>
      </c>
      <c r="CA2630" t="s">
        <v>314</v>
      </c>
      <c r="CC2630" t="s">
        <v>114</v>
      </c>
      <c r="CD2630" t="s">
        <v>103</v>
      </c>
      <c r="CE2630" t="s">
        <v>115</v>
      </c>
      <c r="CF2630" t="s">
        <v>116</v>
      </c>
      <c r="CO2630" t="s">
        <v>147</v>
      </c>
      <c r="CP2630" t="s">
        <v>123</v>
      </c>
      <c r="CQ2630" t="s">
        <v>105</v>
      </c>
      <c r="CR2630">
        <v>141.172</v>
      </c>
      <c r="CS2630">
        <v>327.30799999999999</v>
      </c>
    </row>
    <row r="2631" spans="1:97" x14ac:dyDescent="0.2">
      <c r="A2631">
        <v>38976</v>
      </c>
      <c r="B2631" t="s">
        <v>6123</v>
      </c>
      <c r="H2631" t="s">
        <v>98</v>
      </c>
      <c r="I2631" t="s">
        <v>99</v>
      </c>
      <c r="J2631" t="s">
        <v>100</v>
      </c>
      <c r="N2631" t="s">
        <v>141</v>
      </c>
      <c r="O2631">
        <v>3.0449999999999999</v>
      </c>
      <c r="P2631" t="s">
        <v>121</v>
      </c>
      <c r="Q2631" t="s">
        <v>126</v>
      </c>
      <c r="R2631" t="s">
        <v>126</v>
      </c>
      <c r="S2631" t="s">
        <v>126</v>
      </c>
      <c r="T2631" t="s">
        <v>126</v>
      </c>
      <c r="W2631" t="s">
        <v>103</v>
      </c>
      <c r="X2631" t="s">
        <v>99</v>
      </c>
      <c r="AB2631" t="s">
        <v>104</v>
      </c>
      <c r="AC2631" t="s">
        <v>105</v>
      </c>
      <c r="AE2631" t="s">
        <v>127</v>
      </c>
      <c r="AF2631" t="s">
        <v>6124</v>
      </c>
      <c r="AH2631" t="s">
        <v>517</v>
      </c>
      <c r="AK2631" t="s">
        <v>129</v>
      </c>
      <c r="AL2631" t="s">
        <v>240</v>
      </c>
      <c r="AO2631" t="s">
        <v>131</v>
      </c>
      <c r="AT2631" t="s">
        <v>107</v>
      </c>
      <c r="AU2631" t="s">
        <v>108</v>
      </c>
      <c r="AV2631" t="s">
        <v>108</v>
      </c>
      <c r="AW2631" t="s">
        <v>108</v>
      </c>
      <c r="AX2631" t="s">
        <v>108</v>
      </c>
      <c r="AY2631" t="s">
        <v>108</v>
      </c>
      <c r="AZ2631" t="s">
        <v>108</v>
      </c>
      <c r="BD2631">
        <v>1901</v>
      </c>
      <c r="BE2631" t="s">
        <v>256</v>
      </c>
      <c r="BI2631">
        <v>130.02000000000001</v>
      </c>
      <c r="BJ2631">
        <v>130.01499999999999</v>
      </c>
      <c r="BM2631" t="s">
        <v>109</v>
      </c>
      <c r="BO2631" t="s">
        <v>518</v>
      </c>
      <c r="BR2631" t="s">
        <v>110</v>
      </c>
      <c r="BS2631" t="s">
        <v>111</v>
      </c>
      <c r="BV2631" t="s">
        <v>519</v>
      </c>
      <c r="BW2631">
        <v>395.91</v>
      </c>
      <c r="BX2631" t="s">
        <v>113</v>
      </c>
      <c r="CA2631" t="s">
        <v>314</v>
      </c>
      <c r="CC2631" t="s">
        <v>114</v>
      </c>
      <c r="CD2631" t="s">
        <v>131</v>
      </c>
      <c r="CE2631" t="s">
        <v>115</v>
      </c>
      <c r="CF2631" t="s">
        <v>116</v>
      </c>
      <c r="CO2631" t="s">
        <v>210</v>
      </c>
      <c r="CP2631" t="s">
        <v>123</v>
      </c>
      <c r="CQ2631" t="s">
        <v>105</v>
      </c>
      <c r="CR2631">
        <v>266.12099999999998</v>
      </c>
      <c r="CS2631">
        <v>395.90899999999999</v>
      </c>
    </row>
    <row r="2632" spans="1:97" hidden="1" x14ac:dyDescent="0.2">
      <c r="A2632">
        <v>66721</v>
      </c>
      <c r="B2632" t="s">
        <v>6125</v>
      </c>
      <c r="H2632" t="s">
        <v>98</v>
      </c>
      <c r="I2632" t="s">
        <v>99</v>
      </c>
      <c r="J2632" t="s">
        <v>100</v>
      </c>
      <c r="N2632" t="s">
        <v>101</v>
      </c>
      <c r="O2632">
        <v>1.3460000000000001</v>
      </c>
      <c r="P2632" t="s">
        <v>380</v>
      </c>
      <c r="W2632" t="s">
        <v>103</v>
      </c>
      <c r="X2632" t="s">
        <v>99</v>
      </c>
      <c r="AB2632" t="s">
        <v>101</v>
      </c>
      <c r="AC2632" t="s">
        <v>105</v>
      </c>
      <c r="AF2632" t="s">
        <v>6126</v>
      </c>
      <c r="AH2632" t="s">
        <v>228</v>
      </c>
      <c r="AT2632" t="s">
        <v>107</v>
      </c>
      <c r="AU2632" t="s">
        <v>169</v>
      </c>
      <c r="AV2632" t="s">
        <v>108</v>
      </c>
      <c r="AW2632" t="s">
        <v>108</v>
      </c>
      <c r="AX2632" t="s">
        <v>108</v>
      </c>
      <c r="AY2632" t="s">
        <v>108</v>
      </c>
      <c r="AZ2632" t="s">
        <v>108</v>
      </c>
      <c r="BI2632">
        <v>14.14</v>
      </c>
      <c r="BJ2632">
        <v>14.138</v>
      </c>
      <c r="BM2632" t="s">
        <v>109</v>
      </c>
      <c r="BR2632" t="s">
        <v>110</v>
      </c>
      <c r="BS2632" t="s">
        <v>111</v>
      </c>
      <c r="BV2632" t="s">
        <v>382</v>
      </c>
      <c r="BW2632">
        <v>19.03</v>
      </c>
      <c r="BX2632" t="s">
        <v>113</v>
      </c>
      <c r="CC2632" t="s">
        <v>114</v>
      </c>
      <c r="CE2632" t="s">
        <v>115</v>
      </c>
      <c r="CF2632" t="s">
        <v>116</v>
      </c>
      <c r="CO2632" t="s">
        <v>117</v>
      </c>
      <c r="CP2632" t="s">
        <v>232</v>
      </c>
      <c r="CQ2632" t="s">
        <v>105</v>
      </c>
      <c r="CR2632">
        <v>30.966999999999999</v>
      </c>
      <c r="CS2632">
        <v>19.029</v>
      </c>
    </row>
    <row r="2633" spans="1:97" x14ac:dyDescent="0.2">
      <c r="A2633">
        <v>39071</v>
      </c>
      <c r="B2633" t="s">
        <v>6127</v>
      </c>
      <c r="H2633" t="s">
        <v>98</v>
      </c>
      <c r="I2633" t="s">
        <v>99</v>
      </c>
      <c r="J2633" t="s">
        <v>100</v>
      </c>
      <c r="N2633" t="s">
        <v>141</v>
      </c>
      <c r="O2633">
        <v>4.6630000000000003</v>
      </c>
      <c r="P2633" t="s">
        <v>388</v>
      </c>
      <c r="Q2633" t="s">
        <v>254</v>
      </c>
      <c r="R2633" t="s">
        <v>126</v>
      </c>
      <c r="S2633" t="s">
        <v>126</v>
      </c>
      <c r="T2633" t="s">
        <v>126</v>
      </c>
      <c r="W2633" t="s">
        <v>103</v>
      </c>
      <c r="X2633" t="s">
        <v>99</v>
      </c>
      <c r="AB2633" t="s">
        <v>104</v>
      </c>
      <c r="AC2633" t="s">
        <v>105</v>
      </c>
      <c r="AD2633" t="s">
        <v>177</v>
      </c>
      <c r="AE2633" t="s">
        <v>238</v>
      </c>
      <c r="AF2633" t="s">
        <v>6128</v>
      </c>
      <c r="AK2633" t="s">
        <v>319</v>
      </c>
      <c r="AL2633" t="s">
        <v>606</v>
      </c>
      <c r="AO2633" t="s">
        <v>131</v>
      </c>
      <c r="AT2633" t="s">
        <v>107</v>
      </c>
      <c r="AU2633" t="s">
        <v>108</v>
      </c>
      <c r="AV2633" t="s">
        <v>108</v>
      </c>
      <c r="AW2633" t="s">
        <v>108</v>
      </c>
      <c r="AX2633" t="s">
        <v>108</v>
      </c>
      <c r="AY2633" t="s">
        <v>108</v>
      </c>
      <c r="AZ2633" t="s">
        <v>108</v>
      </c>
      <c r="BD2633">
        <v>1901</v>
      </c>
      <c r="BE2633" t="s">
        <v>132</v>
      </c>
      <c r="BI2633">
        <v>90.55</v>
      </c>
      <c r="BJ2633">
        <v>90.548000000000002</v>
      </c>
      <c r="BM2633" t="s">
        <v>353</v>
      </c>
      <c r="BR2633" t="s">
        <v>110</v>
      </c>
      <c r="BS2633" t="s">
        <v>111</v>
      </c>
      <c r="BV2633" t="s">
        <v>830</v>
      </c>
      <c r="BW2633">
        <v>422.24</v>
      </c>
      <c r="BX2633" t="s">
        <v>113</v>
      </c>
      <c r="CC2633" t="s">
        <v>114</v>
      </c>
      <c r="CD2633" t="s">
        <v>131</v>
      </c>
      <c r="CE2633" t="s">
        <v>115</v>
      </c>
      <c r="CF2633" t="s">
        <v>116</v>
      </c>
      <c r="CO2633" t="s">
        <v>147</v>
      </c>
      <c r="CP2633" t="s">
        <v>123</v>
      </c>
      <c r="CQ2633" t="s">
        <v>105</v>
      </c>
      <c r="CR2633">
        <v>190.423</v>
      </c>
      <c r="CS2633">
        <v>422.23899999999998</v>
      </c>
    </row>
    <row r="2634" spans="1:97" x14ac:dyDescent="0.2">
      <c r="A2634">
        <v>245455</v>
      </c>
      <c r="B2634" t="s">
        <v>6129</v>
      </c>
      <c r="I2634" t="s">
        <v>99</v>
      </c>
      <c r="J2634" t="s">
        <v>100</v>
      </c>
      <c r="N2634" t="s">
        <v>150</v>
      </c>
      <c r="O2634">
        <v>2.0670000000000002</v>
      </c>
      <c r="P2634" t="s">
        <v>121</v>
      </c>
      <c r="W2634" t="s">
        <v>103</v>
      </c>
      <c r="X2634" t="s">
        <v>99</v>
      </c>
      <c r="AB2634" t="s">
        <v>150</v>
      </c>
      <c r="AC2634" t="s">
        <v>105</v>
      </c>
      <c r="AD2634" t="s">
        <v>151</v>
      </c>
      <c r="AF2634" t="s">
        <v>6130</v>
      </c>
      <c r="AH2634" t="s">
        <v>517</v>
      </c>
      <c r="AT2634" t="s">
        <v>107</v>
      </c>
      <c r="AU2634" t="s">
        <v>108</v>
      </c>
      <c r="AV2634" t="s">
        <v>108</v>
      </c>
      <c r="AW2634" t="s">
        <v>108</v>
      </c>
      <c r="AX2634" t="s">
        <v>108</v>
      </c>
      <c r="AY2634" t="s">
        <v>108</v>
      </c>
      <c r="AZ2634" t="s">
        <v>108</v>
      </c>
      <c r="BJ2634">
        <v>34.158999999999999</v>
      </c>
      <c r="BM2634" t="s">
        <v>109</v>
      </c>
      <c r="BR2634" t="s">
        <v>155</v>
      </c>
      <c r="BS2634" t="s">
        <v>111</v>
      </c>
      <c r="BW2634">
        <v>70.599999999999994</v>
      </c>
      <c r="CC2634" t="s">
        <v>114</v>
      </c>
      <c r="CH2634" t="s">
        <v>156</v>
      </c>
      <c r="CO2634" t="s">
        <v>157</v>
      </c>
      <c r="CP2634" t="s">
        <v>123</v>
      </c>
      <c r="CQ2634" t="s">
        <v>105</v>
      </c>
      <c r="CR2634">
        <v>72.450999999999993</v>
      </c>
      <c r="CS2634">
        <v>70.605000000000004</v>
      </c>
    </row>
    <row r="2635" spans="1:97" hidden="1" x14ac:dyDescent="0.2">
      <c r="A2635">
        <v>115332</v>
      </c>
      <c r="B2635" t="s">
        <v>6131</v>
      </c>
      <c r="I2635" t="s">
        <v>99</v>
      </c>
      <c r="J2635" t="s">
        <v>100</v>
      </c>
      <c r="O2635">
        <v>4.226</v>
      </c>
      <c r="P2635" t="s">
        <v>142</v>
      </c>
      <c r="W2635" t="s">
        <v>103</v>
      </c>
      <c r="X2635" t="s">
        <v>99</v>
      </c>
      <c r="AC2635" t="s">
        <v>105</v>
      </c>
      <c r="AF2635" t="s">
        <v>6132</v>
      </c>
      <c r="AT2635" t="s">
        <v>107</v>
      </c>
      <c r="AU2635" t="s">
        <v>108</v>
      </c>
      <c r="AV2635" t="s">
        <v>108</v>
      </c>
      <c r="AW2635" t="s">
        <v>108</v>
      </c>
      <c r="AX2635" t="s">
        <v>108</v>
      </c>
      <c r="AY2635" t="s">
        <v>108</v>
      </c>
      <c r="AZ2635" t="s">
        <v>108</v>
      </c>
      <c r="BJ2635">
        <v>37.270000000000003</v>
      </c>
      <c r="BM2635" t="s">
        <v>109</v>
      </c>
      <c r="BR2635" t="s">
        <v>110</v>
      </c>
      <c r="BS2635" t="s">
        <v>111</v>
      </c>
      <c r="BW2635">
        <v>157.51</v>
      </c>
      <c r="CC2635" t="s">
        <v>114</v>
      </c>
      <c r="CP2635" t="s">
        <v>138</v>
      </c>
      <c r="CQ2635" t="s">
        <v>105</v>
      </c>
      <c r="CR2635">
        <v>82.992000000000004</v>
      </c>
      <c r="CS2635">
        <v>157.51300000000001</v>
      </c>
    </row>
    <row r="2636" spans="1:97" hidden="1" x14ac:dyDescent="0.2">
      <c r="A2636">
        <v>71890</v>
      </c>
      <c r="B2636" t="s">
        <v>6133</v>
      </c>
      <c r="H2636" t="s">
        <v>98</v>
      </c>
      <c r="I2636" t="s">
        <v>99</v>
      </c>
      <c r="J2636" t="s">
        <v>100</v>
      </c>
      <c r="N2636" t="s">
        <v>405</v>
      </c>
      <c r="O2636">
        <v>3.976</v>
      </c>
      <c r="P2636" t="s">
        <v>270</v>
      </c>
      <c r="W2636" t="s">
        <v>103</v>
      </c>
      <c r="X2636" t="s">
        <v>99</v>
      </c>
      <c r="AB2636" t="s">
        <v>104</v>
      </c>
      <c r="AC2636" t="s">
        <v>105</v>
      </c>
      <c r="AF2636" t="s">
        <v>6134</v>
      </c>
      <c r="AH2636" t="s">
        <v>272</v>
      </c>
      <c r="AT2636" t="s">
        <v>107</v>
      </c>
      <c r="AU2636" t="s">
        <v>108</v>
      </c>
      <c r="AV2636" t="s">
        <v>108</v>
      </c>
      <c r="AW2636" t="s">
        <v>103</v>
      </c>
      <c r="AX2636" t="s">
        <v>108</v>
      </c>
      <c r="AY2636" t="s">
        <v>108</v>
      </c>
      <c r="AZ2636" t="s">
        <v>108</v>
      </c>
      <c r="BI2636">
        <v>9.48</v>
      </c>
      <c r="BJ2636">
        <v>9.484</v>
      </c>
      <c r="BM2636" t="s">
        <v>109</v>
      </c>
      <c r="BR2636" t="s">
        <v>110</v>
      </c>
      <c r="BS2636" t="s">
        <v>111</v>
      </c>
      <c r="BV2636" t="s">
        <v>3605</v>
      </c>
      <c r="BW2636">
        <v>37.71</v>
      </c>
      <c r="BX2636" t="s">
        <v>113</v>
      </c>
      <c r="CC2636" t="s">
        <v>114</v>
      </c>
      <c r="CE2636" t="s">
        <v>115</v>
      </c>
      <c r="CF2636" t="s">
        <v>116</v>
      </c>
      <c r="CO2636" t="s">
        <v>117</v>
      </c>
      <c r="CP2636" t="s">
        <v>118</v>
      </c>
      <c r="CQ2636" t="s">
        <v>105</v>
      </c>
      <c r="CR2636">
        <v>26.92</v>
      </c>
      <c r="CS2636">
        <v>37.707999999999998</v>
      </c>
    </row>
    <row r="2637" spans="1:97" hidden="1" x14ac:dyDescent="0.2">
      <c r="A2637">
        <v>54270</v>
      </c>
      <c r="B2637" t="s">
        <v>6135</v>
      </c>
      <c r="H2637" t="s">
        <v>98</v>
      </c>
      <c r="I2637" t="s">
        <v>99</v>
      </c>
      <c r="J2637" t="s">
        <v>100</v>
      </c>
      <c r="N2637" t="s">
        <v>141</v>
      </c>
      <c r="O2637">
        <v>5.3369999999999997</v>
      </c>
      <c r="P2637" t="s">
        <v>428</v>
      </c>
      <c r="Q2637" t="s">
        <v>126</v>
      </c>
      <c r="R2637" t="s">
        <v>126</v>
      </c>
      <c r="S2637" t="s">
        <v>126</v>
      </c>
      <c r="T2637" t="s">
        <v>126</v>
      </c>
      <c r="W2637" t="s">
        <v>103</v>
      </c>
      <c r="X2637" t="s">
        <v>99</v>
      </c>
      <c r="AB2637" t="s">
        <v>104</v>
      </c>
      <c r="AC2637" t="s">
        <v>105</v>
      </c>
      <c r="AD2637" t="s">
        <v>162</v>
      </c>
      <c r="AE2637" t="s">
        <v>238</v>
      </c>
      <c r="AF2637" t="s">
        <v>6136</v>
      </c>
      <c r="AK2637" t="s">
        <v>1668</v>
      </c>
      <c r="AL2637" t="s">
        <v>240</v>
      </c>
      <c r="AO2637" t="s">
        <v>131</v>
      </c>
      <c r="AT2637" t="s">
        <v>107</v>
      </c>
      <c r="AU2637" t="s">
        <v>169</v>
      </c>
      <c r="AV2637" t="s">
        <v>108</v>
      </c>
      <c r="AW2637" t="s">
        <v>108</v>
      </c>
      <c r="AX2637" t="s">
        <v>108</v>
      </c>
      <c r="AY2637" t="s">
        <v>108</v>
      </c>
      <c r="AZ2637" t="s">
        <v>170</v>
      </c>
      <c r="BE2637" t="s">
        <v>256</v>
      </c>
      <c r="BI2637">
        <v>126.26</v>
      </c>
      <c r="BJ2637">
        <v>126.262</v>
      </c>
      <c r="BM2637" t="s">
        <v>109</v>
      </c>
      <c r="BR2637" t="s">
        <v>110</v>
      </c>
      <c r="BS2637" t="s">
        <v>111</v>
      </c>
      <c r="BV2637" t="s">
        <v>3395</v>
      </c>
      <c r="BW2637">
        <v>673.87</v>
      </c>
      <c r="BX2637" t="s">
        <v>113</v>
      </c>
      <c r="CC2637" t="s">
        <v>114</v>
      </c>
      <c r="CD2637" t="s">
        <v>131</v>
      </c>
      <c r="CE2637" t="s">
        <v>115</v>
      </c>
      <c r="CO2637" t="s">
        <v>147</v>
      </c>
      <c r="CP2637" t="s">
        <v>211</v>
      </c>
      <c r="CQ2637" t="s">
        <v>105</v>
      </c>
      <c r="CR2637">
        <v>263.19799999999998</v>
      </c>
      <c r="CS2637">
        <v>673.86699999999996</v>
      </c>
    </row>
    <row r="2638" spans="1:97" hidden="1" x14ac:dyDescent="0.2">
      <c r="A2638">
        <v>49418</v>
      </c>
      <c r="B2638" t="s">
        <v>6137</v>
      </c>
      <c r="H2638" t="s">
        <v>98</v>
      </c>
      <c r="I2638" t="s">
        <v>99</v>
      </c>
      <c r="J2638" t="s">
        <v>100</v>
      </c>
      <c r="N2638" t="s">
        <v>141</v>
      </c>
      <c r="O2638">
        <v>3.2730000000000001</v>
      </c>
      <c r="P2638" t="s">
        <v>237</v>
      </c>
      <c r="Q2638" t="s">
        <v>126</v>
      </c>
      <c r="R2638" t="s">
        <v>126</v>
      </c>
      <c r="S2638" t="s">
        <v>126</v>
      </c>
      <c r="T2638" t="s">
        <v>126</v>
      </c>
      <c r="W2638" t="s">
        <v>103</v>
      </c>
      <c r="X2638" t="s">
        <v>99</v>
      </c>
      <c r="AB2638" t="s">
        <v>104</v>
      </c>
      <c r="AC2638" t="s">
        <v>105</v>
      </c>
      <c r="AE2638" t="s">
        <v>127</v>
      </c>
      <c r="AF2638" t="s">
        <v>6138</v>
      </c>
      <c r="AK2638" t="s">
        <v>129</v>
      </c>
      <c r="AL2638" t="s">
        <v>240</v>
      </c>
      <c r="AO2638" t="s">
        <v>131</v>
      </c>
      <c r="AT2638" t="s">
        <v>107</v>
      </c>
      <c r="AU2638" t="s">
        <v>108</v>
      </c>
      <c r="AV2638" t="s">
        <v>108</v>
      </c>
      <c r="AW2638" t="s">
        <v>108</v>
      </c>
      <c r="AX2638" t="s">
        <v>108</v>
      </c>
      <c r="AY2638" t="s">
        <v>108</v>
      </c>
      <c r="AZ2638" t="s">
        <v>108</v>
      </c>
      <c r="BD2638">
        <v>1801</v>
      </c>
      <c r="BE2638" t="s">
        <v>132</v>
      </c>
      <c r="BI2638">
        <v>98.25</v>
      </c>
      <c r="BJ2638">
        <v>98.254000000000005</v>
      </c>
      <c r="BM2638" t="s">
        <v>109</v>
      </c>
      <c r="BO2638" t="s">
        <v>834</v>
      </c>
      <c r="BR2638" t="s">
        <v>110</v>
      </c>
      <c r="BS2638" t="s">
        <v>111</v>
      </c>
      <c r="BV2638" t="s">
        <v>4907</v>
      </c>
      <c r="BW2638">
        <v>321.62</v>
      </c>
      <c r="BX2638" t="s">
        <v>242</v>
      </c>
      <c r="CA2638" t="s">
        <v>231</v>
      </c>
      <c r="CC2638" t="s">
        <v>114</v>
      </c>
      <c r="CD2638" t="s">
        <v>131</v>
      </c>
      <c r="CE2638" t="s">
        <v>115</v>
      </c>
      <c r="CF2638" t="s">
        <v>116</v>
      </c>
      <c r="CO2638" t="s">
        <v>147</v>
      </c>
      <c r="CP2638" t="s">
        <v>211</v>
      </c>
      <c r="CQ2638" t="s">
        <v>105</v>
      </c>
      <c r="CR2638">
        <v>203.054</v>
      </c>
      <c r="CS2638">
        <v>321.61900000000003</v>
      </c>
    </row>
    <row r="2639" spans="1:97" x14ac:dyDescent="0.2">
      <c r="A2639">
        <v>38944</v>
      </c>
      <c r="B2639" t="s">
        <v>6139</v>
      </c>
      <c r="H2639" t="s">
        <v>98</v>
      </c>
      <c r="I2639" t="s">
        <v>99</v>
      </c>
      <c r="J2639" t="s">
        <v>100</v>
      </c>
      <c r="N2639" t="s">
        <v>141</v>
      </c>
      <c r="O2639">
        <v>5.3760000000000003</v>
      </c>
      <c r="P2639" t="s">
        <v>121</v>
      </c>
      <c r="Q2639" t="s">
        <v>126</v>
      </c>
      <c r="R2639" t="s">
        <v>126</v>
      </c>
      <c r="S2639" t="s">
        <v>126</v>
      </c>
      <c r="T2639" t="s">
        <v>126</v>
      </c>
      <c r="W2639" t="s">
        <v>103</v>
      </c>
      <c r="X2639" t="s">
        <v>99</v>
      </c>
      <c r="AB2639" t="s">
        <v>104</v>
      </c>
      <c r="AC2639" t="s">
        <v>105</v>
      </c>
      <c r="AD2639" t="s">
        <v>316</v>
      </c>
      <c r="AE2639" t="s">
        <v>127</v>
      </c>
      <c r="AF2639" t="s">
        <v>6140</v>
      </c>
      <c r="AH2639" t="s">
        <v>374</v>
      </c>
      <c r="AK2639" t="s">
        <v>319</v>
      </c>
      <c r="AL2639" t="s">
        <v>240</v>
      </c>
      <c r="AO2639" t="s">
        <v>103</v>
      </c>
      <c r="AT2639" t="s">
        <v>107</v>
      </c>
      <c r="AU2639" t="s">
        <v>108</v>
      </c>
      <c r="AV2639" t="s">
        <v>108</v>
      </c>
      <c r="AW2639" t="s">
        <v>108</v>
      </c>
      <c r="AX2639" t="s">
        <v>108</v>
      </c>
      <c r="AY2639" t="s">
        <v>108</v>
      </c>
      <c r="AZ2639" t="s">
        <v>108</v>
      </c>
      <c r="BD2639">
        <v>1901</v>
      </c>
      <c r="BE2639" t="s">
        <v>307</v>
      </c>
      <c r="BI2639">
        <v>35.409999999999997</v>
      </c>
      <c r="BJ2639">
        <v>35.412999999999997</v>
      </c>
      <c r="BM2639" t="s">
        <v>109</v>
      </c>
      <c r="BN2639" t="s">
        <v>320</v>
      </c>
      <c r="BO2639" t="s">
        <v>321</v>
      </c>
      <c r="BR2639" t="s">
        <v>110</v>
      </c>
      <c r="BS2639" t="s">
        <v>111</v>
      </c>
      <c r="BV2639" t="s">
        <v>322</v>
      </c>
      <c r="BW2639">
        <v>190.38</v>
      </c>
      <c r="BX2639" t="s">
        <v>242</v>
      </c>
      <c r="CC2639" t="s">
        <v>114</v>
      </c>
      <c r="CD2639" t="s">
        <v>103</v>
      </c>
      <c r="CE2639" t="s">
        <v>115</v>
      </c>
      <c r="CF2639" t="s">
        <v>116</v>
      </c>
      <c r="CO2639" t="s">
        <v>248</v>
      </c>
      <c r="CP2639" t="s">
        <v>123</v>
      </c>
      <c r="CQ2639" t="s">
        <v>105</v>
      </c>
      <c r="CR2639">
        <v>81.578999999999994</v>
      </c>
      <c r="CS2639">
        <v>190.38300000000001</v>
      </c>
    </row>
    <row r="2640" spans="1:97" x14ac:dyDescent="0.2">
      <c r="A2640">
        <v>76860</v>
      </c>
      <c r="B2640" t="s">
        <v>6141</v>
      </c>
      <c r="I2640" t="s">
        <v>99</v>
      </c>
      <c r="J2640" t="s">
        <v>100</v>
      </c>
      <c r="N2640" t="s">
        <v>141</v>
      </c>
      <c r="O2640">
        <v>3.452</v>
      </c>
      <c r="P2640" t="s">
        <v>277</v>
      </c>
      <c r="W2640" t="s">
        <v>103</v>
      </c>
      <c r="AC2640" t="s">
        <v>105</v>
      </c>
      <c r="AD2640" t="s">
        <v>151</v>
      </c>
      <c r="AF2640" t="s">
        <v>6142</v>
      </c>
      <c r="AT2640" t="s">
        <v>107</v>
      </c>
      <c r="AU2640" t="s">
        <v>108</v>
      </c>
      <c r="AV2640" t="s">
        <v>108</v>
      </c>
      <c r="AW2640" t="s">
        <v>108</v>
      </c>
      <c r="AX2640" t="s">
        <v>108</v>
      </c>
      <c r="AY2640" t="s">
        <v>108</v>
      </c>
      <c r="AZ2640" t="s">
        <v>108</v>
      </c>
      <c r="BJ2640">
        <v>12.233000000000001</v>
      </c>
      <c r="BM2640" t="s">
        <v>109</v>
      </c>
      <c r="BR2640" t="s">
        <v>370</v>
      </c>
      <c r="BS2640" t="s">
        <v>111</v>
      </c>
      <c r="BW2640">
        <v>42.22</v>
      </c>
      <c r="CC2640" t="s">
        <v>114</v>
      </c>
      <c r="CP2640" t="s">
        <v>202</v>
      </c>
      <c r="CQ2640" t="s">
        <v>105</v>
      </c>
      <c r="CR2640">
        <v>31.369</v>
      </c>
      <c r="CS2640">
        <v>42.222999999999999</v>
      </c>
    </row>
    <row r="2641" spans="1:97" hidden="1" x14ac:dyDescent="0.2">
      <c r="A2641">
        <v>51584</v>
      </c>
      <c r="B2641" t="s">
        <v>6143</v>
      </c>
      <c r="H2641" t="s">
        <v>98</v>
      </c>
      <c r="I2641" t="s">
        <v>99</v>
      </c>
      <c r="J2641" t="s">
        <v>100</v>
      </c>
      <c r="N2641" t="s">
        <v>204</v>
      </c>
      <c r="O2641">
        <v>2.6389999999999998</v>
      </c>
      <c r="P2641" t="s">
        <v>205</v>
      </c>
      <c r="Q2641" t="s">
        <v>126</v>
      </c>
      <c r="R2641" t="s">
        <v>126</v>
      </c>
      <c r="S2641" t="s">
        <v>126</v>
      </c>
      <c r="T2641" t="s">
        <v>126</v>
      </c>
      <c r="W2641" t="s">
        <v>103</v>
      </c>
      <c r="X2641" t="s">
        <v>99</v>
      </c>
      <c r="AB2641" t="s">
        <v>204</v>
      </c>
      <c r="AC2641" t="s">
        <v>105</v>
      </c>
      <c r="AF2641" t="s">
        <v>6144</v>
      </c>
      <c r="AK2641" t="s">
        <v>129</v>
      </c>
      <c r="AL2641" t="s">
        <v>145</v>
      </c>
      <c r="AO2641" t="s">
        <v>131</v>
      </c>
      <c r="AT2641" t="s">
        <v>107</v>
      </c>
      <c r="AU2641" t="s">
        <v>169</v>
      </c>
      <c r="AV2641" t="s">
        <v>108</v>
      </c>
      <c r="AW2641" t="s">
        <v>108</v>
      </c>
      <c r="AX2641" t="s">
        <v>108</v>
      </c>
      <c r="AY2641" t="s">
        <v>108</v>
      </c>
      <c r="AZ2641" t="s">
        <v>170</v>
      </c>
      <c r="BI2641">
        <v>28.02</v>
      </c>
      <c r="BJ2641">
        <v>28.018000000000001</v>
      </c>
      <c r="BM2641" t="s">
        <v>109</v>
      </c>
      <c r="BR2641" t="s">
        <v>110</v>
      </c>
      <c r="BS2641" t="s">
        <v>111</v>
      </c>
      <c r="BV2641" t="s">
        <v>208</v>
      </c>
      <c r="BW2641">
        <v>73.930000000000007</v>
      </c>
      <c r="BX2641" t="s">
        <v>113</v>
      </c>
      <c r="CC2641" t="s">
        <v>114</v>
      </c>
      <c r="CE2641" t="s">
        <v>115</v>
      </c>
      <c r="CF2641" t="s">
        <v>116</v>
      </c>
      <c r="CO2641" t="s">
        <v>248</v>
      </c>
      <c r="CP2641" t="s">
        <v>211</v>
      </c>
      <c r="CQ2641" t="s">
        <v>105</v>
      </c>
      <c r="CR2641">
        <v>61.313000000000002</v>
      </c>
      <c r="CS2641">
        <v>73.935000000000002</v>
      </c>
    </row>
    <row r="2642" spans="1:97" hidden="1" x14ac:dyDescent="0.2">
      <c r="A2642">
        <v>64270</v>
      </c>
      <c r="B2642" t="s">
        <v>6145</v>
      </c>
      <c r="H2642" t="s">
        <v>98</v>
      </c>
      <c r="I2642" t="s">
        <v>99</v>
      </c>
      <c r="J2642" t="s">
        <v>100</v>
      </c>
      <c r="N2642" t="s">
        <v>150</v>
      </c>
      <c r="O2642">
        <v>3.4710000000000001</v>
      </c>
      <c r="P2642" t="s">
        <v>499</v>
      </c>
      <c r="W2642" t="s">
        <v>103</v>
      </c>
      <c r="X2642" t="s">
        <v>99</v>
      </c>
      <c r="AB2642" t="s">
        <v>150</v>
      </c>
      <c r="AC2642" t="s">
        <v>105</v>
      </c>
      <c r="AF2642" t="s">
        <v>6146</v>
      </c>
      <c r="AH2642" t="s">
        <v>228</v>
      </c>
      <c r="AT2642" t="s">
        <v>107</v>
      </c>
      <c r="AU2642" t="s">
        <v>108</v>
      </c>
      <c r="AV2642" t="s">
        <v>108</v>
      </c>
      <c r="AW2642" t="s">
        <v>108</v>
      </c>
      <c r="AX2642" t="s">
        <v>108</v>
      </c>
      <c r="AY2642" t="s">
        <v>108</v>
      </c>
      <c r="AZ2642" t="s">
        <v>108</v>
      </c>
      <c r="BG2642" t="s">
        <v>154</v>
      </c>
      <c r="BI2642">
        <v>30.1</v>
      </c>
      <c r="BJ2642">
        <v>30.100999999999999</v>
      </c>
      <c r="BM2642" t="s">
        <v>109</v>
      </c>
      <c r="BR2642" t="s">
        <v>110</v>
      </c>
      <c r="BS2642" t="s">
        <v>111</v>
      </c>
      <c r="BV2642" t="s">
        <v>171</v>
      </c>
      <c r="BW2642">
        <v>104.47</v>
      </c>
      <c r="BX2642" t="s">
        <v>113</v>
      </c>
      <c r="CC2642" t="s">
        <v>114</v>
      </c>
      <c r="CE2642" t="s">
        <v>115</v>
      </c>
      <c r="CF2642" t="s">
        <v>116</v>
      </c>
      <c r="CO2642" t="s">
        <v>157</v>
      </c>
      <c r="CP2642" t="s">
        <v>232</v>
      </c>
      <c r="CQ2642" t="s">
        <v>105</v>
      </c>
      <c r="CR2642">
        <v>67.143000000000001</v>
      </c>
      <c r="CS2642">
        <v>104.46599999999999</v>
      </c>
    </row>
    <row r="2643" spans="1:97" hidden="1" x14ac:dyDescent="0.2">
      <c r="A2643">
        <v>47352</v>
      </c>
      <c r="B2643" t="s">
        <v>6147</v>
      </c>
      <c r="H2643" t="s">
        <v>98</v>
      </c>
      <c r="I2643" t="s">
        <v>99</v>
      </c>
      <c r="J2643" t="s">
        <v>100</v>
      </c>
      <c r="N2643" t="s">
        <v>150</v>
      </c>
      <c r="O2643">
        <v>3.516</v>
      </c>
      <c r="P2643" t="s">
        <v>436</v>
      </c>
      <c r="W2643" t="s">
        <v>103</v>
      </c>
      <c r="X2643" t="s">
        <v>99</v>
      </c>
      <c r="AB2643" t="s">
        <v>150</v>
      </c>
      <c r="AC2643" t="s">
        <v>105</v>
      </c>
      <c r="AF2643" t="s">
        <v>6148</v>
      </c>
      <c r="AT2643" t="s">
        <v>107</v>
      </c>
      <c r="AU2643" t="s">
        <v>108</v>
      </c>
      <c r="AV2643" t="s">
        <v>108</v>
      </c>
      <c r="AW2643" t="s">
        <v>108</v>
      </c>
      <c r="AX2643" t="s">
        <v>108</v>
      </c>
      <c r="AY2643" t="s">
        <v>108</v>
      </c>
      <c r="AZ2643" t="s">
        <v>108</v>
      </c>
      <c r="BG2643" t="s">
        <v>154</v>
      </c>
      <c r="BI2643">
        <v>12.44</v>
      </c>
      <c r="BJ2643">
        <v>11.744</v>
      </c>
      <c r="BM2643" t="s">
        <v>109</v>
      </c>
      <c r="BR2643" t="s">
        <v>110</v>
      </c>
      <c r="BS2643" t="s">
        <v>111</v>
      </c>
      <c r="BV2643" t="s">
        <v>638</v>
      </c>
      <c r="BW2643">
        <v>41.29</v>
      </c>
      <c r="BX2643" t="s">
        <v>113</v>
      </c>
      <c r="CC2643" t="s">
        <v>114</v>
      </c>
      <c r="CE2643" t="s">
        <v>115</v>
      </c>
      <c r="CF2643" t="s">
        <v>116</v>
      </c>
      <c r="CO2643" t="s">
        <v>157</v>
      </c>
      <c r="CP2643" t="s">
        <v>138</v>
      </c>
      <c r="CQ2643" t="s">
        <v>105</v>
      </c>
      <c r="CR2643">
        <v>30.521000000000001</v>
      </c>
      <c r="CS2643">
        <v>41.283000000000001</v>
      </c>
    </row>
    <row r="2644" spans="1:97" hidden="1" x14ac:dyDescent="0.2">
      <c r="A2644">
        <v>76822</v>
      </c>
      <c r="B2644" t="s">
        <v>6149</v>
      </c>
      <c r="I2644" t="s">
        <v>99</v>
      </c>
      <c r="J2644" t="s">
        <v>100</v>
      </c>
      <c r="N2644" t="s">
        <v>141</v>
      </c>
      <c r="O2644">
        <v>3.4180000000000001</v>
      </c>
      <c r="P2644" t="s">
        <v>1259</v>
      </c>
      <c r="W2644" t="s">
        <v>103</v>
      </c>
      <c r="X2644" t="s">
        <v>99</v>
      </c>
      <c r="AB2644" t="s">
        <v>104</v>
      </c>
      <c r="AC2644" t="s">
        <v>105</v>
      </c>
      <c r="AD2644" t="s">
        <v>151</v>
      </c>
      <c r="AF2644" t="s">
        <v>6150</v>
      </c>
      <c r="AT2644" t="s">
        <v>107</v>
      </c>
      <c r="AU2644" t="s">
        <v>108</v>
      </c>
      <c r="AV2644" t="s">
        <v>108</v>
      </c>
      <c r="AW2644" t="s">
        <v>108</v>
      </c>
      <c r="AX2644" t="s">
        <v>108</v>
      </c>
      <c r="AY2644" t="s">
        <v>108</v>
      </c>
      <c r="AZ2644" t="s">
        <v>108</v>
      </c>
      <c r="BJ2644">
        <v>114.40900000000001</v>
      </c>
      <c r="BM2644" t="s">
        <v>109</v>
      </c>
      <c r="BR2644" t="s">
        <v>155</v>
      </c>
      <c r="BS2644" t="s">
        <v>111</v>
      </c>
      <c r="BW2644">
        <v>391.1</v>
      </c>
      <c r="CC2644" t="s">
        <v>114</v>
      </c>
      <c r="CO2644" t="s">
        <v>147</v>
      </c>
      <c r="CP2644" t="s">
        <v>118</v>
      </c>
      <c r="CQ2644" t="s">
        <v>105</v>
      </c>
      <c r="CR2644">
        <v>235.654</v>
      </c>
      <c r="CS2644">
        <v>391.09699999999998</v>
      </c>
    </row>
    <row r="2645" spans="1:97" hidden="1" x14ac:dyDescent="0.2">
      <c r="A2645">
        <v>290643</v>
      </c>
      <c r="B2645" t="s">
        <v>6151</v>
      </c>
      <c r="D2645" t="s">
        <v>120</v>
      </c>
      <c r="I2645" t="s">
        <v>99</v>
      </c>
      <c r="J2645" t="s">
        <v>100</v>
      </c>
      <c r="N2645" t="s">
        <v>204</v>
      </c>
      <c r="O2645">
        <v>3.2850000000000001</v>
      </c>
      <c r="P2645" t="s">
        <v>194</v>
      </c>
      <c r="W2645" t="s">
        <v>103</v>
      </c>
      <c r="AC2645" t="s">
        <v>105</v>
      </c>
      <c r="AF2645" t="s">
        <v>6152</v>
      </c>
      <c r="AT2645" t="s">
        <v>107</v>
      </c>
      <c r="AU2645" t="s">
        <v>108</v>
      </c>
      <c r="AV2645" t="s">
        <v>170</v>
      </c>
      <c r="AW2645" t="s">
        <v>108</v>
      </c>
      <c r="AX2645" t="s">
        <v>108</v>
      </c>
      <c r="AY2645" t="s">
        <v>108</v>
      </c>
      <c r="AZ2645" t="s">
        <v>108</v>
      </c>
      <c r="BJ2645">
        <v>33.097000000000001</v>
      </c>
      <c r="BM2645" t="s">
        <v>109</v>
      </c>
      <c r="BS2645" t="s">
        <v>111</v>
      </c>
      <c r="BW2645">
        <v>108.71</v>
      </c>
      <c r="CP2645" t="s">
        <v>138</v>
      </c>
      <c r="CQ2645" t="s">
        <v>105</v>
      </c>
      <c r="CR2645">
        <v>72.763999999999996</v>
      </c>
      <c r="CS2645">
        <v>108.712</v>
      </c>
    </row>
    <row r="2646" spans="1:97" x14ac:dyDescent="0.2">
      <c r="A2646">
        <v>46049</v>
      </c>
      <c r="B2646" t="s">
        <v>6153</v>
      </c>
      <c r="H2646" t="s">
        <v>98</v>
      </c>
      <c r="I2646" t="s">
        <v>99</v>
      </c>
      <c r="J2646" t="s">
        <v>100</v>
      </c>
      <c r="N2646" t="s">
        <v>150</v>
      </c>
      <c r="O2646">
        <v>3.294</v>
      </c>
      <c r="P2646" t="s">
        <v>121</v>
      </c>
      <c r="Q2646" t="s">
        <v>126</v>
      </c>
      <c r="R2646" t="s">
        <v>126</v>
      </c>
      <c r="S2646" t="s">
        <v>126</v>
      </c>
      <c r="T2646" t="s">
        <v>126</v>
      </c>
      <c r="W2646" t="s">
        <v>103</v>
      </c>
      <c r="X2646" t="s">
        <v>99</v>
      </c>
      <c r="AB2646" t="s">
        <v>150</v>
      </c>
      <c r="AC2646" t="s">
        <v>105</v>
      </c>
      <c r="AE2646" t="s">
        <v>127</v>
      </c>
      <c r="AF2646" t="s">
        <v>6154</v>
      </c>
      <c r="AH2646" t="s">
        <v>3672</v>
      </c>
      <c r="AK2646" t="s">
        <v>129</v>
      </c>
      <c r="AL2646" t="s">
        <v>240</v>
      </c>
      <c r="AO2646" t="s">
        <v>131</v>
      </c>
      <c r="AT2646" t="s">
        <v>107</v>
      </c>
      <c r="AU2646" t="s">
        <v>108</v>
      </c>
      <c r="AV2646" t="s">
        <v>108</v>
      </c>
      <c r="AW2646" t="s">
        <v>108</v>
      </c>
      <c r="AX2646" t="s">
        <v>108</v>
      </c>
      <c r="AY2646" t="s">
        <v>108</v>
      </c>
      <c r="AZ2646" t="s">
        <v>108</v>
      </c>
      <c r="BE2646" t="s">
        <v>307</v>
      </c>
      <c r="BI2646">
        <v>67.77</v>
      </c>
      <c r="BJ2646">
        <v>67.765000000000001</v>
      </c>
      <c r="BM2646" t="s">
        <v>109</v>
      </c>
      <c r="BR2646" t="s">
        <v>110</v>
      </c>
      <c r="BS2646" t="s">
        <v>111</v>
      </c>
      <c r="BV2646" t="s">
        <v>322</v>
      </c>
      <c r="BW2646">
        <v>223.25</v>
      </c>
      <c r="BX2646" t="s">
        <v>242</v>
      </c>
      <c r="CC2646" t="s">
        <v>114</v>
      </c>
      <c r="CD2646" t="s">
        <v>131</v>
      </c>
      <c r="CE2646" t="s">
        <v>115</v>
      </c>
      <c r="CF2646" t="s">
        <v>116</v>
      </c>
      <c r="CO2646" t="s">
        <v>157</v>
      </c>
      <c r="CP2646" t="s">
        <v>123</v>
      </c>
      <c r="CQ2646" t="s">
        <v>105</v>
      </c>
      <c r="CR2646">
        <v>142.119</v>
      </c>
      <c r="CS2646">
        <v>223.24799999999999</v>
      </c>
    </row>
    <row r="2647" spans="1:97" x14ac:dyDescent="0.2">
      <c r="A2647">
        <v>45893</v>
      </c>
      <c r="B2647" t="s">
        <v>6155</v>
      </c>
      <c r="H2647" t="s">
        <v>98</v>
      </c>
      <c r="I2647" t="s">
        <v>99</v>
      </c>
      <c r="J2647" t="s">
        <v>100</v>
      </c>
      <c r="N2647" t="s">
        <v>150</v>
      </c>
      <c r="O2647">
        <v>3.06</v>
      </c>
      <c r="P2647" t="s">
        <v>125</v>
      </c>
      <c r="Q2647" t="s">
        <v>126</v>
      </c>
      <c r="R2647" t="s">
        <v>126</v>
      </c>
      <c r="S2647" t="s">
        <v>126</v>
      </c>
      <c r="T2647" t="s">
        <v>126</v>
      </c>
      <c r="W2647" t="s">
        <v>103</v>
      </c>
      <c r="X2647" t="s">
        <v>99</v>
      </c>
      <c r="AB2647" t="s">
        <v>150</v>
      </c>
      <c r="AC2647" t="s">
        <v>105</v>
      </c>
      <c r="AE2647" t="s">
        <v>127</v>
      </c>
      <c r="AF2647" t="s">
        <v>6156</v>
      </c>
      <c r="AK2647" t="s">
        <v>129</v>
      </c>
      <c r="AL2647" t="s">
        <v>130</v>
      </c>
      <c r="AO2647" t="s">
        <v>131</v>
      </c>
      <c r="AT2647" t="s">
        <v>107</v>
      </c>
      <c r="AU2647" t="s">
        <v>108</v>
      </c>
      <c r="AV2647" t="s">
        <v>108</v>
      </c>
      <c r="AW2647" t="s">
        <v>108</v>
      </c>
      <c r="AX2647" t="s">
        <v>108</v>
      </c>
      <c r="AY2647" t="s">
        <v>108</v>
      </c>
      <c r="AZ2647" t="s">
        <v>108</v>
      </c>
      <c r="BE2647" t="s">
        <v>132</v>
      </c>
      <c r="BI2647">
        <v>73.81</v>
      </c>
      <c r="BJ2647">
        <v>73.805000000000007</v>
      </c>
      <c r="BM2647" t="s">
        <v>109</v>
      </c>
      <c r="BR2647" t="s">
        <v>110</v>
      </c>
      <c r="BS2647" t="s">
        <v>111</v>
      </c>
      <c r="BV2647" t="s">
        <v>6157</v>
      </c>
      <c r="BW2647">
        <v>225.83</v>
      </c>
      <c r="BX2647" t="s">
        <v>113</v>
      </c>
      <c r="CC2647" t="s">
        <v>114</v>
      </c>
      <c r="CD2647" t="s">
        <v>131</v>
      </c>
      <c r="CE2647" t="s">
        <v>115</v>
      </c>
      <c r="CF2647" t="s">
        <v>116</v>
      </c>
      <c r="CO2647" t="s">
        <v>157</v>
      </c>
      <c r="CP2647" t="s">
        <v>123</v>
      </c>
      <c r="CQ2647" t="s">
        <v>105</v>
      </c>
      <c r="CR2647">
        <v>153.72999999999999</v>
      </c>
      <c r="CS2647">
        <v>225.834</v>
      </c>
    </row>
    <row r="2648" spans="1:97" x14ac:dyDescent="0.2">
      <c r="A2648">
        <v>46031</v>
      </c>
      <c r="B2648" t="s">
        <v>6158</v>
      </c>
      <c r="H2648" t="s">
        <v>98</v>
      </c>
      <c r="I2648" t="s">
        <v>99</v>
      </c>
      <c r="J2648" t="s">
        <v>100</v>
      </c>
      <c r="N2648" t="s">
        <v>150</v>
      </c>
      <c r="O2648">
        <v>3.089</v>
      </c>
      <c r="P2648" t="s">
        <v>121</v>
      </c>
      <c r="Q2648" t="s">
        <v>126</v>
      </c>
      <c r="R2648" t="s">
        <v>126</v>
      </c>
      <c r="S2648" t="s">
        <v>126</v>
      </c>
      <c r="T2648" t="s">
        <v>126</v>
      </c>
      <c r="W2648" t="s">
        <v>103</v>
      </c>
      <c r="X2648" t="s">
        <v>99</v>
      </c>
      <c r="AB2648" t="s">
        <v>150</v>
      </c>
      <c r="AC2648" t="s">
        <v>105</v>
      </c>
      <c r="AE2648" t="s">
        <v>127</v>
      </c>
      <c r="AF2648" t="s">
        <v>6159</v>
      </c>
      <c r="AH2648" t="s">
        <v>517</v>
      </c>
      <c r="AK2648" t="s">
        <v>129</v>
      </c>
      <c r="AL2648" t="s">
        <v>240</v>
      </c>
      <c r="AO2648" t="s">
        <v>131</v>
      </c>
      <c r="AT2648" t="s">
        <v>107</v>
      </c>
      <c r="AU2648" t="s">
        <v>108</v>
      </c>
      <c r="AV2648" t="s">
        <v>108</v>
      </c>
      <c r="AW2648" t="s">
        <v>108</v>
      </c>
      <c r="AX2648" t="s">
        <v>108</v>
      </c>
      <c r="AY2648" t="s">
        <v>108</v>
      </c>
      <c r="AZ2648" t="s">
        <v>108</v>
      </c>
      <c r="BE2648" t="s">
        <v>132</v>
      </c>
      <c r="BG2648" t="s">
        <v>154</v>
      </c>
      <c r="BI2648">
        <v>227.93</v>
      </c>
      <c r="BJ2648">
        <v>227.93</v>
      </c>
      <c r="BM2648" t="s">
        <v>109</v>
      </c>
      <c r="BR2648" t="s">
        <v>110</v>
      </c>
      <c r="BS2648" t="s">
        <v>111</v>
      </c>
      <c r="BV2648" t="s">
        <v>1469</v>
      </c>
      <c r="BW2648">
        <v>704.18</v>
      </c>
      <c r="BX2648" t="s">
        <v>242</v>
      </c>
      <c r="CC2648" t="s">
        <v>114</v>
      </c>
      <c r="CD2648" t="s">
        <v>103</v>
      </c>
      <c r="CE2648" t="s">
        <v>115</v>
      </c>
      <c r="CF2648" t="s">
        <v>116</v>
      </c>
      <c r="CO2648" t="s">
        <v>157</v>
      </c>
      <c r="CP2648" t="s">
        <v>123</v>
      </c>
      <c r="CQ2648" t="s">
        <v>105</v>
      </c>
      <c r="CR2648">
        <v>462.03899999999999</v>
      </c>
      <c r="CS2648">
        <v>704.17700000000002</v>
      </c>
    </row>
    <row r="2649" spans="1:97" x14ac:dyDescent="0.2">
      <c r="A2649">
        <v>235259</v>
      </c>
      <c r="B2649" t="s">
        <v>6160</v>
      </c>
      <c r="I2649" t="s">
        <v>99</v>
      </c>
      <c r="J2649" t="s">
        <v>100</v>
      </c>
      <c r="N2649" t="s">
        <v>150</v>
      </c>
      <c r="O2649">
        <v>1.9790000000000001</v>
      </c>
      <c r="P2649" t="s">
        <v>121</v>
      </c>
      <c r="W2649" t="s">
        <v>103</v>
      </c>
      <c r="X2649" t="s">
        <v>99</v>
      </c>
      <c r="AB2649" t="s">
        <v>150</v>
      </c>
      <c r="AC2649" t="s">
        <v>105</v>
      </c>
      <c r="AD2649" t="s">
        <v>151</v>
      </c>
      <c r="AF2649" t="s">
        <v>6161</v>
      </c>
      <c r="AH2649" t="s">
        <v>517</v>
      </c>
      <c r="AT2649" t="s">
        <v>107</v>
      </c>
      <c r="AU2649" t="s">
        <v>108</v>
      </c>
      <c r="AV2649" t="s">
        <v>108</v>
      </c>
      <c r="AW2649" t="s">
        <v>108</v>
      </c>
      <c r="AX2649" t="s">
        <v>108</v>
      </c>
      <c r="AY2649" t="s">
        <v>108</v>
      </c>
      <c r="AZ2649" t="s">
        <v>108</v>
      </c>
      <c r="BJ2649">
        <v>161.959</v>
      </c>
      <c r="BM2649" t="s">
        <v>109</v>
      </c>
      <c r="BR2649" t="s">
        <v>155</v>
      </c>
      <c r="BS2649" t="s">
        <v>111</v>
      </c>
      <c r="BW2649">
        <v>320.51</v>
      </c>
      <c r="CC2649" t="s">
        <v>114</v>
      </c>
      <c r="CH2649" t="s">
        <v>156</v>
      </c>
      <c r="CO2649" t="s">
        <v>157</v>
      </c>
      <c r="CP2649" t="s">
        <v>123</v>
      </c>
      <c r="CQ2649" t="s">
        <v>105</v>
      </c>
      <c r="CR2649">
        <v>327.87599999999998</v>
      </c>
      <c r="CS2649">
        <v>320.51100000000002</v>
      </c>
    </row>
    <row r="2650" spans="1:97" x14ac:dyDescent="0.2">
      <c r="A2650">
        <v>48344</v>
      </c>
      <c r="B2650" t="s">
        <v>6162</v>
      </c>
      <c r="I2650" t="s">
        <v>99</v>
      </c>
      <c r="J2650" t="s">
        <v>100</v>
      </c>
      <c r="N2650" t="s">
        <v>150</v>
      </c>
      <c r="O2650">
        <v>1.925</v>
      </c>
      <c r="P2650" t="s">
        <v>862</v>
      </c>
      <c r="W2650" t="s">
        <v>103</v>
      </c>
      <c r="X2650" t="s">
        <v>99</v>
      </c>
      <c r="AB2650" t="s">
        <v>150</v>
      </c>
      <c r="AC2650" t="s">
        <v>105</v>
      </c>
      <c r="AD2650" t="s">
        <v>151</v>
      </c>
      <c r="AF2650" t="s">
        <v>6163</v>
      </c>
      <c r="AT2650" t="s">
        <v>107</v>
      </c>
      <c r="AU2650" t="s">
        <v>108</v>
      </c>
      <c r="AV2650" t="s">
        <v>108</v>
      </c>
      <c r="AW2650" t="s">
        <v>108</v>
      </c>
      <c r="AX2650" t="s">
        <v>108</v>
      </c>
      <c r="AY2650" t="s">
        <v>108</v>
      </c>
      <c r="AZ2650" t="s">
        <v>108</v>
      </c>
      <c r="BG2650" t="s">
        <v>154</v>
      </c>
      <c r="BI2650">
        <v>26.33</v>
      </c>
      <c r="BJ2650">
        <v>26.331</v>
      </c>
      <c r="BM2650" t="s">
        <v>109</v>
      </c>
      <c r="BR2650" t="s">
        <v>155</v>
      </c>
      <c r="BS2650" t="s">
        <v>111</v>
      </c>
      <c r="BV2650" t="s">
        <v>6164</v>
      </c>
      <c r="BW2650">
        <v>50.68</v>
      </c>
      <c r="BX2650" t="s">
        <v>113</v>
      </c>
      <c r="CC2650" t="s">
        <v>114</v>
      </c>
      <c r="CE2650" t="s">
        <v>115</v>
      </c>
      <c r="CF2650" t="s">
        <v>116</v>
      </c>
      <c r="CH2650" t="s">
        <v>156</v>
      </c>
      <c r="CO2650" t="s">
        <v>157</v>
      </c>
      <c r="CP2650" t="s">
        <v>202</v>
      </c>
      <c r="CQ2650" t="s">
        <v>105</v>
      </c>
      <c r="CR2650">
        <v>56.511000000000003</v>
      </c>
      <c r="CS2650">
        <v>50.685000000000002</v>
      </c>
    </row>
    <row r="2651" spans="1:97" hidden="1" x14ac:dyDescent="0.2">
      <c r="A2651">
        <v>48203</v>
      </c>
      <c r="B2651" t="s">
        <v>6165</v>
      </c>
      <c r="H2651" t="s">
        <v>98</v>
      </c>
      <c r="I2651" t="s">
        <v>99</v>
      </c>
      <c r="J2651" t="s">
        <v>100</v>
      </c>
      <c r="N2651" t="s">
        <v>141</v>
      </c>
      <c r="O2651">
        <v>8.3439999999999994</v>
      </c>
      <c r="P2651" t="s">
        <v>304</v>
      </c>
      <c r="Q2651" t="s">
        <v>126</v>
      </c>
      <c r="R2651" t="s">
        <v>126</v>
      </c>
      <c r="S2651" t="s">
        <v>126</v>
      </c>
      <c r="T2651" t="s">
        <v>126</v>
      </c>
      <c r="W2651" t="s">
        <v>103</v>
      </c>
      <c r="X2651" t="s">
        <v>99</v>
      </c>
      <c r="AB2651" t="s">
        <v>104</v>
      </c>
      <c r="AC2651" t="s">
        <v>105</v>
      </c>
      <c r="AD2651" t="s">
        <v>548</v>
      </c>
      <c r="AE2651" t="s">
        <v>238</v>
      </c>
      <c r="AF2651" t="s">
        <v>6166</v>
      </c>
      <c r="AH2651" t="s">
        <v>306</v>
      </c>
      <c r="AK2651" t="s">
        <v>550</v>
      </c>
      <c r="AL2651" t="s">
        <v>550</v>
      </c>
      <c r="AO2651" t="s">
        <v>103</v>
      </c>
      <c r="AT2651" t="s">
        <v>107</v>
      </c>
      <c r="AU2651" t="s">
        <v>108</v>
      </c>
      <c r="AV2651" t="s">
        <v>108</v>
      </c>
      <c r="AW2651" t="s">
        <v>108</v>
      </c>
      <c r="AX2651" t="s">
        <v>108</v>
      </c>
      <c r="AY2651" t="s">
        <v>108</v>
      </c>
      <c r="AZ2651" t="s">
        <v>108</v>
      </c>
      <c r="BE2651" t="s">
        <v>274</v>
      </c>
      <c r="BG2651" t="s">
        <v>257</v>
      </c>
      <c r="BI2651">
        <v>372.05</v>
      </c>
      <c r="BJ2651">
        <v>83.533000000000001</v>
      </c>
      <c r="BM2651" t="s">
        <v>109</v>
      </c>
      <c r="BN2651" t="s">
        <v>889</v>
      </c>
      <c r="BO2651" t="s">
        <v>555</v>
      </c>
      <c r="BR2651" t="s">
        <v>2038</v>
      </c>
      <c r="BS2651" t="s">
        <v>111</v>
      </c>
      <c r="BV2651" t="s">
        <v>1514</v>
      </c>
      <c r="BW2651">
        <v>696.96</v>
      </c>
      <c r="BX2651" t="s">
        <v>113</v>
      </c>
      <c r="CC2651" t="s">
        <v>114</v>
      </c>
      <c r="CD2651" t="s">
        <v>103</v>
      </c>
      <c r="CE2651" t="s">
        <v>115</v>
      </c>
      <c r="CF2651" t="s">
        <v>116</v>
      </c>
      <c r="CO2651" t="s">
        <v>147</v>
      </c>
      <c r="CP2651" t="s">
        <v>309</v>
      </c>
      <c r="CQ2651" t="s">
        <v>105</v>
      </c>
      <c r="CR2651">
        <v>183.75299999999999</v>
      </c>
      <c r="CS2651">
        <v>696.95799999999997</v>
      </c>
    </row>
    <row r="2652" spans="1:97" hidden="1" x14ac:dyDescent="0.2">
      <c r="A2652">
        <v>54524</v>
      </c>
      <c r="B2652" t="s">
        <v>6167</v>
      </c>
      <c r="H2652" t="s">
        <v>98</v>
      </c>
      <c r="I2652" t="s">
        <v>99</v>
      </c>
      <c r="J2652" t="s">
        <v>100</v>
      </c>
      <c r="N2652" t="s">
        <v>150</v>
      </c>
      <c r="O2652">
        <v>3.1539999999999999</v>
      </c>
      <c r="P2652" t="s">
        <v>436</v>
      </c>
      <c r="Q2652" t="s">
        <v>126</v>
      </c>
      <c r="R2652" t="s">
        <v>126</v>
      </c>
      <c r="S2652" t="s">
        <v>126</v>
      </c>
      <c r="T2652" t="s">
        <v>126</v>
      </c>
      <c r="W2652" t="s">
        <v>103</v>
      </c>
      <c r="X2652" t="s">
        <v>99</v>
      </c>
      <c r="AB2652" t="s">
        <v>150</v>
      </c>
      <c r="AC2652" t="s">
        <v>105</v>
      </c>
      <c r="AD2652" t="s">
        <v>577</v>
      </c>
      <c r="AE2652" t="s">
        <v>188</v>
      </c>
      <c r="AF2652" t="s">
        <v>6168</v>
      </c>
      <c r="AK2652" t="s">
        <v>319</v>
      </c>
      <c r="AL2652" t="s">
        <v>200</v>
      </c>
      <c r="AO2652" t="s">
        <v>131</v>
      </c>
      <c r="AT2652" t="s">
        <v>107</v>
      </c>
      <c r="AU2652" t="s">
        <v>108</v>
      </c>
      <c r="AV2652" t="s">
        <v>108</v>
      </c>
      <c r="AW2652" t="s">
        <v>108</v>
      </c>
      <c r="AX2652" t="s">
        <v>108</v>
      </c>
      <c r="AY2652" t="s">
        <v>108</v>
      </c>
      <c r="AZ2652" t="s">
        <v>108</v>
      </c>
      <c r="BE2652" t="s">
        <v>307</v>
      </c>
      <c r="BG2652" t="s">
        <v>154</v>
      </c>
      <c r="BI2652">
        <v>13.3</v>
      </c>
      <c r="BJ2652">
        <v>13.298</v>
      </c>
      <c r="BM2652" t="s">
        <v>109</v>
      </c>
      <c r="BR2652" t="s">
        <v>2336</v>
      </c>
      <c r="BS2652" t="s">
        <v>111</v>
      </c>
      <c r="BV2652" t="s">
        <v>876</v>
      </c>
      <c r="BW2652">
        <v>41.94</v>
      </c>
      <c r="BX2652" t="s">
        <v>113</v>
      </c>
      <c r="CC2652" t="s">
        <v>114</v>
      </c>
      <c r="CD2652" t="s">
        <v>131</v>
      </c>
      <c r="CE2652" t="s">
        <v>115</v>
      </c>
      <c r="CF2652" t="s">
        <v>116</v>
      </c>
      <c r="CO2652" t="s">
        <v>157</v>
      </c>
      <c r="CP2652" t="s">
        <v>138</v>
      </c>
      <c r="CQ2652" t="s">
        <v>105</v>
      </c>
      <c r="CR2652">
        <v>32.904000000000003</v>
      </c>
      <c r="CS2652">
        <v>41.941000000000003</v>
      </c>
    </row>
    <row r="2653" spans="1:97" x14ac:dyDescent="0.2">
      <c r="A2653">
        <v>66752</v>
      </c>
      <c r="B2653" t="s">
        <v>6169</v>
      </c>
      <c r="I2653" t="s">
        <v>99</v>
      </c>
      <c r="J2653" t="s">
        <v>100</v>
      </c>
      <c r="N2653" t="s">
        <v>150</v>
      </c>
      <c r="O2653">
        <v>1.9019999999999999</v>
      </c>
      <c r="P2653" t="s">
        <v>470</v>
      </c>
      <c r="W2653" t="s">
        <v>103</v>
      </c>
      <c r="X2653" t="s">
        <v>99</v>
      </c>
      <c r="AB2653" t="s">
        <v>150</v>
      </c>
      <c r="AC2653" t="s">
        <v>105</v>
      </c>
      <c r="AD2653" t="s">
        <v>151</v>
      </c>
      <c r="AF2653" t="s">
        <v>6170</v>
      </c>
      <c r="AH2653" t="s">
        <v>736</v>
      </c>
      <c r="AT2653" t="s">
        <v>107</v>
      </c>
      <c r="AU2653" t="s">
        <v>108</v>
      </c>
      <c r="AV2653" t="s">
        <v>108</v>
      </c>
      <c r="AW2653" t="s">
        <v>108</v>
      </c>
      <c r="AX2653" t="s">
        <v>108</v>
      </c>
      <c r="AY2653" t="s">
        <v>108</v>
      </c>
      <c r="AZ2653" t="s">
        <v>108</v>
      </c>
      <c r="BI2653">
        <v>225.14</v>
      </c>
      <c r="BJ2653">
        <v>225.142</v>
      </c>
      <c r="BM2653" t="s">
        <v>109</v>
      </c>
      <c r="BR2653" t="s">
        <v>155</v>
      </c>
      <c r="BS2653" t="s">
        <v>111</v>
      </c>
      <c r="BV2653" t="s">
        <v>745</v>
      </c>
      <c r="BW2653">
        <v>428.3</v>
      </c>
      <c r="BX2653" t="s">
        <v>113</v>
      </c>
      <c r="CC2653" t="s">
        <v>114</v>
      </c>
      <c r="CE2653" t="s">
        <v>115</v>
      </c>
      <c r="CF2653" t="s">
        <v>116</v>
      </c>
      <c r="CH2653" t="s">
        <v>156</v>
      </c>
      <c r="CO2653" t="s">
        <v>157</v>
      </c>
      <c r="CP2653" t="s">
        <v>202</v>
      </c>
      <c r="CQ2653" t="s">
        <v>105</v>
      </c>
      <c r="CR2653">
        <v>454.09</v>
      </c>
      <c r="CS2653">
        <v>428.30200000000002</v>
      </c>
    </row>
    <row r="2654" spans="1:97" hidden="1" x14ac:dyDescent="0.2">
      <c r="A2654">
        <v>56069</v>
      </c>
      <c r="B2654" t="s">
        <v>6171</v>
      </c>
      <c r="H2654" t="s">
        <v>98</v>
      </c>
      <c r="I2654" t="s">
        <v>99</v>
      </c>
      <c r="J2654" t="s">
        <v>100</v>
      </c>
      <c r="N2654" t="s">
        <v>141</v>
      </c>
      <c r="O2654">
        <v>5.7850000000000001</v>
      </c>
      <c r="P2654" t="s">
        <v>102</v>
      </c>
      <c r="Q2654" t="s">
        <v>126</v>
      </c>
      <c r="R2654" t="s">
        <v>126</v>
      </c>
      <c r="S2654" t="s">
        <v>126</v>
      </c>
      <c r="T2654" t="s">
        <v>126</v>
      </c>
      <c r="W2654" t="s">
        <v>103</v>
      </c>
      <c r="X2654" t="s">
        <v>99</v>
      </c>
      <c r="AB2654" t="s">
        <v>104</v>
      </c>
      <c r="AC2654" t="s">
        <v>105</v>
      </c>
      <c r="AE2654" t="s">
        <v>127</v>
      </c>
      <c r="AF2654" t="s">
        <v>6172</v>
      </c>
      <c r="AH2654" t="s">
        <v>3945</v>
      </c>
      <c r="AK2654" t="s">
        <v>129</v>
      </c>
      <c r="AL2654" t="s">
        <v>273</v>
      </c>
      <c r="AO2654" t="s">
        <v>131</v>
      </c>
      <c r="AT2654" t="s">
        <v>107</v>
      </c>
      <c r="AU2654" t="s">
        <v>108</v>
      </c>
      <c r="AV2654" t="s">
        <v>108</v>
      </c>
      <c r="AW2654" t="s">
        <v>108</v>
      </c>
      <c r="AX2654" t="s">
        <v>108</v>
      </c>
      <c r="AY2654" t="s">
        <v>108</v>
      </c>
      <c r="AZ2654" t="s">
        <v>108</v>
      </c>
      <c r="BE2654" t="s">
        <v>274</v>
      </c>
      <c r="BG2654" t="s">
        <v>154</v>
      </c>
      <c r="BI2654">
        <v>139.35</v>
      </c>
      <c r="BJ2654">
        <v>139.345</v>
      </c>
      <c r="BM2654" t="s">
        <v>109</v>
      </c>
      <c r="BR2654" t="s">
        <v>110</v>
      </c>
      <c r="BS2654" t="s">
        <v>111</v>
      </c>
      <c r="BV2654" t="s">
        <v>1348</v>
      </c>
      <c r="BW2654">
        <v>806.15</v>
      </c>
      <c r="BX2654" t="s">
        <v>113</v>
      </c>
      <c r="CC2654" t="s">
        <v>114</v>
      </c>
      <c r="CD2654" t="s">
        <v>103</v>
      </c>
      <c r="CE2654" t="s">
        <v>115</v>
      </c>
      <c r="CF2654" t="s">
        <v>116</v>
      </c>
      <c r="CO2654" t="s">
        <v>147</v>
      </c>
      <c r="CP2654" t="s">
        <v>118</v>
      </c>
      <c r="CQ2654" t="s">
        <v>105</v>
      </c>
      <c r="CR2654">
        <v>290.26100000000002</v>
      </c>
      <c r="CS2654">
        <v>806.15</v>
      </c>
    </row>
    <row r="2655" spans="1:97" hidden="1" x14ac:dyDescent="0.2">
      <c r="A2655">
        <v>54691</v>
      </c>
      <c r="B2655" t="s">
        <v>6173</v>
      </c>
      <c r="H2655" t="s">
        <v>98</v>
      </c>
      <c r="I2655" t="s">
        <v>99</v>
      </c>
      <c r="J2655" t="s">
        <v>100</v>
      </c>
      <c r="N2655" t="s">
        <v>405</v>
      </c>
      <c r="O2655">
        <v>3.08</v>
      </c>
      <c r="P2655" t="s">
        <v>194</v>
      </c>
      <c r="Q2655" t="s">
        <v>126</v>
      </c>
      <c r="R2655" t="s">
        <v>126</v>
      </c>
      <c r="S2655" t="s">
        <v>126</v>
      </c>
      <c r="T2655" t="s">
        <v>126</v>
      </c>
      <c r="W2655" t="s">
        <v>103</v>
      </c>
      <c r="X2655" t="s">
        <v>99</v>
      </c>
      <c r="AB2655" t="s">
        <v>104</v>
      </c>
      <c r="AC2655" t="s">
        <v>105</v>
      </c>
      <c r="AE2655" t="s">
        <v>127</v>
      </c>
      <c r="AF2655" t="s">
        <v>6174</v>
      </c>
      <c r="AK2655" t="s">
        <v>129</v>
      </c>
      <c r="AL2655" t="s">
        <v>190</v>
      </c>
      <c r="AO2655" t="s">
        <v>131</v>
      </c>
      <c r="AT2655" t="s">
        <v>107</v>
      </c>
      <c r="AU2655" t="s">
        <v>108</v>
      </c>
      <c r="AV2655" t="s">
        <v>108</v>
      </c>
      <c r="AW2655" t="s">
        <v>108</v>
      </c>
      <c r="AX2655" t="s">
        <v>108</v>
      </c>
      <c r="AY2655" t="s">
        <v>108</v>
      </c>
      <c r="AZ2655" t="s">
        <v>108</v>
      </c>
      <c r="BE2655" t="s">
        <v>307</v>
      </c>
      <c r="BI2655">
        <v>22.01</v>
      </c>
      <c r="BJ2655">
        <v>16.835000000000001</v>
      </c>
      <c r="BM2655" t="s">
        <v>109</v>
      </c>
      <c r="BO2655" t="s">
        <v>312</v>
      </c>
      <c r="BR2655" t="s">
        <v>110</v>
      </c>
      <c r="BS2655" t="s">
        <v>111</v>
      </c>
      <c r="BV2655" t="s">
        <v>583</v>
      </c>
      <c r="BW2655">
        <v>51.85</v>
      </c>
      <c r="BX2655" t="s">
        <v>172</v>
      </c>
      <c r="CA2655" t="s">
        <v>314</v>
      </c>
      <c r="CC2655" t="s">
        <v>114</v>
      </c>
      <c r="CD2655" t="s">
        <v>131</v>
      </c>
      <c r="CE2655" t="s">
        <v>115</v>
      </c>
      <c r="CF2655" t="s">
        <v>116</v>
      </c>
      <c r="CO2655" t="s">
        <v>117</v>
      </c>
      <c r="CP2655" t="s">
        <v>138</v>
      </c>
      <c r="CQ2655" t="s">
        <v>105</v>
      </c>
      <c r="CR2655">
        <v>39.831000000000003</v>
      </c>
      <c r="CS2655">
        <v>51.85</v>
      </c>
    </row>
    <row r="2656" spans="1:97" hidden="1" x14ac:dyDescent="0.2">
      <c r="A2656">
        <v>66779</v>
      </c>
      <c r="B2656" t="s">
        <v>6175</v>
      </c>
      <c r="H2656" t="s">
        <v>98</v>
      </c>
      <c r="I2656" t="s">
        <v>99</v>
      </c>
      <c r="J2656" t="s">
        <v>100</v>
      </c>
      <c r="N2656" t="s">
        <v>150</v>
      </c>
      <c r="O2656">
        <v>3.95</v>
      </c>
      <c r="P2656" t="s">
        <v>205</v>
      </c>
      <c r="W2656" t="s">
        <v>103</v>
      </c>
      <c r="X2656" t="s">
        <v>99</v>
      </c>
      <c r="AB2656" t="s">
        <v>150</v>
      </c>
      <c r="AC2656" t="s">
        <v>105</v>
      </c>
      <c r="AF2656" t="s">
        <v>6176</v>
      </c>
      <c r="AT2656" t="s">
        <v>107</v>
      </c>
      <c r="AU2656" t="s">
        <v>169</v>
      </c>
      <c r="AV2656" t="s">
        <v>108</v>
      </c>
      <c r="AW2656" t="s">
        <v>108</v>
      </c>
      <c r="AX2656" t="s">
        <v>108</v>
      </c>
      <c r="AY2656" t="s">
        <v>108</v>
      </c>
      <c r="AZ2656" t="s">
        <v>108</v>
      </c>
      <c r="BG2656" t="s">
        <v>154</v>
      </c>
      <c r="BI2656">
        <v>84.15</v>
      </c>
      <c r="BJ2656">
        <v>84.15</v>
      </c>
      <c r="BM2656" t="s">
        <v>109</v>
      </c>
      <c r="BR2656" t="s">
        <v>110</v>
      </c>
      <c r="BS2656" t="s">
        <v>111</v>
      </c>
      <c r="BV2656" t="s">
        <v>750</v>
      </c>
      <c r="BW2656">
        <v>332.41</v>
      </c>
      <c r="BX2656" t="s">
        <v>113</v>
      </c>
      <c r="CC2656" t="s">
        <v>114</v>
      </c>
      <c r="CE2656" t="s">
        <v>115</v>
      </c>
      <c r="CO2656" t="s">
        <v>117</v>
      </c>
      <c r="CP2656" t="s">
        <v>211</v>
      </c>
      <c r="CQ2656" t="s">
        <v>105</v>
      </c>
      <c r="CR2656">
        <v>176.20099999999999</v>
      </c>
      <c r="CS2656">
        <v>332.40800000000002</v>
      </c>
    </row>
    <row r="2657" spans="1:97" hidden="1" x14ac:dyDescent="0.2">
      <c r="A2657">
        <v>51858</v>
      </c>
      <c r="B2657" t="s">
        <v>6177</v>
      </c>
      <c r="I2657" t="s">
        <v>99</v>
      </c>
      <c r="J2657" t="s">
        <v>100</v>
      </c>
      <c r="N2657" t="s">
        <v>204</v>
      </c>
      <c r="O2657">
        <v>1.921</v>
      </c>
      <c r="P2657" t="s">
        <v>368</v>
      </c>
      <c r="W2657" t="s">
        <v>103</v>
      </c>
      <c r="AC2657" t="s">
        <v>105</v>
      </c>
      <c r="AF2657" t="s">
        <v>6178</v>
      </c>
      <c r="AT2657" t="s">
        <v>107</v>
      </c>
      <c r="AU2657" t="s">
        <v>108</v>
      </c>
      <c r="AV2657" t="s">
        <v>108</v>
      </c>
      <c r="AW2657" t="s">
        <v>108</v>
      </c>
      <c r="AX2657" t="s">
        <v>108</v>
      </c>
      <c r="AY2657" t="s">
        <v>108</v>
      </c>
      <c r="AZ2657" t="s">
        <v>108</v>
      </c>
      <c r="BJ2657">
        <v>6.7080000000000002</v>
      </c>
      <c r="BM2657" t="s">
        <v>109</v>
      </c>
      <c r="BR2657" t="s">
        <v>110</v>
      </c>
      <c r="BS2657" t="s">
        <v>111</v>
      </c>
      <c r="BW2657">
        <v>12.89</v>
      </c>
      <c r="CC2657" t="s">
        <v>114</v>
      </c>
      <c r="CP2657" t="s">
        <v>164</v>
      </c>
      <c r="CQ2657" t="s">
        <v>105</v>
      </c>
      <c r="CR2657">
        <v>17.257999999999999</v>
      </c>
      <c r="CS2657">
        <v>12.888999999999999</v>
      </c>
    </row>
    <row r="2658" spans="1:97" hidden="1" x14ac:dyDescent="0.2">
      <c r="A2658">
        <v>34248</v>
      </c>
      <c r="B2658" t="s">
        <v>6179</v>
      </c>
      <c r="H2658" t="s">
        <v>98</v>
      </c>
      <c r="I2658" t="s">
        <v>99</v>
      </c>
      <c r="J2658" t="s">
        <v>100</v>
      </c>
      <c r="N2658" t="s">
        <v>141</v>
      </c>
      <c r="O2658">
        <v>3.3340000000000001</v>
      </c>
      <c r="P2658" t="s">
        <v>304</v>
      </c>
      <c r="Q2658" t="s">
        <v>126</v>
      </c>
      <c r="R2658" t="s">
        <v>126</v>
      </c>
      <c r="S2658" t="s">
        <v>126</v>
      </c>
      <c r="T2658" t="s">
        <v>126</v>
      </c>
      <c r="W2658" t="s">
        <v>103</v>
      </c>
      <c r="X2658" t="s">
        <v>99</v>
      </c>
      <c r="AB2658" t="s">
        <v>433</v>
      </c>
      <c r="AC2658" t="s">
        <v>105</v>
      </c>
      <c r="AD2658" t="s">
        <v>177</v>
      </c>
      <c r="AE2658" t="s">
        <v>238</v>
      </c>
      <c r="AF2658" t="s">
        <v>6180</v>
      </c>
      <c r="AH2658" t="s">
        <v>306</v>
      </c>
      <c r="AK2658" t="s">
        <v>319</v>
      </c>
      <c r="AL2658" t="s">
        <v>145</v>
      </c>
      <c r="AO2658" t="s">
        <v>103</v>
      </c>
      <c r="AT2658" t="s">
        <v>107</v>
      </c>
      <c r="AU2658" t="s">
        <v>108</v>
      </c>
      <c r="AV2658" t="s">
        <v>108</v>
      </c>
      <c r="AW2658" t="s">
        <v>108</v>
      </c>
      <c r="AX2658" t="s">
        <v>108</v>
      </c>
      <c r="AY2658" t="s">
        <v>108</v>
      </c>
      <c r="AZ2658" t="s">
        <v>108</v>
      </c>
      <c r="BE2658" t="s">
        <v>274</v>
      </c>
      <c r="BG2658" t="s">
        <v>257</v>
      </c>
      <c r="BI2658">
        <v>372.05</v>
      </c>
      <c r="BJ2658">
        <v>6.7969999999999997</v>
      </c>
      <c r="BM2658" t="s">
        <v>109</v>
      </c>
      <c r="BN2658" t="s">
        <v>889</v>
      </c>
      <c r="BO2658" t="s">
        <v>555</v>
      </c>
      <c r="BR2658" t="s">
        <v>110</v>
      </c>
      <c r="BS2658" t="s">
        <v>111</v>
      </c>
      <c r="BV2658" t="s">
        <v>1514</v>
      </c>
      <c r="BW2658">
        <v>22.66</v>
      </c>
      <c r="CC2658" t="s">
        <v>114</v>
      </c>
      <c r="CD2658" t="s">
        <v>103</v>
      </c>
      <c r="CE2658" t="s">
        <v>115</v>
      </c>
      <c r="CF2658" t="s">
        <v>116</v>
      </c>
      <c r="CO2658" t="s">
        <v>147</v>
      </c>
      <c r="CP2658" t="s">
        <v>309</v>
      </c>
      <c r="CQ2658" t="s">
        <v>105</v>
      </c>
      <c r="CR2658">
        <v>20.262</v>
      </c>
      <c r="CS2658">
        <v>22.661999999999999</v>
      </c>
    </row>
    <row r="2659" spans="1:97" hidden="1" x14ac:dyDescent="0.2">
      <c r="A2659">
        <v>46970</v>
      </c>
      <c r="B2659" t="s">
        <v>6181</v>
      </c>
      <c r="H2659" t="s">
        <v>98</v>
      </c>
      <c r="I2659" t="s">
        <v>99</v>
      </c>
      <c r="J2659" t="s">
        <v>100</v>
      </c>
      <c r="N2659" t="s">
        <v>141</v>
      </c>
      <c r="O2659">
        <v>5.3339999999999996</v>
      </c>
      <c r="P2659" t="s">
        <v>205</v>
      </c>
      <c r="Q2659" t="s">
        <v>126</v>
      </c>
      <c r="R2659" t="s">
        <v>126</v>
      </c>
      <c r="S2659" t="s">
        <v>126</v>
      </c>
      <c r="T2659" t="s">
        <v>126</v>
      </c>
      <c r="W2659" t="s">
        <v>103</v>
      </c>
      <c r="X2659" t="s">
        <v>99</v>
      </c>
      <c r="AB2659" t="s">
        <v>104</v>
      </c>
      <c r="AC2659" t="s">
        <v>105</v>
      </c>
      <c r="AE2659" t="s">
        <v>238</v>
      </c>
      <c r="AF2659" t="s">
        <v>6182</v>
      </c>
      <c r="AK2659" t="s">
        <v>129</v>
      </c>
      <c r="AL2659" t="s">
        <v>240</v>
      </c>
      <c r="AO2659" t="s">
        <v>131</v>
      </c>
      <c r="AT2659" t="s">
        <v>107</v>
      </c>
      <c r="AU2659" t="s">
        <v>108</v>
      </c>
      <c r="AV2659" t="s">
        <v>108</v>
      </c>
      <c r="AW2659" t="s">
        <v>108</v>
      </c>
      <c r="AX2659" t="s">
        <v>108</v>
      </c>
      <c r="AY2659" t="s">
        <v>108</v>
      </c>
      <c r="AZ2659" t="s">
        <v>108</v>
      </c>
      <c r="BE2659" t="s">
        <v>274</v>
      </c>
      <c r="BI2659">
        <v>19.010000000000002</v>
      </c>
      <c r="BJ2659">
        <v>19.006</v>
      </c>
      <c r="BM2659" t="s">
        <v>109</v>
      </c>
      <c r="BO2659" t="s">
        <v>1474</v>
      </c>
      <c r="BR2659" t="s">
        <v>110</v>
      </c>
      <c r="BS2659" t="s">
        <v>111</v>
      </c>
      <c r="BV2659" t="s">
        <v>1475</v>
      </c>
      <c r="BW2659">
        <v>101.38</v>
      </c>
      <c r="BX2659" t="s">
        <v>113</v>
      </c>
      <c r="CA2659" t="s">
        <v>314</v>
      </c>
      <c r="CC2659" t="s">
        <v>114</v>
      </c>
      <c r="CD2659" t="s">
        <v>131</v>
      </c>
      <c r="CE2659" t="s">
        <v>115</v>
      </c>
      <c r="CF2659" t="s">
        <v>116</v>
      </c>
      <c r="CO2659" t="s">
        <v>147</v>
      </c>
      <c r="CP2659" t="s">
        <v>211</v>
      </c>
      <c r="CQ2659" t="s">
        <v>105</v>
      </c>
      <c r="CR2659">
        <v>48.680999999999997</v>
      </c>
      <c r="CS2659">
        <v>101.383</v>
      </c>
    </row>
    <row r="2660" spans="1:97" hidden="1" x14ac:dyDescent="0.2">
      <c r="A2660">
        <v>290716</v>
      </c>
      <c r="B2660" t="s">
        <v>6183</v>
      </c>
      <c r="D2660" t="s">
        <v>120</v>
      </c>
      <c r="I2660" t="s">
        <v>99</v>
      </c>
      <c r="J2660" t="s">
        <v>100</v>
      </c>
      <c r="N2660" t="s">
        <v>213</v>
      </c>
      <c r="O2660">
        <v>3.3660000000000001</v>
      </c>
      <c r="P2660" t="s">
        <v>380</v>
      </c>
      <c r="W2660" t="s">
        <v>103</v>
      </c>
      <c r="X2660" t="s">
        <v>99</v>
      </c>
      <c r="AC2660" t="s">
        <v>105</v>
      </c>
      <c r="AF2660" t="s">
        <v>6184</v>
      </c>
      <c r="AH2660" t="s">
        <v>228</v>
      </c>
      <c r="AT2660" t="s">
        <v>107</v>
      </c>
      <c r="AU2660" t="s">
        <v>169</v>
      </c>
      <c r="AV2660" t="s">
        <v>108</v>
      </c>
      <c r="AW2660" t="s">
        <v>103</v>
      </c>
      <c r="AX2660" t="s">
        <v>108</v>
      </c>
      <c r="AY2660" t="s">
        <v>108</v>
      </c>
      <c r="AZ2660" t="s">
        <v>108</v>
      </c>
      <c r="BJ2660">
        <v>4.3789999999999996</v>
      </c>
      <c r="BM2660" t="s">
        <v>109</v>
      </c>
      <c r="BS2660" t="s">
        <v>111</v>
      </c>
      <c r="BW2660">
        <v>14.74</v>
      </c>
      <c r="CP2660" t="s">
        <v>232</v>
      </c>
      <c r="CQ2660" t="s">
        <v>105</v>
      </c>
      <c r="CR2660">
        <v>15.49</v>
      </c>
      <c r="CS2660">
        <v>14.74</v>
      </c>
    </row>
    <row r="2661" spans="1:97" x14ac:dyDescent="0.2">
      <c r="A2661">
        <v>43213</v>
      </c>
      <c r="B2661" t="s">
        <v>6185</v>
      </c>
      <c r="H2661" t="s">
        <v>98</v>
      </c>
      <c r="I2661" t="s">
        <v>99</v>
      </c>
      <c r="J2661" t="s">
        <v>100</v>
      </c>
      <c r="N2661" t="s">
        <v>159</v>
      </c>
      <c r="O2661">
        <v>1.8720000000000001</v>
      </c>
      <c r="P2661" t="s">
        <v>197</v>
      </c>
      <c r="Q2661" t="s">
        <v>126</v>
      </c>
      <c r="R2661" t="s">
        <v>126</v>
      </c>
      <c r="S2661" t="s">
        <v>126</v>
      </c>
      <c r="T2661" t="s">
        <v>126</v>
      </c>
      <c r="W2661" t="s">
        <v>103</v>
      </c>
      <c r="X2661" t="s">
        <v>99</v>
      </c>
      <c r="AB2661" t="s">
        <v>161</v>
      </c>
      <c r="AC2661" t="s">
        <v>105</v>
      </c>
      <c r="AE2661" t="s">
        <v>127</v>
      </c>
      <c r="AF2661" t="s">
        <v>6186</v>
      </c>
      <c r="AH2661" t="s">
        <v>199</v>
      </c>
      <c r="AK2661" t="s">
        <v>129</v>
      </c>
      <c r="AL2661" t="s">
        <v>200</v>
      </c>
      <c r="AO2661" t="s">
        <v>131</v>
      </c>
      <c r="AT2661" t="s">
        <v>107</v>
      </c>
      <c r="AU2661" t="s">
        <v>108</v>
      </c>
      <c r="AV2661" t="s">
        <v>108</v>
      </c>
      <c r="AW2661" t="s">
        <v>108</v>
      </c>
      <c r="AX2661" t="s">
        <v>108</v>
      </c>
      <c r="AY2661" t="s">
        <v>108</v>
      </c>
      <c r="AZ2661" t="s">
        <v>108</v>
      </c>
      <c r="BD2661">
        <v>2503</v>
      </c>
      <c r="BE2661" t="s">
        <v>132</v>
      </c>
      <c r="BI2661">
        <v>46.31</v>
      </c>
      <c r="BJ2661">
        <v>46.31</v>
      </c>
      <c r="BM2661" t="s">
        <v>109</v>
      </c>
      <c r="BR2661" t="s">
        <v>110</v>
      </c>
      <c r="BS2661" t="s">
        <v>111</v>
      </c>
      <c r="BV2661" t="s">
        <v>201</v>
      </c>
      <c r="BW2661">
        <v>86.69</v>
      </c>
      <c r="BX2661" t="s">
        <v>242</v>
      </c>
      <c r="CC2661" t="s">
        <v>114</v>
      </c>
      <c r="CD2661" t="s">
        <v>103</v>
      </c>
      <c r="CE2661" t="s">
        <v>115</v>
      </c>
      <c r="CF2661" t="s">
        <v>116</v>
      </c>
      <c r="CO2661" t="s">
        <v>117</v>
      </c>
      <c r="CP2661" t="s">
        <v>202</v>
      </c>
      <c r="CQ2661" t="s">
        <v>105</v>
      </c>
      <c r="CR2661">
        <v>96.364999999999995</v>
      </c>
      <c r="CS2661">
        <v>86.688000000000002</v>
      </c>
    </row>
    <row r="2662" spans="1:97" hidden="1" x14ac:dyDescent="0.2">
      <c r="A2662">
        <v>56591</v>
      </c>
      <c r="B2662" t="s">
        <v>6187</v>
      </c>
      <c r="H2662" t="s">
        <v>98</v>
      </c>
      <c r="I2662" t="s">
        <v>99</v>
      </c>
      <c r="J2662" t="s">
        <v>100</v>
      </c>
      <c r="N2662" t="s">
        <v>141</v>
      </c>
      <c r="O2662">
        <v>5.1740000000000004</v>
      </c>
      <c r="P2662" t="s">
        <v>711</v>
      </c>
      <c r="Q2662" t="s">
        <v>126</v>
      </c>
      <c r="R2662" t="s">
        <v>126</v>
      </c>
      <c r="S2662" t="s">
        <v>126</v>
      </c>
      <c r="T2662" t="s">
        <v>126</v>
      </c>
      <c r="W2662" t="s">
        <v>103</v>
      </c>
      <c r="X2662" t="s">
        <v>99</v>
      </c>
      <c r="AB2662" t="s">
        <v>104</v>
      </c>
      <c r="AC2662" t="s">
        <v>105</v>
      </c>
      <c r="AE2662" t="s">
        <v>127</v>
      </c>
      <c r="AF2662" t="s">
        <v>6188</v>
      </c>
      <c r="AK2662" t="s">
        <v>129</v>
      </c>
      <c r="AL2662" t="s">
        <v>273</v>
      </c>
      <c r="AO2662" t="s">
        <v>131</v>
      </c>
      <c r="AT2662" t="s">
        <v>107</v>
      </c>
      <c r="AU2662" t="s">
        <v>108</v>
      </c>
      <c r="AV2662" t="s">
        <v>108</v>
      </c>
      <c r="AW2662" t="s">
        <v>108</v>
      </c>
      <c r="AX2662" t="s">
        <v>108</v>
      </c>
      <c r="AY2662" t="s">
        <v>108</v>
      </c>
      <c r="AZ2662" t="s">
        <v>108</v>
      </c>
      <c r="BE2662" t="s">
        <v>307</v>
      </c>
      <c r="BG2662" t="s">
        <v>154</v>
      </c>
      <c r="BI2662">
        <v>8.73</v>
      </c>
      <c r="BJ2662">
        <v>8.7270000000000003</v>
      </c>
      <c r="BM2662" t="s">
        <v>109</v>
      </c>
      <c r="BR2662" t="s">
        <v>110</v>
      </c>
      <c r="BS2662" t="s">
        <v>111</v>
      </c>
      <c r="BV2662" t="s">
        <v>1499</v>
      </c>
      <c r="BW2662">
        <v>45.16</v>
      </c>
      <c r="BX2662" t="s">
        <v>113</v>
      </c>
      <c r="CC2662" t="s">
        <v>114</v>
      </c>
      <c r="CD2662" t="s">
        <v>131</v>
      </c>
      <c r="CE2662" t="s">
        <v>115</v>
      </c>
      <c r="CF2662" t="s">
        <v>116</v>
      </c>
      <c r="CO2662" t="s">
        <v>147</v>
      </c>
      <c r="CP2662" t="s">
        <v>118</v>
      </c>
      <c r="CQ2662" t="s">
        <v>105</v>
      </c>
      <c r="CR2662">
        <v>27.803000000000001</v>
      </c>
      <c r="CS2662">
        <v>45.155999999999999</v>
      </c>
    </row>
    <row r="2663" spans="1:97" x14ac:dyDescent="0.2">
      <c r="A2663">
        <v>35167</v>
      </c>
      <c r="B2663" t="s">
        <v>6189</v>
      </c>
      <c r="I2663" t="s">
        <v>99</v>
      </c>
      <c r="J2663" t="s">
        <v>100</v>
      </c>
      <c r="N2663" t="s">
        <v>150</v>
      </c>
      <c r="O2663">
        <v>1.615</v>
      </c>
      <c r="P2663" t="s">
        <v>420</v>
      </c>
      <c r="Q2663" t="s">
        <v>126</v>
      </c>
      <c r="R2663" t="s">
        <v>126</v>
      </c>
      <c r="S2663" t="s">
        <v>126</v>
      </c>
      <c r="T2663" t="s">
        <v>126</v>
      </c>
      <c r="W2663" t="s">
        <v>103</v>
      </c>
      <c r="X2663" t="s">
        <v>99</v>
      </c>
      <c r="AB2663" t="s">
        <v>150</v>
      </c>
      <c r="AC2663" t="s">
        <v>105</v>
      </c>
      <c r="AD2663" t="s">
        <v>151</v>
      </c>
      <c r="AE2663" t="s">
        <v>127</v>
      </c>
      <c r="AF2663" t="s">
        <v>6190</v>
      </c>
      <c r="AH2663" t="s">
        <v>422</v>
      </c>
      <c r="AK2663" t="s">
        <v>129</v>
      </c>
      <c r="AL2663" t="s">
        <v>200</v>
      </c>
      <c r="AO2663" t="s">
        <v>131</v>
      </c>
      <c r="AT2663" t="s">
        <v>107</v>
      </c>
      <c r="AU2663" t="s">
        <v>108</v>
      </c>
      <c r="AV2663" t="s">
        <v>108</v>
      </c>
      <c r="AW2663" t="s">
        <v>108</v>
      </c>
      <c r="AX2663" t="s">
        <v>108</v>
      </c>
      <c r="AY2663" t="s">
        <v>108</v>
      </c>
      <c r="AZ2663" t="s">
        <v>108</v>
      </c>
      <c r="BE2663" t="s">
        <v>274</v>
      </c>
      <c r="BG2663" t="s">
        <v>154</v>
      </c>
      <c r="BI2663">
        <v>121.64</v>
      </c>
      <c r="BJ2663">
        <v>121.636</v>
      </c>
      <c r="BM2663" t="s">
        <v>109</v>
      </c>
      <c r="BR2663" t="s">
        <v>155</v>
      </c>
      <c r="BS2663" t="s">
        <v>111</v>
      </c>
      <c r="BV2663" t="s">
        <v>1132</v>
      </c>
      <c r="BW2663">
        <v>196.4</v>
      </c>
      <c r="BX2663" t="s">
        <v>172</v>
      </c>
      <c r="CC2663" t="s">
        <v>114</v>
      </c>
      <c r="CD2663" t="s">
        <v>103</v>
      </c>
      <c r="CE2663" t="s">
        <v>115</v>
      </c>
      <c r="CF2663" t="s">
        <v>116</v>
      </c>
      <c r="CH2663" t="s">
        <v>156</v>
      </c>
      <c r="CO2663" t="s">
        <v>157</v>
      </c>
      <c r="CP2663" t="s">
        <v>202</v>
      </c>
      <c r="CQ2663" t="s">
        <v>105</v>
      </c>
      <c r="CR2663">
        <v>246.501</v>
      </c>
      <c r="CS2663">
        <v>196.40299999999999</v>
      </c>
    </row>
    <row r="2664" spans="1:97" hidden="1" x14ac:dyDescent="0.2">
      <c r="A2664">
        <v>52765</v>
      </c>
      <c r="B2664" t="s">
        <v>6191</v>
      </c>
      <c r="H2664" t="s">
        <v>98</v>
      </c>
      <c r="I2664" t="s">
        <v>99</v>
      </c>
      <c r="J2664" t="s">
        <v>100</v>
      </c>
      <c r="N2664" t="s">
        <v>150</v>
      </c>
      <c r="O2664">
        <v>2.097</v>
      </c>
      <c r="P2664" t="s">
        <v>644</v>
      </c>
      <c r="Q2664" t="s">
        <v>126</v>
      </c>
      <c r="R2664" t="s">
        <v>126</v>
      </c>
      <c r="S2664" t="s">
        <v>126</v>
      </c>
      <c r="T2664" t="s">
        <v>126</v>
      </c>
      <c r="W2664" t="s">
        <v>103</v>
      </c>
      <c r="X2664" t="s">
        <v>99</v>
      </c>
      <c r="AB2664" t="s">
        <v>150</v>
      </c>
      <c r="AC2664" t="s">
        <v>105</v>
      </c>
      <c r="AE2664" t="s">
        <v>217</v>
      </c>
      <c r="AF2664" t="s">
        <v>6192</v>
      </c>
      <c r="AH2664" t="s">
        <v>179</v>
      </c>
      <c r="AK2664" t="s">
        <v>129</v>
      </c>
      <c r="AL2664" t="s">
        <v>190</v>
      </c>
      <c r="AO2664" t="s">
        <v>131</v>
      </c>
      <c r="AT2664" t="s">
        <v>107</v>
      </c>
      <c r="AU2664" t="s">
        <v>108</v>
      </c>
      <c r="AV2664" t="s">
        <v>108</v>
      </c>
      <c r="AW2664" t="s">
        <v>108</v>
      </c>
      <c r="AX2664" t="s">
        <v>108</v>
      </c>
      <c r="AY2664" t="s">
        <v>108</v>
      </c>
      <c r="AZ2664" t="s">
        <v>108</v>
      </c>
      <c r="BD2664">
        <v>801</v>
      </c>
      <c r="BE2664" t="s">
        <v>132</v>
      </c>
      <c r="BI2664">
        <v>66</v>
      </c>
      <c r="BJ2664">
        <v>66.004000000000005</v>
      </c>
      <c r="BM2664" t="s">
        <v>109</v>
      </c>
      <c r="BO2664" t="s">
        <v>183</v>
      </c>
      <c r="BR2664" t="s">
        <v>110</v>
      </c>
      <c r="BS2664" t="s">
        <v>111</v>
      </c>
      <c r="BV2664" t="s">
        <v>2168</v>
      </c>
      <c r="BW2664">
        <v>138.44</v>
      </c>
      <c r="BX2664" t="s">
        <v>113</v>
      </c>
      <c r="CA2664" t="s">
        <v>185</v>
      </c>
      <c r="CC2664" t="s">
        <v>114</v>
      </c>
      <c r="CD2664" t="s">
        <v>131</v>
      </c>
      <c r="CE2664" t="s">
        <v>115</v>
      </c>
      <c r="CO2664" t="s">
        <v>157</v>
      </c>
      <c r="CP2664" t="s">
        <v>186</v>
      </c>
      <c r="CQ2664" t="s">
        <v>105</v>
      </c>
      <c r="CR2664">
        <v>136.202</v>
      </c>
      <c r="CS2664">
        <v>138.43600000000001</v>
      </c>
    </row>
    <row r="2665" spans="1:97" hidden="1" x14ac:dyDescent="0.2">
      <c r="A2665">
        <v>32407</v>
      </c>
      <c r="B2665" t="s">
        <v>6193</v>
      </c>
      <c r="H2665" t="s">
        <v>98</v>
      </c>
      <c r="I2665" t="s">
        <v>99</v>
      </c>
      <c r="J2665" t="s">
        <v>100</v>
      </c>
      <c r="N2665" t="s">
        <v>141</v>
      </c>
      <c r="O2665">
        <v>4.7690000000000001</v>
      </c>
      <c r="P2665" t="s">
        <v>499</v>
      </c>
      <c r="Q2665" t="s">
        <v>126</v>
      </c>
      <c r="R2665" t="s">
        <v>126</v>
      </c>
      <c r="S2665" t="s">
        <v>126</v>
      </c>
      <c r="T2665" t="s">
        <v>126</v>
      </c>
      <c r="W2665" t="s">
        <v>103</v>
      </c>
      <c r="X2665" t="s">
        <v>99</v>
      </c>
      <c r="AB2665" t="s">
        <v>104</v>
      </c>
      <c r="AC2665" t="s">
        <v>105</v>
      </c>
      <c r="AE2665" t="s">
        <v>127</v>
      </c>
      <c r="AF2665" t="s">
        <v>6194</v>
      </c>
      <c r="AH2665" t="s">
        <v>228</v>
      </c>
      <c r="AK2665" t="s">
        <v>129</v>
      </c>
      <c r="AL2665" t="s">
        <v>145</v>
      </c>
      <c r="AO2665" t="s">
        <v>131</v>
      </c>
      <c r="AT2665" t="s">
        <v>107</v>
      </c>
      <c r="AU2665" t="s">
        <v>108</v>
      </c>
      <c r="AV2665" t="s">
        <v>108</v>
      </c>
      <c r="AW2665" t="s">
        <v>108</v>
      </c>
      <c r="AX2665" t="s">
        <v>108</v>
      </c>
      <c r="AY2665" t="s">
        <v>108</v>
      </c>
      <c r="AZ2665" t="s">
        <v>108</v>
      </c>
      <c r="BE2665" t="s">
        <v>132</v>
      </c>
      <c r="BI2665">
        <v>167.07</v>
      </c>
      <c r="BJ2665">
        <v>167.07300000000001</v>
      </c>
      <c r="BM2665" t="s">
        <v>109</v>
      </c>
      <c r="BO2665" t="s">
        <v>358</v>
      </c>
      <c r="BR2665" t="s">
        <v>110</v>
      </c>
      <c r="BS2665" t="s">
        <v>111</v>
      </c>
      <c r="BV2665" t="s">
        <v>171</v>
      </c>
      <c r="BW2665">
        <v>796.75</v>
      </c>
      <c r="BX2665" t="s">
        <v>172</v>
      </c>
      <c r="CA2665" t="s">
        <v>185</v>
      </c>
      <c r="CC2665" t="s">
        <v>114</v>
      </c>
      <c r="CD2665" t="s">
        <v>131</v>
      </c>
      <c r="CE2665" t="s">
        <v>115</v>
      </c>
      <c r="CF2665" t="s">
        <v>116</v>
      </c>
      <c r="CO2665" t="s">
        <v>147</v>
      </c>
      <c r="CP2665" t="s">
        <v>232</v>
      </c>
      <c r="CQ2665" t="s">
        <v>105</v>
      </c>
      <c r="CR2665">
        <v>343.68400000000003</v>
      </c>
      <c r="CS2665">
        <v>796.74800000000005</v>
      </c>
    </row>
    <row r="2666" spans="1:97" hidden="1" x14ac:dyDescent="0.2">
      <c r="A2666">
        <v>65704</v>
      </c>
      <c r="B2666" t="s">
        <v>6195</v>
      </c>
      <c r="H2666" t="s">
        <v>98</v>
      </c>
      <c r="I2666" t="s">
        <v>99</v>
      </c>
      <c r="J2666" t="s">
        <v>100</v>
      </c>
      <c r="N2666" t="s">
        <v>141</v>
      </c>
      <c r="O2666">
        <v>4.681</v>
      </c>
      <c r="P2666" t="s">
        <v>487</v>
      </c>
      <c r="W2666" t="s">
        <v>103</v>
      </c>
      <c r="X2666" t="s">
        <v>99</v>
      </c>
      <c r="AB2666" t="s">
        <v>104</v>
      </c>
      <c r="AC2666" t="s">
        <v>105</v>
      </c>
      <c r="AF2666" t="s">
        <v>6196</v>
      </c>
      <c r="AT2666" t="s">
        <v>107</v>
      </c>
      <c r="AU2666" t="s">
        <v>108</v>
      </c>
      <c r="AV2666" t="s">
        <v>108</v>
      </c>
      <c r="AW2666" t="s">
        <v>108</v>
      </c>
      <c r="AX2666" t="s">
        <v>108</v>
      </c>
      <c r="AY2666" t="s">
        <v>108</v>
      </c>
      <c r="AZ2666" t="s">
        <v>108</v>
      </c>
      <c r="BI2666">
        <v>149.88999999999999</v>
      </c>
      <c r="BJ2666">
        <v>149.89099999999999</v>
      </c>
      <c r="BM2666" t="s">
        <v>109</v>
      </c>
      <c r="BR2666" t="s">
        <v>110</v>
      </c>
      <c r="BS2666" t="s">
        <v>111</v>
      </c>
      <c r="BV2666" t="s">
        <v>489</v>
      </c>
      <c r="BW2666">
        <v>701.69</v>
      </c>
      <c r="BX2666" t="s">
        <v>113</v>
      </c>
      <c r="CC2666" t="s">
        <v>114</v>
      </c>
      <c r="CE2666" t="s">
        <v>115</v>
      </c>
      <c r="CF2666" t="s">
        <v>116</v>
      </c>
      <c r="CO2666" t="s">
        <v>147</v>
      </c>
      <c r="CP2666" t="s">
        <v>265</v>
      </c>
      <c r="CQ2666" t="s">
        <v>105</v>
      </c>
      <c r="CR2666">
        <v>309.14400000000001</v>
      </c>
      <c r="CS2666">
        <v>701.68799999999999</v>
      </c>
    </row>
    <row r="2667" spans="1:97" hidden="1" x14ac:dyDescent="0.2">
      <c r="A2667">
        <v>68785</v>
      </c>
      <c r="B2667" t="s">
        <v>6197</v>
      </c>
      <c r="H2667" t="s">
        <v>98</v>
      </c>
      <c r="I2667" t="s">
        <v>99</v>
      </c>
      <c r="J2667" t="s">
        <v>100</v>
      </c>
      <c r="N2667" t="s">
        <v>101</v>
      </c>
      <c r="O2667">
        <v>2.806</v>
      </c>
      <c r="P2667" t="s">
        <v>205</v>
      </c>
      <c r="W2667" t="s">
        <v>103</v>
      </c>
      <c r="X2667" t="s">
        <v>99</v>
      </c>
      <c r="AB2667" t="s">
        <v>104</v>
      </c>
      <c r="AC2667" t="s">
        <v>105</v>
      </c>
      <c r="AF2667" t="s">
        <v>6198</v>
      </c>
      <c r="AT2667" t="s">
        <v>107</v>
      </c>
      <c r="AU2667" t="s">
        <v>108</v>
      </c>
      <c r="AV2667" t="s">
        <v>108</v>
      </c>
      <c r="AW2667" t="s">
        <v>108</v>
      </c>
      <c r="AX2667" t="s">
        <v>108</v>
      </c>
      <c r="AY2667" t="s">
        <v>108</v>
      </c>
      <c r="AZ2667" t="s">
        <v>108</v>
      </c>
      <c r="BI2667">
        <v>10.01</v>
      </c>
      <c r="BJ2667">
        <v>10.013999999999999</v>
      </c>
      <c r="BM2667" t="s">
        <v>109</v>
      </c>
      <c r="BR2667" t="s">
        <v>110</v>
      </c>
      <c r="BS2667" t="s">
        <v>111</v>
      </c>
      <c r="BV2667" t="s">
        <v>3184</v>
      </c>
      <c r="BW2667">
        <v>28.1</v>
      </c>
      <c r="BX2667" t="s">
        <v>113</v>
      </c>
      <c r="CC2667" t="s">
        <v>114</v>
      </c>
      <c r="CE2667" t="s">
        <v>115</v>
      </c>
      <c r="CF2667" t="s">
        <v>116</v>
      </c>
      <c r="CO2667" t="s">
        <v>117</v>
      </c>
      <c r="CP2667" t="s">
        <v>211</v>
      </c>
      <c r="CQ2667" t="s">
        <v>105</v>
      </c>
      <c r="CR2667">
        <v>25.64</v>
      </c>
      <c r="CS2667">
        <v>28.1</v>
      </c>
    </row>
    <row r="2668" spans="1:97" x14ac:dyDescent="0.2">
      <c r="A2668">
        <v>54671</v>
      </c>
      <c r="B2668" t="s">
        <v>6199</v>
      </c>
      <c r="H2668" t="s">
        <v>98</v>
      </c>
      <c r="I2668" t="s">
        <v>99</v>
      </c>
      <c r="J2668" t="s">
        <v>100</v>
      </c>
      <c r="N2668" t="s">
        <v>213</v>
      </c>
      <c r="O2668">
        <v>3.1560000000000001</v>
      </c>
      <c r="P2668" t="s">
        <v>756</v>
      </c>
      <c r="W2668" t="s">
        <v>103</v>
      </c>
      <c r="X2668" t="s">
        <v>99</v>
      </c>
      <c r="AB2668" t="s">
        <v>743</v>
      </c>
      <c r="AC2668" t="s">
        <v>105</v>
      </c>
      <c r="AF2668" t="s">
        <v>6200</v>
      </c>
      <c r="AT2668" t="s">
        <v>107</v>
      </c>
      <c r="AU2668" t="s">
        <v>108</v>
      </c>
      <c r="AV2668" t="s">
        <v>108</v>
      </c>
      <c r="AW2668" t="s">
        <v>108</v>
      </c>
      <c r="AX2668" t="s">
        <v>108</v>
      </c>
      <c r="AY2668" t="s">
        <v>108</v>
      </c>
      <c r="AZ2668" t="s">
        <v>108</v>
      </c>
      <c r="BI2668">
        <v>11.4</v>
      </c>
      <c r="BJ2668">
        <v>11.401</v>
      </c>
      <c r="BM2668" t="s">
        <v>109</v>
      </c>
      <c r="BR2668" t="s">
        <v>110</v>
      </c>
      <c r="BS2668" t="s">
        <v>111</v>
      </c>
      <c r="BV2668" t="s">
        <v>745</v>
      </c>
      <c r="BW2668">
        <v>35.979999999999997</v>
      </c>
      <c r="BX2668" t="s">
        <v>113</v>
      </c>
      <c r="CC2668" t="s">
        <v>114</v>
      </c>
      <c r="CE2668" t="s">
        <v>115</v>
      </c>
      <c r="CF2668" t="s">
        <v>116</v>
      </c>
      <c r="CO2668" t="s">
        <v>117</v>
      </c>
      <c r="CP2668" t="s">
        <v>202</v>
      </c>
      <c r="CQ2668" t="s">
        <v>105</v>
      </c>
      <c r="CR2668">
        <v>29.114000000000001</v>
      </c>
      <c r="CS2668">
        <v>35.976999999999997</v>
      </c>
    </row>
    <row r="2669" spans="1:97" x14ac:dyDescent="0.2">
      <c r="A2669">
        <v>75641</v>
      </c>
      <c r="B2669" t="s">
        <v>6201</v>
      </c>
      <c r="H2669" t="s">
        <v>98</v>
      </c>
      <c r="I2669" t="s">
        <v>99</v>
      </c>
      <c r="J2669" t="s">
        <v>100</v>
      </c>
      <c r="N2669" t="s">
        <v>141</v>
      </c>
      <c r="O2669">
        <v>6.4669999999999996</v>
      </c>
      <c r="P2669" t="s">
        <v>283</v>
      </c>
      <c r="W2669" t="s">
        <v>103</v>
      </c>
      <c r="X2669" t="s">
        <v>99</v>
      </c>
      <c r="AB2669" t="s">
        <v>743</v>
      </c>
      <c r="AC2669" t="s">
        <v>105</v>
      </c>
      <c r="AD2669" t="s">
        <v>162</v>
      </c>
      <c r="AE2669" t="s">
        <v>127</v>
      </c>
      <c r="AF2669" t="s">
        <v>6202</v>
      </c>
      <c r="AK2669" t="s">
        <v>153</v>
      </c>
      <c r="AL2669" t="s">
        <v>130</v>
      </c>
      <c r="AO2669" t="s">
        <v>131</v>
      </c>
      <c r="AT2669" t="s">
        <v>107</v>
      </c>
      <c r="AU2669" t="s">
        <v>108</v>
      </c>
      <c r="AV2669" t="s">
        <v>108</v>
      </c>
      <c r="AW2669" t="s">
        <v>108</v>
      </c>
      <c r="AX2669" t="s">
        <v>108</v>
      </c>
      <c r="AY2669" t="s">
        <v>108</v>
      </c>
      <c r="AZ2669" t="s">
        <v>108</v>
      </c>
      <c r="BG2669" t="s">
        <v>154</v>
      </c>
      <c r="BI2669">
        <v>74.099999999999994</v>
      </c>
      <c r="BJ2669">
        <v>74.102000000000004</v>
      </c>
      <c r="BM2669" t="s">
        <v>109</v>
      </c>
      <c r="BR2669" t="s">
        <v>110</v>
      </c>
      <c r="BS2669" t="s">
        <v>111</v>
      </c>
      <c r="BV2669" t="s">
        <v>2902</v>
      </c>
      <c r="BW2669">
        <v>479.22</v>
      </c>
      <c r="BX2669" t="s">
        <v>113</v>
      </c>
      <c r="CC2669" t="s">
        <v>114</v>
      </c>
      <c r="CD2669" t="s">
        <v>103</v>
      </c>
      <c r="CE2669" t="s">
        <v>115</v>
      </c>
      <c r="CF2669" t="s">
        <v>116</v>
      </c>
      <c r="CO2669" t="s">
        <v>147</v>
      </c>
      <c r="CP2669" t="s">
        <v>123</v>
      </c>
      <c r="CQ2669" t="s">
        <v>105</v>
      </c>
      <c r="CR2669">
        <v>161.13800000000001</v>
      </c>
      <c r="CS2669">
        <v>479.22</v>
      </c>
    </row>
    <row r="2670" spans="1:97" hidden="1" x14ac:dyDescent="0.2">
      <c r="A2670">
        <v>65849</v>
      </c>
      <c r="B2670" t="s">
        <v>6203</v>
      </c>
      <c r="H2670" t="s">
        <v>98</v>
      </c>
      <c r="I2670" t="s">
        <v>99</v>
      </c>
      <c r="J2670" t="s">
        <v>100</v>
      </c>
      <c r="N2670" t="s">
        <v>141</v>
      </c>
      <c r="O2670">
        <v>3.2559999999999998</v>
      </c>
      <c r="P2670" t="s">
        <v>668</v>
      </c>
      <c r="W2670" t="s">
        <v>103</v>
      </c>
      <c r="X2670" t="s">
        <v>99</v>
      </c>
      <c r="AB2670" t="s">
        <v>104</v>
      </c>
      <c r="AC2670" t="s">
        <v>105</v>
      </c>
      <c r="AF2670" t="s">
        <v>6204</v>
      </c>
      <c r="AH2670" t="s">
        <v>179</v>
      </c>
      <c r="AT2670" t="s">
        <v>107</v>
      </c>
      <c r="AU2670" t="s">
        <v>108</v>
      </c>
      <c r="AV2670" t="s">
        <v>108</v>
      </c>
      <c r="AW2670" t="s">
        <v>108</v>
      </c>
      <c r="AX2670" t="s">
        <v>108</v>
      </c>
      <c r="AY2670" t="s">
        <v>108</v>
      </c>
      <c r="AZ2670" t="s">
        <v>108</v>
      </c>
      <c r="BI2670">
        <v>138.12</v>
      </c>
      <c r="BJ2670">
        <v>138.11600000000001</v>
      </c>
      <c r="BM2670" t="s">
        <v>109</v>
      </c>
      <c r="BR2670" t="s">
        <v>110</v>
      </c>
      <c r="BS2670" t="s">
        <v>111</v>
      </c>
      <c r="BV2670" t="s">
        <v>723</v>
      </c>
      <c r="BW2670">
        <v>449.68</v>
      </c>
      <c r="BX2670" t="s">
        <v>113</v>
      </c>
      <c r="CC2670" t="s">
        <v>114</v>
      </c>
      <c r="CE2670" t="s">
        <v>115</v>
      </c>
      <c r="CO2670" t="s">
        <v>147</v>
      </c>
      <c r="CP2670" t="s">
        <v>186</v>
      </c>
      <c r="CQ2670" t="s">
        <v>105</v>
      </c>
      <c r="CR2670">
        <v>282.74400000000003</v>
      </c>
      <c r="CS2670">
        <v>449.68299999999999</v>
      </c>
    </row>
    <row r="2671" spans="1:97" hidden="1" x14ac:dyDescent="0.2">
      <c r="A2671">
        <v>65733</v>
      </c>
      <c r="B2671" t="s">
        <v>6205</v>
      </c>
      <c r="H2671" t="s">
        <v>98</v>
      </c>
      <c r="I2671" t="s">
        <v>99</v>
      </c>
      <c r="J2671" t="s">
        <v>100</v>
      </c>
      <c r="N2671" t="s">
        <v>150</v>
      </c>
      <c r="O2671">
        <v>3.01</v>
      </c>
      <c r="P2671" t="s">
        <v>244</v>
      </c>
      <c r="W2671" t="s">
        <v>103</v>
      </c>
      <c r="X2671" t="s">
        <v>99</v>
      </c>
      <c r="AB2671" t="s">
        <v>150</v>
      </c>
      <c r="AC2671" t="s">
        <v>105</v>
      </c>
      <c r="AF2671" t="s">
        <v>6206</v>
      </c>
      <c r="AT2671" t="s">
        <v>107</v>
      </c>
      <c r="AU2671" t="s">
        <v>108</v>
      </c>
      <c r="AV2671" t="s">
        <v>108</v>
      </c>
      <c r="AW2671" t="s">
        <v>108</v>
      </c>
      <c r="AX2671" t="s">
        <v>108</v>
      </c>
      <c r="AY2671" t="s">
        <v>108</v>
      </c>
      <c r="AZ2671" t="s">
        <v>108</v>
      </c>
      <c r="BG2671" t="s">
        <v>154</v>
      </c>
      <c r="BI2671">
        <v>141.87</v>
      </c>
      <c r="BJ2671">
        <v>141.87299999999999</v>
      </c>
      <c r="BM2671" t="s">
        <v>109</v>
      </c>
      <c r="BR2671" t="s">
        <v>110</v>
      </c>
      <c r="BS2671" t="s">
        <v>111</v>
      </c>
      <c r="BV2671" t="s">
        <v>247</v>
      </c>
      <c r="BW2671">
        <v>427.02</v>
      </c>
      <c r="BX2671" t="s">
        <v>113</v>
      </c>
      <c r="CC2671" t="s">
        <v>114</v>
      </c>
      <c r="CE2671" t="s">
        <v>115</v>
      </c>
      <c r="CF2671" t="s">
        <v>116</v>
      </c>
      <c r="CO2671" t="s">
        <v>157</v>
      </c>
      <c r="CP2671" t="s">
        <v>138</v>
      </c>
      <c r="CQ2671" t="s">
        <v>105</v>
      </c>
      <c r="CR2671">
        <v>289.76499999999999</v>
      </c>
      <c r="CS2671">
        <v>427.024</v>
      </c>
    </row>
    <row r="2672" spans="1:97" hidden="1" x14ac:dyDescent="0.2">
      <c r="A2672">
        <v>50930</v>
      </c>
      <c r="B2672" t="s">
        <v>6207</v>
      </c>
      <c r="H2672" t="s">
        <v>98</v>
      </c>
      <c r="I2672" t="s">
        <v>99</v>
      </c>
      <c r="J2672" t="s">
        <v>100</v>
      </c>
      <c r="N2672" t="s">
        <v>101</v>
      </c>
      <c r="O2672">
        <v>1.778</v>
      </c>
      <c r="P2672" t="s">
        <v>221</v>
      </c>
      <c r="Q2672" t="s">
        <v>911</v>
      </c>
      <c r="R2672" t="s">
        <v>911</v>
      </c>
      <c r="S2672" t="s">
        <v>126</v>
      </c>
      <c r="T2672" t="s">
        <v>911</v>
      </c>
      <c r="W2672" t="s">
        <v>103</v>
      </c>
      <c r="X2672" t="s">
        <v>99</v>
      </c>
      <c r="AB2672" t="s">
        <v>101</v>
      </c>
      <c r="AC2672" t="s">
        <v>105</v>
      </c>
      <c r="AE2672" t="s">
        <v>217</v>
      </c>
      <c r="AF2672" t="s">
        <v>6208</v>
      </c>
      <c r="AH2672" t="s">
        <v>179</v>
      </c>
      <c r="AK2672" t="s">
        <v>129</v>
      </c>
      <c r="AL2672" t="s">
        <v>190</v>
      </c>
      <c r="AO2672" t="s">
        <v>131</v>
      </c>
      <c r="AT2672" t="s">
        <v>107</v>
      </c>
      <c r="AU2672" t="s">
        <v>108</v>
      </c>
      <c r="AV2672" t="s">
        <v>108</v>
      </c>
      <c r="AW2672" t="s">
        <v>108</v>
      </c>
      <c r="AX2672" t="s">
        <v>108</v>
      </c>
      <c r="AY2672" t="s">
        <v>223</v>
      </c>
      <c r="AZ2672" t="s">
        <v>108</v>
      </c>
      <c r="BD2672">
        <v>2201</v>
      </c>
      <c r="BE2672" t="s">
        <v>256</v>
      </c>
      <c r="BI2672">
        <v>50.53</v>
      </c>
      <c r="BJ2672">
        <v>50.533000000000001</v>
      </c>
      <c r="BM2672" t="s">
        <v>109</v>
      </c>
      <c r="BO2672" t="s">
        <v>183</v>
      </c>
      <c r="BR2672" t="s">
        <v>110</v>
      </c>
      <c r="BS2672" t="s">
        <v>111</v>
      </c>
      <c r="BV2672" t="s">
        <v>6209</v>
      </c>
      <c r="BW2672">
        <v>89.83</v>
      </c>
      <c r="BX2672" t="s">
        <v>113</v>
      </c>
      <c r="CA2672" t="s">
        <v>185</v>
      </c>
      <c r="CC2672" t="s">
        <v>114</v>
      </c>
      <c r="CD2672" t="s">
        <v>131</v>
      </c>
      <c r="CE2672" t="s">
        <v>115</v>
      </c>
      <c r="CO2672" t="s">
        <v>117</v>
      </c>
      <c r="CP2672" t="s">
        <v>186</v>
      </c>
      <c r="CQ2672" t="s">
        <v>105</v>
      </c>
      <c r="CR2672">
        <v>104.622</v>
      </c>
      <c r="CS2672">
        <v>89.831000000000003</v>
      </c>
    </row>
    <row r="2673" spans="1:97" hidden="1" x14ac:dyDescent="0.2">
      <c r="A2673">
        <v>31929</v>
      </c>
      <c r="B2673" t="s">
        <v>6210</v>
      </c>
      <c r="H2673" t="s">
        <v>98</v>
      </c>
      <c r="I2673" t="s">
        <v>99</v>
      </c>
      <c r="J2673" t="s">
        <v>100</v>
      </c>
      <c r="N2673" t="s">
        <v>141</v>
      </c>
      <c r="O2673">
        <v>4.21</v>
      </c>
      <c r="P2673" t="s">
        <v>380</v>
      </c>
      <c r="Q2673" t="s">
        <v>126</v>
      </c>
      <c r="R2673" t="s">
        <v>126</v>
      </c>
      <c r="S2673" t="s">
        <v>126</v>
      </c>
      <c r="T2673" t="s">
        <v>126</v>
      </c>
      <c r="W2673" t="s">
        <v>103</v>
      </c>
      <c r="X2673" t="s">
        <v>99</v>
      </c>
      <c r="AB2673" t="s">
        <v>104</v>
      </c>
      <c r="AC2673" t="s">
        <v>105</v>
      </c>
      <c r="AE2673" t="s">
        <v>127</v>
      </c>
      <c r="AF2673" t="s">
        <v>6211</v>
      </c>
      <c r="AH2673" t="s">
        <v>228</v>
      </c>
      <c r="AK2673" t="s">
        <v>129</v>
      </c>
      <c r="AL2673" t="s">
        <v>145</v>
      </c>
      <c r="AO2673" t="s">
        <v>131</v>
      </c>
      <c r="AT2673" t="s">
        <v>107</v>
      </c>
      <c r="AU2673" t="s">
        <v>169</v>
      </c>
      <c r="AV2673" t="s">
        <v>108</v>
      </c>
      <c r="AW2673" t="s">
        <v>103</v>
      </c>
      <c r="AX2673" t="s">
        <v>108</v>
      </c>
      <c r="AY2673" t="s">
        <v>108</v>
      </c>
      <c r="AZ2673" t="s">
        <v>108</v>
      </c>
      <c r="BD2673">
        <v>1801</v>
      </c>
      <c r="BE2673" t="s">
        <v>132</v>
      </c>
      <c r="BI2673">
        <v>51.2</v>
      </c>
      <c r="BJ2673">
        <v>51.204000000000001</v>
      </c>
      <c r="BM2673" t="s">
        <v>109</v>
      </c>
      <c r="BO2673" t="s">
        <v>229</v>
      </c>
      <c r="BR2673" t="s">
        <v>110</v>
      </c>
      <c r="BS2673" t="s">
        <v>111</v>
      </c>
      <c r="BV2673" t="s">
        <v>1305</v>
      </c>
      <c r="BW2673">
        <v>215.55</v>
      </c>
      <c r="BX2673" t="s">
        <v>172</v>
      </c>
      <c r="CA2673" t="s">
        <v>231</v>
      </c>
      <c r="CC2673" t="s">
        <v>114</v>
      </c>
      <c r="CD2673" t="s">
        <v>103</v>
      </c>
      <c r="CE2673" t="s">
        <v>115</v>
      </c>
      <c r="CF2673" t="s">
        <v>116</v>
      </c>
      <c r="CO2673" t="s">
        <v>147</v>
      </c>
      <c r="CP2673" t="s">
        <v>232</v>
      </c>
      <c r="CQ2673" t="s">
        <v>105</v>
      </c>
      <c r="CR2673">
        <v>110.827</v>
      </c>
      <c r="CS2673">
        <v>215.547</v>
      </c>
    </row>
    <row r="2674" spans="1:97" x14ac:dyDescent="0.2">
      <c r="A2674">
        <v>75635</v>
      </c>
      <c r="B2674" t="s">
        <v>6212</v>
      </c>
      <c r="H2674" t="s">
        <v>98</v>
      </c>
      <c r="I2674" t="s">
        <v>99</v>
      </c>
      <c r="J2674" t="s">
        <v>100</v>
      </c>
      <c r="N2674" t="s">
        <v>141</v>
      </c>
      <c r="O2674">
        <v>6.4630000000000001</v>
      </c>
      <c r="P2674" t="s">
        <v>327</v>
      </c>
      <c r="W2674" t="s">
        <v>103</v>
      </c>
      <c r="X2674" t="s">
        <v>99</v>
      </c>
      <c r="AB2674" t="s">
        <v>104</v>
      </c>
      <c r="AC2674" t="s">
        <v>105</v>
      </c>
      <c r="AE2674" t="s">
        <v>127</v>
      </c>
      <c r="AF2674" t="s">
        <v>6213</v>
      </c>
      <c r="AH2674" t="s">
        <v>462</v>
      </c>
      <c r="AK2674" t="s">
        <v>129</v>
      </c>
      <c r="AL2674" t="s">
        <v>130</v>
      </c>
      <c r="AO2674" t="s">
        <v>103</v>
      </c>
      <c r="AT2674" t="s">
        <v>107</v>
      </c>
      <c r="AU2674" t="s">
        <v>108</v>
      </c>
      <c r="AV2674" t="s">
        <v>108</v>
      </c>
      <c r="AW2674" t="s">
        <v>108</v>
      </c>
      <c r="AX2674" t="s">
        <v>108</v>
      </c>
      <c r="AY2674" t="s">
        <v>108</v>
      </c>
      <c r="AZ2674" t="s">
        <v>108</v>
      </c>
      <c r="BI2674">
        <v>20.22</v>
      </c>
      <c r="BJ2674">
        <v>20.221</v>
      </c>
      <c r="BM2674" t="s">
        <v>109</v>
      </c>
      <c r="BR2674" t="s">
        <v>110</v>
      </c>
      <c r="BS2674" t="s">
        <v>111</v>
      </c>
      <c r="BV2674" t="s">
        <v>1062</v>
      </c>
      <c r="BW2674">
        <v>130.68</v>
      </c>
      <c r="BX2674" t="s">
        <v>113</v>
      </c>
      <c r="CA2674" t="s">
        <v>314</v>
      </c>
      <c r="CC2674" t="s">
        <v>114</v>
      </c>
      <c r="CD2674" t="s">
        <v>131</v>
      </c>
      <c r="CE2674" t="s">
        <v>115</v>
      </c>
      <c r="CF2674" t="s">
        <v>116</v>
      </c>
      <c r="CO2674" t="s">
        <v>147</v>
      </c>
      <c r="CP2674" t="s">
        <v>123</v>
      </c>
      <c r="CQ2674" t="s">
        <v>105</v>
      </c>
      <c r="CR2674">
        <v>53.366</v>
      </c>
      <c r="CS2674">
        <v>130.678</v>
      </c>
    </row>
    <row r="2675" spans="1:97" x14ac:dyDescent="0.2">
      <c r="A2675">
        <v>43385</v>
      </c>
      <c r="B2675" t="s">
        <v>6214</v>
      </c>
      <c r="H2675" t="s">
        <v>98</v>
      </c>
      <c r="I2675" t="s">
        <v>99</v>
      </c>
      <c r="J2675" t="s">
        <v>100</v>
      </c>
      <c r="N2675" t="s">
        <v>150</v>
      </c>
      <c r="O2675">
        <v>1.8089999999999999</v>
      </c>
      <c r="P2675" t="s">
        <v>420</v>
      </c>
      <c r="W2675" t="s">
        <v>103</v>
      </c>
      <c r="X2675" t="s">
        <v>99</v>
      </c>
      <c r="AB2675" t="s">
        <v>150</v>
      </c>
      <c r="AC2675" t="s">
        <v>105</v>
      </c>
      <c r="AD2675" t="s">
        <v>316</v>
      </c>
      <c r="AE2675" t="s">
        <v>127</v>
      </c>
      <c r="AF2675" t="s">
        <v>6215</v>
      </c>
      <c r="AH2675" t="s">
        <v>422</v>
      </c>
      <c r="AK2675" t="s">
        <v>153</v>
      </c>
      <c r="AL2675" t="s">
        <v>200</v>
      </c>
      <c r="AO2675" t="s">
        <v>131</v>
      </c>
      <c r="AT2675" t="s">
        <v>107</v>
      </c>
      <c r="AU2675" t="s">
        <v>108</v>
      </c>
      <c r="AV2675" t="s">
        <v>108</v>
      </c>
      <c r="AW2675" t="s">
        <v>108</v>
      </c>
      <c r="AX2675" t="s">
        <v>108</v>
      </c>
      <c r="AY2675" t="s">
        <v>108</v>
      </c>
      <c r="AZ2675" t="s">
        <v>108</v>
      </c>
      <c r="BG2675" t="s">
        <v>154</v>
      </c>
      <c r="BJ2675">
        <v>37.228999999999999</v>
      </c>
      <c r="BM2675" t="s">
        <v>109</v>
      </c>
      <c r="BO2675" t="s">
        <v>6216</v>
      </c>
      <c r="BR2675" t="s">
        <v>110</v>
      </c>
      <c r="BS2675" t="s">
        <v>111</v>
      </c>
      <c r="BV2675" t="s">
        <v>484</v>
      </c>
      <c r="BW2675">
        <v>67.34</v>
      </c>
      <c r="BX2675" t="s">
        <v>172</v>
      </c>
      <c r="CC2675" t="s">
        <v>114</v>
      </c>
      <c r="CD2675" t="s">
        <v>131</v>
      </c>
      <c r="CE2675" t="s">
        <v>115</v>
      </c>
      <c r="CO2675" t="s">
        <v>157</v>
      </c>
      <c r="CP2675" t="s">
        <v>202</v>
      </c>
      <c r="CQ2675" t="s">
        <v>105</v>
      </c>
      <c r="CR2675">
        <v>78.075000000000003</v>
      </c>
      <c r="CS2675">
        <v>67.338999999999999</v>
      </c>
    </row>
    <row r="2676" spans="1:97" x14ac:dyDescent="0.2">
      <c r="A2676">
        <v>68269</v>
      </c>
      <c r="B2676" t="s">
        <v>6217</v>
      </c>
      <c r="H2676" t="s">
        <v>98</v>
      </c>
      <c r="I2676" t="s">
        <v>99</v>
      </c>
      <c r="J2676" t="s">
        <v>100</v>
      </c>
      <c r="N2676" t="s">
        <v>141</v>
      </c>
      <c r="O2676">
        <v>3.8260000000000001</v>
      </c>
      <c r="P2676" t="s">
        <v>166</v>
      </c>
      <c r="W2676" t="s">
        <v>103</v>
      </c>
      <c r="X2676" t="s">
        <v>99</v>
      </c>
      <c r="AB2676" t="s">
        <v>104</v>
      </c>
      <c r="AC2676" t="s">
        <v>105</v>
      </c>
      <c r="AF2676" t="s">
        <v>6218</v>
      </c>
      <c r="AH2676" t="s">
        <v>715</v>
      </c>
      <c r="AT2676" t="s">
        <v>107</v>
      </c>
      <c r="AU2676" t="s">
        <v>108</v>
      </c>
      <c r="AV2676" t="s">
        <v>108</v>
      </c>
      <c r="AW2676" t="s">
        <v>108</v>
      </c>
      <c r="AX2676" t="s">
        <v>108</v>
      </c>
      <c r="AY2676" t="s">
        <v>108</v>
      </c>
      <c r="AZ2676" t="s">
        <v>108</v>
      </c>
      <c r="BI2676">
        <v>57.52</v>
      </c>
      <c r="BJ2676">
        <v>57.521999999999998</v>
      </c>
      <c r="BM2676" t="s">
        <v>109</v>
      </c>
      <c r="BR2676" t="s">
        <v>110</v>
      </c>
      <c r="BS2676" t="s">
        <v>111</v>
      </c>
      <c r="BV2676" t="s">
        <v>393</v>
      </c>
      <c r="BW2676">
        <v>220.07</v>
      </c>
      <c r="BX2676" t="s">
        <v>113</v>
      </c>
      <c r="CC2676" t="s">
        <v>114</v>
      </c>
      <c r="CE2676" t="s">
        <v>115</v>
      </c>
      <c r="CF2676" t="s">
        <v>116</v>
      </c>
      <c r="CO2676" t="s">
        <v>117</v>
      </c>
      <c r="CP2676" t="s">
        <v>123</v>
      </c>
      <c r="CQ2676" t="s">
        <v>105</v>
      </c>
      <c r="CR2676">
        <v>122.69499999999999</v>
      </c>
      <c r="CS2676">
        <v>220.06899999999999</v>
      </c>
    </row>
    <row r="2677" spans="1:97" hidden="1" x14ac:dyDescent="0.2">
      <c r="A2677">
        <v>292081</v>
      </c>
      <c r="B2677" t="s">
        <v>6219</v>
      </c>
      <c r="D2677" t="s">
        <v>558</v>
      </c>
      <c r="I2677" t="s">
        <v>99</v>
      </c>
      <c r="J2677" t="s">
        <v>100</v>
      </c>
      <c r="N2677" t="s">
        <v>213</v>
      </c>
      <c r="O2677">
        <v>2.8159999999999998</v>
      </c>
      <c r="P2677" t="s">
        <v>499</v>
      </c>
      <c r="W2677" t="s">
        <v>103</v>
      </c>
      <c r="X2677" t="s">
        <v>99</v>
      </c>
      <c r="AC2677" t="s">
        <v>105</v>
      </c>
      <c r="AF2677" t="s">
        <v>6220</v>
      </c>
      <c r="AH2677" t="s">
        <v>228</v>
      </c>
      <c r="AT2677" t="s">
        <v>107</v>
      </c>
      <c r="AU2677" t="s">
        <v>108</v>
      </c>
      <c r="AV2677" t="s">
        <v>108</v>
      </c>
      <c r="AW2677" t="s">
        <v>108</v>
      </c>
      <c r="AX2677" t="s">
        <v>108</v>
      </c>
      <c r="AY2677" t="s">
        <v>108</v>
      </c>
      <c r="AZ2677" t="s">
        <v>108</v>
      </c>
      <c r="BJ2677">
        <v>4.9740000000000002</v>
      </c>
      <c r="BM2677" t="s">
        <v>109</v>
      </c>
      <c r="BS2677" t="s">
        <v>111</v>
      </c>
      <c r="BW2677">
        <v>14.01</v>
      </c>
      <c r="CP2677" t="s">
        <v>232</v>
      </c>
      <c r="CQ2677" t="s">
        <v>105</v>
      </c>
      <c r="CR2677">
        <v>15.58</v>
      </c>
      <c r="CS2677">
        <v>14.006</v>
      </c>
    </row>
    <row r="2678" spans="1:97" hidden="1" x14ac:dyDescent="0.2">
      <c r="A2678">
        <v>69493</v>
      </c>
      <c r="B2678" t="s">
        <v>6221</v>
      </c>
      <c r="H2678" t="s">
        <v>98</v>
      </c>
      <c r="I2678" t="s">
        <v>99</v>
      </c>
      <c r="J2678" t="s">
        <v>100</v>
      </c>
      <c r="N2678" t="s">
        <v>101</v>
      </c>
      <c r="O2678">
        <v>1.81</v>
      </c>
      <c r="P2678" t="s">
        <v>160</v>
      </c>
      <c r="W2678" t="s">
        <v>103</v>
      </c>
      <c r="X2678" t="s">
        <v>99</v>
      </c>
      <c r="AB2678" t="s">
        <v>104</v>
      </c>
      <c r="AC2678" t="s">
        <v>105</v>
      </c>
      <c r="AF2678" t="s">
        <v>6222</v>
      </c>
      <c r="AH2678" t="s">
        <v>228</v>
      </c>
      <c r="AT2678" t="s">
        <v>107</v>
      </c>
      <c r="AU2678" t="s">
        <v>108</v>
      </c>
      <c r="AV2678" t="s">
        <v>108</v>
      </c>
      <c r="AW2678" t="s">
        <v>108</v>
      </c>
      <c r="AX2678" t="s">
        <v>108</v>
      </c>
      <c r="AY2678" t="s">
        <v>108</v>
      </c>
      <c r="AZ2678" t="s">
        <v>108</v>
      </c>
      <c r="BI2678">
        <v>42.16</v>
      </c>
      <c r="BJ2678">
        <v>42.161000000000001</v>
      </c>
      <c r="BM2678" t="s">
        <v>109</v>
      </c>
      <c r="BR2678" t="s">
        <v>110</v>
      </c>
      <c r="BS2678" t="s">
        <v>111</v>
      </c>
      <c r="BV2678" t="s">
        <v>336</v>
      </c>
      <c r="BW2678">
        <v>76.319999999999993</v>
      </c>
      <c r="BX2678" t="s">
        <v>113</v>
      </c>
      <c r="CC2678" t="s">
        <v>114</v>
      </c>
      <c r="CE2678" t="s">
        <v>115</v>
      </c>
      <c r="CF2678" t="s">
        <v>116</v>
      </c>
      <c r="CO2678" t="s">
        <v>117</v>
      </c>
      <c r="CP2678" t="s">
        <v>164</v>
      </c>
      <c r="CQ2678" t="s">
        <v>105</v>
      </c>
      <c r="CR2678">
        <v>87.941999999999993</v>
      </c>
      <c r="CS2678">
        <v>76.322000000000003</v>
      </c>
    </row>
    <row r="2679" spans="1:97" x14ac:dyDescent="0.2">
      <c r="A2679">
        <v>65579</v>
      </c>
      <c r="B2679" t="s">
        <v>6223</v>
      </c>
      <c r="H2679" t="s">
        <v>98</v>
      </c>
      <c r="I2679" t="s">
        <v>99</v>
      </c>
      <c r="J2679" t="s">
        <v>100</v>
      </c>
      <c r="N2679" t="s">
        <v>150</v>
      </c>
      <c r="O2679">
        <v>2.9129999999999998</v>
      </c>
      <c r="P2679" t="s">
        <v>277</v>
      </c>
      <c r="W2679" t="s">
        <v>103</v>
      </c>
      <c r="X2679" t="s">
        <v>99</v>
      </c>
      <c r="AB2679" t="s">
        <v>150</v>
      </c>
      <c r="AC2679" t="s">
        <v>105</v>
      </c>
      <c r="AF2679" t="s">
        <v>6224</v>
      </c>
      <c r="AT2679" t="s">
        <v>107</v>
      </c>
      <c r="AU2679" t="s">
        <v>108</v>
      </c>
      <c r="AV2679" t="s">
        <v>108</v>
      </c>
      <c r="AW2679" t="s">
        <v>108</v>
      </c>
      <c r="AX2679" t="s">
        <v>108</v>
      </c>
      <c r="AY2679" t="s">
        <v>108</v>
      </c>
      <c r="AZ2679" t="s">
        <v>108</v>
      </c>
      <c r="BI2679">
        <v>134.46</v>
      </c>
      <c r="BJ2679">
        <v>134.46</v>
      </c>
      <c r="BM2679" t="s">
        <v>109</v>
      </c>
      <c r="BR2679" t="s">
        <v>110</v>
      </c>
      <c r="BS2679" t="s">
        <v>111</v>
      </c>
      <c r="BV2679" t="s">
        <v>1270</v>
      </c>
      <c r="BW2679">
        <v>391.64</v>
      </c>
      <c r="BX2679" t="s">
        <v>113</v>
      </c>
      <c r="CC2679" t="s">
        <v>114</v>
      </c>
      <c r="CE2679" t="s">
        <v>115</v>
      </c>
      <c r="CF2679" t="s">
        <v>116</v>
      </c>
      <c r="CO2679" t="s">
        <v>157</v>
      </c>
      <c r="CP2679" t="s">
        <v>202</v>
      </c>
      <c r="CQ2679" t="s">
        <v>105</v>
      </c>
      <c r="CR2679">
        <v>274.74599999999998</v>
      </c>
      <c r="CS2679">
        <v>391.63799999999998</v>
      </c>
    </row>
    <row r="2680" spans="1:97" x14ac:dyDescent="0.2">
      <c r="A2680">
        <v>69686</v>
      </c>
      <c r="B2680" t="s">
        <v>6225</v>
      </c>
      <c r="H2680" t="s">
        <v>98</v>
      </c>
      <c r="I2680" t="s">
        <v>99</v>
      </c>
      <c r="J2680" t="s">
        <v>100</v>
      </c>
      <c r="O2680">
        <v>2.7930000000000001</v>
      </c>
      <c r="P2680" t="s">
        <v>495</v>
      </c>
      <c r="W2680" t="s">
        <v>103</v>
      </c>
      <c r="X2680" t="s">
        <v>99</v>
      </c>
      <c r="AB2680" t="s">
        <v>104</v>
      </c>
      <c r="AC2680" t="s">
        <v>105</v>
      </c>
      <c r="AF2680" t="s">
        <v>6226</v>
      </c>
      <c r="AH2680" t="s">
        <v>497</v>
      </c>
      <c r="AT2680" t="s">
        <v>107</v>
      </c>
      <c r="AU2680" t="s">
        <v>108</v>
      </c>
      <c r="AV2680" t="s">
        <v>108</v>
      </c>
      <c r="AW2680" t="s">
        <v>103</v>
      </c>
      <c r="AX2680" t="s">
        <v>108</v>
      </c>
      <c r="AY2680" t="s">
        <v>108</v>
      </c>
      <c r="AZ2680" t="s">
        <v>108</v>
      </c>
      <c r="BI2680">
        <v>29.83</v>
      </c>
      <c r="BJ2680">
        <v>29.827999999999999</v>
      </c>
      <c r="BM2680" t="s">
        <v>109</v>
      </c>
      <c r="BR2680" t="s">
        <v>110</v>
      </c>
      <c r="BS2680" t="s">
        <v>111</v>
      </c>
      <c r="BV2680" t="s">
        <v>4769</v>
      </c>
      <c r="BW2680">
        <v>83.32</v>
      </c>
      <c r="BX2680" t="s">
        <v>113</v>
      </c>
      <c r="CC2680" t="s">
        <v>114</v>
      </c>
      <c r="CE2680" t="s">
        <v>115</v>
      </c>
      <c r="CF2680" t="s">
        <v>116</v>
      </c>
      <c r="CO2680" t="s">
        <v>117</v>
      </c>
      <c r="CP2680" t="s">
        <v>123</v>
      </c>
      <c r="CQ2680" t="s">
        <v>105</v>
      </c>
      <c r="CR2680">
        <v>65.242999999999995</v>
      </c>
      <c r="CS2680">
        <v>83.322000000000003</v>
      </c>
    </row>
    <row r="2681" spans="1:97" hidden="1" x14ac:dyDescent="0.2">
      <c r="A2681">
        <v>66049</v>
      </c>
      <c r="B2681" t="s">
        <v>6227</v>
      </c>
      <c r="H2681" t="s">
        <v>98</v>
      </c>
      <c r="I2681" t="s">
        <v>99</v>
      </c>
      <c r="J2681" t="s">
        <v>100</v>
      </c>
      <c r="N2681" t="s">
        <v>141</v>
      </c>
      <c r="O2681">
        <v>4.2539999999999996</v>
      </c>
      <c r="P2681" t="s">
        <v>380</v>
      </c>
      <c r="W2681" t="s">
        <v>103</v>
      </c>
      <c r="X2681" t="s">
        <v>99</v>
      </c>
      <c r="AB2681" t="s">
        <v>104</v>
      </c>
      <c r="AC2681" t="s">
        <v>105</v>
      </c>
      <c r="AF2681" t="s">
        <v>6228</v>
      </c>
      <c r="AH2681" t="s">
        <v>228</v>
      </c>
      <c r="AT2681" t="s">
        <v>107</v>
      </c>
      <c r="AU2681" t="s">
        <v>108</v>
      </c>
      <c r="AV2681" t="s">
        <v>170</v>
      </c>
      <c r="AW2681" t="s">
        <v>108</v>
      </c>
      <c r="AX2681" t="s">
        <v>108</v>
      </c>
      <c r="AY2681" t="s">
        <v>108</v>
      </c>
      <c r="AZ2681" t="s">
        <v>108</v>
      </c>
      <c r="BI2681">
        <v>164.75</v>
      </c>
      <c r="BJ2681">
        <v>164.74600000000001</v>
      </c>
      <c r="BM2681" t="s">
        <v>109</v>
      </c>
      <c r="BR2681" t="s">
        <v>110</v>
      </c>
      <c r="BS2681" t="s">
        <v>111</v>
      </c>
      <c r="BV2681" t="s">
        <v>1305</v>
      </c>
      <c r="BW2681">
        <v>700.79</v>
      </c>
      <c r="BX2681" t="s">
        <v>113</v>
      </c>
      <c r="CC2681" t="s">
        <v>114</v>
      </c>
      <c r="CE2681" t="s">
        <v>115</v>
      </c>
      <c r="CF2681" t="s">
        <v>116</v>
      </c>
      <c r="CO2681" t="s">
        <v>147</v>
      </c>
      <c r="CP2681" t="s">
        <v>232</v>
      </c>
      <c r="CQ2681" t="s">
        <v>105</v>
      </c>
      <c r="CR2681">
        <v>337.99900000000002</v>
      </c>
      <c r="CS2681">
        <v>700.79399999999998</v>
      </c>
    </row>
    <row r="2682" spans="1:97" hidden="1" x14ac:dyDescent="0.2">
      <c r="A2682">
        <v>70582</v>
      </c>
      <c r="B2682" t="s">
        <v>6229</v>
      </c>
      <c r="H2682" t="s">
        <v>98</v>
      </c>
      <c r="I2682" t="s">
        <v>99</v>
      </c>
      <c r="J2682" t="s">
        <v>100</v>
      </c>
      <c r="O2682">
        <v>4.9610000000000003</v>
      </c>
      <c r="P2682" t="s">
        <v>194</v>
      </c>
      <c r="W2682" t="s">
        <v>103</v>
      </c>
      <c r="X2682" t="s">
        <v>99</v>
      </c>
      <c r="AB2682" t="s">
        <v>104</v>
      </c>
      <c r="AC2682" t="s">
        <v>105</v>
      </c>
      <c r="AF2682" t="s">
        <v>6230</v>
      </c>
      <c r="AT2682" t="s">
        <v>107</v>
      </c>
      <c r="AU2682" t="s">
        <v>108</v>
      </c>
      <c r="AV2682" t="s">
        <v>108</v>
      </c>
      <c r="AW2682" t="s">
        <v>103</v>
      </c>
      <c r="AX2682" t="s">
        <v>108</v>
      </c>
      <c r="AY2682" t="s">
        <v>108</v>
      </c>
      <c r="AZ2682" t="s">
        <v>108</v>
      </c>
      <c r="BI2682">
        <v>116.46</v>
      </c>
      <c r="BJ2682">
        <v>116.464</v>
      </c>
      <c r="BM2682" t="s">
        <v>109</v>
      </c>
      <c r="BR2682" t="s">
        <v>110</v>
      </c>
      <c r="BS2682" t="s">
        <v>111</v>
      </c>
      <c r="BV2682" t="s">
        <v>1219</v>
      </c>
      <c r="BW2682">
        <v>577.77</v>
      </c>
      <c r="BX2682" t="s">
        <v>113</v>
      </c>
      <c r="CC2682" t="s">
        <v>114</v>
      </c>
      <c r="CE2682" t="s">
        <v>115</v>
      </c>
      <c r="CF2682" t="s">
        <v>116</v>
      </c>
      <c r="CO2682" t="s">
        <v>117</v>
      </c>
      <c r="CP2682" t="s">
        <v>138</v>
      </c>
      <c r="CQ2682" t="s">
        <v>105</v>
      </c>
      <c r="CR2682">
        <v>242.84899999999999</v>
      </c>
      <c r="CS2682">
        <v>577.76599999999996</v>
      </c>
    </row>
    <row r="2683" spans="1:97" x14ac:dyDescent="0.2">
      <c r="A2683">
        <v>65758</v>
      </c>
      <c r="B2683" t="s">
        <v>6231</v>
      </c>
      <c r="H2683" t="s">
        <v>98</v>
      </c>
      <c r="I2683" t="s">
        <v>99</v>
      </c>
      <c r="J2683" t="s">
        <v>100</v>
      </c>
      <c r="N2683" t="s">
        <v>150</v>
      </c>
      <c r="O2683">
        <v>2.6909999999999998</v>
      </c>
      <c r="P2683" t="s">
        <v>121</v>
      </c>
      <c r="W2683" t="s">
        <v>103</v>
      </c>
      <c r="X2683" t="s">
        <v>99</v>
      </c>
      <c r="AB2683" t="s">
        <v>150</v>
      </c>
      <c r="AC2683" t="s">
        <v>105</v>
      </c>
      <c r="AF2683" t="s">
        <v>6232</v>
      </c>
      <c r="AH2683" t="s">
        <v>318</v>
      </c>
      <c r="AT2683" t="s">
        <v>107</v>
      </c>
      <c r="AU2683" t="s">
        <v>108</v>
      </c>
      <c r="AV2683" t="s">
        <v>108</v>
      </c>
      <c r="AW2683" t="s">
        <v>108</v>
      </c>
      <c r="AX2683" t="s">
        <v>108</v>
      </c>
      <c r="AY2683" t="s">
        <v>108</v>
      </c>
      <c r="AZ2683" t="s">
        <v>108</v>
      </c>
      <c r="BI2683">
        <v>187.72</v>
      </c>
      <c r="BJ2683">
        <v>187.71600000000001</v>
      </c>
      <c r="BM2683" t="s">
        <v>109</v>
      </c>
      <c r="BR2683" t="s">
        <v>110</v>
      </c>
      <c r="BS2683" t="s">
        <v>111</v>
      </c>
      <c r="BV2683" t="s">
        <v>322</v>
      </c>
      <c r="BW2683">
        <v>505.09</v>
      </c>
      <c r="BX2683" t="s">
        <v>113</v>
      </c>
      <c r="CC2683" t="s">
        <v>114</v>
      </c>
      <c r="CE2683" t="s">
        <v>115</v>
      </c>
      <c r="CF2683" t="s">
        <v>116</v>
      </c>
      <c r="CO2683" t="s">
        <v>157</v>
      </c>
      <c r="CP2683" t="s">
        <v>123</v>
      </c>
      <c r="CQ2683" t="s">
        <v>105</v>
      </c>
      <c r="CR2683">
        <v>380.81400000000002</v>
      </c>
      <c r="CS2683">
        <v>505.08699999999999</v>
      </c>
    </row>
    <row r="2684" spans="1:97" x14ac:dyDescent="0.2">
      <c r="A2684">
        <v>43796</v>
      </c>
      <c r="B2684" t="s">
        <v>6233</v>
      </c>
      <c r="H2684" t="s">
        <v>98</v>
      </c>
      <c r="I2684" t="s">
        <v>99</v>
      </c>
      <c r="J2684" t="s">
        <v>100</v>
      </c>
      <c r="N2684" t="s">
        <v>141</v>
      </c>
      <c r="O2684">
        <v>2.4079999999999999</v>
      </c>
      <c r="P2684" t="s">
        <v>197</v>
      </c>
      <c r="Q2684" t="s">
        <v>126</v>
      </c>
      <c r="R2684" t="s">
        <v>126</v>
      </c>
      <c r="S2684" t="s">
        <v>126</v>
      </c>
      <c r="T2684" t="s">
        <v>126</v>
      </c>
      <c r="W2684" t="s">
        <v>103</v>
      </c>
      <c r="X2684" t="s">
        <v>99</v>
      </c>
      <c r="AB2684" t="s">
        <v>104</v>
      </c>
      <c r="AC2684" t="s">
        <v>105</v>
      </c>
      <c r="AE2684" t="s">
        <v>127</v>
      </c>
      <c r="AF2684" t="s">
        <v>6234</v>
      </c>
      <c r="AH2684" t="s">
        <v>199</v>
      </c>
      <c r="AK2684" t="s">
        <v>129</v>
      </c>
      <c r="AL2684" t="s">
        <v>200</v>
      </c>
      <c r="AO2684" t="s">
        <v>103</v>
      </c>
      <c r="AT2684" t="s">
        <v>107</v>
      </c>
      <c r="AU2684" t="s">
        <v>108</v>
      </c>
      <c r="AV2684" t="s">
        <v>108</v>
      </c>
      <c r="AW2684" t="s">
        <v>108</v>
      </c>
      <c r="AX2684" t="s">
        <v>108</v>
      </c>
      <c r="AY2684" t="s">
        <v>108</v>
      </c>
      <c r="AZ2684" t="s">
        <v>108</v>
      </c>
      <c r="BD2684">
        <v>1902</v>
      </c>
      <c r="BE2684" t="s">
        <v>132</v>
      </c>
      <c r="BI2684">
        <v>60.49</v>
      </c>
      <c r="BJ2684">
        <v>60.488999999999997</v>
      </c>
      <c r="BM2684" t="s">
        <v>109</v>
      </c>
      <c r="BR2684" t="s">
        <v>110</v>
      </c>
      <c r="BS2684" t="s">
        <v>111</v>
      </c>
      <c r="BV2684" t="s">
        <v>201</v>
      </c>
      <c r="BW2684">
        <v>145.66999999999999</v>
      </c>
      <c r="BX2684" t="s">
        <v>113</v>
      </c>
      <c r="CC2684" t="s">
        <v>114</v>
      </c>
      <c r="CD2684" t="s">
        <v>131</v>
      </c>
      <c r="CE2684" t="s">
        <v>115</v>
      </c>
      <c r="CF2684" t="s">
        <v>116</v>
      </c>
      <c r="CO2684" t="s">
        <v>248</v>
      </c>
      <c r="CP2684" t="s">
        <v>202</v>
      </c>
      <c r="CQ2684" t="s">
        <v>105</v>
      </c>
      <c r="CR2684">
        <v>125.795</v>
      </c>
      <c r="CS2684">
        <v>145.66999999999999</v>
      </c>
    </row>
    <row r="2685" spans="1:97" x14ac:dyDescent="0.2">
      <c r="A2685">
        <v>33642</v>
      </c>
      <c r="B2685" t="s">
        <v>6235</v>
      </c>
      <c r="H2685" t="s">
        <v>98</v>
      </c>
      <c r="I2685" t="s">
        <v>99</v>
      </c>
      <c r="J2685" t="s">
        <v>100</v>
      </c>
      <c r="N2685" t="s">
        <v>141</v>
      </c>
      <c r="O2685">
        <v>3.5880000000000001</v>
      </c>
      <c r="P2685" t="s">
        <v>166</v>
      </c>
      <c r="Q2685" t="s">
        <v>126</v>
      </c>
      <c r="R2685" t="s">
        <v>126</v>
      </c>
      <c r="S2685" t="s">
        <v>126</v>
      </c>
      <c r="T2685" t="s">
        <v>126</v>
      </c>
      <c r="W2685" t="s">
        <v>103</v>
      </c>
      <c r="X2685" t="s">
        <v>99</v>
      </c>
      <c r="AB2685" t="s">
        <v>104</v>
      </c>
      <c r="AC2685" t="s">
        <v>105</v>
      </c>
      <c r="AE2685" t="s">
        <v>127</v>
      </c>
      <c r="AF2685" t="s">
        <v>6236</v>
      </c>
      <c r="AK2685" t="s">
        <v>129</v>
      </c>
      <c r="AL2685" t="s">
        <v>168</v>
      </c>
      <c r="AO2685" t="s">
        <v>131</v>
      </c>
      <c r="AT2685" t="s">
        <v>107</v>
      </c>
      <c r="AU2685" t="s">
        <v>108</v>
      </c>
      <c r="AV2685" t="s">
        <v>108</v>
      </c>
      <c r="AW2685" t="s">
        <v>108</v>
      </c>
      <c r="AX2685" t="s">
        <v>108</v>
      </c>
      <c r="AY2685" t="s">
        <v>108</v>
      </c>
      <c r="AZ2685" t="s">
        <v>108</v>
      </c>
      <c r="BE2685" t="s">
        <v>256</v>
      </c>
      <c r="BI2685">
        <v>38.770000000000003</v>
      </c>
      <c r="BJ2685">
        <v>38.770000000000003</v>
      </c>
      <c r="BM2685" t="s">
        <v>109</v>
      </c>
      <c r="BR2685" t="s">
        <v>110</v>
      </c>
      <c r="BS2685" t="s">
        <v>111</v>
      </c>
      <c r="BV2685" t="s">
        <v>1845</v>
      </c>
      <c r="BW2685">
        <v>139.12</v>
      </c>
      <c r="BX2685" t="s">
        <v>113</v>
      </c>
      <c r="CC2685" t="s">
        <v>114</v>
      </c>
      <c r="CD2685" t="s">
        <v>103</v>
      </c>
      <c r="CE2685" t="s">
        <v>115</v>
      </c>
      <c r="CF2685" t="s">
        <v>116</v>
      </c>
      <c r="CO2685" t="s">
        <v>147</v>
      </c>
      <c r="CP2685" t="s">
        <v>123</v>
      </c>
      <c r="CQ2685" t="s">
        <v>105</v>
      </c>
      <c r="CR2685">
        <v>84.716999999999999</v>
      </c>
      <c r="CS2685">
        <v>139.11699999999999</v>
      </c>
    </row>
    <row r="2686" spans="1:97" hidden="1" x14ac:dyDescent="0.2">
      <c r="A2686">
        <v>75338</v>
      </c>
      <c r="B2686" t="s">
        <v>6237</v>
      </c>
      <c r="H2686" t="s">
        <v>98</v>
      </c>
      <c r="I2686" t="s">
        <v>99</v>
      </c>
      <c r="J2686" t="s">
        <v>100</v>
      </c>
      <c r="N2686" t="s">
        <v>405</v>
      </c>
      <c r="O2686">
        <v>1.4119999999999999</v>
      </c>
      <c r="P2686" t="s">
        <v>237</v>
      </c>
      <c r="W2686" t="s">
        <v>103</v>
      </c>
      <c r="X2686" t="s">
        <v>99</v>
      </c>
      <c r="AC2686" t="s">
        <v>105</v>
      </c>
      <c r="AD2686" t="s">
        <v>1043</v>
      </c>
      <c r="AF2686" t="s">
        <v>6238</v>
      </c>
      <c r="AL2686" t="s">
        <v>153</v>
      </c>
      <c r="AT2686" t="s">
        <v>107</v>
      </c>
      <c r="AU2686" t="s">
        <v>108</v>
      </c>
      <c r="AV2686" t="s">
        <v>108</v>
      </c>
      <c r="AW2686" t="s">
        <v>108</v>
      </c>
      <c r="AX2686" t="s">
        <v>108</v>
      </c>
      <c r="AY2686" t="s">
        <v>108</v>
      </c>
      <c r="AZ2686" t="s">
        <v>108</v>
      </c>
      <c r="BJ2686">
        <v>8.4329999999999998</v>
      </c>
      <c r="BM2686" t="s">
        <v>109</v>
      </c>
      <c r="BR2686" t="s">
        <v>110</v>
      </c>
      <c r="BS2686" t="s">
        <v>111</v>
      </c>
      <c r="BV2686" t="s">
        <v>1418</v>
      </c>
      <c r="BW2686">
        <v>11.91</v>
      </c>
      <c r="BX2686" t="s">
        <v>113</v>
      </c>
      <c r="CC2686" t="s">
        <v>114</v>
      </c>
      <c r="CE2686" t="s">
        <v>115</v>
      </c>
      <c r="CF2686" t="s">
        <v>116</v>
      </c>
      <c r="CO2686" t="s">
        <v>117</v>
      </c>
      <c r="CP2686" t="s">
        <v>211</v>
      </c>
      <c r="CQ2686" t="s">
        <v>105</v>
      </c>
      <c r="CR2686">
        <v>19.690999999999999</v>
      </c>
      <c r="CS2686">
        <v>11.907999999999999</v>
      </c>
    </row>
    <row r="2687" spans="1:97" hidden="1" x14ac:dyDescent="0.2">
      <c r="A2687">
        <v>70023</v>
      </c>
      <c r="B2687" t="s">
        <v>6239</v>
      </c>
      <c r="H2687" t="s">
        <v>98</v>
      </c>
      <c r="I2687" t="s">
        <v>99</v>
      </c>
      <c r="J2687" t="s">
        <v>100</v>
      </c>
      <c r="N2687" t="s">
        <v>141</v>
      </c>
      <c r="O2687">
        <v>6.5720000000000001</v>
      </c>
      <c r="P2687" t="s">
        <v>194</v>
      </c>
      <c r="W2687" t="s">
        <v>103</v>
      </c>
      <c r="X2687" t="s">
        <v>99</v>
      </c>
      <c r="AC2687" t="s">
        <v>105</v>
      </c>
      <c r="AF2687" t="s">
        <v>6240</v>
      </c>
      <c r="AT2687" t="s">
        <v>107</v>
      </c>
      <c r="AU2687" t="s">
        <v>108</v>
      </c>
      <c r="AV2687" t="s">
        <v>108</v>
      </c>
      <c r="AW2687" t="s">
        <v>103</v>
      </c>
      <c r="AX2687" t="s">
        <v>108</v>
      </c>
      <c r="AY2687" t="s">
        <v>108</v>
      </c>
      <c r="AZ2687" t="s">
        <v>108</v>
      </c>
      <c r="BI2687">
        <v>8.8800000000000008</v>
      </c>
      <c r="BJ2687">
        <v>8.8810000000000002</v>
      </c>
      <c r="BM2687" t="s">
        <v>109</v>
      </c>
      <c r="BR2687" t="s">
        <v>110</v>
      </c>
      <c r="BS2687" t="s">
        <v>111</v>
      </c>
      <c r="BV2687" t="s">
        <v>920</v>
      </c>
      <c r="BW2687">
        <v>58.36</v>
      </c>
      <c r="BX2687" t="s">
        <v>113</v>
      </c>
      <c r="CC2687" t="s">
        <v>114</v>
      </c>
      <c r="CE2687" t="s">
        <v>115</v>
      </c>
      <c r="CF2687" t="s">
        <v>116</v>
      </c>
      <c r="CO2687" t="s">
        <v>117</v>
      </c>
      <c r="CP2687" t="s">
        <v>138</v>
      </c>
      <c r="CQ2687" t="s">
        <v>105</v>
      </c>
      <c r="CR2687">
        <v>30.905000000000001</v>
      </c>
      <c r="CS2687">
        <v>58.362000000000002</v>
      </c>
    </row>
    <row r="2688" spans="1:97" hidden="1" x14ac:dyDescent="0.2">
      <c r="A2688">
        <v>65903</v>
      </c>
      <c r="B2688" t="s">
        <v>6241</v>
      </c>
      <c r="I2688" t="s">
        <v>99</v>
      </c>
      <c r="J2688" t="s">
        <v>100</v>
      </c>
      <c r="N2688" t="s">
        <v>150</v>
      </c>
      <c r="O2688">
        <v>2.5350000000000001</v>
      </c>
      <c r="P2688" t="s">
        <v>270</v>
      </c>
      <c r="W2688" t="s">
        <v>103</v>
      </c>
      <c r="X2688" t="s">
        <v>99</v>
      </c>
      <c r="AB2688" t="s">
        <v>150</v>
      </c>
      <c r="AC2688" t="s">
        <v>105</v>
      </c>
      <c r="AD2688" t="s">
        <v>151</v>
      </c>
      <c r="AF2688" t="s">
        <v>6242</v>
      </c>
      <c r="AH2688" t="s">
        <v>272</v>
      </c>
      <c r="AT2688" t="s">
        <v>107</v>
      </c>
      <c r="AU2688" t="s">
        <v>108</v>
      </c>
      <c r="AV2688" t="s">
        <v>108</v>
      </c>
      <c r="AW2688" t="s">
        <v>108</v>
      </c>
      <c r="AX2688" t="s">
        <v>108</v>
      </c>
      <c r="AY2688" t="s">
        <v>108</v>
      </c>
      <c r="AZ2688" t="s">
        <v>108</v>
      </c>
      <c r="BG2688" t="s">
        <v>154</v>
      </c>
      <c r="BI2688">
        <v>192.48</v>
      </c>
      <c r="BJ2688">
        <v>192.464</v>
      </c>
      <c r="BM2688" t="s">
        <v>109</v>
      </c>
      <c r="BR2688" t="s">
        <v>155</v>
      </c>
      <c r="BS2688" t="s">
        <v>111</v>
      </c>
      <c r="BV2688" t="s">
        <v>275</v>
      </c>
      <c r="BW2688">
        <v>487.85</v>
      </c>
      <c r="BX2688" t="s">
        <v>113</v>
      </c>
      <c r="CC2688" t="s">
        <v>114</v>
      </c>
      <c r="CE2688" t="s">
        <v>115</v>
      </c>
      <c r="CF2688" t="s">
        <v>116</v>
      </c>
      <c r="CH2688" t="s">
        <v>156</v>
      </c>
      <c r="CO2688" t="s">
        <v>157</v>
      </c>
      <c r="CP2688" t="s">
        <v>118</v>
      </c>
      <c r="CQ2688" t="s">
        <v>105</v>
      </c>
      <c r="CR2688">
        <v>389.99799999999999</v>
      </c>
      <c r="CS2688">
        <v>487.85399999999998</v>
      </c>
    </row>
    <row r="2689" spans="1:97" x14ac:dyDescent="0.2">
      <c r="A2689">
        <v>46264</v>
      </c>
      <c r="B2689" t="s">
        <v>6243</v>
      </c>
      <c r="H2689" t="s">
        <v>98</v>
      </c>
      <c r="I2689" t="s">
        <v>99</v>
      </c>
      <c r="J2689" t="s">
        <v>100</v>
      </c>
      <c r="N2689" t="s">
        <v>150</v>
      </c>
      <c r="O2689">
        <v>2.4809999999999999</v>
      </c>
      <c r="P2689" t="s">
        <v>327</v>
      </c>
      <c r="Q2689" t="s">
        <v>126</v>
      </c>
      <c r="R2689" t="s">
        <v>126</v>
      </c>
      <c r="S2689" t="s">
        <v>126</v>
      </c>
      <c r="T2689" t="s">
        <v>126</v>
      </c>
      <c r="W2689" t="s">
        <v>103</v>
      </c>
      <c r="X2689" t="s">
        <v>99</v>
      </c>
      <c r="AB2689" t="s">
        <v>150</v>
      </c>
      <c r="AC2689" t="s">
        <v>105</v>
      </c>
      <c r="AE2689" t="s">
        <v>127</v>
      </c>
      <c r="AF2689" t="s">
        <v>6244</v>
      </c>
      <c r="AH2689" t="s">
        <v>462</v>
      </c>
      <c r="AK2689" t="s">
        <v>129</v>
      </c>
      <c r="AL2689" t="s">
        <v>130</v>
      </c>
      <c r="AO2689" t="s">
        <v>131</v>
      </c>
      <c r="AT2689" t="s">
        <v>107</v>
      </c>
      <c r="AU2689" t="s">
        <v>108</v>
      </c>
      <c r="AV2689" t="s">
        <v>108</v>
      </c>
      <c r="AW2689" t="s">
        <v>108</v>
      </c>
      <c r="AX2689" t="s">
        <v>108</v>
      </c>
      <c r="AY2689" t="s">
        <v>108</v>
      </c>
      <c r="AZ2689" t="s">
        <v>108</v>
      </c>
      <c r="BE2689" t="s">
        <v>132</v>
      </c>
      <c r="BG2689" t="s">
        <v>154</v>
      </c>
      <c r="BI2689">
        <v>194.77</v>
      </c>
      <c r="BJ2689">
        <v>194.77</v>
      </c>
      <c r="BM2689" t="s">
        <v>109</v>
      </c>
      <c r="BR2689" t="s">
        <v>110</v>
      </c>
      <c r="BS2689" t="s">
        <v>111</v>
      </c>
      <c r="BV2689" t="s">
        <v>1469</v>
      </c>
      <c r="BW2689">
        <v>483.28</v>
      </c>
      <c r="BX2689" t="s">
        <v>172</v>
      </c>
      <c r="CC2689" t="s">
        <v>114</v>
      </c>
      <c r="CD2689" t="s">
        <v>131</v>
      </c>
      <c r="CE2689" t="s">
        <v>115</v>
      </c>
      <c r="CF2689" t="s">
        <v>116</v>
      </c>
      <c r="CO2689" t="s">
        <v>157</v>
      </c>
      <c r="CP2689" t="s">
        <v>123</v>
      </c>
      <c r="CQ2689" t="s">
        <v>105</v>
      </c>
      <c r="CR2689">
        <v>394.50200000000001</v>
      </c>
      <c r="CS2689">
        <v>483.28500000000003</v>
      </c>
    </row>
    <row r="2690" spans="1:97" x14ac:dyDescent="0.2">
      <c r="A2690">
        <v>50865</v>
      </c>
      <c r="B2690" t="s">
        <v>6245</v>
      </c>
      <c r="I2690" t="s">
        <v>99</v>
      </c>
      <c r="J2690" t="s">
        <v>100</v>
      </c>
      <c r="N2690" t="s">
        <v>150</v>
      </c>
      <c r="O2690">
        <v>2.2999999999999998</v>
      </c>
      <c r="P2690" t="s">
        <v>283</v>
      </c>
      <c r="W2690" t="s">
        <v>103</v>
      </c>
      <c r="X2690" t="s">
        <v>99</v>
      </c>
      <c r="AB2690" t="s">
        <v>150</v>
      </c>
      <c r="AC2690" t="s">
        <v>105</v>
      </c>
      <c r="AD2690" t="s">
        <v>177</v>
      </c>
      <c r="AF2690" t="s">
        <v>6246</v>
      </c>
      <c r="AK2690" t="s">
        <v>319</v>
      </c>
      <c r="AT2690" t="s">
        <v>107</v>
      </c>
      <c r="AU2690" t="s">
        <v>108</v>
      </c>
      <c r="AV2690" t="s">
        <v>108</v>
      </c>
      <c r="AW2690" t="s">
        <v>108</v>
      </c>
      <c r="AX2690" t="s">
        <v>108</v>
      </c>
      <c r="AY2690" t="s">
        <v>108</v>
      </c>
      <c r="AZ2690" t="s">
        <v>108</v>
      </c>
      <c r="BG2690" t="s">
        <v>154</v>
      </c>
      <c r="BJ2690">
        <v>10.898</v>
      </c>
      <c r="BM2690" t="s">
        <v>109</v>
      </c>
      <c r="BR2690" t="s">
        <v>110</v>
      </c>
      <c r="BS2690" t="s">
        <v>111</v>
      </c>
      <c r="BW2690">
        <v>25.07</v>
      </c>
      <c r="BX2690" t="s">
        <v>113</v>
      </c>
      <c r="CC2690" t="s">
        <v>114</v>
      </c>
      <c r="CE2690" t="s">
        <v>115</v>
      </c>
      <c r="CF2690" t="s">
        <v>116</v>
      </c>
      <c r="CO2690" t="s">
        <v>157</v>
      </c>
      <c r="CP2690" t="s">
        <v>123</v>
      </c>
      <c r="CQ2690" t="s">
        <v>105</v>
      </c>
      <c r="CR2690">
        <v>26.396000000000001</v>
      </c>
      <c r="CS2690">
        <v>25.065999999999999</v>
      </c>
    </row>
    <row r="2691" spans="1:97" x14ac:dyDescent="0.2">
      <c r="A2691">
        <v>39503</v>
      </c>
      <c r="B2691" t="s">
        <v>6247</v>
      </c>
      <c r="H2691" t="s">
        <v>98</v>
      </c>
      <c r="I2691" t="s">
        <v>99</v>
      </c>
      <c r="J2691" t="s">
        <v>100</v>
      </c>
      <c r="N2691" t="s">
        <v>141</v>
      </c>
      <c r="O2691">
        <v>7.3959999999999999</v>
      </c>
      <c r="P2691" t="s">
        <v>166</v>
      </c>
      <c r="Q2691" t="s">
        <v>126</v>
      </c>
      <c r="R2691" t="s">
        <v>126</v>
      </c>
      <c r="S2691" t="s">
        <v>126</v>
      </c>
      <c r="T2691" t="s">
        <v>126</v>
      </c>
      <c r="W2691" t="s">
        <v>103</v>
      </c>
      <c r="X2691" t="s">
        <v>99</v>
      </c>
      <c r="AB2691" t="s">
        <v>104</v>
      </c>
      <c r="AC2691" t="s">
        <v>105</v>
      </c>
      <c r="AD2691" t="s">
        <v>316</v>
      </c>
      <c r="AE2691" t="s">
        <v>127</v>
      </c>
      <c r="AF2691" t="s">
        <v>6248</v>
      </c>
      <c r="AH2691" t="s">
        <v>715</v>
      </c>
      <c r="AK2691" t="s">
        <v>319</v>
      </c>
      <c r="AL2691" t="s">
        <v>240</v>
      </c>
      <c r="AO2691" t="s">
        <v>103</v>
      </c>
      <c r="AT2691" t="s">
        <v>107</v>
      </c>
      <c r="AU2691" t="s">
        <v>108</v>
      </c>
      <c r="AV2691" t="s">
        <v>108</v>
      </c>
      <c r="AW2691" t="s">
        <v>108</v>
      </c>
      <c r="AX2691" t="s">
        <v>108</v>
      </c>
      <c r="AY2691" t="s">
        <v>108</v>
      </c>
      <c r="AZ2691" t="s">
        <v>108</v>
      </c>
      <c r="BD2691">
        <v>2001</v>
      </c>
      <c r="BE2691" t="s">
        <v>307</v>
      </c>
      <c r="BI2691">
        <v>202.69</v>
      </c>
      <c r="BJ2691">
        <v>202.691</v>
      </c>
      <c r="BM2691" t="s">
        <v>109</v>
      </c>
      <c r="BN2691" t="s">
        <v>320</v>
      </c>
      <c r="BO2691" t="s">
        <v>321</v>
      </c>
      <c r="BR2691" t="s">
        <v>110</v>
      </c>
      <c r="BS2691" t="s">
        <v>111</v>
      </c>
      <c r="BV2691" t="s">
        <v>322</v>
      </c>
      <c r="BW2691">
        <v>1499.03</v>
      </c>
      <c r="BX2691" t="s">
        <v>242</v>
      </c>
      <c r="CC2691" t="s">
        <v>114</v>
      </c>
      <c r="CD2691" t="s">
        <v>103</v>
      </c>
      <c r="CE2691" t="s">
        <v>115</v>
      </c>
      <c r="CF2691" t="s">
        <v>116</v>
      </c>
      <c r="CO2691" t="s">
        <v>248</v>
      </c>
      <c r="CP2691" t="s">
        <v>123</v>
      </c>
      <c r="CQ2691" t="s">
        <v>105</v>
      </c>
      <c r="CR2691">
        <v>420.17399999999998</v>
      </c>
      <c r="CS2691">
        <v>1499.0350000000001</v>
      </c>
    </row>
    <row r="2692" spans="1:97" x14ac:dyDescent="0.2">
      <c r="A2692">
        <v>68362</v>
      </c>
      <c r="B2692" t="s">
        <v>6249</v>
      </c>
      <c r="H2692" t="s">
        <v>98</v>
      </c>
      <c r="I2692" t="s">
        <v>99</v>
      </c>
      <c r="J2692" t="s">
        <v>100</v>
      </c>
      <c r="N2692" t="s">
        <v>159</v>
      </c>
      <c r="O2692">
        <v>12.43</v>
      </c>
      <c r="P2692" t="s">
        <v>351</v>
      </c>
      <c r="W2692" t="s">
        <v>103</v>
      </c>
      <c r="X2692" t="s">
        <v>99</v>
      </c>
      <c r="AB2692" t="s">
        <v>104</v>
      </c>
      <c r="AC2692" t="s">
        <v>105</v>
      </c>
      <c r="AD2692" t="s">
        <v>143</v>
      </c>
      <c r="AF2692" t="s">
        <v>6250</v>
      </c>
      <c r="AT2692" t="s">
        <v>107</v>
      </c>
      <c r="AU2692" t="s">
        <v>169</v>
      </c>
      <c r="AV2692" t="s">
        <v>108</v>
      </c>
      <c r="AW2692" t="s">
        <v>108</v>
      </c>
      <c r="AX2692" t="s">
        <v>108</v>
      </c>
      <c r="AY2692" t="s">
        <v>108</v>
      </c>
      <c r="AZ2692" t="s">
        <v>170</v>
      </c>
      <c r="BI2692">
        <v>77.790000000000006</v>
      </c>
      <c r="BJ2692">
        <v>77.790000000000006</v>
      </c>
      <c r="BM2692" t="s">
        <v>353</v>
      </c>
      <c r="BR2692" t="s">
        <v>110</v>
      </c>
      <c r="BS2692" t="s">
        <v>111</v>
      </c>
      <c r="BV2692" t="s">
        <v>364</v>
      </c>
      <c r="BW2692">
        <v>966.89</v>
      </c>
      <c r="BX2692" t="s">
        <v>113</v>
      </c>
      <c r="CC2692" t="s">
        <v>114</v>
      </c>
      <c r="CE2692" t="s">
        <v>115</v>
      </c>
      <c r="CF2692" t="s">
        <v>116</v>
      </c>
      <c r="CO2692" t="s">
        <v>117</v>
      </c>
      <c r="CP2692" t="s">
        <v>202</v>
      </c>
      <c r="CQ2692" t="s">
        <v>105</v>
      </c>
      <c r="CR2692">
        <v>180.43899999999999</v>
      </c>
      <c r="CS2692">
        <v>966.89499999999998</v>
      </c>
    </row>
    <row r="2693" spans="1:97" x14ac:dyDescent="0.2">
      <c r="A2693">
        <v>76840</v>
      </c>
      <c r="B2693" t="s">
        <v>6251</v>
      </c>
      <c r="I2693" t="s">
        <v>99</v>
      </c>
      <c r="J2693" t="s">
        <v>100</v>
      </c>
      <c r="N2693" t="s">
        <v>141</v>
      </c>
      <c r="O2693">
        <v>2.1339999999999999</v>
      </c>
      <c r="P2693" t="s">
        <v>277</v>
      </c>
      <c r="W2693" t="s">
        <v>103</v>
      </c>
      <c r="AB2693" t="s">
        <v>150</v>
      </c>
      <c r="AC2693" t="s">
        <v>105</v>
      </c>
      <c r="AD2693" t="s">
        <v>151</v>
      </c>
      <c r="AF2693" t="s">
        <v>6252</v>
      </c>
      <c r="AT2693" t="s">
        <v>107</v>
      </c>
      <c r="AU2693" t="s">
        <v>108</v>
      </c>
      <c r="AV2693" t="s">
        <v>108</v>
      </c>
      <c r="AW2693" t="s">
        <v>108</v>
      </c>
      <c r="AX2693" t="s">
        <v>108</v>
      </c>
      <c r="AY2693" t="s">
        <v>108</v>
      </c>
      <c r="AZ2693" t="s">
        <v>108</v>
      </c>
      <c r="BJ2693">
        <v>10.323</v>
      </c>
      <c r="BM2693" t="s">
        <v>109</v>
      </c>
      <c r="BR2693" t="s">
        <v>370</v>
      </c>
      <c r="BS2693" t="s">
        <v>111</v>
      </c>
      <c r="BW2693">
        <v>22.03</v>
      </c>
      <c r="CC2693" t="s">
        <v>114</v>
      </c>
      <c r="CH2693" t="s">
        <v>156</v>
      </c>
      <c r="CP2693" t="s">
        <v>202</v>
      </c>
      <c r="CQ2693" t="s">
        <v>105</v>
      </c>
      <c r="CR2693">
        <v>24.913</v>
      </c>
      <c r="CS2693">
        <v>22.027000000000001</v>
      </c>
    </row>
    <row r="2694" spans="1:97" hidden="1" x14ac:dyDescent="0.2">
      <c r="A2694">
        <v>68381</v>
      </c>
      <c r="B2694" t="s">
        <v>6253</v>
      </c>
      <c r="H2694" t="s">
        <v>98</v>
      </c>
      <c r="I2694" t="s">
        <v>99</v>
      </c>
      <c r="J2694" t="s">
        <v>100</v>
      </c>
      <c r="N2694" t="s">
        <v>141</v>
      </c>
      <c r="O2694">
        <v>6.9669999999999996</v>
      </c>
      <c r="P2694" t="s">
        <v>160</v>
      </c>
      <c r="W2694" t="s">
        <v>103</v>
      </c>
      <c r="X2694" t="s">
        <v>99</v>
      </c>
      <c r="AB2694" t="s">
        <v>104</v>
      </c>
      <c r="AC2694" t="s">
        <v>105</v>
      </c>
      <c r="AF2694" t="s">
        <v>6254</v>
      </c>
      <c r="AH2694" t="s">
        <v>296</v>
      </c>
      <c r="AT2694" t="s">
        <v>107</v>
      </c>
      <c r="AU2694" t="s">
        <v>108</v>
      </c>
      <c r="AV2694" t="s">
        <v>108</v>
      </c>
      <c r="AW2694" t="s">
        <v>108</v>
      </c>
      <c r="AX2694" t="s">
        <v>108</v>
      </c>
      <c r="AY2694" t="s">
        <v>108</v>
      </c>
      <c r="AZ2694" t="s">
        <v>108</v>
      </c>
      <c r="BI2694">
        <v>7.77</v>
      </c>
      <c r="BJ2694">
        <v>7.7679999999999998</v>
      </c>
      <c r="BM2694" t="s">
        <v>109</v>
      </c>
      <c r="BR2694" t="s">
        <v>110</v>
      </c>
      <c r="BS2694" t="s">
        <v>111</v>
      </c>
      <c r="BV2694" t="s">
        <v>6255</v>
      </c>
      <c r="BW2694">
        <v>54.12</v>
      </c>
      <c r="BX2694" t="s">
        <v>113</v>
      </c>
      <c r="CC2694" t="s">
        <v>114</v>
      </c>
      <c r="CE2694" t="s">
        <v>115</v>
      </c>
      <c r="CF2694" t="s">
        <v>116</v>
      </c>
      <c r="CO2694" t="s">
        <v>117</v>
      </c>
      <c r="CP2694" t="s">
        <v>164</v>
      </c>
      <c r="CQ2694" t="s">
        <v>105</v>
      </c>
      <c r="CR2694">
        <v>29.471</v>
      </c>
      <c r="CS2694">
        <v>54.122</v>
      </c>
    </row>
    <row r="2695" spans="1:97" hidden="1" x14ac:dyDescent="0.2">
      <c r="A2695">
        <v>69884</v>
      </c>
      <c r="B2695" t="s">
        <v>6256</v>
      </c>
      <c r="H2695" t="s">
        <v>98</v>
      </c>
      <c r="I2695" t="s">
        <v>99</v>
      </c>
      <c r="J2695" t="s">
        <v>100</v>
      </c>
      <c r="N2695" t="s">
        <v>356</v>
      </c>
      <c r="O2695">
        <v>0.755</v>
      </c>
      <c r="P2695" t="s">
        <v>1229</v>
      </c>
      <c r="W2695" t="s">
        <v>103</v>
      </c>
      <c r="X2695" t="s">
        <v>99</v>
      </c>
      <c r="AB2695" t="s">
        <v>104</v>
      </c>
      <c r="AC2695" t="s">
        <v>105</v>
      </c>
      <c r="AF2695" t="s">
        <v>6257</v>
      </c>
      <c r="AT2695" t="s">
        <v>107</v>
      </c>
      <c r="AU2695" t="s">
        <v>108</v>
      </c>
      <c r="AV2695" t="s">
        <v>108</v>
      </c>
      <c r="AW2695" t="s">
        <v>108</v>
      </c>
      <c r="AX2695" t="s">
        <v>108</v>
      </c>
      <c r="AY2695" t="s">
        <v>108</v>
      </c>
      <c r="AZ2695" t="s">
        <v>108</v>
      </c>
      <c r="BI2695">
        <v>2.33</v>
      </c>
      <c r="BJ2695">
        <v>2.3250000000000002</v>
      </c>
      <c r="BM2695" t="s">
        <v>109</v>
      </c>
      <c r="BR2695" t="s">
        <v>110</v>
      </c>
      <c r="BS2695" t="s">
        <v>111</v>
      </c>
      <c r="BV2695" t="s">
        <v>1437</v>
      </c>
      <c r="BW2695">
        <v>1.76</v>
      </c>
      <c r="BX2695" t="s">
        <v>113</v>
      </c>
      <c r="CC2695" t="s">
        <v>114</v>
      </c>
      <c r="CE2695" t="s">
        <v>115</v>
      </c>
      <c r="CF2695" t="s">
        <v>116</v>
      </c>
      <c r="CO2695" t="s">
        <v>117</v>
      </c>
      <c r="CP2695" t="s">
        <v>118</v>
      </c>
      <c r="CQ2695" t="s">
        <v>105</v>
      </c>
      <c r="CR2695">
        <v>6.16</v>
      </c>
      <c r="CS2695">
        <v>1.7549999999999999</v>
      </c>
    </row>
    <row r="2696" spans="1:97" hidden="1" x14ac:dyDescent="0.2">
      <c r="A2696">
        <v>54483</v>
      </c>
      <c r="B2696" t="s">
        <v>6258</v>
      </c>
      <c r="H2696" t="s">
        <v>98</v>
      </c>
      <c r="I2696" t="s">
        <v>99</v>
      </c>
      <c r="J2696" t="s">
        <v>100</v>
      </c>
      <c r="N2696" t="s">
        <v>150</v>
      </c>
      <c r="O2696">
        <v>3.3450000000000002</v>
      </c>
      <c r="P2696" t="s">
        <v>244</v>
      </c>
      <c r="Q2696" t="s">
        <v>126</v>
      </c>
      <c r="R2696" t="s">
        <v>126</v>
      </c>
      <c r="S2696" t="s">
        <v>126</v>
      </c>
      <c r="T2696" t="s">
        <v>126</v>
      </c>
      <c r="W2696" t="s">
        <v>103</v>
      </c>
      <c r="X2696" t="s">
        <v>99</v>
      </c>
      <c r="AB2696" t="s">
        <v>150</v>
      </c>
      <c r="AC2696" t="s">
        <v>105</v>
      </c>
      <c r="AE2696" t="s">
        <v>238</v>
      </c>
      <c r="AF2696" t="s">
        <v>6259</v>
      </c>
      <c r="AK2696" t="s">
        <v>129</v>
      </c>
      <c r="AL2696" t="s">
        <v>200</v>
      </c>
      <c r="AO2696" t="s">
        <v>131</v>
      </c>
      <c r="AT2696" t="s">
        <v>107</v>
      </c>
      <c r="AU2696" t="s">
        <v>108</v>
      </c>
      <c r="AV2696" t="s">
        <v>108</v>
      </c>
      <c r="AW2696" t="s">
        <v>108</v>
      </c>
      <c r="AX2696" t="s">
        <v>108</v>
      </c>
      <c r="AY2696" t="s">
        <v>108</v>
      </c>
      <c r="AZ2696" t="s">
        <v>108</v>
      </c>
      <c r="BE2696" t="s">
        <v>132</v>
      </c>
      <c r="BG2696" t="s">
        <v>154</v>
      </c>
      <c r="BI2696">
        <v>94.63</v>
      </c>
      <c r="BJ2696">
        <v>94.632000000000005</v>
      </c>
      <c r="BM2696" t="s">
        <v>109</v>
      </c>
      <c r="BO2696" t="s">
        <v>2058</v>
      </c>
      <c r="BR2696" t="s">
        <v>110</v>
      </c>
      <c r="BS2696" t="s">
        <v>111</v>
      </c>
      <c r="BV2696" t="s">
        <v>247</v>
      </c>
      <c r="BW2696">
        <v>316.51</v>
      </c>
      <c r="BX2696" t="s">
        <v>242</v>
      </c>
      <c r="CA2696" t="s">
        <v>209</v>
      </c>
      <c r="CC2696" t="s">
        <v>114</v>
      </c>
      <c r="CD2696" t="s">
        <v>131</v>
      </c>
      <c r="CE2696" t="s">
        <v>115</v>
      </c>
      <c r="CF2696" t="s">
        <v>116</v>
      </c>
      <c r="CO2696" t="s">
        <v>157</v>
      </c>
      <c r="CP2696" t="s">
        <v>138</v>
      </c>
      <c r="CQ2696" t="s">
        <v>105</v>
      </c>
      <c r="CR2696">
        <v>195.953</v>
      </c>
      <c r="CS2696">
        <v>316.51100000000002</v>
      </c>
    </row>
    <row r="2697" spans="1:97" x14ac:dyDescent="0.2">
      <c r="A2697">
        <v>71761</v>
      </c>
      <c r="B2697" t="s">
        <v>6260</v>
      </c>
      <c r="H2697" t="s">
        <v>98</v>
      </c>
      <c r="I2697" t="s">
        <v>99</v>
      </c>
      <c r="J2697" t="s">
        <v>100</v>
      </c>
      <c r="N2697" t="s">
        <v>101</v>
      </c>
      <c r="O2697">
        <v>1.571</v>
      </c>
      <c r="P2697" t="s">
        <v>351</v>
      </c>
      <c r="W2697" t="s">
        <v>103</v>
      </c>
      <c r="X2697" t="s">
        <v>99</v>
      </c>
      <c r="AB2697" t="s">
        <v>104</v>
      </c>
      <c r="AC2697" t="s">
        <v>105</v>
      </c>
      <c r="AF2697" t="s">
        <v>6261</v>
      </c>
      <c r="AT2697" t="s">
        <v>107</v>
      </c>
      <c r="AU2697" t="s">
        <v>169</v>
      </c>
      <c r="AV2697" t="s">
        <v>108</v>
      </c>
      <c r="AW2697" t="s">
        <v>108</v>
      </c>
      <c r="AX2697" t="s">
        <v>108</v>
      </c>
      <c r="AY2697" t="s">
        <v>108</v>
      </c>
      <c r="AZ2697" t="s">
        <v>170</v>
      </c>
      <c r="BI2697">
        <v>173.45</v>
      </c>
      <c r="BJ2697">
        <v>173.453</v>
      </c>
      <c r="BM2697" t="s">
        <v>353</v>
      </c>
      <c r="BR2697" t="s">
        <v>110</v>
      </c>
      <c r="BS2697" t="s">
        <v>111</v>
      </c>
      <c r="BV2697" t="s">
        <v>364</v>
      </c>
      <c r="BW2697">
        <v>272.57</v>
      </c>
      <c r="BX2697" t="s">
        <v>113</v>
      </c>
      <c r="CC2697" t="s">
        <v>114</v>
      </c>
      <c r="CE2697" t="s">
        <v>115</v>
      </c>
      <c r="CF2697" t="s">
        <v>116</v>
      </c>
      <c r="CO2697" t="s">
        <v>117</v>
      </c>
      <c r="CP2697" t="s">
        <v>202</v>
      </c>
      <c r="CQ2697" t="s">
        <v>105</v>
      </c>
      <c r="CR2697">
        <v>350.05</v>
      </c>
      <c r="CS2697">
        <v>272.56900000000002</v>
      </c>
    </row>
    <row r="2698" spans="1:97" hidden="1" x14ac:dyDescent="0.2">
      <c r="A2698">
        <v>73240</v>
      </c>
      <c r="B2698" t="s">
        <v>6262</v>
      </c>
      <c r="H2698" t="s">
        <v>98</v>
      </c>
      <c r="I2698" t="s">
        <v>99</v>
      </c>
      <c r="J2698" t="s">
        <v>100</v>
      </c>
      <c r="N2698" t="s">
        <v>141</v>
      </c>
      <c r="O2698">
        <v>3.4420000000000002</v>
      </c>
      <c r="P2698" t="s">
        <v>205</v>
      </c>
      <c r="W2698" t="s">
        <v>103</v>
      </c>
      <c r="X2698" t="s">
        <v>99</v>
      </c>
      <c r="AB2698" t="s">
        <v>104</v>
      </c>
      <c r="AC2698" t="s">
        <v>105</v>
      </c>
      <c r="AF2698" t="s">
        <v>6263</v>
      </c>
      <c r="AT2698" t="s">
        <v>107</v>
      </c>
      <c r="AU2698" t="s">
        <v>108</v>
      </c>
      <c r="AV2698" t="s">
        <v>108</v>
      </c>
      <c r="AW2698" t="s">
        <v>108</v>
      </c>
      <c r="AX2698" t="s">
        <v>108</v>
      </c>
      <c r="AY2698" t="s">
        <v>108</v>
      </c>
      <c r="AZ2698" t="s">
        <v>108</v>
      </c>
      <c r="BI2698">
        <v>244.02</v>
      </c>
      <c r="BJ2698">
        <v>244.02099999999999</v>
      </c>
      <c r="BM2698" t="s">
        <v>109</v>
      </c>
      <c r="BR2698" t="s">
        <v>110</v>
      </c>
      <c r="BS2698" t="s">
        <v>111</v>
      </c>
      <c r="BV2698" t="s">
        <v>208</v>
      </c>
      <c r="BW2698">
        <v>839.89</v>
      </c>
      <c r="BX2698" t="s">
        <v>113</v>
      </c>
      <c r="CC2698" t="s">
        <v>114</v>
      </c>
      <c r="CE2698" t="s">
        <v>115</v>
      </c>
      <c r="CF2698" t="s">
        <v>116</v>
      </c>
      <c r="CO2698" t="s">
        <v>117</v>
      </c>
      <c r="CP2698" t="s">
        <v>211</v>
      </c>
      <c r="CQ2698" t="s">
        <v>105</v>
      </c>
      <c r="CR2698">
        <v>494.92599999999999</v>
      </c>
      <c r="CS2698">
        <v>839.88599999999997</v>
      </c>
    </row>
    <row r="2699" spans="1:97" hidden="1" x14ac:dyDescent="0.2">
      <c r="A2699">
        <v>47443</v>
      </c>
      <c r="B2699" t="s">
        <v>6264</v>
      </c>
      <c r="H2699" t="s">
        <v>98</v>
      </c>
      <c r="I2699" t="s">
        <v>99</v>
      </c>
      <c r="J2699" t="s">
        <v>100</v>
      </c>
      <c r="N2699" t="s">
        <v>150</v>
      </c>
      <c r="O2699">
        <v>1.7230000000000001</v>
      </c>
      <c r="P2699" t="s">
        <v>237</v>
      </c>
      <c r="Q2699" t="s">
        <v>126</v>
      </c>
      <c r="R2699" t="s">
        <v>126</v>
      </c>
      <c r="S2699" t="s">
        <v>126</v>
      </c>
      <c r="T2699" t="s">
        <v>126</v>
      </c>
      <c r="W2699" t="s">
        <v>103</v>
      </c>
      <c r="X2699" t="s">
        <v>99</v>
      </c>
      <c r="AB2699" t="s">
        <v>150</v>
      </c>
      <c r="AC2699" t="s">
        <v>105</v>
      </c>
      <c r="AE2699" t="s">
        <v>238</v>
      </c>
      <c r="AF2699" t="s">
        <v>6265</v>
      </c>
      <c r="AK2699" t="s">
        <v>129</v>
      </c>
      <c r="AL2699" t="s">
        <v>240</v>
      </c>
      <c r="AO2699" t="s">
        <v>131</v>
      </c>
      <c r="AT2699" t="s">
        <v>107</v>
      </c>
      <c r="AU2699" t="s">
        <v>108</v>
      </c>
      <c r="AV2699" t="s">
        <v>108</v>
      </c>
      <c r="AW2699" t="s">
        <v>108</v>
      </c>
      <c r="AX2699" t="s">
        <v>108</v>
      </c>
      <c r="AY2699" t="s">
        <v>108</v>
      </c>
      <c r="AZ2699" t="s">
        <v>108</v>
      </c>
      <c r="BE2699" t="s">
        <v>132</v>
      </c>
      <c r="BG2699" t="s">
        <v>154</v>
      </c>
      <c r="BI2699">
        <v>165.53</v>
      </c>
      <c r="BJ2699">
        <v>165.53200000000001</v>
      </c>
      <c r="BM2699" t="s">
        <v>109</v>
      </c>
      <c r="BR2699" t="s">
        <v>110</v>
      </c>
      <c r="BS2699" t="s">
        <v>111</v>
      </c>
      <c r="BV2699" t="s">
        <v>673</v>
      </c>
      <c r="BW2699">
        <v>285.2</v>
      </c>
      <c r="BX2699" t="s">
        <v>242</v>
      </c>
      <c r="CC2699" t="s">
        <v>114</v>
      </c>
      <c r="CD2699" t="s">
        <v>131</v>
      </c>
      <c r="CE2699" t="s">
        <v>115</v>
      </c>
      <c r="CF2699" t="s">
        <v>116</v>
      </c>
      <c r="CO2699" t="s">
        <v>157</v>
      </c>
      <c r="CP2699" t="s">
        <v>211</v>
      </c>
      <c r="CQ2699" t="s">
        <v>105</v>
      </c>
      <c r="CR2699">
        <v>334.51</v>
      </c>
      <c r="CS2699">
        <v>285.20400000000001</v>
      </c>
    </row>
    <row r="2700" spans="1:97" hidden="1" x14ac:dyDescent="0.2">
      <c r="A2700">
        <v>47379</v>
      </c>
      <c r="B2700" t="s">
        <v>6266</v>
      </c>
      <c r="H2700" t="s">
        <v>98</v>
      </c>
      <c r="I2700" t="s">
        <v>99</v>
      </c>
      <c r="J2700" t="s">
        <v>100</v>
      </c>
      <c r="N2700" t="s">
        <v>141</v>
      </c>
      <c r="O2700">
        <v>3.851</v>
      </c>
      <c r="P2700" t="s">
        <v>237</v>
      </c>
      <c r="Q2700" t="s">
        <v>126</v>
      </c>
      <c r="R2700" t="s">
        <v>126</v>
      </c>
      <c r="S2700" t="s">
        <v>126</v>
      </c>
      <c r="T2700" t="s">
        <v>126</v>
      </c>
      <c r="W2700" t="s">
        <v>103</v>
      </c>
      <c r="X2700" t="s">
        <v>99</v>
      </c>
      <c r="AB2700" t="s">
        <v>104</v>
      </c>
      <c r="AC2700" t="s">
        <v>105</v>
      </c>
      <c r="AE2700" t="s">
        <v>238</v>
      </c>
      <c r="AF2700" t="s">
        <v>6267</v>
      </c>
      <c r="AK2700" t="s">
        <v>129</v>
      </c>
      <c r="AL2700" t="s">
        <v>240</v>
      </c>
      <c r="AO2700" t="s">
        <v>103</v>
      </c>
      <c r="AT2700" t="s">
        <v>107</v>
      </c>
      <c r="AU2700" t="s">
        <v>108</v>
      </c>
      <c r="AV2700" t="s">
        <v>108</v>
      </c>
      <c r="AW2700" t="s">
        <v>108</v>
      </c>
      <c r="AX2700" t="s">
        <v>108</v>
      </c>
      <c r="AY2700" t="s">
        <v>108</v>
      </c>
      <c r="AZ2700" t="s">
        <v>108</v>
      </c>
      <c r="BE2700" t="s">
        <v>274</v>
      </c>
      <c r="BI2700">
        <v>63.13</v>
      </c>
      <c r="BJ2700">
        <v>63.128999999999998</v>
      </c>
      <c r="BM2700" t="s">
        <v>109</v>
      </c>
      <c r="BO2700" t="s">
        <v>3509</v>
      </c>
      <c r="BR2700" t="s">
        <v>110</v>
      </c>
      <c r="BS2700" t="s">
        <v>111</v>
      </c>
      <c r="BV2700" t="s">
        <v>1255</v>
      </c>
      <c r="BW2700">
        <v>243.1</v>
      </c>
      <c r="BX2700" t="s">
        <v>113</v>
      </c>
      <c r="CA2700" t="s">
        <v>209</v>
      </c>
      <c r="CC2700" t="s">
        <v>114</v>
      </c>
      <c r="CD2700" t="s">
        <v>131</v>
      </c>
      <c r="CE2700" t="s">
        <v>115</v>
      </c>
      <c r="CF2700" t="s">
        <v>116</v>
      </c>
      <c r="CO2700" t="s">
        <v>147</v>
      </c>
      <c r="CP2700" t="s">
        <v>211</v>
      </c>
      <c r="CQ2700" t="s">
        <v>105</v>
      </c>
      <c r="CR2700">
        <v>133.959</v>
      </c>
      <c r="CS2700">
        <v>243.102</v>
      </c>
    </row>
    <row r="2701" spans="1:97" hidden="1" x14ac:dyDescent="0.2">
      <c r="A2701">
        <v>47621</v>
      </c>
      <c r="B2701" t="s">
        <v>6268</v>
      </c>
      <c r="H2701" t="s">
        <v>98</v>
      </c>
      <c r="I2701" t="s">
        <v>99</v>
      </c>
      <c r="J2701" t="s">
        <v>100</v>
      </c>
      <c r="N2701" t="s">
        <v>141</v>
      </c>
      <c r="O2701">
        <v>8.4459999999999997</v>
      </c>
      <c r="P2701" t="s">
        <v>237</v>
      </c>
      <c r="Q2701" t="s">
        <v>126</v>
      </c>
      <c r="R2701" t="s">
        <v>126</v>
      </c>
      <c r="S2701" t="s">
        <v>126</v>
      </c>
      <c r="T2701" t="s">
        <v>126</v>
      </c>
      <c r="W2701" t="s">
        <v>103</v>
      </c>
      <c r="X2701" t="s">
        <v>99</v>
      </c>
      <c r="AB2701" t="s">
        <v>104</v>
      </c>
      <c r="AC2701" t="s">
        <v>105</v>
      </c>
      <c r="AE2701" t="s">
        <v>238</v>
      </c>
      <c r="AF2701" t="s">
        <v>6269</v>
      </c>
      <c r="AK2701" t="s">
        <v>129</v>
      </c>
      <c r="AL2701" t="s">
        <v>240</v>
      </c>
      <c r="AO2701" t="s">
        <v>131</v>
      </c>
      <c r="AT2701" t="s">
        <v>107</v>
      </c>
      <c r="AU2701" t="s">
        <v>108</v>
      </c>
      <c r="AV2701" t="s">
        <v>108</v>
      </c>
      <c r="AW2701" t="s">
        <v>108</v>
      </c>
      <c r="AX2701" t="s">
        <v>108</v>
      </c>
      <c r="AY2701" t="s">
        <v>108</v>
      </c>
      <c r="AZ2701" t="s">
        <v>108</v>
      </c>
      <c r="BE2701" t="s">
        <v>132</v>
      </c>
      <c r="BI2701">
        <v>118.87</v>
      </c>
      <c r="BJ2701">
        <v>118.872</v>
      </c>
      <c r="BM2701" t="s">
        <v>109</v>
      </c>
      <c r="BO2701" t="s">
        <v>834</v>
      </c>
      <c r="BR2701" t="s">
        <v>110</v>
      </c>
      <c r="BS2701" t="s">
        <v>111</v>
      </c>
      <c r="BV2701" t="s">
        <v>241</v>
      </c>
      <c r="BW2701">
        <v>1003.96</v>
      </c>
      <c r="BX2701" t="s">
        <v>172</v>
      </c>
      <c r="CA2701" t="s">
        <v>231</v>
      </c>
      <c r="CC2701" t="s">
        <v>114</v>
      </c>
      <c r="CD2701" t="s">
        <v>131</v>
      </c>
      <c r="CE2701" t="s">
        <v>115</v>
      </c>
      <c r="CF2701" t="s">
        <v>116</v>
      </c>
      <c r="CO2701" t="s">
        <v>147</v>
      </c>
      <c r="CP2701" t="s">
        <v>211</v>
      </c>
      <c r="CQ2701" t="s">
        <v>105</v>
      </c>
      <c r="CR2701">
        <v>254.63499999999999</v>
      </c>
      <c r="CS2701">
        <v>1003.963</v>
      </c>
    </row>
    <row r="2702" spans="1:97" hidden="1" x14ac:dyDescent="0.2">
      <c r="A2702">
        <v>47610</v>
      </c>
      <c r="B2702" t="s">
        <v>6270</v>
      </c>
      <c r="H2702" t="s">
        <v>98</v>
      </c>
      <c r="I2702" t="s">
        <v>99</v>
      </c>
      <c r="J2702" t="s">
        <v>100</v>
      </c>
      <c r="N2702" t="s">
        <v>141</v>
      </c>
      <c r="O2702">
        <v>3.1829999999999998</v>
      </c>
      <c r="P2702" t="s">
        <v>237</v>
      </c>
      <c r="Q2702" t="s">
        <v>126</v>
      </c>
      <c r="R2702" t="s">
        <v>126</v>
      </c>
      <c r="S2702" t="s">
        <v>126</v>
      </c>
      <c r="T2702" t="s">
        <v>126</v>
      </c>
      <c r="W2702" t="s">
        <v>103</v>
      </c>
      <c r="X2702" t="s">
        <v>99</v>
      </c>
      <c r="AB2702" t="s">
        <v>150</v>
      </c>
      <c r="AC2702" t="s">
        <v>105</v>
      </c>
      <c r="AE2702" t="s">
        <v>238</v>
      </c>
      <c r="AF2702" t="s">
        <v>6271</v>
      </c>
      <c r="AK2702" t="s">
        <v>129</v>
      </c>
      <c r="AL2702" t="s">
        <v>240</v>
      </c>
      <c r="AO2702" t="s">
        <v>131</v>
      </c>
      <c r="AT2702" t="s">
        <v>107</v>
      </c>
      <c r="AU2702" t="s">
        <v>169</v>
      </c>
      <c r="AV2702" t="s">
        <v>108</v>
      </c>
      <c r="AW2702" t="s">
        <v>108</v>
      </c>
      <c r="AX2702" t="s">
        <v>108</v>
      </c>
      <c r="AY2702" t="s">
        <v>108</v>
      </c>
      <c r="AZ2702" t="s">
        <v>108</v>
      </c>
      <c r="BE2702" t="s">
        <v>132</v>
      </c>
      <c r="BI2702">
        <v>35.57</v>
      </c>
      <c r="BJ2702">
        <v>35.573999999999998</v>
      </c>
      <c r="BM2702" t="s">
        <v>109</v>
      </c>
      <c r="BR2702" t="s">
        <v>110</v>
      </c>
      <c r="BS2702" t="s">
        <v>111</v>
      </c>
      <c r="BV2702" t="s">
        <v>1094</v>
      </c>
      <c r="BW2702">
        <v>113.23</v>
      </c>
      <c r="BX2702" t="s">
        <v>113</v>
      </c>
      <c r="CC2702" t="s">
        <v>114</v>
      </c>
      <c r="CD2702" t="s">
        <v>131</v>
      </c>
      <c r="CE2702" t="s">
        <v>115</v>
      </c>
      <c r="CF2702" t="s">
        <v>116</v>
      </c>
      <c r="CO2702" t="s">
        <v>157</v>
      </c>
      <c r="CP2702" t="s">
        <v>211</v>
      </c>
      <c r="CQ2702" t="s">
        <v>105</v>
      </c>
      <c r="CR2702">
        <v>77.513999999999996</v>
      </c>
      <c r="CS2702">
        <v>113.23</v>
      </c>
    </row>
    <row r="2703" spans="1:97" x14ac:dyDescent="0.2">
      <c r="A2703">
        <v>76724</v>
      </c>
      <c r="B2703" t="s">
        <v>6272</v>
      </c>
      <c r="I2703" t="s">
        <v>99</v>
      </c>
      <c r="J2703" t="s">
        <v>100</v>
      </c>
      <c r="N2703" t="s">
        <v>150</v>
      </c>
      <c r="O2703">
        <v>1.6619999999999999</v>
      </c>
      <c r="P2703" t="s">
        <v>125</v>
      </c>
      <c r="W2703" t="s">
        <v>103</v>
      </c>
      <c r="X2703" t="s">
        <v>99</v>
      </c>
      <c r="AB2703" t="s">
        <v>150</v>
      </c>
      <c r="AC2703" t="s">
        <v>105</v>
      </c>
      <c r="AD2703" t="s">
        <v>151</v>
      </c>
      <c r="AF2703" t="s">
        <v>6273</v>
      </c>
      <c r="AT2703" t="s">
        <v>107</v>
      </c>
      <c r="AU2703" t="s">
        <v>108</v>
      </c>
      <c r="AV2703" t="s">
        <v>108</v>
      </c>
      <c r="AW2703" t="s">
        <v>108</v>
      </c>
      <c r="AX2703" t="s">
        <v>108</v>
      </c>
      <c r="AY2703" t="s">
        <v>108</v>
      </c>
      <c r="AZ2703" t="s">
        <v>108</v>
      </c>
      <c r="BJ2703">
        <v>9.5820000000000007</v>
      </c>
      <c r="BM2703" t="s">
        <v>109</v>
      </c>
      <c r="BR2703" t="s">
        <v>155</v>
      </c>
      <c r="BS2703" t="s">
        <v>111</v>
      </c>
      <c r="BW2703">
        <v>15.92</v>
      </c>
      <c r="CC2703" t="s">
        <v>114</v>
      </c>
      <c r="CH2703" t="s">
        <v>156</v>
      </c>
      <c r="CO2703" t="s">
        <v>157</v>
      </c>
      <c r="CP2703" t="s">
        <v>123</v>
      </c>
      <c r="CQ2703" t="s">
        <v>105</v>
      </c>
      <c r="CR2703">
        <v>22.488</v>
      </c>
      <c r="CS2703">
        <v>15.923</v>
      </c>
    </row>
    <row r="2704" spans="1:97" x14ac:dyDescent="0.2">
      <c r="A2704">
        <v>61903</v>
      </c>
      <c r="B2704" t="s">
        <v>6274</v>
      </c>
      <c r="H2704" t="s">
        <v>331</v>
      </c>
      <c r="I2704" t="s">
        <v>99</v>
      </c>
      <c r="J2704" t="s">
        <v>100</v>
      </c>
      <c r="N2704" t="s">
        <v>141</v>
      </c>
      <c r="O2704">
        <v>8.9489999999999998</v>
      </c>
      <c r="P2704" t="s">
        <v>166</v>
      </c>
      <c r="Q2704" t="s">
        <v>126</v>
      </c>
      <c r="R2704" t="s">
        <v>126</v>
      </c>
      <c r="S2704" t="s">
        <v>126</v>
      </c>
      <c r="T2704" t="s">
        <v>126</v>
      </c>
      <c r="W2704" t="s">
        <v>103</v>
      </c>
      <c r="AB2704" t="s">
        <v>104</v>
      </c>
      <c r="AC2704" t="s">
        <v>105</v>
      </c>
      <c r="AF2704" t="s">
        <v>6275</v>
      </c>
      <c r="AK2704" t="s">
        <v>129</v>
      </c>
      <c r="AL2704" t="s">
        <v>145</v>
      </c>
      <c r="AO2704" t="s">
        <v>131</v>
      </c>
      <c r="AT2704" t="s">
        <v>107</v>
      </c>
      <c r="AU2704" t="s">
        <v>108</v>
      </c>
      <c r="AV2704" t="s">
        <v>170</v>
      </c>
      <c r="AW2704" t="s">
        <v>108</v>
      </c>
      <c r="AX2704" t="s">
        <v>108</v>
      </c>
      <c r="AY2704" t="s">
        <v>108</v>
      </c>
      <c r="AZ2704" t="s">
        <v>108</v>
      </c>
      <c r="BI2704">
        <v>48.86</v>
      </c>
      <c r="BJ2704">
        <v>48.863</v>
      </c>
      <c r="BM2704" t="s">
        <v>109</v>
      </c>
      <c r="BR2704" t="s">
        <v>110</v>
      </c>
      <c r="BS2704" t="s">
        <v>111</v>
      </c>
      <c r="BV2704" t="s">
        <v>285</v>
      </c>
      <c r="BW2704">
        <v>437.25</v>
      </c>
      <c r="BX2704" t="s">
        <v>113</v>
      </c>
      <c r="CC2704" t="s">
        <v>114</v>
      </c>
      <c r="CE2704" t="s">
        <v>115</v>
      </c>
      <c r="CF2704" t="s">
        <v>116</v>
      </c>
      <c r="CO2704" t="s">
        <v>248</v>
      </c>
      <c r="CP2704" t="s">
        <v>123</v>
      </c>
      <c r="CQ2704" t="s">
        <v>105</v>
      </c>
      <c r="CR2704">
        <v>115.624</v>
      </c>
      <c r="CS2704">
        <v>437.25400000000002</v>
      </c>
    </row>
    <row r="2705" spans="1:97" hidden="1" x14ac:dyDescent="0.2">
      <c r="A2705">
        <v>54389</v>
      </c>
      <c r="B2705" t="s">
        <v>6276</v>
      </c>
      <c r="H2705" t="s">
        <v>98</v>
      </c>
      <c r="I2705" t="s">
        <v>99</v>
      </c>
      <c r="J2705" t="s">
        <v>100</v>
      </c>
      <c r="O2705">
        <v>3.26</v>
      </c>
      <c r="P2705" t="s">
        <v>142</v>
      </c>
      <c r="Q2705" t="s">
        <v>126</v>
      </c>
      <c r="R2705" t="s">
        <v>126</v>
      </c>
      <c r="S2705" t="s">
        <v>126</v>
      </c>
      <c r="T2705" t="s">
        <v>126</v>
      </c>
      <c r="W2705" t="s">
        <v>103</v>
      </c>
      <c r="X2705" t="s">
        <v>99</v>
      </c>
      <c r="AA2705" t="s">
        <v>4007</v>
      </c>
      <c r="AB2705" t="s">
        <v>104</v>
      </c>
      <c r="AC2705" t="s">
        <v>105</v>
      </c>
      <c r="AE2705" t="s">
        <v>127</v>
      </c>
      <c r="AF2705" t="s">
        <v>6277</v>
      </c>
      <c r="AK2705" t="s">
        <v>129</v>
      </c>
      <c r="AL2705" t="s">
        <v>200</v>
      </c>
      <c r="AO2705" t="s">
        <v>103</v>
      </c>
      <c r="AT2705" t="s">
        <v>107</v>
      </c>
      <c r="AU2705" t="s">
        <v>108</v>
      </c>
      <c r="AV2705" t="s">
        <v>108</v>
      </c>
      <c r="AW2705" t="s">
        <v>108</v>
      </c>
      <c r="AX2705" t="s">
        <v>108</v>
      </c>
      <c r="AY2705" t="s">
        <v>108</v>
      </c>
      <c r="AZ2705" t="s">
        <v>108</v>
      </c>
      <c r="BE2705" t="s">
        <v>132</v>
      </c>
      <c r="BI2705">
        <v>9.24</v>
      </c>
      <c r="BJ2705">
        <v>9.2430000000000003</v>
      </c>
      <c r="BM2705" t="s">
        <v>109</v>
      </c>
      <c r="BR2705" t="s">
        <v>110</v>
      </c>
      <c r="BS2705" t="s">
        <v>111</v>
      </c>
      <c r="BV2705" t="s">
        <v>146</v>
      </c>
      <c r="BW2705">
        <v>30.13</v>
      </c>
      <c r="BX2705" t="s">
        <v>113</v>
      </c>
      <c r="CC2705" t="s">
        <v>114</v>
      </c>
      <c r="CD2705" t="s">
        <v>131</v>
      </c>
      <c r="CE2705" t="s">
        <v>115</v>
      </c>
      <c r="CF2705" t="s">
        <v>116</v>
      </c>
      <c r="CO2705" t="s">
        <v>117</v>
      </c>
      <c r="CP2705" t="s">
        <v>138</v>
      </c>
      <c r="CQ2705" t="s">
        <v>105</v>
      </c>
      <c r="CR2705">
        <v>25.006</v>
      </c>
      <c r="CS2705">
        <v>30.131</v>
      </c>
    </row>
    <row r="2706" spans="1:97" x14ac:dyDescent="0.2">
      <c r="A2706">
        <v>63505</v>
      </c>
      <c r="B2706" t="s">
        <v>6278</v>
      </c>
      <c r="H2706" t="s">
        <v>98</v>
      </c>
      <c r="I2706" t="s">
        <v>99</v>
      </c>
      <c r="J2706" t="s">
        <v>100</v>
      </c>
      <c r="N2706" t="s">
        <v>150</v>
      </c>
      <c r="O2706">
        <v>2.266</v>
      </c>
      <c r="P2706" t="s">
        <v>277</v>
      </c>
      <c r="W2706" t="s">
        <v>103</v>
      </c>
      <c r="X2706" t="s">
        <v>99</v>
      </c>
      <c r="AB2706" t="s">
        <v>101</v>
      </c>
      <c r="AC2706" t="s">
        <v>105</v>
      </c>
      <c r="AF2706" t="s">
        <v>6279</v>
      </c>
      <c r="AT2706" t="s">
        <v>107</v>
      </c>
      <c r="AU2706" t="s">
        <v>108</v>
      </c>
      <c r="AV2706" t="s">
        <v>108</v>
      </c>
      <c r="AW2706" t="s">
        <v>108</v>
      </c>
      <c r="AX2706" t="s">
        <v>108</v>
      </c>
      <c r="AY2706" t="s">
        <v>108</v>
      </c>
      <c r="AZ2706" t="s">
        <v>108</v>
      </c>
      <c r="BI2706">
        <v>247.16</v>
      </c>
      <c r="BJ2706">
        <v>247.15799999999999</v>
      </c>
      <c r="BM2706" t="s">
        <v>109</v>
      </c>
      <c r="BR2706" t="s">
        <v>110</v>
      </c>
      <c r="BS2706" t="s">
        <v>111</v>
      </c>
      <c r="BV2706" t="s">
        <v>302</v>
      </c>
      <c r="BW2706">
        <v>560.16</v>
      </c>
      <c r="BX2706" t="s">
        <v>113</v>
      </c>
      <c r="CC2706" t="s">
        <v>114</v>
      </c>
      <c r="CE2706" t="s">
        <v>115</v>
      </c>
      <c r="CF2706" t="s">
        <v>116</v>
      </c>
      <c r="CO2706" t="s">
        <v>117</v>
      </c>
      <c r="CP2706" t="s">
        <v>202</v>
      </c>
      <c r="CQ2706" t="s">
        <v>105</v>
      </c>
      <c r="CR2706">
        <v>498.84899999999999</v>
      </c>
      <c r="CS2706">
        <v>560.15800000000002</v>
      </c>
    </row>
    <row r="2707" spans="1:97" hidden="1" x14ac:dyDescent="0.2">
      <c r="A2707">
        <v>72961</v>
      </c>
      <c r="B2707" t="s">
        <v>6280</v>
      </c>
      <c r="H2707" t="s">
        <v>98</v>
      </c>
      <c r="I2707" t="s">
        <v>99</v>
      </c>
      <c r="J2707" t="s">
        <v>100</v>
      </c>
      <c r="N2707" t="s">
        <v>150</v>
      </c>
      <c r="O2707">
        <v>3.2040000000000002</v>
      </c>
      <c r="P2707" t="s">
        <v>506</v>
      </c>
      <c r="W2707" t="s">
        <v>103</v>
      </c>
      <c r="X2707" t="s">
        <v>99</v>
      </c>
      <c r="AC2707" t="s">
        <v>105</v>
      </c>
      <c r="AF2707" t="s">
        <v>6281</v>
      </c>
      <c r="AT2707" t="s">
        <v>107</v>
      </c>
      <c r="AU2707" t="s">
        <v>108</v>
      </c>
      <c r="AV2707" t="s">
        <v>108</v>
      </c>
      <c r="AW2707" t="s">
        <v>108</v>
      </c>
      <c r="AX2707" t="s">
        <v>108</v>
      </c>
      <c r="AY2707" t="s">
        <v>108</v>
      </c>
      <c r="AZ2707" t="s">
        <v>108</v>
      </c>
      <c r="BI2707">
        <v>5.09</v>
      </c>
      <c r="BJ2707">
        <v>5.09</v>
      </c>
      <c r="BM2707" t="s">
        <v>109</v>
      </c>
      <c r="BR2707" t="s">
        <v>110</v>
      </c>
      <c r="BS2707" t="s">
        <v>111</v>
      </c>
      <c r="BV2707" t="s">
        <v>431</v>
      </c>
      <c r="BW2707">
        <v>16.309999999999999</v>
      </c>
      <c r="BX2707" t="s">
        <v>113</v>
      </c>
      <c r="CC2707" t="s">
        <v>114</v>
      </c>
      <c r="CE2707" t="s">
        <v>115</v>
      </c>
      <c r="CF2707" t="s">
        <v>116</v>
      </c>
      <c r="CO2707" t="s">
        <v>117</v>
      </c>
      <c r="CP2707" t="s">
        <v>118</v>
      </c>
      <c r="CQ2707" t="s">
        <v>105</v>
      </c>
      <c r="CR2707">
        <v>16.588999999999999</v>
      </c>
      <c r="CS2707">
        <v>16.309999999999999</v>
      </c>
    </row>
    <row r="2708" spans="1:97" hidden="1" x14ac:dyDescent="0.2">
      <c r="A2708">
        <v>73528</v>
      </c>
      <c r="B2708" t="s">
        <v>6282</v>
      </c>
      <c r="H2708" t="s">
        <v>98</v>
      </c>
      <c r="I2708" t="s">
        <v>99</v>
      </c>
      <c r="J2708" t="s">
        <v>100</v>
      </c>
      <c r="O2708">
        <v>0.311</v>
      </c>
      <c r="P2708" t="s">
        <v>304</v>
      </c>
      <c r="W2708" t="s">
        <v>103</v>
      </c>
      <c r="X2708" t="s">
        <v>99</v>
      </c>
      <c r="AC2708" t="s">
        <v>105</v>
      </c>
      <c r="AF2708" t="s">
        <v>6283</v>
      </c>
      <c r="AT2708" t="s">
        <v>107</v>
      </c>
      <c r="AU2708" t="s">
        <v>108</v>
      </c>
      <c r="AV2708" t="s">
        <v>108</v>
      </c>
      <c r="AW2708" t="s">
        <v>108</v>
      </c>
      <c r="AX2708" t="s">
        <v>108</v>
      </c>
      <c r="AY2708" t="s">
        <v>108</v>
      </c>
      <c r="AZ2708" t="s">
        <v>108</v>
      </c>
      <c r="BI2708">
        <v>4.21</v>
      </c>
      <c r="BJ2708">
        <v>4.21</v>
      </c>
      <c r="BM2708" t="s">
        <v>109</v>
      </c>
      <c r="BR2708" t="s">
        <v>110</v>
      </c>
      <c r="BS2708" t="s">
        <v>111</v>
      </c>
      <c r="BV2708" t="s">
        <v>1893</v>
      </c>
      <c r="BW2708">
        <v>1.31</v>
      </c>
      <c r="BX2708" t="s">
        <v>113</v>
      </c>
      <c r="CC2708" t="s">
        <v>114</v>
      </c>
      <c r="CE2708" t="s">
        <v>115</v>
      </c>
      <c r="CF2708" t="s">
        <v>116</v>
      </c>
      <c r="CO2708" t="s">
        <v>117</v>
      </c>
      <c r="CP2708" t="s">
        <v>309</v>
      </c>
      <c r="CQ2708" t="s">
        <v>105</v>
      </c>
      <c r="CR2708">
        <v>9.0419999999999998</v>
      </c>
      <c r="CS2708">
        <v>1.3080000000000001</v>
      </c>
    </row>
    <row r="2709" spans="1:97" hidden="1" x14ac:dyDescent="0.2">
      <c r="A2709">
        <v>61096</v>
      </c>
      <c r="B2709" t="s">
        <v>6284</v>
      </c>
      <c r="H2709" t="s">
        <v>98</v>
      </c>
      <c r="I2709" t="s">
        <v>99</v>
      </c>
      <c r="J2709" t="s">
        <v>100</v>
      </c>
      <c r="N2709" t="s">
        <v>141</v>
      </c>
      <c r="O2709">
        <v>4.2949999999999999</v>
      </c>
      <c r="P2709" t="s">
        <v>368</v>
      </c>
      <c r="Q2709" t="s">
        <v>126</v>
      </c>
      <c r="R2709" t="s">
        <v>126</v>
      </c>
      <c r="S2709" t="s">
        <v>126</v>
      </c>
      <c r="T2709" t="s">
        <v>126</v>
      </c>
      <c r="W2709" t="s">
        <v>103</v>
      </c>
      <c r="X2709" t="s">
        <v>99</v>
      </c>
      <c r="AB2709" t="s">
        <v>104</v>
      </c>
      <c r="AC2709" t="s">
        <v>105</v>
      </c>
      <c r="AF2709" t="s">
        <v>6285</v>
      </c>
      <c r="AK2709" t="s">
        <v>129</v>
      </c>
      <c r="AL2709" t="s">
        <v>145</v>
      </c>
      <c r="AO2709" t="s">
        <v>131</v>
      </c>
      <c r="AT2709" t="s">
        <v>107</v>
      </c>
      <c r="AU2709" t="s">
        <v>108</v>
      </c>
      <c r="AV2709" t="s">
        <v>108</v>
      </c>
      <c r="AW2709" t="s">
        <v>108</v>
      </c>
      <c r="AX2709" t="s">
        <v>108</v>
      </c>
      <c r="AY2709" t="s">
        <v>108</v>
      </c>
      <c r="AZ2709" t="s">
        <v>108</v>
      </c>
      <c r="BI2709">
        <v>62.89</v>
      </c>
      <c r="BJ2709">
        <v>45.258000000000003</v>
      </c>
      <c r="BM2709" t="s">
        <v>109</v>
      </c>
      <c r="BR2709" t="s">
        <v>110</v>
      </c>
      <c r="BS2709" t="s">
        <v>111</v>
      </c>
      <c r="BV2709" t="s">
        <v>403</v>
      </c>
      <c r="BW2709">
        <v>194.39</v>
      </c>
      <c r="BX2709" t="s">
        <v>113</v>
      </c>
      <c r="CC2709" t="s">
        <v>114</v>
      </c>
      <c r="CO2709" t="s">
        <v>147</v>
      </c>
      <c r="CP2709" t="s">
        <v>164</v>
      </c>
      <c r="CQ2709" t="s">
        <v>105</v>
      </c>
      <c r="CR2709">
        <v>99.105999999999995</v>
      </c>
      <c r="CS2709">
        <v>194.38800000000001</v>
      </c>
    </row>
    <row r="2710" spans="1:97" hidden="1" x14ac:dyDescent="0.2">
      <c r="A2710">
        <v>60124</v>
      </c>
      <c r="B2710" t="s">
        <v>6286</v>
      </c>
      <c r="H2710" t="s">
        <v>98</v>
      </c>
      <c r="I2710" t="s">
        <v>99</v>
      </c>
      <c r="J2710" t="s">
        <v>100</v>
      </c>
      <c r="N2710" t="s">
        <v>141</v>
      </c>
      <c r="O2710">
        <v>2.8450000000000002</v>
      </c>
      <c r="P2710" t="s">
        <v>270</v>
      </c>
      <c r="Q2710" t="s">
        <v>126</v>
      </c>
      <c r="R2710" t="s">
        <v>126</v>
      </c>
      <c r="S2710" t="s">
        <v>126</v>
      </c>
      <c r="T2710" t="s">
        <v>126</v>
      </c>
      <c r="W2710" t="s">
        <v>103</v>
      </c>
      <c r="X2710" t="s">
        <v>99</v>
      </c>
      <c r="AB2710" t="s">
        <v>104</v>
      </c>
      <c r="AC2710" t="s">
        <v>105</v>
      </c>
      <c r="AE2710" t="s">
        <v>238</v>
      </c>
      <c r="AF2710" t="s">
        <v>6287</v>
      </c>
      <c r="AH2710" t="s">
        <v>272</v>
      </c>
      <c r="AK2710" t="s">
        <v>129</v>
      </c>
      <c r="AL2710" t="s">
        <v>273</v>
      </c>
      <c r="AO2710" t="s">
        <v>131</v>
      </c>
      <c r="AT2710" t="s">
        <v>107</v>
      </c>
      <c r="AU2710" t="s">
        <v>108</v>
      </c>
      <c r="AV2710" t="s">
        <v>108</v>
      </c>
      <c r="AW2710" t="s">
        <v>108</v>
      </c>
      <c r="AX2710" t="s">
        <v>108</v>
      </c>
      <c r="AY2710" t="s">
        <v>108</v>
      </c>
      <c r="AZ2710" t="s">
        <v>108</v>
      </c>
      <c r="BE2710" t="s">
        <v>274</v>
      </c>
      <c r="BI2710">
        <v>4.05</v>
      </c>
      <c r="BJ2710">
        <v>4.0490000000000004</v>
      </c>
      <c r="BM2710" t="s">
        <v>109</v>
      </c>
      <c r="BR2710" t="s">
        <v>110</v>
      </c>
      <c r="BS2710" t="s">
        <v>111</v>
      </c>
      <c r="BV2710" t="s">
        <v>275</v>
      </c>
      <c r="BW2710">
        <v>11.52</v>
      </c>
      <c r="BX2710" t="s">
        <v>242</v>
      </c>
      <c r="CC2710" t="s">
        <v>114</v>
      </c>
      <c r="CD2710" t="s">
        <v>103</v>
      </c>
      <c r="CE2710" t="s">
        <v>115</v>
      </c>
      <c r="CF2710" t="s">
        <v>116</v>
      </c>
      <c r="CO2710" t="s">
        <v>210</v>
      </c>
      <c r="CP2710" t="s">
        <v>118</v>
      </c>
      <c r="CQ2710" t="s">
        <v>105</v>
      </c>
      <c r="CR2710">
        <v>13.787000000000001</v>
      </c>
      <c r="CS2710">
        <v>11.518000000000001</v>
      </c>
    </row>
    <row r="2711" spans="1:97" hidden="1" x14ac:dyDescent="0.2">
      <c r="A2711">
        <v>47193</v>
      </c>
      <c r="B2711" t="s">
        <v>6288</v>
      </c>
      <c r="H2711" t="s">
        <v>98</v>
      </c>
      <c r="I2711" t="s">
        <v>99</v>
      </c>
      <c r="J2711" t="s">
        <v>100</v>
      </c>
      <c r="N2711" t="s">
        <v>150</v>
      </c>
      <c r="O2711">
        <v>1.3560000000000001</v>
      </c>
      <c r="P2711" t="s">
        <v>205</v>
      </c>
      <c r="Q2711" t="s">
        <v>126</v>
      </c>
      <c r="R2711" t="s">
        <v>126</v>
      </c>
      <c r="S2711" t="s">
        <v>126</v>
      </c>
      <c r="T2711" t="s">
        <v>126</v>
      </c>
      <c r="W2711" t="s">
        <v>103</v>
      </c>
      <c r="X2711" t="s">
        <v>99</v>
      </c>
      <c r="AB2711" t="s">
        <v>150</v>
      </c>
      <c r="AC2711" t="s">
        <v>105</v>
      </c>
      <c r="AE2711" t="s">
        <v>238</v>
      </c>
      <c r="AF2711" t="s">
        <v>6289</v>
      </c>
      <c r="AK2711" t="s">
        <v>129</v>
      </c>
      <c r="AL2711" t="s">
        <v>240</v>
      </c>
      <c r="AO2711" t="s">
        <v>131</v>
      </c>
      <c r="AT2711" t="s">
        <v>107</v>
      </c>
      <c r="AU2711" t="s">
        <v>108</v>
      </c>
      <c r="AV2711" t="s">
        <v>108</v>
      </c>
      <c r="AW2711" t="s">
        <v>108</v>
      </c>
      <c r="AX2711" t="s">
        <v>108</v>
      </c>
      <c r="AY2711" t="s">
        <v>108</v>
      </c>
      <c r="AZ2711" t="s">
        <v>108</v>
      </c>
      <c r="BE2711" t="s">
        <v>274</v>
      </c>
      <c r="BG2711" t="s">
        <v>154</v>
      </c>
      <c r="BI2711">
        <v>14.24</v>
      </c>
      <c r="BJ2711">
        <v>14.242000000000001</v>
      </c>
      <c r="BM2711" t="s">
        <v>109</v>
      </c>
      <c r="BO2711" t="s">
        <v>1474</v>
      </c>
      <c r="BR2711" t="s">
        <v>110</v>
      </c>
      <c r="BS2711" t="s">
        <v>111</v>
      </c>
      <c r="BV2711" t="s">
        <v>1475</v>
      </c>
      <c r="BW2711">
        <v>19.309999999999999</v>
      </c>
      <c r="BX2711" t="s">
        <v>242</v>
      </c>
      <c r="CA2711" t="s">
        <v>314</v>
      </c>
      <c r="CC2711" t="s">
        <v>114</v>
      </c>
      <c r="CD2711" t="s">
        <v>131</v>
      </c>
      <c r="CE2711" t="s">
        <v>115</v>
      </c>
      <c r="CF2711" t="s">
        <v>116</v>
      </c>
      <c r="CO2711" t="s">
        <v>157</v>
      </c>
      <c r="CP2711" t="s">
        <v>211</v>
      </c>
      <c r="CQ2711" t="s">
        <v>105</v>
      </c>
      <c r="CR2711">
        <v>31.195</v>
      </c>
      <c r="CS2711">
        <v>19.308</v>
      </c>
    </row>
    <row r="2712" spans="1:97" x14ac:dyDescent="0.2">
      <c r="A2712">
        <v>60970</v>
      </c>
      <c r="B2712" t="s">
        <v>6290</v>
      </c>
      <c r="H2712" t="s">
        <v>98</v>
      </c>
      <c r="I2712" t="s">
        <v>99</v>
      </c>
      <c r="J2712" t="s">
        <v>100</v>
      </c>
      <c r="N2712" t="s">
        <v>141</v>
      </c>
      <c r="O2712">
        <v>2.968</v>
      </c>
      <c r="P2712" t="s">
        <v>420</v>
      </c>
      <c r="W2712" t="s">
        <v>103</v>
      </c>
      <c r="X2712" t="s">
        <v>99</v>
      </c>
      <c r="AB2712" t="s">
        <v>104</v>
      </c>
      <c r="AC2712" t="s">
        <v>105</v>
      </c>
      <c r="AD2712" t="s">
        <v>316</v>
      </c>
      <c r="AF2712" t="s">
        <v>6291</v>
      </c>
      <c r="AH2712" t="s">
        <v>422</v>
      </c>
      <c r="AK2712" t="s">
        <v>153</v>
      </c>
      <c r="AL2712" t="s">
        <v>200</v>
      </c>
      <c r="AT2712" t="s">
        <v>107</v>
      </c>
      <c r="AU2712" t="s">
        <v>108</v>
      </c>
      <c r="AV2712" t="s">
        <v>108</v>
      </c>
      <c r="AW2712" t="s">
        <v>108</v>
      </c>
      <c r="AX2712" t="s">
        <v>108</v>
      </c>
      <c r="AY2712" t="s">
        <v>108</v>
      </c>
      <c r="AZ2712" t="s">
        <v>108</v>
      </c>
      <c r="BI2712">
        <v>48.89</v>
      </c>
      <c r="BJ2712">
        <v>48.728000000000002</v>
      </c>
      <c r="BM2712" t="s">
        <v>109</v>
      </c>
      <c r="BN2712" t="s">
        <v>587</v>
      </c>
      <c r="BO2712" t="s">
        <v>2426</v>
      </c>
      <c r="BR2712" t="s">
        <v>110</v>
      </c>
      <c r="BS2712" t="s">
        <v>111</v>
      </c>
      <c r="BU2712" t="s">
        <v>103</v>
      </c>
      <c r="BV2712" t="s">
        <v>484</v>
      </c>
      <c r="BW2712">
        <v>144.63</v>
      </c>
      <c r="BX2712" t="s">
        <v>242</v>
      </c>
      <c r="CC2712" t="s">
        <v>114</v>
      </c>
      <c r="CE2712" t="s">
        <v>115</v>
      </c>
      <c r="CF2712" t="s">
        <v>116</v>
      </c>
      <c r="CO2712" t="s">
        <v>117</v>
      </c>
      <c r="CP2712" t="s">
        <v>202</v>
      </c>
      <c r="CQ2712" t="s">
        <v>105</v>
      </c>
      <c r="CR2712">
        <v>103.392</v>
      </c>
      <c r="CS2712">
        <v>144.62899999999999</v>
      </c>
    </row>
    <row r="2713" spans="1:97" x14ac:dyDescent="0.2">
      <c r="A2713">
        <v>73249</v>
      </c>
      <c r="B2713" t="s">
        <v>6292</v>
      </c>
      <c r="H2713" t="s">
        <v>98</v>
      </c>
      <c r="I2713" t="s">
        <v>99</v>
      </c>
      <c r="J2713" t="s">
        <v>100</v>
      </c>
      <c r="N2713" t="s">
        <v>213</v>
      </c>
      <c r="O2713">
        <v>2</v>
      </c>
      <c r="P2713" t="s">
        <v>351</v>
      </c>
      <c r="W2713" t="s">
        <v>103</v>
      </c>
      <c r="X2713" t="s">
        <v>99</v>
      </c>
      <c r="AB2713" t="s">
        <v>104</v>
      </c>
      <c r="AC2713" t="s">
        <v>105</v>
      </c>
      <c r="AF2713" t="s">
        <v>6293</v>
      </c>
      <c r="AT2713" t="s">
        <v>107</v>
      </c>
      <c r="AU2713" t="s">
        <v>169</v>
      </c>
      <c r="AV2713" t="s">
        <v>108</v>
      </c>
      <c r="AW2713" t="s">
        <v>108</v>
      </c>
      <c r="AX2713" t="s">
        <v>108</v>
      </c>
      <c r="AY2713" t="s">
        <v>108</v>
      </c>
      <c r="AZ2713" t="s">
        <v>170</v>
      </c>
      <c r="BI2713">
        <v>14.59</v>
      </c>
      <c r="BJ2713">
        <v>14.593</v>
      </c>
      <c r="BM2713" t="s">
        <v>353</v>
      </c>
      <c r="BR2713" t="s">
        <v>110</v>
      </c>
      <c r="BS2713" t="s">
        <v>111</v>
      </c>
      <c r="BV2713" t="s">
        <v>364</v>
      </c>
      <c r="BW2713">
        <v>29.19</v>
      </c>
      <c r="BX2713" t="s">
        <v>113</v>
      </c>
      <c r="CC2713" t="s">
        <v>114</v>
      </c>
      <c r="CE2713" t="s">
        <v>115</v>
      </c>
      <c r="CF2713" t="s">
        <v>116</v>
      </c>
      <c r="CO2713" t="s">
        <v>117</v>
      </c>
      <c r="CP2713" t="s">
        <v>202</v>
      </c>
      <c r="CQ2713" t="s">
        <v>105</v>
      </c>
      <c r="CR2713">
        <v>33.186</v>
      </c>
      <c r="CS2713">
        <v>29.19</v>
      </c>
    </row>
    <row r="2714" spans="1:97" hidden="1" x14ac:dyDescent="0.2">
      <c r="A2714">
        <v>73716</v>
      </c>
      <c r="B2714" t="s">
        <v>6294</v>
      </c>
      <c r="H2714" t="s">
        <v>98</v>
      </c>
      <c r="I2714" t="s">
        <v>99</v>
      </c>
      <c r="J2714" t="s">
        <v>100</v>
      </c>
      <c r="N2714" t="s">
        <v>101</v>
      </c>
      <c r="O2714">
        <v>1.5169999999999999</v>
      </c>
      <c r="P2714" t="s">
        <v>135</v>
      </c>
      <c r="W2714" t="s">
        <v>103</v>
      </c>
      <c r="X2714" t="s">
        <v>99</v>
      </c>
      <c r="AC2714" t="s">
        <v>105</v>
      </c>
      <c r="AF2714" t="s">
        <v>6295</v>
      </c>
      <c r="AT2714" t="s">
        <v>107</v>
      </c>
      <c r="AU2714" t="s">
        <v>108</v>
      </c>
      <c r="AV2714" t="s">
        <v>108</v>
      </c>
      <c r="AW2714" t="s">
        <v>108</v>
      </c>
      <c r="AX2714" t="s">
        <v>108</v>
      </c>
      <c r="AY2714" t="s">
        <v>108</v>
      </c>
      <c r="AZ2714" t="s">
        <v>108</v>
      </c>
      <c r="BI2714">
        <v>5.53</v>
      </c>
      <c r="BJ2714">
        <v>5.5289999999999999</v>
      </c>
      <c r="BM2714" t="s">
        <v>109</v>
      </c>
      <c r="BR2714" t="s">
        <v>110</v>
      </c>
      <c r="BS2714" t="s">
        <v>111</v>
      </c>
      <c r="BV2714" t="s">
        <v>137</v>
      </c>
      <c r="BW2714">
        <v>8.39</v>
      </c>
      <c r="BX2714" t="s">
        <v>113</v>
      </c>
      <c r="CC2714" t="s">
        <v>114</v>
      </c>
      <c r="CE2714" t="s">
        <v>115</v>
      </c>
      <c r="CF2714" t="s">
        <v>116</v>
      </c>
      <c r="CO2714" t="s">
        <v>117</v>
      </c>
      <c r="CP2714" t="s">
        <v>138</v>
      </c>
      <c r="CQ2714" t="s">
        <v>105</v>
      </c>
      <c r="CR2714">
        <v>14.090999999999999</v>
      </c>
      <c r="CS2714">
        <v>8.3879999999999999</v>
      </c>
    </row>
    <row r="2715" spans="1:97" x14ac:dyDescent="0.2">
      <c r="A2715">
        <v>240564</v>
      </c>
      <c r="B2715" t="s">
        <v>6296</v>
      </c>
      <c r="I2715" t="s">
        <v>99</v>
      </c>
      <c r="J2715" t="s">
        <v>100</v>
      </c>
      <c r="N2715" t="s">
        <v>150</v>
      </c>
      <c r="O2715">
        <v>1.7</v>
      </c>
      <c r="P2715" t="s">
        <v>125</v>
      </c>
      <c r="W2715" t="s">
        <v>103</v>
      </c>
      <c r="X2715" t="s">
        <v>99</v>
      </c>
      <c r="AB2715" t="s">
        <v>150</v>
      </c>
      <c r="AC2715" t="s">
        <v>105</v>
      </c>
      <c r="AD2715" t="s">
        <v>151</v>
      </c>
      <c r="AF2715" t="s">
        <v>6297</v>
      </c>
      <c r="AT2715" t="s">
        <v>107</v>
      </c>
      <c r="AU2715" t="s">
        <v>108</v>
      </c>
      <c r="AV2715" t="s">
        <v>108</v>
      </c>
      <c r="AW2715" t="s">
        <v>108</v>
      </c>
      <c r="AX2715" t="s">
        <v>108</v>
      </c>
      <c r="AY2715" t="s">
        <v>108</v>
      </c>
      <c r="AZ2715" t="s">
        <v>108</v>
      </c>
      <c r="BJ2715">
        <v>34.991999999999997</v>
      </c>
      <c r="BM2715" t="s">
        <v>109</v>
      </c>
      <c r="BR2715" t="s">
        <v>155</v>
      </c>
      <c r="BS2715" t="s">
        <v>111</v>
      </c>
      <c r="BW2715">
        <v>59.48</v>
      </c>
      <c r="CC2715" t="s">
        <v>114</v>
      </c>
      <c r="CH2715" t="s">
        <v>156</v>
      </c>
      <c r="CO2715" t="s">
        <v>157</v>
      </c>
      <c r="CP2715" t="s">
        <v>123</v>
      </c>
      <c r="CQ2715" t="s">
        <v>105</v>
      </c>
      <c r="CR2715">
        <v>73.382999999999996</v>
      </c>
      <c r="CS2715">
        <v>59.478999999999999</v>
      </c>
    </row>
    <row r="2716" spans="1:97" hidden="1" x14ac:dyDescent="0.2">
      <c r="A2716">
        <v>45907</v>
      </c>
      <c r="B2716" t="s">
        <v>6298</v>
      </c>
      <c r="I2716" t="s">
        <v>99</v>
      </c>
      <c r="J2716" t="s">
        <v>100</v>
      </c>
      <c r="N2716" t="s">
        <v>141</v>
      </c>
      <c r="O2716">
        <v>5.0940000000000003</v>
      </c>
      <c r="P2716" t="s">
        <v>1110</v>
      </c>
      <c r="W2716" t="s">
        <v>103</v>
      </c>
      <c r="X2716" t="s">
        <v>99</v>
      </c>
      <c r="AB2716" t="s">
        <v>104</v>
      </c>
      <c r="AC2716" t="s">
        <v>105</v>
      </c>
      <c r="AD2716" t="s">
        <v>177</v>
      </c>
      <c r="AE2716" t="s">
        <v>127</v>
      </c>
      <c r="AF2716" t="s">
        <v>6299</v>
      </c>
      <c r="AH2716" t="s">
        <v>228</v>
      </c>
      <c r="AK2716" t="s">
        <v>319</v>
      </c>
      <c r="AT2716" t="s">
        <v>107</v>
      </c>
      <c r="AU2716" t="s">
        <v>108</v>
      </c>
      <c r="AV2716" t="s">
        <v>108</v>
      </c>
      <c r="AW2716" t="s">
        <v>108</v>
      </c>
      <c r="AX2716" t="s">
        <v>108</v>
      </c>
      <c r="AY2716" t="s">
        <v>108</v>
      </c>
      <c r="AZ2716" t="s">
        <v>108</v>
      </c>
      <c r="BJ2716">
        <v>91.936999999999998</v>
      </c>
      <c r="BM2716" t="s">
        <v>109</v>
      </c>
      <c r="BN2716" t="s">
        <v>320</v>
      </c>
      <c r="BR2716" t="s">
        <v>110</v>
      </c>
      <c r="BS2716" t="s">
        <v>111</v>
      </c>
      <c r="BW2716">
        <v>468.37</v>
      </c>
      <c r="BX2716" t="s">
        <v>113</v>
      </c>
      <c r="CC2716" t="s">
        <v>114</v>
      </c>
      <c r="CE2716" t="s">
        <v>115</v>
      </c>
      <c r="CF2716" t="s">
        <v>116</v>
      </c>
      <c r="CO2716" t="s">
        <v>210</v>
      </c>
      <c r="CP2716" t="s">
        <v>232</v>
      </c>
      <c r="CQ2716" t="s">
        <v>105</v>
      </c>
      <c r="CR2716">
        <v>194.06399999999999</v>
      </c>
      <c r="CS2716">
        <v>468.37099999999998</v>
      </c>
    </row>
    <row r="2717" spans="1:97" hidden="1" x14ac:dyDescent="0.2">
      <c r="A2717">
        <v>72527</v>
      </c>
      <c r="B2717" t="s">
        <v>6300</v>
      </c>
      <c r="H2717" t="s">
        <v>98</v>
      </c>
      <c r="I2717" t="s">
        <v>99</v>
      </c>
      <c r="J2717" t="s">
        <v>100</v>
      </c>
      <c r="N2717" t="s">
        <v>150</v>
      </c>
      <c r="O2717">
        <v>2.5339999999999998</v>
      </c>
      <c r="P2717" t="s">
        <v>237</v>
      </c>
      <c r="W2717" t="s">
        <v>103</v>
      </c>
      <c r="X2717" t="s">
        <v>99</v>
      </c>
      <c r="AB2717" t="s">
        <v>104</v>
      </c>
      <c r="AC2717" t="s">
        <v>105</v>
      </c>
      <c r="AF2717" t="s">
        <v>6301</v>
      </c>
      <c r="AT2717" t="s">
        <v>107</v>
      </c>
      <c r="AU2717" t="s">
        <v>169</v>
      </c>
      <c r="AV2717" t="s">
        <v>108</v>
      </c>
      <c r="AW2717" t="s">
        <v>108</v>
      </c>
      <c r="AX2717" t="s">
        <v>108</v>
      </c>
      <c r="AY2717" t="s">
        <v>108</v>
      </c>
      <c r="AZ2717" t="s">
        <v>108</v>
      </c>
      <c r="BI2717">
        <v>3.59</v>
      </c>
      <c r="BJ2717">
        <v>3.585</v>
      </c>
      <c r="BM2717" t="s">
        <v>109</v>
      </c>
      <c r="BR2717" t="s">
        <v>110</v>
      </c>
      <c r="BS2717" t="s">
        <v>111</v>
      </c>
      <c r="BV2717" t="s">
        <v>795</v>
      </c>
      <c r="BW2717">
        <v>9.08</v>
      </c>
      <c r="BX2717" t="s">
        <v>113</v>
      </c>
      <c r="CC2717" t="s">
        <v>114</v>
      </c>
      <c r="CE2717" t="s">
        <v>115</v>
      </c>
      <c r="CO2717" t="s">
        <v>117</v>
      </c>
      <c r="CP2717" t="s">
        <v>211</v>
      </c>
      <c r="CQ2717" t="s">
        <v>105</v>
      </c>
      <c r="CR2717">
        <v>12.238</v>
      </c>
      <c r="CS2717">
        <v>9.0839999999999996</v>
      </c>
    </row>
    <row r="2718" spans="1:97" hidden="1" x14ac:dyDescent="0.2">
      <c r="A2718">
        <v>45838</v>
      </c>
      <c r="B2718" t="s">
        <v>6302</v>
      </c>
      <c r="H2718" t="s">
        <v>98</v>
      </c>
      <c r="I2718" t="s">
        <v>99</v>
      </c>
      <c r="J2718" t="s">
        <v>100</v>
      </c>
      <c r="N2718" t="s">
        <v>141</v>
      </c>
      <c r="O2718">
        <v>3.26</v>
      </c>
      <c r="P2718" t="s">
        <v>304</v>
      </c>
      <c r="Q2718" t="s">
        <v>126</v>
      </c>
      <c r="R2718" t="s">
        <v>126</v>
      </c>
      <c r="S2718" t="s">
        <v>126</v>
      </c>
      <c r="T2718" t="s">
        <v>126</v>
      </c>
      <c r="W2718" t="s">
        <v>103</v>
      </c>
      <c r="X2718" t="s">
        <v>99</v>
      </c>
      <c r="AB2718" t="s">
        <v>433</v>
      </c>
      <c r="AC2718" t="s">
        <v>105</v>
      </c>
      <c r="AD2718" t="s">
        <v>177</v>
      </c>
      <c r="AE2718" t="s">
        <v>238</v>
      </c>
      <c r="AF2718" t="s">
        <v>6303</v>
      </c>
      <c r="AH2718" t="s">
        <v>306</v>
      </c>
      <c r="AK2718" t="s">
        <v>319</v>
      </c>
      <c r="AL2718" t="s">
        <v>145</v>
      </c>
      <c r="AO2718" t="s">
        <v>103</v>
      </c>
      <c r="AT2718" t="s">
        <v>107</v>
      </c>
      <c r="AU2718" t="s">
        <v>108</v>
      </c>
      <c r="AV2718" t="s">
        <v>108</v>
      </c>
      <c r="AW2718" t="s">
        <v>108</v>
      </c>
      <c r="AX2718" t="s">
        <v>108</v>
      </c>
      <c r="AY2718" t="s">
        <v>108</v>
      </c>
      <c r="AZ2718" t="s">
        <v>108</v>
      </c>
      <c r="BE2718" t="s">
        <v>274</v>
      </c>
      <c r="BG2718" t="s">
        <v>257</v>
      </c>
      <c r="BI2718">
        <v>372.05</v>
      </c>
      <c r="BJ2718">
        <v>5.5220000000000002</v>
      </c>
      <c r="BM2718" t="s">
        <v>109</v>
      </c>
      <c r="BN2718" t="s">
        <v>889</v>
      </c>
      <c r="BO2718" t="s">
        <v>555</v>
      </c>
      <c r="BR2718" t="s">
        <v>110</v>
      </c>
      <c r="BS2718" t="s">
        <v>111</v>
      </c>
      <c r="BV2718" t="s">
        <v>1514</v>
      </c>
      <c r="BW2718">
        <v>18</v>
      </c>
      <c r="CC2718" t="s">
        <v>114</v>
      </c>
      <c r="CD2718" t="s">
        <v>103</v>
      </c>
      <c r="CE2718" t="s">
        <v>115</v>
      </c>
      <c r="CF2718" t="s">
        <v>116</v>
      </c>
      <c r="CO2718" t="s">
        <v>147</v>
      </c>
      <c r="CP2718" t="s">
        <v>309</v>
      </c>
      <c r="CQ2718" t="s">
        <v>105</v>
      </c>
      <c r="CR2718">
        <v>17.562999999999999</v>
      </c>
      <c r="CS2718">
        <v>18.001000000000001</v>
      </c>
    </row>
    <row r="2719" spans="1:97" hidden="1" x14ac:dyDescent="0.2">
      <c r="A2719">
        <v>36846</v>
      </c>
      <c r="B2719" t="s">
        <v>6304</v>
      </c>
      <c r="H2719" t="s">
        <v>98</v>
      </c>
      <c r="I2719" t="s">
        <v>99</v>
      </c>
      <c r="J2719" t="s">
        <v>100</v>
      </c>
      <c r="N2719" t="s">
        <v>213</v>
      </c>
      <c r="O2719">
        <v>2.9620000000000002</v>
      </c>
      <c r="P2719" t="s">
        <v>160</v>
      </c>
      <c r="Q2719" t="s">
        <v>126</v>
      </c>
      <c r="R2719" t="s">
        <v>126</v>
      </c>
      <c r="S2719" t="s">
        <v>126</v>
      </c>
      <c r="T2719" t="s">
        <v>126</v>
      </c>
      <c r="W2719" t="s">
        <v>103</v>
      </c>
      <c r="X2719" t="s">
        <v>99</v>
      </c>
      <c r="AB2719" t="s">
        <v>743</v>
      </c>
      <c r="AC2719" t="s">
        <v>105</v>
      </c>
      <c r="AE2719" t="s">
        <v>188</v>
      </c>
      <c r="AF2719" t="s">
        <v>6305</v>
      </c>
      <c r="AH2719" t="s">
        <v>296</v>
      </c>
      <c r="AK2719" t="s">
        <v>129</v>
      </c>
      <c r="AL2719" t="s">
        <v>190</v>
      </c>
      <c r="AO2719" t="s">
        <v>131</v>
      </c>
      <c r="AT2719" t="s">
        <v>107</v>
      </c>
      <c r="AU2719" t="s">
        <v>108</v>
      </c>
      <c r="AV2719" t="s">
        <v>108</v>
      </c>
      <c r="AW2719" t="s">
        <v>108</v>
      </c>
      <c r="AX2719" t="s">
        <v>108</v>
      </c>
      <c r="AY2719" t="s">
        <v>108</v>
      </c>
      <c r="AZ2719" t="s">
        <v>108</v>
      </c>
      <c r="BE2719" t="s">
        <v>256</v>
      </c>
      <c r="BI2719">
        <v>5.94</v>
      </c>
      <c r="BJ2719">
        <v>5.8719999999999999</v>
      </c>
      <c r="BM2719" t="s">
        <v>109</v>
      </c>
      <c r="BO2719" t="s">
        <v>941</v>
      </c>
      <c r="BR2719" t="s">
        <v>110</v>
      </c>
      <c r="BS2719" t="s">
        <v>111</v>
      </c>
      <c r="BV2719" t="s">
        <v>942</v>
      </c>
      <c r="BW2719">
        <v>17.39</v>
      </c>
      <c r="BX2719" t="s">
        <v>113</v>
      </c>
      <c r="CA2719" t="s">
        <v>209</v>
      </c>
      <c r="CC2719" t="s">
        <v>114</v>
      </c>
      <c r="CD2719" t="s">
        <v>103</v>
      </c>
      <c r="CO2719" t="s">
        <v>147</v>
      </c>
      <c r="CP2719" t="s">
        <v>164</v>
      </c>
      <c r="CQ2719" t="s">
        <v>105</v>
      </c>
      <c r="CR2719">
        <v>17.669</v>
      </c>
      <c r="CS2719">
        <v>17.393999999999998</v>
      </c>
    </row>
    <row r="2720" spans="1:97" x14ac:dyDescent="0.2">
      <c r="A2720">
        <v>57251</v>
      </c>
      <c r="B2720" t="s">
        <v>6306</v>
      </c>
      <c r="H2720" t="s">
        <v>98</v>
      </c>
      <c r="I2720" t="s">
        <v>99</v>
      </c>
      <c r="J2720" t="s">
        <v>100</v>
      </c>
      <c r="N2720" t="s">
        <v>213</v>
      </c>
      <c r="O2720">
        <v>3.4620000000000002</v>
      </c>
      <c r="P2720" t="s">
        <v>388</v>
      </c>
      <c r="W2720" t="s">
        <v>103</v>
      </c>
      <c r="X2720" t="s">
        <v>99</v>
      </c>
      <c r="AB2720" t="s">
        <v>743</v>
      </c>
      <c r="AC2720" t="s">
        <v>105</v>
      </c>
      <c r="AD2720" t="s">
        <v>177</v>
      </c>
      <c r="AF2720" t="s">
        <v>6307</v>
      </c>
      <c r="AK2720" t="s">
        <v>319</v>
      </c>
      <c r="AT2720" t="s">
        <v>107</v>
      </c>
      <c r="AU2720" t="s">
        <v>108</v>
      </c>
      <c r="AV2720" t="s">
        <v>108</v>
      </c>
      <c r="AW2720" t="s">
        <v>108</v>
      </c>
      <c r="AX2720" t="s">
        <v>108</v>
      </c>
      <c r="AY2720" t="s">
        <v>108</v>
      </c>
      <c r="AZ2720" t="s">
        <v>108</v>
      </c>
      <c r="BJ2720">
        <v>4.4829999999999997</v>
      </c>
      <c r="BM2720" t="s">
        <v>353</v>
      </c>
      <c r="BR2720" t="s">
        <v>110</v>
      </c>
      <c r="BS2720" t="s">
        <v>111</v>
      </c>
      <c r="BV2720" t="s">
        <v>830</v>
      </c>
      <c r="BW2720">
        <v>15.52</v>
      </c>
      <c r="CC2720" t="s">
        <v>114</v>
      </c>
      <c r="CE2720" t="s">
        <v>115</v>
      </c>
      <c r="CF2720" t="s">
        <v>116</v>
      </c>
      <c r="CO2720" t="s">
        <v>117</v>
      </c>
      <c r="CP2720" t="s">
        <v>123</v>
      </c>
      <c r="CQ2720" t="s">
        <v>105</v>
      </c>
      <c r="CR2720">
        <v>15.891</v>
      </c>
      <c r="CS2720">
        <v>15.522</v>
      </c>
    </row>
    <row r="2721" spans="1:97" x14ac:dyDescent="0.2">
      <c r="A2721">
        <v>76837</v>
      </c>
      <c r="B2721" t="s">
        <v>6308</v>
      </c>
      <c r="I2721" t="s">
        <v>99</v>
      </c>
      <c r="J2721" t="s">
        <v>100</v>
      </c>
      <c r="N2721" t="s">
        <v>141</v>
      </c>
      <c r="O2721">
        <v>3.5209999999999999</v>
      </c>
      <c r="P2721" t="s">
        <v>253</v>
      </c>
      <c r="W2721" t="s">
        <v>103</v>
      </c>
      <c r="AB2721" t="s">
        <v>433</v>
      </c>
      <c r="AC2721" t="s">
        <v>105</v>
      </c>
      <c r="AD2721" t="s">
        <v>177</v>
      </c>
      <c r="AF2721" t="s">
        <v>6309</v>
      </c>
      <c r="AK2721" t="s">
        <v>180</v>
      </c>
      <c r="AT2721" t="s">
        <v>107</v>
      </c>
      <c r="AU2721" t="s">
        <v>108</v>
      </c>
      <c r="AV2721" t="s">
        <v>108</v>
      </c>
      <c r="AW2721" t="s">
        <v>108</v>
      </c>
      <c r="AX2721" t="s">
        <v>108</v>
      </c>
      <c r="AY2721" t="s">
        <v>108</v>
      </c>
      <c r="AZ2721" t="s">
        <v>108</v>
      </c>
      <c r="BG2721" t="s">
        <v>257</v>
      </c>
      <c r="BJ2721">
        <v>3.7410000000000001</v>
      </c>
      <c r="BM2721" t="s">
        <v>109</v>
      </c>
      <c r="BN2721" t="s">
        <v>292</v>
      </c>
      <c r="BR2721" t="s">
        <v>110</v>
      </c>
      <c r="BS2721" t="s">
        <v>111</v>
      </c>
      <c r="BT2721" t="s">
        <v>1912</v>
      </c>
      <c r="BV2721" t="s">
        <v>293</v>
      </c>
      <c r="BW2721">
        <v>12.23</v>
      </c>
      <c r="CC2721" t="s">
        <v>114</v>
      </c>
      <c r="CF2721" t="s">
        <v>116</v>
      </c>
      <c r="CH2721" t="s">
        <v>1428</v>
      </c>
      <c r="CO2721" t="s">
        <v>117</v>
      </c>
      <c r="CP2721" t="s">
        <v>202</v>
      </c>
      <c r="CQ2721" t="s">
        <v>105</v>
      </c>
      <c r="CR2721">
        <v>14.103</v>
      </c>
      <c r="CS2721">
        <v>12.227</v>
      </c>
    </row>
    <row r="2722" spans="1:97" hidden="1" x14ac:dyDescent="0.2">
      <c r="A2722">
        <v>50748</v>
      </c>
      <c r="B2722" t="s">
        <v>6310</v>
      </c>
      <c r="H2722" t="s">
        <v>98</v>
      </c>
      <c r="I2722" t="s">
        <v>99</v>
      </c>
      <c r="J2722" t="s">
        <v>100</v>
      </c>
      <c r="N2722" t="s">
        <v>141</v>
      </c>
      <c r="O2722">
        <v>9.9489999999999998</v>
      </c>
      <c r="P2722" t="s">
        <v>244</v>
      </c>
      <c r="Q2722" t="s">
        <v>126</v>
      </c>
      <c r="R2722" t="s">
        <v>126</v>
      </c>
      <c r="S2722" t="s">
        <v>126</v>
      </c>
      <c r="T2722" t="s">
        <v>126</v>
      </c>
      <c r="W2722" t="s">
        <v>103</v>
      </c>
      <c r="X2722" t="s">
        <v>99</v>
      </c>
      <c r="AB2722" t="s">
        <v>104</v>
      </c>
      <c r="AC2722" t="s">
        <v>105</v>
      </c>
      <c r="AE2722" t="s">
        <v>127</v>
      </c>
      <c r="AF2722" t="s">
        <v>6311</v>
      </c>
      <c r="AK2722" t="s">
        <v>129</v>
      </c>
      <c r="AL2722" t="s">
        <v>200</v>
      </c>
      <c r="AO2722" t="s">
        <v>103</v>
      </c>
      <c r="AT2722" t="s">
        <v>107</v>
      </c>
      <c r="AU2722" t="s">
        <v>108</v>
      </c>
      <c r="AV2722" t="s">
        <v>108</v>
      </c>
      <c r="AW2722" t="s">
        <v>108</v>
      </c>
      <c r="AX2722" t="s">
        <v>108</v>
      </c>
      <c r="AY2722" t="s">
        <v>108</v>
      </c>
      <c r="AZ2722" t="s">
        <v>108</v>
      </c>
      <c r="BD2722">
        <v>1904</v>
      </c>
      <c r="BE2722" t="s">
        <v>132</v>
      </c>
      <c r="BI2722">
        <v>29.39</v>
      </c>
      <c r="BJ2722">
        <v>29.39</v>
      </c>
      <c r="BM2722" t="s">
        <v>109</v>
      </c>
      <c r="BR2722" t="s">
        <v>110</v>
      </c>
      <c r="BS2722" t="s">
        <v>111</v>
      </c>
      <c r="BV2722" t="s">
        <v>2290</v>
      </c>
      <c r="BW2722">
        <v>292.41000000000003</v>
      </c>
      <c r="BX2722" t="s">
        <v>113</v>
      </c>
      <c r="CC2722" t="s">
        <v>114</v>
      </c>
      <c r="CD2722" t="s">
        <v>131</v>
      </c>
      <c r="CE2722" t="s">
        <v>115</v>
      </c>
      <c r="CF2722" t="s">
        <v>116</v>
      </c>
      <c r="CO2722" t="s">
        <v>147</v>
      </c>
      <c r="CP2722" t="s">
        <v>138</v>
      </c>
      <c r="CQ2722" t="s">
        <v>105</v>
      </c>
      <c r="CR2722">
        <v>78.679000000000002</v>
      </c>
      <c r="CS2722">
        <v>292.40800000000002</v>
      </c>
    </row>
    <row r="2723" spans="1:97" x14ac:dyDescent="0.2">
      <c r="A2723">
        <v>48307</v>
      </c>
      <c r="B2723" t="s">
        <v>6312</v>
      </c>
      <c r="I2723" t="s">
        <v>99</v>
      </c>
      <c r="J2723" t="s">
        <v>100</v>
      </c>
      <c r="N2723" t="s">
        <v>141</v>
      </c>
      <c r="O2723">
        <v>4.1529999999999996</v>
      </c>
      <c r="P2723" t="s">
        <v>121</v>
      </c>
      <c r="W2723" t="s">
        <v>103</v>
      </c>
      <c r="X2723" t="s">
        <v>99</v>
      </c>
      <c r="AC2723" t="s">
        <v>105</v>
      </c>
      <c r="AD2723" t="s">
        <v>162</v>
      </c>
      <c r="AE2723" t="s">
        <v>127</v>
      </c>
      <c r="AF2723" t="s">
        <v>6313</v>
      </c>
      <c r="AH2723" t="s">
        <v>517</v>
      </c>
      <c r="AK2723" t="s">
        <v>180</v>
      </c>
      <c r="AL2723" t="s">
        <v>130</v>
      </c>
      <c r="AT2723" t="s">
        <v>107</v>
      </c>
      <c r="AU2723" t="s">
        <v>108</v>
      </c>
      <c r="AV2723" t="s">
        <v>108</v>
      </c>
      <c r="AW2723" t="s">
        <v>108</v>
      </c>
      <c r="AX2723" t="s">
        <v>108</v>
      </c>
      <c r="AY2723" t="s">
        <v>108</v>
      </c>
      <c r="AZ2723" t="s">
        <v>108</v>
      </c>
      <c r="BJ2723">
        <v>8.0299999999999994</v>
      </c>
      <c r="BM2723" t="s">
        <v>109</v>
      </c>
      <c r="BR2723" t="s">
        <v>110</v>
      </c>
      <c r="BS2723" t="s">
        <v>111</v>
      </c>
      <c r="BW2723">
        <v>33.35</v>
      </c>
      <c r="CC2723" t="s">
        <v>114</v>
      </c>
      <c r="CE2723" t="s">
        <v>115</v>
      </c>
      <c r="CF2723" t="s">
        <v>116</v>
      </c>
      <c r="CO2723" t="s">
        <v>117</v>
      </c>
      <c r="CP2723" t="s">
        <v>123</v>
      </c>
      <c r="CQ2723" t="s">
        <v>105</v>
      </c>
      <c r="CR2723">
        <v>24.367000000000001</v>
      </c>
      <c r="CS2723">
        <v>33.351999999999997</v>
      </c>
    </row>
    <row r="2724" spans="1:97" x14ac:dyDescent="0.2">
      <c r="A2724">
        <v>38147</v>
      </c>
      <c r="B2724" t="s">
        <v>6314</v>
      </c>
      <c r="H2724" t="s">
        <v>98</v>
      </c>
      <c r="I2724" t="s">
        <v>99</v>
      </c>
      <c r="J2724" t="s">
        <v>100</v>
      </c>
      <c r="N2724" t="s">
        <v>159</v>
      </c>
      <c r="O2724">
        <v>2.0099999999999998</v>
      </c>
      <c r="P2724" t="s">
        <v>197</v>
      </c>
      <c r="Q2724" t="s">
        <v>126</v>
      </c>
      <c r="R2724" t="s">
        <v>126</v>
      </c>
      <c r="S2724" t="s">
        <v>126</v>
      </c>
      <c r="T2724" t="s">
        <v>126</v>
      </c>
      <c r="W2724" t="s">
        <v>103</v>
      </c>
      <c r="X2724" t="s">
        <v>99</v>
      </c>
      <c r="AB2724" t="s">
        <v>161</v>
      </c>
      <c r="AC2724" t="s">
        <v>105</v>
      </c>
      <c r="AE2724" t="s">
        <v>127</v>
      </c>
      <c r="AF2724" t="s">
        <v>6315</v>
      </c>
      <c r="AH2724" t="s">
        <v>199</v>
      </c>
      <c r="AK2724" t="s">
        <v>129</v>
      </c>
      <c r="AL2724" t="s">
        <v>200</v>
      </c>
      <c r="AO2724" t="s">
        <v>131</v>
      </c>
      <c r="AT2724" t="s">
        <v>107</v>
      </c>
      <c r="AU2724" t="s">
        <v>108</v>
      </c>
      <c r="AV2724" t="s">
        <v>108</v>
      </c>
      <c r="AW2724" t="s">
        <v>108</v>
      </c>
      <c r="AX2724" t="s">
        <v>108</v>
      </c>
      <c r="AY2724" t="s">
        <v>108</v>
      </c>
      <c r="AZ2724" t="s">
        <v>108</v>
      </c>
      <c r="BE2724" t="s">
        <v>132</v>
      </c>
      <c r="BI2724">
        <v>23.17</v>
      </c>
      <c r="BJ2724">
        <v>27.739000000000001</v>
      </c>
      <c r="BM2724" t="s">
        <v>109</v>
      </c>
      <c r="BR2724" t="s">
        <v>110</v>
      </c>
      <c r="BS2724" t="s">
        <v>111</v>
      </c>
      <c r="BV2724" t="s">
        <v>201</v>
      </c>
      <c r="BW2724">
        <v>55.76</v>
      </c>
      <c r="BX2724" t="s">
        <v>242</v>
      </c>
      <c r="CC2724" t="s">
        <v>114</v>
      </c>
      <c r="CD2724" t="s">
        <v>103</v>
      </c>
      <c r="CE2724" t="s">
        <v>115</v>
      </c>
      <c r="CF2724" t="s">
        <v>116</v>
      </c>
      <c r="CO2724" t="s">
        <v>117</v>
      </c>
      <c r="CP2724" t="s">
        <v>202</v>
      </c>
      <c r="CQ2724" t="s">
        <v>105</v>
      </c>
      <c r="CR2724">
        <v>59.499000000000002</v>
      </c>
      <c r="CS2724">
        <v>55.759</v>
      </c>
    </row>
    <row r="2725" spans="1:97" hidden="1" x14ac:dyDescent="0.2">
      <c r="A2725">
        <v>30859</v>
      </c>
      <c r="B2725" t="s">
        <v>6316</v>
      </c>
      <c r="H2725" t="s">
        <v>98</v>
      </c>
      <c r="I2725" t="s">
        <v>99</v>
      </c>
      <c r="J2725" t="s">
        <v>100</v>
      </c>
      <c r="N2725" t="s">
        <v>150</v>
      </c>
      <c r="O2725">
        <v>2.9209999999999998</v>
      </c>
      <c r="P2725" t="s">
        <v>226</v>
      </c>
      <c r="Q2725" t="s">
        <v>126</v>
      </c>
      <c r="R2725" t="s">
        <v>126</v>
      </c>
      <c r="S2725" t="s">
        <v>126</v>
      </c>
      <c r="T2725" t="s">
        <v>126</v>
      </c>
      <c r="W2725" t="s">
        <v>103</v>
      </c>
      <c r="X2725" t="s">
        <v>99</v>
      </c>
      <c r="AB2725" t="s">
        <v>150</v>
      </c>
      <c r="AC2725" t="s">
        <v>105</v>
      </c>
      <c r="AE2725" t="s">
        <v>127</v>
      </c>
      <c r="AF2725" t="s">
        <v>6317</v>
      </c>
      <c r="AH2725" t="s">
        <v>228</v>
      </c>
      <c r="AK2725" t="s">
        <v>129</v>
      </c>
      <c r="AL2725" t="s">
        <v>145</v>
      </c>
      <c r="AO2725" t="s">
        <v>131</v>
      </c>
      <c r="AT2725" t="s">
        <v>107</v>
      </c>
      <c r="AU2725" t="s">
        <v>108</v>
      </c>
      <c r="AV2725" t="s">
        <v>170</v>
      </c>
      <c r="AW2725" t="s">
        <v>108</v>
      </c>
      <c r="AX2725" t="s">
        <v>108</v>
      </c>
      <c r="AY2725" t="s">
        <v>108</v>
      </c>
      <c r="AZ2725" t="s">
        <v>108</v>
      </c>
      <c r="BD2725">
        <v>801</v>
      </c>
      <c r="BE2725" t="s">
        <v>132</v>
      </c>
      <c r="BI2725">
        <v>136.58000000000001</v>
      </c>
      <c r="BJ2725">
        <v>136.58099999999999</v>
      </c>
      <c r="BM2725" t="s">
        <v>109</v>
      </c>
      <c r="BO2725" t="s">
        <v>358</v>
      </c>
      <c r="BR2725" t="s">
        <v>110</v>
      </c>
      <c r="BS2725" t="s">
        <v>111</v>
      </c>
      <c r="BV2725" t="s">
        <v>6318</v>
      </c>
      <c r="BW2725">
        <v>398.9</v>
      </c>
      <c r="BX2725" t="s">
        <v>113</v>
      </c>
      <c r="CA2725" t="s">
        <v>185</v>
      </c>
      <c r="CC2725" t="s">
        <v>114</v>
      </c>
      <c r="CD2725" t="s">
        <v>131</v>
      </c>
      <c r="CE2725" t="s">
        <v>115</v>
      </c>
      <c r="CF2725" t="s">
        <v>116</v>
      </c>
      <c r="CO2725" t="s">
        <v>157</v>
      </c>
      <c r="CP2725" t="s">
        <v>232</v>
      </c>
      <c r="CQ2725" t="s">
        <v>105</v>
      </c>
      <c r="CR2725">
        <v>279.00299999999999</v>
      </c>
      <c r="CS2725">
        <v>398.89800000000002</v>
      </c>
    </row>
    <row r="2726" spans="1:97" hidden="1" x14ac:dyDescent="0.2">
      <c r="A2726">
        <v>76328</v>
      </c>
      <c r="B2726" t="s">
        <v>6319</v>
      </c>
      <c r="I2726" t="s">
        <v>99</v>
      </c>
      <c r="J2726" t="s">
        <v>100</v>
      </c>
      <c r="N2726" t="s">
        <v>141</v>
      </c>
      <c r="O2726">
        <v>4.3369999999999997</v>
      </c>
      <c r="P2726" t="s">
        <v>176</v>
      </c>
      <c r="W2726" t="s">
        <v>103</v>
      </c>
      <c r="X2726" t="s">
        <v>99</v>
      </c>
      <c r="AB2726" t="s">
        <v>104</v>
      </c>
      <c r="AC2726" t="s">
        <v>105</v>
      </c>
      <c r="AD2726" t="s">
        <v>151</v>
      </c>
      <c r="AF2726" t="s">
        <v>6320</v>
      </c>
      <c r="AH2726" t="s">
        <v>179</v>
      </c>
      <c r="AT2726" t="s">
        <v>107</v>
      </c>
      <c r="AU2726" t="s">
        <v>108</v>
      </c>
      <c r="AV2726" t="s">
        <v>108</v>
      </c>
      <c r="AW2726" t="s">
        <v>108</v>
      </c>
      <c r="AX2726" t="s">
        <v>108</v>
      </c>
      <c r="AY2726" t="s">
        <v>108</v>
      </c>
      <c r="AZ2726" t="s">
        <v>108</v>
      </c>
      <c r="BJ2726">
        <v>5.27</v>
      </c>
      <c r="BM2726" t="s">
        <v>109</v>
      </c>
      <c r="BR2726" t="s">
        <v>155</v>
      </c>
      <c r="BS2726" t="s">
        <v>111</v>
      </c>
      <c r="BW2726">
        <v>22.85</v>
      </c>
      <c r="CC2726" t="s">
        <v>114</v>
      </c>
      <c r="CO2726" t="s">
        <v>147</v>
      </c>
      <c r="CP2726" t="s">
        <v>186</v>
      </c>
      <c r="CQ2726" t="s">
        <v>105</v>
      </c>
      <c r="CR2726">
        <v>19.213000000000001</v>
      </c>
      <c r="CS2726">
        <v>22.853999999999999</v>
      </c>
    </row>
    <row r="2727" spans="1:97" hidden="1" x14ac:dyDescent="0.2">
      <c r="A2727">
        <v>37082</v>
      </c>
      <c r="B2727" t="s">
        <v>6321</v>
      </c>
      <c r="H2727" t="s">
        <v>98</v>
      </c>
      <c r="I2727" t="s">
        <v>99</v>
      </c>
      <c r="J2727" t="s">
        <v>100</v>
      </c>
      <c r="N2727" t="s">
        <v>141</v>
      </c>
      <c r="O2727">
        <v>3.2149999999999999</v>
      </c>
      <c r="P2727" t="s">
        <v>160</v>
      </c>
      <c r="Q2727" t="s">
        <v>126</v>
      </c>
      <c r="R2727" t="s">
        <v>126</v>
      </c>
      <c r="S2727" t="s">
        <v>126</v>
      </c>
      <c r="T2727" t="s">
        <v>126</v>
      </c>
      <c r="W2727" t="s">
        <v>103</v>
      </c>
      <c r="X2727" t="s">
        <v>99</v>
      </c>
      <c r="AB2727" t="s">
        <v>104</v>
      </c>
      <c r="AC2727" t="s">
        <v>105</v>
      </c>
      <c r="AE2727" t="s">
        <v>188</v>
      </c>
      <c r="AF2727" t="s">
        <v>6322</v>
      </c>
      <c r="AH2727" t="s">
        <v>296</v>
      </c>
      <c r="AK2727" t="s">
        <v>129</v>
      </c>
      <c r="AL2727" t="s">
        <v>190</v>
      </c>
      <c r="AO2727" t="s">
        <v>131</v>
      </c>
      <c r="AT2727" t="s">
        <v>107</v>
      </c>
      <c r="AU2727" t="s">
        <v>108</v>
      </c>
      <c r="AV2727" t="s">
        <v>108</v>
      </c>
      <c r="AW2727" t="s">
        <v>108</v>
      </c>
      <c r="AX2727" t="s">
        <v>108</v>
      </c>
      <c r="AY2727" t="s">
        <v>108</v>
      </c>
      <c r="AZ2727" t="s">
        <v>108</v>
      </c>
      <c r="BE2727" t="s">
        <v>256</v>
      </c>
      <c r="BI2727">
        <v>92.41</v>
      </c>
      <c r="BJ2727">
        <v>85.552000000000007</v>
      </c>
      <c r="BM2727" t="s">
        <v>109</v>
      </c>
      <c r="BO2727" t="s">
        <v>941</v>
      </c>
      <c r="BR2727" t="s">
        <v>110</v>
      </c>
      <c r="BS2727" t="s">
        <v>111</v>
      </c>
      <c r="BV2727" t="s">
        <v>942</v>
      </c>
      <c r="BW2727">
        <v>275.02999999999997</v>
      </c>
      <c r="BX2727" t="s">
        <v>172</v>
      </c>
      <c r="CA2727" t="s">
        <v>209</v>
      </c>
      <c r="CC2727" t="s">
        <v>114</v>
      </c>
      <c r="CD2727" t="s">
        <v>131</v>
      </c>
      <c r="CO2727" t="s">
        <v>147</v>
      </c>
      <c r="CP2727" t="s">
        <v>164</v>
      </c>
      <c r="CQ2727" t="s">
        <v>105</v>
      </c>
      <c r="CR2727">
        <v>177.53399999999999</v>
      </c>
      <c r="CS2727">
        <v>275.02600000000001</v>
      </c>
    </row>
    <row r="2728" spans="1:97" hidden="1" x14ac:dyDescent="0.2">
      <c r="A2728">
        <v>66111</v>
      </c>
      <c r="B2728" t="s">
        <v>6323</v>
      </c>
      <c r="H2728" t="s">
        <v>98</v>
      </c>
      <c r="I2728" t="s">
        <v>99</v>
      </c>
      <c r="J2728" t="s">
        <v>100</v>
      </c>
      <c r="N2728" t="s">
        <v>141</v>
      </c>
      <c r="O2728">
        <v>2.6709999999999998</v>
      </c>
      <c r="P2728" t="s">
        <v>436</v>
      </c>
      <c r="W2728" t="s">
        <v>103</v>
      </c>
      <c r="X2728" t="s">
        <v>99</v>
      </c>
      <c r="AB2728" t="s">
        <v>104</v>
      </c>
      <c r="AC2728" t="s">
        <v>105</v>
      </c>
      <c r="AD2728" t="s">
        <v>177</v>
      </c>
      <c r="AE2728" t="s">
        <v>127</v>
      </c>
      <c r="AF2728" t="s">
        <v>6324</v>
      </c>
      <c r="AK2728" t="s">
        <v>319</v>
      </c>
      <c r="AL2728" t="s">
        <v>200</v>
      </c>
      <c r="AO2728" t="s">
        <v>103</v>
      </c>
      <c r="AT2728" t="s">
        <v>107</v>
      </c>
      <c r="AU2728" t="s">
        <v>169</v>
      </c>
      <c r="AV2728" t="s">
        <v>108</v>
      </c>
      <c r="AW2728" t="s">
        <v>108</v>
      </c>
      <c r="AX2728" t="s">
        <v>108</v>
      </c>
      <c r="AY2728" t="s">
        <v>108</v>
      </c>
      <c r="AZ2728" t="s">
        <v>223</v>
      </c>
      <c r="BI2728">
        <v>11.59</v>
      </c>
      <c r="BJ2728">
        <v>11.587999999999999</v>
      </c>
      <c r="BM2728" t="s">
        <v>109</v>
      </c>
      <c r="BN2728" t="s">
        <v>182</v>
      </c>
      <c r="BR2728" t="s">
        <v>110</v>
      </c>
      <c r="BS2728" t="s">
        <v>111</v>
      </c>
      <c r="BV2728" t="s">
        <v>1480</v>
      </c>
      <c r="BW2728">
        <v>30.96</v>
      </c>
      <c r="BX2728" t="s">
        <v>172</v>
      </c>
      <c r="CA2728" t="s">
        <v>231</v>
      </c>
      <c r="CC2728" t="s">
        <v>114</v>
      </c>
      <c r="CD2728" t="s">
        <v>131</v>
      </c>
      <c r="CE2728" t="s">
        <v>115</v>
      </c>
      <c r="CF2728" t="s">
        <v>116</v>
      </c>
      <c r="CO2728" t="s">
        <v>147</v>
      </c>
      <c r="CP2728" t="s">
        <v>138</v>
      </c>
      <c r="CQ2728" t="s">
        <v>105</v>
      </c>
      <c r="CR2728">
        <v>28.518999999999998</v>
      </c>
      <c r="CS2728">
        <v>30.956</v>
      </c>
    </row>
    <row r="2729" spans="1:97" hidden="1" x14ac:dyDescent="0.2">
      <c r="A2729">
        <v>30586</v>
      </c>
      <c r="B2729" t="s">
        <v>6325</v>
      </c>
      <c r="H2729" t="s">
        <v>98</v>
      </c>
      <c r="I2729" t="s">
        <v>99</v>
      </c>
      <c r="J2729" t="s">
        <v>100</v>
      </c>
      <c r="N2729" t="s">
        <v>150</v>
      </c>
      <c r="O2729">
        <v>2.9849999999999999</v>
      </c>
      <c r="P2729" t="s">
        <v>226</v>
      </c>
      <c r="Q2729" t="s">
        <v>126</v>
      </c>
      <c r="R2729" t="s">
        <v>126</v>
      </c>
      <c r="S2729" t="s">
        <v>126</v>
      </c>
      <c r="T2729" t="s">
        <v>126</v>
      </c>
      <c r="W2729" t="s">
        <v>103</v>
      </c>
      <c r="X2729" t="s">
        <v>99</v>
      </c>
      <c r="AB2729" t="s">
        <v>150</v>
      </c>
      <c r="AC2729" t="s">
        <v>105</v>
      </c>
      <c r="AE2729" t="s">
        <v>127</v>
      </c>
      <c r="AF2729" t="s">
        <v>6326</v>
      </c>
      <c r="AH2729" t="s">
        <v>228</v>
      </c>
      <c r="AK2729" t="s">
        <v>129</v>
      </c>
      <c r="AL2729" t="s">
        <v>145</v>
      </c>
      <c r="AO2729" t="s">
        <v>131</v>
      </c>
      <c r="AT2729" t="s">
        <v>107</v>
      </c>
      <c r="AU2729" t="s">
        <v>108</v>
      </c>
      <c r="AV2729" t="s">
        <v>170</v>
      </c>
      <c r="AW2729" t="s">
        <v>103</v>
      </c>
      <c r="AX2729" t="s">
        <v>108</v>
      </c>
      <c r="AY2729" t="s">
        <v>108</v>
      </c>
      <c r="AZ2729" t="s">
        <v>108</v>
      </c>
      <c r="BD2729">
        <v>801</v>
      </c>
      <c r="BE2729" t="s">
        <v>256</v>
      </c>
      <c r="BI2729">
        <v>165.74</v>
      </c>
      <c r="BJ2729">
        <v>165.739</v>
      </c>
      <c r="BM2729" t="s">
        <v>109</v>
      </c>
      <c r="BO2729" t="s">
        <v>358</v>
      </c>
      <c r="BR2729" t="s">
        <v>110</v>
      </c>
      <c r="BS2729" t="s">
        <v>111</v>
      </c>
      <c r="BV2729" t="s">
        <v>1340</v>
      </c>
      <c r="BW2729">
        <v>494.73</v>
      </c>
      <c r="BX2729" t="s">
        <v>113</v>
      </c>
      <c r="CA2729" t="s">
        <v>185</v>
      </c>
      <c r="CC2729" t="s">
        <v>114</v>
      </c>
      <c r="CD2729" t="s">
        <v>131</v>
      </c>
      <c r="CE2729" t="s">
        <v>115</v>
      </c>
      <c r="CF2729" t="s">
        <v>116</v>
      </c>
      <c r="CO2729" t="s">
        <v>157</v>
      </c>
      <c r="CP2729" t="s">
        <v>232</v>
      </c>
      <c r="CQ2729" t="s">
        <v>105</v>
      </c>
      <c r="CR2729">
        <v>337.44900000000001</v>
      </c>
      <c r="CS2729">
        <v>494.73399999999998</v>
      </c>
    </row>
    <row r="2730" spans="1:97" hidden="1" x14ac:dyDescent="0.2">
      <c r="A2730">
        <v>66619</v>
      </c>
      <c r="B2730" t="s">
        <v>6327</v>
      </c>
      <c r="H2730" t="s">
        <v>98</v>
      </c>
      <c r="I2730" t="s">
        <v>99</v>
      </c>
      <c r="J2730" t="s">
        <v>100</v>
      </c>
      <c r="N2730" t="s">
        <v>213</v>
      </c>
      <c r="O2730">
        <v>1.806</v>
      </c>
      <c r="P2730" t="s">
        <v>176</v>
      </c>
      <c r="W2730" t="s">
        <v>103</v>
      </c>
      <c r="X2730" t="s">
        <v>99</v>
      </c>
      <c r="AB2730" t="s">
        <v>743</v>
      </c>
      <c r="AC2730" t="s">
        <v>105</v>
      </c>
      <c r="AF2730" t="s">
        <v>6328</v>
      </c>
      <c r="AH2730" t="s">
        <v>179</v>
      </c>
      <c r="AT2730" t="s">
        <v>107</v>
      </c>
      <c r="AU2730" t="s">
        <v>108</v>
      </c>
      <c r="AV2730" t="s">
        <v>108</v>
      </c>
      <c r="AW2730" t="s">
        <v>108</v>
      </c>
      <c r="AX2730" t="s">
        <v>108</v>
      </c>
      <c r="AY2730" t="s">
        <v>108</v>
      </c>
      <c r="AZ2730" t="s">
        <v>108</v>
      </c>
      <c r="BG2730" t="s">
        <v>154</v>
      </c>
      <c r="BI2730">
        <v>8.32</v>
      </c>
      <c r="BJ2730">
        <v>8.3190000000000008</v>
      </c>
      <c r="BM2730" t="s">
        <v>109</v>
      </c>
      <c r="BR2730" t="s">
        <v>110</v>
      </c>
      <c r="BS2730" t="s">
        <v>111</v>
      </c>
      <c r="BV2730" t="s">
        <v>6329</v>
      </c>
      <c r="BW2730">
        <v>15.02</v>
      </c>
      <c r="BX2730" t="s">
        <v>113</v>
      </c>
      <c r="CC2730" t="s">
        <v>114</v>
      </c>
      <c r="CE2730" t="s">
        <v>115</v>
      </c>
      <c r="CO2730" t="s">
        <v>157</v>
      </c>
      <c r="CP2730" t="s">
        <v>186</v>
      </c>
      <c r="CQ2730" t="s">
        <v>105</v>
      </c>
      <c r="CR2730">
        <v>20.25</v>
      </c>
      <c r="CS2730">
        <v>15.025</v>
      </c>
    </row>
    <row r="2731" spans="1:97" hidden="1" x14ac:dyDescent="0.2">
      <c r="A2731">
        <v>32878</v>
      </c>
      <c r="B2731" t="s">
        <v>6330</v>
      </c>
      <c r="H2731" t="s">
        <v>98</v>
      </c>
      <c r="I2731" t="s">
        <v>99</v>
      </c>
      <c r="J2731" t="s">
        <v>100</v>
      </c>
      <c r="N2731" t="s">
        <v>150</v>
      </c>
      <c r="O2731">
        <v>1.476</v>
      </c>
      <c r="P2731" t="s">
        <v>499</v>
      </c>
      <c r="Q2731" t="s">
        <v>126</v>
      </c>
      <c r="R2731" t="s">
        <v>126</v>
      </c>
      <c r="S2731" t="s">
        <v>126</v>
      </c>
      <c r="T2731" t="s">
        <v>126</v>
      </c>
      <c r="W2731" t="s">
        <v>103</v>
      </c>
      <c r="X2731" t="s">
        <v>99</v>
      </c>
      <c r="AB2731" t="s">
        <v>150</v>
      </c>
      <c r="AC2731" t="s">
        <v>105</v>
      </c>
      <c r="AE2731" t="s">
        <v>127</v>
      </c>
      <c r="AF2731" t="s">
        <v>6331</v>
      </c>
      <c r="AH2731" t="s">
        <v>228</v>
      </c>
      <c r="AK2731" t="s">
        <v>129</v>
      </c>
      <c r="AL2731" t="s">
        <v>145</v>
      </c>
      <c r="AO2731" t="s">
        <v>131</v>
      </c>
      <c r="AT2731" t="s">
        <v>107</v>
      </c>
      <c r="AU2731" t="s">
        <v>108</v>
      </c>
      <c r="AV2731" t="s">
        <v>108</v>
      </c>
      <c r="AW2731" t="s">
        <v>108</v>
      </c>
      <c r="AX2731" t="s">
        <v>108</v>
      </c>
      <c r="AY2731" t="s">
        <v>108</v>
      </c>
      <c r="AZ2731" t="s">
        <v>108</v>
      </c>
      <c r="BE2731" t="s">
        <v>132</v>
      </c>
      <c r="BI2731">
        <v>33.6</v>
      </c>
      <c r="BJ2731">
        <v>33.597000000000001</v>
      </c>
      <c r="BM2731" t="s">
        <v>109</v>
      </c>
      <c r="BO2731" t="s">
        <v>358</v>
      </c>
      <c r="BR2731" t="s">
        <v>110</v>
      </c>
      <c r="BS2731" t="s">
        <v>111</v>
      </c>
      <c r="BV2731" t="s">
        <v>771</v>
      </c>
      <c r="BW2731">
        <v>49.6</v>
      </c>
      <c r="BX2731" t="s">
        <v>172</v>
      </c>
      <c r="CA2731" t="s">
        <v>185</v>
      </c>
      <c r="CC2731" t="s">
        <v>114</v>
      </c>
      <c r="CD2731" t="s">
        <v>103</v>
      </c>
      <c r="CE2731" t="s">
        <v>115</v>
      </c>
      <c r="CF2731" t="s">
        <v>116</v>
      </c>
      <c r="CO2731" t="s">
        <v>157</v>
      </c>
      <c r="CP2731" t="s">
        <v>232</v>
      </c>
      <c r="CQ2731" t="s">
        <v>105</v>
      </c>
      <c r="CR2731">
        <v>70.147000000000006</v>
      </c>
      <c r="CS2731">
        <v>49.6</v>
      </c>
    </row>
    <row r="2732" spans="1:97" hidden="1" x14ac:dyDescent="0.2">
      <c r="A2732">
        <v>36787</v>
      </c>
      <c r="B2732" t="s">
        <v>6332</v>
      </c>
      <c r="H2732" t="s">
        <v>98</v>
      </c>
      <c r="I2732" t="s">
        <v>99</v>
      </c>
      <c r="J2732" t="s">
        <v>100</v>
      </c>
      <c r="N2732" t="s">
        <v>141</v>
      </c>
      <c r="O2732">
        <v>6.3890000000000002</v>
      </c>
      <c r="P2732" t="s">
        <v>368</v>
      </c>
      <c r="Q2732" t="s">
        <v>126</v>
      </c>
      <c r="R2732" t="s">
        <v>126</v>
      </c>
      <c r="S2732" t="s">
        <v>126</v>
      </c>
      <c r="T2732" t="s">
        <v>126</v>
      </c>
      <c r="W2732" t="s">
        <v>103</v>
      </c>
      <c r="X2732" t="s">
        <v>99</v>
      </c>
      <c r="AB2732" t="s">
        <v>104</v>
      </c>
      <c r="AC2732" t="s">
        <v>105</v>
      </c>
      <c r="AE2732" t="s">
        <v>188</v>
      </c>
      <c r="AF2732" t="s">
        <v>6333</v>
      </c>
      <c r="AK2732" t="s">
        <v>129</v>
      </c>
      <c r="AL2732" t="s">
        <v>168</v>
      </c>
      <c r="AO2732" t="s">
        <v>131</v>
      </c>
      <c r="AT2732" t="s">
        <v>107</v>
      </c>
      <c r="AU2732" t="s">
        <v>108</v>
      </c>
      <c r="AV2732" t="s">
        <v>108</v>
      </c>
      <c r="AW2732" t="s">
        <v>108</v>
      </c>
      <c r="AX2732" t="s">
        <v>108</v>
      </c>
      <c r="AY2732" t="s">
        <v>108</v>
      </c>
      <c r="AZ2732" t="s">
        <v>108</v>
      </c>
      <c r="BE2732" t="s">
        <v>307</v>
      </c>
      <c r="BI2732">
        <v>193.19</v>
      </c>
      <c r="BJ2732">
        <v>193.18700000000001</v>
      </c>
      <c r="BM2732" t="s">
        <v>109</v>
      </c>
      <c r="BR2732" t="s">
        <v>110</v>
      </c>
      <c r="BS2732" t="s">
        <v>111</v>
      </c>
      <c r="BV2732" t="s">
        <v>403</v>
      </c>
      <c r="BW2732">
        <v>1234.19</v>
      </c>
      <c r="BX2732" t="s">
        <v>113</v>
      </c>
      <c r="CC2732" t="s">
        <v>114</v>
      </c>
      <c r="CD2732" t="s">
        <v>103</v>
      </c>
      <c r="CO2732" t="s">
        <v>147</v>
      </c>
      <c r="CP2732" t="s">
        <v>164</v>
      </c>
      <c r="CQ2732" t="s">
        <v>105</v>
      </c>
      <c r="CR2732">
        <v>399.15</v>
      </c>
      <c r="CS2732">
        <v>1234.1880000000001</v>
      </c>
    </row>
    <row r="2733" spans="1:97" hidden="1" x14ac:dyDescent="0.2">
      <c r="A2733">
        <v>69478</v>
      </c>
      <c r="B2733" t="s">
        <v>6334</v>
      </c>
      <c r="H2733" t="s">
        <v>98</v>
      </c>
      <c r="I2733" t="s">
        <v>99</v>
      </c>
      <c r="J2733" t="s">
        <v>100</v>
      </c>
      <c r="N2733" t="s">
        <v>101</v>
      </c>
      <c r="O2733">
        <v>1.4279999999999999</v>
      </c>
      <c r="P2733" t="s">
        <v>221</v>
      </c>
      <c r="W2733" t="s">
        <v>103</v>
      </c>
      <c r="X2733" t="s">
        <v>99</v>
      </c>
      <c r="AB2733" t="s">
        <v>104</v>
      </c>
      <c r="AC2733" t="s">
        <v>105</v>
      </c>
      <c r="AF2733" t="s">
        <v>6335</v>
      </c>
      <c r="AH2733" t="s">
        <v>179</v>
      </c>
      <c r="AT2733" t="s">
        <v>107</v>
      </c>
      <c r="AU2733" t="s">
        <v>169</v>
      </c>
      <c r="AV2733" t="s">
        <v>108</v>
      </c>
      <c r="AW2733" t="s">
        <v>108</v>
      </c>
      <c r="AX2733" t="s">
        <v>108</v>
      </c>
      <c r="AY2733" t="s">
        <v>108</v>
      </c>
      <c r="AZ2733" t="s">
        <v>108</v>
      </c>
      <c r="BI2733">
        <v>16.600000000000001</v>
      </c>
      <c r="BJ2733">
        <v>16.597999999999999</v>
      </c>
      <c r="BM2733" t="s">
        <v>109</v>
      </c>
      <c r="BR2733" t="s">
        <v>110</v>
      </c>
      <c r="BS2733" t="s">
        <v>111</v>
      </c>
      <c r="BV2733" t="s">
        <v>915</v>
      </c>
      <c r="BW2733">
        <v>23.7</v>
      </c>
      <c r="BX2733" t="s">
        <v>113</v>
      </c>
      <c r="CC2733" t="s">
        <v>114</v>
      </c>
      <c r="CE2733" t="s">
        <v>115</v>
      </c>
      <c r="CO2733" t="s">
        <v>117</v>
      </c>
      <c r="CP2733" t="s">
        <v>186</v>
      </c>
      <c r="CQ2733" t="s">
        <v>105</v>
      </c>
      <c r="CR2733">
        <v>36.051000000000002</v>
      </c>
      <c r="CS2733">
        <v>23.701000000000001</v>
      </c>
    </row>
    <row r="2734" spans="1:97" x14ac:dyDescent="0.2">
      <c r="A2734">
        <v>44328</v>
      </c>
      <c r="B2734" t="s">
        <v>6336</v>
      </c>
      <c r="H2734" t="s">
        <v>98</v>
      </c>
      <c r="I2734" t="s">
        <v>99</v>
      </c>
      <c r="J2734" t="s">
        <v>100</v>
      </c>
      <c r="N2734" t="s">
        <v>213</v>
      </c>
      <c r="O2734">
        <v>7.008</v>
      </c>
      <c r="P2734" t="s">
        <v>277</v>
      </c>
      <c r="Q2734" t="s">
        <v>126</v>
      </c>
      <c r="R2734" t="s">
        <v>126</v>
      </c>
      <c r="S2734" t="s">
        <v>126</v>
      </c>
      <c r="T2734" t="s">
        <v>126</v>
      </c>
      <c r="W2734" t="s">
        <v>103</v>
      </c>
      <c r="X2734" t="s">
        <v>99</v>
      </c>
      <c r="AB2734" t="s">
        <v>743</v>
      </c>
      <c r="AC2734" t="s">
        <v>105</v>
      </c>
      <c r="AE2734" t="s">
        <v>238</v>
      </c>
      <c r="AF2734" t="s">
        <v>6337</v>
      </c>
      <c r="AK2734" t="s">
        <v>129</v>
      </c>
      <c r="AL2734" t="s">
        <v>1142</v>
      </c>
      <c r="AO2734" t="s">
        <v>131</v>
      </c>
      <c r="AT2734" t="s">
        <v>107</v>
      </c>
      <c r="AU2734" t="s">
        <v>108</v>
      </c>
      <c r="AV2734" t="s">
        <v>108</v>
      </c>
      <c r="AW2734" t="s">
        <v>108</v>
      </c>
      <c r="AX2734" t="s">
        <v>108</v>
      </c>
      <c r="AY2734" t="s">
        <v>108</v>
      </c>
      <c r="AZ2734" t="s">
        <v>108</v>
      </c>
      <c r="BD2734">
        <v>301</v>
      </c>
      <c r="BE2734" t="s">
        <v>256</v>
      </c>
      <c r="BI2734">
        <v>23.45</v>
      </c>
      <c r="BJ2734">
        <v>23.445</v>
      </c>
      <c r="BM2734" t="s">
        <v>109</v>
      </c>
      <c r="BR2734" t="s">
        <v>110</v>
      </c>
      <c r="BS2734" t="s">
        <v>111</v>
      </c>
      <c r="BV2734" t="s">
        <v>1143</v>
      </c>
      <c r="BW2734">
        <v>164.3</v>
      </c>
      <c r="BX2734" t="s">
        <v>113</v>
      </c>
      <c r="CC2734" t="s">
        <v>114</v>
      </c>
      <c r="CD2734" t="s">
        <v>103</v>
      </c>
      <c r="CE2734" t="s">
        <v>115</v>
      </c>
      <c r="CF2734" t="s">
        <v>116</v>
      </c>
      <c r="CO2734" t="s">
        <v>248</v>
      </c>
      <c r="CP2734" t="s">
        <v>202</v>
      </c>
      <c r="CQ2734" t="s">
        <v>105</v>
      </c>
      <c r="CR2734">
        <v>60.905999999999999</v>
      </c>
      <c r="CS2734">
        <v>164.30099999999999</v>
      </c>
    </row>
    <row r="2735" spans="1:97" x14ac:dyDescent="0.2">
      <c r="A2735">
        <v>34652</v>
      </c>
      <c r="B2735" t="s">
        <v>6338</v>
      </c>
      <c r="H2735" t="s">
        <v>98</v>
      </c>
      <c r="I2735" t="s">
        <v>99</v>
      </c>
      <c r="J2735" t="s">
        <v>100</v>
      </c>
      <c r="N2735" t="s">
        <v>150</v>
      </c>
      <c r="O2735">
        <v>1.262</v>
      </c>
      <c r="P2735" t="s">
        <v>166</v>
      </c>
      <c r="W2735" t="s">
        <v>103</v>
      </c>
      <c r="X2735" t="s">
        <v>99</v>
      </c>
      <c r="AB2735" t="s">
        <v>150</v>
      </c>
      <c r="AC2735" t="s">
        <v>105</v>
      </c>
      <c r="AF2735" t="s">
        <v>6339</v>
      </c>
      <c r="AH2735" t="s">
        <v>1029</v>
      </c>
      <c r="AT2735" t="s">
        <v>107</v>
      </c>
      <c r="AU2735" t="s">
        <v>108</v>
      </c>
      <c r="AV2735" t="s">
        <v>108</v>
      </c>
      <c r="AW2735" t="s">
        <v>108</v>
      </c>
      <c r="AX2735" t="s">
        <v>108</v>
      </c>
      <c r="AY2735" t="s">
        <v>108</v>
      </c>
      <c r="AZ2735" t="s">
        <v>108</v>
      </c>
      <c r="BG2735" t="s">
        <v>154</v>
      </c>
      <c r="BI2735">
        <v>71.63</v>
      </c>
      <c r="BJ2735">
        <v>71.625</v>
      </c>
      <c r="BM2735" t="s">
        <v>109</v>
      </c>
      <c r="BR2735" t="s">
        <v>110</v>
      </c>
      <c r="BS2735" t="s">
        <v>111</v>
      </c>
      <c r="BV2735" t="s">
        <v>4122</v>
      </c>
      <c r="BW2735">
        <v>90.42</v>
      </c>
      <c r="BX2735" t="s">
        <v>113</v>
      </c>
      <c r="CC2735" t="s">
        <v>114</v>
      </c>
      <c r="CE2735" t="s">
        <v>115</v>
      </c>
      <c r="CF2735" t="s">
        <v>116</v>
      </c>
      <c r="CO2735" t="s">
        <v>157</v>
      </c>
      <c r="CP2735" t="s">
        <v>123</v>
      </c>
      <c r="CQ2735" t="s">
        <v>105</v>
      </c>
      <c r="CR2735">
        <v>145.77500000000001</v>
      </c>
      <c r="CS2735">
        <v>90.417000000000002</v>
      </c>
    </row>
    <row r="2736" spans="1:97" hidden="1" x14ac:dyDescent="0.2">
      <c r="A2736">
        <v>65043</v>
      </c>
      <c r="B2736" t="s">
        <v>6340</v>
      </c>
      <c r="H2736" t="s">
        <v>98</v>
      </c>
      <c r="I2736" t="s">
        <v>99</v>
      </c>
      <c r="J2736" t="s">
        <v>100</v>
      </c>
      <c r="N2736" t="s">
        <v>101</v>
      </c>
      <c r="O2736">
        <v>1.782</v>
      </c>
      <c r="P2736" t="s">
        <v>267</v>
      </c>
      <c r="W2736" t="s">
        <v>103</v>
      </c>
      <c r="X2736" t="s">
        <v>99</v>
      </c>
      <c r="AC2736" t="s">
        <v>105</v>
      </c>
      <c r="AD2736" t="s">
        <v>143</v>
      </c>
      <c r="AF2736" t="s">
        <v>6341</v>
      </c>
      <c r="AT2736" t="s">
        <v>107</v>
      </c>
      <c r="AU2736" t="s">
        <v>108</v>
      </c>
      <c r="AV2736" t="s">
        <v>108</v>
      </c>
      <c r="AW2736" t="s">
        <v>108</v>
      </c>
      <c r="AX2736" t="s">
        <v>108</v>
      </c>
      <c r="AY2736" t="s">
        <v>108</v>
      </c>
      <c r="AZ2736" t="s">
        <v>108</v>
      </c>
      <c r="BJ2736">
        <v>10.621</v>
      </c>
      <c r="BM2736" t="s">
        <v>109</v>
      </c>
      <c r="BR2736" t="s">
        <v>110</v>
      </c>
      <c r="BS2736" t="s">
        <v>111</v>
      </c>
      <c r="BV2736" t="s">
        <v>6342</v>
      </c>
      <c r="BW2736">
        <v>18.93</v>
      </c>
      <c r="BX2736" t="s">
        <v>113</v>
      </c>
      <c r="CC2736" t="s">
        <v>114</v>
      </c>
      <c r="CE2736" t="s">
        <v>115</v>
      </c>
      <c r="CF2736" t="s">
        <v>116</v>
      </c>
      <c r="CK2736" t="s">
        <v>680</v>
      </c>
      <c r="CO2736" t="s">
        <v>117</v>
      </c>
      <c r="CP2736" t="s">
        <v>265</v>
      </c>
      <c r="CQ2736" t="s">
        <v>105</v>
      </c>
      <c r="CR2736">
        <v>24.806999999999999</v>
      </c>
      <c r="CS2736">
        <v>18.93</v>
      </c>
    </row>
    <row r="2737" spans="1:97" x14ac:dyDescent="0.2">
      <c r="A2737">
        <v>56390</v>
      </c>
      <c r="B2737" t="s">
        <v>6343</v>
      </c>
      <c r="I2737" t="s">
        <v>99</v>
      </c>
      <c r="J2737" t="s">
        <v>100</v>
      </c>
      <c r="N2737" t="s">
        <v>150</v>
      </c>
      <c r="O2737">
        <v>2.0830000000000002</v>
      </c>
      <c r="P2737" t="s">
        <v>327</v>
      </c>
      <c r="W2737" t="s">
        <v>103</v>
      </c>
      <c r="X2737" t="s">
        <v>99</v>
      </c>
      <c r="AB2737" t="s">
        <v>150</v>
      </c>
      <c r="AC2737" t="s">
        <v>105</v>
      </c>
      <c r="AD2737" t="s">
        <v>162</v>
      </c>
      <c r="AE2737" t="s">
        <v>127</v>
      </c>
      <c r="AF2737" t="s">
        <v>6344</v>
      </c>
      <c r="AH2737" t="s">
        <v>462</v>
      </c>
      <c r="AK2737" t="s">
        <v>180</v>
      </c>
      <c r="AL2737" t="s">
        <v>130</v>
      </c>
      <c r="AT2737" t="s">
        <v>107</v>
      </c>
      <c r="AU2737" t="s">
        <v>108</v>
      </c>
      <c r="AV2737" t="s">
        <v>108</v>
      </c>
      <c r="AW2737" t="s">
        <v>108</v>
      </c>
      <c r="AX2737" t="s">
        <v>108</v>
      </c>
      <c r="AY2737" t="s">
        <v>108</v>
      </c>
      <c r="AZ2737" t="s">
        <v>108</v>
      </c>
      <c r="BG2737" t="s">
        <v>154</v>
      </c>
      <c r="BJ2737">
        <v>11.98</v>
      </c>
      <c r="BM2737" t="s">
        <v>109</v>
      </c>
      <c r="BR2737" t="s">
        <v>110</v>
      </c>
      <c r="BS2737" t="s">
        <v>111</v>
      </c>
      <c r="BW2737">
        <v>24.95</v>
      </c>
      <c r="CC2737" t="s">
        <v>114</v>
      </c>
      <c r="CE2737" t="s">
        <v>115</v>
      </c>
      <c r="CF2737" t="s">
        <v>116</v>
      </c>
      <c r="CO2737" t="s">
        <v>147</v>
      </c>
      <c r="CP2737" t="s">
        <v>123</v>
      </c>
      <c r="CQ2737" t="s">
        <v>105</v>
      </c>
      <c r="CR2737">
        <v>28.125</v>
      </c>
      <c r="CS2737">
        <v>24.951000000000001</v>
      </c>
    </row>
    <row r="2738" spans="1:97" x14ac:dyDescent="0.2">
      <c r="A2738">
        <v>56694</v>
      </c>
      <c r="B2738" t="s">
        <v>6345</v>
      </c>
      <c r="H2738" t="s">
        <v>98</v>
      </c>
      <c r="I2738" t="s">
        <v>99</v>
      </c>
      <c r="J2738" t="s">
        <v>100</v>
      </c>
      <c r="N2738" t="s">
        <v>141</v>
      </c>
      <c r="O2738">
        <v>5.8120000000000003</v>
      </c>
      <c r="P2738" t="s">
        <v>166</v>
      </c>
      <c r="W2738" t="s">
        <v>103</v>
      </c>
      <c r="X2738" t="s">
        <v>99</v>
      </c>
      <c r="AB2738" t="s">
        <v>104</v>
      </c>
      <c r="AC2738" t="s">
        <v>105</v>
      </c>
      <c r="AF2738" t="s">
        <v>6346</v>
      </c>
      <c r="AH2738" t="s">
        <v>1029</v>
      </c>
      <c r="AT2738" t="s">
        <v>107</v>
      </c>
      <c r="AU2738" t="s">
        <v>108</v>
      </c>
      <c r="AV2738" t="s">
        <v>108</v>
      </c>
      <c r="AW2738" t="s">
        <v>108</v>
      </c>
      <c r="AX2738" t="s">
        <v>108</v>
      </c>
      <c r="AY2738" t="s">
        <v>108</v>
      </c>
      <c r="AZ2738" t="s">
        <v>108</v>
      </c>
      <c r="BI2738">
        <v>153.77000000000001</v>
      </c>
      <c r="BJ2738">
        <v>153.77099999999999</v>
      </c>
      <c r="BM2738" t="s">
        <v>109</v>
      </c>
      <c r="BR2738" t="s">
        <v>110</v>
      </c>
      <c r="BS2738" t="s">
        <v>111</v>
      </c>
      <c r="BV2738" t="s">
        <v>1099</v>
      </c>
      <c r="BW2738">
        <v>893.73</v>
      </c>
      <c r="BX2738" t="s">
        <v>113</v>
      </c>
      <c r="CC2738" t="s">
        <v>114</v>
      </c>
      <c r="CO2738" t="s">
        <v>147</v>
      </c>
      <c r="CP2738" t="s">
        <v>123</v>
      </c>
      <c r="CQ2738" t="s">
        <v>105</v>
      </c>
      <c r="CR2738">
        <v>319.166</v>
      </c>
      <c r="CS2738">
        <v>893.72500000000002</v>
      </c>
    </row>
    <row r="2739" spans="1:97" hidden="1" x14ac:dyDescent="0.2">
      <c r="A2739">
        <v>35554</v>
      </c>
      <c r="B2739" t="s">
        <v>6347</v>
      </c>
      <c r="H2739" t="s">
        <v>98</v>
      </c>
      <c r="I2739" t="s">
        <v>99</v>
      </c>
      <c r="J2739" t="s">
        <v>100</v>
      </c>
      <c r="N2739" t="s">
        <v>150</v>
      </c>
      <c r="O2739">
        <v>3.8119999999999998</v>
      </c>
      <c r="P2739" t="s">
        <v>368</v>
      </c>
      <c r="Q2739" t="s">
        <v>126</v>
      </c>
      <c r="R2739" t="s">
        <v>126</v>
      </c>
      <c r="S2739" t="s">
        <v>126</v>
      </c>
      <c r="T2739" t="s">
        <v>126</v>
      </c>
      <c r="W2739" t="s">
        <v>103</v>
      </c>
      <c r="X2739" t="s">
        <v>99</v>
      </c>
      <c r="AB2739" t="s">
        <v>150</v>
      </c>
      <c r="AC2739" t="s">
        <v>105</v>
      </c>
      <c r="AE2739" t="s">
        <v>188</v>
      </c>
      <c r="AF2739" t="s">
        <v>6348</v>
      </c>
      <c r="AK2739" t="s">
        <v>129</v>
      </c>
      <c r="AL2739" t="s">
        <v>168</v>
      </c>
      <c r="AO2739" t="s">
        <v>131</v>
      </c>
      <c r="AT2739" t="s">
        <v>107</v>
      </c>
      <c r="AU2739" t="s">
        <v>108</v>
      </c>
      <c r="AV2739" t="s">
        <v>108</v>
      </c>
      <c r="AW2739" t="s">
        <v>108</v>
      </c>
      <c r="AX2739" t="s">
        <v>108</v>
      </c>
      <c r="AY2739" t="s">
        <v>108</v>
      </c>
      <c r="AZ2739" t="s">
        <v>108</v>
      </c>
      <c r="BE2739" t="s">
        <v>132</v>
      </c>
      <c r="BI2739">
        <v>188.49</v>
      </c>
      <c r="BJ2739">
        <v>188.96100000000001</v>
      </c>
      <c r="BM2739" t="s">
        <v>109</v>
      </c>
      <c r="BR2739" t="s">
        <v>110</v>
      </c>
      <c r="BS2739" t="s">
        <v>111</v>
      </c>
      <c r="BV2739" t="s">
        <v>617</v>
      </c>
      <c r="BW2739">
        <v>720.38</v>
      </c>
      <c r="BX2739" t="s">
        <v>113</v>
      </c>
      <c r="CC2739" t="s">
        <v>114</v>
      </c>
      <c r="CD2739" t="s">
        <v>103</v>
      </c>
      <c r="CO2739" t="s">
        <v>157</v>
      </c>
      <c r="CP2739" t="s">
        <v>164</v>
      </c>
      <c r="CQ2739" t="s">
        <v>105</v>
      </c>
      <c r="CR2739">
        <v>385.54599999999999</v>
      </c>
      <c r="CS2739">
        <v>720.38499999999999</v>
      </c>
    </row>
    <row r="2740" spans="1:97" hidden="1" x14ac:dyDescent="0.2">
      <c r="A2740">
        <v>76696</v>
      </c>
      <c r="B2740" t="s">
        <v>6349</v>
      </c>
      <c r="H2740" t="s">
        <v>98</v>
      </c>
      <c r="I2740" t="s">
        <v>99</v>
      </c>
      <c r="J2740" t="s">
        <v>100</v>
      </c>
      <c r="N2740" t="s">
        <v>150</v>
      </c>
      <c r="O2740">
        <v>2.5430000000000001</v>
      </c>
      <c r="P2740" t="s">
        <v>304</v>
      </c>
      <c r="Q2740" t="s">
        <v>126</v>
      </c>
      <c r="R2740" t="s">
        <v>126</v>
      </c>
      <c r="S2740" t="s">
        <v>126</v>
      </c>
      <c r="T2740" t="s">
        <v>126</v>
      </c>
      <c r="W2740" t="s">
        <v>103</v>
      </c>
      <c r="X2740" t="s">
        <v>99</v>
      </c>
      <c r="AB2740" t="s">
        <v>433</v>
      </c>
      <c r="AC2740" t="s">
        <v>105</v>
      </c>
      <c r="AD2740" t="s">
        <v>548</v>
      </c>
      <c r="AE2740" t="s">
        <v>238</v>
      </c>
      <c r="AF2740" t="s">
        <v>6350</v>
      </c>
      <c r="AH2740" t="s">
        <v>306</v>
      </c>
      <c r="AK2740" t="s">
        <v>550</v>
      </c>
      <c r="AL2740" t="s">
        <v>550</v>
      </c>
      <c r="AO2740" t="s">
        <v>131</v>
      </c>
      <c r="AT2740" t="s">
        <v>107</v>
      </c>
      <c r="AU2740" t="s">
        <v>108</v>
      </c>
      <c r="AV2740" t="s">
        <v>108</v>
      </c>
      <c r="AW2740" t="s">
        <v>108</v>
      </c>
      <c r="AX2740" t="s">
        <v>108</v>
      </c>
      <c r="AY2740" t="s">
        <v>108</v>
      </c>
      <c r="AZ2740" t="s">
        <v>108</v>
      </c>
      <c r="BE2740" t="s">
        <v>274</v>
      </c>
      <c r="BG2740" t="s">
        <v>154</v>
      </c>
      <c r="BI2740">
        <v>245.92</v>
      </c>
      <c r="BJ2740">
        <v>4.04</v>
      </c>
      <c r="BM2740" t="s">
        <v>109</v>
      </c>
      <c r="BN2740" t="s">
        <v>1914</v>
      </c>
      <c r="BR2740" t="s">
        <v>2038</v>
      </c>
      <c r="BS2740" t="s">
        <v>111</v>
      </c>
      <c r="BV2740" t="s">
        <v>1514</v>
      </c>
      <c r="BW2740">
        <v>10.27</v>
      </c>
      <c r="CC2740" t="s">
        <v>114</v>
      </c>
      <c r="CD2740" t="s">
        <v>103</v>
      </c>
      <c r="CE2740" t="s">
        <v>115</v>
      </c>
      <c r="CF2740" t="s">
        <v>116</v>
      </c>
      <c r="CO2740" t="s">
        <v>157</v>
      </c>
      <c r="CP2740" t="s">
        <v>309</v>
      </c>
      <c r="CQ2740" t="s">
        <v>105</v>
      </c>
      <c r="CR2740">
        <v>13.166</v>
      </c>
      <c r="CS2740">
        <v>10.273999999999999</v>
      </c>
    </row>
    <row r="2741" spans="1:97" x14ac:dyDescent="0.2">
      <c r="A2741">
        <v>36285</v>
      </c>
      <c r="B2741" t="s">
        <v>6351</v>
      </c>
      <c r="H2741" t="s">
        <v>98</v>
      </c>
      <c r="I2741" t="s">
        <v>99</v>
      </c>
      <c r="J2741" t="s">
        <v>100</v>
      </c>
      <c r="N2741" t="s">
        <v>213</v>
      </c>
      <c r="O2741">
        <v>3.5089999999999999</v>
      </c>
      <c r="P2741" t="s">
        <v>862</v>
      </c>
      <c r="Q2741" t="s">
        <v>126</v>
      </c>
      <c r="R2741" t="s">
        <v>126</v>
      </c>
      <c r="S2741" t="s">
        <v>126</v>
      </c>
      <c r="T2741" t="s">
        <v>126</v>
      </c>
      <c r="W2741" t="s">
        <v>103</v>
      </c>
      <c r="X2741" t="s">
        <v>99</v>
      </c>
      <c r="AB2741" t="s">
        <v>863</v>
      </c>
      <c r="AC2741" t="s">
        <v>105</v>
      </c>
      <c r="AE2741" t="s">
        <v>238</v>
      </c>
      <c r="AF2741" t="s">
        <v>6352</v>
      </c>
      <c r="AK2741" t="s">
        <v>129</v>
      </c>
      <c r="AL2741" t="s">
        <v>200</v>
      </c>
      <c r="AO2741" t="s">
        <v>131</v>
      </c>
      <c r="AT2741" t="s">
        <v>107</v>
      </c>
      <c r="AU2741" t="s">
        <v>108</v>
      </c>
      <c r="AV2741" t="s">
        <v>108</v>
      </c>
      <c r="AW2741" t="s">
        <v>108</v>
      </c>
      <c r="AX2741" t="s">
        <v>108</v>
      </c>
      <c r="AY2741" t="s">
        <v>108</v>
      </c>
      <c r="AZ2741" t="s">
        <v>108</v>
      </c>
      <c r="BE2741" t="s">
        <v>132</v>
      </c>
      <c r="BI2741">
        <v>6.95</v>
      </c>
      <c r="BJ2741">
        <v>6.9530000000000003</v>
      </c>
      <c r="BM2741" t="s">
        <v>109</v>
      </c>
      <c r="BR2741" t="s">
        <v>110</v>
      </c>
      <c r="BS2741" t="s">
        <v>111</v>
      </c>
      <c r="BV2741" t="s">
        <v>865</v>
      </c>
      <c r="BW2741">
        <v>24.4</v>
      </c>
      <c r="BX2741" t="s">
        <v>113</v>
      </c>
      <c r="CC2741" t="s">
        <v>114</v>
      </c>
      <c r="CD2741" t="s">
        <v>103</v>
      </c>
      <c r="CE2741" t="s">
        <v>115</v>
      </c>
      <c r="CF2741" t="s">
        <v>116</v>
      </c>
      <c r="CO2741" t="s">
        <v>147</v>
      </c>
      <c r="CP2741" t="s">
        <v>202</v>
      </c>
      <c r="CQ2741" t="s">
        <v>105</v>
      </c>
      <c r="CR2741">
        <v>20.923999999999999</v>
      </c>
      <c r="CS2741">
        <v>24.4</v>
      </c>
    </row>
    <row r="2742" spans="1:97" x14ac:dyDescent="0.2">
      <c r="A2742">
        <v>250662</v>
      </c>
      <c r="B2742" t="s">
        <v>6353</v>
      </c>
      <c r="I2742" t="s">
        <v>99</v>
      </c>
      <c r="J2742" t="s">
        <v>100</v>
      </c>
      <c r="N2742" t="s">
        <v>150</v>
      </c>
      <c r="O2742">
        <v>1.7</v>
      </c>
      <c r="P2742" t="s">
        <v>125</v>
      </c>
      <c r="W2742" t="s">
        <v>103</v>
      </c>
      <c r="X2742" t="s">
        <v>99</v>
      </c>
      <c r="AB2742" t="s">
        <v>150</v>
      </c>
      <c r="AC2742" t="s">
        <v>105</v>
      </c>
      <c r="AD2742" t="s">
        <v>151</v>
      </c>
      <c r="AF2742" t="s">
        <v>6354</v>
      </c>
      <c r="AT2742" t="s">
        <v>107</v>
      </c>
      <c r="AU2742" t="s">
        <v>108</v>
      </c>
      <c r="AV2742" t="s">
        <v>108</v>
      </c>
      <c r="AW2742" t="s">
        <v>108</v>
      </c>
      <c r="AX2742" t="s">
        <v>108</v>
      </c>
      <c r="AY2742" t="s">
        <v>108</v>
      </c>
      <c r="AZ2742" t="s">
        <v>108</v>
      </c>
      <c r="BJ2742">
        <v>46.167000000000002</v>
      </c>
      <c r="BM2742" t="s">
        <v>109</v>
      </c>
      <c r="BR2742" t="s">
        <v>155</v>
      </c>
      <c r="BS2742" t="s">
        <v>111</v>
      </c>
      <c r="BW2742">
        <v>78.489999999999995</v>
      </c>
      <c r="CC2742" t="s">
        <v>114</v>
      </c>
      <c r="CH2742" t="s">
        <v>156</v>
      </c>
      <c r="CO2742" t="s">
        <v>157</v>
      </c>
      <c r="CP2742" t="s">
        <v>123</v>
      </c>
      <c r="CQ2742" t="s">
        <v>105</v>
      </c>
      <c r="CR2742">
        <v>95.733999999999995</v>
      </c>
      <c r="CS2742">
        <v>78.492999999999995</v>
      </c>
    </row>
    <row r="2743" spans="1:97" x14ac:dyDescent="0.2">
      <c r="A2743">
        <v>45064</v>
      </c>
      <c r="B2743" t="s">
        <v>6355</v>
      </c>
      <c r="H2743" t="s">
        <v>98</v>
      </c>
      <c r="I2743" t="s">
        <v>99</v>
      </c>
      <c r="J2743" t="s">
        <v>100</v>
      </c>
      <c r="N2743" t="s">
        <v>150</v>
      </c>
      <c r="O2743">
        <v>1.633</v>
      </c>
      <c r="P2743" t="s">
        <v>495</v>
      </c>
      <c r="Q2743" t="s">
        <v>126</v>
      </c>
      <c r="R2743" t="s">
        <v>126</v>
      </c>
      <c r="S2743" t="s">
        <v>126</v>
      </c>
      <c r="T2743" t="s">
        <v>126</v>
      </c>
      <c r="W2743" t="s">
        <v>103</v>
      </c>
      <c r="X2743" t="s">
        <v>99</v>
      </c>
      <c r="AB2743" t="s">
        <v>150</v>
      </c>
      <c r="AC2743" t="s">
        <v>105</v>
      </c>
      <c r="AE2743" t="s">
        <v>127</v>
      </c>
      <c r="AF2743" t="s">
        <v>6356</v>
      </c>
      <c r="AH2743" t="s">
        <v>497</v>
      </c>
      <c r="AK2743" t="s">
        <v>129</v>
      </c>
      <c r="AL2743" t="s">
        <v>240</v>
      </c>
      <c r="AO2743" t="s">
        <v>131</v>
      </c>
      <c r="AT2743" t="s">
        <v>107</v>
      </c>
      <c r="AU2743" t="s">
        <v>108</v>
      </c>
      <c r="AV2743" t="s">
        <v>108</v>
      </c>
      <c r="AW2743" t="s">
        <v>108</v>
      </c>
      <c r="AX2743" t="s">
        <v>108</v>
      </c>
      <c r="AY2743" t="s">
        <v>108</v>
      </c>
      <c r="AZ2743" t="s">
        <v>108</v>
      </c>
      <c r="BE2743" t="s">
        <v>307</v>
      </c>
      <c r="BG2743" t="s">
        <v>154</v>
      </c>
      <c r="BI2743">
        <v>5.77</v>
      </c>
      <c r="BJ2743">
        <v>5.7679999999999998</v>
      </c>
      <c r="BM2743" t="s">
        <v>109</v>
      </c>
      <c r="BR2743" t="s">
        <v>110</v>
      </c>
      <c r="BS2743" t="s">
        <v>111</v>
      </c>
      <c r="BV2743" t="s">
        <v>322</v>
      </c>
      <c r="BW2743">
        <v>9.42</v>
      </c>
      <c r="BX2743" t="s">
        <v>172</v>
      </c>
      <c r="CC2743" t="s">
        <v>114</v>
      </c>
      <c r="CD2743" t="s">
        <v>103</v>
      </c>
      <c r="CE2743" t="s">
        <v>115</v>
      </c>
      <c r="CF2743" t="s">
        <v>116</v>
      </c>
      <c r="CO2743" t="s">
        <v>157</v>
      </c>
      <c r="CP2743" t="s">
        <v>123</v>
      </c>
      <c r="CQ2743" t="s">
        <v>105</v>
      </c>
      <c r="CR2743">
        <v>14.803000000000001</v>
      </c>
      <c r="CS2743">
        <v>9.4209999999999994</v>
      </c>
    </row>
    <row r="2744" spans="1:97" hidden="1" x14ac:dyDescent="0.2">
      <c r="A2744">
        <v>60675</v>
      </c>
      <c r="B2744" t="s">
        <v>6357</v>
      </c>
      <c r="H2744" t="s">
        <v>98</v>
      </c>
      <c r="I2744" t="s">
        <v>99</v>
      </c>
      <c r="J2744" t="s">
        <v>100</v>
      </c>
      <c r="N2744" t="s">
        <v>141</v>
      </c>
      <c r="O2744">
        <v>5.3659999999999997</v>
      </c>
      <c r="P2744" t="s">
        <v>487</v>
      </c>
      <c r="Q2744" t="s">
        <v>126</v>
      </c>
      <c r="R2744" t="s">
        <v>126</v>
      </c>
      <c r="S2744" t="s">
        <v>126</v>
      </c>
      <c r="T2744" t="s">
        <v>126</v>
      </c>
      <c r="W2744" t="s">
        <v>103</v>
      </c>
      <c r="X2744" t="s">
        <v>99</v>
      </c>
      <c r="AB2744" t="s">
        <v>104</v>
      </c>
      <c r="AC2744" t="s">
        <v>105</v>
      </c>
      <c r="AE2744" t="s">
        <v>127</v>
      </c>
      <c r="AF2744" t="s">
        <v>6358</v>
      </c>
      <c r="AK2744" t="s">
        <v>129</v>
      </c>
      <c r="AL2744" t="s">
        <v>273</v>
      </c>
      <c r="AO2744" t="s">
        <v>103</v>
      </c>
      <c r="AT2744" t="s">
        <v>107</v>
      </c>
      <c r="AU2744" t="s">
        <v>108</v>
      </c>
      <c r="AV2744" t="s">
        <v>108</v>
      </c>
      <c r="AW2744" t="s">
        <v>108</v>
      </c>
      <c r="AX2744" t="s">
        <v>108</v>
      </c>
      <c r="AY2744" t="s">
        <v>108</v>
      </c>
      <c r="AZ2744" t="s">
        <v>108</v>
      </c>
      <c r="BE2744" t="s">
        <v>274</v>
      </c>
      <c r="BI2744">
        <v>118.65</v>
      </c>
      <c r="BJ2744">
        <v>118.645</v>
      </c>
      <c r="BM2744" t="s">
        <v>109</v>
      </c>
      <c r="BO2744" t="s">
        <v>555</v>
      </c>
      <c r="BR2744" t="s">
        <v>110</v>
      </c>
      <c r="BS2744" t="s">
        <v>111</v>
      </c>
      <c r="BV2744" t="s">
        <v>4145</v>
      </c>
      <c r="BW2744">
        <v>636.64</v>
      </c>
      <c r="BX2744" t="s">
        <v>242</v>
      </c>
      <c r="CA2744" t="s">
        <v>314</v>
      </c>
      <c r="CC2744" t="s">
        <v>114</v>
      </c>
      <c r="CD2744" t="s">
        <v>103</v>
      </c>
      <c r="CE2744" t="s">
        <v>115</v>
      </c>
      <c r="CF2744" t="s">
        <v>116</v>
      </c>
      <c r="CO2744" t="s">
        <v>147</v>
      </c>
      <c r="CP2744" t="s">
        <v>265</v>
      </c>
      <c r="CQ2744" t="s">
        <v>105</v>
      </c>
      <c r="CR2744">
        <v>248.02199999999999</v>
      </c>
      <c r="CS2744">
        <v>636.63699999999994</v>
      </c>
    </row>
    <row r="2745" spans="1:97" hidden="1" x14ac:dyDescent="0.2">
      <c r="A2745">
        <v>40708</v>
      </c>
      <c r="B2745" t="s">
        <v>6359</v>
      </c>
      <c r="H2745" t="s">
        <v>98</v>
      </c>
      <c r="I2745" t="s">
        <v>99</v>
      </c>
      <c r="J2745" t="s">
        <v>100</v>
      </c>
      <c r="N2745" t="s">
        <v>150</v>
      </c>
      <c r="O2745">
        <v>2.5840000000000001</v>
      </c>
      <c r="P2745" t="s">
        <v>368</v>
      </c>
      <c r="Q2745" t="s">
        <v>126</v>
      </c>
      <c r="R2745" t="s">
        <v>126</v>
      </c>
      <c r="S2745" t="s">
        <v>126</v>
      </c>
      <c r="T2745" t="s">
        <v>126</v>
      </c>
      <c r="W2745" t="s">
        <v>103</v>
      </c>
      <c r="X2745" t="s">
        <v>99</v>
      </c>
      <c r="AB2745" t="s">
        <v>150</v>
      </c>
      <c r="AC2745" t="s">
        <v>105</v>
      </c>
      <c r="AE2745" t="s">
        <v>188</v>
      </c>
      <c r="AF2745" t="s">
        <v>6360</v>
      </c>
      <c r="AK2745" t="s">
        <v>129</v>
      </c>
      <c r="AL2745" t="s">
        <v>168</v>
      </c>
      <c r="AO2745" t="s">
        <v>131</v>
      </c>
      <c r="AT2745" t="s">
        <v>107</v>
      </c>
      <c r="AU2745" t="s">
        <v>108</v>
      </c>
      <c r="AV2745" t="s">
        <v>108</v>
      </c>
      <c r="AW2745" t="s">
        <v>108</v>
      </c>
      <c r="AX2745" t="s">
        <v>108</v>
      </c>
      <c r="AY2745" t="s">
        <v>108</v>
      </c>
      <c r="AZ2745" t="s">
        <v>108</v>
      </c>
      <c r="BD2745">
        <v>901</v>
      </c>
      <c r="BE2745" t="s">
        <v>307</v>
      </c>
      <c r="BG2745" t="s">
        <v>154</v>
      </c>
      <c r="BI2745">
        <v>108.51</v>
      </c>
      <c r="BJ2745">
        <v>108.506</v>
      </c>
      <c r="BM2745" t="s">
        <v>109</v>
      </c>
      <c r="BR2745" t="s">
        <v>110</v>
      </c>
      <c r="BS2745" t="s">
        <v>111</v>
      </c>
      <c r="BV2745" t="s">
        <v>3223</v>
      </c>
      <c r="BW2745">
        <v>280.37</v>
      </c>
      <c r="BX2745" t="s">
        <v>172</v>
      </c>
      <c r="CC2745" t="s">
        <v>114</v>
      </c>
      <c r="CD2745" t="s">
        <v>103</v>
      </c>
      <c r="CO2745" t="s">
        <v>157</v>
      </c>
      <c r="CP2745" t="s">
        <v>164</v>
      </c>
      <c r="CQ2745" t="s">
        <v>105</v>
      </c>
      <c r="CR2745">
        <v>222.179</v>
      </c>
      <c r="CS2745">
        <v>280.36700000000002</v>
      </c>
    </row>
    <row r="2746" spans="1:97" x14ac:dyDescent="0.2">
      <c r="A2746">
        <v>74741</v>
      </c>
      <c r="B2746" t="s">
        <v>6361</v>
      </c>
      <c r="H2746" t="s">
        <v>98</v>
      </c>
      <c r="I2746" t="s">
        <v>99</v>
      </c>
      <c r="J2746" t="s">
        <v>100</v>
      </c>
      <c r="N2746" t="s">
        <v>101</v>
      </c>
      <c r="O2746">
        <v>2.9860000000000002</v>
      </c>
      <c r="P2746" t="s">
        <v>388</v>
      </c>
      <c r="W2746" t="s">
        <v>103</v>
      </c>
      <c r="X2746" t="s">
        <v>99</v>
      </c>
      <c r="AC2746" t="s">
        <v>105</v>
      </c>
      <c r="AF2746" t="s">
        <v>6362</v>
      </c>
      <c r="AT2746" t="s">
        <v>107</v>
      </c>
      <c r="AU2746" t="s">
        <v>108</v>
      </c>
      <c r="AV2746" t="s">
        <v>108</v>
      </c>
      <c r="AW2746" t="s">
        <v>108</v>
      </c>
      <c r="AX2746" t="s">
        <v>108</v>
      </c>
      <c r="AY2746" t="s">
        <v>108</v>
      </c>
      <c r="AZ2746" t="s">
        <v>108</v>
      </c>
      <c r="BI2746">
        <v>8.99</v>
      </c>
      <c r="BJ2746">
        <v>8.9870000000000001</v>
      </c>
      <c r="BM2746" t="s">
        <v>353</v>
      </c>
      <c r="BR2746" t="s">
        <v>110</v>
      </c>
      <c r="BS2746" t="s">
        <v>111</v>
      </c>
      <c r="BV2746" t="s">
        <v>390</v>
      </c>
      <c r="BW2746">
        <v>26.83</v>
      </c>
      <c r="BX2746" t="s">
        <v>113</v>
      </c>
      <c r="CC2746" t="s">
        <v>114</v>
      </c>
      <c r="CE2746" t="s">
        <v>115</v>
      </c>
      <c r="CF2746" t="s">
        <v>116</v>
      </c>
      <c r="CO2746" t="s">
        <v>117</v>
      </c>
      <c r="CP2746" t="s">
        <v>123</v>
      </c>
      <c r="CQ2746" t="s">
        <v>105</v>
      </c>
      <c r="CR2746">
        <v>23.945</v>
      </c>
      <c r="CS2746">
        <v>26.831</v>
      </c>
    </row>
    <row r="2747" spans="1:97" hidden="1" x14ac:dyDescent="0.2">
      <c r="A2747">
        <v>57132</v>
      </c>
      <c r="B2747" t="s">
        <v>6363</v>
      </c>
      <c r="H2747" t="s">
        <v>98</v>
      </c>
      <c r="I2747" t="s">
        <v>99</v>
      </c>
      <c r="J2747" t="s">
        <v>100</v>
      </c>
      <c r="N2747" t="s">
        <v>150</v>
      </c>
      <c r="O2747">
        <v>2.266</v>
      </c>
      <c r="P2747" t="s">
        <v>270</v>
      </c>
      <c r="Q2747" t="s">
        <v>126</v>
      </c>
      <c r="R2747" t="s">
        <v>126</v>
      </c>
      <c r="S2747" t="s">
        <v>126</v>
      </c>
      <c r="T2747" t="s">
        <v>126</v>
      </c>
      <c r="W2747" t="s">
        <v>103</v>
      </c>
      <c r="X2747" t="s">
        <v>99</v>
      </c>
      <c r="AB2747" t="s">
        <v>150</v>
      </c>
      <c r="AC2747" t="s">
        <v>105</v>
      </c>
      <c r="AE2747" t="s">
        <v>238</v>
      </c>
      <c r="AF2747" t="s">
        <v>6364</v>
      </c>
      <c r="AH2747" t="s">
        <v>272</v>
      </c>
      <c r="AK2747" t="s">
        <v>129</v>
      </c>
      <c r="AL2747" t="s">
        <v>273</v>
      </c>
      <c r="AO2747" t="s">
        <v>131</v>
      </c>
      <c r="AT2747" t="s">
        <v>107</v>
      </c>
      <c r="AU2747" t="s">
        <v>108</v>
      </c>
      <c r="AV2747" t="s">
        <v>108</v>
      </c>
      <c r="AW2747" t="s">
        <v>108</v>
      </c>
      <c r="AX2747" t="s">
        <v>108</v>
      </c>
      <c r="AY2747" t="s">
        <v>108</v>
      </c>
      <c r="AZ2747" t="s">
        <v>108</v>
      </c>
      <c r="BE2747" t="s">
        <v>274</v>
      </c>
      <c r="BG2747" t="s">
        <v>154</v>
      </c>
      <c r="BI2747">
        <v>4.0199999999999996</v>
      </c>
      <c r="BJ2747">
        <v>4.024</v>
      </c>
      <c r="BM2747" t="s">
        <v>109</v>
      </c>
      <c r="BR2747" t="s">
        <v>110</v>
      </c>
      <c r="BS2747" t="s">
        <v>111</v>
      </c>
      <c r="BV2747" t="s">
        <v>275</v>
      </c>
      <c r="BW2747">
        <v>9.1199999999999992</v>
      </c>
      <c r="BX2747" t="s">
        <v>172</v>
      </c>
      <c r="CC2747" t="s">
        <v>114</v>
      </c>
      <c r="CD2747" t="s">
        <v>131</v>
      </c>
      <c r="CE2747" t="s">
        <v>115</v>
      </c>
      <c r="CF2747" t="s">
        <v>116</v>
      </c>
      <c r="CO2747" t="s">
        <v>157</v>
      </c>
      <c r="CP2747" t="s">
        <v>118</v>
      </c>
      <c r="CQ2747" t="s">
        <v>105</v>
      </c>
      <c r="CR2747">
        <v>12.58</v>
      </c>
      <c r="CS2747">
        <v>9.1189999999999998</v>
      </c>
    </row>
    <row r="2748" spans="1:97" hidden="1" x14ac:dyDescent="0.2">
      <c r="A2748">
        <v>41650</v>
      </c>
      <c r="B2748" t="s">
        <v>6365</v>
      </c>
      <c r="H2748" t="s">
        <v>98</v>
      </c>
      <c r="I2748" t="s">
        <v>99</v>
      </c>
      <c r="J2748" t="s">
        <v>100</v>
      </c>
      <c r="N2748" t="s">
        <v>141</v>
      </c>
      <c r="O2748">
        <v>3.0550000000000002</v>
      </c>
      <c r="P2748" t="s">
        <v>368</v>
      </c>
      <c r="Q2748" t="s">
        <v>126</v>
      </c>
      <c r="R2748" t="s">
        <v>126</v>
      </c>
      <c r="S2748" t="s">
        <v>126</v>
      </c>
      <c r="T2748" t="s">
        <v>126</v>
      </c>
      <c r="W2748" t="s">
        <v>103</v>
      </c>
      <c r="X2748" t="s">
        <v>99</v>
      </c>
      <c r="AB2748" t="s">
        <v>101</v>
      </c>
      <c r="AC2748" t="s">
        <v>105</v>
      </c>
      <c r="AD2748" t="s">
        <v>177</v>
      </c>
      <c r="AE2748" t="s">
        <v>188</v>
      </c>
      <c r="AF2748" t="s">
        <v>6366</v>
      </c>
      <c r="AK2748" t="s">
        <v>129</v>
      </c>
      <c r="AL2748" t="s">
        <v>168</v>
      </c>
      <c r="AO2748" t="s">
        <v>131</v>
      </c>
      <c r="AT2748" t="s">
        <v>107</v>
      </c>
      <c r="AU2748" t="s">
        <v>108</v>
      </c>
      <c r="AV2748" t="s">
        <v>108</v>
      </c>
      <c r="AW2748" t="s">
        <v>108</v>
      </c>
      <c r="AX2748" t="s">
        <v>108</v>
      </c>
      <c r="AY2748" t="s">
        <v>108</v>
      </c>
      <c r="AZ2748" t="s">
        <v>108</v>
      </c>
      <c r="BD2748">
        <v>4102</v>
      </c>
      <c r="BE2748" t="s">
        <v>132</v>
      </c>
      <c r="BI2748">
        <v>101.34</v>
      </c>
      <c r="BJ2748">
        <v>101.342</v>
      </c>
      <c r="BM2748" t="s">
        <v>109</v>
      </c>
      <c r="BN2748" t="s">
        <v>2713</v>
      </c>
      <c r="BO2748" t="s">
        <v>6367</v>
      </c>
      <c r="BR2748" t="s">
        <v>110</v>
      </c>
      <c r="BS2748" t="s">
        <v>111</v>
      </c>
      <c r="BV2748" t="s">
        <v>617</v>
      </c>
      <c r="BW2748">
        <v>309.56</v>
      </c>
      <c r="BX2748" t="s">
        <v>113</v>
      </c>
      <c r="CA2748" t="s">
        <v>231</v>
      </c>
      <c r="CC2748" t="s">
        <v>114</v>
      </c>
      <c r="CD2748" t="s">
        <v>131</v>
      </c>
      <c r="CO2748" t="s">
        <v>117</v>
      </c>
      <c r="CP2748" t="s">
        <v>164</v>
      </c>
      <c r="CQ2748" t="s">
        <v>105</v>
      </c>
      <c r="CR2748">
        <v>208.79400000000001</v>
      </c>
      <c r="CS2748">
        <v>309.55700000000002</v>
      </c>
    </row>
    <row r="2749" spans="1:97" x14ac:dyDescent="0.2">
      <c r="A2749">
        <v>62039</v>
      </c>
      <c r="B2749" t="s">
        <v>6368</v>
      </c>
      <c r="H2749" t="s">
        <v>331</v>
      </c>
      <c r="I2749" t="s">
        <v>99</v>
      </c>
      <c r="J2749" t="s">
        <v>100</v>
      </c>
      <c r="N2749" t="s">
        <v>141</v>
      </c>
      <c r="O2749">
        <v>4.7590000000000003</v>
      </c>
      <c r="P2749" t="s">
        <v>166</v>
      </c>
      <c r="Q2749" t="s">
        <v>126</v>
      </c>
      <c r="R2749" t="s">
        <v>126</v>
      </c>
      <c r="S2749" t="s">
        <v>126</v>
      </c>
      <c r="T2749" t="s">
        <v>126</v>
      </c>
      <c r="W2749" t="s">
        <v>103</v>
      </c>
      <c r="AB2749" t="s">
        <v>104</v>
      </c>
      <c r="AC2749" t="s">
        <v>105</v>
      </c>
      <c r="AF2749" t="s">
        <v>6369</v>
      </c>
      <c r="AH2749" t="s">
        <v>1029</v>
      </c>
      <c r="AK2749" t="s">
        <v>129</v>
      </c>
      <c r="AL2749" t="s">
        <v>145</v>
      </c>
      <c r="AO2749" t="s">
        <v>131</v>
      </c>
      <c r="AT2749" t="s">
        <v>107</v>
      </c>
      <c r="AU2749" t="s">
        <v>108</v>
      </c>
      <c r="AV2749" t="s">
        <v>108</v>
      </c>
      <c r="AW2749" t="s">
        <v>108</v>
      </c>
      <c r="AX2749" t="s">
        <v>108</v>
      </c>
      <c r="AY2749" t="s">
        <v>108</v>
      </c>
      <c r="AZ2749" t="s">
        <v>108</v>
      </c>
      <c r="BI2749">
        <v>65.849999999999994</v>
      </c>
      <c r="BJ2749">
        <v>65.847999999999999</v>
      </c>
      <c r="BM2749" t="s">
        <v>109</v>
      </c>
      <c r="BR2749" t="s">
        <v>110</v>
      </c>
      <c r="BS2749" t="s">
        <v>111</v>
      </c>
      <c r="BV2749" t="s">
        <v>285</v>
      </c>
      <c r="BW2749">
        <v>313.35000000000002</v>
      </c>
      <c r="BX2749" t="s">
        <v>113</v>
      </c>
      <c r="CC2749" t="s">
        <v>114</v>
      </c>
      <c r="CE2749" t="s">
        <v>115</v>
      </c>
      <c r="CF2749" t="s">
        <v>116</v>
      </c>
      <c r="CO2749" t="s">
        <v>147</v>
      </c>
      <c r="CP2749" t="s">
        <v>123</v>
      </c>
      <c r="CQ2749" t="s">
        <v>105</v>
      </c>
      <c r="CR2749">
        <v>141.214</v>
      </c>
      <c r="CS2749">
        <v>313.346</v>
      </c>
    </row>
    <row r="2750" spans="1:97" hidden="1" x14ac:dyDescent="0.2">
      <c r="A2750">
        <v>35920</v>
      </c>
      <c r="B2750" t="s">
        <v>6370</v>
      </c>
      <c r="H2750" t="s">
        <v>98</v>
      </c>
      <c r="I2750" t="s">
        <v>99</v>
      </c>
      <c r="J2750" t="s">
        <v>100</v>
      </c>
      <c r="N2750" t="s">
        <v>150</v>
      </c>
      <c r="O2750">
        <v>2.577</v>
      </c>
      <c r="P2750" t="s">
        <v>777</v>
      </c>
      <c r="Q2750" t="s">
        <v>126</v>
      </c>
      <c r="R2750" t="s">
        <v>126</v>
      </c>
      <c r="S2750" t="s">
        <v>126</v>
      </c>
      <c r="T2750" t="s">
        <v>126</v>
      </c>
      <c r="W2750" t="s">
        <v>103</v>
      </c>
      <c r="X2750" t="s">
        <v>99</v>
      </c>
      <c r="AB2750" t="s">
        <v>150</v>
      </c>
      <c r="AC2750" t="s">
        <v>105</v>
      </c>
      <c r="AE2750" t="s">
        <v>127</v>
      </c>
      <c r="AF2750" t="s">
        <v>6371</v>
      </c>
      <c r="AH2750" t="s">
        <v>306</v>
      </c>
      <c r="AK2750" t="s">
        <v>129</v>
      </c>
      <c r="AL2750" t="s">
        <v>130</v>
      </c>
      <c r="AO2750" t="s">
        <v>131</v>
      </c>
      <c r="AT2750" t="s">
        <v>107</v>
      </c>
      <c r="AU2750" t="s">
        <v>108</v>
      </c>
      <c r="AV2750" t="s">
        <v>108</v>
      </c>
      <c r="AW2750" t="s">
        <v>108</v>
      </c>
      <c r="AX2750" t="s">
        <v>108</v>
      </c>
      <c r="AY2750" t="s">
        <v>108</v>
      </c>
      <c r="AZ2750" t="s">
        <v>108</v>
      </c>
      <c r="BE2750" t="s">
        <v>274</v>
      </c>
      <c r="BG2750" t="s">
        <v>154</v>
      </c>
      <c r="BI2750">
        <v>157.44999999999999</v>
      </c>
      <c r="BJ2750">
        <v>157.452</v>
      </c>
      <c r="BM2750" t="s">
        <v>109</v>
      </c>
      <c r="BO2750" t="s">
        <v>399</v>
      </c>
      <c r="BR2750" t="s">
        <v>110</v>
      </c>
      <c r="BS2750" t="s">
        <v>111</v>
      </c>
      <c r="BV2750" t="s">
        <v>522</v>
      </c>
      <c r="BW2750">
        <v>405.71</v>
      </c>
      <c r="BX2750" t="s">
        <v>242</v>
      </c>
      <c r="CA2750" t="s">
        <v>314</v>
      </c>
      <c r="CC2750" t="s">
        <v>114</v>
      </c>
      <c r="CD2750" t="s">
        <v>103</v>
      </c>
      <c r="CE2750" t="s">
        <v>115</v>
      </c>
      <c r="CF2750" t="s">
        <v>116</v>
      </c>
      <c r="CO2750" t="s">
        <v>157</v>
      </c>
      <c r="CP2750" t="s">
        <v>164</v>
      </c>
      <c r="CQ2750" t="s">
        <v>105</v>
      </c>
      <c r="CR2750">
        <v>320.05799999999999</v>
      </c>
      <c r="CS2750">
        <v>405.714</v>
      </c>
    </row>
    <row r="2751" spans="1:97" x14ac:dyDescent="0.2">
      <c r="A2751">
        <v>45963</v>
      </c>
      <c r="B2751" t="s">
        <v>6372</v>
      </c>
      <c r="H2751" t="s">
        <v>98</v>
      </c>
      <c r="I2751" t="s">
        <v>99</v>
      </c>
      <c r="J2751" t="s">
        <v>100</v>
      </c>
      <c r="N2751" t="s">
        <v>141</v>
      </c>
      <c r="O2751">
        <v>2.1659999999999999</v>
      </c>
      <c r="P2751" t="s">
        <v>166</v>
      </c>
      <c r="Q2751" t="s">
        <v>126</v>
      </c>
      <c r="R2751" t="s">
        <v>126</v>
      </c>
      <c r="S2751" t="s">
        <v>126</v>
      </c>
      <c r="T2751" t="s">
        <v>126</v>
      </c>
      <c r="W2751" t="s">
        <v>103</v>
      </c>
      <c r="X2751" t="s">
        <v>99</v>
      </c>
      <c r="AB2751" t="s">
        <v>104</v>
      </c>
      <c r="AC2751" t="s">
        <v>105</v>
      </c>
      <c r="AE2751" t="s">
        <v>127</v>
      </c>
      <c r="AF2751" t="s">
        <v>6373</v>
      </c>
      <c r="AH2751" t="s">
        <v>715</v>
      </c>
      <c r="AK2751" t="s">
        <v>129</v>
      </c>
      <c r="AL2751" t="s">
        <v>168</v>
      </c>
      <c r="AO2751" t="s">
        <v>131</v>
      </c>
      <c r="AT2751" t="s">
        <v>107</v>
      </c>
      <c r="AU2751" t="s">
        <v>108</v>
      </c>
      <c r="AV2751" t="s">
        <v>108</v>
      </c>
      <c r="AW2751" t="s">
        <v>108</v>
      </c>
      <c r="AX2751" t="s">
        <v>108</v>
      </c>
      <c r="AY2751" t="s">
        <v>108</v>
      </c>
      <c r="AZ2751" t="s">
        <v>108</v>
      </c>
      <c r="BE2751" t="s">
        <v>132</v>
      </c>
      <c r="BI2751">
        <v>70.36</v>
      </c>
      <c r="BJ2751">
        <v>70.358000000000004</v>
      </c>
      <c r="BM2751" t="s">
        <v>109</v>
      </c>
      <c r="BN2751" t="s">
        <v>246</v>
      </c>
      <c r="BR2751" t="s">
        <v>110</v>
      </c>
      <c r="BS2751" t="s">
        <v>111</v>
      </c>
      <c r="BV2751" t="s">
        <v>285</v>
      </c>
      <c r="BW2751">
        <v>152.4</v>
      </c>
      <c r="BX2751" t="s">
        <v>1157</v>
      </c>
      <c r="CC2751" t="s">
        <v>114</v>
      </c>
      <c r="CD2751" t="s">
        <v>103</v>
      </c>
      <c r="CE2751" t="s">
        <v>115</v>
      </c>
      <c r="CF2751" t="s">
        <v>116</v>
      </c>
      <c r="CO2751" t="s">
        <v>147</v>
      </c>
      <c r="CP2751" t="s">
        <v>123</v>
      </c>
      <c r="CQ2751" t="s">
        <v>105</v>
      </c>
      <c r="CR2751">
        <v>145.048</v>
      </c>
      <c r="CS2751">
        <v>152.40199999999999</v>
      </c>
    </row>
    <row r="2752" spans="1:97" x14ac:dyDescent="0.2">
      <c r="A2752">
        <v>61262</v>
      </c>
      <c r="B2752" t="s">
        <v>6374</v>
      </c>
      <c r="H2752" t="s">
        <v>98</v>
      </c>
      <c r="I2752" t="s">
        <v>99</v>
      </c>
      <c r="J2752" t="s">
        <v>100</v>
      </c>
      <c r="N2752" t="s">
        <v>101</v>
      </c>
      <c r="O2752">
        <v>1.5049999999999999</v>
      </c>
      <c r="P2752" t="s">
        <v>277</v>
      </c>
      <c r="Q2752" t="s">
        <v>126</v>
      </c>
      <c r="R2752" t="s">
        <v>126</v>
      </c>
      <c r="S2752" t="s">
        <v>126</v>
      </c>
      <c r="T2752" t="s">
        <v>126</v>
      </c>
      <c r="W2752" t="s">
        <v>103</v>
      </c>
      <c r="X2752" t="s">
        <v>99</v>
      </c>
      <c r="AB2752" t="s">
        <v>101</v>
      </c>
      <c r="AC2752" t="s">
        <v>105</v>
      </c>
      <c r="AF2752" t="s">
        <v>6375</v>
      </c>
      <c r="AK2752" t="s">
        <v>129</v>
      </c>
      <c r="AL2752" t="s">
        <v>145</v>
      </c>
      <c r="AO2752" t="s">
        <v>131</v>
      </c>
      <c r="AT2752" t="s">
        <v>107</v>
      </c>
      <c r="AU2752" t="s">
        <v>108</v>
      </c>
      <c r="AV2752" t="s">
        <v>108</v>
      </c>
      <c r="AW2752" t="s">
        <v>108</v>
      </c>
      <c r="AX2752" t="s">
        <v>108</v>
      </c>
      <c r="AY2752" t="s">
        <v>108</v>
      </c>
      <c r="AZ2752" t="s">
        <v>108</v>
      </c>
      <c r="BI2752">
        <v>14.53</v>
      </c>
      <c r="BJ2752">
        <v>14.53</v>
      </c>
      <c r="BM2752" t="s">
        <v>109</v>
      </c>
      <c r="BR2752" t="s">
        <v>110</v>
      </c>
      <c r="BS2752" t="s">
        <v>111</v>
      </c>
      <c r="BV2752" t="s">
        <v>302</v>
      </c>
      <c r="BW2752">
        <v>21.87</v>
      </c>
      <c r="BX2752" t="s">
        <v>113</v>
      </c>
      <c r="CC2752" t="s">
        <v>114</v>
      </c>
      <c r="CE2752" t="s">
        <v>115</v>
      </c>
      <c r="CF2752" t="s">
        <v>116</v>
      </c>
      <c r="CO2752" t="s">
        <v>117</v>
      </c>
      <c r="CP2752" t="s">
        <v>202</v>
      </c>
      <c r="CQ2752" t="s">
        <v>105</v>
      </c>
      <c r="CR2752">
        <v>32.07</v>
      </c>
      <c r="CS2752">
        <v>21.867999999999999</v>
      </c>
    </row>
    <row r="2753" spans="1:97" hidden="1" x14ac:dyDescent="0.2">
      <c r="A2753">
        <v>35527</v>
      </c>
      <c r="B2753" t="s">
        <v>6376</v>
      </c>
      <c r="H2753" t="s">
        <v>98</v>
      </c>
      <c r="I2753" t="s">
        <v>99</v>
      </c>
      <c r="J2753" t="s">
        <v>100</v>
      </c>
      <c r="N2753" t="s">
        <v>150</v>
      </c>
      <c r="O2753">
        <v>2.4359999999999999</v>
      </c>
      <c r="P2753" t="s">
        <v>368</v>
      </c>
      <c r="Q2753" t="s">
        <v>126</v>
      </c>
      <c r="R2753" t="s">
        <v>126</v>
      </c>
      <c r="S2753" t="s">
        <v>126</v>
      </c>
      <c r="T2753" t="s">
        <v>126</v>
      </c>
      <c r="W2753" t="s">
        <v>103</v>
      </c>
      <c r="X2753" t="s">
        <v>99</v>
      </c>
      <c r="AB2753" t="s">
        <v>150</v>
      </c>
      <c r="AC2753" t="s">
        <v>105</v>
      </c>
      <c r="AE2753" t="s">
        <v>188</v>
      </c>
      <c r="AF2753" t="s">
        <v>6377</v>
      </c>
      <c r="AK2753" t="s">
        <v>129</v>
      </c>
      <c r="AL2753" t="s">
        <v>168</v>
      </c>
      <c r="AO2753" t="s">
        <v>131</v>
      </c>
      <c r="AT2753" t="s">
        <v>107</v>
      </c>
      <c r="AU2753" t="s">
        <v>108</v>
      </c>
      <c r="AV2753" t="s">
        <v>108</v>
      </c>
      <c r="AW2753" t="s">
        <v>108</v>
      </c>
      <c r="AX2753" t="s">
        <v>108</v>
      </c>
      <c r="AY2753" t="s">
        <v>108</v>
      </c>
      <c r="AZ2753" t="s">
        <v>108</v>
      </c>
      <c r="BE2753" t="s">
        <v>307</v>
      </c>
      <c r="BI2753">
        <v>39.69</v>
      </c>
      <c r="BJ2753">
        <v>38.707999999999998</v>
      </c>
      <c r="BM2753" t="s">
        <v>109</v>
      </c>
      <c r="BR2753" t="s">
        <v>110</v>
      </c>
      <c r="BS2753" t="s">
        <v>111</v>
      </c>
      <c r="BV2753" t="s">
        <v>6378</v>
      </c>
      <c r="BW2753">
        <v>94.28</v>
      </c>
      <c r="BX2753" t="s">
        <v>172</v>
      </c>
      <c r="CC2753" t="s">
        <v>114</v>
      </c>
      <c r="CD2753" t="s">
        <v>131</v>
      </c>
      <c r="CO2753" t="s">
        <v>157</v>
      </c>
      <c r="CP2753" t="s">
        <v>164</v>
      </c>
      <c r="CQ2753" t="s">
        <v>105</v>
      </c>
      <c r="CR2753">
        <v>82.287999999999997</v>
      </c>
      <c r="CS2753">
        <v>94.278000000000006</v>
      </c>
    </row>
    <row r="2754" spans="1:97" hidden="1" x14ac:dyDescent="0.2">
      <c r="A2754">
        <v>58802</v>
      </c>
      <c r="B2754" t="s">
        <v>6379</v>
      </c>
      <c r="H2754" t="s">
        <v>98</v>
      </c>
      <c r="I2754" t="s">
        <v>99</v>
      </c>
      <c r="J2754" t="s">
        <v>100</v>
      </c>
      <c r="N2754" t="s">
        <v>141</v>
      </c>
      <c r="O2754">
        <v>1.5389999999999999</v>
      </c>
      <c r="P2754" t="s">
        <v>304</v>
      </c>
      <c r="Q2754" t="s">
        <v>126</v>
      </c>
      <c r="R2754" t="s">
        <v>126</v>
      </c>
      <c r="S2754" t="s">
        <v>126</v>
      </c>
      <c r="T2754" t="s">
        <v>126</v>
      </c>
      <c r="W2754" t="s">
        <v>103</v>
      </c>
      <c r="X2754" t="s">
        <v>99</v>
      </c>
      <c r="AB2754" t="s">
        <v>150</v>
      </c>
      <c r="AC2754" t="s">
        <v>105</v>
      </c>
      <c r="AD2754" t="s">
        <v>151</v>
      </c>
      <c r="AE2754" t="s">
        <v>127</v>
      </c>
      <c r="AF2754" t="s">
        <v>6380</v>
      </c>
      <c r="AH2754" t="s">
        <v>306</v>
      </c>
      <c r="AK2754" t="s">
        <v>129</v>
      </c>
      <c r="AL2754" t="s">
        <v>145</v>
      </c>
      <c r="AO2754" t="s">
        <v>131</v>
      </c>
      <c r="AT2754" t="s">
        <v>107</v>
      </c>
      <c r="AU2754" t="s">
        <v>108</v>
      </c>
      <c r="AV2754" t="s">
        <v>108</v>
      </c>
      <c r="AW2754" t="s">
        <v>108</v>
      </c>
      <c r="AX2754" t="s">
        <v>108</v>
      </c>
      <c r="AY2754" t="s">
        <v>108</v>
      </c>
      <c r="AZ2754" t="s">
        <v>108</v>
      </c>
      <c r="BD2754">
        <v>2601</v>
      </c>
      <c r="BE2754" t="s">
        <v>274</v>
      </c>
      <c r="BI2754">
        <v>189.35</v>
      </c>
      <c r="BJ2754">
        <v>60.279000000000003</v>
      </c>
      <c r="BM2754" t="s">
        <v>109</v>
      </c>
      <c r="BR2754" t="s">
        <v>155</v>
      </c>
      <c r="BS2754" t="s">
        <v>111</v>
      </c>
      <c r="BV2754" t="s">
        <v>1008</v>
      </c>
      <c r="BW2754">
        <v>92.79</v>
      </c>
      <c r="BX2754" t="s">
        <v>172</v>
      </c>
      <c r="CC2754" t="s">
        <v>114</v>
      </c>
      <c r="CD2754" t="s">
        <v>103</v>
      </c>
      <c r="CE2754" t="s">
        <v>115</v>
      </c>
      <c r="CF2754" t="s">
        <v>116</v>
      </c>
      <c r="CH2754" t="s">
        <v>156</v>
      </c>
      <c r="CO2754" t="s">
        <v>157</v>
      </c>
      <c r="CP2754" t="s">
        <v>309</v>
      </c>
      <c r="CQ2754" t="s">
        <v>105</v>
      </c>
      <c r="CR2754">
        <v>123.636</v>
      </c>
      <c r="CS2754">
        <v>92.79</v>
      </c>
    </row>
    <row r="2755" spans="1:97" hidden="1" x14ac:dyDescent="0.2">
      <c r="A2755">
        <v>30430</v>
      </c>
      <c r="B2755" t="s">
        <v>6381</v>
      </c>
      <c r="H2755" t="s">
        <v>98</v>
      </c>
      <c r="I2755" t="s">
        <v>99</v>
      </c>
      <c r="J2755" t="s">
        <v>100</v>
      </c>
      <c r="N2755" t="s">
        <v>141</v>
      </c>
      <c r="O2755">
        <v>6.0110000000000001</v>
      </c>
      <c r="P2755" t="s">
        <v>226</v>
      </c>
      <c r="Q2755" t="s">
        <v>126</v>
      </c>
      <c r="R2755" t="s">
        <v>126</v>
      </c>
      <c r="S2755" t="s">
        <v>126</v>
      </c>
      <c r="T2755" t="s">
        <v>126</v>
      </c>
      <c r="W2755" t="s">
        <v>103</v>
      </c>
      <c r="X2755" t="s">
        <v>99</v>
      </c>
      <c r="AB2755" t="s">
        <v>104</v>
      </c>
      <c r="AC2755" t="s">
        <v>105</v>
      </c>
      <c r="AE2755" t="s">
        <v>127</v>
      </c>
      <c r="AF2755" t="s">
        <v>6382</v>
      </c>
      <c r="AH2755" t="s">
        <v>228</v>
      </c>
      <c r="AK2755" t="s">
        <v>129</v>
      </c>
      <c r="AL2755" t="s">
        <v>145</v>
      </c>
      <c r="AO2755" t="s">
        <v>131</v>
      </c>
      <c r="AT2755" t="s">
        <v>107</v>
      </c>
      <c r="AU2755" t="s">
        <v>108</v>
      </c>
      <c r="AV2755" t="s">
        <v>108</v>
      </c>
      <c r="AW2755" t="s">
        <v>108</v>
      </c>
      <c r="AX2755" t="s">
        <v>108</v>
      </c>
      <c r="AY2755" t="s">
        <v>108</v>
      </c>
      <c r="AZ2755" t="s">
        <v>108</v>
      </c>
      <c r="BE2755" t="s">
        <v>256</v>
      </c>
      <c r="BI2755">
        <v>43.82</v>
      </c>
      <c r="BJ2755">
        <v>43.109000000000002</v>
      </c>
      <c r="BM2755" t="s">
        <v>109</v>
      </c>
      <c r="BO2755" t="s">
        <v>1361</v>
      </c>
      <c r="BR2755" t="s">
        <v>110</v>
      </c>
      <c r="BS2755" t="s">
        <v>111</v>
      </c>
      <c r="BV2755" t="s">
        <v>6383</v>
      </c>
      <c r="BW2755">
        <v>259.11</v>
      </c>
      <c r="BX2755" t="s">
        <v>113</v>
      </c>
      <c r="CA2755" t="s">
        <v>209</v>
      </c>
      <c r="CC2755" t="s">
        <v>114</v>
      </c>
      <c r="CD2755" t="s">
        <v>131</v>
      </c>
      <c r="CO2755" t="s">
        <v>147</v>
      </c>
      <c r="CP2755" t="s">
        <v>232</v>
      </c>
      <c r="CQ2755" t="s">
        <v>105</v>
      </c>
      <c r="CR2755">
        <v>98.239000000000004</v>
      </c>
      <c r="CS2755">
        <v>259.11399999999998</v>
      </c>
    </row>
    <row r="2756" spans="1:97" hidden="1" x14ac:dyDescent="0.2">
      <c r="A2756">
        <v>50959</v>
      </c>
      <c r="B2756" t="s">
        <v>6384</v>
      </c>
      <c r="H2756" t="s">
        <v>98</v>
      </c>
      <c r="I2756" t="s">
        <v>99</v>
      </c>
      <c r="J2756" t="s">
        <v>100</v>
      </c>
      <c r="N2756" t="s">
        <v>141</v>
      </c>
      <c r="O2756">
        <v>5.0380000000000003</v>
      </c>
      <c r="P2756" t="s">
        <v>221</v>
      </c>
      <c r="Q2756" t="s">
        <v>126</v>
      </c>
      <c r="R2756" t="s">
        <v>126</v>
      </c>
      <c r="S2756" t="s">
        <v>126</v>
      </c>
      <c r="T2756" t="s">
        <v>126</v>
      </c>
      <c r="W2756" t="s">
        <v>103</v>
      </c>
      <c r="X2756" t="s">
        <v>99</v>
      </c>
      <c r="AB2756" t="s">
        <v>104</v>
      </c>
      <c r="AC2756" t="s">
        <v>105</v>
      </c>
      <c r="AE2756" t="s">
        <v>217</v>
      </c>
      <c r="AF2756" t="s">
        <v>6385</v>
      </c>
      <c r="AH2756" t="s">
        <v>2864</v>
      </c>
      <c r="AK2756" t="s">
        <v>129</v>
      </c>
      <c r="AL2756" t="s">
        <v>190</v>
      </c>
      <c r="AO2756" t="s">
        <v>131</v>
      </c>
      <c r="AT2756" t="s">
        <v>107</v>
      </c>
      <c r="AU2756" t="s">
        <v>108</v>
      </c>
      <c r="AV2756" t="s">
        <v>108</v>
      </c>
      <c r="AW2756" t="s">
        <v>108</v>
      </c>
      <c r="AX2756" t="s">
        <v>108</v>
      </c>
      <c r="AY2756" t="s">
        <v>223</v>
      </c>
      <c r="AZ2756" t="s">
        <v>108</v>
      </c>
      <c r="BD2756">
        <v>1908</v>
      </c>
      <c r="BE2756" t="s">
        <v>1165</v>
      </c>
      <c r="BI2756">
        <v>51.24</v>
      </c>
      <c r="BJ2756">
        <v>51.238</v>
      </c>
      <c r="BM2756" t="s">
        <v>109</v>
      </c>
      <c r="BO2756" t="s">
        <v>183</v>
      </c>
      <c r="BR2756" t="s">
        <v>110</v>
      </c>
      <c r="BS2756" t="s">
        <v>111</v>
      </c>
      <c r="BV2756" t="s">
        <v>288</v>
      </c>
      <c r="BW2756">
        <v>258.14999999999998</v>
      </c>
      <c r="BX2756" t="s">
        <v>113</v>
      </c>
      <c r="CA2756" t="s">
        <v>185</v>
      </c>
      <c r="CC2756" t="s">
        <v>114</v>
      </c>
      <c r="CD2756" t="s">
        <v>131</v>
      </c>
      <c r="CE2756" t="s">
        <v>115</v>
      </c>
      <c r="CO2756" t="s">
        <v>147</v>
      </c>
      <c r="CP2756" t="s">
        <v>186</v>
      </c>
      <c r="CQ2756" t="s">
        <v>105</v>
      </c>
      <c r="CR2756">
        <v>112.55200000000001</v>
      </c>
      <c r="CS2756">
        <v>258.154</v>
      </c>
    </row>
    <row r="2757" spans="1:97" x14ac:dyDescent="0.2">
      <c r="A2757">
        <v>76896</v>
      </c>
      <c r="B2757" t="s">
        <v>6386</v>
      </c>
      <c r="I2757" t="s">
        <v>99</v>
      </c>
      <c r="J2757" t="s">
        <v>100</v>
      </c>
      <c r="N2757" t="s">
        <v>141</v>
      </c>
      <c r="O2757">
        <v>1.22</v>
      </c>
      <c r="P2757" t="s">
        <v>166</v>
      </c>
      <c r="W2757" t="s">
        <v>103</v>
      </c>
      <c r="AB2757" t="s">
        <v>150</v>
      </c>
      <c r="AC2757" t="s">
        <v>105</v>
      </c>
      <c r="AF2757" t="s">
        <v>6387</v>
      </c>
      <c r="AH2757" t="s">
        <v>1029</v>
      </c>
      <c r="AT2757" t="s">
        <v>107</v>
      </c>
      <c r="AU2757" t="s">
        <v>108</v>
      </c>
      <c r="AV2757" t="s">
        <v>108</v>
      </c>
      <c r="AW2757" t="s">
        <v>108</v>
      </c>
      <c r="AX2757" t="s">
        <v>108</v>
      </c>
      <c r="AY2757" t="s">
        <v>108</v>
      </c>
      <c r="AZ2757" t="s">
        <v>108</v>
      </c>
      <c r="BJ2757">
        <v>44.076999999999998</v>
      </c>
      <c r="BM2757" t="s">
        <v>109</v>
      </c>
      <c r="BR2757" t="s">
        <v>110</v>
      </c>
      <c r="BS2757" t="s">
        <v>111</v>
      </c>
      <c r="BW2757">
        <v>53.77</v>
      </c>
      <c r="CC2757" t="s">
        <v>114</v>
      </c>
      <c r="CP2757" t="s">
        <v>123</v>
      </c>
      <c r="CQ2757" t="s">
        <v>105</v>
      </c>
      <c r="CR2757">
        <v>90.593999999999994</v>
      </c>
      <c r="CS2757">
        <v>53.767000000000003</v>
      </c>
    </row>
    <row r="2758" spans="1:97" hidden="1" x14ac:dyDescent="0.2">
      <c r="A2758">
        <v>52968</v>
      </c>
      <c r="B2758" t="s">
        <v>6388</v>
      </c>
      <c r="H2758" t="s">
        <v>98</v>
      </c>
      <c r="I2758" t="s">
        <v>99</v>
      </c>
      <c r="J2758" t="s">
        <v>100</v>
      </c>
      <c r="N2758" t="s">
        <v>150</v>
      </c>
      <c r="O2758">
        <v>3.956</v>
      </c>
      <c r="P2758" t="s">
        <v>221</v>
      </c>
      <c r="Q2758" t="s">
        <v>126</v>
      </c>
      <c r="R2758" t="s">
        <v>126</v>
      </c>
      <c r="S2758" t="s">
        <v>126</v>
      </c>
      <c r="T2758" t="s">
        <v>126</v>
      </c>
      <c r="W2758" t="s">
        <v>103</v>
      </c>
      <c r="X2758" t="s">
        <v>99</v>
      </c>
      <c r="AB2758" t="s">
        <v>150</v>
      </c>
      <c r="AC2758" t="s">
        <v>105</v>
      </c>
      <c r="AE2758" t="s">
        <v>217</v>
      </c>
      <c r="AF2758" t="s">
        <v>6389</v>
      </c>
      <c r="AH2758" t="s">
        <v>179</v>
      </c>
      <c r="AK2758" t="s">
        <v>129</v>
      </c>
      <c r="AL2758" t="s">
        <v>190</v>
      </c>
      <c r="AO2758" t="s">
        <v>131</v>
      </c>
      <c r="AT2758" t="s">
        <v>107</v>
      </c>
      <c r="AU2758" t="s">
        <v>169</v>
      </c>
      <c r="AV2758" t="s">
        <v>108</v>
      </c>
      <c r="AW2758" t="s">
        <v>108</v>
      </c>
      <c r="AX2758" t="s">
        <v>108</v>
      </c>
      <c r="AY2758" t="s">
        <v>108</v>
      </c>
      <c r="AZ2758" t="s">
        <v>108</v>
      </c>
      <c r="BE2758" t="s">
        <v>132</v>
      </c>
      <c r="BG2758" t="s">
        <v>154</v>
      </c>
      <c r="BI2758">
        <v>67.91</v>
      </c>
      <c r="BJ2758">
        <v>67.912000000000006</v>
      </c>
      <c r="BM2758" t="s">
        <v>109</v>
      </c>
      <c r="BO2758" t="s">
        <v>183</v>
      </c>
      <c r="BR2758" t="s">
        <v>110</v>
      </c>
      <c r="BS2758" t="s">
        <v>111</v>
      </c>
      <c r="BV2758" t="s">
        <v>750</v>
      </c>
      <c r="BW2758">
        <v>268.66000000000003</v>
      </c>
      <c r="BX2758" t="s">
        <v>242</v>
      </c>
      <c r="CA2758" t="s">
        <v>185</v>
      </c>
      <c r="CC2758" t="s">
        <v>114</v>
      </c>
      <c r="CD2758" t="s">
        <v>131</v>
      </c>
      <c r="CE2758" t="s">
        <v>115</v>
      </c>
      <c r="CO2758" t="s">
        <v>157</v>
      </c>
      <c r="CP2758" t="s">
        <v>186</v>
      </c>
      <c r="CQ2758" t="s">
        <v>105</v>
      </c>
      <c r="CR2758">
        <v>143.73599999999999</v>
      </c>
      <c r="CS2758">
        <v>268.66000000000003</v>
      </c>
    </row>
    <row r="2759" spans="1:97" hidden="1" x14ac:dyDescent="0.2">
      <c r="A2759">
        <v>65639</v>
      </c>
      <c r="B2759" t="s">
        <v>6390</v>
      </c>
      <c r="H2759" t="s">
        <v>98</v>
      </c>
      <c r="I2759" t="s">
        <v>99</v>
      </c>
      <c r="J2759" t="s">
        <v>100</v>
      </c>
      <c r="N2759" t="s">
        <v>150</v>
      </c>
      <c r="O2759">
        <v>3.9329999999999998</v>
      </c>
      <c r="P2759" t="s">
        <v>160</v>
      </c>
      <c r="W2759" t="s">
        <v>103</v>
      </c>
      <c r="X2759" t="s">
        <v>99</v>
      </c>
      <c r="AB2759" t="s">
        <v>150</v>
      </c>
      <c r="AC2759" t="s">
        <v>105</v>
      </c>
      <c r="AF2759" t="s">
        <v>6391</v>
      </c>
      <c r="AT2759" t="s">
        <v>107</v>
      </c>
      <c r="AU2759" t="s">
        <v>108</v>
      </c>
      <c r="AV2759" t="s">
        <v>108</v>
      </c>
      <c r="AW2759" t="s">
        <v>108</v>
      </c>
      <c r="AX2759" t="s">
        <v>108</v>
      </c>
      <c r="AY2759" t="s">
        <v>108</v>
      </c>
      <c r="AZ2759" t="s">
        <v>108</v>
      </c>
      <c r="BG2759" t="s">
        <v>154</v>
      </c>
      <c r="BI2759">
        <v>115.02</v>
      </c>
      <c r="BJ2759">
        <v>115.01600000000001</v>
      </c>
      <c r="BM2759" t="s">
        <v>109</v>
      </c>
      <c r="BR2759" t="s">
        <v>110</v>
      </c>
      <c r="BS2759" t="s">
        <v>111</v>
      </c>
      <c r="BV2759" t="s">
        <v>336</v>
      </c>
      <c r="BW2759">
        <v>452.35</v>
      </c>
      <c r="BX2759" t="s">
        <v>113</v>
      </c>
      <c r="CC2759" t="s">
        <v>114</v>
      </c>
      <c r="CE2759" t="s">
        <v>115</v>
      </c>
      <c r="CF2759" t="s">
        <v>116</v>
      </c>
      <c r="CO2759" t="s">
        <v>157</v>
      </c>
      <c r="CP2759" t="s">
        <v>164</v>
      </c>
      <c r="CQ2759" t="s">
        <v>105</v>
      </c>
      <c r="CR2759">
        <v>237.898</v>
      </c>
      <c r="CS2759">
        <v>452.34899999999999</v>
      </c>
    </row>
    <row r="2760" spans="1:97" x14ac:dyDescent="0.2">
      <c r="A2760">
        <v>59267</v>
      </c>
      <c r="B2760" t="s">
        <v>6392</v>
      </c>
      <c r="H2760" t="s">
        <v>98</v>
      </c>
      <c r="I2760" t="s">
        <v>99</v>
      </c>
      <c r="J2760" t="s">
        <v>100</v>
      </c>
      <c r="N2760" t="s">
        <v>159</v>
      </c>
      <c r="O2760">
        <v>1.9930000000000001</v>
      </c>
      <c r="P2760" t="s">
        <v>327</v>
      </c>
      <c r="W2760" t="s">
        <v>103</v>
      </c>
      <c r="X2760" t="s">
        <v>99</v>
      </c>
      <c r="AB2760" t="s">
        <v>161</v>
      </c>
      <c r="AC2760" t="s">
        <v>105</v>
      </c>
      <c r="AF2760" t="s">
        <v>6393</v>
      </c>
      <c r="AH2760" t="s">
        <v>462</v>
      </c>
      <c r="AT2760" t="s">
        <v>107</v>
      </c>
      <c r="AU2760" t="s">
        <v>108</v>
      </c>
      <c r="AV2760" t="s">
        <v>108</v>
      </c>
      <c r="AW2760" t="s">
        <v>108</v>
      </c>
      <c r="AX2760" t="s">
        <v>108</v>
      </c>
      <c r="AY2760" t="s">
        <v>108</v>
      </c>
      <c r="AZ2760" t="s">
        <v>108</v>
      </c>
      <c r="BI2760">
        <v>5.97</v>
      </c>
      <c r="BJ2760">
        <v>5.9669999999999996</v>
      </c>
      <c r="BM2760" t="s">
        <v>109</v>
      </c>
      <c r="BR2760" t="s">
        <v>110</v>
      </c>
      <c r="BS2760" t="s">
        <v>111</v>
      </c>
      <c r="BV2760" t="s">
        <v>4956</v>
      </c>
      <c r="BW2760">
        <v>11.89</v>
      </c>
      <c r="BX2760" t="s">
        <v>113</v>
      </c>
      <c r="CC2760" t="s">
        <v>114</v>
      </c>
      <c r="CE2760" t="s">
        <v>115</v>
      </c>
      <c r="CF2760" t="s">
        <v>116</v>
      </c>
      <c r="CO2760" t="s">
        <v>117</v>
      </c>
      <c r="CP2760" t="s">
        <v>123</v>
      </c>
      <c r="CQ2760" t="s">
        <v>105</v>
      </c>
      <c r="CR2760">
        <v>15.92</v>
      </c>
      <c r="CS2760">
        <v>11.891</v>
      </c>
    </row>
    <row r="2761" spans="1:97" x14ac:dyDescent="0.2">
      <c r="A2761">
        <v>64383</v>
      </c>
      <c r="B2761" t="s">
        <v>6394</v>
      </c>
      <c r="H2761" t="s">
        <v>98</v>
      </c>
      <c r="I2761" t="s">
        <v>99</v>
      </c>
      <c r="J2761" t="s">
        <v>100</v>
      </c>
      <c r="N2761" t="s">
        <v>150</v>
      </c>
      <c r="O2761">
        <v>1.58</v>
      </c>
      <c r="P2761" t="s">
        <v>495</v>
      </c>
      <c r="W2761" t="s">
        <v>103</v>
      </c>
      <c r="X2761" t="s">
        <v>99</v>
      </c>
      <c r="AB2761" t="s">
        <v>150</v>
      </c>
      <c r="AC2761" t="s">
        <v>105</v>
      </c>
      <c r="AF2761" t="s">
        <v>6395</v>
      </c>
      <c r="AH2761" t="s">
        <v>497</v>
      </c>
      <c r="AT2761" t="s">
        <v>107</v>
      </c>
      <c r="AU2761" t="s">
        <v>108</v>
      </c>
      <c r="AV2761" t="s">
        <v>108</v>
      </c>
      <c r="AW2761" t="s">
        <v>108</v>
      </c>
      <c r="AX2761" t="s">
        <v>108</v>
      </c>
      <c r="AY2761" t="s">
        <v>108</v>
      </c>
      <c r="AZ2761" t="s">
        <v>108</v>
      </c>
      <c r="BG2761" t="s">
        <v>154</v>
      </c>
      <c r="BI2761">
        <v>225.54</v>
      </c>
      <c r="BJ2761">
        <v>225.54300000000001</v>
      </c>
      <c r="BM2761" t="s">
        <v>109</v>
      </c>
      <c r="BR2761" t="s">
        <v>110</v>
      </c>
      <c r="BS2761" t="s">
        <v>111</v>
      </c>
      <c r="BV2761" t="s">
        <v>1034</v>
      </c>
      <c r="BW2761">
        <v>356.36</v>
      </c>
      <c r="BX2761" t="s">
        <v>113</v>
      </c>
      <c r="CC2761" t="s">
        <v>114</v>
      </c>
      <c r="CE2761" t="s">
        <v>115</v>
      </c>
      <c r="CF2761" t="s">
        <v>116</v>
      </c>
      <c r="CO2761" t="s">
        <v>157</v>
      </c>
      <c r="CP2761" t="s">
        <v>123</v>
      </c>
      <c r="CQ2761" t="s">
        <v>105</v>
      </c>
      <c r="CR2761">
        <v>454.24599999999998</v>
      </c>
      <c r="CS2761">
        <v>356.35599999999999</v>
      </c>
    </row>
    <row r="2762" spans="1:97" hidden="1" x14ac:dyDescent="0.2">
      <c r="A2762">
        <v>47279</v>
      </c>
      <c r="B2762" t="s">
        <v>6396</v>
      </c>
      <c r="H2762" t="s">
        <v>98</v>
      </c>
      <c r="I2762" t="s">
        <v>99</v>
      </c>
      <c r="J2762" t="s">
        <v>100</v>
      </c>
      <c r="N2762" t="s">
        <v>150</v>
      </c>
      <c r="O2762">
        <v>3.5030000000000001</v>
      </c>
      <c r="P2762" t="s">
        <v>428</v>
      </c>
      <c r="Q2762" t="s">
        <v>126</v>
      </c>
      <c r="R2762" t="s">
        <v>126</v>
      </c>
      <c r="S2762" t="s">
        <v>126</v>
      </c>
      <c r="T2762" t="s">
        <v>126</v>
      </c>
      <c r="W2762" t="s">
        <v>103</v>
      </c>
      <c r="X2762" t="s">
        <v>99</v>
      </c>
      <c r="AB2762" t="s">
        <v>150</v>
      </c>
      <c r="AC2762" t="s">
        <v>105</v>
      </c>
      <c r="AE2762" t="s">
        <v>238</v>
      </c>
      <c r="AF2762" t="s">
        <v>6397</v>
      </c>
      <c r="AK2762" t="s">
        <v>129</v>
      </c>
      <c r="AL2762" t="s">
        <v>240</v>
      </c>
      <c r="AO2762" t="s">
        <v>131</v>
      </c>
      <c r="AT2762" t="s">
        <v>107</v>
      </c>
      <c r="AU2762" t="s">
        <v>169</v>
      </c>
      <c r="AV2762" t="s">
        <v>108</v>
      </c>
      <c r="AW2762" t="s">
        <v>108</v>
      </c>
      <c r="AX2762" t="s">
        <v>108</v>
      </c>
      <c r="AY2762" t="s">
        <v>108</v>
      </c>
      <c r="AZ2762" t="s">
        <v>170</v>
      </c>
      <c r="BE2762" t="s">
        <v>132</v>
      </c>
      <c r="BG2762" t="s">
        <v>154</v>
      </c>
      <c r="BI2762">
        <v>30.68</v>
      </c>
      <c r="BJ2762">
        <v>30.678999999999998</v>
      </c>
      <c r="BM2762" t="s">
        <v>109</v>
      </c>
      <c r="BR2762" t="s">
        <v>110</v>
      </c>
      <c r="BS2762" t="s">
        <v>111</v>
      </c>
      <c r="BV2762" t="s">
        <v>208</v>
      </c>
      <c r="BW2762">
        <v>107.47</v>
      </c>
      <c r="BX2762" t="s">
        <v>113</v>
      </c>
      <c r="CC2762" t="s">
        <v>114</v>
      </c>
      <c r="CD2762" t="s">
        <v>131</v>
      </c>
      <c r="CE2762" t="s">
        <v>115</v>
      </c>
      <c r="CF2762" t="s">
        <v>116</v>
      </c>
      <c r="CO2762" t="s">
        <v>157</v>
      </c>
      <c r="CP2762" t="s">
        <v>211</v>
      </c>
      <c r="CQ2762" t="s">
        <v>105</v>
      </c>
      <c r="CR2762">
        <v>68.363</v>
      </c>
      <c r="CS2762">
        <v>107.47199999999999</v>
      </c>
    </row>
    <row r="2763" spans="1:97" x14ac:dyDescent="0.2">
      <c r="A2763">
        <v>44353</v>
      </c>
      <c r="B2763" t="s">
        <v>6398</v>
      </c>
      <c r="C2763" t="s">
        <v>151</v>
      </c>
      <c r="H2763" t="s">
        <v>98</v>
      </c>
      <c r="I2763" t="s">
        <v>99</v>
      </c>
      <c r="J2763" t="s">
        <v>100</v>
      </c>
      <c r="N2763" t="s">
        <v>101</v>
      </c>
      <c r="O2763">
        <v>1.6419999999999999</v>
      </c>
      <c r="P2763" t="s">
        <v>895</v>
      </c>
      <c r="Q2763" t="s">
        <v>254</v>
      </c>
      <c r="R2763" t="s">
        <v>254</v>
      </c>
      <c r="S2763" t="s">
        <v>126</v>
      </c>
      <c r="T2763" t="s">
        <v>254</v>
      </c>
      <c r="W2763" t="s">
        <v>103</v>
      </c>
      <c r="X2763" t="s">
        <v>99</v>
      </c>
      <c r="AB2763" t="s">
        <v>101</v>
      </c>
      <c r="AC2763" t="s">
        <v>105</v>
      </c>
      <c r="AD2763" t="s">
        <v>151</v>
      </c>
      <c r="AE2763" t="s">
        <v>127</v>
      </c>
      <c r="AF2763" t="s">
        <v>6399</v>
      </c>
      <c r="AH2763" t="s">
        <v>897</v>
      </c>
      <c r="AK2763" t="s">
        <v>550</v>
      </c>
      <c r="AL2763" t="s">
        <v>200</v>
      </c>
      <c r="AO2763" t="s">
        <v>131</v>
      </c>
      <c r="AT2763" t="s">
        <v>107</v>
      </c>
      <c r="AU2763" t="s">
        <v>108</v>
      </c>
      <c r="AV2763" t="s">
        <v>108</v>
      </c>
      <c r="AW2763" t="s">
        <v>108</v>
      </c>
      <c r="AX2763" t="s">
        <v>108</v>
      </c>
      <c r="AY2763" t="s">
        <v>108</v>
      </c>
      <c r="AZ2763" t="s">
        <v>108</v>
      </c>
      <c r="BD2763">
        <v>2201</v>
      </c>
      <c r="BE2763" t="s">
        <v>256</v>
      </c>
      <c r="BI2763">
        <v>29.71</v>
      </c>
      <c r="BJ2763">
        <v>29.71</v>
      </c>
      <c r="BM2763" t="s">
        <v>109</v>
      </c>
      <c r="BN2763" t="s">
        <v>6400</v>
      </c>
      <c r="BR2763" t="s">
        <v>345</v>
      </c>
      <c r="BS2763" t="s">
        <v>111</v>
      </c>
      <c r="BV2763" t="s">
        <v>6401</v>
      </c>
      <c r="BW2763">
        <v>48.8</v>
      </c>
      <c r="BX2763" t="s">
        <v>113</v>
      </c>
      <c r="CC2763" t="s">
        <v>114</v>
      </c>
      <c r="CD2763" t="s">
        <v>131</v>
      </c>
      <c r="CO2763" t="s">
        <v>117</v>
      </c>
      <c r="CP2763" t="s">
        <v>202</v>
      </c>
      <c r="CQ2763" t="s">
        <v>105</v>
      </c>
      <c r="CR2763">
        <v>62.704000000000001</v>
      </c>
      <c r="CS2763">
        <v>48.795999999999999</v>
      </c>
    </row>
    <row r="2764" spans="1:97" hidden="1" x14ac:dyDescent="0.2">
      <c r="A2764">
        <v>67234</v>
      </c>
      <c r="B2764" t="s">
        <v>6402</v>
      </c>
      <c r="H2764" t="s">
        <v>98</v>
      </c>
      <c r="I2764" t="s">
        <v>99</v>
      </c>
      <c r="J2764" t="s">
        <v>100</v>
      </c>
      <c r="N2764" t="s">
        <v>159</v>
      </c>
      <c r="O2764">
        <v>2.31</v>
      </c>
      <c r="P2764" t="s">
        <v>270</v>
      </c>
      <c r="W2764" t="s">
        <v>103</v>
      </c>
      <c r="X2764" t="s">
        <v>99</v>
      </c>
      <c r="AB2764" t="s">
        <v>533</v>
      </c>
      <c r="AC2764" t="s">
        <v>105</v>
      </c>
      <c r="AF2764" t="s">
        <v>6403</v>
      </c>
      <c r="AH2764" t="s">
        <v>272</v>
      </c>
      <c r="AT2764" t="s">
        <v>107</v>
      </c>
      <c r="AU2764" t="s">
        <v>108</v>
      </c>
      <c r="AV2764" t="s">
        <v>108</v>
      </c>
      <c r="AW2764" t="s">
        <v>108</v>
      </c>
      <c r="AX2764" t="s">
        <v>108</v>
      </c>
      <c r="AY2764" t="s">
        <v>108</v>
      </c>
      <c r="AZ2764" t="s">
        <v>108</v>
      </c>
      <c r="BI2764">
        <v>9.85</v>
      </c>
      <c r="BJ2764">
        <v>9.8480000000000008</v>
      </c>
      <c r="BM2764" t="s">
        <v>109</v>
      </c>
      <c r="BR2764" t="s">
        <v>110</v>
      </c>
      <c r="BS2764" t="s">
        <v>111</v>
      </c>
      <c r="BV2764" t="s">
        <v>2495</v>
      </c>
      <c r="BW2764">
        <v>22.75</v>
      </c>
      <c r="BX2764" t="s">
        <v>113</v>
      </c>
      <c r="CC2764" t="s">
        <v>114</v>
      </c>
      <c r="CE2764" t="s">
        <v>115</v>
      </c>
      <c r="CF2764" t="s">
        <v>116</v>
      </c>
      <c r="CO2764" t="s">
        <v>117</v>
      </c>
      <c r="CP2764" t="s">
        <v>118</v>
      </c>
      <c r="CQ2764" t="s">
        <v>105</v>
      </c>
      <c r="CR2764">
        <v>24.315999999999999</v>
      </c>
      <c r="CS2764">
        <v>22.75</v>
      </c>
    </row>
    <row r="2765" spans="1:97" x14ac:dyDescent="0.2">
      <c r="A2765">
        <v>253701</v>
      </c>
      <c r="B2765" t="s">
        <v>6404</v>
      </c>
      <c r="I2765" t="s">
        <v>99</v>
      </c>
      <c r="J2765" t="s">
        <v>100</v>
      </c>
      <c r="N2765" t="s">
        <v>150</v>
      </c>
      <c r="O2765">
        <v>2.153</v>
      </c>
      <c r="P2765" t="s">
        <v>283</v>
      </c>
      <c r="W2765" t="s">
        <v>103</v>
      </c>
      <c r="X2765" t="s">
        <v>99</v>
      </c>
      <c r="AC2765" t="s">
        <v>105</v>
      </c>
      <c r="AF2765" t="s">
        <v>6405</v>
      </c>
      <c r="AT2765" t="s">
        <v>107</v>
      </c>
      <c r="AU2765" t="s">
        <v>108</v>
      </c>
      <c r="AV2765" t="s">
        <v>108</v>
      </c>
      <c r="AW2765" t="s">
        <v>108</v>
      </c>
      <c r="AX2765" t="s">
        <v>108</v>
      </c>
      <c r="AY2765" t="s">
        <v>108</v>
      </c>
      <c r="AZ2765" t="s">
        <v>108</v>
      </c>
      <c r="BJ2765">
        <v>5.4889999999999999</v>
      </c>
      <c r="BM2765" t="s">
        <v>109</v>
      </c>
      <c r="BR2765" t="s">
        <v>110</v>
      </c>
      <c r="BS2765" t="s">
        <v>111</v>
      </c>
      <c r="BW2765">
        <v>11.82</v>
      </c>
      <c r="CC2765" t="s">
        <v>114</v>
      </c>
      <c r="CP2765" t="s">
        <v>123</v>
      </c>
      <c r="CQ2765" t="s">
        <v>105</v>
      </c>
      <c r="CR2765">
        <v>15.282999999999999</v>
      </c>
      <c r="CS2765">
        <v>11.816000000000001</v>
      </c>
    </row>
    <row r="2766" spans="1:97" hidden="1" x14ac:dyDescent="0.2">
      <c r="A2766">
        <v>75663</v>
      </c>
      <c r="B2766" t="s">
        <v>6406</v>
      </c>
      <c r="H2766" t="s">
        <v>98</v>
      </c>
      <c r="I2766" t="s">
        <v>99</v>
      </c>
      <c r="J2766" t="s">
        <v>100</v>
      </c>
      <c r="N2766" t="s">
        <v>150</v>
      </c>
      <c r="O2766">
        <v>1.363</v>
      </c>
      <c r="P2766" t="s">
        <v>368</v>
      </c>
      <c r="W2766" t="s">
        <v>103</v>
      </c>
      <c r="X2766" t="s">
        <v>99</v>
      </c>
      <c r="AB2766" t="s">
        <v>150</v>
      </c>
      <c r="AC2766" t="s">
        <v>105</v>
      </c>
      <c r="AD2766" t="s">
        <v>177</v>
      </c>
      <c r="AE2766" t="s">
        <v>188</v>
      </c>
      <c r="AF2766" t="s">
        <v>6407</v>
      </c>
      <c r="AK2766" t="s">
        <v>129</v>
      </c>
      <c r="AL2766" t="s">
        <v>168</v>
      </c>
      <c r="AO2766" t="s">
        <v>131</v>
      </c>
      <c r="AT2766" t="s">
        <v>107</v>
      </c>
      <c r="AU2766" t="s">
        <v>108</v>
      </c>
      <c r="AV2766" t="s">
        <v>108</v>
      </c>
      <c r="AW2766" t="s">
        <v>108</v>
      </c>
      <c r="AX2766" t="s">
        <v>108</v>
      </c>
      <c r="AY2766" t="s">
        <v>108</v>
      </c>
      <c r="AZ2766" t="s">
        <v>108</v>
      </c>
      <c r="BG2766" t="s">
        <v>154</v>
      </c>
      <c r="BJ2766">
        <v>18.227</v>
      </c>
      <c r="BM2766" t="s">
        <v>109</v>
      </c>
      <c r="BN2766" t="s">
        <v>320</v>
      </c>
      <c r="BR2766" t="s">
        <v>110</v>
      </c>
      <c r="BS2766" t="s">
        <v>111</v>
      </c>
      <c r="BV2766" t="s">
        <v>954</v>
      </c>
      <c r="BW2766">
        <v>24.84</v>
      </c>
      <c r="BX2766" t="s">
        <v>172</v>
      </c>
      <c r="CC2766" t="s">
        <v>114</v>
      </c>
      <c r="CD2766" t="s">
        <v>131</v>
      </c>
      <c r="CE2766" t="s">
        <v>115</v>
      </c>
      <c r="CF2766" t="s">
        <v>116</v>
      </c>
      <c r="CO2766" t="s">
        <v>157</v>
      </c>
      <c r="CP2766" t="s">
        <v>164</v>
      </c>
      <c r="CQ2766" t="s">
        <v>105</v>
      </c>
      <c r="CR2766">
        <v>39.18</v>
      </c>
      <c r="CS2766">
        <v>24.835999999999999</v>
      </c>
    </row>
    <row r="2767" spans="1:97" hidden="1" x14ac:dyDescent="0.2">
      <c r="A2767">
        <v>65950</v>
      </c>
      <c r="B2767" t="s">
        <v>6408</v>
      </c>
      <c r="H2767" t="s">
        <v>98</v>
      </c>
      <c r="I2767" t="s">
        <v>99</v>
      </c>
      <c r="J2767" t="s">
        <v>100</v>
      </c>
      <c r="N2767" t="s">
        <v>141</v>
      </c>
      <c r="O2767">
        <v>6.548</v>
      </c>
      <c r="P2767" t="s">
        <v>1110</v>
      </c>
      <c r="W2767" t="s">
        <v>103</v>
      </c>
      <c r="X2767" t="s">
        <v>99</v>
      </c>
      <c r="AB2767" t="s">
        <v>104</v>
      </c>
      <c r="AC2767" t="s">
        <v>105</v>
      </c>
      <c r="AF2767" t="s">
        <v>6409</v>
      </c>
      <c r="AH2767" t="s">
        <v>228</v>
      </c>
      <c r="AT2767" t="s">
        <v>107</v>
      </c>
      <c r="AU2767" t="s">
        <v>169</v>
      </c>
      <c r="AV2767" t="s">
        <v>170</v>
      </c>
      <c r="AW2767" t="s">
        <v>108</v>
      </c>
      <c r="AX2767" t="s">
        <v>108</v>
      </c>
      <c r="AY2767" t="s">
        <v>108</v>
      </c>
      <c r="AZ2767" t="s">
        <v>108</v>
      </c>
      <c r="BI2767">
        <v>109.15</v>
      </c>
      <c r="BJ2767">
        <v>89.114000000000004</v>
      </c>
      <c r="BM2767" t="s">
        <v>109</v>
      </c>
      <c r="BR2767" t="s">
        <v>110</v>
      </c>
      <c r="BS2767" t="s">
        <v>111</v>
      </c>
      <c r="BV2767" t="s">
        <v>1162</v>
      </c>
      <c r="BW2767">
        <v>583.54999999999995</v>
      </c>
      <c r="BX2767" t="s">
        <v>113</v>
      </c>
      <c r="CC2767" t="s">
        <v>114</v>
      </c>
      <c r="CO2767" t="s">
        <v>147</v>
      </c>
      <c r="CP2767" t="s">
        <v>232</v>
      </c>
      <c r="CQ2767" t="s">
        <v>105</v>
      </c>
      <c r="CR2767">
        <v>191.32400000000001</v>
      </c>
      <c r="CS2767">
        <v>583.54600000000005</v>
      </c>
    </row>
    <row r="2768" spans="1:97" hidden="1" x14ac:dyDescent="0.2">
      <c r="A2768">
        <v>74812</v>
      </c>
      <c r="B2768" t="s">
        <v>6410</v>
      </c>
      <c r="H2768" t="s">
        <v>98</v>
      </c>
      <c r="I2768" t="s">
        <v>99</v>
      </c>
      <c r="J2768" t="s">
        <v>100</v>
      </c>
      <c r="N2768" t="s">
        <v>150</v>
      </c>
      <c r="O2768">
        <v>3.01</v>
      </c>
      <c r="P2768" t="s">
        <v>380</v>
      </c>
      <c r="W2768" t="s">
        <v>103</v>
      </c>
      <c r="X2768" t="s">
        <v>99</v>
      </c>
      <c r="AC2768" t="s">
        <v>105</v>
      </c>
      <c r="AF2768" t="s">
        <v>6411</v>
      </c>
      <c r="AH2768" t="s">
        <v>228</v>
      </c>
      <c r="AT2768" t="s">
        <v>107</v>
      </c>
      <c r="AU2768" t="s">
        <v>169</v>
      </c>
      <c r="AV2768" t="s">
        <v>108</v>
      </c>
      <c r="AW2768" t="s">
        <v>108</v>
      </c>
      <c r="AX2768" t="s">
        <v>108</v>
      </c>
      <c r="AY2768" t="s">
        <v>108</v>
      </c>
      <c r="AZ2768" t="s">
        <v>108</v>
      </c>
      <c r="BI2768">
        <v>6.89</v>
      </c>
      <c r="BJ2768">
        <v>6.89</v>
      </c>
      <c r="BM2768" t="s">
        <v>109</v>
      </c>
      <c r="BR2768" t="s">
        <v>110</v>
      </c>
      <c r="BS2768" t="s">
        <v>111</v>
      </c>
      <c r="BV2768" t="s">
        <v>382</v>
      </c>
      <c r="BW2768">
        <v>20.74</v>
      </c>
      <c r="BX2768" t="s">
        <v>113</v>
      </c>
      <c r="CC2768" t="s">
        <v>114</v>
      </c>
      <c r="CE2768" t="s">
        <v>115</v>
      </c>
      <c r="CF2768" t="s">
        <v>116</v>
      </c>
      <c r="CO2768" t="s">
        <v>117</v>
      </c>
      <c r="CP2768" t="s">
        <v>232</v>
      </c>
      <c r="CQ2768" t="s">
        <v>105</v>
      </c>
      <c r="CR2768">
        <v>19.8</v>
      </c>
      <c r="CS2768">
        <v>20.741</v>
      </c>
    </row>
    <row r="2769" spans="1:97" hidden="1" x14ac:dyDescent="0.2">
      <c r="A2769">
        <v>48838</v>
      </c>
      <c r="B2769" t="s">
        <v>6412</v>
      </c>
      <c r="H2769" t="s">
        <v>98</v>
      </c>
      <c r="I2769" t="s">
        <v>99</v>
      </c>
      <c r="J2769" t="s">
        <v>100</v>
      </c>
      <c r="N2769" t="s">
        <v>141</v>
      </c>
      <c r="O2769">
        <v>8.0609999999999999</v>
      </c>
      <c r="P2769" t="s">
        <v>304</v>
      </c>
      <c r="W2769" t="s">
        <v>103</v>
      </c>
      <c r="X2769" t="s">
        <v>99</v>
      </c>
      <c r="AB2769" t="s">
        <v>104</v>
      </c>
      <c r="AC2769" t="s">
        <v>105</v>
      </c>
      <c r="AF2769" t="s">
        <v>6413</v>
      </c>
      <c r="AH2769" t="s">
        <v>306</v>
      </c>
      <c r="AT2769" t="s">
        <v>107</v>
      </c>
      <c r="AU2769" t="s">
        <v>108</v>
      </c>
      <c r="AV2769" t="s">
        <v>108</v>
      </c>
      <c r="AW2769" t="s">
        <v>108</v>
      </c>
      <c r="AX2769" t="s">
        <v>108</v>
      </c>
      <c r="AY2769" t="s">
        <v>108</v>
      </c>
      <c r="AZ2769" t="s">
        <v>108</v>
      </c>
      <c r="BI2769">
        <v>106.95</v>
      </c>
      <c r="BJ2769">
        <v>85.602000000000004</v>
      </c>
      <c r="BM2769" t="s">
        <v>109</v>
      </c>
      <c r="BR2769" t="s">
        <v>110</v>
      </c>
      <c r="BS2769" t="s">
        <v>111</v>
      </c>
      <c r="BV2769" t="s">
        <v>308</v>
      </c>
      <c r="BW2769">
        <v>690.01</v>
      </c>
      <c r="BX2769" t="s">
        <v>113</v>
      </c>
      <c r="CC2769" t="s">
        <v>114</v>
      </c>
      <c r="CO2769" t="s">
        <v>147</v>
      </c>
      <c r="CP2769" t="s">
        <v>309</v>
      </c>
      <c r="CQ2769" t="s">
        <v>105</v>
      </c>
      <c r="CR2769">
        <v>187.32599999999999</v>
      </c>
      <c r="CS2769">
        <v>690.00599999999997</v>
      </c>
    </row>
    <row r="2770" spans="1:97" x14ac:dyDescent="0.2">
      <c r="A2770">
        <v>61808</v>
      </c>
      <c r="B2770" t="s">
        <v>6414</v>
      </c>
      <c r="I2770" t="s">
        <v>99</v>
      </c>
      <c r="J2770" t="s">
        <v>100</v>
      </c>
      <c r="N2770" t="s">
        <v>150</v>
      </c>
      <c r="O2770">
        <v>1.931</v>
      </c>
      <c r="P2770" t="s">
        <v>756</v>
      </c>
      <c r="W2770" t="s">
        <v>103</v>
      </c>
      <c r="X2770" t="s">
        <v>99</v>
      </c>
      <c r="AB2770" t="s">
        <v>150</v>
      </c>
      <c r="AC2770" t="s">
        <v>105</v>
      </c>
      <c r="AD2770" t="s">
        <v>151</v>
      </c>
      <c r="AF2770" t="s">
        <v>6415</v>
      </c>
      <c r="AT2770" t="s">
        <v>107</v>
      </c>
      <c r="AU2770" t="s">
        <v>108</v>
      </c>
      <c r="AV2770" t="s">
        <v>108</v>
      </c>
      <c r="AW2770" t="s">
        <v>108</v>
      </c>
      <c r="AX2770" t="s">
        <v>108</v>
      </c>
      <c r="AY2770" t="s">
        <v>108</v>
      </c>
      <c r="AZ2770" t="s">
        <v>108</v>
      </c>
      <c r="BG2770" t="s">
        <v>154</v>
      </c>
      <c r="BI2770">
        <v>139.61000000000001</v>
      </c>
      <c r="BJ2770">
        <v>138.20400000000001</v>
      </c>
      <c r="BM2770" t="s">
        <v>109</v>
      </c>
      <c r="BR2770" t="s">
        <v>155</v>
      </c>
      <c r="BS2770" t="s">
        <v>111</v>
      </c>
      <c r="BV2770" t="s">
        <v>6416</v>
      </c>
      <c r="BW2770">
        <v>266.83999999999997</v>
      </c>
      <c r="BX2770" t="s">
        <v>113</v>
      </c>
      <c r="CC2770" t="s">
        <v>114</v>
      </c>
      <c r="CE2770" t="s">
        <v>115</v>
      </c>
      <c r="CF2770" t="s">
        <v>116</v>
      </c>
      <c r="CH2770" t="s">
        <v>156</v>
      </c>
      <c r="CO2770" t="s">
        <v>157</v>
      </c>
      <c r="CP2770" t="s">
        <v>202</v>
      </c>
      <c r="CQ2770" t="s">
        <v>105</v>
      </c>
      <c r="CR2770">
        <v>280.27</v>
      </c>
      <c r="CS2770">
        <v>266.83699999999999</v>
      </c>
    </row>
    <row r="2771" spans="1:97" hidden="1" x14ac:dyDescent="0.2">
      <c r="A2771">
        <v>68382</v>
      </c>
      <c r="B2771" t="s">
        <v>6417</v>
      </c>
      <c r="H2771" t="s">
        <v>98</v>
      </c>
      <c r="I2771" t="s">
        <v>99</v>
      </c>
      <c r="J2771" t="s">
        <v>100</v>
      </c>
      <c r="N2771" t="s">
        <v>150</v>
      </c>
      <c r="O2771">
        <v>3.3450000000000002</v>
      </c>
      <c r="P2771" t="s">
        <v>221</v>
      </c>
      <c r="W2771" t="s">
        <v>103</v>
      </c>
      <c r="X2771" t="s">
        <v>99</v>
      </c>
      <c r="AC2771" t="s">
        <v>105</v>
      </c>
      <c r="AF2771" t="s">
        <v>6418</v>
      </c>
      <c r="AH2771" t="s">
        <v>179</v>
      </c>
      <c r="AT2771" t="s">
        <v>107</v>
      </c>
      <c r="AU2771" t="s">
        <v>169</v>
      </c>
      <c r="AV2771" t="s">
        <v>108</v>
      </c>
      <c r="AW2771" t="s">
        <v>108</v>
      </c>
      <c r="AX2771" t="s">
        <v>108</v>
      </c>
      <c r="AY2771" t="s">
        <v>108</v>
      </c>
      <c r="AZ2771" t="s">
        <v>108</v>
      </c>
      <c r="BI2771">
        <v>20.100000000000001</v>
      </c>
      <c r="BJ2771">
        <v>20.100000000000001</v>
      </c>
      <c r="BM2771" t="s">
        <v>109</v>
      </c>
      <c r="BR2771" t="s">
        <v>110</v>
      </c>
      <c r="BS2771" t="s">
        <v>111</v>
      </c>
      <c r="BV2771" t="s">
        <v>750</v>
      </c>
      <c r="BW2771">
        <v>67.23</v>
      </c>
      <c r="BX2771" t="s">
        <v>113</v>
      </c>
      <c r="CC2771" t="s">
        <v>114</v>
      </c>
      <c r="CE2771" t="s">
        <v>115</v>
      </c>
      <c r="CO2771" t="s">
        <v>117</v>
      </c>
      <c r="CP2771" t="s">
        <v>186</v>
      </c>
      <c r="CQ2771" t="s">
        <v>105</v>
      </c>
      <c r="CR2771">
        <v>46.89</v>
      </c>
      <c r="CS2771">
        <v>67.233999999999995</v>
      </c>
    </row>
    <row r="2772" spans="1:97" hidden="1" x14ac:dyDescent="0.2">
      <c r="A2772">
        <v>40649</v>
      </c>
      <c r="B2772" t="s">
        <v>6419</v>
      </c>
      <c r="H2772" t="s">
        <v>98</v>
      </c>
      <c r="I2772" t="s">
        <v>99</v>
      </c>
      <c r="J2772" t="s">
        <v>100</v>
      </c>
      <c r="N2772" t="s">
        <v>141</v>
      </c>
      <c r="O2772">
        <v>3.7290000000000001</v>
      </c>
      <c r="P2772" t="s">
        <v>160</v>
      </c>
      <c r="Q2772" t="s">
        <v>126</v>
      </c>
      <c r="R2772" t="s">
        <v>126</v>
      </c>
      <c r="S2772" t="s">
        <v>126</v>
      </c>
      <c r="T2772" t="s">
        <v>126</v>
      </c>
      <c r="W2772" t="s">
        <v>103</v>
      </c>
      <c r="X2772" t="s">
        <v>99</v>
      </c>
      <c r="AB2772" t="s">
        <v>104</v>
      </c>
      <c r="AC2772" t="s">
        <v>105</v>
      </c>
      <c r="AE2772" t="s">
        <v>188</v>
      </c>
      <c r="AF2772" t="s">
        <v>6420</v>
      </c>
      <c r="AK2772" t="s">
        <v>129</v>
      </c>
      <c r="AL2772" t="s">
        <v>190</v>
      </c>
      <c r="AO2772" t="s">
        <v>131</v>
      </c>
      <c r="AT2772" t="s">
        <v>107</v>
      </c>
      <c r="AU2772" t="s">
        <v>108</v>
      </c>
      <c r="AV2772" t="s">
        <v>108</v>
      </c>
      <c r="AW2772" t="s">
        <v>108</v>
      </c>
      <c r="AX2772" t="s">
        <v>108</v>
      </c>
      <c r="AY2772" t="s">
        <v>108</v>
      </c>
      <c r="AZ2772" t="s">
        <v>108</v>
      </c>
      <c r="BD2772">
        <v>1801</v>
      </c>
      <c r="BE2772" t="s">
        <v>132</v>
      </c>
      <c r="BI2772">
        <v>238.89</v>
      </c>
      <c r="BJ2772">
        <v>239.53399999999999</v>
      </c>
      <c r="BM2772" t="s">
        <v>109</v>
      </c>
      <c r="BR2772" t="s">
        <v>110</v>
      </c>
      <c r="BS2772" t="s">
        <v>111</v>
      </c>
      <c r="BV2772" t="s">
        <v>336</v>
      </c>
      <c r="BW2772">
        <v>893.21</v>
      </c>
      <c r="BX2772" t="s">
        <v>242</v>
      </c>
      <c r="CC2772" t="s">
        <v>114</v>
      </c>
      <c r="CD2772" t="s">
        <v>103</v>
      </c>
      <c r="CO2772" t="s">
        <v>147</v>
      </c>
      <c r="CP2772" t="s">
        <v>164</v>
      </c>
      <c r="CQ2772" t="s">
        <v>105</v>
      </c>
      <c r="CR2772">
        <v>486.52499999999998</v>
      </c>
      <c r="CS2772">
        <v>893.20600000000002</v>
      </c>
    </row>
    <row r="2773" spans="1:97" hidden="1" x14ac:dyDescent="0.2">
      <c r="A2773">
        <v>65730</v>
      </c>
      <c r="B2773" t="s">
        <v>6421</v>
      </c>
      <c r="I2773" t="s">
        <v>99</v>
      </c>
      <c r="J2773" t="s">
        <v>100</v>
      </c>
      <c r="N2773" t="s">
        <v>213</v>
      </c>
      <c r="O2773">
        <v>2.653</v>
      </c>
      <c r="P2773" t="s">
        <v>499</v>
      </c>
      <c r="W2773" t="s">
        <v>103</v>
      </c>
      <c r="AB2773" t="s">
        <v>743</v>
      </c>
      <c r="AC2773" t="s">
        <v>105</v>
      </c>
      <c r="AD2773" t="s">
        <v>151</v>
      </c>
      <c r="AF2773" t="s">
        <v>6422</v>
      </c>
      <c r="AH2773" t="s">
        <v>228</v>
      </c>
      <c r="AT2773" t="s">
        <v>107</v>
      </c>
      <c r="AU2773" t="s">
        <v>108</v>
      </c>
      <c r="AV2773" t="s">
        <v>108</v>
      </c>
      <c r="AW2773" t="s">
        <v>108</v>
      </c>
      <c r="AX2773" t="s">
        <v>108</v>
      </c>
      <c r="AY2773" t="s">
        <v>108</v>
      </c>
      <c r="AZ2773" t="s">
        <v>108</v>
      </c>
      <c r="BJ2773">
        <v>5.0529999999999999</v>
      </c>
      <c r="BM2773" t="s">
        <v>109</v>
      </c>
      <c r="BR2773" t="s">
        <v>370</v>
      </c>
      <c r="BS2773" t="s">
        <v>111</v>
      </c>
      <c r="BW2773">
        <v>13.41</v>
      </c>
      <c r="CC2773" t="s">
        <v>114</v>
      </c>
      <c r="CP2773" t="s">
        <v>232</v>
      </c>
      <c r="CQ2773" t="s">
        <v>105</v>
      </c>
      <c r="CR2773">
        <v>15.412000000000001</v>
      </c>
      <c r="CS2773">
        <v>13.406000000000001</v>
      </c>
    </row>
    <row r="2774" spans="1:97" hidden="1" x14ac:dyDescent="0.2">
      <c r="A2774">
        <v>71532</v>
      </c>
      <c r="B2774" t="s">
        <v>6423</v>
      </c>
      <c r="H2774" t="s">
        <v>98</v>
      </c>
      <c r="I2774" t="s">
        <v>99</v>
      </c>
      <c r="J2774" t="s">
        <v>100</v>
      </c>
      <c r="O2774">
        <v>4.4800000000000004</v>
      </c>
      <c r="P2774" t="s">
        <v>368</v>
      </c>
      <c r="W2774" t="s">
        <v>103</v>
      </c>
      <c r="X2774" t="s">
        <v>99</v>
      </c>
      <c r="AC2774" t="s">
        <v>105</v>
      </c>
      <c r="AF2774" t="s">
        <v>6424</v>
      </c>
      <c r="AT2774" t="s">
        <v>107</v>
      </c>
      <c r="AU2774" t="s">
        <v>108</v>
      </c>
      <c r="AV2774" t="s">
        <v>108</v>
      </c>
      <c r="AW2774" t="s">
        <v>108</v>
      </c>
      <c r="AX2774" t="s">
        <v>108</v>
      </c>
      <c r="AY2774" t="s">
        <v>108</v>
      </c>
      <c r="AZ2774" t="s">
        <v>108</v>
      </c>
      <c r="BI2774">
        <v>13.6</v>
      </c>
      <c r="BJ2774">
        <v>13.601000000000001</v>
      </c>
      <c r="BM2774" t="s">
        <v>109</v>
      </c>
      <c r="BR2774" t="s">
        <v>110</v>
      </c>
      <c r="BS2774" t="s">
        <v>111</v>
      </c>
      <c r="BV2774" t="s">
        <v>522</v>
      </c>
      <c r="BW2774">
        <v>60.93</v>
      </c>
      <c r="BX2774" t="s">
        <v>113</v>
      </c>
      <c r="CC2774" t="s">
        <v>114</v>
      </c>
      <c r="CE2774" t="s">
        <v>115</v>
      </c>
      <c r="CF2774" t="s">
        <v>116</v>
      </c>
      <c r="CO2774" t="s">
        <v>117</v>
      </c>
      <c r="CP2774" t="s">
        <v>164</v>
      </c>
      <c r="CQ2774" t="s">
        <v>105</v>
      </c>
      <c r="CR2774">
        <v>36.159999999999997</v>
      </c>
      <c r="CS2774">
        <v>60.926000000000002</v>
      </c>
    </row>
    <row r="2775" spans="1:97" hidden="1" x14ac:dyDescent="0.2">
      <c r="A2775">
        <v>41206</v>
      </c>
      <c r="B2775" t="s">
        <v>6425</v>
      </c>
      <c r="H2775" t="s">
        <v>98</v>
      </c>
      <c r="I2775" t="s">
        <v>99</v>
      </c>
      <c r="J2775" t="s">
        <v>100</v>
      </c>
      <c r="N2775" t="s">
        <v>141</v>
      </c>
      <c r="O2775">
        <v>3.7959999999999998</v>
      </c>
      <c r="P2775" t="s">
        <v>160</v>
      </c>
      <c r="Q2775" t="s">
        <v>126</v>
      </c>
      <c r="R2775" t="s">
        <v>126</v>
      </c>
      <c r="S2775" t="s">
        <v>126</v>
      </c>
      <c r="T2775" t="s">
        <v>126</v>
      </c>
      <c r="W2775" t="s">
        <v>103</v>
      </c>
      <c r="X2775" t="s">
        <v>99</v>
      </c>
      <c r="AB2775" t="s">
        <v>104</v>
      </c>
      <c r="AC2775" t="s">
        <v>105</v>
      </c>
      <c r="AE2775" t="s">
        <v>188</v>
      </c>
      <c r="AF2775" t="s">
        <v>6426</v>
      </c>
      <c r="AK2775" t="s">
        <v>129</v>
      </c>
      <c r="AL2775" t="s">
        <v>190</v>
      </c>
      <c r="AO2775" t="s">
        <v>131</v>
      </c>
      <c r="AT2775" t="s">
        <v>107</v>
      </c>
      <c r="AU2775" t="s">
        <v>108</v>
      </c>
      <c r="AV2775" t="s">
        <v>108</v>
      </c>
      <c r="AW2775" t="s">
        <v>108</v>
      </c>
      <c r="AX2775" t="s">
        <v>108</v>
      </c>
      <c r="AY2775" t="s">
        <v>108</v>
      </c>
      <c r="AZ2775" t="s">
        <v>108</v>
      </c>
      <c r="BD2775">
        <v>2001</v>
      </c>
      <c r="BE2775" t="s">
        <v>132</v>
      </c>
      <c r="BI2775">
        <v>64.650000000000006</v>
      </c>
      <c r="BJ2775">
        <v>59.965000000000003</v>
      </c>
      <c r="BM2775" t="s">
        <v>109</v>
      </c>
      <c r="BR2775" t="s">
        <v>110</v>
      </c>
      <c r="BS2775" t="s">
        <v>111</v>
      </c>
      <c r="BV2775" t="s">
        <v>336</v>
      </c>
      <c r="BW2775">
        <v>227.64</v>
      </c>
      <c r="BX2775" t="s">
        <v>172</v>
      </c>
      <c r="CC2775" t="s">
        <v>114</v>
      </c>
      <c r="CD2775" t="s">
        <v>131</v>
      </c>
      <c r="CO2775" t="s">
        <v>147</v>
      </c>
      <c r="CP2775" t="s">
        <v>164</v>
      </c>
      <c r="CQ2775" t="s">
        <v>105</v>
      </c>
      <c r="CR2775">
        <v>127.521</v>
      </c>
      <c r="CS2775">
        <v>227.636</v>
      </c>
    </row>
    <row r="2776" spans="1:97" hidden="1" x14ac:dyDescent="0.2">
      <c r="A2776">
        <v>49160</v>
      </c>
      <c r="B2776" t="s">
        <v>6427</v>
      </c>
      <c r="H2776" t="s">
        <v>98</v>
      </c>
      <c r="I2776" t="s">
        <v>99</v>
      </c>
      <c r="J2776" t="s">
        <v>100</v>
      </c>
      <c r="N2776" t="s">
        <v>141</v>
      </c>
      <c r="O2776">
        <v>4.2779999999999996</v>
      </c>
      <c r="P2776" t="s">
        <v>237</v>
      </c>
      <c r="Q2776" t="s">
        <v>126</v>
      </c>
      <c r="R2776" t="s">
        <v>126</v>
      </c>
      <c r="S2776" t="s">
        <v>126</v>
      </c>
      <c r="T2776" t="s">
        <v>126</v>
      </c>
      <c r="W2776" t="s">
        <v>103</v>
      </c>
      <c r="X2776" t="s">
        <v>99</v>
      </c>
      <c r="AB2776" t="s">
        <v>104</v>
      </c>
      <c r="AC2776" t="s">
        <v>105</v>
      </c>
      <c r="AE2776" t="s">
        <v>127</v>
      </c>
      <c r="AF2776" t="s">
        <v>6428</v>
      </c>
      <c r="AK2776" t="s">
        <v>129</v>
      </c>
      <c r="AL2776" t="s">
        <v>240</v>
      </c>
      <c r="AO2776" t="s">
        <v>103</v>
      </c>
      <c r="AT2776" t="s">
        <v>107</v>
      </c>
      <c r="AU2776" t="s">
        <v>108</v>
      </c>
      <c r="AV2776" t="s">
        <v>108</v>
      </c>
      <c r="AW2776" t="s">
        <v>108</v>
      </c>
      <c r="AX2776" t="s">
        <v>108</v>
      </c>
      <c r="AY2776" t="s">
        <v>108</v>
      </c>
      <c r="AZ2776" t="s">
        <v>108</v>
      </c>
      <c r="BD2776">
        <v>1902</v>
      </c>
      <c r="BE2776" t="s">
        <v>274</v>
      </c>
      <c r="BI2776">
        <v>83.35</v>
      </c>
      <c r="BJ2776">
        <v>83.346000000000004</v>
      </c>
      <c r="BM2776" t="s">
        <v>109</v>
      </c>
      <c r="BN2776" t="s">
        <v>246</v>
      </c>
      <c r="BO2776" t="s">
        <v>3509</v>
      </c>
      <c r="BR2776" t="s">
        <v>110</v>
      </c>
      <c r="BS2776" t="s">
        <v>111</v>
      </c>
      <c r="BV2776" t="s">
        <v>1255</v>
      </c>
      <c r="BW2776">
        <v>356.58</v>
      </c>
      <c r="BX2776" t="s">
        <v>113</v>
      </c>
      <c r="CA2776" t="s">
        <v>209</v>
      </c>
      <c r="CC2776" t="s">
        <v>114</v>
      </c>
      <c r="CD2776" t="s">
        <v>131</v>
      </c>
      <c r="CE2776" t="s">
        <v>115</v>
      </c>
      <c r="CF2776" t="s">
        <v>116</v>
      </c>
      <c r="CO2776" t="s">
        <v>117</v>
      </c>
      <c r="CP2776" t="s">
        <v>211</v>
      </c>
      <c r="CQ2776" t="s">
        <v>105</v>
      </c>
      <c r="CR2776">
        <v>175.249</v>
      </c>
      <c r="CS2776">
        <v>356.57600000000002</v>
      </c>
    </row>
    <row r="2777" spans="1:97" hidden="1" x14ac:dyDescent="0.2">
      <c r="A2777">
        <v>255726</v>
      </c>
      <c r="B2777" t="s">
        <v>6429</v>
      </c>
      <c r="I2777" t="s">
        <v>99</v>
      </c>
      <c r="J2777" t="s">
        <v>100</v>
      </c>
      <c r="N2777" t="s">
        <v>150</v>
      </c>
      <c r="O2777">
        <v>2.0489999999999999</v>
      </c>
      <c r="P2777" t="s">
        <v>135</v>
      </c>
      <c r="W2777" t="s">
        <v>103</v>
      </c>
      <c r="X2777" t="s">
        <v>99</v>
      </c>
      <c r="AC2777" t="s">
        <v>105</v>
      </c>
      <c r="AF2777" t="s">
        <v>6430</v>
      </c>
      <c r="AT2777" t="s">
        <v>107</v>
      </c>
      <c r="AU2777" t="s">
        <v>108</v>
      </c>
      <c r="AV2777" t="s">
        <v>108</v>
      </c>
      <c r="AW2777" t="s">
        <v>108</v>
      </c>
      <c r="AX2777" t="s">
        <v>108</v>
      </c>
      <c r="AY2777" t="s">
        <v>108</v>
      </c>
      <c r="AZ2777" t="s">
        <v>108</v>
      </c>
      <c r="BJ2777">
        <v>3.5569999999999999</v>
      </c>
      <c r="BM2777" t="s">
        <v>109</v>
      </c>
      <c r="BR2777" t="s">
        <v>110</v>
      </c>
      <c r="BS2777" t="s">
        <v>111</v>
      </c>
      <c r="BW2777">
        <v>7.29</v>
      </c>
      <c r="CC2777" t="s">
        <v>114</v>
      </c>
      <c r="CP2777" t="s">
        <v>138</v>
      </c>
      <c r="CQ2777" t="s">
        <v>105</v>
      </c>
      <c r="CR2777">
        <v>11.212</v>
      </c>
      <c r="CS2777">
        <v>7.2869999999999999</v>
      </c>
    </row>
    <row r="2778" spans="1:97" hidden="1" x14ac:dyDescent="0.2">
      <c r="A2778">
        <v>42001</v>
      </c>
      <c r="B2778" t="s">
        <v>6431</v>
      </c>
      <c r="H2778" t="s">
        <v>98</v>
      </c>
      <c r="I2778" t="s">
        <v>99</v>
      </c>
      <c r="J2778" t="s">
        <v>100</v>
      </c>
      <c r="N2778" t="s">
        <v>101</v>
      </c>
      <c r="O2778">
        <v>1.9390000000000001</v>
      </c>
      <c r="P2778" t="s">
        <v>368</v>
      </c>
      <c r="Q2778" t="s">
        <v>126</v>
      </c>
      <c r="R2778" t="s">
        <v>126</v>
      </c>
      <c r="S2778" t="s">
        <v>126</v>
      </c>
      <c r="T2778" t="s">
        <v>126</v>
      </c>
      <c r="W2778" t="s">
        <v>103</v>
      </c>
      <c r="X2778" t="s">
        <v>99</v>
      </c>
      <c r="AB2778" t="s">
        <v>101</v>
      </c>
      <c r="AC2778" t="s">
        <v>105</v>
      </c>
      <c r="AD2778" t="s">
        <v>162</v>
      </c>
      <c r="AE2778" t="s">
        <v>188</v>
      </c>
      <c r="AF2778" t="s">
        <v>6432</v>
      </c>
      <c r="AK2778" t="s">
        <v>129</v>
      </c>
      <c r="AL2778" t="s">
        <v>168</v>
      </c>
      <c r="AO2778" t="s">
        <v>131</v>
      </c>
      <c r="AT2778" t="s">
        <v>107</v>
      </c>
      <c r="AU2778" t="s">
        <v>108</v>
      </c>
      <c r="AV2778" t="s">
        <v>108</v>
      </c>
      <c r="AW2778" t="s">
        <v>108</v>
      </c>
      <c r="AX2778" t="s">
        <v>108</v>
      </c>
      <c r="AY2778" t="s">
        <v>108</v>
      </c>
      <c r="AZ2778" t="s">
        <v>108</v>
      </c>
      <c r="BD2778">
        <v>4103</v>
      </c>
      <c r="BE2778" t="s">
        <v>132</v>
      </c>
      <c r="BI2778">
        <v>160.93</v>
      </c>
      <c r="BJ2778">
        <v>161.32300000000001</v>
      </c>
      <c r="BM2778" t="s">
        <v>109</v>
      </c>
      <c r="BR2778" t="s">
        <v>110</v>
      </c>
      <c r="BS2778" t="s">
        <v>111</v>
      </c>
      <c r="BV2778" t="s">
        <v>617</v>
      </c>
      <c r="BW2778">
        <v>312.83</v>
      </c>
      <c r="BX2778" t="s">
        <v>113</v>
      </c>
      <c r="CC2778" t="s">
        <v>114</v>
      </c>
      <c r="CD2778" t="s">
        <v>131</v>
      </c>
      <c r="CO2778" t="s">
        <v>117</v>
      </c>
      <c r="CP2778" t="s">
        <v>164</v>
      </c>
      <c r="CQ2778" t="s">
        <v>105</v>
      </c>
      <c r="CR2778">
        <v>326.52499999999998</v>
      </c>
      <c r="CS2778">
        <v>312.83199999999999</v>
      </c>
    </row>
    <row r="2779" spans="1:97" hidden="1" x14ac:dyDescent="0.2">
      <c r="A2779">
        <v>48447</v>
      </c>
      <c r="B2779" t="s">
        <v>6433</v>
      </c>
      <c r="H2779" t="s">
        <v>98</v>
      </c>
      <c r="I2779" t="s">
        <v>99</v>
      </c>
      <c r="J2779" t="s">
        <v>100</v>
      </c>
      <c r="N2779" t="s">
        <v>150</v>
      </c>
      <c r="O2779">
        <v>3.4929999999999999</v>
      </c>
      <c r="P2779" t="s">
        <v>176</v>
      </c>
      <c r="W2779" t="s">
        <v>103</v>
      </c>
      <c r="X2779" t="s">
        <v>99</v>
      </c>
      <c r="AB2779" t="s">
        <v>150</v>
      </c>
      <c r="AC2779" t="s">
        <v>105</v>
      </c>
      <c r="AF2779" t="s">
        <v>6434</v>
      </c>
      <c r="AH2779" t="s">
        <v>179</v>
      </c>
      <c r="AT2779" t="s">
        <v>107</v>
      </c>
      <c r="AU2779" t="s">
        <v>108</v>
      </c>
      <c r="AV2779" t="s">
        <v>108</v>
      </c>
      <c r="AW2779" t="s">
        <v>108</v>
      </c>
      <c r="AX2779" t="s">
        <v>108</v>
      </c>
      <c r="AY2779" t="s">
        <v>108</v>
      </c>
      <c r="AZ2779" t="s">
        <v>108</v>
      </c>
      <c r="BG2779" t="s">
        <v>154</v>
      </c>
      <c r="BI2779">
        <v>31.72</v>
      </c>
      <c r="BJ2779">
        <v>31.718</v>
      </c>
      <c r="BM2779" t="s">
        <v>109</v>
      </c>
      <c r="BR2779" t="s">
        <v>110</v>
      </c>
      <c r="BS2779" t="s">
        <v>111</v>
      </c>
      <c r="BV2779" t="s">
        <v>6329</v>
      </c>
      <c r="BW2779">
        <v>110.8</v>
      </c>
      <c r="BX2779" t="s">
        <v>113</v>
      </c>
      <c r="CC2779" t="s">
        <v>114</v>
      </c>
      <c r="CE2779" t="s">
        <v>115</v>
      </c>
      <c r="CO2779" t="s">
        <v>157</v>
      </c>
      <c r="CP2779" t="s">
        <v>186</v>
      </c>
      <c r="CQ2779" t="s">
        <v>105</v>
      </c>
      <c r="CR2779">
        <v>70.421999999999997</v>
      </c>
      <c r="CS2779">
        <v>110.801</v>
      </c>
    </row>
    <row r="2780" spans="1:97" x14ac:dyDescent="0.2">
      <c r="A2780">
        <v>39589</v>
      </c>
      <c r="B2780" t="s">
        <v>6435</v>
      </c>
      <c r="H2780" t="s">
        <v>98</v>
      </c>
      <c r="I2780" t="s">
        <v>99</v>
      </c>
      <c r="J2780" t="s">
        <v>100</v>
      </c>
      <c r="N2780" t="s">
        <v>141</v>
      </c>
      <c r="O2780">
        <v>6.0170000000000003</v>
      </c>
      <c r="P2780" t="s">
        <v>166</v>
      </c>
      <c r="Q2780" t="s">
        <v>126</v>
      </c>
      <c r="R2780" t="s">
        <v>126</v>
      </c>
      <c r="S2780" t="s">
        <v>126</v>
      </c>
      <c r="T2780" t="s">
        <v>126</v>
      </c>
      <c r="W2780" t="s">
        <v>103</v>
      </c>
      <c r="X2780" t="s">
        <v>99</v>
      </c>
      <c r="AB2780" t="s">
        <v>104</v>
      </c>
      <c r="AC2780" t="s">
        <v>105</v>
      </c>
      <c r="AE2780" t="s">
        <v>127</v>
      </c>
      <c r="AF2780" t="s">
        <v>6436</v>
      </c>
      <c r="AH2780" t="s">
        <v>1029</v>
      </c>
      <c r="AK2780" t="s">
        <v>129</v>
      </c>
      <c r="AL2780" t="s">
        <v>168</v>
      </c>
      <c r="AO2780" t="s">
        <v>131</v>
      </c>
      <c r="AT2780" t="s">
        <v>107</v>
      </c>
      <c r="AU2780" t="s">
        <v>108</v>
      </c>
      <c r="AV2780" t="s">
        <v>108</v>
      </c>
      <c r="AW2780" t="s">
        <v>108</v>
      </c>
      <c r="AX2780" t="s">
        <v>108</v>
      </c>
      <c r="AY2780" t="s">
        <v>108</v>
      </c>
      <c r="AZ2780" t="s">
        <v>108</v>
      </c>
      <c r="BD2780">
        <v>1901</v>
      </c>
      <c r="BE2780" t="s">
        <v>132</v>
      </c>
      <c r="BI2780">
        <v>318.62</v>
      </c>
      <c r="BJ2780">
        <v>159.16800000000001</v>
      </c>
      <c r="BM2780" t="s">
        <v>109</v>
      </c>
      <c r="BR2780" t="s">
        <v>110</v>
      </c>
      <c r="BS2780" t="s">
        <v>111</v>
      </c>
      <c r="BV2780" t="s">
        <v>1469</v>
      </c>
      <c r="BW2780">
        <v>957.7</v>
      </c>
      <c r="BX2780" t="s">
        <v>113</v>
      </c>
      <c r="CC2780" t="s">
        <v>114</v>
      </c>
      <c r="CD2780" t="s">
        <v>131</v>
      </c>
      <c r="CE2780" t="s">
        <v>115</v>
      </c>
      <c r="CF2780" t="s">
        <v>116</v>
      </c>
      <c r="CO2780" t="s">
        <v>147</v>
      </c>
      <c r="CP2780" t="s">
        <v>123</v>
      </c>
      <c r="CQ2780" t="s">
        <v>105</v>
      </c>
      <c r="CR2780">
        <v>330.37099999999998</v>
      </c>
      <c r="CS2780">
        <v>957.69899999999996</v>
      </c>
    </row>
    <row r="2781" spans="1:97" hidden="1" x14ac:dyDescent="0.2">
      <c r="A2781">
        <v>52038</v>
      </c>
      <c r="B2781" t="s">
        <v>6437</v>
      </c>
      <c r="H2781" t="s">
        <v>98</v>
      </c>
      <c r="I2781" t="s">
        <v>99</v>
      </c>
      <c r="J2781" t="s">
        <v>100</v>
      </c>
      <c r="N2781" t="s">
        <v>141</v>
      </c>
      <c r="O2781">
        <v>4.1120000000000001</v>
      </c>
      <c r="P2781" t="s">
        <v>221</v>
      </c>
      <c r="Q2781" t="s">
        <v>254</v>
      </c>
      <c r="R2781" t="s">
        <v>126</v>
      </c>
      <c r="S2781" t="s">
        <v>254</v>
      </c>
      <c r="T2781" t="s">
        <v>126</v>
      </c>
      <c r="W2781" t="s">
        <v>103</v>
      </c>
      <c r="X2781" t="s">
        <v>99</v>
      </c>
      <c r="AB2781" t="s">
        <v>104</v>
      </c>
      <c r="AC2781" t="s">
        <v>105</v>
      </c>
      <c r="AE2781" t="s">
        <v>217</v>
      </c>
      <c r="AF2781" t="s">
        <v>6438</v>
      </c>
      <c r="AH2781" t="s">
        <v>179</v>
      </c>
      <c r="AK2781" t="s">
        <v>129</v>
      </c>
      <c r="AL2781" t="s">
        <v>190</v>
      </c>
      <c r="AO2781" t="s">
        <v>131</v>
      </c>
      <c r="AT2781" t="s">
        <v>107</v>
      </c>
      <c r="AU2781" t="s">
        <v>169</v>
      </c>
      <c r="AV2781" t="s">
        <v>108</v>
      </c>
      <c r="AW2781" t="s">
        <v>108</v>
      </c>
      <c r="AX2781" t="s">
        <v>108</v>
      </c>
      <c r="AY2781" t="s">
        <v>108</v>
      </c>
      <c r="AZ2781" t="s">
        <v>108</v>
      </c>
      <c r="BD2781">
        <v>1904</v>
      </c>
      <c r="BE2781" t="s">
        <v>132</v>
      </c>
      <c r="BI2781">
        <v>21.62</v>
      </c>
      <c r="BJ2781">
        <v>21.617999999999999</v>
      </c>
      <c r="BM2781" t="s">
        <v>109</v>
      </c>
      <c r="BO2781" t="s">
        <v>913</v>
      </c>
      <c r="BR2781" t="s">
        <v>110</v>
      </c>
      <c r="BS2781" t="s">
        <v>111</v>
      </c>
      <c r="BV2781" t="s">
        <v>915</v>
      </c>
      <c r="BW2781">
        <v>88.89</v>
      </c>
      <c r="BX2781" t="s">
        <v>113</v>
      </c>
      <c r="CA2781" t="s">
        <v>231</v>
      </c>
      <c r="CC2781" t="s">
        <v>114</v>
      </c>
      <c r="CD2781" t="s">
        <v>131</v>
      </c>
      <c r="CE2781" t="s">
        <v>115</v>
      </c>
      <c r="CO2781" t="s">
        <v>147</v>
      </c>
      <c r="CP2781" t="s">
        <v>186</v>
      </c>
      <c r="CQ2781" t="s">
        <v>105</v>
      </c>
      <c r="CR2781">
        <v>51.459000000000003</v>
      </c>
      <c r="CS2781">
        <v>88.887</v>
      </c>
    </row>
    <row r="2782" spans="1:97" x14ac:dyDescent="0.2">
      <c r="A2782">
        <v>36432</v>
      </c>
      <c r="B2782" t="s">
        <v>6439</v>
      </c>
      <c r="H2782" t="s">
        <v>98</v>
      </c>
      <c r="I2782" t="s">
        <v>99</v>
      </c>
      <c r="J2782" t="s">
        <v>100</v>
      </c>
      <c r="N2782" t="s">
        <v>141</v>
      </c>
      <c r="O2782">
        <v>3.0470000000000002</v>
      </c>
      <c r="P2782" t="s">
        <v>470</v>
      </c>
      <c r="Q2782" t="s">
        <v>126</v>
      </c>
      <c r="R2782" t="s">
        <v>126</v>
      </c>
      <c r="S2782" t="s">
        <v>126</v>
      </c>
      <c r="T2782" t="s">
        <v>126</v>
      </c>
      <c r="W2782" t="s">
        <v>103</v>
      </c>
      <c r="X2782" t="s">
        <v>99</v>
      </c>
      <c r="AB2782" t="s">
        <v>104</v>
      </c>
      <c r="AC2782" t="s">
        <v>105</v>
      </c>
      <c r="AD2782" t="s">
        <v>177</v>
      </c>
      <c r="AE2782" t="s">
        <v>127</v>
      </c>
      <c r="AF2782" t="s">
        <v>6440</v>
      </c>
      <c r="AK2782" t="s">
        <v>180</v>
      </c>
      <c r="AL2782" t="s">
        <v>200</v>
      </c>
      <c r="AO2782" t="s">
        <v>131</v>
      </c>
      <c r="AT2782" t="s">
        <v>107</v>
      </c>
      <c r="AU2782" t="s">
        <v>108</v>
      </c>
      <c r="AV2782" t="s">
        <v>108</v>
      </c>
      <c r="AW2782" t="s">
        <v>108</v>
      </c>
      <c r="AX2782" t="s">
        <v>108</v>
      </c>
      <c r="AY2782" t="s">
        <v>108</v>
      </c>
      <c r="AZ2782" t="s">
        <v>108</v>
      </c>
      <c r="BE2782" t="s">
        <v>132</v>
      </c>
      <c r="BI2782">
        <v>7.79</v>
      </c>
      <c r="BJ2782">
        <v>7.7930000000000001</v>
      </c>
      <c r="BM2782" t="s">
        <v>109</v>
      </c>
      <c r="BR2782" t="s">
        <v>110</v>
      </c>
      <c r="BS2782" t="s">
        <v>111</v>
      </c>
      <c r="BV2782" t="s">
        <v>745</v>
      </c>
      <c r="BW2782">
        <v>23.75</v>
      </c>
      <c r="BX2782" t="s">
        <v>172</v>
      </c>
      <c r="CC2782" t="s">
        <v>114</v>
      </c>
      <c r="CD2782" t="s">
        <v>103</v>
      </c>
      <c r="CE2782" t="s">
        <v>115</v>
      </c>
      <c r="CF2782" t="s">
        <v>116</v>
      </c>
      <c r="CO2782" t="s">
        <v>147</v>
      </c>
      <c r="CP2782" t="s">
        <v>202</v>
      </c>
      <c r="CQ2782" t="s">
        <v>105</v>
      </c>
      <c r="CR2782">
        <v>21.681000000000001</v>
      </c>
      <c r="CS2782">
        <v>23.747</v>
      </c>
    </row>
    <row r="2783" spans="1:97" hidden="1" x14ac:dyDescent="0.2">
      <c r="A2783">
        <v>70796</v>
      </c>
      <c r="B2783" t="s">
        <v>6441</v>
      </c>
      <c r="I2783" t="s">
        <v>99</v>
      </c>
      <c r="J2783" t="s">
        <v>100</v>
      </c>
      <c r="N2783" t="s">
        <v>141</v>
      </c>
      <c r="O2783">
        <v>1.7569999999999999</v>
      </c>
      <c r="P2783" t="s">
        <v>563</v>
      </c>
      <c r="W2783" t="s">
        <v>103</v>
      </c>
      <c r="AB2783" t="s">
        <v>150</v>
      </c>
      <c r="AC2783" t="s">
        <v>105</v>
      </c>
      <c r="AD2783" t="s">
        <v>151</v>
      </c>
      <c r="AF2783" t="s">
        <v>6442</v>
      </c>
      <c r="AT2783" t="s">
        <v>107</v>
      </c>
      <c r="AU2783" t="s">
        <v>108</v>
      </c>
      <c r="AV2783" t="s">
        <v>108</v>
      </c>
      <c r="AW2783" t="s">
        <v>108</v>
      </c>
      <c r="AX2783" t="s">
        <v>108</v>
      </c>
      <c r="AY2783" t="s">
        <v>108</v>
      </c>
      <c r="AZ2783" t="s">
        <v>108</v>
      </c>
      <c r="BJ2783">
        <v>8.3539999999999992</v>
      </c>
      <c r="BM2783" t="s">
        <v>109</v>
      </c>
      <c r="BR2783" t="s">
        <v>370</v>
      </c>
      <c r="BS2783" t="s">
        <v>111</v>
      </c>
      <c r="BW2783">
        <v>14.67</v>
      </c>
      <c r="CC2783" t="s">
        <v>114</v>
      </c>
      <c r="CP2783" t="s">
        <v>118</v>
      </c>
      <c r="CQ2783" t="s">
        <v>105</v>
      </c>
      <c r="CR2783">
        <v>20.22</v>
      </c>
      <c r="CS2783">
        <v>14.673999999999999</v>
      </c>
    </row>
    <row r="2784" spans="1:97" hidden="1" x14ac:dyDescent="0.2">
      <c r="A2784">
        <v>66291</v>
      </c>
      <c r="B2784" t="s">
        <v>6443</v>
      </c>
      <c r="H2784" t="s">
        <v>98</v>
      </c>
      <c r="I2784" t="s">
        <v>99</v>
      </c>
      <c r="J2784" t="s">
        <v>100</v>
      </c>
      <c r="N2784" t="s">
        <v>150</v>
      </c>
      <c r="O2784">
        <v>3.2570000000000001</v>
      </c>
      <c r="P2784" t="s">
        <v>244</v>
      </c>
      <c r="W2784" t="s">
        <v>103</v>
      </c>
      <c r="X2784" t="s">
        <v>99</v>
      </c>
      <c r="AB2784" t="s">
        <v>150</v>
      </c>
      <c r="AC2784" t="s">
        <v>105</v>
      </c>
      <c r="AF2784" t="s">
        <v>6444</v>
      </c>
      <c r="AT2784" t="s">
        <v>107</v>
      </c>
      <c r="AU2784" t="s">
        <v>108</v>
      </c>
      <c r="AV2784" t="s">
        <v>108</v>
      </c>
      <c r="AW2784" t="s">
        <v>108</v>
      </c>
      <c r="AX2784" t="s">
        <v>108</v>
      </c>
      <c r="AY2784" t="s">
        <v>108</v>
      </c>
      <c r="AZ2784" t="s">
        <v>108</v>
      </c>
      <c r="BG2784" t="s">
        <v>154</v>
      </c>
      <c r="BI2784">
        <v>10.220000000000001</v>
      </c>
      <c r="BJ2784">
        <v>8.2729999999999997</v>
      </c>
      <c r="BM2784" t="s">
        <v>109</v>
      </c>
      <c r="BR2784" t="s">
        <v>110</v>
      </c>
      <c r="BS2784" t="s">
        <v>111</v>
      </c>
      <c r="BV2784" t="s">
        <v>1743</v>
      </c>
      <c r="BW2784">
        <v>26.94</v>
      </c>
      <c r="BX2784" t="s">
        <v>113</v>
      </c>
      <c r="CC2784" t="s">
        <v>114</v>
      </c>
      <c r="CE2784" t="s">
        <v>115</v>
      </c>
      <c r="CF2784" t="s">
        <v>116</v>
      </c>
      <c r="CO2784" t="s">
        <v>157</v>
      </c>
      <c r="CP2784" t="s">
        <v>138</v>
      </c>
      <c r="CQ2784" t="s">
        <v>105</v>
      </c>
      <c r="CR2784">
        <v>23.06</v>
      </c>
      <c r="CS2784">
        <v>26.942</v>
      </c>
    </row>
    <row r="2785" spans="1:97" hidden="1" x14ac:dyDescent="0.2">
      <c r="A2785">
        <v>290009</v>
      </c>
      <c r="B2785" t="s">
        <v>6445</v>
      </c>
      <c r="D2785" t="s">
        <v>503</v>
      </c>
      <c r="I2785" t="s">
        <v>99</v>
      </c>
      <c r="J2785" t="s">
        <v>100</v>
      </c>
      <c r="N2785" t="s">
        <v>405</v>
      </c>
      <c r="O2785">
        <v>3.3919999999999999</v>
      </c>
      <c r="P2785" t="s">
        <v>304</v>
      </c>
      <c r="W2785" t="s">
        <v>103</v>
      </c>
      <c r="AC2785" t="s">
        <v>105</v>
      </c>
      <c r="AF2785" t="s">
        <v>6446</v>
      </c>
      <c r="AH2785" t="s">
        <v>306</v>
      </c>
      <c r="AT2785" t="s">
        <v>107</v>
      </c>
      <c r="AU2785" t="s">
        <v>108</v>
      </c>
      <c r="AV2785" t="s">
        <v>108</v>
      </c>
      <c r="AW2785" t="s">
        <v>108</v>
      </c>
      <c r="AX2785" t="s">
        <v>108</v>
      </c>
      <c r="AY2785" t="s">
        <v>108</v>
      </c>
      <c r="AZ2785" t="s">
        <v>108</v>
      </c>
      <c r="BJ2785">
        <v>21.56</v>
      </c>
      <c r="BM2785" t="s">
        <v>109</v>
      </c>
      <c r="BS2785" t="s">
        <v>111</v>
      </c>
      <c r="BW2785">
        <v>73.14</v>
      </c>
      <c r="CP2785" t="s">
        <v>309</v>
      </c>
      <c r="CQ2785" t="s">
        <v>105</v>
      </c>
      <c r="CR2785">
        <v>49.904000000000003</v>
      </c>
      <c r="CS2785">
        <v>73.141999999999996</v>
      </c>
    </row>
    <row r="2786" spans="1:97" hidden="1" x14ac:dyDescent="0.2">
      <c r="A2786">
        <v>290357</v>
      </c>
      <c r="B2786" t="s">
        <v>6447</v>
      </c>
      <c r="D2786" t="s">
        <v>503</v>
      </c>
      <c r="I2786" t="s">
        <v>99</v>
      </c>
      <c r="J2786" t="s">
        <v>100</v>
      </c>
      <c r="N2786" t="s">
        <v>141</v>
      </c>
      <c r="O2786">
        <v>3.6659999999999999</v>
      </c>
      <c r="P2786" t="s">
        <v>244</v>
      </c>
      <c r="W2786" t="s">
        <v>103</v>
      </c>
      <c r="X2786" t="s">
        <v>99</v>
      </c>
      <c r="AC2786" t="s">
        <v>105</v>
      </c>
      <c r="AF2786" t="s">
        <v>6448</v>
      </c>
      <c r="AT2786" t="s">
        <v>107</v>
      </c>
      <c r="AU2786" t="s">
        <v>108</v>
      </c>
      <c r="AV2786" t="s">
        <v>108</v>
      </c>
      <c r="AW2786" t="s">
        <v>108</v>
      </c>
      <c r="AX2786" t="s">
        <v>108</v>
      </c>
      <c r="AY2786" t="s">
        <v>108</v>
      </c>
      <c r="AZ2786" t="s">
        <v>108</v>
      </c>
      <c r="BJ2786">
        <v>75.278999999999996</v>
      </c>
      <c r="BM2786" t="s">
        <v>109</v>
      </c>
      <c r="BS2786" t="s">
        <v>111</v>
      </c>
      <c r="BW2786">
        <v>276</v>
      </c>
      <c r="CP2786" t="s">
        <v>138</v>
      </c>
      <c r="CQ2786" t="s">
        <v>105</v>
      </c>
      <c r="CR2786">
        <v>157.89099999999999</v>
      </c>
      <c r="CS2786">
        <v>275.99700000000001</v>
      </c>
    </row>
    <row r="2787" spans="1:97" hidden="1" x14ac:dyDescent="0.2">
      <c r="A2787">
        <v>50260</v>
      </c>
      <c r="B2787" t="s">
        <v>6449</v>
      </c>
      <c r="H2787" t="s">
        <v>98</v>
      </c>
      <c r="I2787" t="s">
        <v>99</v>
      </c>
      <c r="J2787" t="s">
        <v>100</v>
      </c>
      <c r="N2787" t="s">
        <v>141</v>
      </c>
      <c r="O2787">
        <v>2.9969999999999999</v>
      </c>
      <c r="P2787" t="s">
        <v>436</v>
      </c>
      <c r="Q2787" t="s">
        <v>126</v>
      </c>
      <c r="R2787" t="s">
        <v>126</v>
      </c>
      <c r="S2787" t="s">
        <v>126</v>
      </c>
      <c r="T2787" t="s">
        <v>126</v>
      </c>
      <c r="W2787" t="s">
        <v>103</v>
      </c>
      <c r="X2787" t="s">
        <v>99</v>
      </c>
      <c r="AB2787" t="s">
        <v>104</v>
      </c>
      <c r="AC2787" t="s">
        <v>105</v>
      </c>
      <c r="AD2787" t="s">
        <v>548</v>
      </c>
      <c r="AE2787" t="s">
        <v>127</v>
      </c>
      <c r="AF2787" t="s">
        <v>6450</v>
      </c>
      <c r="AK2787" t="s">
        <v>550</v>
      </c>
      <c r="AL2787" t="s">
        <v>200</v>
      </c>
      <c r="AO2787" t="s">
        <v>131</v>
      </c>
      <c r="AT2787" t="s">
        <v>107</v>
      </c>
      <c r="AU2787" t="s">
        <v>108</v>
      </c>
      <c r="AV2787" t="s">
        <v>108</v>
      </c>
      <c r="AW2787" t="s">
        <v>108</v>
      </c>
      <c r="AX2787" t="s">
        <v>108</v>
      </c>
      <c r="AY2787" t="s">
        <v>108</v>
      </c>
      <c r="AZ2787" t="s">
        <v>108</v>
      </c>
      <c r="BD2787">
        <v>1801</v>
      </c>
      <c r="BE2787" t="s">
        <v>274</v>
      </c>
      <c r="BI2787">
        <v>120.15</v>
      </c>
      <c r="BJ2787">
        <v>120.154</v>
      </c>
      <c r="BM2787" t="s">
        <v>109</v>
      </c>
      <c r="BN2787" t="s">
        <v>320</v>
      </c>
      <c r="BR2787" t="s">
        <v>547</v>
      </c>
      <c r="BS2787" t="s">
        <v>111</v>
      </c>
      <c r="BV2787" t="s">
        <v>475</v>
      </c>
      <c r="BW2787">
        <v>360.16</v>
      </c>
      <c r="BX2787" t="s">
        <v>242</v>
      </c>
      <c r="CC2787" t="s">
        <v>114</v>
      </c>
      <c r="CD2787" t="s">
        <v>131</v>
      </c>
      <c r="CE2787" t="s">
        <v>115</v>
      </c>
      <c r="CF2787" t="s">
        <v>116</v>
      </c>
      <c r="CO2787" t="s">
        <v>248</v>
      </c>
      <c r="CP2787" t="s">
        <v>138</v>
      </c>
      <c r="CQ2787" t="s">
        <v>105</v>
      </c>
      <c r="CR2787">
        <v>246.303</v>
      </c>
      <c r="CS2787">
        <v>360.15600000000001</v>
      </c>
    </row>
    <row r="2788" spans="1:97" hidden="1" x14ac:dyDescent="0.2">
      <c r="A2788">
        <v>49284</v>
      </c>
      <c r="B2788" t="s">
        <v>6451</v>
      </c>
      <c r="H2788" t="s">
        <v>98</v>
      </c>
      <c r="I2788" t="s">
        <v>99</v>
      </c>
      <c r="J2788" t="s">
        <v>100</v>
      </c>
      <c r="N2788" t="s">
        <v>141</v>
      </c>
      <c r="O2788">
        <v>5.1950000000000003</v>
      </c>
      <c r="P2788" t="s">
        <v>436</v>
      </c>
      <c r="Q2788" t="s">
        <v>126</v>
      </c>
      <c r="R2788" t="s">
        <v>126</v>
      </c>
      <c r="S2788" t="s">
        <v>126</v>
      </c>
      <c r="T2788" t="s">
        <v>126</v>
      </c>
      <c r="W2788" t="s">
        <v>103</v>
      </c>
      <c r="X2788" t="s">
        <v>99</v>
      </c>
      <c r="AB2788" t="s">
        <v>104</v>
      </c>
      <c r="AC2788" t="s">
        <v>105</v>
      </c>
      <c r="AD2788" t="s">
        <v>177</v>
      </c>
      <c r="AE2788" t="s">
        <v>127</v>
      </c>
      <c r="AF2788" t="s">
        <v>6452</v>
      </c>
      <c r="AK2788" t="s">
        <v>319</v>
      </c>
      <c r="AL2788" t="s">
        <v>200</v>
      </c>
      <c r="AO2788" t="s">
        <v>103</v>
      </c>
      <c r="AT2788" t="s">
        <v>107</v>
      </c>
      <c r="AU2788" t="s">
        <v>108</v>
      </c>
      <c r="AV2788" t="s">
        <v>108</v>
      </c>
      <c r="AW2788" t="s">
        <v>108</v>
      </c>
      <c r="AX2788" t="s">
        <v>108</v>
      </c>
      <c r="AY2788" t="s">
        <v>108</v>
      </c>
      <c r="AZ2788" t="s">
        <v>108</v>
      </c>
      <c r="BD2788">
        <v>1801</v>
      </c>
      <c r="BE2788" t="s">
        <v>274</v>
      </c>
      <c r="BI2788">
        <v>246.96</v>
      </c>
      <c r="BJ2788">
        <v>246.958</v>
      </c>
      <c r="BM2788" t="s">
        <v>109</v>
      </c>
      <c r="BN2788" t="s">
        <v>182</v>
      </c>
      <c r="BO2788" t="s">
        <v>1850</v>
      </c>
      <c r="BR2788" t="s">
        <v>110</v>
      </c>
      <c r="BS2788" t="s">
        <v>111</v>
      </c>
      <c r="BV2788" t="s">
        <v>1480</v>
      </c>
      <c r="BW2788">
        <v>1283.01</v>
      </c>
      <c r="BX2788" t="s">
        <v>172</v>
      </c>
      <c r="CA2788" t="s">
        <v>231</v>
      </c>
      <c r="CC2788" t="s">
        <v>114</v>
      </c>
      <c r="CD2788" t="s">
        <v>131</v>
      </c>
      <c r="CE2788" t="s">
        <v>115</v>
      </c>
      <c r="CF2788" t="s">
        <v>116</v>
      </c>
      <c r="CO2788" t="s">
        <v>147</v>
      </c>
      <c r="CP2788" t="s">
        <v>138</v>
      </c>
      <c r="CQ2788" t="s">
        <v>105</v>
      </c>
      <c r="CR2788">
        <v>504.30700000000002</v>
      </c>
      <c r="CS2788">
        <v>1283.009</v>
      </c>
    </row>
    <row r="2789" spans="1:97" x14ac:dyDescent="0.2">
      <c r="A2789">
        <v>46008</v>
      </c>
      <c r="B2789" t="s">
        <v>6453</v>
      </c>
      <c r="H2789" t="s">
        <v>98</v>
      </c>
      <c r="I2789" t="s">
        <v>99</v>
      </c>
      <c r="J2789" t="s">
        <v>100</v>
      </c>
      <c r="N2789" t="s">
        <v>141</v>
      </c>
      <c r="O2789">
        <v>3.9950000000000001</v>
      </c>
      <c r="P2789" t="s">
        <v>166</v>
      </c>
      <c r="Q2789" t="s">
        <v>126</v>
      </c>
      <c r="R2789" t="s">
        <v>126</v>
      </c>
      <c r="S2789" t="s">
        <v>126</v>
      </c>
      <c r="T2789" t="s">
        <v>126</v>
      </c>
      <c r="W2789" t="s">
        <v>103</v>
      </c>
      <c r="X2789" t="s">
        <v>99</v>
      </c>
      <c r="AB2789" t="s">
        <v>104</v>
      </c>
      <c r="AC2789" t="s">
        <v>105</v>
      </c>
      <c r="AE2789" t="s">
        <v>127</v>
      </c>
      <c r="AF2789" t="s">
        <v>6454</v>
      </c>
      <c r="AH2789" t="s">
        <v>1029</v>
      </c>
      <c r="AK2789" t="s">
        <v>129</v>
      </c>
      <c r="AL2789" t="s">
        <v>168</v>
      </c>
      <c r="AO2789" t="s">
        <v>103</v>
      </c>
      <c r="AT2789" t="s">
        <v>107</v>
      </c>
      <c r="AU2789" t="s">
        <v>108</v>
      </c>
      <c r="AV2789" t="s">
        <v>108</v>
      </c>
      <c r="AW2789" t="s">
        <v>108</v>
      </c>
      <c r="AX2789" t="s">
        <v>108</v>
      </c>
      <c r="AY2789" t="s">
        <v>108</v>
      </c>
      <c r="AZ2789" t="s">
        <v>108</v>
      </c>
      <c r="BE2789" t="s">
        <v>132</v>
      </c>
      <c r="BI2789">
        <v>72.47</v>
      </c>
      <c r="BJ2789">
        <v>72.465999999999994</v>
      </c>
      <c r="BM2789" t="s">
        <v>109</v>
      </c>
      <c r="BR2789" t="s">
        <v>110</v>
      </c>
      <c r="BS2789" t="s">
        <v>111</v>
      </c>
      <c r="BV2789" t="s">
        <v>1030</v>
      </c>
      <c r="BW2789">
        <v>289.51</v>
      </c>
      <c r="BX2789" t="s">
        <v>113</v>
      </c>
      <c r="CC2789" t="s">
        <v>114</v>
      </c>
      <c r="CD2789" t="s">
        <v>103</v>
      </c>
      <c r="CE2789" t="s">
        <v>115</v>
      </c>
      <c r="CF2789" t="s">
        <v>116</v>
      </c>
      <c r="CO2789" t="s">
        <v>147</v>
      </c>
      <c r="CP2789" t="s">
        <v>123</v>
      </c>
      <c r="CQ2789" t="s">
        <v>105</v>
      </c>
      <c r="CR2789">
        <v>152.922</v>
      </c>
      <c r="CS2789">
        <v>289.50799999999998</v>
      </c>
    </row>
    <row r="2790" spans="1:97" hidden="1" x14ac:dyDescent="0.2">
      <c r="A2790">
        <v>49277</v>
      </c>
      <c r="B2790" t="s">
        <v>6455</v>
      </c>
      <c r="H2790" t="s">
        <v>98</v>
      </c>
      <c r="I2790" t="s">
        <v>99</v>
      </c>
      <c r="J2790" t="s">
        <v>100</v>
      </c>
      <c r="N2790" t="s">
        <v>141</v>
      </c>
      <c r="O2790">
        <v>6.7469999999999999</v>
      </c>
      <c r="P2790" t="s">
        <v>142</v>
      </c>
      <c r="Q2790" t="s">
        <v>126</v>
      </c>
      <c r="R2790" t="s">
        <v>126</v>
      </c>
      <c r="S2790" t="s">
        <v>126</v>
      </c>
      <c r="T2790" t="s">
        <v>126</v>
      </c>
      <c r="W2790" t="s">
        <v>103</v>
      </c>
      <c r="X2790" t="s">
        <v>99</v>
      </c>
      <c r="AB2790" t="s">
        <v>104</v>
      </c>
      <c r="AC2790" t="s">
        <v>105</v>
      </c>
      <c r="AD2790" t="s">
        <v>577</v>
      </c>
      <c r="AE2790" t="s">
        <v>127</v>
      </c>
      <c r="AF2790" t="s">
        <v>6456</v>
      </c>
      <c r="AK2790" t="s">
        <v>319</v>
      </c>
      <c r="AL2790" t="s">
        <v>200</v>
      </c>
      <c r="AO2790" t="s">
        <v>131</v>
      </c>
      <c r="AT2790" t="s">
        <v>107</v>
      </c>
      <c r="AU2790" t="s">
        <v>108</v>
      </c>
      <c r="AV2790" t="s">
        <v>108</v>
      </c>
      <c r="AW2790" t="s">
        <v>108</v>
      </c>
      <c r="AX2790" t="s">
        <v>108</v>
      </c>
      <c r="AY2790" t="s">
        <v>108</v>
      </c>
      <c r="AZ2790" t="s">
        <v>108</v>
      </c>
      <c r="BD2790">
        <v>1902</v>
      </c>
      <c r="BE2790" t="s">
        <v>307</v>
      </c>
      <c r="BI2790">
        <v>116.47</v>
      </c>
      <c r="BJ2790">
        <v>116.47199999999999</v>
      </c>
      <c r="BM2790" t="s">
        <v>109</v>
      </c>
      <c r="BR2790" t="s">
        <v>2336</v>
      </c>
      <c r="BS2790" t="s">
        <v>111</v>
      </c>
      <c r="BV2790" t="s">
        <v>638</v>
      </c>
      <c r="BW2790">
        <v>785.84</v>
      </c>
      <c r="BX2790" t="s">
        <v>113</v>
      </c>
      <c r="CC2790" t="s">
        <v>114</v>
      </c>
      <c r="CD2790" t="s">
        <v>131</v>
      </c>
      <c r="CE2790" t="s">
        <v>115</v>
      </c>
      <c r="CF2790" t="s">
        <v>116</v>
      </c>
      <c r="CO2790" t="s">
        <v>147</v>
      </c>
      <c r="CP2790" t="s">
        <v>138</v>
      </c>
      <c r="CQ2790" t="s">
        <v>105</v>
      </c>
      <c r="CR2790">
        <v>246.43700000000001</v>
      </c>
      <c r="CS2790">
        <v>785.83600000000001</v>
      </c>
    </row>
    <row r="2791" spans="1:97" hidden="1" x14ac:dyDescent="0.2">
      <c r="A2791">
        <v>42696</v>
      </c>
      <c r="B2791" t="s">
        <v>6457</v>
      </c>
      <c r="H2791" t="s">
        <v>98</v>
      </c>
      <c r="I2791" t="s">
        <v>99</v>
      </c>
      <c r="J2791" t="s">
        <v>100</v>
      </c>
      <c r="N2791" t="s">
        <v>141</v>
      </c>
      <c r="O2791">
        <v>4.3730000000000002</v>
      </c>
      <c r="P2791" t="s">
        <v>436</v>
      </c>
      <c r="Q2791" t="s">
        <v>126</v>
      </c>
      <c r="R2791" t="s">
        <v>126</v>
      </c>
      <c r="S2791" t="s">
        <v>126</v>
      </c>
      <c r="T2791" t="s">
        <v>126</v>
      </c>
      <c r="W2791" t="s">
        <v>103</v>
      </c>
      <c r="X2791" t="s">
        <v>99</v>
      </c>
      <c r="AB2791" t="s">
        <v>104</v>
      </c>
      <c r="AC2791" t="s">
        <v>105</v>
      </c>
      <c r="AD2791" t="s">
        <v>548</v>
      </c>
      <c r="AF2791" t="s">
        <v>6458</v>
      </c>
      <c r="AK2791" t="s">
        <v>550</v>
      </c>
      <c r="AL2791" t="s">
        <v>145</v>
      </c>
      <c r="AO2791" t="s">
        <v>103</v>
      </c>
      <c r="AT2791" t="s">
        <v>107</v>
      </c>
      <c r="AU2791" t="s">
        <v>108</v>
      </c>
      <c r="AV2791" t="s">
        <v>108</v>
      </c>
      <c r="AW2791" t="s">
        <v>108</v>
      </c>
      <c r="AX2791" t="s">
        <v>108</v>
      </c>
      <c r="AY2791" t="s">
        <v>108</v>
      </c>
      <c r="AZ2791" t="s">
        <v>108</v>
      </c>
      <c r="BI2791">
        <v>65.83</v>
      </c>
      <c r="BJ2791">
        <v>65.834000000000003</v>
      </c>
      <c r="BM2791" t="s">
        <v>109</v>
      </c>
      <c r="BN2791" t="s">
        <v>320</v>
      </c>
      <c r="BR2791" t="s">
        <v>547</v>
      </c>
      <c r="BS2791" t="s">
        <v>111</v>
      </c>
      <c r="BV2791" t="s">
        <v>475</v>
      </c>
      <c r="BW2791">
        <v>287.87</v>
      </c>
      <c r="BX2791" t="s">
        <v>113</v>
      </c>
      <c r="CC2791" t="s">
        <v>114</v>
      </c>
      <c r="CE2791" t="s">
        <v>115</v>
      </c>
      <c r="CF2791" t="s">
        <v>116</v>
      </c>
      <c r="CO2791" t="s">
        <v>248</v>
      </c>
      <c r="CP2791" t="s">
        <v>138</v>
      </c>
      <c r="CQ2791" t="s">
        <v>105</v>
      </c>
      <c r="CR2791">
        <v>140.41399999999999</v>
      </c>
      <c r="CS2791">
        <v>287.86799999999999</v>
      </c>
    </row>
    <row r="2792" spans="1:97" hidden="1" x14ac:dyDescent="0.2">
      <c r="A2792">
        <v>76486</v>
      </c>
      <c r="B2792" t="s">
        <v>6459</v>
      </c>
      <c r="I2792" t="s">
        <v>99</v>
      </c>
      <c r="J2792" t="s">
        <v>100</v>
      </c>
      <c r="N2792" t="s">
        <v>141</v>
      </c>
      <c r="O2792">
        <v>1.4990000000000001</v>
      </c>
      <c r="P2792" t="s">
        <v>416</v>
      </c>
      <c r="W2792" t="s">
        <v>103</v>
      </c>
      <c r="X2792" t="s">
        <v>99</v>
      </c>
      <c r="AB2792" t="s">
        <v>150</v>
      </c>
      <c r="AC2792" t="s">
        <v>105</v>
      </c>
      <c r="AD2792" t="s">
        <v>151</v>
      </c>
      <c r="AF2792" t="s">
        <v>6460</v>
      </c>
      <c r="AH2792" t="s">
        <v>179</v>
      </c>
      <c r="AT2792" t="s">
        <v>107</v>
      </c>
      <c r="AU2792" t="s">
        <v>108</v>
      </c>
      <c r="AV2792" t="s">
        <v>108</v>
      </c>
      <c r="AW2792" t="s">
        <v>108</v>
      </c>
      <c r="AX2792" t="s">
        <v>108</v>
      </c>
      <c r="AY2792" t="s">
        <v>223</v>
      </c>
      <c r="AZ2792" t="s">
        <v>108</v>
      </c>
      <c r="BI2792">
        <v>24.24</v>
      </c>
      <c r="BJ2792">
        <v>24.241</v>
      </c>
      <c r="BM2792" t="s">
        <v>109</v>
      </c>
      <c r="BR2792" t="s">
        <v>155</v>
      </c>
      <c r="BS2792" t="s">
        <v>111</v>
      </c>
      <c r="BW2792">
        <v>36.33</v>
      </c>
      <c r="CC2792" t="s">
        <v>114</v>
      </c>
      <c r="CH2792" t="s">
        <v>156</v>
      </c>
      <c r="CO2792" t="s">
        <v>157</v>
      </c>
      <c r="CP2792" t="s">
        <v>186</v>
      </c>
      <c r="CQ2792" t="s">
        <v>105</v>
      </c>
      <c r="CR2792">
        <v>51.478000000000002</v>
      </c>
      <c r="CS2792">
        <v>36.328000000000003</v>
      </c>
    </row>
    <row r="2793" spans="1:97" hidden="1" x14ac:dyDescent="0.2">
      <c r="A2793">
        <v>50264</v>
      </c>
      <c r="B2793" t="s">
        <v>6461</v>
      </c>
      <c r="H2793" t="s">
        <v>98</v>
      </c>
      <c r="I2793" t="s">
        <v>99</v>
      </c>
      <c r="J2793" t="s">
        <v>100</v>
      </c>
      <c r="N2793" t="s">
        <v>150</v>
      </c>
      <c r="O2793">
        <v>3.141</v>
      </c>
      <c r="P2793" t="s">
        <v>237</v>
      </c>
      <c r="Q2793" t="s">
        <v>126</v>
      </c>
      <c r="R2793" t="s">
        <v>126</v>
      </c>
      <c r="S2793" t="s">
        <v>126</v>
      </c>
      <c r="T2793" t="s">
        <v>126</v>
      </c>
      <c r="W2793" t="s">
        <v>103</v>
      </c>
      <c r="X2793" t="s">
        <v>99</v>
      </c>
      <c r="AB2793" t="s">
        <v>150</v>
      </c>
      <c r="AC2793" t="s">
        <v>105</v>
      </c>
      <c r="AE2793" t="s">
        <v>127</v>
      </c>
      <c r="AF2793" t="s">
        <v>6462</v>
      </c>
      <c r="AK2793" t="s">
        <v>129</v>
      </c>
      <c r="AL2793" t="s">
        <v>240</v>
      </c>
      <c r="AO2793" t="s">
        <v>131</v>
      </c>
      <c r="AT2793" t="s">
        <v>107</v>
      </c>
      <c r="AU2793" t="s">
        <v>169</v>
      </c>
      <c r="AV2793" t="s">
        <v>108</v>
      </c>
      <c r="AW2793" t="s">
        <v>108</v>
      </c>
      <c r="AX2793" t="s">
        <v>108</v>
      </c>
      <c r="AY2793" t="s">
        <v>108</v>
      </c>
      <c r="AZ2793" t="s">
        <v>108</v>
      </c>
      <c r="BD2793">
        <v>704</v>
      </c>
      <c r="BE2793" t="s">
        <v>307</v>
      </c>
      <c r="BI2793">
        <v>132.19999999999999</v>
      </c>
      <c r="BJ2793">
        <v>132.20099999999999</v>
      </c>
      <c r="BM2793" t="s">
        <v>109</v>
      </c>
      <c r="BR2793" t="s">
        <v>110</v>
      </c>
      <c r="BS2793" t="s">
        <v>111</v>
      </c>
      <c r="BV2793" t="s">
        <v>208</v>
      </c>
      <c r="BW2793">
        <v>415.29</v>
      </c>
      <c r="BX2793" t="s">
        <v>242</v>
      </c>
      <c r="CC2793" t="s">
        <v>114</v>
      </c>
      <c r="CD2793" t="s">
        <v>131</v>
      </c>
      <c r="CE2793" t="s">
        <v>115</v>
      </c>
      <c r="CF2793" t="s">
        <v>116</v>
      </c>
      <c r="CO2793" t="s">
        <v>157</v>
      </c>
      <c r="CP2793" t="s">
        <v>211</v>
      </c>
      <c r="CQ2793" t="s">
        <v>105</v>
      </c>
      <c r="CR2793">
        <v>270.685</v>
      </c>
      <c r="CS2793">
        <v>415.29399999999998</v>
      </c>
    </row>
    <row r="2794" spans="1:97" x14ac:dyDescent="0.2">
      <c r="A2794">
        <v>65118</v>
      </c>
      <c r="B2794" t="s">
        <v>6463</v>
      </c>
      <c r="H2794" t="s">
        <v>98</v>
      </c>
      <c r="I2794" t="s">
        <v>99</v>
      </c>
      <c r="J2794" t="s">
        <v>100</v>
      </c>
      <c r="N2794" t="s">
        <v>150</v>
      </c>
      <c r="O2794">
        <v>2.8210000000000002</v>
      </c>
      <c r="P2794" t="s">
        <v>197</v>
      </c>
      <c r="W2794" t="s">
        <v>103</v>
      </c>
      <c r="X2794" t="s">
        <v>99</v>
      </c>
      <c r="AB2794" t="s">
        <v>150</v>
      </c>
      <c r="AC2794" t="s">
        <v>105</v>
      </c>
      <c r="AF2794" t="s">
        <v>6464</v>
      </c>
      <c r="AH2794" t="s">
        <v>199</v>
      </c>
      <c r="AT2794" t="s">
        <v>107</v>
      </c>
      <c r="AU2794" t="s">
        <v>108</v>
      </c>
      <c r="AV2794" t="s">
        <v>108</v>
      </c>
      <c r="AW2794" t="s">
        <v>108</v>
      </c>
      <c r="AX2794" t="s">
        <v>108</v>
      </c>
      <c r="AY2794" t="s">
        <v>108</v>
      </c>
      <c r="AZ2794" t="s">
        <v>108</v>
      </c>
      <c r="BI2794">
        <v>6.82</v>
      </c>
      <c r="BJ2794">
        <v>6.8220000000000001</v>
      </c>
      <c r="BM2794" t="s">
        <v>109</v>
      </c>
      <c r="BR2794" t="s">
        <v>110</v>
      </c>
      <c r="BS2794" t="s">
        <v>111</v>
      </c>
      <c r="BV2794" t="s">
        <v>201</v>
      </c>
      <c r="BW2794">
        <v>19.25</v>
      </c>
      <c r="BX2794" t="s">
        <v>113</v>
      </c>
      <c r="CC2794" t="s">
        <v>114</v>
      </c>
      <c r="CE2794" t="s">
        <v>115</v>
      </c>
      <c r="CF2794" t="s">
        <v>116</v>
      </c>
      <c r="CO2794" t="s">
        <v>117</v>
      </c>
      <c r="CP2794" t="s">
        <v>202</v>
      </c>
      <c r="CQ2794" t="s">
        <v>105</v>
      </c>
      <c r="CR2794">
        <v>19.286999999999999</v>
      </c>
      <c r="CS2794">
        <v>19.248000000000001</v>
      </c>
    </row>
    <row r="2795" spans="1:97" hidden="1" x14ac:dyDescent="0.2">
      <c r="A2795">
        <v>37107</v>
      </c>
      <c r="B2795" t="s">
        <v>6465</v>
      </c>
      <c r="H2795" t="s">
        <v>98</v>
      </c>
      <c r="I2795" t="s">
        <v>99</v>
      </c>
      <c r="J2795" t="s">
        <v>100</v>
      </c>
      <c r="N2795" t="s">
        <v>213</v>
      </c>
      <c r="O2795">
        <v>6.9509999999999996</v>
      </c>
      <c r="P2795" t="s">
        <v>368</v>
      </c>
      <c r="Q2795" t="s">
        <v>126</v>
      </c>
      <c r="R2795" t="s">
        <v>126</v>
      </c>
      <c r="S2795" t="s">
        <v>126</v>
      </c>
      <c r="T2795" t="s">
        <v>126</v>
      </c>
      <c r="W2795" t="s">
        <v>103</v>
      </c>
      <c r="X2795" t="s">
        <v>99</v>
      </c>
      <c r="AB2795" t="s">
        <v>743</v>
      </c>
      <c r="AC2795" t="s">
        <v>105</v>
      </c>
      <c r="AE2795" t="s">
        <v>188</v>
      </c>
      <c r="AF2795" t="s">
        <v>6466</v>
      </c>
      <c r="AK2795" t="s">
        <v>129</v>
      </c>
      <c r="AL2795" t="s">
        <v>168</v>
      </c>
      <c r="AO2795" t="s">
        <v>131</v>
      </c>
      <c r="AT2795" t="s">
        <v>107</v>
      </c>
      <c r="AU2795" t="s">
        <v>108</v>
      </c>
      <c r="AV2795" t="s">
        <v>108</v>
      </c>
      <c r="AW2795" t="s">
        <v>108</v>
      </c>
      <c r="AX2795" t="s">
        <v>108</v>
      </c>
      <c r="AY2795" t="s">
        <v>108</v>
      </c>
      <c r="AZ2795" t="s">
        <v>108</v>
      </c>
      <c r="BE2795" t="s">
        <v>256</v>
      </c>
      <c r="BI2795">
        <v>35.5</v>
      </c>
      <c r="BJ2795">
        <v>35.502000000000002</v>
      </c>
      <c r="BM2795" t="s">
        <v>109</v>
      </c>
      <c r="BR2795" t="s">
        <v>110</v>
      </c>
      <c r="BS2795" t="s">
        <v>111</v>
      </c>
      <c r="BV2795" t="s">
        <v>400</v>
      </c>
      <c r="BW2795">
        <v>246.77</v>
      </c>
      <c r="BX2795" t="s">
        <v>113</v>
      </c>
      <c r="CC2795" t="s">
        <v>114</v>
      </c>
      <c r="CD2795" t="s">
        <v>103</v>
      </c>
      <c r="CE2795" t="s">
        <v>115</v>
      </c>
      <c r="CF2795" t="s">
        <v>116</v>
      </c>
      <c r="CO2795" t="s">
        <v>147</v>
      </c>
      <c r="CP2795" t="s">
        <v>164</v>
      </c>
      <c r="CQ2795" t="s">
        <v>105</v>
      </c>
      <c r="CR2795">
        <v>84.905000000000001</v>
      </c>
      <c r="CS2795">
        <v>246.767</v>
      </c>
    </row>
    <row r="2796" spans="1:97" hidden="1" x14ac:dyDescent="0.2">
      <c r="A2796">
        <v>50044</v>
      </c>
      <c r="B2796" t="s">
        <v>6467</v>
      </c>
      <c r="H2796" t="s">
        <v>98</v>
      </c>
      <c r="I2796" t="s">
        <v>99</v>
      </c>
      <c r="J2796" t="s">
        <v>100</v>
      </c>
      <c r="N2796" t="s">
        <v>141</v>
      </c>
      <c r="O2796">
        <v>8.6880000000000006</v>
      </c>
      <c r="P2796" t="s">
        <v>244</v>
      </c>
      <c r="Q2796" t="s">
        <v>126</v>
      </c>
      <c r="R2796" t="s">
        <v>126</v>
      </c>
      <c r="S2796" t="s">
        <v>126</v>
      </c>
      <c r="T2796" t="s">
        <v>126</v>
      </c>
      <c r="W2796" t="s">
        <v>103</v>
      </c>
      <c r="X2796" t="s">
        <v>99</v>
      </c>
      <c r="AB2796" t="s">
        <v>104</v>
      </c>
      <c r="AC2796" t="s">
        <v>105</v>
      </c>
      <c r="AE2796" t="s">
        <v>127</v>
      </c>
      <c r="AF2796" t="s">
        <v>6468</v>
      </c>
      <c r="AK2796" t="s">
        <v>129</v>
      </c>
      <c r="AL2796" t="s">
        <v>200</v>
      </c>
      <c r="AO2796" t="s">
        <v>131</v>
      </c>
      <c r="AT2796" t="s">
        <v>107</v>
      </c>
      <c r="AU2796" t="s">
        <v>108</v>
      </c>
      <c r="AV2796" t="s">
        <v>108</v>
      </c>
      <c r="AW2796" t="s">
        <v>108</v>
      </c>
      <c r="AX2796" t="s">
        <v>108</v>
      </c>
      <c r="AY2796" t="s">
        <v>108</v>
      </c>
      <c r="AZ2796" t="s">
        <v>108</v>
      </c>
      <c r="BD2796">
        <v>1903</v>
      </c>
      <c r="BE2796" t="s">
        <v>132</v>
      </c>
      <c r="BI2796">
        <v>34.049999999999997</v>
      </c>
      <c r="BJ2796">
        <v>34.048000000000002</v>
      </c>
      <c r="BM2796" t="s">
        <v>109</v>
      </c>
      <c r="BN2796" t="s">
        <v>246</v>
      </c>
      <c r="BO2796" t="s">
        <v>2058</v>
      </c>
      <c r="BR2796" t="s">
        <v>110</v>
      </c>
      <c r="BS2796" t="s">
        <v>111</v>
      </c>
      <c r="BV2796" t="s">
        <v>247</v>
      </c>
      <c r="BW2796">
        <v>295.82</v>
      </c>
      <c r="BX2796" t="s">
        <v>113</v>
      </c>
      <c r="CA2796" t="s">
        <v>209</v>
      </c>
      <c r="CC2796" t="s">
        <v>114</v>
      </c>
      <c r="CD2796" t="s">
        <v>131</v>
      </c>
      <c r="CE2796" t="s">
        <v>115</v>
      </c>
      <c r="CF2796" t="s">
        <v>116</v>
      </c>
      <c r="CO2796" t="s">
        <v>248</v>
      </c>
      <c r="CP2796" t="s">
        <v>138</v>
      </c>
      <c r="CQ2796" t="s">
        <v>105</v>
      </c>
      <c r="CR2796">
        <v>85.472999999999999</v>
      </c>
      <c r="CS2796">
        <v>295.82100000000003</v>
      </c>
    </row>
    <row r="2797" spans="1:97" hidden="1" x14ac:dyDescent="0.2">
      <c r="A2797">
        <v>65660</v>
      </c>
      <c r="B2797" t="s">
        <v>6469</v>
      </c>
      <c r="H2797" t="s">
        <v>98</v>
      </c>
      <c r="I2797" t="s">
        <v>99</v>
      </c>
      <c r="J2797" t="s">
        <v>100</v>
      </c>
      <c r="N2797" t="s">
        <v>150</v>
      </c>
      <c r="O2797">
        <v>3.5009999999999999</v>
      </c>
      <c r="P2797" t="s">
        <v>205</v>
      </c>
      <c r="W2797" t="s">
        <v>103</v>
      </c>
      <c r="X2797" t="s">
        <v>99</v>
      </c>
      <c r="AB2797" t="s">
        <v>150</v>
      </c>
      <c r="AC2797" t="s">
        <v>105</v>
      </c>
      <c r="AF2797" t="s">
        <v>6470</v>
      </c>
      <c r="AT2797" t="s">
        <v>107</v>
      </c>
      <c r="AU2797" t="s">
        <v>169</v>
      </c>
      <c r="AV2797" t="s">
        <v>108</v>
      </c>
      <c r="AW2797" t="s">
        <v>108</v>
      </c>
      <c r="AX2797" t="s">
        <v>108</v>
      </c>
      <c r="AY2797" t="s">
        <v>108</v>
      </c>
      <c r="AZ2797" t="s">
        <v>170</v>
      </c>
      <c r="BI2797">
        <v>147.54</v>
      </c>
      <c r="BJ2797">
        <v>147.53700000000001</v>
      </c>
      <c r="BM2797" t="s">
        <v>109</v>
      </c>
      <c r="BR2797" t="s">
        <v>110</v>
      </c>
      <c r="BS2797" t="s">
        <v>111</v>
      </c>
      <c r="BV2797" t="s">
        <v>3714</v>
      </c>
      <c r="BW2797">
        <v>516.57000000000005</v>
      </c>
      <c r="BX2797" t="s">
        <v>113</v>
      </c>
      <c r="CC2797" t="s">
        <v>114</v>
      </c>
      <c r="CE2797" t="s">
        <v>115</v>
      </c>
      <c r="CF2797" t="s">
        <v>116</v>
      </c>
      <c r="CO2797" t="s">
        <v>157</v>
      </c>
      <c r="CP2797" t="s">
        <v>211</v>
      </c>
      <c r="CQ2797" t="s">
        <v>105</v>
      </c>
      <c r="CR2797">
        <v>302.077</v>
      </c>
      <c r="CS2797">
        <v>516.56600000000003</v>
      </c>
    </row>
    <row r="2798" spans="1:97" hidden="1" x14ac:dyDescent="0.2">
      <c r="A2798">
        <v>54141</v>
      </c>
      <c r="B2798" t="s">
        <v>6471</v>
      </c>
      <c r="H2798" t="s">
        <v>98</v>
      </c>
      <c r="I2798" t="s">
        <v>99</v>
      </c>
      <c r="J2798" t="s">
        <v>100</v>
      </c>
      <c r="N2798" t="s">
        <v>141</v>
      </c>
      <c r="O2798">
        <v>3.2749999999999999</v>
      </c>
      <c r="P2798" t="s">
        <v>237</v>
      </c>
      <c r="Q2798" t="s">
        <v>126</v>
      </c>
      <c r="R2798" t="s">
        <v>126</v>
      </c>
      <c r="S2798" t="s">
        <v>126</v>
      </c>
      <c r="T2798" t="s">
        <v>126</v>
      </c>
      <c r="W2798" t="s">
        <v>103</v>
      </c>
      <c r="X2798" t="s">
        <v>99</v>
      </c>
      <c r="AB2798" t="s">
        <v>104</v>
      </c>
      <c r="AC2798" t="s">
        <v>105</v>
      </c>
      <c r="AF2798" t="s">
        <v>6472</v>
      </c>
      <c r="AK2798" t="s">
        <v>535</v>
      </c>
      <c r="AL2798" t="s">
        <v>240</v>
      </c>
      <c r="AO2798" t="s">
        <v>131</v>
      </c>
      <c r="AT2798" t="s">
        <v>107</v>
      </c>
      <c r="AU2798" t="s">
        <v>108</v>
      </c>
      <c r="AV2798" t="s">
        <v>108</v>
      </c>
      <c r="AW2798" t="s">
        <v>108</v>
      </c>
      <c r="AX2798" t="s">
        <v>108</v>
      </c>
      <c r="AY2798" t="s">
        <v>108</v>
      </c>
      <c r="AZ2798" t="s">
        <v>108</v>
      </c>
      <c r="BE2798" t="s">
        <v>132</v>
      </c>
      <c r="BI2798">
        <v>65.680000000000007</v>
      </c>
      <c r="BJ2798">
        <v>65.679000000000002</v>
      </c>
      <c r="BM2798" t="s">
        <v>109</v>
      </c>
      <c r="BN2798" t="s">
        <v>246</v>
      </c>
      <c r="BR2798" t="s">
        <v>110</v>
      </c>
      <c r="BS2798" t="s">
        <v>111</v>
      </c>
      <c r="BV2798" t="s">
        <v>673</v>
      </c>
      <c r="BW2798">
        <v>215.12</v>
      </c>
      <c r="BX2798" t="s">
        <v>113</v>
      </c>
      <c r="CC2798" t="s">
        <v>114</v>
      </c>
      <c r="CD2798" t="s">
        <v>131</v>
      </c>
      <c r="CE2798" t="s">
        <v>115</v>
      </c>
      <c r="CF2798" t="s">
        <v>116</v>
      </c>
      <c r="CO2798" t="s">
        <v>147</v>
      </c>
      <c r="CP2798" t="s">
        <v>211</v>
      </c>
      <c r="CQ2798" t="s">
        <v>105</v>
      </c>
      <c r="CR2798">
        <v>137.90799999999999</v>
      </c>
      <c r="CS2798">
        <v>215.12</v>
      </c>
    </row>
    <row r="2799" spans="1:97" hidden="1" x14ac:dyDescent="0.2">
      <c r="A2799">
        <v>50964</v>
      </c>
      <c r="B2799" t="s">
        <v>6473</v>
      </c>
      <c r="H2799" t="s">
        <v>98</v>
      </c>
      <c r="I2799" t="s">
        <v>99</v>
      </c>
      <c r="J2799" t="s">
        <v>100</v>
      </c>
      <c r="N2799" t="s">
        <v>101</v>
      </c>
      <c r="O2799">
        <v>1.7909999999999999</v>
      </c>
      <c r="P2799" t="s">
        <v>221</v>
      </c>
      <c r="Q2799" t="s">
        <v>126</v>
      </c>
      <c r="R2799" t="s">
        <v>126</v>
      </c>
      <c r="S2799" t="s">
        <v>126</v>
      </c>
      <c r="T2799" t="s">
        <v>126</v>
      </c>
      <c r="W2799" t="s">
        <v>103</v>
      </c>
      <c r="X2799" t="s">
        <v>99</v>
      </c>
      <c r="AB2799" t="s">
        <v>101</v>
      </c>
      <c r="AC2799" t="s">
        <v>105</v>
      </c>
      <c r="AE2799" t="s">
        <v>217</v>
      </c>
      <c r="AF2799" t="s">
        <v>6474</v>
      </c>
      <c r="AH2799" t="s">
        <v>179</v>
      </c>
      <c r="AK2799" t="s">
        <v>129</v>
      </c>
      <c r="AL2799" t="s">
        <v>190</v>
      </c>
      <c r="AO2799" t="s">
        <v>131</v>
      </c>
      <c r="AT2799" t="s">
        <v>107</v>
      </c>
      <c r="AU2799" t="s">
        <v>108</v>
      </c>
      <c r="AV2799" t="s">
        <v>108</v>
      </c>
      <c r="AW2799" t="s">
        <v>108</v>
      </c>
      <c r="AX2799" t="s">
        <v>108</v>
      </c>
      <c r="AY2799" t="s">
        <v>223</v>
      </c>
      <c r="AZ2799" t="s">
        <v>108</v>
      </c>
      <c r="BD2799">
        <v>2202</v>
      </c>
      <c r="BE2799" t="s">
        <v>256</v>
      </c>
      <c r="BI2799">
        <v>47.58</v>
      </c>
      <c r="BJ2799">
        <v>47.582000000000001</v>
      </c>
      <c r="BM2799" t="s">
        <v>109</v>
      </c>
      <c r="BO2799" t="s">
        <v>183</v>
      </c>
      <c r="BR2799" t="s">
        <v>110</v>
      </c>
      <c r="BS2799" t="s">
        <v>111</v>
      </c>
      <c r="BV2799" t="s">
        <v>3168</v>
      </c>
      <c r="BW2799">
        <v>85.2</v>
      </c>
      <c r="BX2799" t="s">
        <v>113</v>
      </c>
      <c r="CA2799" t="s">
        <v>185</v>
      </c>
      <c r="CC2799" t="s">
        <v>114</v>
      </c>
      <c r="CD2799" t="s">
        <v>131</v>
      </c>
      <c r="CE2799" t="s">
        <v>115</v>
      </c>
      <c r="CO2799" t="s">
        <v>117</v>
      </c>
      <c r="CP2799" t="s">
        <v>186</v>
      </c>
      <c r="CQ2799" t="s">
        <v>105</v>
      </c>
      <c r="CR2799">
        <v>98.744</v>
      </c>
      <c r="CS2799">
        <v>85.200999999999993</v>
      </c>
    </row>
    <row r="2800" spans="1:97" hidden="1" x14ac:dyDescent="0.2">
      <c r="A2800">
        <v>76317</v>
      </c>
      <c r="B2800" t="s">
        <v>6475</v>
      </c>
      <c r="I2800" t="s">
        <v>99</v>
      </c>
      <c r="J2800" t="s">
        <v>100</v>
      </c>
      <c r="N2800" t="s">
        <v>141</v>
      </c>
      <c r="O2800">
        <v>2.7429999999999999</v>
      </c>
      <c r="P2800" t="s">
        <v>160</v>
      </c>
      <c r="W2800" t="s">
        <v>103</v>
      </c>
      <c r="AB2800" t="s">
        <v>150</v>
      </c>
      <c r="AC2800" t="s">
        <v>105</v>
      </c>
      <c r="AD2800" t="s">
        <v>151</v>
      </c>
      <c r="AF2800" t="s">
        <v>6476</v>
      </c>
      <c r="AT2800" t="s">
        <v>107</v>
      </c>
      <c r="AU2800" t="s">
        <v>108</v>
      </c>
      <c r="AV2800" t="s">
        <v>108</v>
      </c>
      <c r="AW2800" t="s">
        <v>108</v>
      </c>
      <c r="AX2800" t="s">
        <v>108</v>
      </c>
      <c r="AY2800" t="s">
        <v>108</v>
      </c>
      <c r="AZ2800" t="s">
        <v>108</v>
      </c>
      <c r="BJ2800">
        <v>5.6719999999999997</v>
      </c>
      <c r="BM2800" t="s">
        <v>109</v>
      </c>
      <c r="BR2800" t="s">
        <v>370</v>
      </c>
      <c r="BS2800" t="s">
        <v>111</v>
      </c>
      <c r="BW2800">
        <v>15.56</v>
      </c>
      <c r="CC2800" t="s">
        <v>114</v>
      </c>
      <c r="CH2800" t="s">
        <v>156</v>
      </c>
      <c r="CP2800" t="s">
        <v>164</v>
      </c>
      <c r="CQ2800" t="s">
        <v>105</v>
      </c>
      <c r="CR2800">
        <v>16.829999999999998</v>
      </c>
      <c r="CS2800">
        <v>15.558</v>
      </c>
    </row>
    <row r="2801" spans="1:97" hidden="1" x14ac:dyDescent="0.2">
      <c r="A2801">
        <v>51155</v>
      </c>
      <c r="B2801" t="s">
        <v>6477</v>
      </c>
      <c r="H2801" t="s">
        <v>98</v>
      </c>
      <c r="I2801" t="s">
        <v>99</v>
      </c>
      <c r="J2801" t="s">
        <v>100</v>
      </c>
      <c r="N2801" t="s">
        <v>150</v>
      </c>
      <c r="O2801">
        <v>2.7549999999999999</v>
      </c>
      <c r="P2801" t="s">
        <v>176</v>
      </c>
      <c r="Q2801" t="s">
        <v>126</v>
      </c>
      <c r="R2801" t="s">
        <v>126</v>
      </c>
      <c r="S2801" t="s">
        <v>126</v>
      </c>
      <c r="T2801" t="s">
        <v>126</v>
      </c>
      <c r="W2801" t="s">
        <v>103</v>
      </c>
      <c r="X2801" t="s">
        <v>99</v>
      </c>
      <c r="AB2801" t="s">
        <v>150</v>
      </c>
      <c r="AC2801" t="s">
        <v>105</v>
      </c>
      <c r="AF2801" t="s">
        <v>6478</v>
      </c>
      <c r="AH2801" t="s">
        <v>179</v>
      </c>
      <c r="AK2801" t="s">
        <v>129</v>
      </c>
      <c r="AL2801" t="s">
        <v>145</v>
      </c>
      <c r="AO2801" t="s">
        <v>131</v>
      </c>
      <c r="AT2801" t="s">
        <v>107</v>
      </c>
      <c r="AU2801" t="s">
        <v>108</v>
      </c>
      <c r="AV2801" t="s">
        <v>108</v>
      </c>
      <c r="AW2801" t="s">
        <v>108</v>
      </c>
      <c r="AX2801" t="s">
        <v>108</v>
      </c>
      <c r="AY2801" t="s">
        <v>108</v>
      </c>
      <c r="AZ2801" t="s">
        <v>108</v>
      </c>
      <c r="BG2801" t="s">
        <v>154</v>
      </c>
      <c r="BI2801">
        <v>17.03</v>
      </c>
      <c r="BJ2801">
        <v>17.026</v>
      </c>
      <c r="BM2801" t="s">
        <v>109</v>
      </c>
      <c r="BO2801" t="s">
        <v>183</v>
      </c>
      <c r="BR2801" t="s">
        <v>110</v>
      </c>
      <c r="BS2801" t="s">
        <v>111</v>
      </c>
      <c r="BV2801" t="s">
        <v>723</v>
      </c>
      <c r="BW2801">
        <v>46.91</v>
      </c>
      <c r="BX2801" t="s">
        <v>113</v>
      </c>
      <c r="CA2801" t="s">
        <v>185</v>
      </c>
      <c r="CC2801" t="s">
        <v>114</v>
      </c>
      <c r="CE2801" t="s">
        <v>115</v>
      </c>
      <c r="CO2801" t="s">
        <v>157</v>
      </c>
      <c r="CP2801" t="s">
        <v>186</v>
      </c>
      <c r="CQ2801" t="s">
        <v>105</v>
      </c>
      <c r="CR2801">
        <v>39.561</v>
      </c>
      <c r="CS2801">
        <v>46.905000000000001</v>
      </c>
    </row>
    <row r="2802" spans="1:97" hidden="1" x14ac:dyDescent="0.2">
      <c r="A2802">
        <v>50569</v>
      </c>
      <c r="B2802" t="s">
        <v>6479</v>
      </c>
      <c r="H2802" t="s">
        <v>98</v>
      </c>
      <c r="I2802" t="s">
        <v>99</v>
      </c>
      <c r="J2802" t="s">
        <v>100</v>
      </c>
      <c r="N2802" t="s">
        <v>405</v>
      </c>
      <c r="O2802">
        <v>2.3780000000000001</v>
      </c>
      <c r="P2802" t="s">
        <v>244</v>
      </c>
      <c r="Q2802" t="s">
        <v>126</v>
      </c>
      <c r="R2802" t="s">
        <v>126</v>
      </c>
      <c r="S2802" t="s">
        <v>126</v>
      </c>
      <c r="T2802" t="s">
        <v>126</v>
      </c>
      <c r="W2802" t="s">
        <v>103</v>
      </c>
      <c r="X2802" t="s">
        <v>99</v>
      </c>
      <c r="AC2802" t="s">
        <v>105</v>
      </c>
      <c r="AD2802" t="s">
        <v>162</v>
      </c>
      <c r="AE2802" t="s">
        <v>127</v>
      </c>
      <c r="AF2802" t="s">
        <v>6480</v>
      </c>
      <c r="AK2802" t="s">
        <v>180</v>
      </c>
      <c r="AL2802" t="s">
        <v>200</v>
      </c>
      <c r="AO2802" t="s">
        <v>131</v>
      </c>
      <c r="AT2802" t="s">
        <v>107</v>
      </c>
      <c r="AU2802" t="s">
        <v>108</v>
      </c>
      <c r="AV2802" t="s">
        <v>108</v>
      </c>
      <c r="AW2802" t="s">
        <v>108</v>
      </c>
      <c r="AX2802" t="s">
        <v>108</v>
      </c>
      <c r="AY2802" t="s">
        <v>108</v>
      </c>
      <c r="AZ2802" t="s">
        <v>108</v>
      </c>
      <c r="BD2802">
        <v>1202</v>
      </c>
      <c r="BE2802" t="s">
        <v>274</v>
      </c>
      <c r="BI2802">
        <v>21.03</v>
      </c>
      <c r="BJ2802">
        <v>21.030999999999999</v>
      </c>
      <c r="BM2802" t="s">
        <v>109</v>
      </c>
      <c r="BR2802" t="s">
        <v>110</v>
      </c>
      <c r="BS2802" t="s">
        <v>111</v>
      </c>
      <c r="BV2802" t="s">
        <v>475</v>
      </c>
      <c r="BW2802">
        <v>50.01</v>
      </c>
      <c r="BX2802" t="s">
        <v>172</v>
      </c>
      <c r="CC2802" t="s">
        <v>114</v>
      </c>
      <c r="CD2802" t="s">
        <v>131</v>
      </c>
      <c r="CE2802" t="s">
        <v>115</v>
      </c>
      <c r="CF2802" t="s">
        <v>116</v>
      </c>
      <c r="CO2802" t="s">
        <v>248</v>
      </c>
      <c r="CP2802" t="s">
        <v>138</v>
      </c>
      <c r="CQ2802" t="s">
        <v>105</v>
      </c>
      <c r="CR2802">
        <v>46.817</v>
      </c>
      <c r="CS2802">
        <v>50.008000000000003</v>
      </c>
    </row>
    <row r="2803" spans="1:97" hidden="1" x14ac:dyDescent="0.2">
      <c r="A2803">
        <v>73833</v>
      </c>
      <c r="B2803" t="s">
        <v>6481</v>
      </c>
      <c r="H2803" t="s">
        <v>98</v>
      </c>
      <c r="I2803" t="s">
        <v>99</v>
      </c>
      <c r="J2803" t="s">
        <v>100</v>
      </c>
      <c r="N2803" t="s">
        <v>101</v>
      </c>
      <c r="O2803">
        <v>1.9790000000000001</v>
      </c>
      <c r="P2803" t="s">
        <v>142</v>
      </c>
      <c r="W2803" t="s">
        <v>103</v>
      </c>
      <c r="X2803" t="s">
        <v>99</v>
      </c>
      <c r="AC2803" t="s">
        <v>105</v>
      </c>
      <c r="AF2803" t="s">
        <v>6482</v>
      </c>
      <c r="AT2803" t="s">
        <v>107</v>
      </c>
      <c r="AU2803" t="s">
        <v>108</v>
      </c>
      <c r="AV2803" t="s">
        <v>108</v>
      </c>
      <c r="AW2803" t="s">
        <v>108</v>
      </c>
      <c r="AX2803" t="s">
        <v>108</v>
      </c>
      <c r="AY2803" t="s">
        <v>108</v>
      </c>
      <c r="AZ2803" t="s">
        <v>108</v>
      </c>
      <c r="BJ2803">
        <v>9.5220000000000002</v>
      </c>
      <c r="BM2803" t="s">
        <v>109</v>
      </c>
      <c r="BR2803" t="s">
        <v>110</v>
      </c>
      <c r="BS2803" t="s">
        <v>111</v>
      </c>
      <c r="BV2803" t="s">
        <v>4038</v>
      </c>
      <c r="BW2803">
        <v>18.850000000000001</v>
      </c>
      <c r="BX2803" t="s">
        <v>113</v>
      </c>
      <c r="CC2803" t="s">
        <v>114</v>
      </c>
      <c r="CE2803" t="s">
        <v>115</v>
      </c>
      <c r="CF2803" t="s">
        <v>116</v>
      </c>
      <c r="CO2803" t="s">
        <v>117</v>
      </c>
      <c r="CP2803" t="s">
        <v>138</v>
      </c>
      <c r="CQ2803" t="s">
        <v>105</v>
      </c>
      <c r="CR2803">
        <v>23.003</v>
      </c>
      <c r="CS2803">
        <v>18.847999999999999</v>
      </c>
    </row>
    <row r="2804" spans="1:97" hidden="1" x14ac:dyDescent="0.2">
      <c r="A2804">
        <v>52061</v>
      </c>
      <c r="B2804" t="s">
        <v>6483</v>
      </c>
      <c r="H2804" t="s">
        <v>98</v>
      </c>
      <c r="I2804" t="s">
        <v>99</v>
      </c>
      <c r="J2804" t="s">
        <v>100</v>
      </c>
      <c r="N2804" t="s">
        <v>141</v>
      </c>
      <c r="O2804">
        <v>4.3070000000000004</v>
      </c>
      <c r="P2804" t="s">
        <v>176</v>
      </c>
      <c r="Q2804" t="s">
        <v>126</v>
      </c>
      <c r="R2804" t="s">
        <v>126</v>
      </c>
      <c r="S2804" t="s">
        <v>126</v>
      </c>
      <c r="T2804" t="s">
        <v>126</v>
      </c>
      <c r="W2804" t="s">
        <v>103</v>
      </c>
      <c r="X2804" t="s">
        <v>99</v>
      </c>
      <c r="AB2804" t="s">
        <v>104</v>
      </c>
      <c r="AC2804" t="s">
        <v>105</v>
      </c>
      <c r="AE2804" t="s">
        <v>217</v>
      </c>
      <c r="AF2804" t="s">
        <v>6484</v>
      </c>
      <c r="AH2804" t="s">
        <v>179</v>
      </c>
      <c r="AK2804" t="s">
        <v>129</v>
      </c>
      <c r="AL2804" t="s">
        <v>190</v>
      </c>
      <c r="AO2804" t="s">
        <v>131</v>
      </c>
      <c r="AT2804" t="s">
        <v>107</v>
      </c>
      <c r="AU2804" t="s">
        <v>108</v>
      </c>
      <c r="AV2804" t="s">
        <v>108</v>
      </c>
      <c r="AW2804" t="s">
        <v>108</v>
      </c>
      <c r="AX2804" t="s">
        <v>108</v>
      </c>
      <c r="AY2804" t="s">
        <v>108</v>
      </c>
      <c r="AZ2804" t="s">
        <v>108</v>
      </c>
      <c r="BD2804">
        <v>1901</v>
      </c>
      <c r="BE2804" t="s">
        <v>132</v>
      </c>
      <c r="BI2804">
        <v>169.77</v>
      </c>
      <c r="BJ2804">
        <v>169.768</v>
      </c>
      <c r="BM2804" t="s">
        <v>109</v>
      </c>
      <c r="BO2804" t="s">
        <v>183</v>
      </c>
      <c r="BR2804" t="s">
        <v>110</v>
      </c>
      <c r="BS2804" t="s">
        <v>111</v>
      </c>
      <c r="BV2804" t="s">
        <v>750</v>
      </c>
      <c r="BW2804">
        <v>731.13</v>
      </c>
      <c r="BX2804" t="s">
        <v>113</v>
      </c>
      <c r="CA2804" t="s">
        <v>185</v>
      </c>
      <c r="CC2804" t="s">
        <v>114</v>
      </c>
      <c r="CD2804" t="s">
        <v>131</v>
      </c>
      <c r="CE2804" t="s">
        <v>115</v>
      </c>
      <c r="CO2804" t="s">
        <v>147</v>
      </c>
      <c r="CP2804" t="s">
        <v>186</v>
      </c>
      <c r="CQ2804" t="s">
        <v>105</v>
      </c>
      <c r="CR2804">
        <v>348.149</v>
      </c>
      <c r="CS2804">
        <v>731.13099999999997</v>
      </c>
    </row>
    <row r="2805" spans="1:97" hidden="1" x14ac:dyDescent="0.2">
      <c r="A2805">
        <v>52196</v>
      </c>
      <c r="B2805" t="s">
        <v>6485</v>
      </c>
      <c r="H2805" t="s">
        <v>98</v>
      </c>
      <c r="I2805" t="s">
        <v>99</v>
      </c>
      <c r="J2805" t="s">
        <v>100</v>
      </c>
      <c r="N2805" t="s">
        <v>150</v>
      </c>
      <c r="O2805">
        <v>3.4489999999999998</v>
      </c>
      <c r="P2805" t="s">
        <v>237</v>
      </c>
      <c r="W2805" t="s">
        <v>103</v>
      </c>
      <c r="X2805" t="s">
        <v>99</v>
      </c>
      <c r="AB2805" t="s">
        <v>150</v>
      </c>
      <c r="AC2805" t="s">
        <v>105</v>
      </c>
      <c r="AF2805" t="s">
        <v>6486</v>
      </c>
      <c r="AT2805" t="s">
        <v>107</v>
      </c>
      <c r="AU2805" t="s">
        <v>108</v>
      </c>
      <c r="AV2805" t="s">
        <v>108</v>
      </c>
      <c r="AW2805" t="s">
        <v>108</v>
      </c>
      <c r="AX2805" t="s">
        <v>108</v>
      </c>
      <c r="AY2805" t="s">
        <v>108</v>
      </c>
      <c r="AZ2805" t="s">
        <v>108</v>
      </c>
      <c r="BG2805" t="s">
        <v>154</v>
      </c>
      <c r="BI2805">
        <v>156.12</v>
      </c>
      <c r="BJ2805">
        <v>156.124</v>
      </c>
      <c r="BM2805" t="s">
        <v>109</v>
      </c>
      <c r="BR2805" t="s">
        <v>110</v>
      </c>
      <c r="BS2805" t="s">
        <v>111</v>
      </c>
      <c r="BV2805" t="s">
        <v>5802</v>
      </c>
      <c r="BW2805">
        <v>538.41999999999996</v>
      </c>
      <c r="BX2805" t="s">
        <v>113</v>
      </c>
      <c r="CC2805" t="s">
        <v>114</v>
      </c>
      <c r="CE2805" t="s">
        <v>115</v>
      </c>
      <c r="CF2805" t="s">
        <v>116</v>
      </c>
      <c r="CO2805" t="s">
        <v>157</v>
      </c>
      <c r="CP2805" t="s">
        <v>211</v>
      </c>
      <c r="CQ2805" t="s">
        <v>105</v>
      </c>
      <c r="CR2805">
        <v>319.14600000000002</v>
      </c>
      <c r="CS2805">
        <v>538.423</v>
      </c>
    </row>
    <row r="2806" spans="1:97" hidden="1" x14ac:dyDescent="0.2">
      <c r="A2806">
        <v>35822</v>
      </c>
      <c r="B2806" t="s">
        <v>6487</v>
      </c>
      <c r="H2806" t="s">
        <v>98</v>
      </c>
      <c r="I2806" t="s">
        <v>99</v>
      </c>
      <c r="J2806" t="s">
        <v>100</v>
      </c>
      <c r="O2806">
        <v>6.1529999999999996</v>
      </c>
      <c r="P2806" t="s">
        <v>270</v>
      </c>
      <c r="W2806" t="s">
        <v>103</v>
      </c>
      <c r="X2806" t="s">
        <v>99</v>
      </c>
      <c r="AB2806" t="s">
        <v>533</v>
      </c>
      <c r="AC2806" t="s">
        <v>105</v>
      </c>
      <c r="AF2806" t="s">
        <v>6488</v>
      </c>
      <c r="AH2806" t="s">
        <v>272</v>
      </c>
      <c r="AT2806" t="s">
        <v>107</v>
      </c>
      <c r="AU2806" t="s">
        <v>108</v>
      </c>
      <c r="AV2806" t="s">
        <v>108</v>
      </c>
      <c r="AW2806" t="s">
        <v>108</v>
      </c>
      <c r="AX2806" t="s">
        <v>108</v>
      </c>
      <c r="AY2806" t="s">
        <v>108</v>
      </c>
      <c r="AZ2806" t="s">
        <v>108</v>
      </c>
      <c r="BI2806">
        <v>48.05</v>
      </c>
      <c r="BJ2806">
        <v>48.048999999999999</v>
      </c>
      <c r="BM2806" t="s">
        <v>109</v>
      </c>
      <c r="BR2806" t="s">
        <v>110</v>
      </c>
      <c r="BS2806" t="s">
        <v>111</v>
      </c>
      <c r="BV2806" t="s">
        <v>2495</v>
      </c>
      <c r="BW2806">
        <v>295.64999999999998</v>
      </c>
      <c r="BX2806" t="s">
        <v>113</v>
      </c>
      <c r="CC2806" t="s">
        <v>114</v>
      </c>
      <c r="CE2806" t="s">
        <v>115</v>
      </c>
      <c r="CF2806" t="s">
        <v>116</v>
      </c>
      <c r="CO2806" t="s">
        <v>117</v>
      </c>
      <c r="CP2806" t="s">
        <v>118</v>
      </c>
      <c r="CQ2806" t="s">
        <v>105</v>
      </c>
      <c r="CR2806">
        <v>108.404</v>
      </c>
      <c r="CS2806">
        <v>295.64699999999999</v>
      </c>
    </row>
    <row r="2807" spans="1:97" hidden="1" x14ac:dyDescent="0.2">
      <c r="A2807">
        <v>51799</v>
      </c>
      <c r="B2807" t="s">
        <v>6489</v>
      </c>
      <c r="H2807" t="s">
        <v>98</v>
      </c>
      <c r="I2807" t="s">
        <v>99</v>
      </c>
      <c r="J2807" t="s">
        <v>100</v>
      </c>
      <c r="N2807" t="s">
        <v>150</v>
      </c>
      <c r="O2807">
        <v>2.52</v>
      </c>
      <c r="P2807" t="s">
        <v>216</v>
      </c>
      <c r="Q2807" t="s">
        <v>126</v>
      </c>
      <c r="R2807" t="s">
        <v>126</v>
      </c>
      <c r="S2807" t="s">
        <v>126</v>
      </c>
      <c r="T2807" t="s">
        <v>126</v>
      </c>
      <c r="W2807" t="s">
        <v>103</v>
      </c>
      <c r="X2807" t="s">
        <v>99</v>
      </c>
      <c r="AB2807" t="s">
        <v>150</v>
      </c>
      <c r="AC2807" t="s">
        <v>105</v>
      </c>
      <c r="AE2807" t="s">
        <v>217</v>
      </c>
      <c r="AF2807" t="s">
        <v>6490</v>
      </c>
      <c r="AH2807" t="s">
        <v>179</v>
      </c>
      <c r="AK2807" t="s">
        <v>129</v>
      </c>
      <c r="AL2807" t="s">
        <v>190</v>
      </c>
      <c r="AO2807" t="s">
        <v>131</v>
      </c>
      <c r="AT2807" t="s">
        <v>107</v>
      </c>
      <c r="AU2807" t="s">
        <v>108</v>
      </c>
      <c r="AV2807" t="s">
        <v>108</v>
      </c>
      <c r="AW2807" t="s">
        <v>108</v>
      </c>
      <c r="AX2807" t="s">
        <v>108</v>
      </c>
      <c r="AY2807" t="s">
        <v>108</v>
      </c>
      <c r="AZ2807" t="s">
        <v>108</v>
      </c>
      <c r="BD2807">
        <v>801</v>
      </c>
      <c r="BE2807" t="s">
        <v>132</v>
      </c>
      <c r="BI2807">
        <v>584.54999999999995</v>
      </c>
      <c r="BJ2807">
        <v>584.55200000000002</v>
      </c>
      <c r="BM2807" t="s">
        <v>109</v>
      </c>
      <c r="BO2807" t="s">
        <v>183</v>
      </c>
      <c r="BR2807" t="s">
        <v>110</v>
      </c>
      <c r="BS2807" t="s">
        <v>111</v>
      </c>
      <c r="BV2807" t="s">
        <v>2375</v>
      </c>
      <c r="BW2807">
        <v>1473.04</v>
      </c>
      <c r="BX2807" t="s">
        <v>113</v>
      </c>
      <c r="CA2807" t="s">
        <v>185</v>
      </c>
      <c r="CC2807" t="s">
        <v>114</v>
      </c>
      <c r="CD2807" t="s">
        <v>131</v>
      </c>
      <c r="CE2807" t="s">
        <v>115</v>
      </c>
      <c r="CO2807" t="s">
        <v>157</v>
      </c>
      <c r="CP2807" t="s">
        <v>186</v>
      </c>
      <c r="CQ2807" t="s">
        <v>105</v>
      </c>
      <c r="CR2807">
        <v>1174.143</v>
      </c>
      <c r="CS2807">
        <v>1473.038</v>
      </c>
    </row>
    <row r="2808" spans="1:97" hidden="1" x14ac:dyDescent="0.2">
      <c r="A2808">
        <v>51468</v>
      </c>
      <c r="B2808" t="s">
        <v>6491</v>
      </c>
      <c r="H2808" t="s">
        <v>98</v>
      </c>
      <c r="I2808" t="s">
        <v>99</v>
      </c>
      <c r="J2808" t="s">
        <v>100</v>
      </c>
      <c r="N2808" t="s">
        <v>150</v>
      </c>
      <c r="O2808">
        <v>2.222</v>
      </c>
      <c r="P2808" t="s">
        <v>221</v>
      </c>
      <c r="Q2808" t="s">
        <v>126</v>
      </c>
      <c r="R2808" t="s">
        <v>126</v>
      </c>
      <c r="S2808" t="s">
        <v>126</v>
      </c>
      <c r="T2808" t="s">
        <v>126</v>
      </c>
      <c r="W2808" t="s">
        <v>103</v>
      </c>
      <c r="X2808" t="s">
        <v>99</v>
      </c>
      <c r="AB2808" t="s">
        <v>150</v>
      </c>
      <c r="AC2808" t="s">
        <v>105</v>
      </c>
      <c r="AE2808" t="s">
        <v>217</v>
      </c>
      <c r="AF2808" t="s">
        <v>6492</v>
      </c>
      <c r="AH2808" t="s">
        <v>179</v>
      </c>
      <c r="AK2808" t="s">
        <v>129</v>
      </c>
      <c r="AL2808" t="s">
        <v>190</v>
      </c>
      <c r="AO2808" t="s">
        <v>131</v>
      </c>
      <c r="AT2808" t="s">
        <v>107</v>
      </c>
      <c r="AU2808" t="s">
        <v>108</v>
      </c>
      <c r="AV2808" t="s">
        <v>108</v>
      </c>
      <c r="AW2808" t="s">
        <v>108</v>
      </c>
      <c r="AX2808" t="s">
        <v>108</v>
      </c>
      <c r="AY2808" t="s">
        <v>223</v>
      </c>
      <c r="AZ2808" t="s">
        <v>108</v>
      </c>
      <c r="BD2808">
        <v>701</v>
      </c>
      <c r="BE2808" t="s">
        <v>132</v>
      </c>
      <c r="BG2808" t="s">
        <v>154</v>
      </c>
      <c r="BI2808">
        <v>100.44</v>
      </c>
      <c r="BJ2808">
        <v>100.43899999999999</v>
      </c>
      <c r="BM2808" t="s">
        <v>109</v>
      </c>
      <c r="BO2808" t="s">
        <v>183</v>
      </c>
      <c r="BR2808" t="s">
        <v>110</v>
      </c>
      <c r="BS2808" t="s">
        <v>111</v>
      </c>
      <c r="BV2808" t="s">
        <v>288</v>
      </c>
      <c r="BW2808">
        <v>223.18</v>
      </c>
      <c r="BX2808" t="s">
        <v>242</v>
      </c>
      <c r="CA2808" t="s">
        <v>185</v>
      </c>
      <c r="CC2808" t="s">
        <v>114</v>
      </c>
      <c r="CD2808" t="s">
        <v>131</v>
      </c>
      <c r="CE2808" t="s">
        <v>115</v>
      </c>
      <c r="CO2808" t="s">
        <v>157</v>
      </c>
      <c r="CP2808" t="s">
        <v>186</v>
      </c>
      <c r="CQ2808" t="s">
        <v>105</v>
      </c>
      <c r="CR2808">
        <v>205.322</v>
      </c>
      <c r="CS2808">
        <v>223.18199999999999</v>
      </c>
    </row>
    <row r="2809" spans="1:97" x14ac:dyDescent="0.2">
      <c r="A2809">
        <v>43888</v>
      </c>
      <c r="B2809" t="s">
        <v>6493</v>
      </c>
      <c r="H2809" t="s">
        <v>98</v>
      </c>
      <c r="I2809" t="s">
        <v>99</v>
      </c>
      <c r="J2809" t="s">
        <v>100</v>
      </c>
      <c r="N2809" t="s">
        <v>141</v>
      </c>
      <c r="O2809">
        <v>4.4279999999999999</v>
      </c>
      <c r="P2809" t="s">
        <v>470</v>
      </c>
      <c r="Q2809" t="s">
        <v>126</v>
      </c>
      <c r="R2809" t="s">
        <v>126</v>
      </c>
      <c r="S2809" t="s">
        <v>126</v>
      </c>
      <c r="T2809" t="s">
        <v>126</v>
      </c>
      <c r="W2809" t="s">
        <v>103</v>
      </c>
      <c r="X2809" t="s">
        <v>99</v>
      </c>
      <c r="AB2809" t="s">
        <v>104</v>
      </c>
      <c r="AC2809" t="s">
        <v>105</v>
      </c>
      <c r="AE2809" t="s">
        <v>238</v>
      </c>
      <c r="AF2809" t="s">
        <v>6494</v>
      </c>
      <c r="AH2809" t="s">
        <v>736</v>
      </c>
      <c r="AK2809" t="s">
        <v>129</v>
      </c>
      <c r="AL2809" t="s">
        <v>200</v>
      </c>
      <c r="AO2809" t="s">
        <v>103</v>
      </c>
      <c r="AT2809" t="s">
        <v>107</v>
      </c>
      <c r="AU2809" t="s">
        <v>108</v>
      </c>
      <c r="AV2809" t="s">
        <v>108</v>
      </c>
      <c r="AW2809" t="s">
        <v>108</v>
      </c>
      <c r="AX2809" t="s">
        <v>108</v>
      </c>
      <c r="AY2809" t="s">
        <v>108</v>
      </c>
      <c r="AZ2809" t="s">
        <v>108</v>
      </c>
      <c r="BD2809">
        <v>1801</v>
      </c>
      <c r="BE2809" t="s">
        <v>132</v>
      </c>
      <c r="BI2809">
        <v>219.97</v>
      </c>
      <c r="BJ2809">
        <v>219.96899999999999</v>
      </c>
      <c r="BM2809" t="s">
        <v>109</v>
      </c>
      <c r="BR2809" t="s">
        <v>110</v>
      </c>
      <c r="BS2809" t="s">
        <v>111</v>
      </c>
      <c r="BV2809" t="s">
        <v>745</v>
      </c>
      <c r="BW2809">
        <v>974.09</v>
      </c>
      <c r="BX2809" t="s">
        <v>242</v>
      </c>
      <c r="CC2809" t="s">
        <v>114</v>
      </c>
      <c r="CD2809" t="s">
        <v>103</v>
      </c>
      <c r="CO2809" t="s">
        <v>147</v>
      </c>
      <c r="CP2809" t="s">
        <v>202</v>
      </c>
      <c r="CQ2809" t="s">
        <v>105</v>
      </c>
      <c r="CR2809">
        <v>448.79500000000002</v>
      </c>
      <c r="CS2809">
        <v>974.09199999999998</v>
      </c>
    </row>
    <row r="2810" spans="1:97" hidden="1" x14ac:dyDescent="0.2">
      <c r="A2810">
        <v>51491</v>
      </c>
      <c r="B2810" t="s">
        <v>6495</v>
      </c>
      <c r="H2810" t="s">
        <v>98</v>
      </c>
      <c r="I2810" t="s">
        <v>99</v>
      </c>
      <c r="J2810" t="s">
        <v>100</v>
      </c>
      <c r="N2810" t="s">
        <v>141</v>
      </c>
      <c r="O2810">
        <v>7.8810000000000002</v>
      </c>
      <c r="P2810" t="s">
        <v>216</v>
      </c>
      <c r="Q2810" t="s">
        <v>126</v>
      </c>
      <c r="R2810" t="s">
        <v>126</v>
      </c>
      <c r="S2810" t="s">
        <v>126</v>
      </c>
      <c r="T2810" t="s">
        <v>126</v>
      </c>
      <c r="W2810" t="s">
        <v>103</v>
      </c>
      <c r="X2810" t="s">
        <v>99</v>
      </c>
      <c r="AB2810" t="s">
        <v>104</v>
      </c>
      <c r="AC2810" t="s">
        <v>105</v>
      </c>
      <c r="AE2810" t="s">
        <v>217</v>
      </c>
      <c r="AF2810" t="s">
        <v>6496</v>
      </c>
      <c r="AH2810" t="s">
        <v>179</v>
      </c>
      <c r="AK2810" t="s">
        <v>129</v>
      </c>
      <c r="AL2810" t="s">
        <v>190</v>
      </c>
      <c r="AO2810" t="s">
        <v>131</v>
      </c>
      <c r="AT2810" t="s">
        <v>107</v>
      </c>
      <c r="AU2810" t="s">
        <v>108</v>
      </c>
      <c r="AV2810" t="s">
        <v>108</v>
      </c>
      <c r="AW2810" t="s">
        <v>108</v>
      </c>
      <c r="AX2810" t="s">
        <v>108</v>
      </c>
      <c r="AY2810" t="s">
        <v>108</v>
      </c>
      <c r="AZ2810" t="s">
        <v>108</v>
      </c>
      <c r="BD2810">
        <v>1901</v>
      </c>
      <c r="BE2810" t="s">
        <v>256</v>
      </c>
      <c r="BI2810">
        <v>144.44</v>
      </c>
      <c r="BJ2810">
        <v>144.44399999999999</v>
      </c>
      <c r="BM2810" t="s">
        <v>109</v>
      </c>
      <c r="BO2810" t="s">
        <v>183</v>
      </c>
      <c r="BR2810" t="s">
        <v>110</v>
      </c>
      <c r="BS2810" t="s">
        <v>111</v>
      </c>
      <c r="BV2810" t="s">
        <v>1176</v>
      </c>
      <c r="BW2810">
        <v>1138.3399999999999</v>
      </c>
      <c r="BX2810" t="s">
        <v>113</v>
      </c>
      <c r="CA2810" t="s">
        <v>185</v>
      </c>
      <c r="CC2810" t="s">
        <v>114</v>
      </c>
      <c r="CD2810" t="s">
        <v>131</v>
      </c>
      <c r="CE2810" t="s">
        <v>115</v>
      </c>
      <c r="CO2810" t="s">
        <v>147</v>
      </c>
      <c r="CP2810" t="s">
        <v>186</v>
      </c>
      <c r="CQ2810" t="s">
        <v>105</v>
      </c>
      <c r="CR2810">
        <v>304.64999999999998</v>
      </c>
      <c r="CS2810">
        <v>1138.335</v>
      </c>
    </row>
    <row r="2811" spans="1:97" hidden="1" x14ac:dyDescent="0.2">
      <c r="A2811">
        <v>52927</v>
      </c>
      <c r="B2811" t="s">
        <v>6497</v>
      </c>
      <c r="H2811" t="s">
        <v>98</v>
      </c>
      <c r="I2811" t="s">
        <v>99</v>
      </c>
      <c r="J2811" t="s">
        <v>100</v>
      </c>
      <c r="N2811" t="s">
        <v>141</v>
      </c>
      <c r="O2811">
        <v>4.1959999999999997</v>
      </c>
      <c r="P2811" t="s">
        <v>221</v>
      </c>
      <c r="Q2811" t="s">
        <v>126</v>
      </c>
      <c r="R2811" t="s">
        <v>126</v>
      </c>
      <c r="S2811" t="s">
        <v>126</v>
      </c>
      <c r="T2811" t="s">
        <v>126</v>
      </c>
      <c r="W2811" t="s">
        <v>103</v>
      </c>
      <c r="X2811" t="s">
        <v>99</v>
      </c>
      <c r="AB2811" t="s">
        <v>104</v>
      </c>
      <c r="AC2811" t="s">
        <v>105</v>
      </c>
      <c r="AE2811" t="s">
        <v>217</v>
      </c>
      <c r="AF2811" t="s">
        <v>6498</v>
      </c>
      <c r="AH2811" t="s">
        <v>179</v>
      </c>
      <c r="AK2811" t="s">
        <v>129</v>
      </c>
      <c r="AL2811" t="s">
        <v>190</v>
      </c>
      <c r="AO2811" t="s">
        <v>131</v>
      </c>
      <c r="AT2811" t="s">
        <v>107</v>
      </c>
      <c r="AU2811" t="s">
        <v>108</v>
      </c>
      <c r="AV2811" t="s">
        <v>108</v>
      </c>
      <c r="AW2811" t="s">
        <v>108</v>
      </c>
      <c r="AX2811" t="s">
        <v>108</v>
      </c>
      <c r="AY2811" t="s">
        <v>108</v>
      </c>
      <c r="AZ2811" t="s">
        <v>108</v>
      </c>
      <c r="BE2811" t="s">
        <v>132</v>
      </c>
      <c r="BI2811">
        <v>129.34</v>
      </c>
      <c r="BJ2811">
        <v>129.34100000000001</v>
      </c>
      <c r="BM2811" t="s">
        <v>109</v>
      </c>
      <c r="BN2811" t="s">
        <v>246</v>
      </c>
      <c r="BO2811" t="s">
        <v>183</v>
      </c>
      <c r="BR2811" t="s">
        <v>110</v>
      </c>
      <c r="BS2811" t="s">
        <v>111</v>
      </c>
      <c r="BV2811" t="s">
        <v>670</v>
      </c>
      <c r="BW2811">
        <v>542.71</v>
      </c>
      <c r="BX2811" t="s">
        <v>172</v>
      </c>
      <c r="CA2811" t="s">
        <v>185</v>
      </c>
      <c r="CC2811" t="s">
        <v>114</v>
      </c>
      <c r="CD2811" t="s">
        <v>131</v>
      </c>
      <c r="CE2811" t="s">
        <v>115</v>
      </c>
      <c r="CF2811" t="s">
        <v>116</v>
      </c>
      <c r="CO2811" t="s">
        <v>147</v>
      </c>
      <c r="CP2811" t="s">
        <v>186</v>
      </c>
      <c r="CQ2811" t="s">
        <v>105</v>
      </c>
      <c r="CR2811">
        <v>267.07400000000001</v>
      </c>
      <c r="CS2811">
        <v>542.71400000000006</v>
      </c>
    </row>
    <row r="2812" spans="1:97" hidden="1" x14ac:dyDescent="0.2">
      <c r="A2812">
        <v>53200</v>
      </c>
      <c r="B2812" t="s">
        <v>6499</v>
      </c>
      <c r="H2812" t="s">
        <v>98</v>
      </c>
      <c r="I2812" t="s">
        <v>99</v>
      </c>
      <c r="J2812" t="s">
        <v>100</v>
      </c>
      <c r="N2812" t="s">
        <v>204</v>
      </c>
      <c r="O2812">
        <v>3.3559999999999999</v>
      </c>
      <c r="P2812" t="s">
        <v>304</v>
      </c>
      <c r="Q2812" t="s">
        <v>126</v>
      </c>
      <c r="R2812" t="s">
        <v>126</v>
      </c>
      <c r="S2812" t="s">
        <v>126</v>
      </c>
      <c r="T2812" t="s">
        <v>126</v>
      </c>
      <c r="W2812" t="s">
        <v>103</v>
      </c>
      <c r="X2812" t="s">
        <v>99</v>
      </c>
      <c r="AB2812" t="s">
        <v>204</v>
      </c>
      <c r="AC2812" t="s">
        <v>105</v>
      </c>
      <c r="AD2812" t="s">
        <v>151</v>
      </c>
      <c r="AF2812" t="s">
        <v>6500</v>
      </c>
      <c r="AH2812" t="s">
        <v>306</v>
      </c>
      <c r="AK2812" t="s">
        <v>180</v>
      </c>
      <c r="AL2812" t="s">
        <v>145</v>
      </c>
      <c r="AO2812" t="s">
        <v>131</v>
      </c>
      <c r="AT2812" t="s">
        <v>107</v>
      </c>
      <c r="AU2812" t="s">
        <v>108</v>
      </c>
      <c r="AV2812" t="s">
        <v>108</v>
      </c>
      <c r="AW2812" t="s">
        <v>108</v>
      </c>
      <c r="AX2812" t="s">
        <v>108</v>
      </c>
      <c r="AY2812" t="s">
        <v>108</v>
      </c>
      <c r="AZ2812" t="s">
        <v>108</v>
      </c>
      <c r="BI2812">
        <v>45.46</v>
      </c>
      <c r="BJ2812">
        <v>45.457999999999998</v>
      </c>
      <c r="BM2812" t="s">
        <v>109</v>
      </c>
      <c r="BN2812" t="s">
        <v>320</v>
      </c>
      <c r="BR2812" t="s">
        <v>155</v>
      </c>
      <c r="BS2812" t="s">
        <v>111</v>
      </c>
      <c r="BV2812" t="s">
        <v>1485</v>
      </c>
      <c r="BW2812">
        <v>152.55000000000001</v>
      </c>
      <c r="BX2812" t="s">
        <v>113</v>
      </c>
      <c r="CC2812" t="s">
        <v>114</v>
      </c>
      <c r="CE2812" t="s">
        <v>115</v>
      </c>
      <c r="CF2812" t="s">
        <v>116</v>
      </c>
      <c r="CP2812" t="s">
        <v>309</v>
      </c>
      <c r="CQ2812" t="s">
        <v>105</v>
      </c>
      <c r="CR2812">
        <v>97.628</v>
      </c>
      <c r="CS2812">
        <v>152.553</v>
      </c>
    </row>
    <row r="2813" spans="1:97" x14ac:dyDescent="0.2">
      <c r="A2813">
        <v>56498</v>
      </c>
      <c r="B2813" t="s">
        <v>6501</v>
      </c>
      <c r="I2813" t="s">
        <v>99</v>
      </c>
      <c r="J2813" t="s">
        <v>100</v>
      </c>
      <c r="N2813" t="s">
        <v>141</v>
      </c>
      <c r="O2813">
        <v>2.645</v>
      </c>
      <c r="P2813" t="s">
        <v>121</v>
      </c>
      <c r="W2813" t="s">
        <v>103</v>
      </c>
      <c r="X2813" t="s">
        <v>99</v>
      </c>
      <c r="AC2813" t="s">
        <v>105</v>
      </c>
      <c r="AD2813" t="s">
        <v>162</v>
      </c>
      <c r="AF2813" t="s">
        <v>6502</v>
      </c>
      <c r="AH2813" t="s">
        <v>318</v>
      </c>
      <c r="AT2813" t="s">
        <v>107</v>
      </c>
      <c r="AU2813" t="s">
        <v>108</v>
      </c>
      <c r="AV2813" t="s">
        <v>108</v>
      </c>
      <c r="AW2813" t="s">
        <v>108</v>
      </c>
      <c r="AX2813" t="s">
        <v>108</v>
      </c>
      <c r="AY2813" t="s">
        <v>108</v>
      </c>
      <c r="AZ2813" t="s">
        <v>108</v>
      </c>
      <c r="BI2813">
        <v>24.78</v>
      </c>
      <c r="BJ2813">
        <v>24.777000000000001</v>
      </c>
      <c r="BM2813" t="s">
        <v>109</v>
      </c>
      <c r="BR2813" t="s">
        <v>110</v>
      </c>
      <c r="BS2813" t="s">
        <v>111</v>
      </c>
      <c r="BW2813">
        <v>65.55</v>
      </c>
      <c r="BX2813" t="s">
        <v>113</v>
      </c>
      <c r="CC2813" t="s">
        <v>114</v>
      </c>
      <c r="CE2813" t="s">
        <v>115</v>
      </c>
      <c r="CO2813" t="s">
        <v>147</v>
      </c>
      <c r="CP2813" t="s">
        <v>123</v>
      </c>
      <c r="CQ2813" t="s">
        <v>105</v>
      </c>
      <c r="CR2813">
        <v>54.844000000000001</v>
      </c>
      <c r="CS2813">
        <v>65.546000000000006</v>
      </c>
    </row>
    <row r="2814" spans="1:97" hidden="1" x14ac:dyDescent="0.2">
      <c r="A2814">
        <v>47939</v>
      </c>
      <c r="B2814" t="s">
        <v>6503</v>
      </c>
      <c r="H2814" t="s">
        <v>98</v>
      </c>
      <c r="I2814" t="s">
        <v>99</v>
      </c>
      <c r="J2814" t="s">
        <v>100</v>
      </c>
      <c r="N2814" t="s">
        <v>150</v>
      </c>
      <c r="O2814">
        <v>3.4319999999999999</v>
      </c>
      <c r="P2814" t="s">
        <v>205</v>
      </c>
      <c r="Q2814" t="s">
        <v>126</v>
      </c>
      <c r="R2814" t="s">
        <v>126</v>
      </c>
      <c r="S2814" t="s">
        <v>126</v>
      </c>
      <c r="T2814" t="s">
        <v>126</v>
      </c>
      <c r="W2814" t="s">
        <v>103</v>
      </c>
      <c r="X2814" t="s">
        <v>99</v>
      </c>
      <c r="AB2814" t="s">
        <v>150</v>
      </c>
      <c r="AC2814" t="s">
        <v>105</v>
      </c>
      <c r="AE2814" t="s">
        <v>127</v>
      </c>
      <c r="AF2814" t="s">
        <v>6504</v>
      </c>
      <c r="AK2814" t="s">
        <v>129</v>
      </c>
      <c r="AL2814" t="s">
        <v>240</v>
      </c>
      <c r="AO2814" t="s">
        <v>131</v>
      </c>
      <c r="AT2814" t="s">
        <v>107</v>
      </c>
      <c r="AU2814" t="s">
        <v>108</v>
      </c>
      <c r="AV2814" t="s">
        <v>108</v>
      </c>
      <c r="AW2814" t="s">
        <v>108</v>
      </c>
      <c r="AX2814" t="s">
        <v>108</v>
      </c>
      <c r="AY2814" t="s">
        <v>108</v>
      </c>
      <c r="AZ2814" t="s">
        <v>108</v>
      </c>
      <c r="BD2814">
        <v>902</v>
      </c>
      <c r="BE2814" t="s">
        <v>307</v>
      </c>
      <c r="BI2814">
        <v>87.31</v>
      </c>
      <c r="BJ2814">
        <v>87.311999999999998</v>
      </c>
      <c r="BM2814" t="s">
        <v>109</v>
      </c>
      <c r="BO2814" t="s">
        <v>207</v>
      </c>
      <c r="BR2814" t="s">
        <v>110</v>
      </c>
      <c r="BS2814" t="s">
        <v>111</v>
      </c>
      <c r="BV2814" t="s">
        <v>4416</v>
      </c>
      <c r="BW2814">
        <v>299.64</v>
      </c>
      <c r="BX2814" t="s">
        <v>172</v>
      </c>
      <c r="CA2814" t="s">
        <v>209</v>
      </c>
      <c r="CC2814" t="s">
        <v>114</v>
      </c>
      <c r="CD2814" t="s">
        <v>131</v>
      </c>
      <c r="CE2814" t="s">
        <v>115</v>
      </c>
      <c r="CF2814" t="s">
        <v>116</v>
      </c>
      <c r="CO2814" t="s">
        <v>157</v>
      </c>
      <c r="CP2814" t="s">
        <v>211</v>
      </c>
      <c r="CQ2814" t="s">
        <v>105</v>
      </c>
      <c r="CR2814">
        <v>181.488</v>
      </c>
      <c r="CS2814">
        <v>299.63799999999998</v>
      </c>
    </row>
    <row r="2815" spans="1:97" x14ac:dyDescent="0.2">
      <c r="A2815">
        <v>76780</v>
      </c>
      <c r="B2815" t="s">
        <v>6505</v>
      </c>
      <c r="I2815" t="s">
        <v>99</v>
      </c>
      <c r="J2815" t="s">
        <v>100</v>
      </c>
      <c r="N2815" t="s">
        <v>141</v>
      </c>
      <c r="O2815">
        <v>6.28</v>
      </c>
      <c r="P2815" t="s">
        <v>420</v>
      </c>
      <c r="W2815" t="s">
        <v>103</v>
      </c>
      <c r="X2815" t="s">
        <v>99</v>
      </c>
      <c r="AC2815" t="s">
        <v>105</v>
      </c>
      <c r="AD2815" t="s">
        <v>151</v>
      </c>
      <c r="AF2815" t="s">
        <v>6506</v>
      </c>
      <c r="AH2815" t="s">
        <v>422</v>
      </c>
      <c r="AT2815" t="s">
        <v>107</v>
      </c>
      <c r="AU2815" t="s">
        <v>108</v>
      </c>
      <c r="AV2815" t="s">
        <v>108</v>
      </c>
      <c r="AW2815" t="s">
        <v>108</v>
      </c>
      <c r="AX2815" t="s">
        <v>108</v>
      </c>
      <c r="AY2815" t="s">
        <v>108</v>
      </c>
      <c r="AZ2815" t="s">
        <v>108</v>
      </c>
      <c r="BJ2815">
        <v>27.86</v>
      </c>
      <c r="BM2815" t="s">
        <v>109</v>
      </c>
      <c r="BR2815" t="s">
        <v>155</v>
      </c>
      <c r="BS2815" t="s">
        <v>111</v>
      </c>
      <c r="BW2815">
        <v>174.96</v>
      </c>
      <c r="CC2815" t="s">
        <v>114</v>
      </c>
      <c r="CP2815" t="s">
        <v>202</v>
      </c>
      <c r="CQ2815" t="s">
        <v>105</v>
      </c>
      <c r="CR2815">
        <v>68.281000000000006</v>
      </c>
      <c r="CS2815">
        <v>174.95699999999999</v>
      </c>
    </row>
    <row r="2816" spans="1:97" x14ac:dyDescent="0.2">
      <c r="A2816">
        <v>74679</v>
      </c>
      <c r="B2816" t="s">
        <v>6507</v>
      </c>
      <c r="H2816" t="s">
        <v>98</v>
      </c>
      <c r="I2816" t="s">
        <v>99</v>
      </c>
      <c r="J2816" t="s">
        <v>100</v>
      </c>
      <c r="N2816" t="s">
        <v>101</v>
      </c>
      <c r="O2816">
        <v>2.0950000000000002</v>
      </c>
      <c r="P2816" t="s">
        <v>388</v>
      </c>
      <c r="W2816" t="s">
        <v>103</v>
      </c>
      <c r="X2816" t="s">
        <v>99</v>
      </c>
      <c r="AC2816" t="s">
        <v>105</v>
      </c>
      <c r="AF2816" t="s">
        <v>6508</v>
      </c>
      <c r="AT2816" t="s">
        <v>107</v>
      </c>
      <c r="AU2816" t="s">
        <v>169</v>
      </c>
      <c r="AV2816" t="s">
        <v>108</v>
      </c>
      <c r="AW2816" t="s">
        <v>108</v>
      </c>
      <c r="AX2816" t="s">
        <v>108</v>
      </c>
      <c r="AY2816" t="s">
        <v>108</v>
      </c>
      <c r="AZ2816" t="s">
        <v>108</v>
      </c>
      <c r="BI2816">
        <v>2.75</v>
      </c>
      <c r="BJ2816">
        <v>2.7530000000000001</v>
      </c>
      <c r="BM2816" t="s">
        <v>353</v>
      </c>
      <c r="BR2816" t="s">
        <v>110</v>
      </c>
      <c r="BS2816" t="s">
        <v>111</v>
      </c>
      <c r="BV2816" t="s">
        <v>2416</v>
      </c>
      <c r="BW2816">
        <v>5.77</v>
      </c>
      <c r="BX2816" t="s">
        <v>113</v>
      </c>
      <c r="CC2816" t="s">
        <v>114</v>
      </c>
      <c r="CE2816" t="s">
        <v>115</v>
      </c>
      <c r="CF2816" t="s">
        <v>116</v>
      </c>
      <c r="CO2816" t="s">
        <v>117</v>
      </c>
      <c r="CP2816" t="s">
        <v>123</v>
      </c>
      <c r="CQ2816" t="s">
        <v>105</v>
      </c>
      <c r="CR2816">
        <v>9.6969999999999992</v>
      </c>
      <c r="CS2816">
        <v>5.7690000000000001</v>
      </c>
    </row>
    <row r="2817" spans="1:97" hidden="1" x14ac:dyDescent="0.2">
      <c r="A2817">
        <v>54009</v>
      </c>
      <c r="B2817" t="s">
        <v>6509</v>
      </c>
      <c r="H2817" t="s">
        <v>98</v>
      </c>
      <c r="I2817" t="s">
        <v>99</v>
      </c>
      <c r="J2817" t="s">
        <v>100</v>
      </c>
      <c r="O2817">
        <v>0.28799999999999998</v>
      </c>
      <c r="P2817" t="s">
        <v>205</v>
      </c>
      <c r="W2817" t="s">
        <v>103</v>
      </c>
      <c r="X2817" t="s">
        <v>99</v>
      </c>
      <c r="AC2817" t="s">
        <v>105</v>
      </c>
      <c r="AF2817" t="s">
        <v>6510</v>
      </c>
      <c r="AT2817" t="s">
        <v>107</v>
      </c>
      <c r="AU2817" t="s">
        <v>108</v>
      </c>
      <c r="AV2817" t="s">
        <v>108</v>
      </c>
      <c r="AW2817" t="s">
        <v>108</v>
      </c>
      <c r="AX2817" t="s">
        <v>108</v>
      </c>
      <c r="AY2817" t="s">
        <v>108</v>
      </c>
      <c r="AZ2817" t="s">
        <v>108</v>
      </c>
      <c r="BI2817">
        <v>4.2699999999999996</v>
      </c>
      <c r="BJ2817">
        <v>4.274</v>
      </c>
      <c r="BM2817" t="s">
        <v>109</v>
      </c>
      <c r="BR2817" t="s">
        <v>110</v>
      </c>
      <c r="BS2817" t="s">
        <v>111</v>
      </c>
      <c r="BV2817" t="s">
        <v>431</v>
      </c>
      <c r="BW2817">
        <v>1.23</v>
      </c>
      <c r="BX2817" t="s">
        <v>113</v>
      </c>
      <c r="CC2817" t="s">
        <v>114</v>
      </c>
      <c r="CE2817" t="s">
        <v>115</v>
      </c>
      <c r="CF2817" t="s">
        <v>116</v>
      </c>
      <c r="CO2817" t="s">
        <v>117</v>
      </c>
      <c r="CP2817" t="s">
        <v>211</v>
      </c>
      <c r="CQ2817" t="s">
        <v>105</v>
      </c>
      <c r="CR2817">
        <v>9.1240000000000006</v>
      </c>
      <c r="CS2817">
        <v>1.232</v>
      </c>
    </row>
    <row r="2818" spans="1:97" x14ac:dyDescent="0.2">
      <c r="A2818">
        <v>70432</v>
      </c>
      <c r="B2818" t="s">
        <v>6511</v>
      </c>
      <c r="H2818" t="s">
        <v>98</v>
      </c>
      <c r="I2818" t="s">
        <v>99</v>
      </c>
      <c r="J2818" t="s">
        <v>100</v>
      </c>
      <c r="N2818" t="s">
        <v>150</v>
      </c>
      <c r="O2818">
        <v>3.3940000000000001</v>
      </c>
      <c r="P2818" t="s">
        <v>277</v>
      </c>
      <c r="W2818" t="s">
        <v>103</v>
      </c>
      <c r="X2818" t="s">
        <v>99</v>
      </c>
      <c r="AC2818" t="s">
        <v>105</v>
      </c>
      <c r="AF2818" t="s">
        <v>6512</v>
      </c>
      <c r="AT2818" t="s">
        <v>107</v>
      </c>
      <c r="AU2818" t="s">
        <v>108</v>
      </c>
      <c r="AV2818" t="s">
        <v>108</v>
      </c>
      <c r="AW2818" t="s">
        <v>108</v>
      </c>
      <c r="AX2818" t="s">
        <v>108</v>
      </c>
      <c r="AY2818" t="s">
        <v>108</v>
      </c>
      <c r="AZ2818" t="s">
        <v>108</v>
      </c>
      <c r="BI2818">
        <v>8.48</v>
      </c>
      <c r="BJ2818">
        <v>8.4749999999999996</v>
      </c>
      <c r="BM2818" t="s">
        <v>109</v>
      </c>
      <c r="BR2818" t="s">
        <v>110</v>
      </c>
      <c r="BS2818" t="s">
        <v>111</v>
      </c>
      <c r="BV2818" t="s">
        <v>4689</v>
      </c>
      <c r="BW2818">
        <v>28.76</v>
      </c>
      <c r="BX2818" t="s">
        <v>113</v>
      </c>
      <c r="CC2818" t="s">
        <v>114</v>
      </c>
      <c r="CE2818" t="s">
        <v>115</v>
      </c>
      <c r="CF2818" t="s">
        <v>116</v>
      </c>
      <c r="CO2818" t="s">
        <v>117</v>
      </c>
      <c r="CP2818" t="s">
        <v>202</v>
      </c>
      <c r="CQ2818" t="s">
        <v>105</v>
      </c>
      <c r="CR2818">
        <v>23.738</v>
      </c>
      <c r="CS2818">
        <v>28.763999999999999</v>
      </c>
    </row>
    <row r="2819" spans="1:97" hidden="1" x14ac:dyDescent="0.2">
      <c r="A2819">
        <v>54422</v>
      </c>
      <c r="B2819" t="s">
        <v>6513</v>
      </c>
      <c r="H2819" t="s">
        <v>98</v>
      </c>
      <c r="I2819" t="s">
        <v>99</v>
      </c>
      <c r="J2819" t="s">
        <v>100</v>
      </c>
      <c r="N2819" t="s">
        <v>101</v>
      </c>
      <c r="O2819">
        <v>1.7949999999999999</v>
      </c>
      <c r="P2819" t="s">
        <v>221</v>
      </c>
      <c r="Q2819" t="s">
        <v>911</v>
      </c>
      <c r="R2819" t="s">
        <v>911</v>
      </c>
      <c r="S2819" t="s">
        <v>254</v>
      </c>
      <c r="T2819" t="s">
        <v>911</v>
      </c>
      <c r="W2819" t="s">
        <v>103</v>
      </c>
      <c r="X2819" t="s">
        <v>99</v>
      </c>
      <c r="AB2819" t="s">
        <v>101</v>
      </c>
      <c r="AC2819" t="s">
        <v>105</v>
      </c>
      <c r="AE2819" t="s">
        <v>217</v>
      </c>
      <c r="AF2819" t="s">
        <v>6514</v>
      </c>
      <c r="AH2819" t="s">
        <v>179</v>
      </c>
      <c r="AK2819" t="s">
        <v>129</v>
      </c>
      <c r="AL2819" t="s">
        <v>190</v>
      </c>
      <c r="AO2819" t="s">
        <v>131</v>
      </c>
      <c r="AT2819" t="s">
        <v>107</v>
      </c>
      <c r="AU2819" t="s">
        <v>108</v>
      </c>
      <c r="AV2819" t="s">
        <v>108</v>
      </c>
      <c r="AW2819" t="s">
        <v>108</v>
      </c>
      <c r="AX2819" t="s">
        <v>108</v>
      </c>
      <c r="AY2819" t="s">
        <v>223</v>
      </c>
      <c r="AZ2819" t="s">
        <v>108</v>
      </c>
      <c r="BE2819" t="s">
        <v>132</v>
      </c>
      <c r="BI2819">
        <v>54.27</v>
      </c>
      <c r="BJ2819">
        <v>54.268000000000001</v>
      </c>
      <c r="BM2819" t="s">
        <v>109</v>
      </c>
      <c r="BO2819" t="s">
        <v>183</v>
      </c>
      <c r="BR2819" t="s">
        <v>110</v>
      </c>
      <c r="BS2819" t="s">
        <v>111</v>
      </c>
      <c r="BV2819" t="s">
        <v>1179</v>
      </c>
      <c r="BW2819">
        <v>97.42</v>
      </c>
      <c r="BX2819" t="s">
        <v>113</v>
      </c>
      <c r="CA2819" t="s">
        <v>185</v>
      </c>
      <c r="CC2819" t="s">
        <v>114</v>
      </c>
      <c r="CD2819" t="s">
        <v>131</v>
      </c>
      <c r="CE2819" t="s">
        <v>115</v>
      </c>
      <c r="CO2819" t="s">
        <v>117</v>
      </c>
      <c r="CP2819" t="s">
        <v>186</v>
      </c>
      <c r="CQ2819" t="s">
        <v>105</v>
      </c>
      <c r="CR2819">
        <v>112.126</v>
      </c>
      <c r="CS2819">
        <v>97.417000000000002</v>
      </c>
    </row>
    <row r="2820" spans="1:97" hidden="1" x14ac:dyDescent="0.2">
      <c r="A2820">
        <v>36660</v>
      </c>
      <c r="B2820" t="s">
        <v>6515</v>
      </c>
      <c r="H2820" t="s">
        <v>98</v>
      </c>
      <c r="I2820" t="s">
        <v>99</v>
      </c>
      <c r="J2820" t="s">
        <v>100</v>
      </c>
      <c r="N2820" t="s">
        <v>150</v>
      </c>
      <c r="O2820">
        <v>1.9239999999999999</v>
      </c>
      <c r="P2820" t="s">
        <v>380</v>
      </c>
      <c r="W2820" t="s">
        <v>103</v>
      </c>
      <c r="X2820" t="s">
        <v>99</v>
      </c>
      <c r="AC2820" t="s">
        <v>105</v>
      </c>
      <c r="AF2820" t="s">
        <v>6516</v>
      </c>
      <c r="AH2820" t="s">
        <v>228</v>
      </c>
      <c r="AT2820" t="s">
        <v>107</v>
      </c>
      <c r="AU2820" t="s">
        <v>169</v>
      </c>
      <c r="AV2820" t="s">
        <v>108</v>
      </c>
      <c r="AW2820" t="s">
        <v>108</v>
      </c>
      <c r="AX2820" t="s">
        <v>108</v>
      </c>
      <c r="AY2820" t="s">
        <v>108</v>
      </c>
      <c r="AZ2820" t="s">
        <v>108</v>
      </c>
      <c r="BI2820">
        <v>5.64</v>
      </c>
      <c r="BJ2820">
        <v>5.6349999999999998</v>
      </c>
      <c r="BM2820" t="s">
        <v>109</v>
      </c>
      <c r="BR2820" t="s">
        <v>110</v>
      </c>
      <c r="BS2820" t="s">
        <v>111</v>
      </c>
      <c r="BV2820" t="s">
        <v>382</v>
      </c>
      <c r="BW2820">
        <v>10.84</v>
      </c>
      <c r="BX2820" t="s">
        <v>113</v>
      </c>
      <c r="CC2820" t="s">
        <v>114</v>
      </c>
      <c r="CE2820" t="s">
        <v>115</v>
      </c>
      <c r="CF2820" t="s">
        <v>116</v>
      </c>
      <c r="CO2820" t="s">
        <v>117</v>
      </c>
      <c r="CP2820" t="s">
        <v>232</v>
      </c>
      <c r="CQ2820" t="s">
        <v>105</v>
      </c>
      <c r="CR2820">
        <v>15.117000000000001</v>
      </c>
      <c r="CS2820">
        <v>10.84</v>
      </c>
    </row>
    <row r="2821" spans="1:97" x14ac:dyDescent="0.2">
      <c r="A2821">
        <v>65834</v>
      </c>
      <c r="B2821" t="s">
        <v>6517</v>
      </c>
      <c r="H2821" t="s">
        <v>98</v>
      </c>
      <c r="I2821" t="s">
        <v>99</v>
      </c>
      <c r="J2821" t="s">
        <v>100</v>
      </c>
      <c r="N2821" t="s">
        <v>101</v>
      </c>
      <c r="O2821">
        <v>9.7729999999999997</v>
      </c>
      <c r="P2821" t="s">
        <v>351</v>
      </c>
      <c r="W2821" t="s">
        <v>103</v>
      </c>
      <c r="X2821" t="s">
        <v>99</v>
      </c>
      <c r="AB2821" t="s">
        <v>104</v>
      </c>
      <c r="AC2821" t="s">
        <v>105</v>
      </c>
      <c r="AF2821" t="s">
        <v>6518</v>
      </c>
      <c r="AK2821" t="s">
        <v>535</v>
      </c>
      <c r="AT2821" t="s">
        <v>107</v>
      </c>
      <c r="AU2821" t="s">
        <v>169</v>
      </c>
      <c r="AV2821" t="s">
        <v>108</v>
      </c>
      <c r="AW2821" t="s">
        <v>108</v>
      </c>
      <c r="AX2821" t="s">
        <v>108</v>
      </c>
      <c r="AY2821" t="s">
        <v>108</v>
      </c>
      <c r="AZ2821" t="s">
        <v>170</v>
      </c>
      <c r="BI2821">
        <v>51.21</v>
      </c>
      <c r="BJ2821">
        <v>51.209000000000003</v>
      </c>
      <c r="BM2821" t="s">
        <v>353</v>
      </c>
      <c r="BR2821" t="s">
        <v>110</v>
      </c>
      <c r="BS2821" t="s">
        <v>111</v>
      </c>
      <c r="BV2821" t="s">
        <v>364</v>
      </c>
      <c r="BW2821">
        <v>500.49</v>
      </c>
      <c r="BX2821" t="s">
        <v>113</v>
      </c>
      <c r="CC2821" t="s">
        <v>114</v>
      </c>
      <c r="CE2821" t="s">
        <v>115</v>
      </c>
      <c r="CF2821" t="s">
        <v>116</v>
      </c>
      <c r="CO2821" t="s">
        <v>147</v>
      </c>
      <c r="CP2821" t="s">
        <v>202</v>
      </c>
      <c r="CQ2821" t="s">
        <v>105</v>
      </c>
      <c r="CR2821">
        <v>121.964</v>
      </c>
      <c r="CS2821">
        <v>500.49099999999999</v>
      </c>
    </row>
    <row r="2822" spans="1:97" hidden="1" x14ac:dyDescent="0.2">
      <c r="A2822">
        <v>41120</v>
      </c>
      <c r="B2822" t="s">
        <v>6519</v>
      </c>
      <c r="H2822" t="s">
        <v>98</v>
      </c>
      <c r="I2822" t="s">
        <v>99</v>
      </c>
      <c r="J2822" t="s">
        <v>100</v>
      </c>
      <c r="N2822" t="s">
        <v>150</v>
      </c>
      <c r="O2822">
        <v>2.9950000000000001</v>
      </c>
      <c r="P2822" t="s">
        <v>160</v>
      </c>
      <c r="Q2822" t="s">
        <v>126</v>
      </c>
      <c r="R2822" t="s">
        <v>126</v>
      </c>
      <c r="S2822" t="s">
        <v>126</v>
      </c>
      <c r="T2822" t="s">
        <v>126</v>
      </c>
      <c r="W2822" t="s">
        <v>103</v>
      </c>
      <c r="X2822" t="s">
        <v>99</v>
      </c>
      <c r="AB2822" t="s">
        <v>150</v>
      </c>
      <c r="AC2822" t="s">
        <v>105</v>
      </c>
      <c r="AE2822" t="s">
        <v>188</v>
      </c>
      <c r="AF2822" t="s">
        <v>6520</v>
      </c>
      <c r="AH2822" t="s">
        <v>296</v>
      </c>
      <c r="AK2822" t="s">
        <v>129</v>
      </c>
      <c r="AL2822" t="s">
        <v>190</v>
      </c>
      <c r="AO2822" t="s">
        <v>131</v>
      </c>
      <c r="AT2822" t="s">
        <v>107</v>
      </c>
      <c r="AU2822" t="s">
        <v>108</v>
      </c>
      <c r="AV2822" t="s">
        <v>108</v>
      </c>
      <c r="AW2822" t="s">
        <v>108</v>
      </c>
      <c r="AX2822" t="s">
        <v>108</v>
      </c>
      <c r="AY2822" t="s">
        <v>108</v>
      </c>
      <c r="AZ2822" t="s">
        <v>108</v>
      </c>
      <c r="BD2822">
        <v>801</v>
      </c>
      <c r="BE2822" t="s">
        <v>256</v>
      </c>
      <c r="BG2822" t="s">
        <v>154</v>
      </c>
      <c r="BI2822">
        <v>127.71</v>
      </c>
      <c r="BJ2822">
        <v>127.711</v>
      </c>
      <c r="BM2822" t="s">
        <v>109</v>
      </c>
      <c r="BR2822" t="s">
        <v>110</v>
      </c>
      <c r="BS2822" t="s">
        <v>111</v>
      </c>
      <c r="BV2822" t="s">
        <v>2564</v>
      </c>
      <c r="BW2822">
        <v>382.5</v>
      </c>
      <c r="BX2822" t="s">
        <v>113</v>
      </c>
      <c r="CC2822" t="s">
        <v>114</v>
      </c>
      <c r="CD2822" t="s">
        <v>103</v>
      </c>
      <c r="CE2822" t="s">
        <v>115</v>
      </c>
      <c r="CF2822" t="s">
        <v>116</v>
      </c>
      <c r="CO2822" t="s">
        <v>157</v>
      </c>
      <c r="CP2822" t="s">
        <v>164</v>
      </c>
      <c r="CQ2822" t="s">
        <v>105</v>
      </c>
      <c r="CR2822">
        <v>261.41199999999998</v>
      </c>
      <c r="CS2822">
        <v>382.49799999999999</v>
      </c>
    </row>
    <row r="2823" spans="1:97" x14ac:dyDescent="0.2">
      <c r="A2823">
        <v>54952</v>
      </c>
      <c r="B2823" t="s">
        <v>6521</v>
      </c>
      <c r="H2823" t="s">
        <v>98</v>
      </c>
      <c r="I2823" t="s">
        <v>99</v>
      </c>
      <c r="J2823" t="s">
        <v>100</v>
      </c>
      <c r="N2823" t="s">
        <v>141</v>
      </c>
      <c r="O2823">
        <v>5.9379999999999997</v>
      </c>
      <c r="P2823" t="s">
        <v>372</v>
      </c>
      <c r="W2823" t="s">
        <v>103</v>
      </c>
      <c r="X2823" t="s">
        <v>99</v>
      </c>
      <c r="AB2823" t="s">
        <v>104</v>
      </c>
      <c r="AC2823" t="s">
        <v>105</v>
      </c>
      <c r="AF2823" t="s">
        <v>6522</v>
      </c>
      <c r="AH2823" t="s">
        <v>574</v>
      </c>
      <c r="AT2823" t="s">
        <v>107</v>
      </c>
      <c r="AU2823" t="s">
        <v>108</v>
      </c>
      <c r="AV2823" t="s">
        <v>108</v>
      </c>
      <c r="AW2823" t="s">
        <v>108</v>
      </c>
      <c r="AX2823" t="s">
        <v>108</v>
      </c>
      <c r="AY2823" t="s">
        <v>108</v>
      </c>
      <c r="AZ2823" t="s">
        <v>108</v>
      </c>
      <c r="BI2823">
        <v>18.62</v>
      </c>
      <c r="BJ2823">
        <v>18.616</v>
      </c>
      <c r="BM2823" t="s">
        <v>109</v>
      </c>
      <c r="BR2823" t="s">
        <v>110</v>
      </c>
      <c r="BS2823" t="s">
        <v>111</v>
      </c>
      <c r="BV2823" t="s">
        <v>4769</v>
      </c>
      <c r="BW2823">
        <v>110.54</v>
      </c>
      <c r="BX2823" t="s">
        <v>113</v>
      </c>
      <c r="CC2823" t="s">
        <v>114</v>
      </c>
      <c r="CE2823" t="s">
        <v>115</v>
      </c>
      <c r="CF2823" t="s">
        <v>116</v>
      </c>
      <c r="CO2823" t="s">
        <v>147</v>
      </c>
      <c r="CP2823" t="s">
        <v>123</v>
      </c>
      <c r="CQ2823" t="s">
        <v>105</v>
      </c>
      <c r="CR2823">
        <v>49.109000000000002</v>
      </c>
      <c r="CS2823">
        <v>110.544</v>
      </c>
    </row>
    <row r="2824" spans="1:97" hidden="1" x14ac:dyDescent="0.2">
      <c r="A2824">
        <v>54907</v>
      </c>
      <c r="B2824" t="s">
        <v>6523</v>
      </c>
      <c r="H2824" t="s">
        <v>98</v>
      </c>
      <c r="I2824" t="s">
        <v>99</v>
      </c>
      <c r="J2824" t="s">
        <v>100</v>
      </c>
      <c r="N2824" t="s">
        <v>405</v>
      </c>
      <c r="O2824">
        <v>2.9390000000000001</v>
      </c>
      <c r="P2824" t="s">
        <v>244</v>
      </c>
      <c r="Q2824" t="s">
        <v>126</v>
      </c>
      <c r="R2824" t="s">
        <v>126</v>
      </c>
      <c r="S2824" t="s">
        <v>126</v>
      </c>
      <c r="T2824" t="s">
        <v>126</v>
      </c>
      <c r="W2824" t="s">
        <v>103</v>
      </c>
      <c r="X2824" t="s">
        <v>99</v>
      </c>
      <c r="AB2824" t="s">
        <v>104</v>
      </c>
      <c r="AC2824" t="s">
        <v>105</v>
      </c>
      <c r="AE2824" t="s">
        <v>238</v>
      </c>
      <c r="AF2824" t="s">
        <v>6524</v>
      </c>
      <c r="AK2824" t="s">
        <v>129</v>
      </c>
      <c r="AL2824" t="s">
        <v>200</v>
      </c>
      <c r="AO2824" t="s">
        <v>131</v>
      </c>
      <c r="AT2824" t="s">
        <v>107</v>
      </c>
      <c r="AU2824" t="s">
        <v>108</v>
      </c>
      <c r="AV2824" t="s">
        <v>108</v>
      </c>
      <c r="AW2824" t="s">
        <v>108</v>
      </c>
      <c r="AX2824" t="s">
        <v>108</v>
      </c>
      <c r="AY2824" t="s">
        <v>108</v>
      </c>
      <c r="AZ2824" t="s">
        <v>108</v>
      </c>
      <c r="BE2824" t="s">
        <v>132</v>
      </c>
      <c r="BI2824">
        <v>15.83</v>
      </c>
      <c r="BJ2824">
        <v>13.891</v>
      </c>
      <c r="BM2824" t="s">
        <v>109</v>
      </c>
      <c r="BR2824" t="s">
        <v>110</v>
      </c>
      <c r="BS2824" t="s">
        <v>111</v>
      </c>
      <c r="BV2824" t="s">
        <v>475</v>
      </c>
      <c r="BW2824">
        <v>40.83</v>
      </c>
      <c r="BX2824" t="s">
        <v>113</v>
      </c>
      <c r="CC2824" t="s">
        <v>114</v>
      </c>
      <c r="CD2824" t="s">
        <v>131</v>
      </c>
      <c r="CE2824" t="s">
        <v>115</v>
      </c>
      <c r="CF2824" t="s">
        <v>116</v>
      </c>
      <c r="CO2824" t="s">
        <v>248</v>
      </c>
      <c r="CP2824" t="s">
        <v>138</v>
      </c>
      <c r="CQ2824" t="s">
        <v>105</v>
      </c>
      <c r="CR2824">
        <v>33.661000000000001</v>
      </c>
      <c r="CS2824">
        <v>40.823</v>
      </c>
    </row>
    <row r="2825" spans="1:97" x14ac:dyDescent="0.2">
      <c r="A2825">
        <v>76730</v>
      </c>
      <c r="B2825" t="s">
        <v>6525</v>
      </c>
      <c r="H2825" t="s">
        <v>98</v>
      </c>
      <c r="I2825" t="s">
        <v>99</v>
      </c>
      <c r="J2825" t="s">
        <v>100</v>
      </c>
      <c r="N2825" t="s">
        <v>141</v>
      </c>
      <c r="O2825">
        <v>9.64</v>
      </c>
      <c r="P2825" t="s">
        <v>470</v>
      </c>
      <c r="W2825" t="s">
        <v>103</v>
      </c>
      <c r="X2825" t="s">
        <v>99</v>
      </c>
      <c r="AB2825" t="s">
        <v>104</v>
      </c>
      <c r="AC2825" t="s">
        <v>105</v>
      </c>
      <c r="AD2825" t="s">
        <v>177</v>
      </c>
      <c r="AE2825" t="s">
        <v>127</v>
      </c>
      <c r="AF2825" t="s">
        <v>6526</v>
      </c>
      <c r="AK2825" t="s">
        <v>180</v>
      </c>
      <c r="AT2825" t="s">
        <v>107</v>
      </c>
      <c r="AU2825" t="s">
        <v>108</v>
      </c>
      <c r="AV2825" t="s">
        <v>108</v>
      </c>
      <c r="AW2825" t="s">
        <v>108</v>
      </c>
      <c r="AX2825" t="s">
        <v>108</v>
      </c>
      <c r="AY2825" t="s">
        <v>108</v>
      </c>
      <c r="AZ2825" t="s">
        <v>108</v>
      </c>
      <c r="BE2825" t="s">
        <v>132</v>
      </c>
      <c r="BJ2825">
        <v>46.460999999999999</v>
      </c>
      <c r="BM2825" t="s">
        <v>109</v>
      </c>
      <c r="BN2825" t="s">
        <v>182</v>
      </c>
      <c r="BR2825" t="s">
        <v>110</v>
      </c>
      <c r="BS2825" t="s">
        <v>111</v>
      </c>
      <c r="BV2825" t="s">
        <v>201</v>
      </c>
      <c r="BW2825">
        <v>447.88</v>
      </c>
      <c r="BX2825" t="s">
        <v>113</v>
      </c>
      <c r="CC2825" t="s">
        <v>114</v>
      </c>
      <c r="CE2825" t="s">
        <v>115</v>
      </c>
      <c r="CF2825" t="s">
        <v>116</v>
      </c>
      <c r="CO2825" t="s">
        <v>210</v>
      </c>
      <c r="CP2825" t="s">
        <v>202</v>
      </c>
      <c r="CQ2825" t="s">
        <v>105</v>
      </c>
      <c r="CR2825">
        <v>112.202</v>
      </c>
      <c r="CS2825">
        <v>447.88</v>
      </c>
    </row>
    <row r="2826" spans="1:97" x14ac:dyDescent="0.2">
      <c r="A2826">
        <v>61854</v>
      </c>
      <c r="B2826" t="s">
        <v>6527</v>
      </c>
      <c r="H2826" t="s">
        <v>98</v>
      </c>
      <c r="I2826" t="s">
        <v>99</v>
      </c>
      <c r="J2826" t="s">
        <v>100</v>
      </c>
      <c r="N2826" t="s">
        <v>141</v>
      </c>
      <c r="O2826">
        <v>2.1120000000000001</v>
      </c>
      <c r="P2826" t="s">
        <v>277</v>
      </c>
      <c r="Q2826" t="s">
        <v>126</v>
      </c>
      <c r="R2826" t="s">
        <v>126</v>
      </c>
      <c r="S2826" t="s">
        <v>126</v>
      </c>
      <c r="T2826" t="s">
        <v>126</v>
      </c>
      <c r="W2826" t="s">
        <v>103</v>
      </c>
      <c r="X2826" t="s">
        <v>99</v>
      </c>
      <c r="AB2826" t="s">
        <v>104</v>
      </c>
      <c r="AC2826" t="s">
        <v>105</v>
      </c>
      <c r="AF2826" t="s">
        <v>6528</v>
      </c>
      <c r="AK2826" t="s">
        <v>129</v>
      </c>
      <c r="AL2826" t="s">
        <v>145</v>
      </c>
      <c r="AO2826" t="s">
        <v>131</v>
      </c>
      <c r="AT2826" t="s">
        <v>107</v>
      </c>
      <c r="AU2826" t="s">
        <v>108</v>
      </c>
      <c r="AV2826" t="s">
        <v>108</v>
      </c>
      <c r="AW2826" t="s">
        <v>108</v>
      </c>
      <c r="AX2826" t="s">
        <v>108</v>
      </c>
      <c r="AY2826" t="s">
        <v>108</v>
      </c>
      <c r="AZ2826" t="s">
        <v>108</v>
      </c>
      <c r="BI2826">
        <v>10.09</v>
      </c>
      <c r="BJ2826">
        <v>10.09</v>
      </c>
      <c r="BM2826" t="s">
        <v>109</v>
      </c>
      <c r="BR2826" t="s">
        <v>110</v>
      </c>
      <c r="BS2826" t="s">
        <v>111</v>
      </c>
      <c r="BV2826" t="s">
        <v>807</v>
      </c>
      <c r="BW2826">
        <v>21.31</v>
      </c>
      <c r="BX2826" t="s">
        <v>113</v>
      </c>
      <c r="CC2826" t="s">
        <v>114</v>
      </c>
      <c r="CE2826" t="s">
        <v>115</v>
      </c>
      <c r="CF2826" t="s">
        <v>116</v>
      </c>
      <c r="CO2826" t="s">
        <v>147</v>
      </c>
      <c r="CP2826" t="s">
        <v>202</v>
      </c>
      <c r="CQ2826" t="s">
        <v>105</v>
      </c>
      <c r="CR2826">
        <v>24.404</v>
      </c>
      <c r="CS2826">
        <v>21.312000000000001</v>
      </c>
    </row>
    <row r="2827" spans="1:97" hidden="1" x14ac:dyDescent="0.2">
      <c r="A2827">
        <v>75957</v>
      </c>
      <c r="B2827" t="s">
        <v>6529</v>
      </c>
      <c r="H2827" t="s">
        <v>98</v>
      </c>
      <c r="I2827" t="s">
        <v>99</v>
      </c>
      <c r="J2827" t="s">
        <v>100</v>
      </c>
      <c r="N2827" t="s">
        <v>150</v>
      </c>
      <c r="O2827">
        <v>2.6779999999999999</v>
      </c>
      <c r="P2827" t="s">
        <v>499</v>
      </c>
      <c r="W2827" t="s">
        <v>103</v>
      </c>
      <c r="X2827" t="s">
        <v>99</v>
      </c>
      <c r="AB2827" t="s">
        <v>150</v>
      </c>
      <c r="AC2827" t="s">
        <v>105</v>
      </c>
      <c r="AD2827" t="s">
        <v>143</v>
      </c>
      <c r="AE2827" t="s">
        <v>127</v>
      </c>
      <c r="AF2827" t="s">
        <v>6530</v>
      </c>
      <c r="AH2827" t="s">
        <v>228</v>
      </c>
      <c r="AL2827" t="s">
        <v>319</v>
      </c>
      <c r="AO2827" t="s">
        <v>131</v>
      </c>
      <c r="AT2827" t="s">
        <v>107</v>
      </c>
      <c r="AU2827" t="s">
        <v>169</v>
      </c>
      <c r="AV2827" t="s">
        <v>170</v>
      </c>
      <c r="AW2827" t="s">
        <v>108</v>
      </c>
      <c r="AX2827" t="s">
        <v>108</v>
      </c>
      <c r="AY2827" t="s">
        <v>108</v>
      </c>
      <c r="AZ2827" t="s">
        <v>108</v>
      </c>
      <c r="BG2827" t="s">
        <v>154</v>
      </c>
      <c r="BJ2827">
        <v>12.9</v>
      </c>
      <c r="BM2827" t="s">
        <v>109</v>
      </c>
      <c r="BR2827" t="s">
        <v>110</v>
      </c>
      <c r="BS2827" t="s">
        <v>111</v>
      </c>
      <c r="BV2827" t="s">
        <v>501</v>
      </c>
      <c r="BW2827">
        <v>34.549999999999997</v>
      </c>
      <c r="BX2827" t="s">
        <v>113</v>
      </c>
      <c r="CA2827" t="s">
        <v>185</v>
      </c>
      <c r="CC2827" t="s">
        <v>114</v>
      </c>
      <c r="CD2827" t="s">
        <v>103</v>
      </c>
      <c r="CE2827" t="s">
        <v>115</v>
      </c>
      <c r="CF2827" t="s">
        <v>116</v>
      </c>
      <c r="CO2827" t="s">
        <v>157</v>
      </c>
      <c r="CP2827" t="s">
        <v>232</v>
      </c>
      <c r="CQ2827" t="s">
        <v>105</v>
      </c>
      <c r="CR2827">
        <v>31.157</v>
      </c>
      <c r="CS2827">
        <v>34.551000000000002</v>
      </c>
    </row>
    <row r="2828" spans="1:97" hidden="1" x14ac:dyDescent="0.2">
      <c r="A2828">
        <v>55071</v>
      </c>
      <c r="B2828" t="s">
        <v>6531</v>
      </c>
      <c r="H2828" t="s">
        <v>98</v>
      </c>
      <c r="I2828" t="s">
        <v>99</v>
      </c>
      <c r="J2828" t="s">
        <v>100</v>
      </c>
      <c r="N2828" t="s">
        <v>405</v>
      </c>
      <c r="O2828">
        <v>2.1920000000000002</v>
      </c>
      <c r="P2828" t="s">
        <v>194</v>
      </c>
      <c r="Q2828" t="s">
        <v>126</v>
      </c>
      <c r="R2828" t="s">
        <v>126</v>
      </c>
      <c r="S2828" t="s">
        <v>126</v>
      </c>
      <c r="T2828" t="s">
        <v>126</v>
      </c>
      <c r="W2828" t="s">
        <v>103</v>
      </c>
      <c r="X2828" t="s">
        <v>99</v>
      </c>
      <c r="AB2828" t="s">
        <v>104</v>
      </c>
      <c r="AC2828" t="s">
        <v>105</v>
      </c>
      <c r="AE2828" t="s">
        <v>127</v>
      </c>
      <c r="AF2828" t="s">
        <v>6532</v>
      </c>
      <c r="AK2828" t="s">
        <v>129</v>
      </c>
      <c r="AL2828" t="s">
        <v>190</v>
      </c>
      <c r="AO2828" t="s">
        <v>131</v>
      </c>
      <c r="AT2828" t="s">
        <v>107</v>
      </c>
      <c r="AU2828" t="s">
        <v>108</v>
      </c>
      <c r="AV2828" t="s">
        <v>108</v>
      </c>
      <c r="AW2828" t="s">
        <v>108</v>
      </c>
      <c r="AX2828" t="s">
        <v>108</v>
      </c>
      <c r="AY2828" t="s">
        <v>108</v>
      </c>
      <c r="AZ2828" t="s">
        <v>108</v>
      </c>
      <c r="BE2828" t="s">
        <v>307</v>
      </c>
      <c r="BI2828">
        <v>26.24</v>
      </c>
      <c r="BJ2828">
        <v>26.236999999999998</v>
      </c>
      <c r="BM2828" t="s">
        <v>109</v>
      </c>
      <c r="BO2828" t="s">
        <v>312</v>
      </c>
      <c r="BR2828" t="s">
        <v>110</v>
      </c>
      <c r="BS2828" t="s">
        <v>111</v>
      </c>
      <c r="BV2828" t="s">
        <v>583</v>
      </c>
      <c r="BW2828">
        <v>57.52</v>
      </c>
      <c r="BX2828" t="s">
        <v>172</v>
      </c>
      <c r="CA2828" t="s">
        <v>314</v>
      </c>
      <c r="CC2828" t="s">
        <v>114</v>
      </c>
      <c r="CD2828" t="s">
        <v>131</v>
      </c>
      <c r="CE2828" t="s">
        <v>115</v>
      </c>
      <c r="CF2828" t="s">
        <v>116</v>
      </c>
      <c r="CO2828" t="s">
        <v>147</v>
      </c>
      <c r="CP2828" t="s">
        <v>138</v>
      </c>
      <c r="CQ2828" t="s">
        <v>105</v>
      </c>
      <c r="CR2828">
        <v>56.86</v>
      </c>
      <c r="CS2828">
        <v>57.524000000000001</v>
      </c>
    </row>
    <row r="2829" spans="1:97" x14ac:dyDescent="0.2">
      <c r="A2829">
        <v>35637</v>
      </c>
      <c r="B2829" t="s">
        <v>6533</v>
      </c>
      <c r="H2829" t="s">
        <v>98</v>
      </c>
      <c r="I2829" t="s">
        <v>99</v>
      </c>
      <c r="J2829" t="s">
        <v>100</v>
      </c>
      <c r="N2829" t="s">
        <v>150</v>
      </c>
      <c r="O2829">
        <v>2.8620000000000001</v>
      </c>
      <c r="P2829" t="s">
        <v>351</v>
      </c>
      <c r="Q2829" t="s">
        <v>126</v>
      </c>
      <c r="R2829" t="s">
        <v>126</v>
      </c>
      <c r="S2829" t="s">
        <v>126</v>
      </c>
      <c r="T2829" t="s">
        <v>126</v>
      </c>
      <c r="W2829" t="s">
        <v>103</v>
      </c>
      <c r="X2829" t="s">
        <v>99</v>
      </c>
      <c r="AB2829" t="s">
        <v>150</v>
      </c>
      <c r="AC2829" t="s">
        <v>105</v>
      </c>
      <c r="AE2829" t="s">
        <v>127</v>
      </c>
      <c r="AF2829" t="s">
        <v>6534</v>
      </c>
      <c r="AK2829" t="s">
        <v>129</v>
      </c>
      <c r="AL2829" t="s">
        <v>145</v>
      </c>
      <c r="AO2829" t="s">
        <v>131</v>
      </c>
      <c r="AT2829" t="s">
        <v>107</v>
      </c>
      <c r="AU2829" t="s">
        <v>169</v>
      </c>
      <c r="AV2829" t="s">
        <v>108</v>
      </c>
      <c r="AW2829" t="s">
        <v>108</v>
      </c>
      <c r="AX2829" t="s">
        <v>108</v>
      </c>
      <c r="AY2829" t="s">
        <v>108</v>
      </c>
      <c r="AZ2829" t="s">
        <v>170</v>
      </c>
      <c r="BE2829" t="s">
        <v>132</v>
      </c>
      <c r="BI2829">
        <v>10.34</v>
      </c>
      <c r="BJ2829">
        <v>10.340999999999999</v>
      </c>
      <c r="BM2829" t="s">
        <v>353</v>
      </c>
      <c r="BR2829" t="s">
        <v>110</v>
      </c>
      <c r="BS2829" t="s">
        <v>111</v>
      </c>
      <c r="BV2829" t="s">
        <v>512</v>
      </c>
      <c r="BW2829">
        <v>29.6</v>
      </c>
      <c r="BX2829" t="s">
        <v>113</v>
      </c>
      <c r="CC2829" t="s">
        <v>114</v>
      </c>
      <c r="CD2829" t="s">
        <v>131</v>
      </c>
      <c r="CE2829" t="s">
        <v>115</v>
      </c>
      <c r="CF2829" t="s">
        <v>116</v>
      </c>
      <c r="CO2829" t="s">
        <v>157</v>
      </c>
      <c r="CP2829" t="s">
        <v>202</v>
      </c>
      <c r="CQ2829" t="s">
        <v>105</v>
      </c>
      <c r="CR2829">
        <v>26.407</v>
      </c>
      <c r="CS2829">
        <v>29.597000000000001</v>
      </c>
    </row>
    <row r="2830" spans="1:97" x14ac:dyDescent="0.2">
      <c r="A2830">
        <v>65864</v>
      </c>
      <c r="B2830" t="s">
        <v>6535</v>
      </c>
      <c r="H2830" t="s">
        <v>98</v>
      </c>
      <c r="I2830" t="s">
        <v>99</v>
      </c>
      <c r="J2830" t="s">
        <v>100</v>
      </c>
      <c r="N2830" t="s">
        <v>150</v>
      </c>
      <c r="O2830">
        <v>2.9940000000000002</v>
      </c>
      <c r="P2830" t="s">
        <v>327</v>
      </c>
      <c r="W2830" t="s">
        <v>103</v>
      </c>
      <c r="X2830" t="s">
        <v>99</v>
      </c>
      <c r="AB2830" t="s">
        <v>150</v>
      </c>
      <c r="AC2830" t="s">
        <v>105</v>
      </c>
      <c r="AF2830" t="s">
        <v>6536</v>
      </c>
      <c r="AT2830" t="s">
        <v>107</v>
      </c>
      <c r="AU2830" t="s">
        <v>108</v>
      </c>
      <c r="AV2830" t="s">
        <v>108</v>
      </c>
      <c r="AW2830" t="s">
        <v>108</v>
      </c>
      <c r="AX2830" t="s">
        <v>108</v>
      </c>
      <c r="AY2830" t="s">
        <v>108</v>
      </c>
      <c r="AZ2830" t="s">
        <v>108</v>
      </c>
      <c r="BG2830" t="s">
        <v>154</v>
      </c>
      <c r="BI2830">
        <v>156.32</v>
      </c>
      <c r="BJ2830">
        <v>156.32300000000001</v>
      </c>
      <c r="BM2830" t="s">
        <v>109</v>
      </c>
      <c r="BR2830" t="s">
        <v>110</v>
      </c>
      <c r="BS2830" t="s">
        <v>111</v>
      </c>
      <c r="BV2830" t="s">
        <v>322</v>
      </c>
      <c r="BW2830">
        <v>468.06</v>
      </c>
      <c r="BX2830" t="s">
        <v>113</v>
      </c>
      <c r="CC2830" t="s">
        <v>114</v>
      </c>
      <c r="CE2830" t="s">
        <v>115</v>
      </c>
      <c r="CF2830" t="s">
        <v>116</v>
      </c>
      <c r="CO2830" t="s">
        <v>157</v>
      </c>
      <c r="CP2830" t="s">
        <v>123</v>
      </c>
      <c r="CQ2830" t="s">
        <v>105</v>
      </c>
      <c r="CR2830">
        <v>318.63499999999999</v>
      </c>
      <c r="CS2830">
        <v>468.05500000000001</v>
      </c>
    </row>
    <row r="2831" spans="1:97" hidden="1" x14ac:dyDescent="0.2">
      <c r="A2831">
        <v>56341</v>
      </c>
      <c r="B2831" t="s">
        <v>6537</v>
      </c>
      <c r="I2831" t="s">
        <v>99</v>
      </c>
      <c r="J2831" t="s">
        <v>100</v>
      </c>
      <c r="N2831" t="s">
        <v>141</v>
      </c>
      <c r="O2831">
        <v>3.7759999999999998</v>
      </c>
      <c r="P2831" t="s">
        <v>205</v>
      </c>
      <c r="W2831" t="s">
        <v>103</v>
      </c>
      <c r="X2831" t="s">
        <v>99</v>
      </c>
      <c r="AC2831" t="s">
        <v>105</v>
      </c>
      <c r="AD2831" t="s">
        <v>162</v>
      </c>
      <c r="AF2831" t="s">
        <v>6538</v>
      </c>
      <c r="AT2831" t="s">
        <v>107</v>
      </c>
      <c r="AU2831" t="s">
        <v>108</v>
      </c>
      <c r="AV2831" t="s">
        <v>108</v>
      </c>
      <c r="AW2831" t="s">
        <v>108</v>
      </c>
      <c r="AX2831" t="s">
        <v>108</v>
      </c>
      <c r="AY2831" t="s">
        <v>108</v>
      </c>
      <c r="AZ2831" t="s">
        <v>108</v>
      </c>
      <c r="BJ2831">
        <v>13.055</v>
      </c>
      <c r="BM2831" t="s">
        <v>109</v>
      </c>
      <c r="BR2831" t="s">
        <v>110</v>
      </c>
      <c r="BS2831" t="s">
        <v>111</v>
      </c>
      <c r="BW2831">
        <v>49.29</v>
      </c>
      <c r="CC2831" t="s">
        <v>114</v>
      </c>
      <c r="CE2831" t="s">
        <v>115</v>
      </c>
      <c r="CF2831" t="s">
        <v>116</v>
      </c>
      <c r="CP2831" t="s">
        <v>211</v>
      </c>
      <c r="CQ2831" t="s">
        <v>105</v>
      </c>
      <c r="CR2831">
        <v>33.661000000000001</v>
      </c>
      <c r="CS2831">
        <v>49.289000000000001</v>
      </c>
    </row>
    <row r="2832" spans="1:97" hidden="1" x14ac:dyDescent="0.2">
      <c r="A2832">
        <v>64148</v>
      </c>
      <c r="B2832" t="s">
        <v>6539</v>
      </c>
      <c r="I2832" t="s">
        <v>99</v>
      </c>
      <c r="J2832" t="s">
        <v>100</v>
      </c>
      <c r="N2832" t="s">
        <v>141</v>
      </c>
      <c r="O2832">
        <v>5.0410000000000004</v>
      </c>
      <c r="P2832" t="s">
        <v>226</v>
      </c>
      <c r="W2832" t="s">
        <v>103</v>
      </c>
      <c r="X2832" t="s">
        <v>99</v>
      </c>
      <c r="AC2832" t="s">
        <v>105</v>
      </c>
      <c r="AD2832" t="s">
        <v>162</v>
      </c>
      <c r="AF2832" t="s">
        <v>6540</v>
      </c>
      <c r="AH2832" t="s">
        <v>228</v>
      </c>
      <c r="AT2832" t="s">
        <v>107</v>
      </c>
      <c r="AU2832" t="s">
        <v>108</v>
      </c>
      <c r="AV2832" t="s">
        <v>170</v>
      </c>
      <c r="AW2832" t="s">
        <v>108</v>
      </c>
      <c r="AX2832" t="s">
        <v>108</v>
      </c>
      <c r="AY2832" t="s">
        <v>108</v>
      </c>
      <c r="AZ2832" t="s">
        <v>108</v>
      </c>
      <c r="BJ2832">
        <v>21.294</v>
      </c>
      <c r="BM2832" t="s">
        <v>109</v>
      </c>
      <c r="BR2832" t="s">
        <v>110</v>
      </c>
      <c r="BS2832" t="s">
        <v>111</v>
      </c>
      <c r="BW2832">
        <v>107.35</v>
      </c>
      <c r="CC2832" t="s">
        <v>114</v>
      </c>
      <c r="CE2832" t="s">
        <v>115</v>
      </c>
      <c r="CF2832" t="s">
        <v>116</v>
      </c>
      <c r="CP2832" t="s">
        <v>232</v>
      </c>
      <c r="CQ2832" t="s">
        <v>105</v>
      </c>
      <c r="CR2832">
        <v>52.67</v>
      </c>
      <c r="CS2832">
        <v>107.34699999999999</v>
      </c>
    </row>
    <row r="2833" spans="1:97" hidden="1" x14ac:dyDescent="0.2">
      <c r="A2833">
        <v>50871</v>
      </c>
      <c r="B2833" t="s">
        <v>6541</v>
      </c>
      <c r="I2833" t="s">
        <v>99</v>
      </c>
      <c r="J2833" t="s">
        <v>100</v>
      </c>
      <c r="N2833" t="s">
        <v>213</v>
      </c>
      <c r="O2833">
        <v>4.335</v>
      </c>
      <c r="P2833" t="s">
        <v>487</v>
      </c>
      <c r="W2833" t="s">
        <v>103</v>
      </c>
      <c r="X2833" t="s">
        <v>99</v>
      </c>
      <c r="AB2833" t="s">
        <v>104</v>
      </c>
      <c r="AC2833" t="s">
        <v>105</v>
      </c>
      <c r="AD2833" t="s">
        <v>162</v>
      </c>
      <c r="AF2833" t="s">
        <v>6542</v>
      </c>
      <c r="AT2833" t="s">
        <v>107</v>
      </c>
      <c r="AU2833" t="s">
        <v>108</v>
      </c>
      <c r="AV2833" t="s">
        <v>108</v>
      </c>
      <c r="AW2833" t="s">
        <v>108</v>
      </c>
      <c r="AX2833" t="s">
        <v>108</v>
      </c>
      <c r="AY2833" t="s">
        <v>108</v>
      </c>
      <c r="AZ2833" t="s">
        <v>108</v>
      </c>
      <c r="BJ2833">
        <v>18.331</v>
      </c>
      <c r="BM2833" t="s">
        <v>109</v>
      </c>
      <c r="BR2833" t="s">
        <v>110</v>
      </c>
      <c r="BS2833" t="s">
        <v>111</v>
      </c>
      <c r="BW2833">
        <v>79.459999999999994</v>
      </c>
      <c r="BX2833" t="s">
        <v>113</v>
      </c>
      <c r="CC2833" t="s">
        <v>114</v>
      </c>
      <c r="CE2833" t="s">
        <v>115</v>
      </c>
      <c r="CF2833" t="s">
        <v>116</v>
      </c>
      <c r="CP2833" t="s">
        <v>265</v>
      </c>
      <c r="CQ2833" t="s">
        <v>105</v>
      </c>
      <c r="CR2833">
        <v>45.332000000000001</v>
      </c>
      <c r="CS2833">
        <v>79.463999999999999</v>
      </c>
    </row>
    <row r="2834" spans="1:97" hidden="1" x14ac:dyDescent="0.2">
      <c r="A2834">
        <v>76832</v>
      </c>
      <c r="B2834" t="s">
        <v>6543</v>
      </c>
      <c r="H2834" t="s">
        <v>98</v>
      </c>
      <c r="I2834" t="s">
        <v>99</v>
      </c>
      <c r="J2834" t="s">
        <v>100</v>
      </c>
      <c r="N2834" t="s">
        <v>150</v>
      </c>
      <c r="O2834">
        <v>4.1289999999999996</v>
      </c>
      <c r="P2834" t="s">
        <v>304</v>
      </c>
      <c r="Q2834" t="s">
        <v>126</v>
      </c>
      <c r="R2834" t="s">
        <v>126</v>
      </c>
      <c r="S2834" t="s">
        <v>126</v>
      </c>
      <c r="T2834" t="s">
        <v>126</v>
      </c>
      <c r="W2834" t="s">
        <v>103</v>
      </c>
      <c r="X2834" t="s">
        <v>99</v>
      </c>
      <c r="AB2834" t="s">
        <v>150</v>
      </c>
      <c r="AC2834" t="s">
        <v>105</v>
      </c>
      <c r="AD2834" t="s">
        <v>548</v>
      </c>
      <c r="AE2834" t="s">
        <v>238</v>
      </c>
      <c r="AF2834" t="s">
        <v>6544</v>
      </c>
      <c r="AH2834" t="s">
        <v>306</v>
      </c>
      <c r="AK2834" t="s">
        <v>550</v>
      </c>
      <c r="AL2834" t="s">
        <v>550</v>
      </c>
      <c r="AO2834" t="s">
        <v>131</v>
      </c>
      <c r="AT2834" t="s">
        <v>107</v>
      </c>
      <c r="AU2834" t="s">
        <v>108</v>
      </c>
      <c r="AV2834" t="s">
        <v>108</v>
      </c>
      <c r="AW2834" t="s">
        <v>108</v>
      </c>
      <c r="AX2834" t="s">
        <v>108</v>
      </c>
      <c r="AY2834" t="s">
        <v>108</v>
      </c>
      <c r="AZ2834" t="s">
        <v>108</v>
      </c>
      <c r="BE2834" t="s">
        <v>274</v>
      </c>
      <c r="BG2834" t="s">
        <v>154</v>
      </c>
      <c r="BI2834">
        <v>245.92</v>
      </c>
      <c r="BJ2834">
        <v>56.125</v>
      </c>
      <c r="BM2834" t="s">
        <v>109</v>
      </c>
      <c r="BN2834" t="s">
        <v>1914</v>
      </c>
      <c r="BR2834" t="s">
        <v>2038</v>
      </c>
      <c r="BS2834" t="s">
        <v>111</v>
      </c>
      <c r="BV2834" t="s">
        <v>1514</v>
      </c>
      <c r="BW2834">
        <v>231.73</v>
      </c>
      <c r="BX2834" t="s">
        <v>113</v>
      </c>
      <c r="CC2834" t="s">
        <v>114</v>
      </c>
      <c r="CD2834" t="s">
        <v>103</v>
      </c>
      <c r="CE2834" t="s">
        <v>115</v>
      </c>
      <c r="CF2834" t="s">
        <v>116</v>
      </c>
      <c r="CO2834" t="s">
        <v>157</v>
      </c>
      <c r="CP2834" t="s">
        <v>309</v>
      </c>
      <c r="CQ2834" t="s">
        <v>105</v>
      </c>
      <c r="CR2834">
        <v>120.50700000000001</v>
      </c>
      <c r="CS2834">
        <v>231.73099999999999</v>
      </c>
    </row>
    <row r="2835" spans="1:97" hidden="1" x14ac:dyDescent="0.2">
      <c r="A2835">
        <v>69791</v>
      </c>
      <c r="B2835" t="s">
        <v>6545</v>
      </c>
      <c r="H2835" t="s">
        <v>98</v>
      </c>
      <c r="I2835" t="s">
        <v>99</v>
      </c>
      <c r="J2835" t="s">
        <v>100</v>
      </c>
      <c r="O2835">
        <v>8.3350000000000009</v>
      </c>
      <c r="P2835" t="s">
        <v>160</v>
      </c>
      <c r="W2835" t="s">
        <v>103</v>
      </c>
      <c r="X2835" t="s">
        <v>99</v>
      </c>
      <c r="AB2835" t="s">
        <v>104</v>
      </c>
      <c r="AC2835" t="s">
        <v>105</v>
      </c>
      <c r="AF2835" t="s">
        <v>6546</v>
      </c>
      <c r="AT2835" t="s">
        <v>107</v>
      </c>
      <c r="AU2835" t="s">
        <v>108</v>
      </c>
      <c r="AV2835" t="s">
        <v>108</v>
      </c>
      <c r="AW2835" t="s">
        <v>103</v>
      </c>
      <c r="AX2835" t="s">
        <v>108</v>
      </c>
      <c r="AY2835" t="s">
        <v>108</v>
      </c>
      <c r="AZ2835" t="s">
        <v>108</v>
      </c>
      <c r="BI2835">
        <v>126.02</v>
      </c>
      <c r="BJ2835">
        <v>141.345</v>
      </c>
      <c r="BM2835" t="s">
        <v>109</v>
      </c>
      <c r="BR2835" t="s">
        <v>110</v>
      </c>
      <c r="BS2835" t="s">
        <v>111</v>
      </c>
      <c r="BV2835" t="s">
        <v>3717</v>
      </c>
      <c r="BW2835">
        <v>1178.1500000000001</v>
      </c>
      <c r="BX2835" t="s">
        <v>113</v>
      </c>
      <c r="CC2835" t="s">
        <v>114</v>
      </c>
      <c r="CE2835" t="s">
        <v>115</v>
      </c>
      <c r="CF2835" t="s">
        <v>116</v>
      </c>
      <c r="CO2835" t="s">
        <v>117</v>
      </c>
      <c r="CP2835" t="s">
        <v>164</v>
      </c>
      <c r="CQ2835" t="s">
        <v>105</v>
      </c>
      <c r="CR2835">
        <v>299.36099999999999</v>
      </c>
      <c r="CS2835">
        <v>1178.154</v>
      </c>
    </row>
    <row r="2836" spans="1:97" hidden="1" x14ac:dyDescent="0.2">
      <c r="A2836">
        <v>34941</v>
      </c>
      <c r="B2836" t="s">
        <v>6547</v>
      </c>
      <c r="H2836" t="s">
        <v>98</v>
      </c>
      <c r="I2836" t="s">
        <v>99</v>
      </c>
      <c r="J2836" t="s">
        <v>100</v>
      </c>
      <c r="N2836" t="s">
        <v>101</v>
      </c>
      <c r="O2836">
        <v>1.5620000000000001</v>
      </c>
      <c r="P2836" t="s">
        <v>668</v>
      </c>
      <c r="W2836" t="s">
        <v>103</v>
      </c>
      <c r="X2836" t="s">
        <v>99</v>
      </c>
      <c r="AC2836" t="s">
        <v>105</v>
      </c>
      <c r="AF2836" t="s">
        <v>6548</v>
      </c>
      <c r="AH2836" t="s">
        <v>179</v>
      </c>
      <c r="AT2836" t="s">
        <v>107</v>
      </c>
      <c r="AU2836" t="s">
        <v>108</v>
      </c>
      <c r="AV2836" t="s">
        <v>108</v>
      </c>
      <c r="AW2836" t="s">
        <v>108</v>
      </c>
      <c r="AX2836" t="s">
        <v>108</v>
      </c>
      <c r="AY2836" t="s">
        <v>108</v>
      </c>
      <c r="AZ2836" t="s">
        <v>108</v>
      </c>
      <c r="BI2836">
        <v>7.04</v>
      </c>
      <c r="BJ2836">
        <v>7.04</v>
      </c>
      <c r="BM2836" t="s">
        <v>109</v>
      </c>
      <c r="BR2836" t="s">
        <v>110</v>
      </c>
      <c r="BS2836" t="s">
        <v>111</v>
      </c>
      <c r="BV2836" t="s">
        <v>6549</v>
      </c>
      <c r="BW2836">
        <v>11</v>
      </c>
      <c r="BX2836" t="s">
        <v>113</v>
      </c>
      <c r="CC2836" t="s">
        <v>114</v>
      </c>
      <c r="CE2836" t="s">
        <v>115</v>
      </c>
      <c r="CO2836" t="s">
        <v>117</v>
      </c>
      <c r="CP2836" t="s">
        <v>186</v>
      </c>
      <c r="CQ2836" t="s">
        <v>105</v>
      </c>
      <c r="CR2836">
        <v>17.202999999999999</v>
      </c>
      <c r="CS2836">
        <v>10.994999999999999</v>
      </c>
    </row>
    <row r="2837" spans="1:97" x14ac:dyDescent="0.2">
      <c r="A2837">
        <v>36759</v>
      </c>
      <c r="B2837" t="s">
        <v>6550</v>
      </c>
      <c r="H2837" t="s">
        <v>98</v>
      </c>
      <c r="I2837" t="s">
        <v>99</v>
      </c>
      <c r="J2837" t="s">
        <v>100</v>
      </c>
      <c r="N2837" t="s">
        <v>141</v>
      </c>
      <c r="O2837">
        <v>4.2110000000000003</v>
      </c>
      <c r="P2837" t="s">
        <v>470</v>
      </c>
      <c r="Q2837" t="s">
        <v>126</v>
      </c>
      <c r="R2837" t="s">
        <v>126</v>
      </c>
      <c r="S2837" t="s">
        <v>126</v>
      </c>
      <c r="T2837" t="s">
        <v>126</v>
      </c>
      <c r="W2837" t="s">
        <v>103</v>
      </c>
      <c r="X2837" t="s">
        <v>99</v>
      </c>
      <c r="AB2837" t="s">
        <v>104</v>
      </c>
      <c r="AC2837" t="s">
        <v>105</v>
      </c>
      <c r="AE2837" t="s">
        <v>127</v>
      </c>
      <c r="AF2837" t="s">
        <v>6551</v>
      </c>
      <c r="AK2837" t="s">
        <v>129</v>
      </c>
      <c r="AL2837" t="s">
        <v>200</v>
      </c>
      <c r="AO2837" t="s">
        <v>103</v>
      </c>
      <c r="AT2837" t="s">
        <v>107</v>
      </c>
      <c r="AU2837" t="s">
        <v>108</v>
      </c>
      <c r="AV2837" t="s">
        <v>108</v>
      </c>
      <c r="AW2837" t="s">
        <v>108</v>
      </c>
      <c r="AX2837" t="s">
        <v>108</v>
      </c>
      <c r="AY2837" t="s">
        <v>108</v>
      </c>
      <c r="AZ2837" t="s">
        <v>108</v>
      </c>
      <c r="BE2837" t="s">
        <v>132</v>
      </c>
      <c r="BG2837" t="s">
        <v>154</v>
      </c>
      <c r="BI2837">
        <v>8.08</v>
      </c>
      <c r="BJ2837">
        <v>8.0760000000000005</v>
      </c>
      <c r="BM2837" t="s">
        <v>109</v>
      </c>
      <c r="BO2837" t="s">
        <v>1240</v>
      </c>
      <c r="BR2837" t="s">
        <v>110</v>
      </c>
      <c r="BS2837" t="s">
        <v>111</v>
      </c>
      <c r="BV2837" t="s">
        <v>588</v>
      </c>
      <c r="BW2837">
        <v>34.01</v>
      </c>
      <c r="BX2837" t="s">
        <v>242</v>
      </c>
      <c r="CA2837" t="s">
        <v>314</v>
      </c>
      <c r="CC2837" t="s">
        <v>114</v>
      </c>
      <c r="CD2837" t="s">
        <v>131</v>
      </c>
      <c r="CE2837" t="s">
        <v>115</v>
      </c>
      <c r="CF2837" t="s">
        <v>116</v>
      </c>
      <c r="CO2837" t="s">
        <v>147</v>
      </c>
      <c r="CP2837" t="s">
        <v>202</v>
      </c>
      <c r="CQ2837" t="s">
        <v>105</v>
      </c>
      <c r="CR2837">
        <v>24.574999999999999</v>
      </c>
      <c r="CS2837">
        <v>34.012</v>
      </c>
    </row>
    <row r="2838" spans="1:97" hidden="1" x14ac:dyDescent="0.2">
      <c r="A2838">
        <v>53075</v>
      </c>
      <c r="B2838" t="s">
        <v>6552</v>
      </c>
      <c r="H2838" t="s">
        <v>98</v>
      </c>
      <c r="I2838" t="s">
        <v>99</v>
      </c>
      <c r="J2838" t="s">
        <v>100</v>
      </c>
      <c r="N2838" t="s">
        <v>150</v>
      </c>
      <c r="O2838">
        <v>2.6739999999999999</v>
      </c>
      <c r="P2838" t="s">
        <v>176</v>
      </c>
      <c r="Q2838" t="s">
        <v>911</v>
      </c>
      <c r="R2838" t="s">
        <v>911</v>
      </c>
      <c r="S2838" t="s">
        <v>911</v>
      </c>
      <c r="T2838" t="s">
        <v>126</v>
      </c>
      <c r="W2838" t="s">
        <v>103</v>
      </c>
      <c r="X2838" t="s">
        <v>99</v>
      </c>
      <c r="AB2838" t="s">
        <v>150</v>
      </c>
      <c r="AC2838" t="s">
        <v>105</v>
      </c>
      <c r="AE2838" t="s">
        <v>217</v>
      </c>
      <c r="AF2838" t="s">
        <v>6553</v>
      </c>
      <c r="AH2838" t="s">
        <v>179</v>
      </c>
      <c r="AK2838" t="s">
        <v>129</v>
      </c>
      <c r="AL2838" t="s">
        <v>190</v>
      </c>
      <c r="AO2838" t="s">
        <v>131</v>
      </c>
      <c r="AT2838" t="s">
        <v>107</v>
      </c>
      <c r="AU2838" t="s">
        <v>108</v>
      </c>
      <c r="AV2838" t="s">
        <v>108</v>
      </c>
      <c r="AW2838" t="s">
        <v>108</v>
      </c>
      <c r="AX2838" t="s">
        <v>108</v>
      </c>
      <c r="AY2838" t="s">
        <v>108</v>
      </c>
      <c r="AZ2838" t="s">
        <v>108</v>
      </c>
      <c r="BD2838">
        <v>802</v>
      </c>
      <c r="BE2838" t="s">
        <v>132</v>
      </c>
      <c r="BI2838">
        <v>39.619999999999997</v>
      </c>
      <c r="BJ2838">
        <v>39.619</v>
      </c>
      <c r="BM2838" t="s">
        <v>109</v>
      </c>
      <c r="BO2838" t="s">
        <v>183</v>
      </c>
      <c r="BR2838" t="s">
        <v>110</v>
      </c>
      <c r="BS2838" t="s">
        <v>111</v>
      </c>
      <c r="BV2838" t="s">
        <v>6554</v>
      </c>
      <c r="BW2838">
        <v>105.96</v>
      </c>
      <c r="BX2838" t="s">
        <v>113</v>
      </c>
      <c r="CA2838" t="s">
        <v>185</v>
      </c>
      <c r="CC2838" t="s">
        <v>114</v>
      </c>
      <c r="CD2838" t="s">
        <v>131</v>
      </c>
      <c r="CE2838" t="s">
        <v>115</v>
      </c>
      <c r="CO2838" t="s">
        <v>157</v>
      </c>
      <c r="CP2838" t="s">
        <v>186</v>
      </c>
      <c r="CQ2838" t="s">
        <v>105</v>
      </c>
      <c r="CR2838">
        <v>84.587000000000003</v>
      </c>
      <c r="CS2838">
        <v>105.959</v>
      </c>
    </row>
    <row r="2839" spans="1:97" hidden="1" x14ac:dyDescent="0.2">
      <c r="A2839">
        <v>35148</v>
      </c>
      <c r="B2839" t="s">
        <v>6555</v>
      </c>
      <c r="H2839" t="s">
        <v>140</v>
      </c>
      <c r="I2839" t="s">
        <v>99</v>
      </c>
      <c r="J2839" t="s">
        <v>100</v>
      </c>
      <c r="N2839" t="s">
        <v>141</v>
      </c>
      <c r="O2839">
        <v>5.1959999999999997</v>
      </c>
      <c r="P2839" t="s">
        <v>142</v>
      </c>
      <c r="Q2839" t="s">
        <v>126</v>
      </c>
      <c r="R2839" t="s">
        <v>126</v>
      </c>
      <c r="S2839" t="s">
        <v>126</v>
      </c>
      <c r="T2839" t="s">
        <v>126</v>
      </c>
      <c r="W2839" t="s">
        <v>103</v>
      </c>
      <c r="AB2839" t="s">
        <v>104</v>
      </c>
      <c r="AC2839" t="s">
        <v>105</v>
      </c>
      <c r="AF2839" t="s">
        <v>6556</v>
      </c>
      <c r="AK2839" t="s">
        <v>129</v>
      </c>
      <c r="AL2839" t="s">
        <v>145</v>
      </c>
      <c r="AO2839" t="s">
        <v>131</v>
      </c>
      <c r="AT2839" t="s">
        <v>107</v>
      </c>
      <c r="AU2839" t="s">
        <v>108</v>
      </c>
      <c r="AV2839" t="s">
        <v>108</v>
      </c>
      <c r="AW2839" t="s">
        <v>103</v>
      </c>
      <c r="AX2839" t="s">
        <v>108</v>
      </c>
      <c r="AY2839" t="s">
        <v>108</v>
      </c>
      <c r="AZ2839" t="s">
        <v>108</v>
      </c>
      <c r="BI2839">
        <v>38.82</v>
      </c>
      <c r="BJ2839">
        <v>38.823999999999998</v>
      </c>
      <c r="BM2839" t="s">
        <v>109</v>
      </c>
      <c r="BR2839" t="s">
        <v>110</v>
      </c>
      <c r="BS2839" t="s">
        <v>111</v>
      </c>
      <c r="BV2839" t="s">
        <v>146</v>
      </c>
      <c r="BW2839">
        <v>201.71</v>
      </c>
      <c r="BX2839" t="s">
        <v>113</v>
      </c>
      <c r="CC2839" t="s">
        <v>114</v>
      </c>
      <c r="CE2839" t="s">
        <v>115</v>
      </c>
      <c r="CF2839" t="s">
        <v>116</v>
      </c>
      <c r="CO2839" t="s">
        <v>147</v>
      </c>
      <c r="CP2839" t="s">
        <v>138</v>
      </c>
      <c r="CQ2839" t="s">
        <v>105</v>
      </c>
      <c r="CR2839">
        <v>88.04</v>
      </c>
      <c r="CS2839">
        <v>201.714</v>
      </c>
    </row>
    <row r="2840" spans="1:97" hidden="1" x14ac:dyDescent="0.2">
      <c r="A2840">
        <v>55674</v>
      </c>
      <c r="B2840" t="s">
        <v>6557</v>
      </c>
      <c r="H2840" t="s">
        <v>98</v>
      </c>
      <c r="I2840" t="s">
        <v>99</v>
      </c>
      <c r="J2840" t="s">
        <v>100</v>
      </c>
      <c r="N2840" t="s">
        <v>141</v>
      </c>
      <c r="O2840">
        <v>6.5940000000000003</v>
      </c>
      <c r="P2840" t="s">
        <v>194</v>
      </c>
      <c r="Q2840" t="s">
        <v>126</v>
      </c>
      <c r="R2840" t="s">
        <v>126</v>
      </c>
      <c r="S2840" t="s">
        <v>126</v>
      </c>
      <c r="T2840" t="s">
        <v>126</v>
      </c>
      <c r="W2840" t="s">
        <v>103</v>
      </c>
      <c r="X2840" t="s">
        <v>99</v>
      </c>
      <c r="AB2840" t="s">
        <v>104</v>
      </c>
      <c r="AC2840" t="s">
        <v>105</v>
      </c>
      <c r="AE2840" t="s">
        <v>188</v>
      </c>
      <c r="AF2840" t="s">
        <v>6558</v>
      </c>
      <c r="AK2840" t="s">
        <v>129</v>
      </c>
      <c r="AL2840" t="s">
        <v>200</v>
      </c>
      <c r="AO2840" t="s">
        <v>131</v>
      </c>
      <c r="AT2840" t="s">
        <v>107</v>
      </c>
      <c r="AU2840" t="s">
        <v>108</v>
      </c>
      <c r="AV2840" t="s">
        <v>108</v>
      </c>
      <c r="AW2840" t="s">
        <v>108</v>
      </c>
      <c r="AX2840" t="s">
        <v>108</v>
      </c>
      <c r="AY2840" t="s">
        <v>108</v>
      </c>
      <c r="AZ2840" t="s">
        <v>108</v>
      </c>
      <c r="BE2840" t="s">
        <v>307</v>
      </c>
      <c r="BI2840">
        <v>239.67</v>
      </c>
      <c r="BJ2840">
        <v>239.67400000000001</v>
      </c>
      <c r="BM2840" t="s">
        <v>109</v>
      </c>
      <c r="BR2840" t="s">
        <v>110</v>
      </c>
      <c r="BS2840" t="s">
        <v>111</v>
      </c>
      <c r="BV2840" t="s">
        <v>522</v>
      </c>
      <c r="BW2840">
        <v>1580.5</v>
      </c>
      <c r="BX2840" t="s">
        <v>113</v>
      </c>
      <c r="CC2840" t="s">
        <v>114</v>
      </c>
      <c r="CD2840" t="s">
        <v>131</v>
      </c>
      <c r="CE2840" t="s">
        <v>115</v>
      </c>
      <c r="CF2840" t="s">
        <v>116</v>
      </c>
      <c r="CO2840" t="s">
        <v>147</v>
      </c>
      <c r="CP2840" t="s">
        <v>138</v>
      </c>
      <c r="CQ2840" t="s">
        <v>105</v>
      </c>
      <c r="CR2840">
        <v>492.53699999999998</v>
      </c>
      <c r="CS2840">
        <v>1580.4949999999999</v>
      </c>
    </row>
    <row r="2841" spans="1:97" x14ac:dyDescent="0.2">
      <c r="A2841">
        <v>34679</v>
      </c>
      <c r="B2841" t="s">
        <v>6559</v>
      </c>
      <c r="H2841" t="s">
        <v>98</v>
      </c>
      <c r="I2841" t="s">
        <v>99</v>
      </c>
      <c r="J2841" t="s">
        <v>100</v>
      </c>
      <c r="N2841" t="s">
        <v>141</v>
      </c>
      <c r="O2841">
        <v>4.2869999999999999</v>
      </c>
      <c r="P2841" t="s">
        <v>756</v>
      </c>
      <c r="Q2841" t="s">
        <v>126</v>
      </c>
      <c r="R2841" t="s">
        <v>126</v>
      </c>
      <c r="S2841" t="s">
        <v>126</v>
      </c>
      <c r="T2841" t="s">
        <v>126</v>
      </c>
      <c r="W2841" t="s">
        <v>103</v>
      </c>
      <c r="X2841" t="s">
        <v>99</v>
      </c>
      <c r="AB2841" t="s">
        <v>104</v>
      </c>
      <c r="AC2841" t="s">
        <v>105</v>
      </c>
      <c r="AE2841" t="s">
        <v>127</v>
      </c>
      <c r="AF2841" t="s">
        <v>6560</v>
      </c>
      <c r="AH2841" t="s">
        <v>736</v>
      </c>
      <c r="AK2841" t="s">
        <v>129</v>
      </c>
      <c r="AL2841" t="s">
        <v>200</v>
      </c>
      <c r="AO2841" t="s">
        <v>131</v>
      </c>
      <c r="AT2841" t="s">
        <v>107</v>
      </c>
      <c r="AU2841" t="s">
        <v>108</v>
      </c>
      <c r="AV2841" t="s">
        <v>108</v>
      </c>
      <c r="AW2841" t="s">
        <v>108</v>
      </c>
      <c r="AX2841" t="s">
        <v>108</v>
      </c>
      <c r="AY2841" t="s">
        <v>108</v>
      </c>
      <c r="AZ2841" t="s">
        <v>108</v>
      </c>
      <c r="BE2841" t="s">
        <v>132</v>
      </c>
      <c r="BI2841">
        <v>54.28</v>
      </c>
      <c r="BJ2841">
        <v>54.283999999999999</v>
      </c>
      <c r="BM2841" t="s">
        <v>109</v>
      </c>
      <c r="BR2841" t="s">
        <v>110</v>
      </c>
      <c r="BS2841" t="s">
        <v>111</v>
      </c>
      <c r="BV2841" t="s">
        <v>745</v>
      </c>
      <c r="BW2841">
        <v>232.69</v>
      </c>
      <c r="BX2841" t="s">
        <v>172</v>
      </c>
      <c r="CC2841" t="s">
        <v>114</v>
      </c>
      <c r="CD2841" t="s">
        <v>103</v>
      </c>
      <c r="CE2841" t="s">
        <v>115</v>
      </c>
      <c r="CF2841" t="s">
        <v>116</v>
      </c>
      <c r="CO2841" t="s">
        <v>147</v>
      </c>
      <c r="CP2841" t="s">
        <v>202</v>
      </c>
      <c r="CQ2841" t="s">
        <v>105</v>
      </c>
      <c r="CR2841">
        <v>117.14100000000001</v>
      </c>
      <c r="CS2841">
        <v>232.69399999999999</v>
      </c>
    </row>
    <row r="2842" spans="1:97" hidden="1" x14ac:dyDescent="0.2">
      <c r="A2842">
        <v>36795</v>
      </c>
      <c r="B2842" t="s">
        <v>6561</v>
      </c>
      <c r="H2842" t="s">
        <v>98</v>
      </c>
      <c r="I2842" t="s">
        <v>99</v>
      </c>
      <c r="J2842" t="s">
        <v>100</v>
      </c>
      <c r="N2842" t="s">
        <v>141</v>
      </c>
      <c r="O2842">
        <v>5.7270000000000003</v>
      </c>
      <c r="P2842" t="s">
        <v>777</v>
      </c>
      <c r="Q2842" t="s">
        <v>126</v>
      </c>
      <c r="R2842" t="s">
        <v>126</v>
      </c>
      <c r="S2842" t="s">
        <v>126</v>
      </c>
      <c r="T2842" t="s">
        <v>126</v>
      </c>
      <c r="W2842" t="s">
        <v>103</v>
      </c>
      <c r="X2842" t="s">
        <v>99</v>
      </c>
      <c r="AB2842" t="s">
        <v>104</v>
      </c>
      <c r="AC2842" t="s">
        <v>105</v>
      </c>
      <c r="AE2842" t="s">
        <v>238</v>
      </c>
      <c r="AF2842" t="s">
        <v>6562</v>
      </c>
      <c r="AH2842" t="s">
        <v>306</v>
      </c>
      <c r="AK2842" t="s">
        <v>129</v>
      </c>
      <c r="AL2842" t="s">
        <v>145</v>
      </c>
      <c r="AO2842" t="s">
        <v>131</v>
      </c>
      <c r="AT2842" t="s">
        <v>107</v>
      </c>
      <c r="AU2842" t="s">
        <v>108</v>
      </c>
      <c r="AV2842" t="s">
        <v>108</v>
      </c>
      <c r="AW2842" t="s">
        <v>108</v>
      </c>
      <c r="AX2842" t="s">
        <v>108</v>
      </c>
      <c r="AY2842" t="s">
        <v>108</v>
      </c>
      <c r="AZ2842" t="s">
        <v>108</v>
      </c>
      <c r="BE2842" t="s">
        <v>274</v>
      </c>
      <c r="BI2842">
        <v>307.02</v>
      </c>
      <c r="BJ2842">
        <v>307.07499999999999</v>
      </c>
      <c r="BM2842" t="s">
        <v>109</v>
      </c>
      <c r="BR2842" t="s">
        <v>110</v>
      </c>
      <c r="BS2842" t="s">
        <v>111</v>
      </c>
      <c r="BV2842" t="s">
        <v>1041</v>
      </c>
      <c r="BW2842">
        <v>1758.54</v>
      </c>
      <c r="BX2842" t="s">
        <v>113</v>
      </c>
      <c r="CC2842" t="s">
        <v>114</v>
      </c>
      <c r="CD2842" t="s">
        <v>103</v>
      </c>
      <c r="CE2842" t="s">
        <v>115</v>
      </c>
      <c r="CF2842" t="s">
        <v>116</v>
      </c>
      <c r="CO2842" t="s">
        <v>147</v>
      </c>
      <c r="CP2842" t="s">
        <v>164</v>
      </c>
      <c r="CQ2842" t="s">
        <v>105</v>
      </c>
      <c r="CR2842">
        <v>625.60400000000004</v>
      </c>
      <c r="CS2842">
        <v>1758.5409999999999</v>
      </c>
    </row>
    <row r="2843" spans="1:97" hidden="1" x14ac:dyDescent="0.2">
      <c r="A2843">
        <v>69130</v>
      </c>
      <c r="B2843" t="s">
        <v>6563</v>
      </c>
      <c r="H2843" t="s">
        <v>98</v>
      </c>
      <c r="I2843" t="s">
        <v>99</v>
      </c>
      <c r="J2843" t="s">
        <v>100</v>
      </c>
      <c r="N2843" t="s">
        <v>141</v>
      </c>
      <c r="O2843">
        <v>3.8039999999999998</v>
      </c>
      <c r="P2843" t="s">
        <v>304</v>
      </c>
      <c r="W2843" t="s">
        <v>103</v>
      </c>
      <c r="X2843" t="s">
        <v>99</v>
      </c>
      <c r="AB2843" t="s">
        <v>104</v>
      </c>
      <c r="AC2843" t="s">
        <v>105</v>
      </c>
      <c r="AF2843" t="s">
        <v>6564</v>
      </c>
      <c r="AT2843" t="s">
        <v>107</v>
      </c>
      <c r="AU2843" t="s">
        <v>108</v>
      </c>
      <c r="AV2843" t="s">
        <v>108</v>
      </c>
      <c r="AW2843" t="s">
        <v>108</v>
      </c>
      <c r="AX2843" t="s">
        <v>108</v>
      </c>
      <c r="AY2843" t="s">
        <v>108</v>
      </c>
      <c r="AZ2843" t="s">
        <v>108</v>
      </c>
      <c r="BI2843">
        <v>8.52</v>
      </c>
      <c r="BJ2843">
        <v>8.5220000000000002</v>
      </c>
      <c r="BM2843" t="s">
        <v>109</v>
      </c>
      <c r="BR2843" t="s">
        <v>110</v>
      </c>
      <c r="BS2843" t="s">
        <v>111</v>
      </c>
      <c r="BV2843" t="s">
        <v>468</v>
      </c>
      <c r="BW2843">
        <v>32.409999999999997</v>
      </c>
      <c r="BX2843" t="s">
        <v>113</v>
      </c>
      <c r="CC2843" t="s">
        <v>114</v>
      </c>
      <c r="CE2843" t="s">
        <v>115</v>
      </c>
      <c r="CF2843" t="s">
        <v>116</v>
      </c>
      <c r="CO2843" t="s">
        <v>117</v>
      </c>
      <c r="CP2843" t="s">
        <v>309</v>
      </c>
      <c r="CQ2843" t="s">
        <v>105</v>
      </c>
      <c r="CR2843">
        <v>24.651</v>
      </c>
      <c r="CS2843">
        <v>32.414000000000001</v>
      </c>
    </row>
    <row r="2844" spans="1:97" x14ac:dyDescent="0.2">
      <c r="A2844">
        <v>45449</v>
      </c>
      <c r="B2844" t="s">
        <v>6565</v>
      </c>
      <c r="H2844" t="s">
        <v>98</v>
      </c>
      <c r="I2844" t="s">
        <v>99</v>
      </c>
      <c r="J2844" t="s">
        <v>100</v>
      </c>
      <c r="N2844" t="s">
        <v>159</v>
      </c>
      <c r="O2844">
        <v>1.7010000000000001</v>
      </c>
      <c r="P2844" t="s">
        <v>327</v>
      </c>
      <c r="Q2844" t="s">
        <v>126</v>
      </c>
      <c r="R2844" t="s">
        <v>126</v>
      </c>
      <c r="S2844" t="s">
        <v>126</v>
      </c>
      <c r="T2844" t="s">
        <v>126</v>
      </c>
      <c r="W2844" t="s">
        <v>103</v>
      </c>
      <c r="X2844" t="s">
        <v>99</v>
      </c>
      <c r="AB2844" t="s">
        <v>161</v>
      </c>
      <c r="AC2844" t="s">
        <v>105</v>
      </c>
      <c r="AF2844" t="s">
        <v>6566</v>
      </c>
      <c r="AH2844" t="s">
        <v>462</v>
      </c>
      <c r="AT2844" t="s">
        <v>107</v>
      </c>
      <c r="AU2844" t="s">
        <v>108</v>
      </c>
      <c r="AV2844" t="s">
        <v>108</v>
      </c>
      <c r="AW2844" t="s">
        <v>108</v>
      </c>
      <c r="AX2844" t="s">
        <v>108</v>
      </c>
      <c r="AY2844" t="s">
        <v>108</v>
      </c>
      <c r="AZ2844" t="s">
        <v>108</v>
      </c>
      <c r="BE2844" t="s">
        <v>256</v>
      </c>
      <c r="BI2844">
        <v>38.909999999999997</v>
      </c>
      <c r="BJ2844">
        <v>38.911000000000001</v>
      </c>
      <c r="BM2844" t="s">
        <v>109</v>
      </c>
      <c r="BO2844" t="s">
        <v>463</v>
      </c>
      <c r="BR2844" t="s">
        <v>110</v>
      </c>
      <c r="BS2844" t="s">
        <v>111</v>
      </c>
      <c r="BV2844" t="s">
        <v>4956</v>
      </c>
      <c r="BW2844">
        <v>66.180000000000007</v>
      </c>
      <c r="BX2844" t="s">
        <v>113</v>
      </c>
      <c r="CC2844" t="s">
        <v>114</v>
      </c>
      <c r="CE2844" t="s">
        <v>115</v>
      </c>
      <c r="CF2844" t="s">
        <v>116</v>
      </c>
      <c r="CO2844" t="s">
        <v>117</v>
      </c>
      <c r="CP2844" t="s">
        <v>123</v>
      </c>
      <c r="CQ2844" t="s">
        <v>105</v>
      </c>
      <c r="CR2844">
        <v>81.222999999999999</v>
      </c>
      <c r="CS2844">
        <v>66.180999999999997</v>
      </c>
    </row>
    <row r="2845" spans="1:97" hidden="1" x14ac:dyDescent="0.2">
      <c r="A2845">
        <v>76403</v>
      </c>
      <c r="B2845" t="s">
        <v>6567</v>
      </c>
      <c r="I2845" t="s">
        <v>99</v>
      </c>
      <c r="J2845" t="s">
        <v>100</v>
      </c>
      <c r="N2845" t="s">
        <v>141</v>
      </c>
      <c r="O2845">
        <v>3.456</v>
      </c>
      <c r="P2845" t="s">
        <v>436</v>
      </c>
      <c r="W2845" t="s">
        <v>103</v>
      </c>
      <c r="AB2845" t="s">
        <v>150</v>
      </c>
      <c r="AC2845" t="s">
        <v>105</v>
      </c>
      <c r="AD2845" t="s">
        <v>151</v>
      </c>
      <c r="AF2845" t="s">
        <v>6568</v>
      </c>
      <c r="AT2845" t="s">
        <v>107</v>
      </c>
      <c r="AU2845" t="s">
        <v>169</v>
      </c>
      <c r="AV2845" t="s">
        <v>108</v>
      </c>
      <c r="AW2845" t="s">
        <v>108</v>
      </c>
      <c r="AX2845" t="s">
        <v>108</v>
      </c>
      <c r="AY2845" t="s">
        <v>108</v>
      </c>
      <c r="AZ2845" t="s">
        <v>223</v>
      </c>
      <c r="BJ2845">
        <v>3.802</v>
      </c>
      <c r="BM2845" t="s">
        <v>109</v>
      </c>
      <c r="BR2845" t="s">
        <v>370</v>
      </c>
      <c r="BS2845" t="s">
        <v>111</v>
      </c>
      <c r="BW2845">
        <v>13.14</v>
      </c>
      <c r="CC2845" t="s">
        <v>114</v>
      </c>
      <c r="CP2845" t="s">
        <v>138</v>
      </c>
      <c r="CQ2845" t="s">
        <v>105</v>
      </c>
      <c r="CR2845">
        <v>14.516</v>
      </c>
      <c r="CS2845">
        <v>13.138999999999999</v>
      </c>
    </row>
    <row r="2846" spans="1:97" hidden="1" x14ac:dyDescent="0.2">
      <c r="A2846">
        <v>57136</v>
      </c>
      <c r="B2846" t="s">
        <v>6569</v>
      </c>
      <c r="H2846" t="s">
        <v>98</v>
      </c>
      <c r="I2846" t="s">
        <v>99</v>
      </c>
      <c r="J2846" t="s">
        <v>100</v>
      </c>
      <c r="N2846" t="s">
        <v>141</v>
      </c>
      <c r="O2846">
        <v>1.1539999999999999</v>
      </c>
      <c r="P2846" t="s">
        <v>270</v>
      </c>
      <c r="Q2846" t="s">
        <v>126</v>
      </c>
      <c r="R2846" t="s">
        <v>126</v>
      </c>
      <c r="S2846" t="s">
        <v>126</v>
      </c>
      <c r="T2846" t="s">
        <v>126</v>
      </c>
      <c r="W2846" t="s">
        <v>103</v>
      </c>
      <c r="X2846" t="s">
        <v>99</v>
      </c>
      <c r="AB2846" t="s">
        <v>150</v>
      </c>
      <c r="AC2846" t="s">
        <v>105</v>
      </c>
      <c r="AD2846" t="s">
        <v>151</v>
      </c>
      <c r="AE2846" t="s">
        <v>238</v>
      </c>
      <c r="AF2846" t="s">
        <v>6570</v>
      </c>
      <c r="AH2846" t="s">
        <v>272</v>
      </c>
      <c r="AK2846" t="s">
        <v>129</v>
      </c>
      <c r="AL2846" t="s">
        <v>273</v>
      </c>
      <c r="AO2846" t="s">
        <v>131</v>
      </c>
      <c r="AT2846" t="s">
        <v>107</v>
      </c>
      <c r="AU2846" t="s">
        <v>108</v>
      </c>
      <c r="AV2846" t="s">
        <v>108</v>
      </c>
      <c r="AW2846" t="s">
        <v>108</v>
      </c>
      <c r="AX2846" t="s">
        <v>108</v>
      </c>
      <c r="AY2846" t="s">
        <v>108</v>
      </c>
      <c r="AZ2846" t="s">
        <v>108</v>
      </c>
      <c r="BE2846" t="s">
        <v>274</v>
      </c>
      <c r="BG2846" t="s">
        <v>154</v>
      </c>
      <c r="BI2846">
        <v>13.4</v>
      </c>
      <c r="BJ2846">
        <v>13.403</v>
      </c>
      <c r="BM2846" t="s">
        <v>109</v>
      </c>
      <c r="BR2846" t="s">
        <v>155</v>
      </c>
      <c r="BS2846" t="s">
        <v>111</v>
      </c>
      <c r="BV2846" t="s">
        <v>1348</v>
      </c>
      <c r="BW2846">
        <v>15.47</v>
      </c>
      <c r="BX2846" t="s">
        <v>242</v>
      </c>
      <c r="CC2846" t="s">
        <v>114</v>
      </c>
      <c r="CD2846" t="s">
        <v>103</v>
      </c>
      <c r="CE2846" t="s">
        <v>115</v>
      </c>
      <c r="CF2846" t="s">
        <v>116</v>
      </c>
      <c r="CH2846" t="s">
        <v>156</v>
      </c>
      <c r="CO2846" t="s">
        <v>157</v>
      </c>
      <c r="CP2846" t="s">
        <v>118</v>
      </c>
      <c r="CQ2846" t="s">
        <v>105</v>
      </c>
      <c r="CR2846">
        <v>29.114000000000001</v>
      </c>
      <c r="CS2846">
        <v>15.467000000000001</v>
      </c>
    </row>
    <row r="2847" spans="1:97" hidden="1" x14ac:dyDescent="0.2">
      <c r="A2847">
        <v>63289</v>
      </c>
      <c r="B2847" t="s">
        <v>6571</v>
      </c>
      <c r="H2847" t="s">
        <v>98</v>
      </c>
      <c r="I2847" t="s">
        <v>99</v>
      </c>
      <c r="J2847" t="s">
        <v>100</v>
      </c>
      <c r="N2847" t="s">
        <v>141</v>
      </c>
      <c r="O2847">
        <v>10.467000000000001</v>
      </c>
      <c r="P2847" t="s">
        <v>237</v>
      </c>
      <c r="W2847" t="s">
        <v>103</v>
      </c>
      <c r="X2847" t="s">
        <v>99</v>
      </c>
      <c r="AB2847" t="s">
        <v>104</v>
      </c>
      <c r="AC2847" t="s">
        <v>105</v>
      </c>
      <c r="AF2847" t="s">
        <v>6572</v>
      </c>
      <c r="AT2847" t="s">
        <v>107</v>
      </c>
      <c r="AU2847" t="s">
        <v>169</v>
      </c>
      <c r="AV2847" t="s">
        <v>108</v>
      </c>
      <c r="AW2847" t="s">
        <v>108</v>
      </c>
      <c r="AX2847" t="s">
        <v>108</v>
      </c>
      <c r="AY2847" t="s">
        <v>108</v>
      </c>
      <c r="AZ2847" t="s">
        <v>108</v>
      </c>
      <c r="BI2847">
        <v>166.04</v>
      </c>
      <c r="BJ2847">
        <v>166.04300000000001</v>
      </c>
      <c r="BM2847" t="s">
        <v>109</v>
      </c>
      <c r="BR2847" t="s">
        <v>110</v>
      </c>
      <c r="BS2847" t="s">
        <v>111</v>
      </c>
      <c r="BV2847" t="s">
        <v>795</v>
      </c>
      <c r="BW2847">
        <v>1737.96</v>
      </c>
      <c r="BX2847" t="s">
        <v>113</v>
      </c>
      <c r="CC2847" t="s">
        <v>114</v>
      </c>
      <c r="CE2847" t="s">
        <v>115</v>
      </c>
      <c r="CF2847" t="s">
        <v>116</v>
      </c>
      <c r="CO2847" t="s">
        <v>147</v>
      </c>
      <c r="CP2847" t="s">
        <v>211</v>
      </c>
      <c r="CQ2847" t="s">
        <v>105</v>
      </c>
      <c r="CR2847">
        <v>353.02</v>
      </c>
      <c r="CS2847">
        <v>1737.9590000000001</v>
      </c>
    </row>
    <row r="2848" spans="1:97" x14ac:dyDescent="0.2">
      <c r="A2848">
        <v>45337</v>
      </c>
      <c r="B2848" t="s">
        <v>6573</v>
      </c>
      <c r="H2848" t="s">
        <v>98</v>
      </c>
      <c r="I2848" t="s">
        <v>99</v>
      </c>
      <c r="J2848" t="s">
        <v>100</v>
      </c>
      <c r="N2848" t="s">
        <v>159</v>
      </c>
      <c r="O2848">
        <v>12.393000000000001</v>
      </c>
      <c r="P2848" t="s">
        <v>351</v>
      </c>
      <c r="W2848" t="s">
        <v>103</v>
      </c>
      <c r="X2848" t="s">
        <v>99</v>
      </c>
      <c r="AB2848" t="s">
        <v>104</v>
      </c>
      <c r="AC2848" t="s">
        <v>105</v>
      </c>
      <c r="AD2848" t="s">
        <v>143</v>
      </c>
      <c r="AF2848" t="s">
        <v>6574</v>
      </c>
      <c r="AT2848" t="s">
        <v>107</v>
      </c>
      <c r="AU2848" t="s">
        <v>169</v>
      </c>
      <c r="AV2848" t="s">
        <v>108</v>
      </c>
      <c r="AW2848" t="s">
        <v>108</v>
      </c>
      <c r="AX2848" t="s">
        <v>108</v>
      </c>
      <c r="AY2848" t="s">
        <v>108</v>
      </c>
      <c r="AZ2848" t="s">
        <v>170</v>
      </c>
      <c r="BI2848">
        <v>126.12</v>
      </c>
      <c r="BJ2848">
        <v>126.123</v>
      </c>
      <c r="BM2848" t="s">
        <v>353</v>
      </c>
      <c r="BR2848" t="s">
        <v>110</v>
      </c>
      <c r="BS2848" t="s">
        <v>111</v>
      </c>
      <c r="BV2848" t="s">
        <v>364</v>
      </c>
      <c r="BW2848">
        <v>1563.05</v>
      </c>
      <c r="CC2848" t="s">
        <v>114</v>
      </c>
      <c r="CE2848" t="s">
        <v>115</v>
      </c>
      <c r="CF2848" t="s">
        <v>116</v>
      </c>
      <c r="CO2848" t="s">
        <v>117</v>
      </c>
      <c r="CP2848" t="s">
        <v>202</v>
      </c>
      <c r="CQ2848" t="s">
        <v>105</v>
      </c>
      <c r="CR2848">
        <v>277.03199999999998</v>
      </c>
      <c r="CS2848">
        <v>1563.0509999999999</v>
      </c>
    </row>
    <row r="2849" spans="1:97" x14ac:dyDescent="0.2">
      <c r="A2849">
        <v>45894</v>
      </c>
      <c r="B2849" t="s">
        <v>6575</v>
      </c>
      <c r="H2849" t="s">
        <v>98</v>
      </c>
      <c r="I2849" t="s">
        <v>99</v>
      </c>
      <c r="J2849" t="s">
        <v>100</v>
      </c>
      <c r="N2849" t="s">
        <v>150</v>
      </c>
      <c r="O2849">
        <v>2.7120000000000002</v>
      </c>
      <c r="P2849" t="s">
        <v>121</v>
      </c>
      <c r="Q2849" t="s">
        <v>126</v>
      </c>
      <c r="R2849" t="s">
        <v>126</v>
      </c>
      <c r="S2849" t="s">
        <v>126</v>
      </c>
      <c r="T2849" t="s">
        <v>126</v>
      </c>
      <c r="W2849" t="s">
        <v>103</v>
      </c>
      <c r="X2849" t="s">
        <v>99</v>
      </c>
      <c r="AB2849" t="s">
        <v>150</v>
      </c>
      <c r="AC2849" t="s">
        <v>105</v>
      </c>
      <c r="AD2849" t="s">
        <v>162</v>
      </c>
      <c r="AE2849" t="s">
        <v>127</v>
      </c>
      <c r="AF2849" t="s">
        <v>6576</v>
      </c>
      <c r="AH2849" t="s">
        <v>462</v>
      </c>
      <c r="AK2849" t="s">
        <v>180</v>
      </c>
      <c r="AL2849" t="s">
        <v>130</v>
      </c>
      <c r="AO2849" t="s">
        <v>131</v>
      </c>
      <c r="AT2849" t="s">
        <v>107</v>
      </c>
      <c r="AU2849" t="s">
        <v>108</v>
      </c>
      <c r="AV2849" t="s">
        <v>108</v>
      </c>
      <c r="AW2849" t="s">
        <v>108</v>
      </c>
      <c r="AX2849" t="s">
        <v>108</v>
      </c>
      <c r="AY2849" t="s">
        <v>108</v>
      </c>
      <c r="AZ2849" t="s">
        <v>108</v>
      </c>
      <c r="BE2849" t="s">
        <v>132</v>
      </c>
      <c r="BG2849" t="s">
        <v>154</v>
      </c>
      <c r="BI2849">
        <v>124.08</v>
      </c>
      <c r="BJ2849">
        <v>124.081</v>
      </c>
      <c r="BM2849" t="s">
        <v>109</v>
      </c>
      <c r="BR2849" t="s">
        <v>110</v>
      </c>
      <c r="BS2849" t="s">
        <v>111</v>
      </c>
      <c r="BV2849" t="s">
        <v>293</v>
      </c>
      <c r="BW2849">
        <v>336.49</v>
      </c>
      <c r="BX2849" t="s">
        <v>172</v>
      </c>
      <c r="CC2849" t="s">
        <v>114</v>
      </c>
      <c r="CD2849" t="s">
        <v>131</v>
      </c>
      <c r="CE2849" t="s">
        <v>115</v>
      </c>
      <c r="CF2849" t="s">
        <v>116</v>
      </c>
      <c r="CO2849" t="s">
        <v>157</v>
      </c>
      <c r="CP2849" t="s">
        <v>123</v>
      </c>
      <c r="CQ2849" t="s">
        <v>105</v>
      </c>
      <c r="CR2849">
        <v>253.58500000000001</v>
      </c>
      <c r="CS2849">
        <v>336.48700000000002</v>
      </c>
    </row>
    <row r="2850" spans="1:97" hidden="1" x14ac:dyDescent="0.2">
      <c r="A2850">
        <v>51886</v>
      </c>
      <c r="B2850" t="s">
        <v>6577</v>
      </c>
      <c r="H2850" t="s">
        <v>98</v>
      </c>
      <c r="I2850" t="s">
        <v>99</v>
      </c>
      <c r="J2850" t="s">
        <v>100</v>
      </c>
      <c r="N2850" t="s">
        <v>150</v>
      </c>
      <c r="O2850">
        <v>3.9159999999999999</v>
      </c>
      <c r="P2850" t="s">
        <v>221</v>
      </c>
      <c r="Q2850" t="s">
        <v>126</v>
      </c>
      <c r="R2850" t="s">
        <v>126</v>
      </c>
      <c r="S2850" t="s">
        <v>126</v>
      </c>
      <c r="T2850" t="s">
        <v>126</v>
      </c>
      <c r="W2850" t="s">
        <v>103</v>
      </c>
      <c r="X2850" t="s">
        <v>99</v>
      </c>
      <c r="AB2850" t="s">
        <v>150</v>
      </c>
      <c r="AC2850" t="s">
        <v>105</v>
      </c>
      <c r="AE2850" t="s">
        <v>217</v>
      </c>
      <c r="AF2850" t="s">
        <v>6578</v>
      </c>
      <c r="AH2850" t="s">
        <v>179</v>
      </c>
      <c r="AK2850" t="s">
        <v>129</v>
      </c>
      <c r="AL2850" t="s">
        <v>190</v>
      </c>
      <c r="AO2850" t="s">
        <v>131</v>
      </c>
      <c r="AT2850" t="s">
        <v>107</v>
      </c>
      <c r="AU2850" t="s">
        <v>108</v>
      </c>
      <c r="AV2850" t="s">
        <v>108</v>
      </c>
      <c r="AW2850" t="s">
        <v>108</v>
      </c>
      <c r="AX2850" t="s">
        <v>108</v>
      </c>
      <c r="AY2850" t="s">
        <v>223</v>
      </c>
      <c r="AZ2850" t="s">
        <v>108</v>
      </c>
      <c r="BD2850">
        <v>801</v>
      </c>
      <c r="BE2850" t="s">
        <v>1165</v>
      </c>
      <c r="BI2850">
        <v>28.74</v>
      </c>
      <c r="BJ2850">
        <v>28.739000000000001</v>
      </c>
      <c r="BM2850" t="s">
        <v>109</v>
      </c>
      <c r="BO2850" t="s">
        <v>183</v>
      </c>
      <c r="BR2850" t="s">
        <v>110</v>
      </c>
      <c r="BS2850" t="s">
        <v>111</v>
      </c>
      <c r="BV2850" t="s">
        <v>6579</v>
      </c>
      <c r="BW2850">
        <v>112.53</v>
      </c>
      <c r="BX2850" t="s">
        <v>113</v>
      </c>
      <c r="CA2850" t="s">
        <v>185</v>
      </c>
      <c r="CC2850" t="s">
        <v>114</v>
      </c>
      <c r="CD2850" t="s">
        <v>131</v>
      </c>
      <c r="CE2850" t="s">
        <v>115</v>
      </c>
      <c r="CO2850" t="s">
        <v>157</v>
      </c>
      <c r="CP2850" t="s">
        <v>186</v>
      </c>
      <c r="CQ2850" t="s">
        <v>105</v>
      </c>
      <c r="CR2850">
        <v>65.308999999999997</v>
      </c>
      <c r="CS2850">
        <v>112.53400000000001</v>
      </c>
    </row>
    <row r="2851" spans="1:97" x14ac:dyDescent="0.2">
      <c r="A2851">
        <v>46231</v>
      </c>
      <c r="B2851" t="s">
        <v>6580</v>
      </c>
      <c r="H2851" t="s">
        <v>98</v>
      </c>
      <c r="I2851" t="s">
        <v>99</v>
      </c>
      <c r="J2851" t="s">
        <v>100</v>
      </c>
      <c r="O2851">
        <v>23.417999999999999</v>
      </c>
      <c r="P2851" t="s">
        <v>388</v>
      </c>
      <c r="Q2851" t="s">
        <v>126</v>
      </c>
      <c r="R2851" t="s">
        <v>126</v>
      </c>
      <c r="S2851" t="s">
        <v>126</v>
      </c>
      <c r="T2851" t="s">
        <v>126</v>
      </c>
      <c r="W2851" t="s">
        <v>103</v>
      </c>
      <c r="X2851" t="s">
        <v>99</v>
      </c>
      <c r="AB2851" t="s">
        <v>161</v>
      </c>
      <c r="AC2851" t="s">
        <v>105</v>
      </c>
      <c r="AE2851" t="s">
        <v>238</v>
      </c>
      <c r="AF2851" t="s">
        <v>6581</v>
      </c>
      <c r="AK2851" t="s">
        <v>129</v>
      </c>
      <c r="AL2851" t="s">
        <v>606</v>
      </c>
      <c r="AO2851" t="s">
        <v>131</v>
      </c>
      <c r="AT2851" t="s">
        <v>107</v>
      </c>
      <c r="AU2851" t="s">
        <v>108</v>
      </c>
      <c r="AV2851" t="s">
        <v>108</v>
      </c>
      <c r="AW2851" t="s">
        <v>108</v>
      </c>
      <c r="AX2851" t="s">
        <v>108</v>
      </c>
      <c r="AY2851" t="s">
        <v>108</v>
      </c>
      <c r="AZ2851" t="s">
        <v>108</v>
      </c>
      <c r="BE2851" t="s">
        <v>132</v>
      </c>
      <c r="BI2851">
        <v>86.89</v>
      </c>
      <c r="BJ2851">
        <v>86.885999999999996</v>
      </c>
      <c r="BM2851" t="s">
        <v>109</v>
      </c>
      <c r="BR2851" t="s">
        <v>110</v>
      </c>
      <c r="BS2851" t="s">
        <v>111</v>
      </c>
      <c r="BV2851" t="s">
        <v>390</v>
      </c>
      <c r="BW2851">
        <v>2034.69</v>
      </c>
      <c r="BX2851" t="s">
        <v>113</v>
      </c>
      <c r="CC2851" t="s">
        <v>114</v>
      </c>
      <c r="CD2851" t="s">
        <v>131</v>
      </c>
      <c r="CE2851" t="s">
        <v>115</v>
      </c>
      <c r="CF2851" t="s">
        <v>116</v>
      </c>
      <c r="CO2851" t="s">
        <v>147</v>
      </c>
      <c r="CP2851" t="s">
        <v>123</v>
      </c>
      <c r="CQ2851" t="s">
        <v>105</v>
      </c>
      <c r="CR2851">
        <v>220.608</v>
      </c>
      <c r="CS2851">
        <v>2034.6880000000001</v>
      </c>
    </row>
    <row r="2852" spans="1:97" hidden="1" x14ac:dyDescent="0.2">
      <c r="A2852">
        <v>51377</v>
      </c>
      <c r="B2852" t="s">
        <v>6582</v>
      </c>
      <c r="H2852" t="s">
        <v>98</v>
      </c>
      <c r="I2852" t="s">
        <v>99</v>
      </c>
      <c r="J2852" t="s">
        <v>100</v>
      </c>
      <c r="N2852" t="s">
        <v>150</v>
      </c>
      <c r="O2852">
        <v>3.9239999999999999</v>
      </c>
      <c r="P2852" t="s">
        <v>221</v>
      </c>
      <c r="Q2852" t="s">
        <v>126</v>
      </c>
      <c r="R2852" t="s">
        <v>126</v>
      </c>
      <c r="S2852" t="s">
        <v>126</v>
      </c>
      <c r="T2852" t="s">
        <v>126</v>
      </c>
      <c r="W2852" t="s">
        <v>103</v>
      </c>
      <c r="X2852" t="s">
        <v>99</v>
      </c>
      <c r="AB2852" t="s">
        <v>150</v>
      </c>
      <c r="AC2852" t="s">
        <v>105</v>
      </c>
      <c r="AD2852" t="s">
        <v>162</v>
      </c>
      <c r="AE2852" t="s">
        <v>217</v>
      </c>
      <c r="AF2852" t="s">
        <v>6583</v>
      </c>
      <c r="AH2852" t="s">
        <v>179</v>
      </c>
      <c r="AL2852" t="s">
        <v>190</v>
      </c>
      <c r="AO2852" t="s">
        <v>131</v>
      </c>
      <c r="AT2852" t="s">
        <v>107</v>
      </c>
      <c r="AU2852" t="s">
        <v>108</v>
      </c>
      <c r="AV2852" t="s">
        <v>108</v>
      </c>
      <c r="AW2852" t="s">
        <v>108</v>
      </c>
      <c r="AX2852" t="s">
        <v>108</v>
      </c>
      <c r="AY2852" t="s">
        <v>108</v>
      </c>
      <c r="AZ2852" t="s">
        <v>108</v>
      </c>
      <c r="BD2852">
        <v>801</v>
      </c>
      <c r="BE2852" t="s">
        <v>132</v>
      </c>
      <c r="BI2852">
        <v>44.6</v>
      </c>
      <c r="BJ2852">
        <v>44.597000000000001</v>
      </c>
      <c r="BM2852" t="s">
        <v>109</v>
      </c>
      <c r="BO2852" t="s">
        <v>183</v>
      </c>
      <c r="BR2852" t="s">
        <v>110</v>
      </c>
      <c r="BS2852" t="s">
        <v>111</v>
      </c>
      <c r="BV2852" t="s">
        <v>1176</v>
      </c>
      <c r="BW2852">
        <v>174.99</v>
      </c>
      <c r="BX2852" t="s">
        <v>113</v>
      </c>
      <c r="CA2852" t="s">
        <v>185</v>
      </c>
      <c r="CC2852" t="s">
        <v>114</v>
      </c>
      <c r="CD2852" t="s">
        <v>131</v>
      </c>
      <c r="CE2852" t="s">
        <v>115</v>
      </c>
      <c r="CO2852" t="s">
        <v>157</v>
      </c>
      <c r="CP2852" t="s">
        <v>186</v>
      </c>
      <c r="CQ2852" t="s">
        <v>105</v>
      </c>
      <c r="CR2852">
        <v>97.040999999999997</v>
      </c>
      <c r="CS2852">
        <v>174.98500000000001</v>
      </c>
    </row>
    <row r="2853" spans="1:97" x14ac:dyDescent="0.2">
      <c r="A2853">
        <v>65895</v>
      </c>
      <c r="B2853" t="s">
        <v>6584</v>
      </c>
      <c r="H2853" t="s">
        <v>98</v>
      </c>
      <c r="I2853" t="s">
        <v>99</v>
      </c>
      <c r="J2853" t="s">
        <v>100</v>
      </c>
      <c r="N2853" t="s">
        <v>150</v>
      </c>
      <c r="O2853">
        <v>2.9729999999999999</v>
      </c>
      <c r="P2853" t="s">
        <v>351</v>
      </c>
      <c r="W2853" t="s">
        <v>103</v>
      </c>
      <c r="X2853" t="s">
        <v>99</v>
      </c>
      <c r="AB2853" t="s">
        <v>150</v>
      </c>
      <c r="AC2853" t="s">
        <v>105</v>
      </c>
      <c r="AF2853" t="s">
        <v>6585</v>
      </c>
      <c r="AT2853" t="s">
        <v>107</v>
      </c>
      <c r="AU2853" t="s">
        <v>169</v>
      </c>
      <c r="AV2853" t="s">
        <v>108</v>
      </c>
      <c r="AW2853" t="s">
        <v>108</v>
      </c>
      <c r="AX2853" t="s">
        <v>108</v>
      </c>
      <c r="AY2853" t="s">
        <v>108</v>
      </c>
      <c r="AZ2853" t="s">
        <v>170</v>
      </c>
      <c r="BI2853">
        <v>233.75</v>
      </c>
      <c r="BJ2853">
        <v>235.90100000000001</v>
      </c>
      <c r="BM2853" t="s">
        <v>353</v>
      </c>
      <c r="BR2853" t="s">
        <v>110</v>
      </c>
      <c r="BS2853" t="s">
        <v>111</v>
      </c>
      <c r="BV2853" t="s">
        <v>512</v>
      </c>
      <c r="BW2853">
        <v>701.25</v>
      </c>
      <c r="BX2853" t="s">
        <v>113</v>
      </c>
      <c r="CC2853" t="s">
        <v>114</v>
      </c>
      <c r="CE2853" t="s">
        <v>115</v>
      </c>
      <c r="CF2853" t="s">
        <v>116</v>
      </c>
      <c r="CO2853" t="s">
        <v>157</v>
      </c>
      <c r="CP2853" t="s">
        <v>202</v>
      </c>
      <c r="CQ2853" t="s">
        <v>105</v>
      </c>
      <c r="CR2853">
        <v>477.74700000000001</v>
      </c>
      <c r="CS2853">
        <v>701.25099999999998</v>
      </c>
    </row>
    <row r="2854" spans="1:97" x14ac:dyDescent="0.2">
      <c r="A2854">
        <v>76856</v>
      </c>
      <c r="B2854" t="s">
        <v>6586</v>
      </c>
      <c r="H2854" t="s">
        <v>98</v>
      </c>
      <c r="I2854" t="s">
        <v>99</v>
      </c>
      <c r="J2854" t="s">
        <v>100</v>
      </c>
      <c r="N2854" t="s">
        <v>141</v>
      </c>
      <c r="O2854">
        <v>3.0720000000000001</v>
      </c>
      <c r="P2854" t="s">
        <v>585</v>
      </c>
      <c r="W2854" t="s">
        <v>103</v>
      </c>
      <c r="X2854" t="s">
        <v>99</v>
      </c>
      <c r="AB2854" t="s">
        <v>104</v>
      </c>
      <c r="AC2854" t="s">
        <v>105</v>
      </c>
      <c r="AD2854" t="s">
        <v>177</v>
      </c>
      <c r="AF2854" t="s">
        <v>6587</v>
      </c>
      <c r="AK2854" t="s">
        <v>153</v>
      </c>
      <c r="AT2854" t="s">
        <v>107</v>
      </c>
      <c r="AU2854" t="s">
        <v>108</v>
      </c>
      <c r="AV2854" t="s">
        <v>108</v>
      </c>
      <c r="AW2854" t="s">
        <v>108</v>
      </c>
      <c r="AX2854" t="s">
        <v>108</v>
      </c>
      <c r="AY2854" t="s">
        <v>108</v>
      </c>
      <c r="AZ2854" t="s">
        <v>108</v>
      </c>
      <c r="BJ2854">
        <v>11.516999999999999</v>
      </c>
      <c r="BM2854" t="s">
        <v>109</v>
      </c>
      <c r="BN2854" t="s">
        <v>587</v>
      </c>
      <c r="BR2854" t="s">
        <v>110</v>
      </c>
      <c r="BS2854" t="s">
        <v>111</v>
      </c>
      <c r="BV2854" t="s">
        <v>588</v>
      </c>
      <c r="BW2854">
        <v>35.380000000000003</v>
      </c>
      <c r="BX2854" t="s">
        <v>113</v>
      </c>
      <c r="CC2854" t="s">
        <v>114</v>
      </c>
      <c r="CE2854" t="s">
        <v>115</v>
      </c>
      <c r="CF2854" t="s">
        <v>116</v>
      </c>
      <c r="CO2854" t="s">
        <v>117</v>
      </c>
      <c r="CP2854" t="s">
        <v>202</v>
      </c>
      <c r="CQ2854" t="s">
        <v>105</v>
      </c>
      <c r="CR2854">
        <v>29.177</v>
      </c>
      <c r="CS2854">
        <v>35.375</v>
      </c>
    </row>
    <row r="2855" spans="1:97" hidden="1" x14ac:dyDescent="0.2">
      <c r="A2855">
        <v>46079</v>
      </c>
      <c r="B2855" t="s">
        <v>6588</v>
      </c>
      <c r="H2855" t="s">
        <v>98</v>
      </c>
      <c r="I2855" t="s">
        <v>99</v>
      </c>
      <c r="J2855" t="s">
        <v>100</v>
      </c>
      <c r="N2855" t="s">
        <v>141</v>
      </c>
      <c r="O2855">
        <v>5.77</v>
      </c>
      <c r="P2855" t="s">
        <v>677</v>
      </c>
      <c r="Q2855" t="s">
        <v>126</v>
      </c>
      <c r="R2855" t="s">
        <v>126</v>
      </c>
      <c r="S2855" t="s">
        <v>126</v>
      </c>
      <c r="T2855" t="s">
        <v>126</v>
      </c>
      <c r="W2855" t="s">
        <v>103</v>
      </c>
      <c r="X2855" t="s">
        <v>99</v>
      </c>
      <c r="AB2855" t="s">
        <v>104</v>
      </c>
      <c r="AC2855" t="s">
        <v>105</v>
      </c>
      <c r="AF2855" t="s">
        <v>6589</v>
      </c>
      <c r="AK2855" t="s">
        <v>129</v>
      </c>
      <c r="AL2855" t="s">
        <v>145</v>
      </c>
      <c r="AO2855" t="s">
        <v>131</v>
      </c>
      <c r="AT2855" t="s">
        <v>107</v>
      </c>
      <c r="AU2855" t="s">
        <v>108</v>
      </c>
      <c r="AV2855" t="s">
        <v>108</v>
      </c>
      <c r="AW2855" t="s">
        <v>108</v>
      </c>
      <c r="AX2855" t="s">
        <v>108</v>
      </c>
      <c r="AY2855" t="s">
        <v>108</v>
      </c>
      <c r="AZ2855" t="s">
        <v>108</v>
      </c>
      <c r="BI2855">
        <v>121.92</v>
      </c>
      <c r="BJ2855">
        <v>121.91500000000001</v>
      </c>
      <c r="BM2855" t="s">
        <v>109</v>
      </c>
      <c r="BR2855" t="s">
        <v>110</v>
      </c>
      <c r="BS2855" t="s">
        <v>111</v>
      </c>
      <c r="BV2855" t="s">
        <v>823</v>
      </c>
      <c r="BW2855">
        <v>703.49</v>
      </c>
      <c r="BX2855" t="s">
        <v>113</v>
      </c>
      <c r="CC2855" t="s">
        <v>114</v>
      </c>
      <c r="CE2855" t="s">
        <v>115</v>
      </c>
      <c r="CF2855" t="s">
        <v>116</v>
      </c>
      <c r="CO2855" t="s">
        <v>147</v>
      </c>
      <c r="CP2855" t="s">
        <v>265</v>
      </c>
      <c r="CQ2855" t="s">
        <v>105</v>
      </c>
      <c r="CR2855">
        <v>255.37100000000001</v>
      </c>
      <c r="CS2855">
        <v>703.49199999999996</v>
      </c>
    </row>
    <row r="2856" spans="1:97" hidden="1" x14ac:dyDescent="0.2">
      <c r="A2856">
        <v>73734</v>
      </c>
      <c r="B2856" t="s">
        <v>6590</v>
      </c>
      <c r="H2856" t="s">
        <v>98</v>
      </c>
      <c r="I2856" t="s">
        <v>99</v>
      </c>
      <c r="J2856" t="s">
        <v>100</v>
      </c>
      <c r="N2856" t="s">
        <v>150</v>
      </c>
      <c r="O2856">
        <v>1.9419999999999999</v>
      </c>
      <c r="P2856" t="s">
        <v>226</v>
      </c>
      <c r="W2856" t="s">
        <v>103</v>
      </c>
      <c r="X2856" t="s">
        <v>99</v>
      </c>
      <c r="AC2856" t="s">
        <v>105</v>
      </c>
      <c r="AF2856" t="s">
        <v>6591</v>
      </c>
      <c r="AH2856" t="s">
        <v>228</v>
      </c>
      <c r="AT2856" t="s">
        <v>107</v>
      </c>
      <c r="AU2856" t="s">
        <v>108</v>
      </c>
      <c r="AV2856" t="s">
        <v>108</v>
      </c>
      <c r="AW2856" t="s">
        <v>108</v>
      </c>
      <c r="AX2856" t="s">
        <v>108</v>
      </c>
      <c r="AY2856" t="s">
        <v>108</v>
      </c>
      <c r="AZ2856" t="s">
        <v>108</v>
      </c>
      <c r="BI2856">
        <v>9.2100000000000009</v>
      </c>
      <c r="BJ2856">
        <v>9.2089999999999996</v>
      </c>
      <c r="BM2856" t="s">
        <v>109</v>
      </c>
      <c r="BR2856" t="s">
        <v>110</v>
      </c>
      <c r="BS2856" t="s">
        <v>111</v>
      </c>
      <c r="BV2856" t="s">
        <v>6592</v>
      </c>
      <c r="BW2856">
        <v>17.89</v>
      </c>
      <c r="BX2856" t="s">
        <v>113</v>
      </c>
      <c r="CC2856" t="s">
        <v>114</v>
      </c>
      <c r="CE2856" t="s">
        <v>115</v>
      </c>
      <c r="CF2856" t="s">
        <v>116</v>
      </c>
      <c r="CO2856" t="s">
        <v>117</v>
      </c>
      <c r="CP2856" t="s">
        <v>232</v>
      </c>
      <c r="CQ2856" t="s">
        <v>105</v>
      </c>
      <c r="CR2856">
        <v>22.303000000000001</v>
      </c>
      <c r="CS2856">
        <v>17.887</v>
      </c>
    </row>
    <row r="2857" spans="1:97" x14ac:dyDescent="0.2">
      <c r="A2857">
        <v>46179</v>
      </c>
      <c r="B2857" t="s">
        <v>6593</v>
      </c>
      <c r="H2857" t="s">
        <v>98</v>
      </c>
      <c r="I2857" t="s">
        <v>99</v>
      </c>
      <c r="J2857" t="s">
        <v>100</v>
      </c>
      <c r="N2857" t="s">
        <v>150</v>
      </c>
      <c r="O2857">
        <v>2.677</v>
      </c>
      <c r="P2857" t="s">
        <v>327</v>
      </c>
      <c r="W2857" t="s">
        <v>103</v>
      </c>
      <c r="X2857" t="s">
        <v>99</v>
      </c>
      <c r="AB2857" t="s">
        <v>150</v>
      </c>
      <c r="AC2857" t="s">
        <v>105</v>
      </c>
      <c r="AE2857" t="s">
        <v>127</v>
      </c>
      <c r="AF2857" t="s">
        <v>6594</v>
      </c>
      <c r="AK2857" t="s">
        <v>129</v>
      </c>
      <c r="AL2857" t="s">
        <v>130</v>
      </c>
      <c r="AO2857" t="s">
        <v>131</v>
      </c>
      <c r="AT2857" t="s">
        <v>107</v>
      </c>
      <c r="AU2857" t="s">
        <v>108</v>
      </c>
      <c r="AV2857" t="s">
        <v>108</v>
      </c>
      <c r="AW2857" t="s">
        <v>108</v>
      </c>
      <c r="AX2857" t="s">
        <v>108</v>
      </c>
      <c r="AY2857" t="s">
        <v>108</v>
      </c>
      <c r="AZ2857" t="s">
        <v>108</v>
      </c>
      <c r="BG2857" t="s">
        <v>154</v>
      </c>
      <c r="BJ2857">
        <v>165.33</v>
      </c>
      <c r="BM2857" t="s">
        <v>109</v>
      </c>
      <c r="BR2857" t="s">
        <v>110</v>
      </c>
      <c r="BS2857" t="s">
        <v>111</v>
      </c>
      <c r="BV2857" t="s">
        <v>322</v>
      </c>
      <c r="BW2857">
        <v>442.53</v>
      </c>
      <c r="BX2857" t="s">
        <v>113</v>
      </c>
      <c r="CC2857" t="s">
        <v>114</v>
      </c>
      <c r="CD2857" t="s">
        <v>103</v>
      </c>
      <c r="CE2857" t="s">
        <v>115</v>
      </c>
      <c r="CF2857" t="s">
        <v>116</v>
      </c>
      <c r="CO2857" t="s">
        <v>157</v>
      </c>
      <c r="CP2857" t="s">
        <v>123</v>
      </c>
      <c r="CQ2857" t="s">
        <v>105</v>
      </c>
      <c r="CR2857">
        <v>336.012</v>
      </c>
      <c r="CS2857">
        <v>442.52800000000002</v>
      </c>
    </row>
    <row r="2858" spans="1:97" hidden="1" x14ac:dyDescent="0.2">
      <c r="A2858">
        <v>76596</v>
      </c>
      <c r="B2858" t="s">
        <v>6595</v>
      </c>
      <c r="I2858" t="s">
        <v>99</v>
      </c>
      <c r="J2858" t="s">
        <v>100</v>
      </c>
      <c r="N2858" t="s">
        <v>150</v>
      </c>
      <c r="O2858">
        <v>3.2879999999999998</v>
      </c>
      <c r="P2858" t="s">
        <v>428</v>
      </c>
      <c r="W2858" t="s">
        <v>103</v>
      </c>
      <c r="AB2858" t="s">
        <v>150</v>
      </c>
      <c r="AC2858" t="s">
        <v>105</v>
      </c>
      <c r="AD2858" t="s">
        <v>577</v>
      </c>
      <c r="AF2858" t="s">
        <v>6596</v>
      </c>
      <c r="AH2858" t="s">
        <v>430</v>
      </c>
      <c r="AL2858" t="s">
        <v>550</v>
      </c>
      <c r="AT2858" t="s">
        <v>107</v>
      </c>
      <c r="AU2858" t="s">
        <v>169</v>
      </c>
      <c r="AV2858" t="s">
        <v>108</v>
      </c>
      <c r="AW2858" t="s">
        <v>108</v>
      </c>
      <c r="AX2858" t="s">
        <v>108</v>
      </c>
      <c r="AY2858" t="s">
        <v>108</v>
      </c>
      <c r="AZ2858" t="s">
        <v>170</v>
      </c>
      <c r="BG2858" t="s">
        <v>154</v>
      </c>
      <c r="BJ2858">
        <v>16.861000000000001</v>
      </c>
      <c r="BM2858" t="s">
        <v>109</v>
      </c>
      <c r="BR2858" t="s">
        <v>1902</v>
      </c>
      <c r="BS2858" t="s">
        <v>111</v>
      </c>
      <c r="BW2858">
        <v>55.44</v>
      </c>
      <c r="CC2858" t="s">
        <v>114</v>
      </c>
      <c r="CE2858" t="s">
        <v>115</v>
      </c>
      <c r="CO2858" t="s">
        <v>157</v>
      </c>
      <c r="CP2858" t="s">
        <v>211</v>
      </c>
      <c r="CQ2858" t="s">
        <v>105</v>
      </c>
      <c r="CR2858">
        <v>40.296999999999997</v>
      </c>
      <c r="CS2858">
        <v>55.438000000000002</v>
      </c>
    </row>
    <row r="2859" spans="1:97" x14ac:dyDescent="0.2">
      <c r="A2859">
        <v>76857</v>
      </c>
      <c r="B2859" t="s">
        <v>6597</v>
      </c>
      <c r="H2859" t="s">
        <v>98</v>
      </c>
      <c r="I2859" t="s">
        <v>99</v>
      </c>
      <c r="J2859" t="s">
        <v>100</v>
      </c>
      <c r="N2859" t="s">
        <v>141</v>
      </c>
      <c r="O2859">
        <v>3.4119999999999999</v>
      </c>
      <c r="P2859" t="s">
        <v>585</v>
      </c>
      <c r="W2859" t="s">
        <v>103</v>
      </c>
      <c r="X2859" t="s">
        <v>99</v>
      </c>
      <c r="AB2859" t="s">
        <v>104</v>
      </c>
      <c r="AC2859" t="s">
        <v>105</v>
      </c>
      <c r="AD2859" t="s">
        <v>577</v>
      </c>
      <c r="AF2859" t="s">
        <v>6598</v>
      </c>
      <c r="AK2859" t="s">
        <v>153</v>
      </c>
      <c r="AL2859" t="s">
        <v>701</v>
      </c>
      <c r="AT2859" t="s">
        <v>107</v>
      </c>
      <c r="AU2859" t="s">
        <v>108</v>
      </c>
      <c r="AV2859" t="s">
        <v>108</v>
      </c>
      <c r="AW2859" t="s">
        <v>108</v>
      </c>
      <c r="AX2859" t="s">
        <v>108</v>
      </c>
      <c r="AY2859" t="s">
        <v>108</v>
      </c>
      <c r="AZ2859" t="s">
        <v>108</v>
      </c>
      <c r="BG2859" t="s">
        <v>257</v>
      </c>
      <c r="BJ2859">
        <v>25.323</v>
      </c>
      <c r="BM2859" t="s">
        <v>109</v>
      </c>
      <c r="BN2859" t="s">
        <v>587</v>
      </c>
      <c r="BR2859" t="s">
        <v>110</v>
      </c>
      <c r="BS2859" t="s">
        <v>111</v>
      </c>
      <c r="BV2859" t="s">
        <v>588</v>
      </c>
      <c r="BW2859">
        <v>86.4</v>
      </c>
      <c r="BX2859" t="s">
        <v>113</v>
      </c>
      <c r="CC2859" t="s">
        <v>114</v>
      </c>
      <c r="CE2859" t="s">
        <v>115</v>
      </c>
      <c r="CF2859" t="s">
        <v>116</v>
      </c>
      <c r="CO2859" t="s">
        <v>117</v>
      </c>
      <c r="CP2859" t="s">
        <v>202</v>
      </c>
      <c r="CQ2859" t="s">
        <v>105</v>
      </c>
      <c r="CR2859">
        <v>57.469000000000001</v>
      </c>
      <c r="CS2859">
        <v>86.397999999999996</v>
      </c>
    </row>
    <row r="2860" spans="1:97" x14ac:dyDescent="0.2">
      <c r="A2860">
        <v>37481</v>
      </c>
      <c r="B2860" t="s">
        <v>6599</v>
      </c>
      <c r="H2860" t="s">
        <v>98</v>
      </c>
      <c r="I2860" t="s">
        <v>99</v>
      </c>
      <c r="J2860" t="s">
        <v>100</v>
      </c>
      <c r="N2860" t="s">
        <v>141</v>
      </c>
      <c r="O2860">
        <v>3.8980000000000001</v>
      </c>
      <c r="P2860" t="s">
        <v>197</v>
      </c>
      <c r="Q2860" t="s">
        <v>126</v>
      </c>
      <c r="R2860" t="s">
        <v>126</v>
      </c>
      <c r="S2860" t="s">
        <v>126</v>
      </c>
      <c r="T2860" t="s">
        <v>126</v>
      </c>
      <c r="W2860" t="s">
        <v>103</v>
      </c>
      <c r="X2860" t="s">
        <v>99</v>
      </c>
      <c r="AB2860" t="s">
        <v>104</v>
      </c>
      <c r="AC2860" t="s">
        <v>105</v>
      </c>
      <c r="AE2860" t="s">
        <v>127</v>
      </c>
      <c r="AF2860" t="s">
        <v>6600</v>
      </c>
      <c r="AH2860" t="s">
        <v>199</v>
      </c>
      <c r="AK2860" t="s">
        <v>129</v>
      </c>
      <c r="AL2860" t="s">
        <v>200</v>
      </c>
      <c r="AO2860" t="s">
        <v>103</v>
      </c>
      <c r="AT2860" t="s">
        <v>107</v>
      </c>
      <c r="AU2860" t="s">
        <v>108</v>
      </c>
      <c r="AV2860" t="s">
        <v>108</v>
      </c>
      <c r="AW2860" t="s">
        <v>108</v>
      </c>
      <c r="AX2860" t="s">
        <v>108</v>
      </c>
      <c r="AY2860" t="s">
        <v>108</v>
      </c>
      <c r="AZ2860" t="s">
        <v>108</v>
      </c>
      <c r="BE2860" t="s">
        <v>132</v>
      </c>
      <c r="BI2860">
        <v>158.83000000000001</v>
      </c>
      <c r="BJ2860">
        <v>158.82599999999999</v>
      </c>
      <c r="BM2860" t="s">
        <v>109</v>
      </c>
      <c r="BR2860" t="s">
        <v>110</v>
      </c>
      <c r="BS2860" t="s">
        <v>111</v>
      </c>
      <c r="BV2860" t="s">
        <v>201</v>
      </c>
      <c r="BW2860">
        <v>619.03</v>
      </c>
      <c r="BX2860" t="s">
        <v>172</v>
      </c>
      <c r="CC2860" t="s">
        <v>114</v>
      </c>
      <c r="CD2860" t="s">
        <v>103</v>
      </c>
      <c r="CE2860" t="s">
        <v>115</v>
      </c>
      <c r="CF2860" t="s">
        <v>116</v>
      </c>
      <c r="CO2860" t="s">
        <v>147</v>
      </c>
      <c r="CP2860" t="s">
        <v>202</v>
      </c>
      <c r="CQ2860" t="s">
        <v>105</v>
      </c>
      <c r="CR2860">
        <v>325.447</v>
      </c>
      <c r="CS2860">
        <v>619.03</v>
      </c>
    </row>
    <row r="2861" spans="1:97" hidden="1" x14ac:dyDescent="0.2">
      <c r="A2861">
        <v>53014</v>
      </c>
      <c r="B2861" t="s">
        <v>6601</v>
      </c>
      <c r="H2861" t="s">
        <v>98</v>
      </c>
      <c r="I2861" t="s">
        <v>99</v>
      </c>
      <c r="J2861" t="s">
        <v>100</v>
      </c>
      <c r="N2861" t="s">
        <v>141</v>
      </c>
      <c r="O2861">
        <v>3.69</v>
      </c>
      <c r="P2861" t="s">
        <v>416</v>
      </c>
      <c r="Q2861" t="s">
        <v>126</v>
      </c>
      <c r="R2861" t="s">
        <v>126</v>
      </c>
      <c r="S2861" t="s">
        <v>126</v>
      </c>
      <c r="T2861" t="s">
        <v>126</v>
      </c>
      <c r="W2861" t="s">
        <v>103</v>
      </c>
      <c r="X2861" t="s">
        <v>99</v>
      </c>
      <c r="AB2861" t="s">
        <v>150</v>
      </c>
      <c r="AC2861" t="s">
        <v>105</v>
      </c>
      <c r="AE2861" t="s">
        <v>217</v>
      </c>
      <c r="AF2861" t="s">
        <v>6602</v>
      </c>
      <c r="AK2861" t="s">
        <v>129</v>
      </c>
      <c r="AL2861" t="s">
        <v>190</v>
      </c>
      <c r="AO2861" t="s">
        <v>131</v>
      </c>
      <c r="AT2861" t="s">
        <v>107</v>
      </c>
      <c r="AU2861" t="s">
        <v>108</v>
      </c>
      <c r="AV2861" t="s">
        <v>108</v>
      </c>
      <c r="AW2861" t="s">
        <v>108</v>
      </c>
      <c r="AX2861" t="s">
        <v>108</v>
      </c>
      <c r="AY2861" t="s">
        <v>108</v>
      </c>
      <c r="AZ2861" t="s">
        <v>108</v>
      </c>
      <c r="BE2861" t="s">
        <v>132</v>
      </c>
      <c r="BI2861">
        <v>32.65</v>
      </c>
      <c r="BJ2861">
        <v>32.646999999999998</v>
      </c>
      <c r="BM2861" t="s">
        <v>109</v>
      </c>
      <c r="BO2861" t="s">
        <v>183</v>
      </c>
      <c r="BR2861" t="s">
        <v>110</v>
      </c>
      <c r="BS2861" t="s">
        <v>111</v>
      </c>
      <c r="BV2861" t="s">
        <v>2658</v>
      </c>
      <c r="BW2861">
        <v>120.45</v>
      </c>
      <c r="BX2861" t="s">
        <v>113</v>
      </c>
      <c r="CA2861" t="s">
        <v>185</v>
      </c>
      <c r="CC2861" t="s">
        <v>114</v>
      </c>
      <c r="CD2861" t="s">
        <v>131</v>
      </c>
      <c r="CE2861" t="s">
        <v>115</v>
      </c>
      <c r="CO2861" t="s">
        <v>157</v>
      </c>
      <c r="CP2861" t="s">
        <v>186</v>
      </c>
      <c r="CQ2861" t="s">
        <v>105</v>
      </c>
      <c r="CR2861">
        <v>72.673000000000002</v>
      </c>
      <c r="CS2861">
        <v>120.453</v>
      </c>
    </row>
    <row r="2862" spans="1:97" hidden="1" x14ac:dyDescent="0.2">
      <c r="A2862">
        <v>61576</v>
      </c>
      <c r="B2862" t="s">
        <v>6603</v>
      </c>
      <c r="H2862" t="s">
        <v>98</v>
      </c>
      <c r="I2862" t="s">
        <v>99</v>
      </c>
      <c r="J2862" t="s">
        <v>100</v>
      </c>
      <c r="N2862" t="s">
        <v>101</v>
      </c>
      <c r="O2862">
        <v>1.1970000000000001</v>
      </c>
      <c r="P2862" t="s">
        <v>237</v>
      </c>
      <c r="Q2862" t="s">
        <v>126</v>
      </c>
      <c r="R2862" t="s">
        <v>126</v>
      </c>
      <c r="S2862" t="s">
        <v>126</v>
      </c>
      <c r="T2862" t="s">
        <v>126</v>
      </c>
      <c r="W2862" t="s">
        <v>103</v>
      </c>
      <c r="X2862" t="s">
        <v>99</v>
      </c>
      <c r="AB2862" t="s">
        <v>101</v>
      </c>
      <c r="AC2862" t="s">
        <v>105</v>
      </c>
      <c r="AF2862" t="s">
        <v>6604</v>
      </c>
      <c r="AK2862" t="s">
        <v>129</v>
      </c>
      <c r="AL2862" t="s">
        <v>145</v>
      </c>
      <c r="AO2862" t="s">
        <v>131</v>
      </c>
      <c r="AT2862" t="s">
        <v>107</v>
      </c>
      <c r="AU2862" t="s">
        <v>108</v>
      </c>
      <c r="AV2862" t="s">
        <v>108</v>
      </c>
      <c r="AW2862" t="s">
        <v>108</v>
      </c>
      <c r="AX2862" t="s">
        <v>108</v>
      </c>
      <c r="AY2862" t="s">
        <v>108</v>
      </c>
      <c r="AZ2862" t="s">
        <v>108</v>
      </c>
      <c r="BI2862">
        <v>29.68</v>
      </c>
      <c r="BJ2862">
        <v>29.678999999999998</v>
      </c>
      <c r="BM2862" t="s">
        <v>109</v>
      </c>
      <c r="BO2862" t="s">
        <v>837</v>
      </c>
      <c r="BR2862" t="s">
        <v>110</v>
      </c>
      <c r="BS2862" t="s">
        <v>111</v>
      </c>
      <c r="BV2862" t="s">
        <v>838</v>
      </c>
      <c r="BW2862">
        <v>35.53</v>
      </c>
      <c r="BX2862" t="s">
        <v>113</v>
      </c>
      <c r="CA2862" t="s">
        <v>209</v>
      </c>
      <c r="CC2862" t="s">
        <v>114</v>
      </c>
      <c r="CE2862" t="s">
        <v>115</v>
      </c>
      <c r="CF2862" t="s">
        <v>116</v>
      </c>
      <c r="CO2862" t="s">
        <v>117</v>
      </c>
      <c r="CP2862" t="s">
        <v>211</v>
      </c>
      <c r="CQ2862" t="s">
        <v>105</v>
      </c>
      <c r="CR2862">
        <v>61.752000000000002</v>
      </c>
      <c r="CS2862">
        <v>35.527999999999999</v>
      </c>
    </row>
    <row r="2863" spans="1:97" hidden="1" x14ac:dyDescent="0.2">
      <c r="A2863">
        <v>52694</v>
      </c>
      <c r="B2863" t="s">
        <v>6605</v>
      </c>
      <c r="H2863" t="s">
        <v>98</v>
      </c>
      <c r="I2863" t="s">
        <v>99</v>
      </c>
      <c r="J2863" t="s">
        <v>100</v>
      </c>
      <c r="N2863" t="s">
        <v>101</v>
      </c>
      <c r="O2863">
        <v>4.1440000000000001</v>
      </c>
      <c r="P2863" t="s">
        <v>668</v>
      </c>
      <c r="Q2863" t="s">
        <v>911</v>
      </c>
      <c r="R2863" t="s">
        <v>911</v>
      </c>
      <c r="S2863" t="s">
        <v>126</v>
      </c>
      <c r="T2863" t="s">
        <v>911</v>
      </c>
      <c r="W2863" t="s">
        <v>103</v>
      </c>
      <c r="X2863" t="s">
        <v>99</v>
      </c>
      <c r="AB2863" t="s">
        <v>101</v>
      </c>
      <c r="AC2863" t="s">
        <v>105</v>
      </c>
      <c r="AE2863" t="s">
        <v>217</v>
      </c>
      <c r="AF2863" t="s">
        <v>6606</v>
      </c>
      <c r="AH2863" t="s">
        <v>179</v>
      </c>
      <c r="AK2863" t="s">
        <v>129</v>
      </c>
      <c r="AL2863" t="s">
        <v>190</v>
      </c>
      <c r="AO2863" t="s">
        <v>131</v>
      </c>
      <c r="AT2863" t="s">
        <v>107</v>
      </c>
      <c r="AU2863" t="s">
        <v>108</v>
      </c>
      <c r="AV2863" t="s">
        <v>108</v>
      </c>
      <c r="AW2863" t="s">
        <v>108</v>
      </c>
      <c r="AX2863" t="s">
        <v>108</v>
      </c>
      <c r="AY2863" t="s">
        <v>108</v>
      </c>
      <c r="AZ2863" t="s">
        <v>108</v>
      </c>
      <c r="BD2863">
        <v>2201</v>
      </c>
      <c r="BE2863" t="s">
        <v>256</v>
      </c>
      <c r="BI2863">
        <v>75.88</v>
      </c>
      <c r="BJ2863">
        <v>31.324999999999999</v>
      </c>
      <c r="BM2863" t="s">
        <v>109</v>
      </c>
      <c r="BO2863" t="s">
        <v>183</v>
      </c>
      <c r="BR2863" t="s">
        <v>110</v>
      </c>
      <c r="BS2863" t="s">
        <v>111</v>
      </c>
      <c r="BV2863" t="s">
        <v>6607</v>
      </c>
      <c r="BW2863">
        <v>129.82</v>
      </c>
      <c r="BX2863" t="s">
        <v>113</v>
      </c>
      <c r="CA2863" t="s">
        <v>185</v>
      </c>
      <c r="CC2863" t="s">
        <v>114</v>
      </c>
      <c r="CD2863" t="s">
        <v>131</v>
      </c>
      <c r="CE2863" t="s">
        <v>115</v>
      </c>
      <c r="CO2863" t="s">
        <v>117</v>
      </c>
      <c r="CP2863" t="s">
        <v>186</v>
      </c>
      <c r="CQ2863" t="s">
        <v>105</v>
      </c>
      <c r="CR2863">
        <v>70.938000000000002</v>
      </c>
      <c r="CS2863">
        <v>129.82300000000001</v>
      </c>
    </row>
    <row r="2864" spans="1:97" hidden="1" x14ac:dyDescent="0.2">
      <c r="A2864">
        <v>46887</v>
      </c>
      <c r="B2864" t="s">
        <v>6608</v>
      </c>
      <c r="H2864" t="s">
        <v>98</v>
      </c>
      <c r="I2864" t="s">
        <v>99</v>
      </c>
      <c r="J2864" t="s">
        <v>100</v>
      </c>
      <c r="N2864" t="s">
        <v>101</v>
      </c>
      <c r="O2864">
        <v>3.2789999999999999</v>
      </c>
      <c r="P2864" t="s">
        <v>270</v>
      </c>
      <c r="W2864" t="s">
        <v>103</v>
      </c>
      <c r="X2864" t="s">
        <v>99</v>
      </c>
      <c r="AB2864" t="s">
        <v>101</v>
      </c>
      <c r="AC2864" t="s">
        <v>105</v>
      </c>
      <c r="AD2864" t="s">
        <v>316</v>
      </c>
      <c r="AF2864" t="s">
        <v>6609</v>
      </c>
      <c r="AH2864" t="s">
        <v>272</v>
      </c>
      <c r="AK2864" t="s">
        <v>6610</v>
      </c>
      <c r="AL2864" t="s">
        <v>1298</v>
      </c>
      <c r="AT2864" t="s">
        <v>107</v>
      </c>
      <c r="AU2864" t="s">
        <v>108</v>
      </c>
      <c r="AV2864" t="s">
        <v>108</v>
      </c>
      <c r="AW2864" t="s">
        <v>108</v>
      </c>
      <c r="AX2864" t="s">
        <v>108</v>
      </c>
      <c r="AY2864" t="s">
        <v>108</v>
      </c>
      <c r="AZ2864" t="s">
        <v>108</v>
      </c>
      <c r="BI2864">
        <v>182.28</v>
      </c>
      <c r="BJ2864">
        <v>182.398</v>
      </c>
      <c r="BM2864" t="s">
        <v>109</v>
      </c>
      <c r="BO2864" t="s">
        <v>6611</v>
      </c>
      <c r="BR2864" t="s">
        <v>110</v>
      </c>
      <c r="BS2864" t="s">
        <v>111</v>
      </c>
      <c r="BV2864" t="s">
        <v>6612</v>
      </c>
      <c r="BW2864">
        <v>598.11</v>
      </c>
      <c r="BX2864" t="s">
        <v>113</v>
      </c>
      <c r="CC2864" t="s">
        <v>114</v>
      </c>
      <c r="CO2864" t="s">
        <v>117</v>
      </c>
      <c r="CP2864" t="s">
        <v>118</v>
      </c>
      <c r="CQ2864" t="s">
        <v>105</v>
      </c>
      <c r="CR2864">
        <v>371.35500000000002</v>
      </c>
      <c r="CS2864">
        <v>598.09699999999998</v>
      </c>
    </row>
    <row r="2865" spans="1:97" x14ac:dyDescent="0.2">
      <c r="A2865">
        <v>36931</v>
      </c>
      <c r="B2865" t="s">
        <v>6613</v>
      </c>
      <c r="H2865" t="s">
        <v>98</v>
      </c>
      <c r="I2865" t="s">
        <v>99</v>
      </c>
      <c r="J2865" t="s">
        <v>100</v>
      </c>
      <c r="N2865" t="s">
        <v>213</v>
      </c>
      <c r="O2865">
        <v>4.3620000000000001</v>
      </c>
      <c r="P2865" t="s">
        <v>420</v>
      </c>
      <c r="Q2865" t="s">
        <v>126</v>
      </c>
      <c r="R2865" t="s">
        <v>126</v>
      </c>
      <c r="S2865" t="s">
        <v>126</v>
      </c>
      <c r="T2865" t="s">
        <v>126</v>
      </c>
      <c r="W2865" t="s">
        <v>103</v>
      </c>
      <c r="X2865" t="s">
        <v>99</v>
      </c>
      <c r="AB2865" t="s">
        <v>743</v>
      </c>
      <c r="AC2865" t="s">
        <v>105</v>
      </c>
      <c r="AE2865" t="s">
        <v>127</v>
      </c>
      <c r="AF2865" t="s">
        <v>6614</v>
      </c>
      <c r="AH2865" t="s">
        <v>422</v>
      </c>
      <c r="AK2865" t="s">
        <v>129</v>
      </c>
      <c r="AL2865" t="s">
        <v>200</v>
      </c>
      <c r="AO2865" t="s">
        <v>131</v>
      </c>
      <c r="AT2865" t="s">
        <v>107</v>
      </c>
      <c r="AU2865" t="s">
        <v>108</v>
      </c>
      <c r="AV2865" t="s">
        <v>108</v>
      </c>
      <c r="AW2865" t="s">
        <v>108</v>
      </c>
      <c r="AX2865" t="s">
        <v>108</v>
      </c>
      <c r="AY2865" t="s">
        <v>108</v>
      </c>
      <c r="AZ2865" t="s">
        <v>108</v>
      </c>
      <c r="BE2865" t="s">
        <v>274</v>
      </c>
      <c r="BG2865" t="s">
        <v>154</v>
      </c>
      <c r="BI2865">
        <v>12.43</v>
      </c>
      <c r="BJ2865">
        <v>12.433999999999999</v>
      </c>
      <c r="BM2865" t="s">
        <v>109</v>
      </c>
      <c r="BR2865" t="s">
        <v>110</v>
      </c>
      <c r="BS2865" t="s">
        <v>111</v>
      </c>
      <c r="BV2865" t="s">
        <v>1132</v>
      </c>
      <c r="BW2865">
        <v>54.23</v>
      </c>
      <c r="BX2865" t="s">
        <v>113</v>
      </c>
      <c r="CC2865" t="s">
        <v>114</v>
      </c>
      <c r="CD2865" t="s">
        <v>103</v>
      </c>
      <c r="CE2865" t="s">
        <v>115</v>
      </c>
      <c r="CF2865" t="s">
        <v>116</v>
      </c>
      <c r="CO2865" t="s">
        <v>147</v>
      </c>
      <c r="CP2865" t="s">
        <v>202</v>
      </c>
      <c r="CQ2865" t="s">
        <v>105</v>
      </c>
      <c r="CR2865">
        <v>33.591000000000001</v>
      </c>
      <c r="CS2865">
        <v>54.234000000000002</v>
      </c>
    </row>
    <row r="2866" spans="1:97" hidden="1" x14ac:dyDescent="0.2">
      <c r="A2866">
        <v>57430</v>
      </c>
      <c r="B2866" t="s">
        <v>6615</v>
      </c>
      <c r="H2866" t="s">
        <v>98</v>
      </c>
      <c r="I2866" t="s">
        <v>99</v>
      </c>
      <c r="J2866" t="s">
        <v>100</v>
      </c>
      <c r="N2866" t="s">
        <v>141</v>
      </c>
      <c r="O2866">
        <v>7.806</v>
      </c>
      <c r="P2866" t="s">
        <v>304</v>
      </c>
      <c r="W2866" t="s">
        <v>103</v>
      </c>
      <c r="X2866" t="s">
        <v>99</v>
      </c>
      <c r="AC2866" t="s">
        <v>105</v>
      </c>
      <c r="AD2866" t="s">
        <v>162</v>
      </c>
      <c r="AF2866" t="s">
        <v>6616</v>
      </c>
      <c r="AH2866" t="s">
        <v>306</v>
      </c>
      <c r="AT2866" t="s">
        <v>107</v>
      </c>
      <c r="AU2866" t="s">
        <v>108</v>
      </c>
      <c r="AV2866" t="s">
        <v>108</v>
      </c>
      <c r="AW2866" t="s">
        <v>108</v>
      </c>
      <c r="AX2866" t="s">
        <v>108</v>
      </c>
      <c r="AY2866" t="s">
        <v>108</v>
      </c>
      <c r="AZ2866" t="s">
        <v>108</v>
      </c>
      <c r="BI2866">
        <v>335.93</v>
      </c>
      <c r="BJ2866">
        <v>335.93200000000002</v>
      </c>
      <c r="BM2866" t="s">
        <v>109</v>
      </c>
      <c r="BR2866" t="s">
        <v>110</v>
      </c>
      <c r="BS2866" t="s">
        <v>111</v>
      </c>
      <c r="BV2866" t="s">
        <v>308</v>
      </c>
      <c r="BW2866">
        <v>2622.4</v>
      </c>
      <c r="BX2866" t="s">
        <v>113</v>
      </c>
      <c r="CC2866" t="s">
        <v>114</v>
      </c>
      <c r="CE2866" t="s">
        <v>115</v>
      </c>
      <c r="CF2866" t="s">
        <v>116</v>
      </c>
      <c r="CO2866" t="s">
        <v>117</v>
      </c>
      <c r="CP2866" t="s">
        <v>309</v>
      </c>
      <c r="CQ2866" t="s">
        <v>105</v>
      </c>
      <c r="CR2866">
        <v>687.47699999999998</v>
      </c>
      <c r="CS2866">
        <v>2622.404</v>
      </c>
    </row>
    <row r="2867" spans="1:97" hidden="1" x14ac:dyDescent="0.2">
      <c r="A2867">
        <v>50717</v>
      </c>
      <c r="B2867" t="s">
        <v>6617</v>
      </c>
      <c r="H2867" t="s">
        <v>98</v>
      </c>
      <c r="I2867" t="s">
        <v>99</v>
      </c>
      <c r="J2867" t="s">
        <v>100</v>
      </c>
      <c r="N2867" t="s">
        <v>150</v>
      </c>
      <c r="O2867">
        <v>2.081</v>
      </c>
      <c r="P2867" t="s">
        <v>221</v>
      </c>
      <c r="Q2867" t="s">
        <v>126</v>
      </c>
      <c r="R2867" t="s">
        <v>126</v>
      </c>
      <c r="S2867" t="s">
        <v>126</v>
      </c>
      <c r="T2867" t="s">
        <v>126</v>
      </c>
      <c r="W2867" t="s">
        <v>103</v>
      </c>
      <c r="X2867" t="s">
        <v>99</v>
      </c>
      <c r="AB2867" t="s">
        <v>150</v>
      </c>
      <c r="AC2867" t="s">
        <v>105</v>
      </c>
      <c r="AE2867" t="s">
        <v>217</v>
      </c>
      <c r="AF2867" t="s">
        <v>6618</v>
      </c>
      <c r="AH2867" t="s">
        <v>179</v>
      </c>
      <c r="AK2867" t="s">
        <v>129</v>
      </c>
      <c r="AL2867" t="s">
        <v>190</v>
      </c>
      <c r="AO2867" t="s">
        <v>131</v>
      </c>
      <c r="AT2867" t="s">
        <v>107</v>
      </c>
      <c r="AU2867" t="s">
        <v>108</v>
      </c>
      <c r="AV2867" t="s">
        <v>108</v>
      </c>
      <c r="AW2867" t="s">
        <v>108</v>
      </c>
      <c r="AX2867" t="s">
        <v>108</v>
      </c>
      <c r="AY2867" t="s">
        <v>223</v>
      </c>
      <c r="AZ2867" t="s">
        <v>108</v>
      </c>
      <c r="BD2867">
        <v>801</v>
      </c>
      <c r="BE2867" t="s">
        <v>132</v>
      </c>
      <c r="BI2867">
        <v>190.36</v>
      </c>
      <c r="BJ2867">
        <v>190.36</v>
      </c>
      <c r="BM2867" t="s">
        <v>109</v>
      </c>
      <c r="BO2867" t="s">
        <v>183</v>
      </c>
      <c r="BR2867" t="s">
        <v>110</v>
      </c>
      <c r="BS2867" t="s">
        <v>111</v>
      </c>
      <c r="BV2867" t="s">
        <v>1005</v>
      </c>
      <c r="BW2867">
        <v>396.16</v>
      </c>
      <c r="BX2867" t="s">
        <v>113</v>
      </c>
      <c r="CA2867" t="s">
        <v>185</v>
      </c>
      <c r="CC2867" t="s">
        <v>114</v>
      </c>
      <c r="CD2867" t="s">
        <v>131</v>
      </c>
      <c r="CE2867" t="s">
        <v>115</v>
      </c>
      <c r="CO2867" t="s">
        <v>157</v>
      </c>
      <c r="CP2867" t="s">
        <v>186</v>
      </c>
      <c r="CQ2867" t="s">
        <v>105</v>
      </c>
      <c r="CR2867">
        <v>384.88299999999998</v>
      </c>
      <c r="CS2867">
        <v>396.16199999999998</v>
      </c>
    </row>
    <row r="2868" spans="1:97" hidden="1" x14ac:dyDescent="0.2">
      <c r="A2868">
        <v>57882</v>
      </c>
      <c r="B2868" t="s">
        <v>6619</v>
      </c>
      <c r="H2868" t="s">
        <v>98</v>
      </c>
      <c r="I2868" t="s">
        <v>99</v>
      </c>
      <c r="J2868" t="s">
        <v>100</v>
      </c>
      <c r="N2868" t="s">
        <v>150</v>
      </c>
      <c r="O2868">
        <v>1.7569999999999999</v>
      </c>
      <c r="P2868" t="s">
        <v>270</v>
      </c>
      <c r="Q2868" t="s">
        <v>126</v>
      </c>
      <c r="R2868" t="s">
        <v>126</v>
      </c>
      <c r="S2868" t="s">
        <v>126</v>
      </c>
      <c r="T2868" t="s">
        <v>126</v>
      </c>
      <c r="W2868" t="s">
        <v>103</v>
      </c>
      <c r="X2868" t="s">
        <v>99</v>
      </c>
      <c r="AB2868" t="s">
        <v>150</v>
      </c>
      <c r="AC2868" t="s">
        <v>105</v>
      </c>
      <c r="AE2868" t="s">
        <v>238</v>
      </c>
      <c r="AF2868" t="s">
        <v>6620</v>
      </c>
      <c r="AH2868" t="s">
        <v>272</v>
      </c>
      <c r="AK2868" t="s">
        <v>129</v>
      </c>
      <c r="AL2868" t="s">
        <v>273</v>
      </c>
      <c r="AO2868" t="s">
        <v>131</v>
      </c>
      <c r="AT2868" t="s">
        <v>107</v>
      </c>
      <c r="AU2868" t="s">
        <v>108</v>
      </c>
      <c r="AV2868" t="s">
        <v>108</v>
      </c>
      <c r="AW2868" t="s">
        <v>108</v>
      </c>
      <c r="AX2868" t="s">
        <v>108</v>
      </c>
      <c r="AY2868" t="s">
        <v>108</v>
      </c>
      <c r="AZ2868" t="s">
        <v>108</v>
      </c>
      <c r="BE2868" t="s">
        <v>274</v>
      </c>
      <c r="BG2868" t="s">
        <v>154</v>
      </c>
      <c r="BI2868">
        <v>4.1500000000000004</v>
      </c>
      <c r="BJ2868">
        <v>4.1509999999999998</v>
      </c>
      <c r="BM2868" t="s">
        <v>109</v>
      </c>
      <c r="BR2868" t="s">
        <v>110</v>
      </c>
      <c r="BS2868" t="s">
        <v>111</v>
      </c>
      <c r="BV2868" t="s">
        <v>275</v>
      </c>
      <c r="BW2868">
        <v>7.29</v>
      </c>
      <c r="BX2868" t="s">
        <v>242</v>
      </c>
      <c r="CC2868" t="s">
        <v>114</v>
      </c>
      <c r="CD2868" t="s">
        <v>103</v>
      </c>
      <c r="CE2868" t="s">
        <v>115</v>
      </c>
      <c r="CF2868" t="s">
        <v>116</v>
      </c>
      <c r="CO2868" t="s">
        <v>157</v>
      </c>
      <c r="CP2868" t="s">
        <v>118</v>
      </c>
      <c r="CQ2868" t="s">
        <v>105</v>
      </c>
      <c r="CR2868">
        <v>11.816000000000001</v>
      </c>
      <c r="CS2868">
        <v>7.2939999999999996</v>
      </c>
    </row>
    <row r="2869" spans="1:97" hidden="1" x14ac:dyDescent="0.2">
      <c r="A2869">
        <v>53101</v>
      </c>
      <c r="B2869" t="s">
        <v>6621</v>
      </c>
      <c r="H2869" t="s">
        <v>98</v>
      </c>
      <c r="I2869" t="s">
        <v>99</v>
      </c>
      <c r="J2869" t="s">
        <v>100</v>
      </c>
      <c r="N2869" t="s">
        <v>141</v>
      </c>
      <c r="O2869">
        <v>4.2880000000000003</v>
      </c>
      <c r="P2869" t="s">
        <v>221</v>
      </c>
      <c r="Q2869" t="s">
        <v>126</v>
      </c>
      <c r="R2869" t="s">
        <v>126</v>
      </c>
      <c r="S2869" t="s">
        <v>126</v>
      </c>
      <c r="T2869" t="s">
        <v>126</v>
      </c>
      <c r="W2869" t="s">
        <v>103</v>
      </c>
      <c r="X2869" t="s">
        <v>99</v>
      </c>
      <c r="AB2869" t="s">
        <v>104</v>
      </c>
      <c r="AC2869" t="s">
        <v>105</v>
      </c>
      <c r="AE2869" t="s">
        <v>238</v>
      </c>
      <c r="AF2869" t="s">
        <v>6622</v>
      </c>
      <c r="AH2869" t="s">
        <v>179</v>
      </c>
      <c r="AK2869" t="s">
        <v>129</v>
      </c>
      <c r="AL2869" t="s">
        <v>240</v>
      </c>
      <c r="AO2869" t="s">
        <v>131</v>
      </c>
      <c r="AT2869" t="s">
        <v>107</v>
      </c>
      <c r="AU2869" t="s">
        <v>108</v>
      </c>
      <c r="AV2869" t="s">
        <v>108</v>
      </c>
      <c r="AW2869" t="s">
        <v>108</v>
      </c>
      <c r="AX2869" t="s">
        <v>108</v>
      </c>
      <c r="AY2869" t="s">
        <v>223</v>
      </c>
      <c r="AZ2869" t="s">
        <v>108</v>
      </c>
      <c r="BE2869" t="s">
        <v>132</v>
      </c>
      <c r="BI2869">
        <v>205.21</v>
      </c>
      <c r="BJ2869">
        <v>205.21299999999999</v>
      </c>
      <c r="BM2869" t="s">
        <v>109</v>
      </c>
      <c r="BR2869" t="s">
        <v>110</v>
      </c>
      <c r="BS2869" t="s">
        <v>111</v>
      </c>
      <c r="BV2869" t="s">
        <v>795</v>
      </c>
      <c r="BW2869">
        <v>879.87</v>
      </c>
      <c r="BX2869" t="s">
        <v>172</v>
      </c>
      <c r="CC2869" t="s">
        <v>114</v>
      </c>
      <c r="CD2869" t="s">
        <v>131</v>
      </c>
      <c r="CE2869" t="s">
        <v>115</v>
      </c>
      <c r="CO2869" t="s">
        <v>147</v>
      </c>
      <c r="CP2869" t="s">
        <v>186</v>
      </c>
      <c r="CQ2869" t="s">
        <v>105</v>
      </c>
      <c r="CR2869">
        <v>419.00200000000001</v>
      </c>
      <c r="CS2869">
        <v>879.87400000000002</v>
      </c>
    </row>
    <row r="2870" spans="1:97" hidden="1" x14ac:dyDescent="0.2">
      <c r="A2870">
        <v>54344</v>
      </c>
      <c r="B2870" t="s">
        <v>6623</v>
      </c>
      <c r="H2870" t="s">
        <v>98</v>
      </c>
      <c r="I2870" t="s">
        <v>99</v>
      </c>
      <c r="J2870" t="s">
        <v>100</v>
      </c>
      <c r="N2870" t="s">
        <v>141</v>
      </c>
      <c r="O2870">
        <v>3.56</v>
      </c>
      <c r="P2870" t="s">
        <v>237</v>
      </c>
      <c r="Q2870" t="s">
        <v>126</v>
      </c>
      <c r="R2870" t="s">
        <v>126</v>
      </c>
      <c r="S2870" t="s">
        <v>126</v>
      </c>
      <c r="T2870" t="s">
        <v>126</v>
      </c>
      <c r="W2870" t="s">
        <v>103</v>
      </c>
      <c r="X2870" t="s">
        <v>99</v>
      </c>
      <c r="AB2870" t="s">
        <v>104</v>
      </c>
      <c r="AC2870" t="s">
        <v>105</v>
      </c>
      <c r="AE2870" t="s">
        <v>238</v>
      </c>
      <c r="AF2870" t="s">
        <v>6624</v>
      </c>
      <c r="AK2870" t="s">
        <v>129</v>
      </c>
      <c r="AL2870" t="s">
        <v>240</v>
      </c>
      <c r="AO2870" t="s">
        <v>131</v>
      </c>
      <c r="AT2870" t="s">
        <v>107</v>
      </c>
      <c r="AU2870" t="s">
        <v>169</v>
      </c>
      <c r="AV2870" t="s">
        <v>108</v>
      </c>
      <c r="AW2870" t="s">
        <v>108</v>
      </c>
      <c r="AX2870" t="s">
        <v>108</v>
      </c>
      <c r="AY2870" t="s">
        <v>108</v>
      </c>
      <c r="AZ2870" t="s">
        <v>108</v>
      </c>
      <c r="BE2870" t="s">
        <v>132</v>
      </c>
      <c r="BI2870">
        <v>110.52</v>
      </c>
      <c r="BJ2870">
        <v>110.51900000000001</v>
      </c>
      <c r="BM2870" t="s">
        <v>109</v>
      </c>
      <c r="BR2870" t="s">
        <v>110</v>
      </c>
      <c r="BS2870" t="s">
        <v>111</v>
      </c>
      <c r="BV2870" t="s">
        <v>795</v>
      </c>
      <c r="BW2870">
        <v>393.42</v>
      </c>
      <c r="BX2870" t="s">
        <v>172</v>
      </c>
      <c r="CC2870" t="s">
        <v>114</v>
      </c>
      <c r="CD2870" t="s">
        <v>131</v>
      </c>
      <c r="CE2870" t="s">
        <v>115</v>
      </c>
      <c r="CF2870" t="s">
        <v>116</v>
      </c>
      <c r="CO2870" t="s">
        <v>147</v>
      </c>
      <c r="CP2870" t="s">
        <v>211</v>
      </c>
      <c r="CQ2870" t="s">
        <v>105</v>
      </c>
      <c r="CR2870">
        <v>228.15700000000001</v>
      </c>
      <c r="CS2870">
        <v>393.41800000000001</v>
      </c>
    </row>
    <row r="2871" spans="1:97" hidden="1" x14ac:dyDescent="0.2">
      <c r="A2871">
        <v>69402</v>
      </c>
      <c r="B2871" t="s">
        <v>6625</v>
      </c>
      <c r="H2871" t="s">
        <v>98</v>
      </c>
      <c r="I2871" t="s">
        <v>99</v>
      </c>
      <c r="J2871" t="s">
        <v>100</v>
      </c>
      <c r="N2871" t="s">
        <v>150</v>
      </c>
      <c r="O2871">
        <v>2.5459999999999998</v>
      </c>
      <c r="P2871" t="s">
        <v>221</v>
      </c>
      <c r="W2871" t="s">
        <v>103</v>
      </c>
      <c r="X2871" t="s">
        <v>99</v>
      </c>
      <c r="AB2871" t="s">
        <v>104</v>
      </c>
      <c r="AC2871" t="s">
        <v>105</v>
      </c>
      <c r="AF2871" t="s">
        <v>6626</v>
      </c>
      <c r="AH2871" t="s">
        <v>179</v>
      </c>
      <c r="AT2871" t="s">
        <v>107</v>
      </c>
      <c r="AU2871" t="s">
        <v>169</v>
      </c>
      <c r="AV2871" t="s">
        <v>108</v>
      </c>
      <c r="AW2871" t="s">
        <v>108</v>
      </c>
      <c r="AX2871" t="s">
        <v>108</v>
      </c>
      <c r="AY2871" t="s">
        <v>108</v>
      </c>
      <c r="AZ2871" t="s">
        <v>108</v>
      </c>
      <c r="BI2871">
        <v>17.100000000000001</v>
      </c>
      <c r="BJ2871">
        <v>17.103999999999999</v>
      </c>
      <c r="BM2871" t="s">
        <v>109</v>
      </c>
      <c r="BR2871" t="s">
        <v>110</v>
      </c>
      <c r="BS2871" t="s">
        <v>111</v>
      </c>
      <c r="BV2871" t="s">
        <v>915</v>
      </c>
      <c r="BW2871">
        <v>43.54</v>
      </c>
      <c r="BX2871" t="s">
        <v>113</v>
      </c>
      <c r="CC2871" t="s">
        <v>114</v>
      </c>
      <c r="CE2871" t="s">
        <v>115</v>
      </c>
      <c r="CO2871" t="s">
        <v>117</v>
      </c>
      <c r="CP2871" t="s">
        <v>186</v>
      </c>
      <c r="CQ2871" t="s">
        <v>105</v>
      </c>
      <c r="CR2871">
        <v>39.298999999999999</v>
      </c>
      <c r="CS2871">
        <v>43.539000000000001</v>
      </c>
    </row>
    <row r="2872" spans="1:97" hidden="1" x14ac:dyDescent="0.2">
      <c r="A2872">
        <v>47280</v>
      </c>
      <c r="B2872" t="s">
        <v>6627</v>
      </c>
      <c r="H2872" t="s">
        <v>98</v>
      </c>
      <c r="I2872" t="s">
        <v>99</v>
      </c>
      <c r="J2872" t="s">
        <v>100</v>
      </c>
      <c r="N2872" t="s">
        <v>150</v>
      </c>
      <c r="O2872">
        <v>3.0760000000000001</v>
      </c>
      <c r="P2872" t="s">
        <v>205</v>
      </c>
      <c r="Q2872" t="s">
        <v>126</v>
      </c>
      <c r="R2872" t="s">
        <v>126</v>
      </c>
      <c r="S2872" t="s">
        <v>126</v>
      </c>
      <c r="T2872" t="s">
        <v>126</v>
      </c>
      <c r="W2872" t="s">
        <v>103</v>
      </c>
      <c r="X2872" t="s">
        <v>99</v>
      </c>
      <c r="AB2872" t="s">
        <v>150</v>
      </c>
      <c r="AC2872" t="s">
        <v>105</v>
      </c>
      <c r="AE2872" t="s">
        <v>238</v>
      </c>
      <c r="AF2872" t="s">
        <v>6628</v>
      </c>
      <c r="AK2872" t="s">
        <v>129</v>
      </c>
      <c r="AL2872" t="s">
        <v>240</v>
      </c>
      <c r="AO2872" t="s">
        <v>131</v>
      </c>
      <c r="AT2872" t="s">
        <v>107</v>
      </c>
      <c r="AU2872" t="s">
        <v>108</v>
      </c>
      <c r="AV2872" t="s">
        <v>108</v>
      </c>
      <c r="AW2872" t="s">
        <v>108</v>
      </c>
      <c r="AX2872" t="s">
        <v>108</v>
      </c>
      <c r="AY2872" t="s">
        <v>108</v>
      </c>
      <c r="AZ2872" t="s">
        <v>108</v>
      </c>
      <c r="BE2872" t="s">
        <v>274</v>
      </c>
      <c r="BI2872">
        <v>221.59</v>
      </c>
      <c r="BJ2872">
        <v>221.58600000000001</v>
      </c>
      <c r="BM2872" t="s">
        <v>109</v>
      </c>
      <c r="BO2872" t="s">
        <v>207</v>
      </c>
      <c r="BR2872" t="s">
        <v>110</v>
      </c>
      <c r="BS2872" t="s">
        <v>111</v>
      </c>
      <c r="BV2872" t="s">
        <v>1995</v>
      </c>
      <c r="BW2872">
        <v>681.65</v>
      </c>
      <c r="BX2872" t="s">
        <v>113</v>
      </c>
      <c r="CA2872" t="s">
        <v>209</v>
      </c>
      <c r="CC2872" t="s">
        <v>114</v>
      </c>
      <c r="CD2872" t="s">
        <v>131</v>
      </c>
      <c r="CE2872" t="s">
        <v>115</v>
      </c>
      <c r="CF2872" t="s">
        <v>116</v>
      </c>
      <c r="CO2872" t="s">
        <v>157</v>
      </c>
      <c r="CP2872" t="s">
        <v>211</v>
      </c>
      <c r="CQ2872" t="s">
        <v>105</v>
      </c>
      <c r="CR2872">
        <v>449.32400000000001</v>
      </c>
      <c r="CS2872">
        <v>681.654</v>
      </c>
    </row>
    <row r="2873" spans="1:97" hidden="1" x14ac:dyDescent="0.2">
      <c r="A2873">
        <v>46998</v>
      </c>
      <c r="B2873" t="s">
        <v>6629</v>
      </c>
      <c r="H2873" t="s">
        <v>98</v>
      </c>
      <c r="I2873" t="s">
        <v>99</v>
      </c>
      <c r="J2873" t="s">
        <v>100</v>
      </c>
      <c r="N2873" t="s">
        <v>101</v>
      </c>
      <c r="O2873">
        <v>4.5369999999999999</v>
      </c>
      <c r="P2873" t="s">
        <v>237</v>
      </c>
      <c r="W2873" t="s">
        <v>103</v>
      </c>
      <c r="X2873" t="s">
        <v>99</v>
      </c>
      <c r="AC2873" t="s">
        <v>105</v>
      </c>
      <c r="AF2873" t="s">
        <v>6630</v>
      </c>
      <c r="AT2873" t="s">
        <v>107</v>
      </c>
      <c r="AU2873" t="s">
        <v>108</v>
      </c>
      <c r="AV2873" t="s">
        <v>108</v>
      </c>
      <c r="AW2873" t="s">
        <v>108</v>
      </c>
      <c r="AX2873" t="s">
        <v>108</v>
      </c>
      <c r="AY2873" t="s">
        <v>108</v>
      </c>
      <c r="AZ2873" t="s">
        <v>108</v>
      </c>
      <c r="BI2873">
        <v>12.88</v>
      </c>
      <c r="BJ2873">
        <v>12.875</v>
      </c>
      <c r="BM2873" t="s">
        <v>109</v>
      </c>
      <c r="BR2873" t="s">
        <v>110</v>
      </c>
      <c r="BS2873" t="s">
        <v>111</v>
      </c>
      <c r="BV2873" t="s">
        <v>6631</v>
      </c>
      <c r="BW2873">
        <v>58.42</v>
      </c>
      <c r="BX2873" t="s">
        <v>113</v>
      </c>
      <c r="CC2873" t="s">
        <v>114</v>
      </c>
      <c r="CE2873" t="s">
        <v>115</v>
      </c>
      <c r="CF2873" t="s">
        <v>116</v>
      </c>
      <c r="CO2873" t="s">
        <v>117</v>
      </c>
      <c r="CP2873" t="s">
        <v>211</v>
      </c>
      <c r="CQ2873" t="s">
        <v>105</v>
      </c>
      <c r="CR2873">
        <v>34.825000000000003</v>
      </c>
      <c r="CS2873">
        <v>58.42</v>
      </c>
    </row>
    <row r="2874" spans="1:97" x14ac:dyDescent="0.2">
      <c r="A2874">
        <v>53582</v>
      </c>
      <c r="B2874" t="s">
        <v>6632</v>
      </c>
      <c r="H2874" t="s">
        <v>98</v>
      </c>
      <c r="I2874" t="s">
        <v>99</v>
      </c>
      <c r="J2874" t="s">
        <v>100</v>
      </c>
      <c r="N2874" t="s">
        <v>141</v>
      </c>
      <c r="O2874">
        <v>4.7030000000000003</v>
      </c>
      <c r="P2874" t="s">
        <v>372</v>
      </c>
      <c r="W2874" t="s">
        <v>103</v>
      </c>
      <c r="X2874" t="s">
        <v>99</v>
      </c>
      <c r="AB2874" t="s">
        <v>104</v>
      </c>
      <c r="AC2874" t="s">
        <v>105</v>
      </c>
      <c r="AF2874" t="s">
        <v>6633</v>
      </c>
      <c r="AH2874" t="s">
        <v>497</v>
      </c>
      <c r="AT2874" t="s">
        <v>107</v>
      </c>
      <c r="AU2874" t="s">
        <v>108</v>
      </c>
      <c r="AV2874" t="s">
        <v>108</v>
      </c>
      <c r="AW2874" t="s">
        <v>108</v>
      </c>
      <c r="AX2874" t="s">
        <v>108</v>
      </c>
      <c r="AY2874" t="s">
        <v>108</v>
      </c>
      <c r="AZ2874" t="s">
        <v>108</v>
      </c>
      <c r="BI2874">
        <v>105.33</v>
      </c>
      <c r="BJ2874">
        <v>105.331</v>
      </c>
      <c r="BM2874" t="s">
        <v>109</v>
      </c>
      <c r="BR2874" t="s">
        <v>110</v>
      </c>
      <c r="BS2874" t="s">
        <v>111</v>
      </c>
      <c r="BV2874" t="s">
        <v>1034</v>
      </c>
      <c r="BW2874">
        <v>495.37</v>
      </c>
      <c r="BX2874" t="s">
        <v>113</v>
      </c>
      <c r="CC2874" t="s">
        <v>114</v>
      </c>
      <c r="CE2874" t="s">
        <v>115</v>
      </c>
      <c r="CF2874" t="s">
        <v>116</v>
      </c>
      <c r="CO2874" t="s">
        <v>147</v>
      </c>
      <c r="CP2874" t="s">
        <v>123</v>
      </c>
      <c r="CQ2874" t="s">
        <v>105</v>
      </c>
      <c r="CR2874">
        <v>220.06800000000001</v>
      </c>
      <c r="CS2874">
        <v>495.37</v>
      </c>
    </row>
    <row r="2875" spans="1:97" hidden="1" x14ac:dyDescent="0.2">
      <c r="A2875">
        <v>37094</v>
      </c>
      <c r="B2875" t="s">
        <v>6634</v>
      </c>
      <c r="H2875" t="s">
        <v>98</v>
      </c>
      <c r="I2875" t="s">
        <v>99</v>
      </c>
      <c r="J2875" t="s">
        <v>100</v>
      </c>
      <c r="N2875" t="s">
        <v>213</v>
      </c>
      <c r="O2875">
        <v>4.0659999999999998</v>
      </c>
      <c r="P2875" t="s">
        <v>160</v>
      </c>
      <c r="Q2875" t="s">
        <v>126</v>
      </c>
      <c r="R2875" t="s">
        <v>126</v>
      </c>
      <c r="S2875" t="s">
        <v>126</v>
      </c>
      <c r="T2875" t="s">
        <v>126</v>
      </c>
      <c r="W2875" t="s">
        <v>103</v>
      </c>
      <c r="X2875" t="s">
        <v>99</v>
      </c>
      <c r="AB2875" t="s">
        <v>743</v>
      </c>
      <c r="AC2875" t="s">
        <v>105</v>
      </c>
      <c r="AD2875" t="s">
        <v>177</v>
      </c>
      <c r="AE2875" t="s">
        <v>188</v>
      </c>
      <c r="AF2875" t="s">
        <v>6635</v>
      </c>
      <c r="AK2875" t="s">
        <v>319</v>
      </c>
      <c r="AL2875" t="s">
        <v>190</v>
      </c>
      <c r="AO2875" t="s">
        <v>131</v>
      </c>
      <c r="AT2875" t="s">
        <v>107</v>
      </c>
      <c r="AU2875" t="s">
        <v>108</v>
      </c>
      <c r="AV2875" t="s">
        <v>108</v>
      </c>
      <c r="AW2875" t="s">
        <v>108</v>
      </c>
      <c r="AX2875" t="s">
        <v>108</v>
      </c>
      <c r="AY2875" t="s">
        <v>108</v>
      </c>
      <c r="AZ2875" t="s">
        <v>108</v>
      </c>
      <c r="BE2875" t="s">
        <v>132</v>
      </c>
      <c r="BG2875" t="s">
        <v>181</v>
      </c>
      <c r="BI2875">
        <v>6.88</v>
      </c>
      <c r="BJ2875">
        <v>8.31</v>
      </c>
      <c r="BM2875" t="s">
        <v>109</v>
      </c>
      <c r="BN2875" t="s">
        <v>182</v>
      </c>
      <c r="BO2875" t="s">
        <v>941</v>
      </c>
      <c r="BR2875" t="s">
        <v>110</v>
      </c>
      <c r="BS2875" t="s">
        <v>111</v>
      </c>
      <c r="BV2875" t="s">
        <v>942</v>
      </c>
      <c r="BW2875">
        <v>33.79</v>
      </c>
      <c r="BX2875" t="s">
        <v>113</v>
      </c>
      <c r="CA2875" t="s">
        <v>209</v>
      </c>
      <c r="CC2875" t="s">
        <v>114</v>
      </c>
      <c r="CD2875" t="s">
        <v>131</v>
      </c>
      <c r="CO2875" t="s">
        <v>147</v>
      </c>
      <c r="CP2875" t="s">
        <v>164</v>
      </c>
      <c r="CQ2875" t="s">
        <v>105</v>
      </c>
      <c r="CR2875">
        <v>24.751000000000001</v>
      </c>
      <c r="CS2875">
        <v>33.784999999999997</v>
      </c>
    </row>
    <row r="2876" spans="1:97" hidden="1" x14ac:dyDescent="0.2">
      <c r="A2876">
        <v>46969</v>
      </c>
      <c r="B2876" t="s">
        <v>6636</v>
      </c>
      <c r="H2876" t="s">
        <v>98</v>
      </c>
      <c r="I2876" t="s">
        <v>99</v>
      </c>
      <c r="J2876" t="s">
        <v>100</v>
      </c>
      <c r="N2876" t="s">
        <v>141</v>
      </c>
      <c r="O2876">
        <v>5.1139999999999999</v>
      </c>
      <c r="P2876" t="s">
        <v>205</v>
      </c>
      <c r="Q2876" t="s">
        <v>126</v>
      </c>
      <c r="R2876" t="s">
        <v>126</v>
      </c>
      <c r="S2876" t="s">
        <v>126</v>
      </c>
      <c r="T2876" t="s">
        <v>126</v>
      </c>
      <c r="W2876" t="s">
        <v>103</v>
      </c>
      <c r="X2876" t="s">
        <v>99</v>
      </c>
      <c r="AB2876" t="s">
        <v>104</v>
      </c>
      <c r="AC2876" t="s">
        <v>105</v>
      </c>
      <c r="AD2876" t="s">
        <v>177</v>
      </c>
      <c r="AE2876" t="s">
        <v>238</v>
      </c>
      <c r="AF2876" t="s">
        <v>6637</v>
      </c>
      <c r="AK2876" t="s">
        <v>153</v>
      </c>
      <c r="AL2876" t="s">
        <v>240</v>
      </c>
      <c r="AO2876" t="s">
        <v>131</v>
      </c>
      <c r="AT2876" t="s">
        <v>107</v>
      </c>
      <c r="AU2876" t="s">
        <v>108</v>
      </c>
      <c r="AV2876" t="s">
        <v>108</v>
      </c>
      <c r="AW2876" t="s">
        <v>108</v>
      </c>
      <c r="AX2876" t="s">
        <v>108</v>
      </c>
      <c r="AY2876" t="s">
        <v>108</v>
      </c>
      <c r="AZ2876" t="s">
        <v>108</v>
      </c>
      <c r="BE2876" t="s">
        <v>274</v>
      </c>
      <c r="BI2876">
        <v>77.7</v>
      </c>
      <c r="BJ2876">
        <v>77.700999999999993</v>
      </c>
      <c r="BM2876" t="s">
        <v>109</v>
      </c>
      <c r="BN2876" t="s">
        <v>320</v>
      </c>
      <c r="BO2876" t="s">
        <v>1892</v>
      </c>
      <c r="BR2876" t="s">
        <v>110</v>
      </c>
      <c r="BS2876" t="s">
        <v>111</v>
      </c>
      <c r="BV2876" t="s">
        <v>431</v>
      </c>
      <c r="BW2876">
        <v>397.36</v>
      </c>
      <c r="BX2876" t="s">
        <v>113</v>
      </c>
      <c r="CA2876" t="s">
        <v>209</v>
      </c>
      <c r="CC2876" t="s">
        <v>114</v>
      </c>
      <c r="CD2876" t="s">
        <v>131</v>
      </c>
      <c r="CE2876" t="s">
        <v>115</v>
      </c>
      <c r="CF2876" t="s">
        <v>116</v>
      </c>
      <c r="CO2876" t="s">
        <v>147</v>
      </c>
      <c r="CP2876" t="s">
        <v>211</v>
      </c>
      <c r="CQ2876" t="s">
        <v>105</v>
      </c>
      <c r="CR2876">
        <v>165.631</v>
      </c>
      <c r="CS2876">
        <v>397.36399999999998</v>
      </c>
    </row>
    <row r="2877" spans="1:97" hidden="1" x14ac:dyDescent="0.2">
      <c r="A2877">
        <v>291867</v>
      </c>
      <c r="B2877" t="s">
        <v>6638</v>
      </c>
      <c r="D2877" t="s">
        <v>558</v>
      </c>
      <c r="I2877" t="s">
        <v>99</v>
      </c>
      <c r="J2877" t="s">
        <v>100</v>
      </c>
      <c r="N2877" t="s">
        <v>405</v>
      </c>
      <c r="O2877">
        <v>3.4140000000000001</v>
      </c>
      <c r="P2877" t="s">
        <v>304</v>
      </c>
      <c r="W2877" t="s">
        <v>103</v>
      </c>
      <c r="AC2877" t="s">
        <v>105</v>
      </c>
      <c r="AF2877" t="s">
        <v>6639</v>
      </c>
      <c r="AH2877" t="s">
        <v>306</v>
      </c>
      <c r="AT2877" t="s">
        <v>107</v>
      </c>
      <c r="AU2877" t="s">
        <v>108</v>
      </c>
      <c r="AV2877" t="s">
        <v>108</v>
      </c>
      <c r="AW2877" t="s">
        <v>108</v>
      </c>
      <c r="AX2877" t="s">
        <v>108</v>
      </c>
      <c r="AY2877" t="s">
        <v>108</v>
      </c>
      <c r="AZ2877" t="s">
        <v>108</v>
      </c>
      <c r="BJ2877">
        <v>21.513000000000002</v>
      </c>
      <c r="BM2877" t="s">
        <v>109</v>
      </c>
      <c r="BS2877" t="s">
        <v>111</v>
      </c>
      <c r="BW2877">
        <v>73.45</v>
      </c>
      <c r="CP2877" t="s">
        <v>309</v>
      </c>
      <c r="CQ2877" t="s">
        <v>105</v>
      </c>
      <c r="CR2877">
        <v>49.854999999999997</v>
      </c>
      <c r="CS2877">
        <v>73.45</v>
      </c>
    </row>
    <row r="2878" spans="1:97" hidden="1" x14ac:dyDescent="0.2">
      <c r="A2878">
        <v>58895</v>
      </c>
      <c r="B2878" t="s">
        <v>6640</v>
      </c>
      <c r="H2878" t="s">
        <v>98</v>
      </c>
      <c r="I2878" t="s">
        <v>99</v>
      </c>
      <c r="J2878" t="s">
        <v>100</v>
      </c>
      <c r="N2878" t="s">
        <v>141</v>
      </c>
      <c r="O2878">
        <v>2.984</v>
      </c>
      <c r="P2878" t="s">
        <v>267</v>
      </c>
      <c r="Q2878" t="s">
        <v>126</v>
      </c>
      <c r="R2878" t="s">
        <v>126</v>
      </c>
      <c r="S2878" t="s">
        <v>126</v>
      </c>
      <c r="T2878" t="s">
        <v>126</v>
      </c>
      <c r="W2878" t="s">
        <v>103</v>
      </c>
      <c r="X2878" t="s">
        <v>99</v>
      </c>
      <c r="AB2878" t="s">
        <v>104</v>
      </c>
      <c r="AC2878" t="s">
        <v>105</v>
      </c>
      <c r="AE2878" t="s">
        <v>127</v>
      </c>
      <c r="AF2878" t="s">
        <v>6641</v>
      </c>
      <c r="AK2878" t="s">
        <v>129</v>
      </c>
      <c r="AL2878" t="s">
        <v>273</v>
      </c>
      <c r="AO2878" t="s">
        <v>131</v>
      </c>
      <c r="AT2878" t="s">
        <v>107</v>
      </c>
      <c r="AU2878" t="s">
        <v>108</v>
      </c>
      <c r="AV2878" t="s">
        <v>108</v>
      </c>
      <c r="AW2878" t="s">
        <v>108</v>
      </c>
      <c r="AX2878" t="s">
        <v>108</v>
      </c>
      <c r="AY2878" t="s">
        <v>108</v>
      </c>
      <c r="AZ2878" t="s">
        <v>108</v>
      </c>
      <c r="BE2878" t="s">
        <v>274</v>
      </c>
      <c r="BG2878" t="s">
        <v>154</v>
      </c>
      <c r="BI2878">
        <v>214.79</v>
      </c>
      <c r="BJ2878">
        <v>371.43299999999999</v>
      </c>
      <c r="BM2878" t="s">
        <v>109</v>
      </c>
      <c r="BO2878" t="s">
        <v>781</v>
      </c>
      <c r="BR2878" t="s">
        <v>110</v>
      </c>
      <c r="BS2878" t="s">
        <v>111</v>
      </c>
      <c r="BV2878" t="s">
        <v>6642</v>
      </c>
      <c r="BW2878">
        <v>1108.17</v>
      </c>
      <c r="BX2878" t="s">
        <v>113</v>
      </c>
      <c r="CA2878" t="s">
        <v>314</v>
      </c>
      <c r="CC2878" t="s">
        <v>114</v>
      </c>
      <c r="CD2878" t="s">
        <v>103</v>
      </c>
      <c r="CE2878" t="s">
        <v>115</v>
      </c>
      <c r="CF2878" t="s">
        <v>116</v>
      </c>
      <c r="CK2878" t="s">
        <v>680</v>
      </c>
      <c r="CO2878" t="s">
        <v>147</v>
      </c>
      <c r="CP2878" t="s">
        <v>265</v>
      </c>
      <c r="CQ2878" t="s">
        <v>105</v>
      </c>
      <c r="CR2878">
        <v>748.83399999999995</v>
      </c>
      <c r="CS2878">
        <v>1108.1669999999999</v>
      </c>
    </row>
    <row r="2879" spans="1:97" x14ac:dyDescent="0.2">
      <c r="A2879">
        <v>76812</v>
      </c>
      <c r="B2879" t="s">
        <v>6643</v>
      </c>
      <c r="H2879" t="s">
        <v>98</v>
      </c>
      <c r="I2879" t="s">
        <v>99</v>
      </c>
      <c r="J2879" t="s">
        <v>100</v>
      </c>
      <c r="N2879" t="s">
        <v>213</v>
      </c>
      <c r="O2879">
        <v>3.524</v>
      </c>
      <c r="P2879" t="s">
        <v>585</v>
      </c>
      <c r="W2879" t="s">
        <v>103</v>
      </c>
      <c r="X2879" t="s">
        <v>99</v>
      </c>
      <c r="AB2879" t="s">
        <v>104</v>
      </c>
      <c r="AC2879" t="s">
        <v>105</v>
      </c>
      <c r="AD2879" t="s">
        <v>577</v>
      </c>
      <c r="AF2879" t="s">
        <v>6644</v>
      </c>
      <c r="AK2879" t="s">
        <v>153</v>
      </c>
      <c r="AL2879" t="s">
        <v>701</v>
      </c>
      <c r="AT2879" t="s">
        <v>107</v>
      </c>
      <c r="AU2879" t="s">
        <v>108</v>
      </c>
      <c r="AV2879" t="s">
        <v>108</v>
      </c>
      <c r="AW2879" t="s">
        <v>108</v>
      </c>
      <c r="AX2879" t="s">
        <v>108</v>
      </c>
      <c r="AY2879" t="s">
        <v>108</v>
      </c>
      <c r="AZ2879" t="s">
        <v>108</v>
      </c>
      <c r="BG2879" t="s">
        <v>257</v>
      </c>
      <c r="BJ2879">
        <v>14.984</v>
      </c>
      <c r="BM2879" t="s">
        <v>109</v>
      </c>
      <c r="BN2879" t="s">
        <v>587</v>
      </c>
      <c r="BR2879" t="s">
        <v>110</v>
      </c>
      <c r="BS2879" t="s">
        <v>111</v>
      </c>
      <c r="BV2879" t="s">
        <v>588</v>
      </c>
      <c r="BW2879">
        <v>52.81</v>
      </c>
      <c r="BX2879" t="s">
        <v>172</v>
      </c>
      <c r="CC2879" t="s">
        <v>114</v>
      </c>
      <c r="CE2879" t="s">
        <v>115</v>
      </c>
      <c r="CF2879" t="s">
        <v>116</v>
      </c>
      <c r="CO2879" t="s">
        <v>117</v>
      </c>
      <c r="CP2879" t="s">
        <v>202</v>
      </c>
      <c r="CQ2879" t="s">
        <v>105</v>
      </c>
      <c r="CR2879">
        <v>37.015999999999998</v>
      </c>
      <c r="CS2879">
        <v>52.808999999999997</v>
      </c>
    </row>
    <row r="2880" spans="1:97" hidden="1" x14ac:dyDescent="0.2">
      <c r="A2880">
        <v>76360</v>
      </c>
      <c r="B2880" t="s">
        <v>6645</v>
      </c>
      <c r="H2880" t="s">
        <v>98</v>
      </c>
      <c r="I2880" t="s">
        <v>99</v>
      </c>
      <c r="J2880" t="s">
        <v>100</v>
      </c>
      <c r="N2880" t="s">
        <v>141</v>
      </c>
      <c r="O2880">
        <v>7.0780000000000003</v>
      </c>
      <c r="P2880" t="s">
        <v>304</v>
      </c>
      <c r="W2880" t="s">
        <v>103</v>
      </c>
      <c r="X2880" t="s">
        <v>99</v>
      </c>
      <c r="AB2880" t="s">
        <v>104</v>
      </c>
      <c r="AC2880" t="s">
        <v>105</v>
      </c>
      <c r="AD2880" t="s">
        <v>177</v>
      </c>
      <c r="AF2880" t="s">
        <v>6646</v>
      </c>
      <c r="AH2880" t="s">
        <v>306</v>
      </c>
      <c r="AK2880" t="s">
        <v>180</v>
      </c>
      <c r="AT2880" t="s">
        <v>107</v>
      </c>
      <c r="AU2880" t="s">
        <v>108</v>
      </c>
      <c r="AV2880" t="s">
        <v>108</v>
      </c>
      <c r="AW2880" t="s">
        <v>108</v>
      </c>
      <c r="AX2880" t="s">
        <v>108</v>
      </c>
      <c r="AY2880" t="s">
        <v>108</v>
      </c>
      <c r="AZ2880" t="s">
        <v>108</v>
      </c>
      <c r="BI2880">
        <v>113.7</v>
      </c>
      <c r="BJ2880">
        <v>113.703</v>
      </c>
      <c r="BM2880" t="s">
        <v>109</v>
      </c>
      <c r="BN2880" t="s">
        <v>320</v>
      </c>
      <c r="BR2880" t="s">
        <v>110</v>
      </c>
      <c r="BS2880" t="s">
        <v>111</v>
      </c>
      <c r="BV2880" t="s">
        <v>1485</v>
      </c>
      <c r="BW2880">
        <v>804.77</v>
      </c>
      <c r="CC2880" t="s">
        <v>114</v>
      </c>
      <c r="CE2880" t="s">
        <v>115</v>
      </c>
      <c r="CF2880" t="s">
        <v>116</v>
      </c>
      <c r="CP2880" t="s">
        <v>309</v>
      </c>
      <c r="CQ2880" t="s">
        <v>105</v>
      </c>
      <c r="CR2880">
        <v>241.56200000000001</v>
      </c>
      <c r="CS2880">
        <v>804.77200000000005</v>
      </c>
    </row>
    <row r="2881" spans="1:97" hidden="1" x14ac:dyDescent="0.2">
      <c r="A2881">
        <v>65979</v>
      </c>
      <c r="B2881" t="s">
        <v>6647</v>
      </c>
      <c r="H2881" t="s">
        <v>98</v>
      </c>
      <c r="I2881" t="s">
        <v>99</v>
      </c>
      <c r="J2881" t="s">
        <v>100</v>
      </c>
      <c r="N2881" t="s">
        <v>141</v>
      </c>
      <c r="O2881">
        <v>3.6989999999999998</v>
      </c>
      <c r="P2881" t="s">
        <v>216</v>
      </c>
      <c r="W2881" t="s">
        <v>103</v>
      </c>
      <c r="X2881" t="s">
        <v>99</v>
      </c>
      <c r="AB2881" t="s">
        <v>104</v>
      </c>
      <c r="AC2881" t="s">
        <v>105</v>
      </c>
      <c r="AF2881" t="s">
        <v>6648</v>
      </c>
      <c r="AH2881" t="s">
        <v>179</v>
      </c>
      <c r="AT2881" t="s">
        <v>107</v>
      </c>
      <c r="AU2881" t="s">
        <v>108</v>
      </c>
      <c r="AV2881" t="s">
        <v>108</v>
      </c>
      <c r="AW2881" t="s">
        <v>108</v>
      </c>
      <c r="AX2881" t="s">
        <v>108</v>
      </c>
      <c r="AY2881" t="s">
        <v>108</v>
      </c>
      <c r="AZ2881" t="s">
        <v>108</v>
      </c>
      <c r="BI2881">
        <v>225.3</v>
      </c>
      <c r="BJ2881">
        <v>225.298</v>
      </c>
      <c r="BM2881" t="s">
        <v>109</v>
      </c>
      <c r="BR2881" t="s">
        <v>110</v>
      </c>
      <c r="BS2881" t="s">
        <v>111</v>
      </c>
      <c r="BV2881" t="s">
        <v>670</v>
      </c>
      <c r="BW2881">
        <v>833.29</v>
      </c>
      <c r="BX2881" t="s">
        <v>113</v>
      </c>
      <c r="CC2881" t="s">
        <v>114</v>
      </c>
      <c r="CE2881" t="s">
        <v>115</v>
      </c>
      <c r="CO2881" t="s">
        <v>147</v>
      </c>
      <c r="CP2881" t="s">
        <v>186</v>
      </c>
      <c r="CQ2881" t="s">
        <v>105</v>
      </c>
      <c r="CR2881">
        <v>457.99299999999999</v>
      </c>
      <c r="CS2881">
        <v>833.29</v>
      </c>
    </row>
    <row r="2882" spans="1:97" x14ac:dyDescent="0.2">
      <c r="A2882">
        <v>291134</v>
      </c>
      <c r="B2882" t="s">
        <v>6649</v>
      </c>
      <c r="D2882" t="s">
        <v>120</v>
      </c>
      <c r="I2882" t="s">
        <v>99</v>
      </c>
      <c r="J2882" t="s">
        <v>100</v>
      </c>
      <c r="N2882" t="s">
        <v>150</v>
      </c>
      <c r="O2882">
        <v>0.97399999999999998</v>
      </c>
      <c r="P2882" t="s">
        <v>470</v>
      </c>
      <c r="W2882" t="s">
        <v>103</v>
      </c>
      <c r="X2882" t="s">
        <v>99</v>
      </c>
      <c r="AC2882" t="s">
        <v>105</v>
      </c>
      <c r="AF2882" t="s">
        <v>6650</v>
      </c>
      <c r="AT2882" t="s">
        <v>107</v>
      </c>
      <c r="AU2882" t="s">
        <v>108</v>
      </c>
      <c r="AV2882" t="s">
        <v>108</v>
      </c>
      <c r="AW2882" t="s">
        <v>108</v>
      </c>
      <c r="AX2882" t="s">
        <v>108</v>
      </c>
      <c r="AY2882" t="s">
        <v>108</v>
      </c>
      <c r="AZ2882" t="s">
        <v>108</v>
      </c>
      <c r="BJ2882">
        <v>2.8439999999999999</v>
      </c>
      <c r="BM2882" t="s">
        <v>109</v>
      </c>
      <c r="BS2882" t="s">
        <v>111</v>
      </c>
      <c r="BW2882">
        <v>2.77</v>
      </c>
      <c r="CP2882" t="s">
        <v>202</v>
      </c>
      <c r="CQ2882" t="s">
        <v>105</v>
      </c>
      <c r="CR2882">
        <v>7.6360000000000001</v>
      </c>
      <c r="CS2882">
        <v>2.7690000000000001</v>
      </c>
    </row>
    <row r="2883" spans="1:97" hidden="1" x14ac:dyDescent="0.2">
      <c r="A2883">
        <v>53472</v>
      </c>
      <c r="B2883" t="s">
        <v>6651</v>
      </c>
      <c r="H2883" t="s">
        <v>98</v>
      </c>
      <c r="I2883" t="s">
        <v>99</v>
      </c>
      <c r="J2883" t="s">
        <v>100</v>
      </c>
      <c r="N2883" t="s">
        <v>150</v>
      </c>
      <c r="O2883">
        <v>3.5529999999999999</v>
      </c>
      <c r="P2883" t="s">
        <v>221</v>
      </c>
      <c r="Q2883" t="s">
        <v>126</v>
      </c>
      <c r="R2883" t="s">
        <v>126</v>
      </c>
      <c r="S2883" t="s">
        <v>126</v>
      </c>
      <c r="T2883" t="s">
        <v>126</v>
      </c>
      <c r="W2883" t="s">
        <v>103</v>
      </c>
      <c r="X2883" t="s">
        <v>99</v>
      </c>
      <c r="AB2883" t="s">
        <v>150</v>
      </c>
      <c r="AC2883" t="s">
        <v>105</v>
      </c>
      <c r="AE2883" t="s">
        <v>217</v>
      </c>
      <c r="AF2883" t="s">
        <v>6652</v>
      </c>
      <c r="AH2883" t="s">
        <v>179</v>
      </c>
      <c r="AK2883" t="s">
        <v>129</v>
      </c>
      <c r="AL2883" t="s">
        <v>190</v>
      </c>
      <c r="AO2883" t="s">
        <v>131</v>
      </c>
      <c r="AT2883" t="s">
        <v>107</v>
      </c>
      <c r="AU2883" t="s">
        <v>108</v>
      </c>
      <c r="AV2883" t="s">
        <v>108</v>
      </c>
      <c r="AW2883" t="s">
        <v>108</v>
      </c>
      <c r="AX2883" t="s">
        <v>108</v>
      </c>
      <c r="AY2883" t="s">
        <v>223</v>
      </c>
      <c r="AZ2883" t="s">
        <v>108</v>
      </c>
      <c r="BE2883" t="s">
        <v>256</v>
      </c>
      <c r="BG2883" t="s">
        <v>154</v>
      </c>
      <c r="BI2883">
        <v>18.11</v>
      </c>
      <c r="BJ2883">
        <v>18.106999999999999</v>
      </c>
      <c r="BM2883" t="s">
        <v>109</v>
      </c>
      <c r="BO2883" t="s">
        <v>183</v>
      </c>
      <c r="BR2883" t="s">
        <v>110</v>
      </c>
      <c r="BS2883" t="s">
        <v>111</v>
      </c>
      <c r="BV2883" t="s">
        <v>3576</v>
      </c>
      <c r="BW2883">
        <v>64.34</v>
      </c>
      <c r="BX2883" t="s">
        <v>113</v>
      </c>
      <c r="CA2883" t="s">
        <v>185</v>
      </c>
      <c r="CC2883" t="s">
        <v>114</v>
      </c>
      <c r="CD2883" t="s">
        <v>131</v>
      </c>
      <c r="CE2883" t="s">
        <v>115</v>
      </c>
      <c r="CO2883" t="s">
        <v>157</v>
      </c>
      <c r="CP2883" t="s">
        <v>186</v>
      </c>
      <c r="CQ2883" t="s">
        <v>105</v>
      </c>
      <c r="CR2883">
        <v>43.32</v>
      </c>
      <c r="CS2883">
        <v>64.337999999999994</v>
      </c>
    </row>
    <row r="2884" spans="1:97" hidden="1" x14ac:dyDescent="0.2">
      <c r="A2884">
        <v>50305</v>
      </c>
      <c r="B2884" t="s">
        <v>6653</v>
      </c>
      <c r="H2884" t="s">
        <v>98</v>
      </c>
      <c r="I2884" t="s">
        <v>99</v>
      </c>
      <c r="J2884" t="s">
        <v>100</v>
      </c>
      <c r="N2884" t="s">
        <v>150</v>
      </c>
      <c r="O2884">
        <v>1.919</v>
      </c>
      <c r="P2884" t="s">
        <v>216</v>
      </c>
      <c r="Q2884" t="s">
        <v>126</v>
      </c>
      <c r="R2884" t="s">
        <v>126</v>
      </c>
      <c r="S2884" t="s">
        <v>126</v>
      </c>
      <c r="T2884" t="s">
        <v>126</v>
      </c>
      <c r="W2884" t="s">
        <v>103</v>
      </c>
      <c r="X2884" t="s">
        <v>99</v>
      </c>
      <c r="AB2884" t="s">
        <v>150</v>
      </c>
      <c r="AC2884" t="s">
        <v>105</v>
      </c>
      <c r="AE2884" t="s">
        <v>217</v>
      </c>
      <c r="AF2884" t="s">
        <v>6654</v>
      </c>
      <c r="AH2884" t="s">
        <v>179</v>
      </c>
      <c r="AK2884" t="s">
        <v>129</v>
      </c>
      <c r="AL2884" t="s">
        <v>190</v>
      </c>
      <c r="AO2884" t="s">
        <v>131</v>
      </c>
      <c r="AT2884" t="s">
        <v>107</v>
      </c>
      <c r="AU2884" t="s">
        <v>108</v>
      </c>
      <c r="AV2884" t="s">
        <v>108</v>
      </c>
      <c r="AW2884" t="s">
        <v>108</v>
      </c>
      <c r="AX2884" t="s">
        <v>108</v>
      </c>
      <c r="AY2884" t="s">
        <v>108</v>
      </c>
      <c r="AZ2884" t="s">
        <v>108</v>
      </c>
      <c r="BD2884">
        <v>701</v>
      </c>
      <c r="BE2884" t="s">
        <v>132</v>
      </c>
      <c r="BG2884" t="s">
        <v>154</v>
      </c>
      <c r="BI2884">
        <v>33.049999999999997</v>
      </c>
      <c r="BJ2884">
        <v>33.049999999999997</v>
      </c>
      <c r="BM2884" t="s">
        <v>109</v>
      </c>
      <c r="BO2884" t="s">
        <v>183</v>
      </c>
      <c r="BR2884" t="s">
        <v>110</v>
      </c>
      <c r="BS2884" t="s">
        <v>111</v>
      </c>
      <c r="BV2884" t="s">
        <v>5298</v>
      </c>
      <c r="BW2884">
        <v>63.42</v>
      </c>
      <c r="BX2884" t="s">
        <v>242</v>
      </c>
      <c r="CA2884" t="s">
        <v>185</v>
      </c>
      <c r="CC2884" t="s">
        <v>114</v>
      </c>
      <c r="CD2884" t="s">
        <v>131</v>
      </c>
      <c r="CE2884" t="s">
        <v>115</v>
      </c>
      <c r="CO2884" t="s">
        <v>157</v>
      </c>
      <c r="CP2884" t="s">
        <v>186</v>
      </c>
      <c r="CQ2884" t="s">
        <v>105</v>
      </c>
      <c r="CR2884">
        <v>69.936999999999998</v>
      </c>
      <c r="CS2884">
        <v>63.417999999999999</v>
      </c>
    </row>
    <row r="2885" spans="1:97" x14ac:dyDescent="0.2">
      <c r="A2885">
        <v>43522</v>
      </c>
      <c r="B2885" t="s">
        <v>6655</v>
      </c>
      <c r="H2885" t="s">
        <v>98</v>
      </c>
      <c r="I2885" t="s">
        <v>99</v>
      </c>
      <c r="J2885" t="s">
        <v>100</v>
      </c>
      <c r="N2885" t="s">
        <v>141</v>
      </c>
      <c r="O2885">
        <v>4.0810000000000004</v>
      </c>
      <c r="P2885" t="s">
        <v>277</v>
      </c>
      <c r="Q2885" t="s">
        <v>126</v>
      </c>
      <c r="R2885" t="s">
        <v>126</v>
      </c>
      <c r="S2885" t="s">
        <v>126</v>
      </c>
      <c r="T2885" t="s">
        <v>126</v>
      </c>
      <c r="W2885" t="s">
        <v>103</v>
      </c>
      <c r="X2885" t="s">
        <v>99</v>
      </c>
      <c r="AB2885" t="s">
        <v>104</v>
      </c>
      <c r="AC2885" t="s">
        <v>105</v>
      </c>
      <c r="AE2885" t="s">
        <v>238</v>
      </c>
      <c r="AF2885" t="s">
        <v>6656</v>
      </c>
      <c r="AK2885" t="s">
        <v>129</v>
      </c>
      <c r="AL2885" t="s">
        <v>145</v>
      </c>
      <c r="AO2885" t="s">
        <v>103</v>
      </c>
      <c r="AT2885" t="s">
        <v>107</v>
      </c>
      <c r="AU2885" t="s">
        <v>108</v>
      </c>
      <c r="AV2885" t="s">
        <v>108</v>
      </c>
      <c r="AW2885" t="s">
        <v>108</v>
      </c>
      <c r="AX2885" t="s">
        <v>108</v>
      </c>
      <c r="AY2885" t="s">
        <v>108</v>
      </c>
      <c r="AZ2885" t="s">
        <v>108</v>
      </c>
      <c r="BD2885">
        <v>2001</v>
      </c>
      <c r="BE2885" t="s">
        <v>132</v>
      </c>
      <c r="BI2885">
        <v>121.34</v>
      </c>
      <c r="BJ2885">
        <v>121.34</v>
      </c>
      <c r="BM2885" t="s">
        <v>109</v>
      </c>
      <c r="BR2885" t="s">
        <v>110</v>
      </c>
      <c r="BS2885" t="s">
        <v>111</v>
      </c>
      <c r="BV2885" t="s">
        <v>201</v>
      </c>
      <c r="BW2885">
        <v>495.22</v>
      </c>
      <c r="BX2885" t="s">
        <v>172</v>
      </c>
      <c r="CC2885" t="s">
        <v>114</v>
      </c>
      <c r="CD2885" t="s">
        <v>103</v>
      </c>
      <c r="CE2885" t="s">
        <v>115</v>
      </c>
      <c r="CF2885" t="s">
        <v>116</v>
      </c>
      <c r="CO2885" t="s">
        <v>248</v>
      </c>
      <c r="CP2885" t="s">
        <v>202</v>
      </c>
      <c r="CQ2885" t="s">
        <v>105</v>
      </c>
      <c r="CR2885">
        <v>250.84200000000001</v>
      </c>
      <c r="CS2885">
        <v>495.21899999999999</v>
      </c>
    </row>
    <row r="2886" spans="1:97" hidden="1" x14ac:dyDescent="0.2">
      <c r="A2886">
        <v>65880</v>
      </c>
      <c r="B2886" t="s">
        <v>6657</v>
      </c>
      <c r="I2886" t="s">
        <v>99</v>
      </c>
      <c r="J2886" t="s">
        <v>100</v>
      </c>
      <c r="N2886" t="s">
        <v>150</v>
      </c>
      <c r="O2886">
        <v>2.052</v>
      </c>
      <c r="P2886" t="s">
        <v>270</v>
      </c>
      <c r="W2886" t="s">
        <v>103</v>
      </c>
      <c r="X2886" t="s">
        <v>99</v>
      </c>
      <c r="AB2886" t="s">
        <v>150</v>
      </c>
      <c r="AC2886" t="s">
        <v>105</v>
      </c>
      <c r="AD2886" t="s">
        <v>151</v>
      </c>
      <c r="AF2886" t="s">
        <v>6658</v>
      </c>
      <c r="AH2886" t="s">
        <v>272</v>
      </c>
      <c r="AT2886" t="s">
        <v>107</v>
      </c>
      <c r="AU2886" t="s">
        <v>108</v>
      </c>
      <c r="AV2886" t="s">
        <v>108</v>
      </c>
      <c r="AW2886" t="s">
        <v>108</v>
      </c>
      <c r="AX2886" t="s">
        <v>108</v>
      </c>
      <c r="AY2886" t="s">
        <v>108</v>
      </c>
      <c r="AZ2886" t="s">
        <v>108</v>
      </c>
      <c r="BG2886" t="s">
        <v>154</v>
      </c>
      <c r="BI2886">
        <v>120.94</v>
      </c>
      <c r="BJ2886">
        <v>120.935</v>
      </c>
      <c r="BM2886" t="s">
        <v>109</v>
      </c>
      <c r="BR2886" t="s">
        <v>155</v>
      </c>
      <c r="BS2886" t="s">
        <v>111</v>
      </c>
      <c r="BV2886" t="s">
        <v>275</v>
      </c>
      <c r="BW2886">
        <v>248.21</v>
      </c>
      <c r="BX2886" t="s">
        <v>113</v>
      </c>
      <c r="CC2886" t="s">
        <v>114</v>
      </c>
      <c r="CE2886" t="s">
        <v>115</v>
      </c>
      <c r="CF2886" t="s">
        <v>116</v>
      </c>
      <c r="CH2886" t="s">
        <v>156</v>
      </c>
      <c r="CO2886" t="s">
        <v>157</v>
      </c>
      <c r="CP2886" t="s">
        <v>118</v>
      </c>
      <c r="CQ2886" t="s">
        <v>105</v>
      </c>
      <c r="CR2886">
        <v>245.976</v>
      </c>
      <c r="CS2886">
        <v>248.21299999999999</v>
      </c>
    </row>
    <row r="2887" spans="1:97" hidden="1" x14ac:dyDescent="0.2">
      <c r="A2887">
        <v>76294</v>
      </c>
      <c r="B2887" t="s">
        <v>6659</v>
      </c>
      <c r="I2887" t="s">
        <v>99</v>
      </c>
      <c r="J2887" t="s">
        <v>100</v>
      </c>
      <c r="N2887" t="s">
        <v>141</v>
      </c>
      <c r="O2887">
        <v>4.008</v>
      </c>
      <c r="P2887" t="s">
        <v>221</v>
      </c>
      <c r="W2887" t="s">
        <v>103</v>
      </c>
      <c r="AB2887" t="s">
        <v>150</v>
      </c>
      <c r="AC2887" t="s">
        <v>105</v>
      </c>
      <c r="AD2887" t="s">
        <v>151</v>
      </c>
      <c r="AF2887" t="s">
        <v>6660</v>
      </c>
      <c r="AH2887" t="s">
        <v>179</v>
      </c>
      <c r="AT2887" t="s">
        <v>107</v>
      </c>
      <c r="AU2887" t="s">
        <v>169</v>
      </c>
      <c r="AV2887" t="s">
        <v>108</v>
      </c>
      <c r="AW2887" t="s">
        <v>108</v>
      </c>
      <c r="AX2887" t="s">
        <v>108</v>
      </c>
      <c r="AY2887" t="s">
        <v>108</v>
      </c>
      <c r="AZ2887" t="s">
        <v>108</v>
      </c>
      <c r="BJ2887">
        <v>5.6079999999999997</v>
      </c>
      <c r="BM2887" t="s">
        <v>109</v>
      </c>
      <c r="BR2887" t="s">
        <v>370</v>
      </c>
      <c r="BS2887" t="s">
        <v>111</v>
      </c>
      <c r="BW2887">
        <v>22.47</v>
      </c>
      <c r="CC2887" t="s">
        <v>114</v>
      </c>
      <c r="CP2887" t="s">
        <v>186</v>
      </c>
      <c r="CQ2887" t="s">
        <v>105</v>
      </c>
      <c r="CR2887">
        <v>19.231000000000002</v>
      </c>
      <c r="CS2887">
        <v>22.474</v>
      </c>
    </row>
    <row r="2888" spans="1:97" hidden="1" x14ac:dyDescent="0.2">
      <c r="A2888">
        <v>56168</v>
      </c>
      <c r="B2888" t="s">
        <v>6661</v>
      </c>
      <c r="G2888" t="s">
        <v>1036</v>
      </c>
      <c r="H2888" t="s">
        <v>98</v>
      </c>
      <c r="I2888" t="s">
        <v>99</v>
      </c>
      <c r="J2888" t="s">
        <v>100</v>
      </c>
      <c r="N2888" t="s">
        <v>141</v>
      </c>
      <c r="O2888">
        <v>3.1379999999999999</v>
      </c>
      <c r="P2888" t="s">
        <v>668</v>
      </c>
      <c r="W2888" t="s">
        <v>103</v>
      </c>
      <c r="X2888" t="s">
        <v>99</v>
      </c>
      <c r="AB2888" t="s">
        <v>104</v>
      </c>
      <c r="AC2888" t="s">
        <v>105</v>
      </c>
      <c r="AD2888" t="s">
        <v>316</v>
      </c>
      <c r="AF2888" t="s">
        <v>6662</v>
      </c>
      <c r="AH2888" t="s">
        <v>179</v>
      </c>
      <c r="AL2888" t="s">
        <v>153</v>
      </c>
      <c r="AT2888" t="s">
        <v>107</v>
      </c>
      <c r="AU2888" t="s">
        <v>108</v>
      </c>
      <c r="AV2888" t="s">
        <v>108</v>
      </c>
      <c r="AW2888" t="s">
        <v>108</v>
      </c>
      <c r="AX2888" t="s">
        <v>108</v>
      </c>
      <c r="AY2888" t="s">
        <v>108</v>
      </c>
      <c r="AZ2888" t="s">
        <v>108</v>
      </c>
      <c r="BI2888">
        <v>31.08</v>
      </c>
      <c r="BJ2888">
        <v>31.076000000000001</v>
      </c>
      <c r="BM2888" t="s">
        <v>109</v>
      </c>
      <c r="BN2888" t="s">
        <v>246</v>
      </c>
      <c r="BO2888" t="s">
        <v>1038</v>
      </c>
      <c r="BR2888" t="s">
        <v>110</v>
      </c>
      <c r="BS2888" t="s">
        <v>111</v>
      </c>
      <c r="BV2888" t="s">
        <v>723</v>
      </c>
      <c r="BW2888">
        <v>97.52</v>
      </c>
      <c r="BX2888" t="s">
        <v>113</v>
      </c>
      <c r="CC2888" t="s">
        <v>114</v>
      </c>
      <c r="CE2888" t="s">
        <v>115</v>
      </c>
      <c r="CF2888" t="s">
        <v>116</v>
      </c>
      <c r="CO2888" t="s">
        <v>147</v>
      </c>
      <c r="CP2888" t="s">
        <v>186</v>
      </c>
      <c r="CQ2888" t="s">
        <v>105</v>
      </c>
      <c r="CR2888">
        <v>68.429000000000002</v>
      </c>
      <c r="CS2888">
        <v>97.521000000000001</v>
      </c>
    </row>
    <row r="2889" spans="1:97" x14ac:dyDescent="0.2">
      <c r="A2889">
        <v>47574</v>
      </c>
      <c r="B2889" t="s">
        <v>6663</v>
      </c>
      <c r="H2889" t="s">
        <v>98</v>
      </c>
      <c r="I2889" t="s">
        <v>99</v>
      </c>
      <c r="J2889" t="s">
        <v>100</v>
      </c>
      <c r="N2889" t="s">
        <v>204</v>
      </c>
      <c r="O2889">
        <v>3.1</v>
      </c>
      <c r="P2889" t="s">
        <v>197</v>
      </c>
      <c r="Q2889" t="s">
        <v>126</v>
      </c>
      <c r="R2889" t="s">
        <v>126</v>
      </c>
      <c r="S2889" t="s">
        <v>126</v>
      </c>
      <c r="T2889" t="s">
        <v>126</v>
      </c>
      <c r="W2889" t="s">
        <v>103</v>
      </c>
      <c r="X2889" t="s">
        <v>99</v>
      </c>
      <c r="AB2889" t="s">
        <v>204</v>
      </c>
      <c r="AC2889" t="s">
        <v>105</v>
      </c>
      <c r="AF2889" t="s">
        <v>6664</v>
      </c>
      <c r="AH2889" t="s">
        <v>199</v>
      </c>
      <c r="AK2889" t="s">
        <v>129</v>
      </c>
      <c r="AL2889" t="s">
        <v>145</v>
      </c>
      <c r="AO2889" t="s">
        <v>131</v>
      </c>
      <c r="AT2889" t="s">
        <v>107</v>
      </c>
      <c r="AU2889" t="s">
        <v>108</v>
      </c>
      <c r="AV2889" t="s">
        <v>108</v>
      </c>
      <c r="AW2889" t="s">
        <v>108</v>
      </c>
      <c r="AX2889" t="s">
        <v>108</v>
      </c>
      <c r="AY2889" t="s">
        <v>108</v>
      </c>
      <c r="AZ2889" t="s">
        <v>108</v>
      </c>
      <c r="BI2889">
        <v>129.26</v>
      </c>
      <c r="BJ2889">
        <v>129.262</v>
      </c>
      <c r="BM2889" t="s">
        <v>109</v>
      </c>
      <c r="BR2889" t="s">
        <v>110</v>
      </c>
      <c r="BS2889" t="s">
        <v>111</v>
      </c>
      <c r="BV2889" t="s">
        <v>201</v>
      </c>
      <c r="BW2889">
        <v>400.72</v>
      </c>
      <c r="BX2889" t="s">
        <v>113</v>
      </c>
      <c r="CC2889" t="s">
        <v>114</v>
      </c>
      <c r="CE2889" t="s">
        <v>115</v>
      </c>
      <c r="CF2889" t="s">
        <v>116</v>
      </c>
      <c r="CO2889" t="s">
        <v>210</v>
      </c>
      <c r="CP2889" t="s">
        <v>202</v>
      </c>
      <c r="CQ2889" t="s">
        <v>105</v>
      </c>
      <c r="CR2889">
        <v>264.72399999999999</v>
      </c>
      <c r="CS2889">
        <v>400.72</v>
      </c>
    </row>
    <row r="2890" spans="1:97" hidden="1" x14ac:dyDescent="0.2">
      <c r="A2890">
        <v>47256</v>
      </c>
      <c r="B2890" t="s">
        <v>6665</v>
      </c>
      <c r="H2890" t="s">
        <v>98</v>
      </c>
      <c r="I2890" t="s">
        <v>99</v>
      </c>
      <c r="J2890" t="s">
        <v>100</v>
      </c>
      <c r="N2890" t="s">
        <v>204</v>
      </c>
      <c r="O2890">
        <v>3.1890000000000001</v>
      </c>
      <c r="P2890" t="s">
        <v>160</v>
      </c>
      <c r="Q2890" t="s">
        <v>126</v>
      </c>
      <c r="R2890" t="s">
        <v>126</v>
      </c>
      <c r="S2890" t="s">
        <v>126</v>
      </c>
      <c r="T2890" t="s">
        <v>126</v>
      </c>
      <c r="W2890" t="s">
        <v>103</v>
      </c>
      <c r="X2890" t="s">
        <v>99</v>
      </c>
      <c r="AB2890" t="s">
        <v>204</v>
      </c>
      <c r="AC2890" t="s">
        <v>105</v>
      </c>
      <c r="AF2890" t="s">
        <v>6666</v>
      </c>
      <c r="AH2890" t="s">
        <v>296</v>
      </c>
      <c r="AK2890" t="s">
        <v>129</v>
      </c>
      <c r="AL2890" t="s">
        <v>145</v>
      </c>
      <c r="AO2890" t="s">
        <v>131</v>
      </c>
      <c r="AT2890" t="s">
        <v>107</v>
      </c>
      <c r="AU2890" t="s">
        <v>108</v>
      </c>
      <c r="AV2890" t="s">
        <v>108</v>
      </c>
      <c r="AW2890" t="s">
        <v>108</v>
      </c>
      <c r="AX2890" t="s">
        <v>108</v>
      </c>
      <c r="AY2890" t="s">
        <v>108</v>
      </c>
      <c r="AZ2890" t="s">
        <v>108</v>
      </c>
      <c r="BI2890">
        <v>198.95</v>
      </c>
      <c r="BJ2890">
        <v>198.953</v>
      </c>
      <c r="BM2890" t="s">
        <v>109</v>
      </c>
      <c r="BR2890" t="s">
        <v>110</v>
      </c>
      <c r="BS2890" t="s">
        <v>111</v>
      </c>
      <c r="BV2890" t="s">
        <v>2846</v>
      </c>
      <c r="BW2890">
        <v>634.38</v>
      </c>
      <c r="BX2890" t="s">
        <v>113</v>
      </c>
      <c r="CC2890" t="s">
        <v>114</v>
      </c>
      <c r="CE2890" t="s">
        <v>115</v>
      </c>
      <c r="CF2890" t="s">
        <v>116</v>
      </c>
      <c r="CO2890" t="s">
        <v>248</v>
      </c>
      <c r="CP2890" t="s">
        <v>164</v>
      </c>
      <c r="CQ2890" t="s">
        <v>105</v>
      </c>
      <c r="CR2890">
        <v>404.28399999999999</v>
      </c>
      <c r="CS2890">
        <v>634.38199999999995</v>
      </c>
    </row>
    <row r="2891" spans="1:97" hidden="1" x14ac:dyDescent="0.2">
      <c r="A2891">
        <v>47307</v>
      </c>
      <c r="B2891" t="s">
        <v>6667</v>
      </c>
      <c r="H2891" t="s">
        <v>98</v>
      </c>
      <c r="I2891" t="s">
        <v>99</v>
      </c>
      <c r="J2891" t="s">
        <v>100</v>
      </c>
      <c r="N2891" t="s">
        <v>101</v>
      </c>
      <c r="O2891">
        <v>2.5659999999999998</v>
      </c>
      <c r="P2891" t="s">
        <v>237</v>
      </c>
      <c r="Q2891" t="s">
        <v>911</v>
      </c>
      <c r="R2891" t="s">
        <v>911</v>
      </c>
      <c r="S2891" t="s">
        <v>254</v>
      </c>
      <c r="T2891" t="s">
        <v>911</v>
      </c>
      <c r="W2891" t="s">
        <v>103</v>
      </c>
      <c r="X2891" t="s">
        <v>99</v>
      </c>
      <c r="AB2891" t="s">
        <v>101</v>
      </c>
      <c r="AC2891" t="s">
        <v>105</v>
      </c>
      <c r="AE2891" t="s">
        <v>238</v>
      </c>
      <c r="AF2891" t="s">
        <v>6668</v>
      </c>
      <c r="AK2891" t="s">
        <v>129</v>
      </c>
      <c r="AL2891" t="s">
        <v>240</v>
      </c>
      <c r="AO2891" t="s">
        <v>131</v>
      </c>
      <c r="AT2891" t="s">
        <v>107</v>
      </c>
      <c r="AU2891" t="s">
        <v>169</v>
      </c>
      <c r="AV2891" t="s">
        <v>108</v>
      </c>
      <c r="AW2891" t="s">
        <v>108</v>
      </c>
      <c r="AX2891" t="s">
        <v>108</v>
      </c>
      <c r="AY2891" t="s">
        <v>108</v>
      </c>
      <c r="AZ2891" t="s">
        <v>108</v>
      </c>
      <c r="BE2891" t="s">
        <v>132</v>
      </c>
      <c r="BI2891">
        <v>319.25</v>
      </c>
      <c r="BJ2891">
        <v>318.529</v>
      </c>
      <c r="BM2891" t="s">
        <v>109</v>
      </c>
      <c r="BR2891" t="s">
        <v>110</v>
      </c>
      <c r="BS2891" t="s">
        <v>111</v>
      </c>
      <c r="BV2891" t="s">
        <v>4455</v>
      </c>
      <c r="BW2891">
        <v>817.29</v>
      </c>
      <c r="BX2891" t="s">
        <v>113</v>
      </c>
      <c r="CC2891" t="s">
        <v>114</v>
      </c>
      <c r="CD2891" t="s">
        <v>131</v>
      </c>
      <c r="CE2891" t="s">
        <v>115</v>
      </c>
      <c r="CO2891" t="s">
        <v>117</v>
      </c>
      <c r="CP2891" t="s">
        <v>211</v>
      </c>
      <c r="CQ2891" t="s">
        <v>105</v>
      </c>
      <c r="CR2891">
        <v>642.18899999999996</v>
      </c>
      <c r="CS2891">
        <v>817.29200000000003</v>
      </c>
    </row>
    <row r="2892" spans="1:97" hidden="1" x14ac:dyDescent="0.2">
      <c r="A2892">
        <v>37009</v>
      </c>
      <c r="B2892" t="s">
        <v>6669</v>
      </c>
      <c r="H2892" t="s">
        <v>98</v>
      </c>
      <c r="I2892" t="s">
        <v>99</v>
      </c>
      <c r="J2892" t="s">
        <v>100</v>
      </c>
      <c r="N2892" t="s">
        <v>141</v>
      </c>
      <c r="O2892">
        <v>3.3039999999999998</v>
      </c>
      <c r="P2892" t="s">
        <v>368</v>
      </c>
      <c r="Q2892" t="s">
        <v>126</v>
      </c>
      <c r="R2892" t="s">
        <v>126</v>
      </c>
      <c r="S2892" t="s">
        <v>126</v>
      </c>
      <c r="T2892" t="s">
        <v>126</v>
      </c>
      <c r="W2892" t="s">
        <v>103</v>
      </c>
      <c r="X2892" t="s">
        <v>99</v>
      </c>
      <c r="Z2892" t="s">
        <v>2414</v>
      </c>
      <c r="AB2892" t="s">
        <v>104</v>
      </c>
      <c r="AC2892" t="s">
        <v>105</v>
      </c>
      <c r="AE2892" t="s">
        <v>188</v>
      </c>
      <c r="AF2892" t="s">
        <v>6670</v>
      </c>
      <c r="AK2892" t="s">
        <v>129</v>
      </c>
      <c r="AL2892" t="s">
        <v>168</v>
      </c>
      <c r="AO2892" t="s">
        <v>131</v>
      </c>
      <c r="AT2892" t="s">
        <v>107</v>
      </c>
      <c r="AU2892" t="s">
        <v>108</v>
      </c>
      <c r="AV2892" t="s">
        <v>108</v>
      </c>
      <c r="AW2892" t="s">
        <v>108</v>
      </c>
      <c r="AX2892" t="s">
        <v>108</v>
      </c>
      <c r="AY2892" t="s">
        <v>108</v>
      </c>
      <c r="AZ2892" t="s">
        <v>108</v>
      </c>
      <c r="BE2892" t="s">
        <v>132</v>
      </c>
      <c r="BI2892">
        <v>16.93</v>
      </c>
      <c r="BJ2892">
        <v>16.873999999999999</v>
      </c>
      <c r="BM2892" t="s">
        <v>109</v>
      </c>
      <c r="BR2892" t="s">
        <v>110</v>
      </c>
      <c r="BS2892" t="s">
        <v>111</v>
      </c>
      <c r="BV2892" t="s">
        <v>400</v>
      </c>
      <c r="BW2892">
        <v>55.76</v>
      </c>
      <c r="BX2892" t="s">
        <v>113</v>
      </c>
      <c r="CC2892" t="s">
        <v>114</v>
      </c>
      <c r="CD2892" t="s">
        <v>131</v>
      </c>
      <c r="CE2892" t="s">
        <v>2417</v>
      </c>
      <c r="CO2892" t="s">
        <v>147</v>
      </c>
      <c r="CP2892" t="s">
        <v>164</v>
      </c>
      <c r="CQ2892" t="s">
        <v>105</v>
      </c>
      <c r="CR2892">
        <v>40.356000000000002</v>
      </c>
      <c r="CS2892">
        <v>55.756</v>
      </c>
    </row>
    <row r="2893" spans="1:97" x14ac:dyDescent="0.2">
      <c r="A2893">
        <v>47132</v>
      </c>
      <c r="B2893" t="s">
        <v>6671</v>
      </c>
      <c r="H2893" t="s">
        <v>98</v>
      </c>
      <c r="I2893" t="s">
        <v>99</v>
      </c>
      <c r="J2893" t="s">
        <v>100</v>
      </c>
      <c r="N2893" t="s">
        <v>150</v>
      </c>
      <c r="O2893">
        <v>1.5089999999999999</v>
      </c>
      <c r="P2893" t="s">
        <v>388</v>
      </c>
      <c r="W2893" t="s">
        <v>103</v>
      </c>
      <c r="X2893" t="s">
        <v>99</v>
      </c>
      <c r="AB2893" t="s">
        <v>150</v>
      </c>
      <c r="AC2893" t="s">
        <v>105</v>
      </c>
      <c r="AD2893" t="s">
        <v>177</v>
      </c>
      <c r="AF2893" t="s">
        <v>6672</v>
      </c>
      <c r="AK2893" t="s">
        <v>319</v>
      </c>
      <c r="AT2893" t="s">
        <v>107</v>
      </c>
      <c r="AU2893" t="s">
        <v>108</v>
      </c>
      <c r="AV2893" t="s">
        <v>108</v>
      </c>
      <c r="AW2893" t="s">
        <v>108</v>
      </c>
      <c r="AX2893" t="s">
        <v>108</v>
      </c>
      <c r="AY2893" t="s">
        <v>108</v>
      </c>
      <c r="AZ2893" t="s">
        <v>108</v>
      </c>
      <c r="BG2893" t="s">
        <v>154</v>
      </c>
      <c r="BI2893">
        <v>48.72</v>
      </c>
      <c r="BJ2893">
        <v>48.72</v>
      </c>
      <c r="BM2893" t="s">
        <v>353</v>
      </c>
      <c r="BR2893" t="s">
        <v>110</v>
      </c>
      <c r="BS2893" t="s">
        <v>111</v>
      </c>
      <c r="BV2893" t="s">
        <v>5646</v>
      </c>
      <c r="BW2893">
        <v>73.5</v>
      </c>
      <c r="BX2893" t="s">
        <v>113</v>
      </c>
      <c r="CC2893" t="s">
        <v>114</v>
      </c>
      <c r="CE2893" t="s">
        <v>115</v>
      </c>
      <c r="CF2893" t="s">
        <v>116</v>
      </c>
      <c r="CO2893" t="s">
        <v>147</v>
      </c>
      <c r="CP2893" t="s">
        <v>123</v>
      </c>
      <c r="CQ2893" t="s">
        <v>105</v>
      </c>
      <c r="CR2893">
        <v>100.45699999999999</v>
      </c>
      <c r="CS2893">
        <v>73.503</v>
      </c>
    </row>
    <row r="2894" spans="1:97" hidden="1" x14ac:dyDescent="0.2">
      <c r="A2894">
        <v>47659</v>
      </c>
      <c r="B2894" t="s">
        <v>6673</v>
      </c>
      <c r="H2894" t="s">
        <v>98</v>
      </c>
      <c r="I2894" t="s">
        <v>99</v>
      </c>
      <c r="J2894" t="s">
        <v>100</v>
      </c>
      <c r="N2894" t="s">
        <v>150</v>
      </c>
      <c r="O2894">
        <v>2.44</v>
      </c>
      <c r="P2894" t="s">
        <v>237</v>
      </c>
      <c r="Q2894" t="s">
        <v>126</v>
      </c>
      <c r="R2894" t="s">
        <v>126</v>
      </c>
      <c r="S2894" t="s">
        <v>126</v>
      </c>
      <c r="T2894" t="s">
        <v>126</v>
      </c>
      <c r="W2894" t="s">
        <v>103</v>
      </c>
      <c r="X2894" t="s">
        <v>99</v>
      </c>
      <c r="AB2894" t="s">
        <v>150</v>
      </c>
      <c r="AC2894" t="s">
        <v>105</v>
      </c>
      <c r="AE2894" t="s">
        <v>238</v>
      </c>
      <c r="AF2894" t="s">
        <v>6674</v>
      </c>
      <c r="AK2894" t="s">
        <v>129</v>
      </c>
      <c r="AL2894" t="s">
        <v>240</v>
      </c>
      <c r="AO2894" t="s">
        <v>131</v>
      </c>
      <c r="AT2894" t="s">
        <v>107</v>
      </c>
      <c r="AU2894" t="s">
        <v>108</v>
      </c>
      <c r="AV2894" t="s">
        <v>108</v>
      </c>
      <c r="AW2894" t="s">
        <v>108</v>
      </c>
      <c r="AX2894" t="s">
        <v>108</v>
      </c>
      <c r="AY2894" t="s">
        <v>108</v>
      </c>
      <c r="AZ2894" t="s">
        <v>108</v>
      </c>
      <c r="BE2894" t="s">
        <v>132</v>
      </c>
      <c r="BG2894" t="s">
        <v>154</v>
      </c>
      <c r="BI2894">
        <v>4.04</v>
      </c>
      <c r="BJ2894">
        <v>4.0410000000000004</v>
      </c>
      <c r="BM2894" t="s">
        <v>109</v>
      </c>
      <c r="BO2894" t="s">
        <v>834</v>
      </c>
      <c r="BR2894" t="s">
        <v>110</v>
      </c>
      <c r="BS2894" t="s">
        <v>111</v>
      </c>
      <c r="BV2894" t="s">
        <v>6675</v>
      </c>
      <c r="BW2894">
        <v>9.86</v>
      </c>
      <c r="BX2894" t="s">
        <v>172</v>
      </c>
      <c r="CA2894" t="s">
        <v>231</v>
      </c>
      <c r="CC2894" t="s">
        <v>114</v>
      </c>
      <c r="CD2894" t="s">
        <v>131</v>
      </c>
      <c r="CE2894" t="s">
        <v>115</v>
      </c>
      <c r="CF2894" t="s">
        <v>116</v>
      </c>
      <c r="CO2894" t="s">
        <v>157</v>
      </c>
      <c r="CP2894" t="s">
        <v>211</v>
      </c>
      <c r="CQ2894" t="s">
        <v>105</v>
      </c>
      <c r="CR2894">
        <v>12.962</v>
      </c>
      <c r="CS2894">
        <v>9.8610000000000007</v>
      </c>
    </row>
    <row r="2895" spans="1:97" hidden="1" x14ac:dyDescent="0.2">
      <c r="A2895">
        <v>51490</v>
      </c>
      <c r="B2895" t="s">
        <v>6676</v>
      </c>
      <c r="H2895" t="s">
        <v>98</v>
      </c>
      <c r="I2895" t="s">
        <v>99</v>
      </c>
      <c r="J2895" t="s">
        <v>100</v>
      </c>
      <c r="N2895" t="s">
        <v>150</v>
      </c>
      <c r="O2895">
        <v>1.84</v>
      </c>
      <c r="P2895" t="s">
        <v>216</v>
      </c>
      <c r="Q2895" t="s">
        <v>126</v>
      </c>
      <c r="R2895" t="s">
        <v>126</v>
      </c>
      <c r="S2895" t="s">
        <v>126</v>
      </c>
      <c r="T2895" t="s">
        <v>126</v>
      </c>
      <c r="W2895" t="s">
        <v>103</v>
      </c>
      <c r="X2895" t="s">
        <v>99</v>
      </c>
      <c r="AB2895" t="s">
        <v>150</v>
      </c>
      <c r="AC2895" t="s">
        <v>105</v>
      </c>
      <c r="AE2895" t="s">
        <v>217</v>
      </c>
      <c r="AF2895" t="s">
        <v>6677</v>
      </c>
      <c r="AH2895" t="s">
        <v>179</v>
      </c>
      <c r="AK2895" t="s">
        <v>129</v>
      </c>
      <c r="AL2895" t="s">
        <v>190</v>
      </c>
      <c r="AO2895" t="s">
        <v>131</v>
      </c>
      <c r="AT2895" t="s">
        <v>107</v>
      </c>
      <c r="AU2895" t="s">
        <v>108</v>
      </c>
      <c r="AV2895" t="s">
        <v>108</v>
      </c>
      <c r="AW2895" t="s">
        <v>108</v>
      </c>
      <c r="AX2895" t="s">
        <v>108</v>
      </c>
      <c r="AY2895" t="s">
        <v>108</v>
      </c>
      <c r="AZ2895" t="s">
        <v>108</v>
      </c>
      <c r="BD2895">
        <v>901</v>
      </c>
      <c r="BE2895" t="s">
        <v>256</v>
      </c>
      <c r="BI2895">
        <v>45.42</v>
      </c>
      <c r="BJ2895">
        <v>45.423999999999999</v>
      </c>
      <c r="BM2895" t="s">
        <v>109</v>
      </c>
      <c r="BO2895" t="s">
        <v>183</v>
      </c>
      <c r="BR2895" t="s">
        <v>110</v>
      </c>
      <c r="BS2895" t="s">
        <v>111</v>
      </c>
      <c r="BV2895" t="s">
        <v>1176</v>
      </c>
      <c r="BW2895">
        <v>83.59</v>
      </c>
      <c r="BX2895" t="s">
        <v>172</v>
      </c>
      <c r="CA2895" t="s">
        <v>185</v>
      </c>
      <c r="CC2895" t="s">
        <v>114</v>
      </c>
      <c r="CD2895" t="s">
        <v>131</v>
      </c>
      <c r="CE2895" t="s">
        <v>115</v>
      </c>
      <c r="CO2895" t="s">
        <v>157</v>
      </c>
      <c r="CP2895" t="s">
        <v>186</v>
      </c>
      <c r="CQ2895" t="s">
        <v>105</v>
      </c>
      <c r="CR2895">
        <v>94.528999999999996</v>
      </c>
      <c r="CS2895">
        <v>83.590999999999994</v>
      </c>
    </row>
    <row r="2896" spans="1:97" x14ac:dyDescent="0.2">
      <c r="A2896">
        <v>70082</v>
      </c>
      <c r="B2896" t="s">
        <v>6678</v>
      </c>
      <c r="H2896" t="s">
        <v>98</v>
      </c>
      <c r="I2896" t="s">
        <v>99</v>
      </c>
      <c r="J2896" t="s">
        <v>100</v>
      </c>
      <c r="N2896" t="s">
        <v>213</v>
      </c>
      <c r="O2896">
        <v>1.6639999999999999</v>
      </c>
      <c r="P2896" t="s">
        <v>277</v>
      </c>
      <c r="W2896" t="s">
        <v>103</v>
      </c>
      <c r="X2896" t="s">
        <v>99</v>
      </c>
      <c r="AB2896" t="s">
        <v>104</v>
      </c>
      <c r="AC2896" t="s">
        <v>105</v>
      </c>
      <c r="AF2896" t="s">
        <v>6679</v>
      </c>
      <c r="AT2896" t="s">
        <v>107</v>
      </c>
      <c r="AU2896" t="s">
        <v>108</v>
      </c>
      <c r="AV2896" t="s">
        <v>108</v>
      </c>
      <c r="AW2896" t="s">
        <v>108</v>
      </c>
      <c r="AX2896" t="s">
        <v>108</v>
      </c>
      <c r="AY2896" t="s">
        <v>108</v>
      </c>
      <c r="AZ2896" t="s">
        <v>108</v>
      </c>
      <c r="BI2896">
        <v>5.57</v>
      </c>
      <c r="BJ2896">
        <v>5.5730000000000004</v>
      </c>
      <c r="BM2896" t="s">
        <v>109</v>
      </c>
      <c r="BR2896" t="s">
        <v>110</v>
      </c>
      <c r="BS2896" t="s">
        <v>111</v>
      </c>
      <c r="BV2896" t="s">
        <v>6680</v>
      </c>
      <c r="BW2896">
        <v>9.27</v>
      </c>
      <c r="BX2896" t="s">
        <v>113</v>
      </c>
      <c r="CC2896" t="s">
        <v>114</v>
      </c>
      <c r="CE2896" t="s">
        <v>115</v>
      </c>
      <c r="CF2896" t="s">
        <v>116</v>
      </c>
      <c r="CO2896" t="s">
        <v>117</v>
      </c>
      <c r="CP2896" t="s">
        <v>202</v>
      </c>
      <c r="CQ2896" t="s">
        <v>105</v>
      </c>
      <c r="CR2896">
        <v>14.474</v>
      </c>
      <c r="CS2896">
        <v>9.2720000000000002</v>
      </c>
    </row>
    <row r="2897" spans="1:97" x14ac:dyDescent="0.2">
      <c r="A2897">
        <v>36056</v>
      </c>
      <c r="B2897" t="s">
        <v>6681</v>
      </c>
      <c r="I2897" t="s">
        <v>99</v>
      </c>
      <c r="J2897" t="s">
        <v>100</v>
      </c>
      <c r="N2897" t="s">
        <v>150</v>
      </c>
      <c r="O2897">
        <v>1.577</v>
      </c>
      <c r="P2897" t="s">
        <v>420</v>
      </c>
      <c r="Q2897" t="s">
        <v>126</v>
      </c>
      <c r="R2897" t="s">
        <v>126</v>
      </c>
      <c r="S2897" t="s">
        <v>126</v>
      </c>
      <c r="T2897" t="s">
        <v>126</v>
      </c>
      <c r="W2897" t="s">
        <v>103</v>
      </c>
      <c r="X2897" t="s">
        <v>99</v>
      </c>
      <c r="AB2897" t="s">
        <v>150</v>
      </c>
      <c r="AC2897" t="s">
        <v>105</v>
      </c>
      <c r="AD2897" t="s">
        <v>151</v>
      </c>
      <c r="AE2897" t="s">
        <v>127</v>
      </c>
      <c r="AF2897" t="s">
        <v>6682</v>
      </c>
      <c r="AH2897" t="s">
        <v>422</v>
      </c>
      <c r="AK2897" t="s">
        <v>129</v>
      </c>
      <c r="AL2897" t="s">
        <v>200</v>
      </c>
      <c r="AO2897" t="s">
        <v>131</v>
      </c>
      <c r="AT2897" t="s">
        <v>107</v>
      </c>
      <c r="AU2897" t="s">
        <v>108</v>
      </c>
      <c r="AV2897" t="s">
        <v>108</v>
      </c>
      <c r="AW2897" t="s">
        <v>108</v>
      </c>
      <c r="AX2897" t="s">
        <v>108</v>
      </c>
      <c r="AY2897" t="s">
        <v>108</v>
      </c>
      <c r="AZ2897" t="s">
        <v>108</v>
      </c>
      <c r="BE2897" t="s">
        <v>274</v>
      </c>
      <c r="BG2897" t="s">
        <v>154</v>
      </c>
      <c r="BI2897">
        <v>115.14</v>
      </c>
      <c r="BJ2897">
        <v>115.13500000000001</v>
      </c>
      <c r="BM2897" t="s">
        <v>109</v>
      </c>
      <c r="BR2897" t="s">
        <v>155</v>
      </c>
      <c r="BS2897" t="s">
        <v>111</v>
      </c>
      <c r="BV2897" t="s">
        <v>1132</v>
      </c>
      <c r="BW2897">
        <v>181.61</v>
      </c>
      <c r="BX2897" t="s">
        <v>172</v>
      </c>
      <c r="CC2897" t="s">
        <v>114</v>
      </c>
      <c r="CD2897" t="s">
        <v>131</v>
      </c>
      <c r="CE2897" t="s">
        <v>115</v>
      </c>
      <c r="CF2897" t="s">
        <v>116</v>
      </c>
      <c r="CH2897" t="s">
        <v>156</v>
      </c>
      <c r="CO2897" t="s">
        <v>157</v>
      </c>
      <c r="CP2897" t="s">
        <v>202</v>
      </c>
      <c r="CQ2897" t="s">
        <v>105</v>
      </c>
      <c r="CR2897">
        <v>233.42500000000001</v>
      </c>
      <c r="CS2897">
        <v>181.614</v>
      </c>
    </row>
    <row r="2898" spans="1:97" hidden="1" x14ac:dyDescent="0.2">
      <c r="A2898">
        <v>48284</v>
      </c>
      <c r="B2898" t="s">
        <v>6683</v>
      </c>
      <c r="H2898" t="s">
        <v>98</v>
      </c>
      <c r="I2898" t="s">
        <v>99</v>
      </c>
      <c r="J2898" t="s">
        <v>100</v>
      </c>
      <c r="N2898" t="s">
        <v>150</v>
      </c>
      <c r="O2898">
        <v>2.355</v>
      </c>
      <c r="P2898" t="s">
        <v>221</v>
      </c>
      <c r="W2898" t="s">
        <v>103</v>
      </c>
      <c r="X2898" t="s">
        <v>99</v>
      </c>
      <c r="AB2898" t="s">
        <v>150</v>
      </c>
      <c r="AC2898" t="s">
        <v>105</v>
      </c>
      <c r="AF2898" t="s">
        <v>6684</v>
      </c>
      <c r="AH2898" t="s">
        <v>179</v>
      </c>
      <c r="AT2898" t="s">
        <v>107</v>
      </c>
      <c r="AU2898" t="s">
        <v>108</v>
      </c>
      <c r="AV2898" t="s">
        <v>108</v>
      </c>
      <c r="AW2898" t="s">
        <v>108</v>
      </c>
      <c r="AX2898" t="s">
        <v>108</v>
      </c>
      <c r="AY2898" t="s">
        <v>223</v>
      </c>
      <c r="AZ2898" t="s">
        <v>108</v>
      </c>
      <c r="BG2898" t="s">
        <v>154</v>
      </c>
      <c r="BI2898">
        <v>37.24</v>
      </c>
      <c r="BJ2898">
        <v>37.238999999999997</v>
      </c>
      <c r="BM2898" t="s">
        <v>109</v>
      </c>
      <c r="BR2898" t="s">
        <v>110</v>
      </c>
      <c r="BS2898" t="s">
        <v>111</v>
      </c>
      <c r="BV2898" t="s">
        <v>288</v>
      </c>
      <c r="BW2898">
        <v>87.7</v>
      </c>
      <c r="BX2898" t="s">
        <v>113</v>
      </c>
      <c r="CC2898" t="s">
        <v>114</v>
      </c>
      <c r="CE2898" t="s">
        <v>115</v>
      </c>
      <c r="CO2898" t="s">
        <v>157</v>
      </c>
      <c r="CP2898" t="s">
        <v>186</v>
      </c>
      <c r="CQ2898" t="s">
        <v>105</v>
      </c>
      <c r="CR2898">
        <v>79.188000000000002</v>
      </c>
      <c r="CS2898">
        <v>87.7</v>
      </c>
    </row>
    <row r="2899" spans="1:97" hidden="1" x14ac:dyDescent="0.2">
      <c r="A2899">
        <v>48301</v>
      </c>
      <c r="B2899" t="s">
        <v>6685</v>
      </c>
      <c r="H2899" t="s">
        <v>98</v>
      </c>
      <c r="I2899" t="s">
        <v>99</v>
      </c>
      <c r="J2899" t="s">
        <v>100</v>
      </c>
      <c r="N2899" t="s">
        <v>150</v>
      </c>
      <c r="O2899">
        <v>1.7390000000000001</v>
      </c>
      <c r="P2899" t="s">
        <v>237</v>
      </c>
      <c r="Q2899" t="s">
        <v>126</v>
      </c>
      <c r="R2899" t="s">
        <v>126</v>
      </c>
      <c r="S2899" t="s">
        <v>126</v>
      </c>
      <c r="T2899" t="s">
        <v>126</v>
      </c>
      <c r="W2899" t="s">
        <v>103</v>
      </c>
      <c r="X2899" t="s">
        <v>99</v>
      </c>
      <c r="AB2899" t="s">
        <v>150</v>
      </c>
      <c r="AC2899" t="s">
        <v>105</v>
      </c>
      <c r="AE2899" t="s">
        <v>127</v>
      </c>
      <c r="AF2899" t="s">
        <v>6686</v>
      </c>
      <c r="AK2899" t="s">
        <v>129</v>
      </c>
      <c r="AL2899" t="s">
        <v>240</v>
      </c>
      <c r="AO2899" t="s">
        <v>131</v>
      </c>
      <c r="AT2899" t="s">
        <v>107</v>
      </c>
      <c r="AU2899" t="s">
        <v>108</v>
      </c>
      <c r="AV2899" t="s">
        <v>108</v>
      </c>
      <c r="AW2899" t="s">
        <v>108</v>
      </c>
      <c r="AX2899" t="s">
        <v>108</v>
      </c>
      <c r="AY2899" t="s">
        <v>108</v>
      </c>
      <c r="AZ2899" t="s">
        <v>108</v>
      </c>
      <c r="BD2899">
        <v>3901</v>
      </c>
      <c r="BE2899" t="s">
        <v>132</v>
      </c>
      <c r="BG2899" t="s">
        <v>154</v>
      </c>
      <c r="BI2899">
        <v>61.62</v>
      </c>
      <c r="BJ2899">
        <v>61.616</v>
      </c>
      <c r="BM2899" t="s">
        <v>109</v>
      </c>
      <c r="BR2899" t="s">
        <v>110</v>
      </c>
      <c r="BS2899" t="s">
        <v>111</v>
      </c>
      <c r="BV2899" t="s">
        <v>673</v>
      </c>
      <c r="BW2899">
        <v>107.16</v>
      </c>
      <c r="BX2899" t="s">
        <v>172</v>
      </c>
      <c r="CC2899" t="s">
        <v>114</v>
      </c>
      <c r="CD2899" t="s">
        <v>131</v>
      </c>
      <c r="CE2899" t="s">
        <v>115</v>
      </c>
      <c r="CF2899" t="s">
        <v>116</v>
      </c>
      <c r="CO2899" t="s">
        <v>157</v>
      </c>
      <c r="CP2899" t="s">
        <v>211</v>
      </c>
      <c r="CQ2899" t="s">
        <v>105</v>
      </c>
      <c r="CR2899">
        <v>126.709</v>
      </c>
      <c r="CS2899">
        <v>107.15900000000001</v>
      </c>
    </row>
    <row r="2900" spans="1:97" hidden="1" x14ac:dyDescent="0.2">
      <c r="A2900">
        <v>65101</v>
      </c>
      <c r="B2900" t="s">
        <v>6687</v>
      </c>
      <c r="H2900" t="s">
        <v>98</v>
      </c>
      <c r="I2900" t="s">
        <v>99</v>
      </c>
      <c r="J2900" t="s">
        <v>100</v>
      </c>
      <c r="O2900">
        <v>0.27500000000000002</v>
      </c>
      <c r="P2900" t="s">
        <v>428</v>
      </c>
      <c r="W2900" t="s">
        <v>103</v>
      </c>
      <c r="X2900" t="s">
        <v>99</v>
      </c>
      <c r="AC2900" t="s">
        <v>105</v>
      </c>
      <c r="AF2900" t="s">
        <v>6688</v>
      </c>
      <c r="AH2900" t="s">
        <v>430</v>
      </c>
      <c r="AT2900" t="s">
        <v>107</v>
      </c>
      <c r="AU2900" t="s">
        <v>108</v>
      </c>
      <c r="AV2900" t="s">
        <v>108</v>
      </c>
      <c r="AW2900" t="s">
        <v>108</v>
      </c>
      <c r="AX2900" t="s">
        <v>108</v>
      </c>
      <c r="AY2900" t="s">
        <v>108</v>
      </c>
      <c r="AZ2900" t="s">
        <v>108</v>
      </c>
      <c r="BI2900">
        <v>5.0599999999999996</v>
      </c>
      <c r="BJ2900">
        <v>5.0629999999999997</v>
      </c>
      <c r="BM2900" t="s">
        <v>109</v>
      </c>
      <c r="BR2900" t="s">
        <v>110</v>
      </c>
      <c r="BS2900" t="s">
        <v>111</v>
      </c>
      <c r="BV2900" t="s">
        <v>431</v>
      </c>
      <c r="BW2900">
        <v>1.39</v>
      </c>
      <c r="BX2900" t="s">
        <v>113</v>
      </c>
      <c r="CC2900" t="s">
        <v>114</v>
      </c>
      <c r="CE2900" t="s">
        <v>115</v>
      </c>
      <c r="CF2900" t="s">
        <v>116</v>
      </c>
      <c r="CO2900" t="s">
        <v>117</v>
      </c>
      <c r="CP2900" t="s">
        <v>211</v>
      </c>
      <c r="CQ2900" t="s">
        <v>105</v>
      </c>
      <c r="CR2900">
        <v>10.677</v>
      </c>
      <c r="CS2900">
        <v>1.395</v>
      </c>
    </row>
    <row r="2901" spans="1:97" hidden="1" x14ac:dyDescent="0.2">
      <c r="A2901">
        <v>61176</v>
      </c>
      <c r="B2901" t="s">
        <v>6689</v>
      </c>
      <c r="H2901" t="s">
        <v>98</v>
      </c>
      <c r="I2901" t="s">
        <v>99</v>
      </c>
      <c r="J2901" t="s">
        <v>100</v>
      </c>
      <c r="N2901" t="s">
        <v>101</v>
      </c>
      <c r="O2901">
        <v>1.6539999999999999</v>
      </c>
      <c r="P2901" t="s">
        <v>237</v>
      </c>
      <c r="W2901" t="s">
        <v>103</v>
      </c>
      <c r="X2901" t="s">
        <v>99</v>
      </c>
      <c r="AB2901" t="s">
        <v>101</v>
      </c>
      <c r="AC2901" t="s">
        <v>105</v>
      </c>
      <c r="AF2901" t="s">
        <v>6690</v>
      </c>
      <c r="AT2901" t="s">
        <v>107</v>
      </c>
      <c r="AU2901" t="s">
        <v>108</v>
      </c>
      <c r="AV2901" t="s">
        <v>108</v>
      </c>
      <c r="AW2901" t="s">
        <v>108</v>
      </c>
      <c r="AX2901" t="s">
        <v>108</v>
      </c>
      <c r="AY2901" t="s">
        <v>108</v>
      </c>
      <c r="AZ2901" t="s">
        <v>108</v>
      </c>
      <c r="BI2901">
        <v>168.1</v>
      </c>
      <c r="BJ2901">
        <v>168.09800000000001</v>
      </c>
      <c r="BM2901" t="s">
        <v>109</v>
      </c>
      <c r="BR2901" t="s">
        <v>110</v>
      </c>
      <c r="BS2901" t="s">
        <v>111</v>
      </c>
      <c r="BV2901" t="s">
        <v>838</v>
      </c>
      <c r="BW2901">
        <v>278.01</v>
      </c>
      <c r="BX2901" t="s">
        <v>113</v>
      </c>
      <c r="CC2901" t="s">
        <v>114</v>
      </c>
      <c r="CE2901" t="s">
        <v>115</v>
      </c>
      <c r="CF2901" t="s">
        <v>116</v>
      </c>
      <c r="CO2901" t="s">
        <v>117</v>
      </c>
      <c r="CP2901" t="s">
        <v>211</v>
      </c>
      <c r="CQ2901" t="s">
        <v>105</v>
      </c>
      <c r="CR2901">
        <v>339.50299999999999</v>
      </c>
      <c r="CS2901">
        <v>278.01400000000001</v>
      </c>
    </row>
    <row r="2902" spans="1:97" x14ac:dyDescent="0.2">
      <c r="A2902">
        <v>61579</v>
      </c>
      <c r="B2902" t="s">
        <v>6691</v>
      </c>
      <c r="H2902" t="s">
        <v>98</v>
      </c>
      <c r="I2902" t="s">
        <v>99</v>
      </c>
      <c r="J2902" t="s">
        <v>100</v>
      </c>
      <c r="N2902" t="s">
        <v>150</v>
      </c>
      <c r="O2902">
        <v>2.2040000000000002</v>
      </c>
      <c r="P2902" t="s">
        <v>351</v>
      </c>
      <c r="Q2902" t="s">
        <v>126</v>
      </c>
      <c r="R2902" t="s">
        <v>126</v>
      </c>
      <c r="S2902" t="s">
        <v>126</v>
      </c>
      <c r="T2902" t="s">
        <v>126</v>
      </c>
      <c r="W2902" t="s">
        <v>103</v>
      </c>
      <c r="X2902" t="s">
        <v>99</v>
      </c>
      <c r="AB2902" t="s">
        <v>150</v>
      </c>
      <c r="AC2902" t="s">
        <v>105</v>
      </c>
      <c r="AF2902" t="s">
        <v>6692</v>
      </c>
      <c r="AK2902" t="s">
        <v>129</v>
      </c>
      <c r="AL2902" t="s">
        <v>145</v>
      </c>
      <c r="AO2902" t="s">
        <v>131</v>
      </c>
      <c r="AT2902" t="s">
        <v>107</v>
      </c>
      <c r="AU2902" t="s">
        <v>169</v>
      </c>
      <c r="AV2902" t="s">
        <v>108</v>
      </c>
      <c r="AW2902" t="s">
        <v>108</v>
      </c>
      <c r="AX2902" t="s">
        <v>108</v>
      </c>
      <c r="AY2902" t="s">
        <v>108</v>
      </c>
      <c r="AZ2902" t="s">
        <v>170</v>
      </c>
      <c r="BI2902">
        <v>128.03</v>
      </c>
      <c r="BJ2902">
        <v>128.02500000000001</v>
      </c>
      <c r="BM2902" t="s">
        <v>353</v>
      </c>
      <c r="BR2902" t="s">
        <v>110</v>
      </c>
      <c r="BS2902" t="s">
        <v>111</v>
      </c>
      <c r="BV2902" t="s">
        <v>2089</v>
      </c>
      <c r="BW2902">
        <v>282.2</v>
      </c>
      <c r="BX2902" t="s">
        <v>113</v>
      </c>
      <c r="CC2902" t="s">
        <v>114</v>
      </c>
      <c r="CE2902" t="s">
        <v>115</v>
      </c>
      <c r="CF2902" t="s">
        <v>116</v>
      </c>
      <c r="CO2902" t="s">
        <v>157</v>
      </c>
      <c r="CP2902" t="s">
        <v>202</v>
      </c>
      <c r="CQ2902" t="s">
        <v>105</v>
      </c>
      <c r="CR2902">
        <v>260.459</v>
      </c>
      <c r="CS2902">
        <v>282.19900000000001</v>
      </c>
    </row>
    <row r="2903" spans="1:97" hidden="1" x14ac:dyDescent="0.2">
      <c r="A2903">
        <v>62340</v>
      </c>
      <c r="B2903" t="s">
        <v>6693</v>
      </c>
      <c r="I2903" t="s">
        <v>99</v>
      </c>
      <c r="J2903" t="s">
        <v>100</v>
      </c>
      <c r="N2903" t="s">
        <v>150</v>
      </c>
      <c r="O2903">
        <v>1.911</v>
      </c>
      <c r="P2903" t="s">
        <v>205</v>
      </c>
      <c r="W2903" t="s">
        <v>103</v>
      </c>
      <c r="X2903" t="s">
        <v>99</v>
      </c>
      <c r="AB2903" t="s">
        <v>150</v>
      </c>
      <c r="AC2903" t="s">
        <v>105</v>
      </c>
      <c r="AD2903" t="s">
        <v>151</v>
      </c>
      <c r="AF2903" t="s">
        <v>6694</v>
      </c>
      <c r="AT2903" t="s">
        <v>107</v>
      </c>
      <c r="AU2903" t="s">
        <v>108</v>
      </c>
      <c r="AV2903" t="s">
        <v>108</v>
      </c>
      <c r="AW2903" t="s">
        <v>108</v>
      </c>
      <c r="AX2903" t="s">
        <v>108</v>
      </c>
      <c r="AY2903" t="s">
        <v>108</v>
      </c>
      <c r="AZ2903" t="s">
        <v>108</v>
      </c>
      <c r="BG2903" t="s">
        <v>154</v>
      </c>
      <c r="BI2903">
        <v>17</v>
      </c>
      <c r="BJ2903">
        <v>16.998000000000001</v>
      </c>
      <c r="BM2903" t="s">
        <v>109</v>
      </c>
      <c r="BR2903" t="s">
        <v>155</v>
      </c>
      <c r="BS2903" t="s">
        <v>111</v>
      </c>
      <c r="BV2903" t="s">
        <v>1255</v>
      </c>
      <c r="BW2903">
        <v>32.479999999999997</v>
      </c>
      <c r="BX2903" t="s">
        <v>113</v>
      </c>
      <c r="CC2903" t="s">
        <v>114</v>
      </c>
      <c r="CE2903" t="s">
        <v>115</v>
      </c>
      <c r="CF2903" t="s">
        <v>116</v>
      </c>
      <c r="CH2903" t="s">
        <v>156</v>
      </c>
      <c r="CO2903" t="s">
        <v>157</v>
      </c>
      <c r="CP2903" t="s">
        <v>211</v>
      </c>
      <c r="CQ2903" t="s">
        <v>105</v>
      </c>
      <c r="CR2903">
        <v>37.817999999999998</v>
      </c>
      <c r="CS2903">
        <v>32.478000000000002</v>
      </c>
    </row>
    <row r="2904" spans="1:97" x14ac:dyDescent="0.2">
      <c r="A2904">
        <v>76962</v>
      </c>
      <c r="B2904" t="s">
        <v>6695</v>
      </c>
      <c r="H2904" t="s">
        <v>98</v>
      </c>
      <c r="I2904" t="s">
        <v>99</v>
      </c>
      <c r="J2904" t="s">
        <v>100</v>
      </c>
      <c r="N2904" t="s">
        <v>213</v>
      </c>
      <c r="O2904">
        <v>5.9539999999999997</v>
      </c>
      <c r="P2904" t="s">
        <v>253</v>
      </c>
      <c r="Q2904" t="s">
        <v>126</v>
      </c>
      <c r="R2904" t="s">
        <v>254</v>
      </c>
      <c r="S2904" t="s">
        <v>126</v>
      </c>
      <c r="T2904" t="s">
        <v>254</v>
      </c>
      <c r="W2904" t="s">
        <v>103</v>
      </c>
      <c r="X2904" t="s">
        <v>99</v>
      </c>
      <c r="AB2904" t="s">
        <v>104</v>
      </c>
      <c r="AC2904" t="s">
        <v>105</v>
      </c>
      <c r="AE2904" t="s">
        <v>127</v>
      </c>
      <c r="AF2904" t="s">
        <v>6696</v>
      </c>
      <c r="AK2904" t="s">
        <v>180</v>
      </c>
      <c r="AL2904" t="s">
        <v>145</v>
      </c>
      <c r="AO2904" t="s">
        <v>131</v>
      </c>
      <c r="AT2904" t="s">
        <v>107</v>
      </c>
      <c r="AU2904" t="s">
        <v>108</v>
      </c>
      <c r="AV2904" t="s">
        <v>108</v>
      </c>
      <c r="AW2904" t="s">
        <v>108</v>
      </c>
      <c r="AX2904" t="s">
        <v>108</v>
      </c>
      <c r="AY2904" t="s">
        <v>108</v>
      </c>
      <c r="AZ2904" t="s">
        <v>108</v>
      </c>
      <c r="BE2904" t="s">
        <v>256</v>
      </c>
      <c r="BG2904" t="s">
        <v>257</v>
      </c>
      <c r="BI2904">
        <v>197.42</v>
      </c>
      <c r="BJ2904">
        <v>197.41900000000001</v>
      </c>
      <c r="BM2904" t="s">
        <v>109</v>
      </c>
      <c r="BR2904" t="s">
        <v>110</v>
      </c>
      <c r="BS2904" t="s">
        <v>111</v>
      </c>
      <c r="BV2904" t="s">
        <v>258</v>
      </c>
      <c r="BW2904">
        <v>23.1</v>
      </c>
      <c r="CC2904" t="s">
        <v>114</v>
      </c>
      <c r="CD2904" t="s">
        <v>131</v>
      </c>
      <c r="CE2904" t="s">
        <v>115</v>
      </c>
      <c r="CF2904" t="s">
        <v>116</v>
      </c>
      <c r="CO2904" t="s">
        <v>147</v>
      </c>
      <c r="CP2904" t="s">
        <v>202</v>
      </c>
      <c r="CQ2904" t="s">
        <v>105</v>
      </c>
      <c r="CR2904">
        <v>23.619</v>
      </c>
      <c r="CS2904">
        <v>23.097000000000001</v>
      </c>
    </row>
    <row r="2905" spans="1:97" x14ac:dyDescent="0.2">
      <c r="A2905">
        <v>48890</v>
      </c>
      <c r="B2905" t="s">
        <v>6697</v>
      </c>
      <c r="H2905" t="s">
        <v>98</v>
      </c>
      <c r="I2905" t="s">
        <v>99</v>
      </c>
      <c r="J2905" t="s">
        <v>100</v>
      </c>
      <c r="N2905" t="s">
        <v>204</v>
      </c>
      <c r="O2905">
        <v>1.6619999999999999</v>
      </c>
      <c r="P2905" t="s">
        <v>470</v>
      </c>
      <c r="Q2905" t="s">
        <v>126</v>
      </c>
      <c r="R2905" t="s">
        <v>126</v>
      </c>
      <c r="S2905" t="s">
        <v>126</v>
      </c>
      <c r="T2905" t="s">
        <v>126</v>
      </c>
      <c r="W2905" t="s">
        <v>103</v>
      </c>
      <c r="X2905" t="s">
        <v>99</v>
      </c>
      <c r="AB2905" t="s">
        <v>204</v>
      </c>
      <c r="AC2905" t="s">
        <v>105</v>
      </c>
      <c r="AD2905" t="s">
        <v>162</v>
      </c>
      <c r="AF2905" t="s">
        <v>6698</v>
      </c>
      <c r="AK2905" t="s">
        <v>180</v>
      </c>
      <c r="AL2905" t="s">
        <v>145</v>
      </c>
      <c r="AO2905" t="s">
        <v>131</v>
      </c>
      <c r="AT2905" t="s">
        <v>107</v>
      </c>
      <c r="AU2905" t="s">
        <v>108</v>
      </c>
      <c r="AV2905" t="s">
        <v>108</v>
      </c>
      <c r="AW2905" t="s">
        <v>108</v>
      </c>
      <c r="AX2905" t="s">
        <v>108</v>
      </c>
      <c r="AY2905" t="s">
        <v>108</v>
      </c>
      <c r="AZ2905" t="s">
        <v>108</v>
      </c>
      <c r="BI2905">
        <v>24.74</v>
      </c>
      <c r="BJ2905">
        <v>24.741</v>
      </c>
      <c r="BM2905" t="s">
        <v>109</v>
      </c>
      <c r="BR2905" t="s">
        <v>110</v>
      </c>
      <c r="BS2905" t="s">
        <v>111</v>
      </c>
      <c r="BV2905" t="s">
        <v>201</v>
      </c>
      <c r="BW2905">
        <v>41.13</v>
      </c>
      <c r="BX2905" t="s">
        <v>113</v>
      </c>
      <c r="CC2905" t="s">
        <v>114</v>
      </c>
      <c r="CE2905" t="s">
        <v>115</v>
      </c>
      <c r="CF2905" t="s">
        <v>116</v>
      </c>
      <c r="CO2905" t="s">
        <v>147</v>
      </c>
      <c r="CP2905" t="s">
        <v>202</v>
      </c>
      <c r="CQ2905" t="s">
        <v>105</v>
      </c>
      <c r="CR2905">
        <v>52.807000000000002</v>
      </c>
      <c r="CS2905">
        <v>41.13</v>
      </c>
    </row>
    <row r="2906" spans="1:97" hidden="1" x14ac:dyDescent="0.2">
      <c r="A2906">
        <v>49578</v>
      </c>
      <c r="B2906" t="s">
        <v>6699</v>
      </c>
      <c r="H2906" t="s">
        <v>98</v>
      </c>
      <c r="I2906" t="s">
        <v>99</v>
      </c>
      <c r="J2906" t="s">
        <v>100</v>
      </c>
      <c r="N2906" t="s">
        <v>150</v>
      </c>
      <c r="O2906">
        <v>3.9830000000000001</v>
      </c>
      <c r="P2906" t="s">
        <v>368</v>
      </c>
      <c r="W2906" t="s">
        <v>103</v>
      </c>
      <c r="X2906" t="s">
        <v>99</v>
      </c>
      <c r="AB2906" t="s">
        <v>104</v>
      </c>
      <c r="AC2906" t="s">
        <v>105</v>
      </c>
      <c r="AF2906" t="s">
        <v>6700</v>
      </c>
      <c r="AT2906" t="s">
        <v>107</v>
      </c>
      <c r="AU2906" t="s">
        <v>108</v>
      </c>
      <c r="AV2906" t="s">
        <v>108</v>
      </c>
      <c r="AW2906" t="s">
        <v>108</v>
      </c>
      <c r="AX2906" t="s">
        <v>108</v>
      </c>
      <c r="AY2906" t="s">
        <v>108</v>
      </c>
      <c r="AZ2906" t="s">
        <v>108</v>
      </c>
      <c r="BI2906">
        <v>23.01</v>
      </c>
      <c r="BJ2906">
        <v>23.010999999999999</v>
      </c>
      <c r="BM2906" t="s">
        <v>109</v>
      </c>
      <c r="BR2906" t="s">
        <v>110</v>
      </c>
      <c r="BS2906" t="s">
        <v>111</v>
      </c>
      <c r="BV2906" t="s">
        <v>393</v>
      </c>
      <c r="BW2906">
        <v>91.66</v>
      </c>
      <c r="BX2906" t="s">
        <v>113</v>
      </c>
      <c r="CC2906" t="s">
        <v>114</v>
      </c>
      <c r="CE2906" t="s">
        <v>115</v>
      </c>
      <c r="CF2906" t="s">
        <v>116</v>
      </c>
      <c r="CO2906" t="s">
        <v>117</v>
      </c>
      <c r="CP2906" t="s">
        <v>164</v>
      </c>
      <c r="CQ2906" t="s">
        <v>105</v>
      </c>
      <c r="CR2906">
        <v>53.988</v>
      </c>
      <c r="CS2906">
        <v>91.664000000000001</v>
      </c>
    </row>
    <row r="2907" spans="1:97" x14ac:dyDescent="0.2">
      <c r="A2907">
        <v>34254</v>
      </c>
      <c r="B2907" t="s">
        <v>6701</v>
      </c>
      <c r="H2907" t="s">
        <v>98</v>
      </c>
      <c r="I2907" t="s">
        <v>99</v>
      </c>
      <c r="J2907" t="s">
        <v>100</v>
      </c>
      <c r="N2907" t="s">
        <v>141</v>
      </c>
      <c r="O2907">
        <v>7.7009999999999996</v>
      </c>
      <c r="P2907" t="s">
        <v>166</v>
      </c>
      <c r="Q2907" t="s">
        <v>126</v>
      </c>
      <c r="R2907" t="s">
        <v>126</v>
      </c>
      <c r="S2907" t="s">
        <v>126</v>
      </c>
      <c r="T2907" t="s">
        <v>126</v>
      </c>
      <c r="W2907" t="s">
        <v>103</v>
      </c>
      <c r="X2907" t="s">
        <v>99</v>
      </c>
      <c r="AB2907" t="s">
        <v>104</v>
      </c>
      <c r="AC2907" t="s">
        <v>105</v>
      </c>
      <c r="AD2907" t="s">
        <v>316</v>
      </c>
      <c r="AE2907" t="s">
        <v>127</v>
      </c>
      <c r="AF2907" t="s">
        <v>6702</v>
      </c>
      <c r="AH2907" t="s">
        <v>715</v>
      </c>
      <c r="AK2907" t="s">
        <v>319</v>
      </c>
      <c r="AL2907" t="s">
        <v>240</v>
      </c>
      <c r="AO2907" t="s">
        <v>103</v>
      </c>
      <c r="AT2907" t="s">
        <v>107</v>
      </c>
      <c r="AU2907" t="s">
        <v>108</v>
      </c>
      <c r="AV2907" t="s">
        <v>108</v>
      </c>
      <c r="AW2907" t="s">
        <v>108</v>
      </c>
      <c r="AX2907" t="s">
        <v>108</v>
      </c>
      <c r="AY2907" t="s">
        <v>108</v>
      </c>
      <c r="AZ2907" t="s">
        <v>108</v>
      </c>
      <c r="BE2907" t="s">
        <v>307</v>
      </c>
      <c r="BI2907">
        <v>211.29</v>
      </c>
      <c r="BJ2907">
        <v>211.29400000000001</v>
      </c>
      <c r="BM2907" t="s">
        <v>109</v>
      </c>
      <c r="BN2907" t="s">
        <v>320</v>
      </c>
      <c r="BO2907" t="s">
        <v>321</v>
      </c>
      <c r="BR2907" t="s">
        <v>110</v>
      </c>
      <c r="BS2907" t="s">
        <v>111</v>
      </c>
      <c r="BV2907" t="s">
        <v>322</v>
      </c>
      <c r="BW2907">
        <v>1627.27</v>
      </c>
      <c r="BX2907" t="s">
        <v>242</v>
      </c>
      <c r="CC2907" t="s">
        <v>114</v>
      </c>
      <c r="CD2907" t="s">
        <v>103</v>
      </c>
      <c r="CE2907" t="s">
        <v>115</v>
      </c>
      <c r="CF2907" t="s">
        <v>116</v>
      </c>
      <c r="CO2907" t="s">
        <v>248</v>
      </c>
      <c r="CP2907" t="s">
        <v>123</v>
      </c>
      <c r="CQ2907" t="s">
        <v>105</v>
      </c>
      <c r="CR2907">
        <v>437.99200000000002</v>
      </c>
      <c r="CS2907">
        <v>1627.2650000000001</v>
      </c>
    </row>
    <row r="2908" spans="1:97" x14ac:dyDescent="0.2">
      <c r="A2908">
        <v>34017</v>
      </c>
      <c r="B2908" t="s">
        <v>6703</v>
      </c>
      <c r="H2908" t="s">
        <v>98</v>
      </c>
      <c r="I2908" t="s">
        <v>99</v>
      </c>
      <c r="J2908" t="s">
        <v>100</v>
      </c>
      <c r="N2908" t="s">
        <v>101</v>
      </c>
      <c r="O2908">
        <v>2.0289999999999999</v>
      </c>
      <c r="P2908" t="s">
        <v>125</v>
      </c>
      <c r="Q2908" t="s">
        <v>126</v>
      </c>
      <c r="R2908" t="s">
        <v>126</v>
      </c>
      <c r="S2908" t="s">
        <v>126</v>
      </c>
      <c r="T2908" t="s">
        <v>126</v>
      </c>
      <c r="W2908" t="s">
        <v>103</v>
      </c>
      <c r="X2908" t="s">
        <v>99</v>
      </c>
      <c r="AB2908" t="s">
        <v>101</v>
      </c>
      <c r="AC2908" t="s">
        <v>105</v>
      </c>
      <c r="AE2908" t="s">
        <v>127</v>
      </c>
      <c r="AF2908" t="s">
        <v>6704</v>
      </c>
      <c r="AK2908" t="s">
        <v>129</v>
      </c>
      <c r="AL2908" t="s">
        <v>130</v>
      </c>
      <c r="AO2908" t="s">
        <v>131</v>
      </c>
      <c r="AT2908" t="s">
        <v>107</v>
      </c>
      <c r="AU2908" t="s">
        <v>108</v>
      </c>
      <c r="AV2908" t="s">
        <v>108</v>
      </c>
      <c r="AW2908" t="s">
        <v>108</v>
      </c>
      <c r="AX2908" t="s">
        <v>108</v>
      </c>
      <c r="AY2908" t="s">
        <v>108</v>
      </c>
      <c r="AZ2908" t="s">
        <v>108</v>
      </c>
      <c r="BE2908" t="s">
        <v>132</v>
      </c>
      <c r="BI2908">
        <v>146.30000000000001</v>
      </c>
      <c r="BJ2908">
        <v>146.298</v>
      </c>
      <c r="BM2908" t="s">
        <v>109</v>
      </c>
      <c r="BR2908" t="s">
        <v>110</v>
      </c>
      <c r="BS2908" t="s">
        <v>111</v>
      </c>
      <c r="BV2908" t="s">
        <v>133</v>
      </c>
      <c r="BW2908">
        <v>296.82</v>
      </c>
      <c r="BX2908" t="s">
        <v>113</v>
      </c>
      <c r="CC2908" t="s">
        <v>114</v>
      </c>
      <c r="CD2908" t="s">
        <v>131</v>
      </c>
      <c r="CO2908" t="s">
        <v>117</v>
      </c>
      <c r="CP2908" t="s">
        <v>123</v>
      </c>
      <c r="CQ2908" t="s">
        <v>105</v>
      </c>
      <c r="CR2908">
        <v>296.654</v>
      </c>
      <c r="CS2908">
        <v>296.81799999999998</v>
      </c>
    </row>
    <row r="2909" spans="1:97" hidden="1" x14ac:dyDescent="0.2">
      <c r="A2909">
        <v>59071</v>
      </c>
      <c r="B2909" t="s">
        <v>6705</v>
      </c>
      <c r="H2909" t="s">
        <v>98</v>
      </c>
      <c r="I2909" t="s">
        <v>99</v>
      </c>
      <c r="J2909" t="s">
        <v>100</v>
      </c>
      <c r="N2909" t="s">
        <v>141</v>
      </c>
      <c r="O2909">
        <v>3.1190000000000002</v>
      </c>
      <c r="P2909" t="s">
        <v>267</v>
      </c>
      <c r="Q2909" t="s">
        <v>126</v>
      </c>
      <c r="R2909" t="s">
        <v>126</v>
      </c>
      <c r="S2909" t="s">
        <v>126</v>
      </c>
      <c r="T2909" t="s">
        <v>126</v>
      </c>
      <c r="W2909" t="s">
        <v>103</v>
      </c>
      <c r="X2909" t="s">
        <v>99</v>
      </c>
      <c r="AB2909" t="s">
        <v>104</v>
      </c>
      <c r="AC2909" t="s">
        <v>105</v>
      </c>
      <c r="AE2909" t="s">
        <v>127</v>
      </c>
      <c r="AF2909" t="s">
        <v>6706</v>
      </c>
      <c r="AK2909" t="s">
        <v>129</v>
      </c>
      <c r="AL2909" t="s">
        <v>273</v>
      </c>
      <c r="AO2909" t="s">
        <v>131</v>
      </c>
      <c r="AT2909" t="s">
        <v>107</v>
      </c>
      <c r="AU2909" t="s">
        <v>108</v>
      </c>
      <c r="AV2909" t="s">
        <v>108</v>
      </c>
      <c r="AW2909" t="s">
        <v>108</v>
      </c>
      <c r="AX2909" t="s">
        <v>108</v>
      </c>
      <c r="AY2909" t="s">
        <v>108</v>
      </c>
      <c r="AZ2909" t="s">
        <v>108</v>
      </c>
      <c r="BE2909" t="s">
        <v>274</v>
      </c>
      <c r="BG2909" t="s">
        <v>154</v>
      </c>
      <c r="BI2909">
        <v>30.72</v>
      </c>
      <c r="BJ2909">
        <v>37.320999999999998</v>
      </c>
      <c r="BM2909" t="s">
        <v>109</v>
      </c>
      <c r="BO2909" t="s">
        <v>781</v>
      </c>
      <c r="BR2909" t="s">
        <v>110</v>
      </c>
      <c r="BS2909" t="s">
        <v>111</v>
      </c>
      <c r="BV2909" t="s">
        <v>6642</v>
      </c>
      <c r="BW2909">
        <v>116.41</v>
      </c>
      <c r="BX2909" t="s">
        <v>113</v>
      </c>
      <c r="CA2909" t="s">
        <v>314</v>
      </c>
      <c r="CC2909" t="s">
        <v>114</v>
      </c>
      <c r="CD2909" t="s">
        <v>131</v>
      </c>
      <c r="CE2909" t="s">
        <v>115</v>
      </c>
      <c r="CF2909" t="s">
        <v>116</v>
      </c>
      <c r="CK2909" t="s">
        <v>680</v>
      </c>
      <c r="CO2909" t="s">
        <v>147</v>
      </c>
      <c r="CP2909" t="s">
        <v>265</v>
      </c>
      <c r="CQ2909" t="s">
        <v>105</v>
      </c>
      <c r="CR2909">
        <v>80.882000000000005</v>
      </c>
      <c r="CS2909">
        <v>116.411</v>
      </c>
    </row>
    <row r="2910" spans="1:97" x14ac:dyDescent="0.2">
      <c r="A2910">
        <v>71874</v>
      </c>
      <c r="B2910" t="s">
        <v>6707</v>
      </c>
      <c r="H2910" t="s">
        <v>98</v>
      </c>
      <c r="I2910" t="s">
        <v>99</v>
      </c>
      <c r="J2910" t="s">
        <v>100</v>
      </c>
      <c r="N2910" t="s">
        <v>101</v>
      </c>
      <c r="O2910">
        <v>2.8980000000000001</v>
      </c>
      <c r="P2910" t="s">
        <v>372</v>
      </c>
      <c r="W2910" t="s">
        <v>103</v>
      </c>
      <c r="X2910" t="s">
        <v>99</v>
      </c>
      <c r="AB2910" t="s">
        <v>104</v>
      </c>
      <c r="AC2910" t="s">
        <v>105</v>
      </c>
      <c r="AF2910" t="s">
        <v>6708</v>
      </c>
      <c r="AH2910" t="s">
        <v>574</v>
      </c>
      <c r="AT2910" t="s">
        <v>107</v>
      </c>
      <c r="AU2910" t="s">
        <v>108</v>
      </c>
      <c r="AV2910" t="s">
        <v>108</v>
      </c>
      <c r="AW2910" t="s">
        <v>108</v>
      </c>
      <c r="AX2910" t="s">
        <v>108</v>
      </c>
      <c r="AY2910" t="s">
        <v>108</v>
      </c>
      <c r="AZ2910" t="s">
        <v>108</v>
      </c>
      <c r="BI2910">
        <v>8.9600000000000009</v>
      </c>
      <c r="BJ2910">
        <v>9.1050000000000004</v>
      </c>
      <c r="BM2910" t="s">
        <v>109</v>
      </c>
      <c r="BR2910" t="s">
        <v>110</v>
      </c>
      <c r="BS2910" t="s">
        <v>111</v>
      </c>
      <c r="BV2910" t="s">
        <v>4769</v>
      </c>
      <c r="BW2910">
        <v>26.39</v>
      </c>
      <c r="BX2910" t="s">
        <v>113</v>
      </c>
      <c r="CC2910" t="s">
        <v>114</v>
      </c>
      <c r="CE2910" t="s">
        <v>115</v>
      </c>
      <c r="CF2910" t="s">
        <v>116</v>
      </c>
      <c r="CO2910" t="s">
        <v>117</v>
      </c>
      <c r="CP2910" t="s">
        <v>123</v>
      </c>
      <c r="CQ2910" t="s">
        <v>105</v>
      </c>
      <c r="CR2910">
        <v>24.006</v>
      </c>
      <c r="CS2910">
        <v>26.39</v>
      </c>
    </row>
    <row r="2911" spans="1:97" hidden="1" x14ac:dyDescent="0.2">
      <c r="A2911">
        <v>38587</v>
      </c>
      <c r="B2911" t="s">
        <v>6709</v>
      </c>
      <c r="H2911" t="s">
        <v>98</v>
      </c>
      <c r="I2911" t="s">
        <v>99</v>
      </c>
      <c r="J2911" t="s">
        <v>100</v>
      </c>
      <c r="O2911">
        <v>20.907</v>
      </c>
      <c r="P2911" t="s">
        <v>160</v>
      </c>
      <c r="W2911" t="s">
        <v>103</v>
      </c>
      <c r="X2911" t="s">
        <v>99</v>
      </c>
      <c r="AB2911" t="s">
        <v>161</v>
      </c>
      <c r="AC2911" t="s">
        <v>105</v>
      </c>
      <c r="AF2911" t="s">
        <v>6710</v>
      </c>
      <c r="AT2911" t="s">
        <v>107</v>
      </c>
      <c r="AU2911" t="s">
        <v>108</v>
      </c>
      <c r="AV2911" t="s">
        <v>108</v>
      </c>
      <c r="AW2911" t="s">
        <v>108</v>
      </c>
      <c r="AX2911" t="s">
        <v>108</v>
      </c>
      <c r="AY2911" t="s">
        <v>108</v>
      </c>
      <c r="AZ2911" t="s">
        <v>108</v>
      </c>
      <c r="BI2911">
        <v>62.62</v>
      </c>
      <c r="BJ2911">
        <v>62.622</v>
      </c>
      <c r="BM2911" t="s">
        <v>109</v>
      </c>
      <c r="BR2911" t="s">
        <v>110</v>
      </c>
      <c r="BS2911" t="s">
        <v>111</v>
      </c>
      <c r="BV2911" t="s">
        <v>1730</v>
      </c>
      <c r="BW2911">
        <v>1309.25</v>
      </c>
      <c r="BX2911" t="s">
        <v>113</v>
      </c>
      <c r="CC2911" t="s">
        <v>114</v>
      </c>
      <c r="CE2911" t="s">
        <v>115</v>
      </c>
      <c r="CF2911" t="s">
        <v>116</v>
      </c>
      <c r="CO2911" t="s">
        <v>117</v>
      </c>
      <c r="CP2911" t="s">
        <v>164</v>
      </c>
      <c r="CQ2911" t="s">
        <v>105</v>
      </c>
      <c r="CR2911">
        <v>167.05799999999999</v>
      </c>
      <c r="CS2911">
        <v>1309.2460000000001</v>
      </c>
    </row>
    <row r="2912" spans="1:97" hidden="1" x14ac:dyDescent="0.2">
      <c r="A2912">
        <v>76036</v>
      </c>
      <c r="B2912" t="s">
        <v>6711</v>
      </c>
      <c r="H2912" t="s">
        <v>98</v>
      </c>
      <c r="I2912" t="s">
        <v>99</v>
      </c>
      <c r="J2912" t="s">
        <v>100</v>
      </c>
      <c r="N2912" t="s">
        <v>141</v>
      </c>
      <c r="O2912">
        <v>6.3310000000000004</v>
      </c>
      <c r="P2912" t="s">
        <v>237</v>
      </c>
      <c r="W2912" t="s">
        <v>103</v>
      </c>
      <c r="X2912" t="s">
        <v>99</v>
      </c>
      <c r="AB2912" t="s">
        <v>104</v>
      </c>
      <c r="AC2912" t="s">
        <v>105</v>
      </c>
      <c r="AD2912" t="s">
        <v>177</v>
      </c>
      <c r="AF2912" t="s">
        <v>6712</v>
      </c>
      <c r="AK2912" t="s">
        <v>180</v>
      </c>
      <c r="AT2912" t="s">
        <v>107</v>
      </c>
      <c r="AU2912" t="s">
        <v>169</v>
      </c>
      <c r="AV2912" t="s">
        <v>108</v>
      </c>
      <c r="AW2912" t="s">
        <v>108</v>
      </c>
      <c r="AX2912" t="s">
        <v>108</v>
      </c>
      <c r="AY2912" t="s">
        <v>108</v>
      </c>
      <c r="AZ2912" t="s">
        <v>108</v>
      </c>
      <c r="BI2912">
        <v>40.01</v>
      </c>
      <c r="BJ2912">
        <v>40.01</v>
      </c>
      <c r="BM2912" t="s">
        <v>109</v>
      </c>
      <c r="BN2912" t="s">
        <v>320</v>
      </c>
      <c r="BR2912" t="s">
        <v>110</v>
      </c>
      <c r="BS2912" t="s">
        <v>111</v>
      </c>
      <c r="BV2912" t="s">
        <v>208</v>
      </c>
      <c r="BW2912">
        <v>253.31</v>
      </c>
      <c r="BX2912" t="s">
        <v>242</v>
      </c>
      <c r="CC2912" t="s">
        <v>114</v>
      </c>
      <c r="CE2912" t="s">
        <v>115</v>
      </c>
      <c r="CF2912" t="s">
        <v>116</v>
      </c>
      <c r="CO2912" t="s">
        <v>248</v>
      </c>
      <c r="CP2912" t="s">
        <v>211</v>
      </c>
      <c r="CQ2912" t="s">
        <v>105</v>
      </c>
      <c r="CR2912">
        <v>92.682000000000002</v>
      </c>
      <c r="CS2912">
        <v>253.31</v>
      </c>
    </row>
    <row r="2913" spans="1:97" x14ac:dyDescent="0.2">
      <c r="A2913">
        <v>65905</v>
      </c>
      <c r="B2913" t="s">
        <v>6713</v>
      </c>
      <c r="H2913" t="s">
        <v>98</v>
      </c>
      <c r="I2913" t="s">
        <v>99</v>
      </c>
      <c r="J2913" t="s">
        <v>100</v>
      </c>
      <c r="N2913" t="s">
        <v>150</v>
      </c>
      <c r="O2913">
        <v>3.1139999999999999</v>
      </c>
      <c r="P2913" t="s">
        <v>388</v>
      </c>
      <c r="W2913" t="s">
        <v>103</v>
      </c>
      <c r="X2913" t="s">
        <v>99</v>
      </c>
      <c r="AB2913" t="s">
        <v>150</v>
      </c>
      <c r="AC2913" t="s">
        <v>105</v>
      </c>
      <c r="AF2913" t="s">
        <v>6714</v>
      </c>
      <c r="AT2913" t="s">
        <v>107</v>
      </c>
      <c r="AU2913" t="s">
        <v>108</v>
      </c>
      <c r="AV2913" t="s">
        <v>108</v>
      </c>
      <c r="AW2913" t="s">
        <v>108</v>
      </c>
      <c r="AX2913" t="s">
        <v>108</v>
      </c>
      <c r="AY2913" t="s">
        <v>108</v>
      </c>
      <c r="AZ2913" t="s">
        <v>108</v>
      </c>
      <c r="BI2913">
        <v>222.4</v>
      </c>
      <c r="BJ2913">
        <v>222.40100000000001</v>
      </c>
      <c r="BM2913" t="s">
        <v>353</v>
      </c>
      <c r="BR2913" t="s">
        <v>110</v>
      </c>
      <c r="BS2913" t="s">
        <v>111</v>
      </c>
      <c r="BV2913" t="s">
        <v>390</v>
      </c>
      <c r="BW2913">
        <v>692.48</v>
      </c>
      <c r="BX2913" t="s">
        <v>113</v>
      </c>
      <c r="CC2913" t="s">
        <v>114</v>
      </c>
      <c r="CE2913" t="s">
        <v>115</v>
      </c>
      <c r="CF2913" t="s">
        <v>116</v>
      </c>
      <c r="CO2913" t="s">
        <v>157</v>
      </c>
      <c r="CP2913" t="s">
        <v>123</v>
      </c>
      <c r="CQ2913" t="s">
        <v>105</v>
      </c>
      <c r="CR2913">
        <v>451.029</v>
      </c>
      <c r="CS2913">
        <v>692.48299999999995</v>
      </c>
    </row>
    <row r="2914" spans="1:97" x14ac:dyDescent="0.2">
      <c r="A2914">
        <v>60588</v>
      </c>
      <c r="B2914" t="s">
        <v>6715</v>
      </c>
      <c r="H2914" t="s">
        <v>98</v>
      </c>
      <c r="I2914" t="s">
        <v>99</v>
      </c>
      <c r="J2914" t="s">
        <v>100</v>
      </c>
      <c r="N2914" t="s">
        <v>150</v>
      </c>
      <c r="O2914">
        <v>3.286</v>
      </c>
      <c r="P2914" t="s">
        <v>351</v>
      </c>
      <c r="W2914" t="s">
        <v>103</v>
      </c>
      <c r="X2914" t="s">
        <v>99</v>
      </c>
      <c r="AB2914" t="s">
        <v>150</v>
      </c>
      <c r="AC2914" t="s">
        <v>105</v>
      </c>
      <c r="AF2914" t="s">
        <v>6716</v>
      </c>
      <c r="AT2914" t="s">
        <v>107</v>
      </c>
      <c r="AU2914" t="s">
        <v>169</v>
      </c>
      <c r="AV2914" t="s">
        <v>108</v>
      </c>
      <c r="AW2914" t="s">
        <v>108</v>
      </c>
      <c r="AX2914" t="s">
        <v>108</v>
      </c>
      <c r="AY2914" t="s">
        <v>108</v>
      </c>
      <c r="AZ2914" t="s">
        <v>170</v>
      </c>
      <c r="BI2914">
        <v>124.87</v>
      </c>
      <c r="BJ2914">
        <v>124.874</v>
      </c>
      <c r="BM2914" t="s">
        <v>353</v>
      </c>
      <c r="BR2914" t="s">
        <v>110</v>
      </c>
      <c r="BS2914" t="s">
        <v>111</v>
      </c>
      <c r="BV2914" t="s">
        <v>512</v>
      </c>
      <c r="BW2914">
        <v>410.3</v>
      </c>
      <c r="BX2914" t="s">
        <v>113</v>
      </c>
      <c r="CC2914" t="s">
        <v>114</v>
      </c>
      <c r="CE2914" t="s">
        <v>115</v>
      </c>
      <c r="CF2914" t="s">
        <v>116</v>
      </c>
      <c r="CO2914" t="s">
        <v>157</v>
      </c>
      <c r="CP2914" t="s">
        <v>202</v>
      </c>
      <c r="CQ2914" t="s">
        <v>105</v>
      </c>
      <c r="CR2914">
        <v>256.32</v>
      </c>
      <c r="CS2914">
        <v>410.29599999999999</v>
      </c>
    </row>
    <row r="2915" spans="1:97" x14ac:dyDescent="0.2">
      <c r="A2915">
        <v>71685</v>
      </c>
      <c r="B2915" t="s">
        <v>6717</v>
      </c>
      <c r="H2915" t="s">
        <v>98</v>
      </c>
      <c r="I2915" t="s">
        <v>99</v>
      </c>
      <c r="J2915" t="s">
        <v>100</v>
      </c>
      <c r="N2915" t="s">
        <v>141</v>
      </c>
      <c r="O2915">
        <v>3.24</v>
      </c>
      <c r="P2915" t="s">
        <v>585</v>
      </c>
      <c r="W2915" t="s">
        <v>103</v>
      </c>
      <c r="X2915" t="s">
        <v>99</v>
      </c>
      <c r="AB2915" t="s">
        <v>104</v>
      </c>
      <c r="AC2915" t="s">
        <v>105</v>
      </c>
      <c r="AD2915" t="s">
        <v>143</v>
      </c>
      <c r="AF2915" t="s">
        <v>6718</v>
      </c>
      <c r="AH2915" t="s">
        <v>736</v>
      </c>
      <c r="AT2915" t="s">
        <v>107</v>
      </c>
      <c r="AU2915" t="s">
        <v>108</v>
      </c>
      <c r="AV2915" t="s">
        <v>108</v>
      </c>
      <c r="AW2915" t="s">
        <v>108</v>
      </c>
      <c r="AX2915" t="s">
        <v>108</v>
      </c>
      <c r="AY2915" t="s">
        <v>108</v>
      </c>
      <c r="AZ2915" t="s">
        <v>108</v>
      </c>
      <c r="BI2915">
        <v>75.42</v>
      </c>
      <c r="BJ2915">
        <v>75.415999999999997</v>
      </c>
      <c r="BM2915" t="s">
        <v>109</v>
      </c>
      <c r="BR2915" t="s">
        <v>110</v>
      </c>
      <c r="BS2915" t="s">
        <v>111</v>
      </c>
      <c r="BV2915" t="s">
        <v>745</v>
      </c>
      <c r="BW2915">
        <v>244.36</v>
      </c>
      <c r="BX2915" t="s">
        <v>113</v>
      </c>
      <c r="CC2915" t="s">
        <v>114</v>
      </c>
      <c r="CE2915" t="s">
        <v>115</v>
      </c>
      <c r="CF2915" t="s">
        <v>116</v>
      </c>
      <c r="CO2915" t="s">
        <v>117</v>
      </c>
      <c r="CP2915" t="s">
        <v>202</v>
      </c>
      <c r="CQ2915" t="s">
        <v>105</v>
      </c>
      <c r="CR2915">
        <v>157.31299999999999</v>
      </c>
      <c r="CS2915">
        <v>244.363</v>
      </c>
    </row>
    <row r="2916" spans="1:97" x14ac:dyDescent="0.2">
      <c r="A2916">
        <v>46372</v>
      </c>
      <c r="B2916" t="s">
        <v>6719</v>
      </c>
      <c r="H2916" t="s">
        <v>98</v>
      </c>
      <c r="I2916" t="s">
        <v>99</v>
      </c>
      <c r="J2916" t="s">
        <v>100</v>
      </c>
      <c r="N2916" t="s">
        <v>204</v>
      </c>
      <c r="O2916">
        <v>3.6230000000000002</v>
      </c>
      <c r="P2916" t="s">
        <v>253</v>
      </c>
      <c r="Q2916" t="s">
        <v>126</v>
      </c>
      <c r="R2916" t="s">
        <v>126</v>
      </c>
      <c r="S2916" t="s">
        <v>126</v>
      </c>
      <c r="T2916" t="s">
        <v>126</v>
      </c>
      <c r="W2916" t="s">
        <v>103</v>
      </c>
      <c r="X2916" t="s">
        <v>99</v>
      </c>
      <c r="AB2916" t="s">
        <v>204</v>
      </c>
      <c r="AC2916" t="s">
        <v>105</v>
      </c>
      <c r="AF2916" t="s">
        <v>6720</v>
      </c>
      <c r="AK2916" t="s">
        <v>129</v>
      </c>
      <c r="AL2916" t="s">
        <v>145</v>
      </c>
      <c r="AO2916" t="s">
        <v>131</v>
      </c>
      <c r="AT2916" t="s">
        <v>107</v>
      </c>
      <c r="AU2916" t="s">
        <v>108</v>
      </c>
      <c r="AV2916" t="s">
        <v>108</v>
      </c>
      <c r="AW2916" t="s">
        <v>108</v>
      </c>
      <c r="AX2916" t="s">
        <v>108</v>
      </c>
      <c r="AY2916" t="s">
        <v>108</v>
      </c>
      <c r="AZ2916" t="s">
        <v>108</v>
      </c>
      <c r="BI2916">
        <v>35.89</v>
      </c>
      <c r="BJ2916">
        <v>36.055999999999997</v>
      </c>
      <c r="BM2916" t="s">
        <v>109</v>
      </c>
      <c r="BO2916" t="s">
        <v>423</v>
      </c>
      <c r="BR2916" t="s">
        <v>110</v>
      </c>
      <c r="BS2916" t="s">
        <v>111</v>
      </c>
      <c r="BV2916" t="s">
        <v>424</v>
      </c>
      <c r="BW2916">
        <v>130.63</v>
      </c>
      <c r="BX2916" t="s">
        <v>113</v>
      </c>
      <c r="CA2916" t="s">
        <v>209</v>
      </c>
      <c r="CC2916" t="s">
        <v>114</v>
      </c>
      <c r="CO2916" t="s">
        <v>248</v>
      </c>
      <c r="CP2916" t="s">
        <v>202</v>
      </c>
      <c r="CQ2916" t="s">
        <v>105</v>
      </c>
      <c r="CR2916">
        <v>79.358000000000004</v>
      </c>
      <c r="CS2916">
        <v>130.62799999999999</v>
      </c>
    </row>
    <row r="2917" spans="1:97" hidden="1" x14ac:dyDescent="0.2">
      <c r="A2917">
        <v>65382</v>
      </c>
      <c r="B2917" t="s">
        <v>6721</v>
      </c>
      <c r="H2917" t="s">
        <v>98</v>
      </c>
      <c r="I2917" t="s">
        <v>99</v>
      </c>
      <c r="J2917" t="s">
        <v>100</v>
      </c>
      <c r="N2917" t="s">
        <v>141</v>
      </c>
      <c r="O2917">
        <v>6.1390000000000002</v>
      </c>
      <c r="P2917" t="s">
        <v>160</v>
      </c>
      <c r="W2917" t="s">
        <v>103</v>
      </c>
      <c r="X2917" t="s">
        <v>99</v>
      </c>
      <c r="AB2917" t="s">
        <v>104</v>
      </c>
      <c r="AC2917" t="s">
        <v>105</v>
      </c>
      <c r="AF2917" t="s">
        <v>6722</v>
      </c>
      <c r="AT2917" t="s">
        <v>107</v>
      </c>
      <c r="AU2917" t="s">
        <v>108</v>
      </c>
      <c r="AV2917" t="s">
        <v>108</v>
      </c>
      <c r="AW2917" t="s">
        <v>103</v>
      </c>
      <c r="AX2917" t="s">
        <v>108</v>
      </c>
      <c r="AY2917" t="s">
        <v>108</v>
      </c>
      <c r="AZ2917" t="s">
        <v>108</v>
      </c>
      <c r="BI2917">
        <v>222.81</v>
      </c>
      <c r="BJ2917">
        <v>222.80600000000001</v>
      </c>
      <c r="BM2917" t="s">
        <v>109</v>
      </c>
      <c r="BR2917" t="s">
        <v>110</v>
      </c>
      <c r="BS2917" t="s">
        <v>111</v>
      </c>
      <c r="BV2917" t="s">
        <v>336</v>
      </c>
      <c r="BW2917">
        <v>1367.91</v>
      </c>
      <c r="BX2917" t="s">
        <v>113</v>
      </c>
      <c r="CC2917" t="s">
        <v>114</v>
      </c>
      <c r="CE2917" t="s">
        <v>115</v>
      </c>
      <c r="CF2917" t="s">
        <v>116</v>
      </c>
      <c r="CO2917" t="s">
        <v>147</v>
      </c>
      <c r="CP2917" t="s">
        <v>164</v>
      </c>
      <c r="CQ2917" t="s">
        <v>105</v>
      </c>
      <c r="CR2917">
        <v>457.89100000000002</v>
      </c>
      <c r="CS2917">
        <v>1367.9110000000001</v>
      </c>
    </row>
    <row r="2918" spans="1:97" hidden="1" x14ac:dyDescent="0.2">
      <c r="A2918">
        <v>36526</v>
      </c>
      <c r="B2918" t="s">
        <v>6723</v>
      </c>
      <c r="H2918" t="s">
        <v>98</v>
      </c>
      <c r="I2918" t="s">
        <v>99</v>
      </c>
      <c r="J2918" t="s">
        <v>100</v>
      </c>
      <c r="N2918" t="s">
        <v>405</v>
      </c>
      <c r="O2918">
        <v>2.1880000000000002</v>
      </c>
      <c r="P2918" t="s">
        <v>368</v>
      </c>
      <c r="Q2918" t="s">
        <v>126</v>
      </c>
      <c r="R2918" t="s">
        <v>126</v>
      </c>
      <c r="S2918" t="s">
        <v>126</v>
      </c>
      <c r="T2918" t="s">
        <v>126</v>
      </c>
      <c r="W2918" t="s">
        <v>103</v>
      </c>
      <c r="X2918" t="s">
        <v>99</v>
      </c>
      <c r="AB2918" t="s">
        <v>743</v>
      </c>
      <c r="AC2918" t="s">
        <v>105</v>
      </c>
      <c r="AE2918" t="s">
        <v>188</v>
      </c>
      <c r="AF2918" t="s">
        <v>6724</v>
      </c>
      <c r="AK2918" t="s">
        <v>129</v>
      </c>
      <c r="AL2918" t="s">
        <v>168</v>
      </c>
      <c r="AO2918" t="s">
        <v>131</v>
      </c>
      <c r="AT2918" t="s">
        <v>107</v>
      </c>
      <c r="AU2918" t="s">
        <v>108</v>
      </c>
      <c r="AV2918" t="s">
        <v>108</v>
      </c>
      <c r="AW2918" t="s">
        <v>108</v>
      </c>
      <c r="AX2918" t="s">
        <v>108</v>
      </c>
      <c r="AY2918" t="s">
        <v>108</v>
      </c>
      <c r="AZ2918" t="s">
        <v>108</v>
      </c>
      <c r="BE2918" t="s">
        <v>256</v>
      </c>
      <c r="BI2918">
        <v>19.850000000000001</v>
      </c>
      <c r="BJ2918">
        <v>19.850999999999999</v>
      </c>
      <c r="BM2918" t="s">
        <v>109</v>
      </c>
      <c r="BR2918" t="s">
        <v>110</v>
      </c>
      <c r="BS2918" t="s">
        <v>111</v>
      </c>
      <c r="BV2918" t="s">
        <v>400</v>
      </c>
      <c r="BW2918">
        <v>43.44</v>
      </c>
      <c r="BX2918" t="s">
        <v>113</v>
      </c>
      <c r="CC2918" t="s">
        <v>114</v>
      </c>
      <c r="CD2918" t="s">
        <v>131</v>
      </c>
      <c r="CE2918" t="s">
        <v>115</v>
      </c>
      <c r="CF2918" t="s">
        <v>116</v>
      </c>
      <c r="CO2918" t="s">
        <v>147</v>
      </c>
      <c r="CP2918" t="s">
        <v>164</v>
      </c>
      <c r="CQ2918" t="s">
        <v>105</v>
      </c>
      <c r="CR2918">
        <v>44.078000000000003</v>
      </c>
      <c r="CS2918">
        <v>43.435000000000002</v>
      </c>
    </row>
    <row r="2919" spans="1:97" x14ac:dyDescent="0.2">
      <c r="A2919">
        <v>61999</v>
      </c>
      <c r="B2919" t="s">
        <v>6725</v>
      </c>
      <c r="H2919" t="s">
        <v>98</v>
      </c>
      <c r="I2919" t="s">
        <v>99</v>
      </c>
      <c r="J2919" t="s">
        <v>100</v>
      </c>
      <c r="N2919" t="s">
        <v>150</v>
      </c>
      <c r="O2919">
        <v>4.9569999999999999</v>
      </c>
      <c r="P2919" t="s">
        <v>277</v>
      </c>
      <c r="Q2919" t="s">
        <v>126</v>
      </c>
      <c r="R2919" t="s">
        <v>126</v>
      </c>
      <c r="S2919" t="s">
        <v>126</v>
      </c>
      <c r="T2919" t="s">
        <v>126</v>
      </c>
      <c r="W2919" t="s">
        <v>103</v>
      </c>
      <c r="X2919" t="s">
        <v>99</v>
      </c>
      <c r="AB2919" t="s">
        <v>150</v>
      </c>
      <c r="AC2919" t="s">
        <v>105</v>
      </c>
      <c r="AF2919" t="s">
        <v>6726</v>
      </c>
      <c r="AK2919" t="s">
        <v>129</v>
      </c>
      <c r="AL2919" t="s">
        <v>145</v>
      </c>
      <c r="AO2919" t="s">
        <v>131</v>
      </c>
      <c r="AT2919" t="s">
        <v>107</v>
      </c>
      <c r="AU2919" t="s">
        <v>108</v>
      </c>
      <c r="AV2919" t="s">
        <v>108</v>
      </c>
      <c r="AW2919" t="s">
        <v>108</v>
      </c>
      <c r="AX2919" t="s">
        <v>108</v>
      </c>
      <c r="AY2919" t="s">
        <v>108</v>
      </c>
      <c r="AZ2919" t="s">
        <v>108</v>
      </c>
      <c r="BI2919">
        <v>233.97</v>
      </c>
      <c r="BJ2919">
        <v>233.96899999999999</v>
      </c>
      <c r="BM2919" t="s">
        <v>109</v>
      </c>
      <c r="BR2919" t="s">
        <v>110</v>
      </c>
      <c r="BS2919" t="s">
        <v>111</v>
      </c>
      <c r="BV2919" t="s">
        <v>302</v>
      </c>
      <c r="BW2919">
        <v>1159.8499999999999</v>
      </c>
      <c r="BX2919" t="s">
        <v>113</v>
      </c>
      <c r="CC2919" t="s">
        <v>114</v>
      </c>
      <c r="CE2919" t="s">
        <v>115</v>
      </c>
      <c r="CF2919" t="s">
        <v>116</v>
      </c>
      <c r="CO2919" t="s">
        <v>157</v>
      </c>
      <c r="CP2919" t="s">
        <v>202</v>
      </c>
      <c r="CQ2919" t="s">
        <v>105</v>
      </c>
      <c r="CR2919">
        <v>477.85199999999998</v>
      </c>
      <c r="CS2919">
        <v>1159.8510000000001</v>
      </c>
    </row>
    <row r="2920" spans="1:97" hidden="1" x14ac:dyDescent="0.2">
      <c r="A2920">
        <v>54244</v>
      </c>
      <c r="B2920" t="s">
        <v>6727</v>
      </c>
      <c r="H2920" t="s">
        <v>98</v>
      </c>
      <c r="I2920" t="s">
        <v>99</v>
      </c>
      <c r="J2920" t="s">
        <v>100</v>
      </c>
      <c r="N2920" t="s">
        <v>141</v>
      </c>
      <c r="O2920">
        <v>3.5289999999999999</v>
      </c>
      <c r="P2920" t="s">
        <v>436</v>
      </c>
      <c r="Q2920" t="s">
        <v>126</v>
      </c>
      <c r="R2920" t="s">
        <v>126</v>
      </c>
      <c r="S2920" t="s">
        <v>126</v>
      </c>
      <c r="T2920" t="s">
        <v>126</v>
      </c>
      <c r="W2920" t="s">
        <v>103</v>
      </c>
      <c r="X2920" t="s">
        <v>99</v>
      </c>
      <c r="AB2920" t="s">
        <v>101</v>
      </c>
      <c r="AC2920" t="s">
        <v>105</v>
      </c>
      <c r="AE2920" t="s">
        <v>188</v>
      </c>
      <c r="AF2920" t="s">
        <v>6728</v>
      </c>
      <c r="AK2920" t="s">
        <v>129</v>
      </c>
      <c r="AL2920" t="s">
        <v>200</v>
      </c>
      <c r="AO2920" t="s">
        <v>131</v>
      </c>
      <c r="AT2920" t="s">
        <v>107</v>
      </c>
      <c r="AU2920" t="s">
        <v>108</v>
      </c>
      <c r="AV2920" t="s">
        <v>108</v>
      </c>
      <c r="AW2920" t="s">
        <v>108</v>
      </c>
      <c r="AX2920" t="s">
        <v>108</v>
      </c>
      <c r="AY2920" t="s">
        <v>108</v>
      </c>
      <c r="AZ2920" t="s">
        <v>108</v>
      </c>
      <c r="BE2920" t="s">
        <v>274</v>
      </c>
      <c r="BI2920">
        <v>6.44</v>
      </c>
      <c r="BJ2920">
        <v>8.0489999999999995</v>
      </c>
      <c r="BM2920" t="s">
        <v>109</v>
      </c>
      <c r="BR2920" t="s">
        <v>110</v>
      </c>
      <c r="BS2920" t="s">
        <v>111</v>
      </c>
      <c r="BV2920" t="s">
        <v>438</v>
      </c>
      <c r="BW2920">
        <v>28.4</v>
      </c>
      <c r="BX2920" t="s">
        <v>242</v>
      </c>
      <c r="CC2920" t="s">
        <v>114</v>
      </c>
      <c r="CD2920" t="s">
        <v>131</v>
      </c>
      <c r="CO2920" t="s">
        <v>147</v>
      </c>
      <c r="CP2920" t="s">
        <v>138</v>
      </c>
      <c r="CQ2920" t="s">
        <v>105</v>
      </c>
      <c r="CR2920">
        <v>23.155999999999999</v>
      </c>
      <c r="CS2920">
        <v>28.402999999999999</v>
      </c>
    </row>
    <row r="2921" spans="1:97" x14ac:dyDescent="0.2">
      <c r="A2921">
        <v>60416</v>
      </c>
      <c r="B2921" t="s">
        <v>6729</v>
      </c>
      <c r="H2921" t="s">
        <v>98</v>
      </c>
      <c r="I2921" t="s">
        <v>99</v>
      </c>
      <c r="J2921" t="s">
        <v>100</v>
      </c>
      <c r="N2921" t="s">
        <v>141</v>
      </c>
      <c r="O2921">
        <v>2.0089999999999999</v>
      </c>
      <c r="P2921" t="s">
        <v>495</v>
      </c>
      <c r="W2921" t="s">
        <v>103</v>
      </c>
      <c r="X2921" t="s">
        <v>99</v>
      </c>
      <c r="AB2921" t="s">
        <v>433</v>
      </c>
      <c r="AC2921" t="s">
        <v>105</v>
      </c>
      <c r="AD2921" t="s">
        <v>177</v>
      </c>
      <c r="AE2921" t="s">
        <v>127</v>
      </c>
      <c r="AF2921" t="s">
        <v>6730</v>
      </c>
      <c r="AH2921" t="s">
        <v>497</v>
      </c>
      <c r="AK2921" t="s">
        <v>319</v>
      </c>
      <c r="AO2921" t="s">
        <v>103</v>
      </c>
      <c r="AT2921" t="s">
        <v>107</v>
      </c>
      <c r="AU2921" t="s">
        <v>108</v>
      </c>
      <c r="AV2921" t="s">
        <v>108</v>
      </c>
      <c r="AW2921" t="s">
        <v>108</v>
      </c>
      <c r="AX2921" t="s">
        <v>108</v>
      </c>
      <c r="AY2921" t="s">
        <v>108</v>
      </c>
      <c r="AZ2921" t="s">
        <v>108</v>
      </c>
      <c r="BE2921" t="s">
        <v>307</v>
      </c>
      <c r="BJ2921">
        <v>9.3699999999999992</v>
      </c>
      <c r="BM2921" t="s">
        <v>109</v>
      </c>
      <c r="BN2921" t="s">
        <v>320</v>
      </c>
      <c r="BO2921" t="s">
        <v>3685</v>
      </c>
      <c r="BR2921" t="s">
        <v>110</v>
      </c>
      <c r="BS2921" t="s">
        <v>111</v>
      </c>
      <c r="BV2921" t="s">
        <v>322</v>
      </c>
      <c r="BW2921">
        <v>18.82</v>
      </c>
      <c r="CC2921" t="s">
        <v>114</v>
      </c>
      <c r="CD2921" t="s">
        <v>103</v>
      </c>
      <c r="CE2921" t="s">
        <v>115</v>
      </c>
      <c r="CF2921" t="s">
        <v>116</v>
      </c>
      <c r="CO2921" t="s">
        <v>248</v>
      </c>
      <c r="CP2921" t="s">
        <v>123</v>
      </c>
      <c r="CQ2921" t="s">
        <v>105</v>
      </c>
      <c r="CR2921">
        <v>22.757000000000001</v>
      </c>
      <c r="CS2921">
        <v>18.82</v>
      </c>
    </row>
    <row r="2922" spans="1:97" x14ac:dyDescent="0.2">
      <c r="A2922">
        <v>65716</v>
      </c>
      <c r="B2922" t="s">
        <v>6731</v>
      </c>
      <c r="H2922" t="s">
        <v>98</v>
      </c>
      <c r="I2922" t="s">
        <v>99</v>
      </c>
      <c r="J2922" t="s">
        <v>100</v>
      </c>
      <c r="N2922" t="s">
        <v>150</v>
      </c>
      <c r="O2922">
        <v>3.1389999999999998</v>
      </c>
      <c r="P2922" t="s">
        <v>495</v>
      </c>
      <c r="W2922" t="s">
        <v>103</v>
      </c>
      <c r="X2922" t="s">
        <v>99</v>
      </c>
      <c r="AB2922" t="s">
        <v>150</v>
      </c>
      <c r="AC2922" t="s">
        <v>105</v>
      </c>
      <c r="AD2922" t="s">
        <v>177</v>
      </c>
      <c r="AF2922" t="s">
        <v>6732</v>
      </c>
      <c r="AH2922" t="s">
        <v>497</v>
      </c>
      <c r="AK2922" t="s">
        <v>1298</v>
      </c>
      <c r="AT2922" t="s">
        <v>107</v>
      </c>
      <c r="AU2922" t="s">
        <v>108</v>
      </c>
      <c r="AV2922" t="s">
        <v>108</v>
      </c>
      <c r="AW2922" t="s">
        <v>108</v>
      </c>
      <c r="AX2922" t="s">
        <v>108</v>
      </c>
      <c r="AY2922" t="s">
        <v>108</v>
      </c>
      <c r="AZ2922" t="s">
        <v>108</v>
      </c>
      <c r="BI2922">
        <v>286.33</v>
      </c>
      <c r="BJ2922">
        <v>286.39400000000001</v>
      </c>
      <c r="BM2922" t="s">
        <v>109</v>
      </c>
      <c r="BR2922" t="s">
        <v>110</v>
      </c>
      <c r="BS2922" t="s">
        <v>111</v>
      </c>
      <c r="BV2922" t="s">
        <v>575</v>
      </c>
      <c r="BW2922">
        <v>898.97</v>
      </c>
      <c r="BX2922" t="s">
        <v>113</v>
      </c>
      <c r="CC2922" t="s">
        <v>114</v>
      </c>
      <c r="CE2922" t="s">
        <v>115</v>
      </c>
      <c r="CF2922" t="s">
        <v>116</v>
      </c>
      <c r="CO2922" t="s">
        <v>157</v>
      </c>
      <c r="CP2922" t="s">
        <v>123</v>
      </c>
      <c r="CQ2922" t="s">
        <v>105</v>
      </c>
      <c r="CR2922">
        <v>579.06600000000003</v>
      </c>
      <c r="CS2922">
        <v>898.97299999999996</v>
      </c>
    </row>
    <row r="2923" spans="1:97" hidden="1" x14ac:dyDescent="0.2">
      <c r="A2923">
        <v>54229</v>
      </c>
      <c r="B2923" t="s">
        <v>6733</v>
      </c>
      <c r="H2923" t="s">
        <v>98</v>
      </c>
      <c r="I2923" t="s">
        <v>99</v>
      </c>
      <c r="J2923" t="s">
        <v>100</v>
      </c>
      <c r="N2923" t="s">
        <v>150</v>
      </c>
      <c r="O2923">
        <v>3.58</v>
      </c>
      <c r="P2923" t="s">
        <v>436</v>
      </c>
      <c r="Q2923" t="s">
        <v>126</v>
      </c>
      <c r="R2923" t="s">
        <v>126</v>
      </c>
      <c r="S2923" t="s">
        <v>126</v>
      </c>
      <c r="T2923" t="s">
        <v>126</v>
      </c>
      <c r="W2923" t="s">
        <v>103</v>
      </c>
      <c r="X2923" t="s">
        <v>99</v>
      </c>
      <c r="AB2923" t="s">
        <v>150</v>
      </c>
      <c r="AC2923" t="s">
        <v>105</v>
      </c>
      <c r="AE2923" t="s">
        <v>188</v>
      </c>
      <c r="AF2923" t="s">
        <v>6734</v>
      </c>
      <c r="AK2923" t="s">
        <v>129</v>
      </c>
      <c r="AL2923" t="s">
        <v>200</v>
      </c>
      <c r="AO2923" t="s">
        <v>131</v>
      </c>
      <c r="AT2923" t="s">
        <v>107</v>
      </c>
      <c r="AU2923" t="s">
        <v>108</v>
      </c>
      <c r="AV2923" t="s">
        <v>108</v>
      </c>
      <c r="AW2923" t="s">
        <v>108</v>
      </c>
      <c r="AX2923" t="s">
        <v>108</v>
      </c>
      <c r="AY2923" t="s">
        <v>108</v>
      </c>
      <c r="AZ2923" t="s">
        <v>108</v>
      </c>
      <c r="BE2923" t="s">
        <v>274</v>
      </c>
      <c r="BI2923">
        <v>88.84</v>
      </c>
      <c r="BJ2923">
        <v>85.766000000000005</v>
      </c>
      <c r="BM2923" t="s">
        <v>109</v>
      </c>
      <c r="BR2923" t="s">
        <v>110</v>
      </c>
      <c r="BS2923" t="s">
        <v>111</v>
      </c>
      <c r="BV2923" t="s">
        <v>638</v>
      </c>
      <c r="BW2923">
        <v>307</v>
      </c>
      <c r="BX2923" t="s">
        <v>172</v>
      </c>
      <c r="CC2923" t="s">
        <v>114</v>
      </c>
      <c r="CD2923" t="s">
        <v>131</v>
      </c>
      <c r="CO2923" t="s">
        <v>157</v>
      </c>
      <c r="CP2923" t="s">
        <v>138</v>
      </c>
      <c r="CQ2923" t="s">
        <v>105</v>
      </c>
      <c r="CR2923">
        <v>178.691</v>
      </c>
      <c r="CS2923">
        <v>307</v>
      </c>
    </row>
    <row r="2924" spans="1:97" x14ac:dyDescent="0.2">
      <c r="A2924">
        <v>291124</v>
      </c>
      <c r="B2924" t="s">
        <v>6735</v>
      </c>
      <c r="D2924" t="s">
        <v>120</v>
      </c>
      <c r="I2924" t="s">
        <v>99</v>
      </c>
      <c r="J2924" t="s">
        <v>100</v>
      </c>
      <c r="N2924" t="s">
        <v>150</v>
      </c>
      <c r="O2924">
        <v>1.835</v>
      </c>
      <c r="P2924" t="s">
        <v>470</v>
      </c>
      <c r="W2924" t="s">
        <v>103</v>
      </c>
      <c r="X2924" t="s">
        <v>99</v>
      </c>
      <c r="AC2924" t="s">
        <v>105</v>
      </c>
      <c r="AF2924" t="s">
        <v>6736</v>
      </c>
      <c r="AT2924" t="s">
        <v>107</v>
      </c>
      <c r="AU2924" t="s">
        <v>108</v>
      </c>
      <c r="AV2924" t="s">
        <v>108</v>
      </c>
      <c r="AW2924" t="s">
        <v>108</v>
      </c>
      <c r="AX2924" t="s">
        <v>108</v>
      </c>
      <c r="AY2924" t="s">
        <v>108</v>
      </c>
      <c r="AZ2924" t="s">
        <v>108</v>
      </c>
      <c r="BJ2924">
        <v>58.761000000000003</v>
      </c>
      <c r="BM2924" t="s">
        <v>109</v>
      </c>
      <c r="BS2924" t="s">
        <v>111</v>
      </c>
      <c r="BW2924">
        <v>107.81</v>
      </c>
      <c r="CP2924" t="s">
        <v>202</v>
      </c>
      <c r="CQ2924" t="s">
        <v>105</v>
      </c>
      <c r="CR2924">
        <v>121.191</v>
      </c>
      <c r="CS2924">
        <v>107.806</v>
      </c>
    </row>
    <row r="2925" spans="1:97" hidden="1" x14ac:dyDescent="0.2">
      <c r="A2925">
        <v>290165</v>
      </c>
      <c r="B2925" t="s">
        <v>6737</v>
      </c>
      <c r="D2925" t="s">
        <v>503</v>
      </c>
      <c r="I2925" t="s">
        <v>99</v>
      </c>
      <c r="J2925" t="s">
        <v>100</v>
      </c>
      <c r="N2925" t="s">
        <v>150</v>
      </c>
      <c r="O2925">
        <v>3.5979999999999999</v>
      </c>
      <c r="P2925" t="s">
        <v>428</v>
      </c>
      <c r="W2925" t="s">
        <v>103</v>
      </c>
      <c r="X2925" t="s">
        <v>99</v>
      </c>
      <c r="AC2925" t="s">
        <v>105</v>
      </c>
      <c r="AF2925" t="s">
        <v>6738</v>
      </c>
      <c r="AT2925" t="s">
        <v>107</v>
      </c>
      <c r="AU2925" t="s">
        <v>108</v>
      </c>
      <c r="AV2925" t="s">
        <v>108</v>
      </c>
      <c r="AW2925" t="s">
        <v>108</v>
      </c>
      <c r="AX2925" t="s">
        <v>108</v>
      </c>
      <c r="AY2925" t="s">
        <v>108</v>
      </c>
      <c r="AZ2925" t="s">
        <v>108</v>
      </c>
      <c r="BJ2925">
        <v>40.576000000000001</v>
      </c>
      <c r="BM2925" t="s">
        <v>109</v>
      </c>
      <c r="BS2925" t="s">
        <v>111</v>
      </c>
      <c r="BW2925">
        <v>145.97999999999999</v>
      </c>
      <c r="CP2925" t="s">
        <v>211</v>
      </c>
      <c r="CQ2925" t="s">
        <v>105</v>
      </c>
      <c r="CR2925">
        <v>88.347999999999999</v>
      </c>
      <c r="CS2925">
        <v>145.98500000000001</v>
      </c>
    </row>
    <row r="2926" spans="1:97" hidden="1" x14ac:dyDescent="0.2">
      <c r="A2926">
        <v>65574</v>
      </c>
      <c r="B2926" t="s">
        <v>6739</v>
      </c>
      <c r="H2926" t="s">
        <v>98</v>
      </c>
      <c r="I2926" t="s">
        <v>99</v>
      </c>
      <c r="J2926" t="s">
        <v>100</v>
      </c>
      <c r="N2926" t="s">
        <v>150</v>
      </c>
      <c r="O2926">
        <v>3.081</v>
      </c>
      <c r="P2926" t="s">
        <v>244</v>
      </c>
      <c r="W2926" t="s">
        <v>103</v>
      </c>
      <c r="X2926" t="s">
        <v>99</v>
      </c>
      <c r="AB2926" t="s">
        <v>150</v>
      </c>
      <c r="AC2926" t="s">
        <v>105</v>
      </c>
      <c r="AF2926" t="s">
        <v>6740</v>
      </c>
      <c r="AT2926" t="s">
        <v>107</v>
      </c>
      <c r="AU2926" t="s">
        <v>108</v>
      </c>
      <c r="AV2926" t="s">
        <v>108</v>
      </c>
      <c r="AW2926" t="s">
        <v>108</v>
      </c>
      <c r="AX2926" t="s">
        <v>108</v>
      </c>
      <c r="AY2926" t="s">
        <v>108</v>
      </c>
      <c r="AZ2926" t="s">
        <v>108</v>
      </c>
      <c r="BG2926" t="s">
        <v>154</v>
      </c>
      <c r="BI2926">
        <v>190.8</v>
      </c>
      <c r="BJ2926">
        <v>190.804</v>
      </c>
      <c r="BM2926" t="s">
        <v>109</v>
      </c>
      <c r="BR2926" t="s">
        <v>110</v>
      </c>
      <c r="BS2926" t="s">
        <v>111</v>
      </c>
      <c r="BV2926" t="s">
        <v>247</v>
      </c>
      <c r="BW2926">
        <v>587.95000000000005</v>
      </c>
      <c r="BX2926" t="s">
        <v>113</v>
      </c>
      <c r="CC2926" t="s">
        <v>114</v>
      </c>
      <c r="CE2926" t="s">
        <v>115</v>
      </c>
      <c r="CF2926" t="s">
        <v>116</v>
      </c>
      <c r="CO2926" t="s">
        <v>157</v>
      </c>
      <c r="CP2926" t="s">
        <v>138</v>
      </c>
      <c r="CQ2926" t="s">
        <v>105</v>
      </c>
      <c r="CR2926">
        <v>387.77199999999999</v>
      </c>
      <c r="CS2926">
        <v>587.95299999999997</v>
      </c>
    </row>
    <row r="2927" spans="1:97" x14ac:dyDescent="0.2">
      <c r="A2927">
        <v>76864</v>
      </c>
      <c r="B2927" t="s">
        <v>6741</v>
      </c>
      <c r="H2927" t="s">
        <v>98</v>
      </c>
      <c r="I2927" t="s">
        <v>99</v>
      </c>
      <c r="J2927" t="s">
        <v>100</v>
      </c>
      <c r="N2927" t="s">
        <v>141</v>
      </c>
      <c r="O2927">
        <v>4.2380000000000004</v>
      </c>
      <c r="P2927" t="s">
        <v>585</v>
      </c>
      <c r="W2927" t="s">
        <v>103</v>
      </c>
      <c r="X2927" t="s">
        <v>99</v>
      </c>
      <c r="AB2927" t="s">
        <v>104</v>
      </c>
      <c r="AC2927" t="s">
        <v>105</v>
      </c>
      <c r="AD2927" t="s">
        <v>577</v>
      </c>
      <c r="AF2927" t="s">
        <v>6742</v>
      </c>
      <c r="AK2927" t="s">
        <v>153</v>
      </c>
      <c r="AL2927" t="s">
        <v>701</v>
      </c>
      <c r="AT2927" t="s">
        <v>107</v>
      </c>
      <c r="AU2927" t="s">
        <v>108</v>
      </c>
      <c r="AV2927" t="s">
        <v>108</v>
      </c>
      <c r="AW2927" t="s">
        <v>108</v>
      </c>
      <c r="AX2927" t="s">
        <v>108</v>
      </c>
      <c r="AY2927" t="s">
        <v>108</v>
      </c>
      <c r="AZ2927" t="s">
        <v>108</v>
      </c>
      <c r="BG2927" t="s">
        <v>257</v>
      </c>
      <c r="BJ2927">
        <v>24.852</v>
      </c>
      <c r="BM2927" t="s">
        <v>109</v>
      </c>
      <c r="BN2927" t="s">
        <v>587</v>
      </c>
      <c r="BR2927" t="s">
        <v>110</v>
      </c>
      <c r="BS2927" t="s">
        <v>111</v>
      </c>
      <c r="BV2927" t="s">
        <v>588</v>
      </c>
      <c r="BW2927">
        <v>105.33</v>
      </c>
      <c r="BX2927" t="s">
        <v>113</v>
      </c>
      <c r="CC2927" t="s">
        <v>114</v>
      </c>
      <c r="CE2927" t="s">
        <v>115</v>
      </c>
      <c r="CF2927" t="s">
        <v>116</v>
      </c>
      <c r="CO2927" t="s">
        <v>117</v>
      </c>
      <c r="CP2927" t="s">
        <v>202</v>
      </c>
      <c r="CQ2927" t="s">
        <v>105</v>
      </c>
      <c r="CR2927">
        <v>58.18</v>
      </c>
      <c r="CS2927">
        <v>105.33</v>
      </c>
    </row>
    <row r="2928" spans="1:97" hidden="1" x14ac:dyDescent="0.2">
      <c r="A2928">
        <v>53471</v>
      </c>
      <c r="B2928" t="s">
        <v>6743</v>
      </c>
      <c r="I2928" t="s">
        <v>99</v>
      </c>
      <c r="J2928" t="s">
        <v>100</v>
      </c>
      <c r="N2928" t="s">
        <v>150</v>
      </c>
      <c r="O2928">
        <v>2.06</v>
      </c>
      <c r="P2928" t="s">
        <v>668</v>
      </c>
      <c r="Q2928" t="s">
        <v>126</v>
      </c>
      <c r="R2928" t="s">
        <v>126</v>
      </c>
      <c r="S2928" t="s">
        <v>126</v>
      </c>
      <c r="T2928" t="s">
        <v>126</v>
      </c>
      <c r="W2928" t="s">
        <v>103</v>
      </c>
      <c r="X2928" t="s">
        <v>99</v>
      </c>
      <c r="AB2928" t="s">
        <v>150</v>
      </c>
      <c r="AC2928" t="s">
        <v>105</v>
      </c>
      <c r="AD2928" t="s">
        <v>151</v>
      </c>
      <c r="AE2928" t="s">
        <v>217</v>
      </c>
      <c r="AF2928" t="s">
        <v>6744</v>
      </c>
      <c r="AH2928" t="s">
        <v>179</v>
      </c>
      <c r="AK2928" t="s">
        <v>129</v>
      </c>
      <c r="AL2928" t="s">
        <v>190</v>
      </c>
      <c r="AO2928" t="s">
        <v>131</v>
      </c>
      <c r="AT2928" t="s">
        <v>107</v>
      </c>
      <c r="AU2928" t="s">
        <v>108</v>
      </c>
      <c r="AV2928" t="s">
        <v>108</v>
      </c>
      <c r="AW2928" t="s">
        <v>108</v>
      </c>
      <c r="AX2928" t="s">
        <v>108</v>
      </c>
      <c r="AY2928" t="s">
        <v>108</v>
      </c>
      <c r="AZ2928" t="s">
        <v>108</v>
      </c>
      <c r="BE2928" t="s">
        <v>132</v>
      </c>
      <c r="BG2928" t="s">
        <v>154</v>
      </c>
      <c r="BI2928">
        <v>152.91999999999999</v>
      </c>
      <c r="BJ2928">
        <v>152.922</v>
      </c>
      <c r="BM2928" t="s">
        <v>109</v>
      </c>
      <c r="BO2928" t="s">
        <v>183</v>
      </c>
      <c r="BR2928" t="s">
        <v>155</v>
      </c>
      <c r="BS2928" t="s">
        <v>111</v>
      </c>
      <c r="BV2928" t="s">
        <v>670</v>
      </c>
      <c r="BW2928">
        <v>314.95999999999998</v>
      </c>
      <c r="BX2928" t="s">
        <v>242</v>
      </c>
      <c r="CA2928" t="s">
        <v>185</v>
      </c>
      <c r="CC2928" t="s">
        <v>114</v>
      </c>
      <c r="CD2928" t="s">
        <v>131</v>
      </c>
      <c r="CE2928" t="s">
        <v>115</v>
      </c>
      <c r="CH2928" t="s">
        <v>156</v>
      </c>
      <c r="CO2928" t="s">
        <v>157</v>
      </c>
      <c r="CP2928" t="s">
        <v>186</v>
      </c>
      <c r="CQ2928" t="s">
        <v>105</v>
      </c>
      <c r="CR2928">
        <v>309.96300000000002</v>
      </c>
      <c r="CS2928">
        <v>314.95999999999998</v>
      </c>
    </row>
    <row r="2929" spans="1:97" hidden="1" x14ac:dyDescent="0.2">
      <c r="A2929">
        <v>65244</v>
      </c>
      <c r="B2929" t="s">
        <v>6745</v>
      </c>
      <c r="H2929" t="s">
        <v>98</v>
      </c>
      <c r="I2929" t="s">
        <v>99</v>
      </c>
      <c r="J2929" t="s">
        <v>100</v>
      </c>
      <c r="N2929" t="s">
        <v>101</v>
      </c>
      <c r="O2929">
        <v>5.0869999999999997</v>
      </c>
      <c r="P2929" t="s">
        <v>506</v>
      </c>
      <c r="W2929" t="s">
        <v>103</v>
      </c>
      <c r="X2929" t="s">
        <v>99</v>
      </c>
      <c r="AB2929" t="s">
        <v>104</v>
      </c>
      <c r="AC2929" t="s">
        <v>105</v>
      </c>
      <c r="AD2929" t="s">
        <v>162</v>
      </c>
      <c r="AF2929" t="s">
        <v>6746</v>
      </c>
      <c r="AK2929" t="s">
        <v>701</v>
      </c>
      <c r="AT2929" t="s">
        <v>107</v>
      </c>
      <c r="AU2929" t="s">
        <v>108</v>
      </c>
      <c r="AV2929" t="s">
        <v>108</v>
      </c>
      <c r="AW2929" t="s">
        <v>108</v>
      </c>
      <c r="AX2929" t="s">
        <v>108</v>
      </c>
      <c r="AY2929" t="s">
        <v>108</v>
      </c>
      <c r="AZ2929" t="s">
        <v>108</v>
      </c>
      <c r="BG2929" t="s">
        <v>154</v>
      </c>
      <c r="BJ2929">
        <v>71.259</v>
      </c>
      <c r="BM2929" t="s">
        <v>109</v>
      </c>
      <c r="BR2929" t="s">
        <v>110</v>
      </c>
      <c r="BS2929" t="s">
        <v>111</v>
      </c>
      <c r="BV2929" t="s">
        <v>1204</v>
      </c>
      <c r="BW2929">
        <v>362.49</v>
      </c>
      <c r="CC2929" t="s">
        <v>114</v>
      </c>
      <c r="CE2929" t="s">
        <v>115</v>
      </c>
      <c r="CF2929" t="s">
        <v>116</v>
      </c>
      <c r="CO2929" t="s">
        <v>117</v>
      </c>
      <c r="CP2929" t="s">
        <v>118</v>
      </c>
      <c r="CQ2929" t="s">
        <v>105</v>
      </c>
      <c r="CR2929">
        <v>152.69200000000001</v>
      </c>
      <c r="CS2929">
        <v>362.495</v>
      </c>
    </row>
    <row r="2930" spans="1:97" x14ac:dyDescent="0.2">
      <c r="A2930">
        <v>63293</v>
      </c>
      <c r="B2930" t="s">
        <v>6747</v>
      </c>
      <c r="H2930" t="s">
        <v>331</v>
      </c>
      <c r="I2930" t="s">
        <v>99</v>
      </c>
      <c r="J2930" t="s">
        <v>100</v>
      </c>
      <c r="N2930" t="s">
        <v>150</v>
      </c>
      <c r="O2930">
        <v>3.036</v>
      </c>
      <c r="P2930" t="s">
        <v>862</v>
      </c>
      <c r="W2930" t="s">
        <v>103</v>
      </c>
      <c r="AB2930" t="s">
        <v>150</v>
      </c>
      <c r="AC2930" t="s">
        <v>105</v>
      </c>
      <c r="AF2930" t="s">
        <v>6748</v>
      </c>
      <c r="AT2930" t="s">
        <v>107</v>
      </c>
      <c r="AU2930" t="s">
        <v>108</v>
      </c>
      <c r="AV2930" t="s">
        <v>108</v>
      </c>
      <c r="AW2930" t="s">
        <v>108</v>
      </c>
      <c r="AX2930" t="s">
        <v>108</v>
      </c>
      <c r="AY2930" t="s">
        <v>108</v>
      </c>
      <c r="AZ2930" t="s">
        <v>108</v>
      </c>
      <c r="BG2930" t="s">
        <v>154</v>
      </c>
      <c r="BI2930">
        <v>13.84</v>
      </c>
      <c r="BJ2930">
        <v>13.842000000000001</v>
      </c>
      <c r="BM2930" t="s">
        <v>109</v>
      </c>
      <c r="BR2930" t="s">
        <v>110</v>
      </c>
      <c r="BS2930" t="s">
        <v>111</v>
      </c>
      <c r="BV2930" t="s">
        <v>588</v>
      </c>
      <c r="BW2930">
        <v>42.02</v>
      </c>
      <c r="BX2930" t="s">
        <v>113</v>
      </c>
      <c r="CC2930" t="s">
        <v>114</v>
      </c>
      <c r="CE2930" t="s">
        <v>115</v>
      </c>
      <c r="CF2930" t="s">
        <v>116</v>
      </c>
      <c r="CO2930" t="s">
        <v>157</v>
      </c>
      <c r="CP2930" t="s">
        <v>202</v>
      </c>
      <c r="CQ2930" t="s">
        <v>105</v>
      </c>
      <c r="CR2930">
        <v>33.755000000000003</v>
      </c>
      <c r="CS2930">
        <v>42.018000000000001</v>
      </c>
    </row>
    <row r="2931" spans="1:97" hidden="1" x14ac:dyDescent="0.2">
      <c r="A2931">
        <v>54339</v>
      </c>
      <c r="B2931" t="s">
        <v>6749</v>
      </c>
      <c r="H2931" t="s">
        <v>98</v>
      </c>
      <c r="I2931" t="s">
        <v>99</v>
      </c>
      <c r="J2931" t="s">
        <v>100</v>
      </c>
      <c r="N2931" t="s">
        <v>141</v>
      </c>
      <c r="O2931">
        <v>2.6669999999999998</v>
      </c>
      <c r="P2931" t="s">
        <v>436</v>
      </c>
      <c r="Q2931" t="s">
        <v>126</v>
      </c>
      <c r="R2931" t="s">
        <v>126</v>
      </c>
      <c r="S2931" t="s">
        <v>126</v>
      </c>
      <c r="T2931" t="s">
        <v>126</v>
      </c>
      <c r="W2931" t="s">
        <v>103</v>
      </c>
      <c r="X2931" t="s">
        <v>99</v>
      </c>
      <c r="AB2931" t="s">
        <v>101</v>
      </c>
      <c r="AC2931" t="s">
        <v>105</v>
      </c>
      <c r="AE2931" t="s">
        <v>188</v>
      </c>
      <c r="AF2931" t="s">
        <v>6750</v>
      </c>
      <c r="AK2931" t="s">
        <v>129</v>
      </c>
      <c r="AL2931" t="s">
        <v>200</v>
      </c>
      <c r="AO2931" t="s">
        <v>131</v>
      </c>
      <c r="AT2931" t="s">
        <v>107</v>
      </c>
      <c r="AU2931" t="s">
        <v>108</v>
      </c>
      <c r="AV2931" t="s">
        <v>108</v>
      </c>
      <c r="AW2931" t="s">
        <v>108</v>
      </c>
      <c r="AX2931" t="s">
        <v>108</v>
      </c>
      <c r="AY2931" t="s">
        <v>108</v>
      </c>
      <c r="AZ2931" t="s">
        <v>108</v>
      </c>
      <c r="BE2931" t="s">
        <v>274</v>
      </c>
      <c r="BI2931">
        <v>6.53</v>
      </c>
      <c r="BJ2931">
        <v>7.6260000000000003</v>
      </c>
      <c r="BM2931" t="s">
        <v>109</v>
      </c>
      <c r="BR2931" t="s">
        <v>110</v>
      </c>
      <c r="BS2931" t="s">
        <v>111</v>
      </c>
      <c r="BV2931" t="s">
        <v>438</v>
      </c>
      <c r="BW2931">
        <v>20.34</v>
      </c>
      <c r="BX2931" t="s">
        <v>172</v>
      </c>
      <c r="CC2931" t="s">
        <v>114</v>
      </c>
      <c r="CD2931" t="s">
        <v>131</v>
      </c>
      <c r="CO2931" t="s">
        <v>147</v>
      </c>
      <c r="CP2931" t="s">
        <v>138</v>
      </c>
      <c r="CQ2931" t="s">
        <v>105</v>
      </c>
      <c r="CR2931">
        <v>20.585999999999999</v>
      </c>
      <c r="CS2931">
        <v>20.34</v>
      </c>
    </row>
    <row r="2932" spans="1:97" hidden="1" x14ac:dyDescent="0.2">
      <c r="A2932">
        <v>74033</v>
      </c>
      <c r="B2932" t="s">
        <v>6751</v>
      </c>
      <c r="H2932" t="s">
        <v>98</v>
      </c>
      <c r="I2932" t="s">
        <v>99</v>
      </c>
      <c r="J2932" t="s">
        <v>100</v>
      </c>
      <c r="O2932">
        <v>0.29899999999999999</v>
      </c>
      <c r="P2932" t="s">
        <v>304</v>
      </c>
      <c r="W2932" t="s">
        <v>103</v>
      </c>
      <c r="X2932" t="s">
        <v>99</v>
      </c>
      <c r="AC2932" t="s">
        <v>105</v>
      </c>
      <c r="AF2932" t="s">
        <v>6752</v>
      </c>
      <c r="AT2932" t="s">
        <v>107</v>
      </c>
      <c r="AU2932" t="s">
        <v>108</v>
      </c>
      <c r="AV2932" t="s">
        <v>108</v>
      </c>
      <c r="AW2932" t="s">
        <v>108</v>
      </c>
      <c r="AX2932" t="s">
        <v>108</v>
      </c>
      <c r="AY2932" t="s">
        <v>108</v>
      </c>
      <c r="AZ2932" t="s">
        <v>108</v>
      </c>
      <c r="BI2932">
        <v>3.83</v>
      </c>
      <c r="BJ2932">
        <v>3.831</v>
      </c>
      <c r="BM2932" t="s">
        <v>109</v>
      </c>
      <c r="BR2932" t="s">
        <v>110</v>
      </c>
      <c r="BS2932" t="s">
        <v>111</v>
      </c>
      <c r="BV2932" t="s">
        <v>1893</v>
      </c>
      <c r="BW2932">
        <v>1.1499999999999999</v>
      </c>
      <c r="BX2932" t="s">
        <v>113</v>
      </c>
      <c r="CC2932" t="s">
        <v>114</v>
      </c>
      <c r="CE2932" t="s">
        <v>115</v>
      </c>
      <c r="CF2932" t="s">
        <v>116</v>
      </c>
      <c r="CO2932" t="s">
        <v>117</v>
      </c>
      <c r="CP2932" t="s">
        <v>309</v>
      </c>
      <c r="CQ2932" t="s">
        <v>105</v>
      </c>
      <c r="CR2932">
        <v>8.26</v>
      </c>
      <c r="CS2932">
        <v>1.147</v>
      </c>
    </row>
    <row r="2933" spans="1:97" hidden="1" x14ac:dyDescent="0.2">
      <c r="A2933">
        <v>63039</v>
      </c>
      <c r="B2933" t="s">
        <v>6753</v>
      </c>
      <c r="H2933" t="s">
        <v>98</v>
      </c>
      <c r="I2933" t="s">
        <v>99</v>
      </c>
      <c r="J2933" t="s">
        <v>100</v>
      </c>
      <c r="N2933" t="s">
        <v>141</v>
      </c>
      <c r="O2933">
        <v>6.9139999999999997</v>
      </c>
      <c r="P2933" t="s">
        <v>368</v>
      </c>
      <c r="Q2933" t="s">
        <v>126</v>
      </c>
      <c r="R2933" t="s">
        <v>126</v>
      </c>
      <c r="S2933" t="s">
        <v>126</v>
      </c>
      <c r="T2933" t="s">
        <v>126</v>
      </c>
      <c r="W2933" t="s">
        <v>103</v>
      </c>
      <c r="X2933" t="s">
        <v>99</v>
      </c>
      <c r="AB2933" t="s">
        <v>104</v>
      </c>
      <c r="AC2933" t="s">
        <v>105</v>
      </c>
      <c r="AF2933" t="s">
        <v>6754</v>
      </c>
      <c r="AK2933" t="s">
        <v>129</v>
      </c>
      <c r="AL2933" t="s">
        <v>145</v>
      </c>
      <c r="AO2933" t="s">
        <v>131</v>
      </c>
      <c r="AT2933" t="s">
        <v>107</v>
      </c>
      <c r="AU2933" t="s">
        <v>108</v>
      </c>
      <c r="AV2933" t="s">
        <v>108</v>
      </c>
      <c r="AW2933" t="s">
        <v>108</v>
      </c>
      <c r="AX2933" t="s">
        <v>108</v>
      </c>
      <c r="AY2933" t="s">
        <v>108</v>
      </c>
      <c r="AZ2933" t="s">
        <v>108</v>
      </c>
      <c r="BI2933">
        <v>176.17</v>
      </c>
      <c r="BJ2933">
        <v>176.17400000000001</v>
      </c>
      <c r="BM2933" t="s">
        <v>109</v>
      </c>
      <c r="BR2933" t="s">
        <v>110</v>
      </c>
      <c r="BS2933" t="s">
        <v>111</v>
      </c>
      <c r="BV2933" t="s">
        <v>400</v>
      </c>
      <c r="BW2933">
        <v>1218.0899999999999</v>
      </c>
      <c r="BX2933" t="s">
        <v>113</v>
      </c>
      <c r="CC2933" t="s">
        <v>114</v>
      </c>
      <c r="CE2933" t="s">
        <v>115</v>
      </c>
      <c r="CF2933" t="s">
        <v>116</v>
      </c>
      <c r="CO2933" t="s">
        <v>147</v>
      </c>
      <c r="CP2933" t="s">
        <v>164</v>
      </c>
      <c r="CQ2933" t="s">
        <v>105</v>
      </c>
      <c r="CR2933">
        <v>366.17700000000002</v>
      </c>
      <c r="CS2933">
        <v>1218.086</v>
      </c>
    </row>
    <row r="2934" spans="1:97" x14ac:dyDescent="0.2">
      <c r="A2934">
        <v>35316</v>
      </c>
      <c r="B2934" t="s">
        <v>6755</v>
      </c>
      <c r="I2934" t="s">
        <v>99</v>
      </c>
      <c r="J2934" t="s">
        <v>100</v>
      </c>
      <c r="N2934" t="s">
        <v>150</v>
      </c>
      <c r="O2934">
        <v>1.944</v>
      </c>
      <c r="P2934" t="s">
        <v>756</v>
      </c>
      <c r="Q2934" t="s">
        <v>126</v>
      </c>
      <c r="R2934" t="s">
        <v>126</v>
      </c>
      <c r="S2934" t="s">
        <v>126</v>
      </c>
      <c r="T2934" t="s">
        <v>126</v>
      </c>
      <c r="W2934" t="s">
        <v>103</v>
      </c>
      <c r="X2934" t="s">
        <v>99</v>
      </c>
      <c r="AB2934" t="s">
        <v>150</v>
      </c>
      <c r="AC2934" t="s">
        <v>105</v>
      </c>
      <c r="AD2934" t="s">
        <v>151</v>
      </c>
      <c r="AE2934" t="s">
        <v>127</v>
      </c>
      <c r="AF2934" t="s">
        <v>6756</v>
      </c>
      <c r="AK2934" t="s">
        <v>129</v>
      </c>
      <c r="AL2934" t="s">
        <v>200</v>
      </c>
      <c r="AO2934" t="s">
        <v>131</v>
      </c>
      <c r="AT2934" t="s">
        <v>107</v>
      </c>
      <c r="AU2934" t="s">
        <v>108</v>
      </c>
      <c r="AV2934" t="s">
        <v>108</v>
      </c>
      <c r="AW2934" t="s">
        <v>108</v>
      </c>
      <c r="AX2934" t="s">
        <v>108</v>
      </c>
      <c r="AY2934" t="s">
        <v>108</v>
      </c>
      <c r="AZ2934" t="s">
        <v>108</v>
      </c>
      <c r="BE2934" t="s">
        <v>132</v>
      </c>
      <c r="BG2934" t="s">
        <v>154</v>
      </c>
      <c r="BI2934">
        <v>120.19</v>
      </c>
      <c r="BJ2934">
        <v>120.19</v>
      </c>
      <c r="BM2934" t="s">
        <v>109</v>
      </c>
      <c r="BR2934" t="s">
        <v>155</v>
      </c>
      <c r="BS2934" t="s">
        <v>111</v>
      </c>
      <c r="BV2934" t="s">
        <v>865</v>
      </c>
      <c r="BW2934">
        <v>233.7</v>
      </c>
      <c r="BX2934" t="s">
        <v>172</v>
      </c>
      <c r="CC2934" t="s">
        <v>114</v>
      </c>
      <c r="CD2934" t="s">
        <v>131</v>
      </c>
      <c r="CE2934" t="s">
        <v>115</v>
      </c>
      <c r="CF2934" t="s">
        <v>116</v>
      </c>
      <c r="CH2934" t="s">
        <v>156</v>
      </c>
      <c r="CO2934" t="s">
        <v>157</v>
      </c>
      <c r="CP2934" t="s">
        <v>202</v>
      </c>
      <c r="CQ2934" t="s">
        <v>105</v>
      </c>
      <c r="CR2934">
        <v>244.27</v>
      </c>
      <c r="CS2934">
        <v>233.703</v>
      </c>
    </row>
    <row r="2935" spans="1:97" hidden="1" x14ac:dyDescent="0.2">
      <c r="A2935">
        <v>34795</v>
      </c>
      <c r="B2935" t="s">
        <v>6757</v>
      </c>
      <c r="H2935" t="s">
        <v>98</v>
      </c>
      <c r="I2935" t="s">
        <v>99</v>
      </c>
      <c r="J2935" t="s">
        <v>100</v>
      </c>
      <c r="N2935" t="s">
        <v>101</v>
      </c>
      <c r="O2935">
        <v>1.744</v>
      </c>
      <c r="P2935" t="s">
        <v>416</v>
      </c>
      <c r="W2935" t="s">
        <v>103</v>
      </c>
      <c r="X2935" t="s">
        <v>99</v>
      </c>
      <c r="AC2935" t="s">
        <v>105</v>
      </c>
      <c r="AF2935" t="s">
        <v>6758</v>
      </c>
      <c r="AH2935" t="s">
        <v>179</v>
      </c>
      <c r="AT2935" t="s">
        <v>107</v>
      </c>
      <c r="AU2935" t="s">
        <v>108</v>
      </c>
      <c r="AV2935" t="s">
        <v>108</v>
      </c>
      <c r="AW2935" t="s">
        <v>108</v>
      </c>
      <c r="AX2935" t="s">
        <v>108</v>
      </c>
      <c r="AY2935" t="s">
        <v>108</v>
      </c>
      <c r="AZ2935" t="s">
        <v>108</v>
      </c>
      <c r="BI2935">
        <v>12.5</v>
      </c>
      <c r="BJ2935">
        <v>12.5</v>
      </c>
      <c r="BM2935" t="s">
        <v>109</v>
      </c>
      <c r="BR2935" t="s">
        <v>110</v>
      </c>
      <c r="BS2935" t="s">
        <v>111</v>
      </c>
      <c r="BV2935" t="s">
        <v>6759</v>
      </c>
      <c r="BW2935">
        <v>21.8</v>
      </c>
      <c r="BX2935" t="s">
        <v>113</v>
      </c>
      <c r="CC2935" t="s">
        <v>114</v>
      </c>
      <c r="CE2935" t="s">
        <v>115</v>
      </c>
      <c r="CO2935" t="s">
        <v>117</v>
      </c>
      <c r="CP2935" t="s">
        <v>186</v>
      </c>
      <c r="CQ2935" t="s">
        <v>105</v>
      </c>
      <c r="CR2935">
        <v>28.489000000000001</v>
      </c>
      <c r="CS2935">
        <v>21.803999999999998</v>
      </c>
    </row>
    <row r="2936" spans="1:97" x14ac:dyDescent="0.2">
      <c r="A2936">
        <v>33946</v>
      </c>
      <c r="B2936" t="s">
        <v>6760</v>
      </c>
      <c r="H2936" t="s">
        <v>98</v>
      </c>
      <c r="I2936" t="s">
        <v>99</v>
      </c>
      <c r="J2936" t="s">
        <v>100</v>
      </c>
      <c r="O2936">
        <v>2.5430000000000001</v>
      </c>
      <c r="P2936" t="s">
        <v>277</v>
      </c>
      <c r="Q2936" t="s">
        <v>126</v>
      </c>
      <c r="R2936" t="s">
        <v>126</v>
      </c>
      <c r="S2936" t="s">
        <v>126</v>
      </c>
      <c r="T2936" t="s">
        <v>126</v>
      </c>
      <c r="W2936" t="s">
        <v>103</v>
      </c>
      <c r="X2936" t="s">
        <v>99</v>
      </c>
      <c r="AB2936" t="s">
        <v>533</v>
      </c>
      <c r="AC2936" t="s">
        <v>105</v>
      </c>
      <c r="AE2936" t="s">
        <v>238</v>
      </c>
      <c r="AF2936" t="s">
        <v>6761</v>
      </c>
      <c r="AK2936" t="s">
        <v>129</v>
      </c>
      <c r="AL2936" t="s">
        <v>145</v>
      </c>
      <c r="AO2936" t="s">
        <v>131</v>
      </c>
      <c r="AT2936" t="s">
        <v>107</v>
      </c>
      <c r="AU2936" t="s">
        <v>108</v>
      </c>
      <c r="AV2936" t="s">
        <v>108</v>
      </c>
      <c r="AW2936" t="s">
        <v>108</v>
      </c>
      <c r="AX2936" t="s">
        <v>108</v>
      </c>
      <c r="AY2936" t="s">
        <v>108</v>
      </c>
      <c r="AZ2936" t="s">
        <v>108</v>
      </c>
      <c r="BE2936" t="s">
        <v>132</v>
      </c>
      <c r="BI2936">
        <v>14.3</v>
      </c>
      <c r="BJ2936">
        <v>14.297000000000001</v>
      </c>
      <c r="BM2936" t="s">
        <v>109</v>
      </c>
      <c r="BR2936" t="s">
        <v>110</v>
      </c>
      <c r="BS2936" t="s">
        <v>111</v>
      </c>
      <c r="BV2936" t="s">
        <v>302</v>
      </c>
      <c r="BW2936">
        <v>36.36</v>
      </c>
      <c r="BX2936" t="s">
        <v>172</v>
      </c>
      <c r="CC2936" t="s">
        <v>114</v>
      </c>
      <c r="CD2936" t="s">
        <v>131</v>
      </c>
      <c r="CE2936" t="s">
        <v>115</v>
      </c>
      <c r="CF2936" t="s">
        <v>116</v>
      </c>
      <c r="CO2936" t="s">
        <v>157</v>
      </c>
      <c r="CP2936" t="s">
        <v>202</v>
      </c>
      <c r="CQ2936" t="s">
        <v>105</v>
      </c>
      <c r="CR2936">
        <v>33.679000000000002</v>
      </c>
      <c r="CS2936">
        <v>36.354999999999997</v>
      </c>
    </row>
    <row r="2937" spans="1:97" hidden="1" x14ac:dyDescent="0.2">
      <c r="A2937">
        <v>49304</v>
      </c>
      <c r="B2937" t="s">
        <v>6762</v>
      </c>
      <c r="H2937" t="s">
        <v>98</v>
      </c>
      <c r="I2937" t="s">
        <v>99</v>
      </c>
      <c r="J2937" t="s">
        <v>100</v>
      </c>
      <c r="N2937" t="s">
        <v>141</v>
      </c>
      <c r="O2937">
        <v>5.21</v>
      </c>
      <c r="P2937" t="s">
        <v>142</v>
      </c>
      <c r="Q2937" t="s">
        <v>126</v>
      </c>
      <c r="R2937" t="s">
        <v>126</v>
      </c>
      <c r="S2937" t="s">
        <v>126</v>
      </c>
      <c r="T2937" t="s">
        <v>126</v>
      </c>
      <c r="W2937" t="s">
        <v>103</v>
      </c>
      <c r="X2937" t="s">
        <v>99</v>
      </c>
      <c r="AB2937" t="s">
        <v>104</v>
      </c>
      <c r="AC2937" t="s">
        <v>105</v>
      </c>
      <c r="AE2937" t="s">
        <v>127</v>
      </c>
      <c r="AF2937" t="s">
        <v>6763</v>
      </c>
      <c r="AK2937" t="s">
        <v>129</v>
      </c>
      <c r="AL2937" t="s">
        <v>200</v>
      </c>
      <c r="AO2937" t="s">
        <v>131</v>
      </c>
      <c r="AT2937" t="s">
        <v>107</v>
      </c>
      <c r="AU2937" t="s">
        <v>108</v>
      </c>
      <c r="AV2937" t="s">
        <v>108</v>
      </c>
      <c r="AW2937" t="s">
        <v>108</v>
      </c>
      <c r="AX2937" t="s">
        <v>108</v>
      </c>
      <c r="AY2937" t="s">
        <v>108</v>
      </c>
      <c r="AZ2937" t="s">
        <v>108</v>
      </c>
      <c r="BD2937">
        <v>2001</v>
      </c>
      <c r="BE2937" t="s">
        <v>274</v>
      </c>
      <c r="BI2937">
        <v>119.04</v>
      </c>
      <c r="BJ2937">
        <v>119.036</v>
      </c>
      <c r="BM2937" t="s">
        <v>109</v>
      </c>
      <c r="BR2937" t="s">
        <v>110</v>
      </c>
      <c r="BS2937" t="s">
        <v>111</v>
      </c>
      <c r="BV2937" t="s">
        <v>638</v>
      </c>
      <c r="BW2937">
        <v>620.15</v>
      </c>
      <c r="BX2937" t="s">
        <v>172</v>
      </c>
      <c r="CC2937" t="s">
        <v>114</v>
      </c>
      <c r="CD2937" t="s">
        <v>131</v>
      </c>
      <c r="CE2937" t="s">
        <v>115</v>
      </c>
      <c r="CF2937" t="s">
        <v>116</v>
      </c>
      <c r="CO2937" t="s">
        <v>210</v>
      </c>
      <c r="CP2937" t="s">
        <v>138</v>
      </c>
      <c r="CQ2937" t="s">
        <v>105</v>
      </c>
      <c r="CR2937">
        <v>248.49100000000001</v>
      </c>
      <c r="CS2937">
        <v>620.15099999999995</v>
      </c>
    </row>
    <row r="2938" spans="1:97" x14ac:dyDescent="0.2">
      <c r="A2938">
        <v>43727</v>
      </c>
      <c r="B2938" t="s">
        <v>6764</v>
      </c>
      <c r="H2938" t="s">
        <v>98</v>
      </c>
      <c r="I2938" t="s">
        <v>99</v>
      </c>
      <c r="J2938" t="s">
        <v>100</v>
      </c>
      <c r="N2938" t="s">
        <v>141</v>
      </c>
      <c r="O2938">
        <v>3.177</v>
      </c>
      <c r="P2938" t="s">
        <v>277</v>
      </c>
      <c r="Q2938" t="s">
        <v>126</v>
      </c>
      <c r="R2938" t="s">
        <v>126</v>
      </c>
      <c r="S2938" t="s">
        <v>126</v>
      </c>
      <c r="T2938" t="s">
        <v>126</v>
      </c>
      <c r="W2938" t="s">
        <v>103</v>
      </c>
      <c r="X2938" t="s">
        <v>99</v>
      </c>
      <c r="AB2938" t="s">
        <v>104</v>
      </c>
      <c r="AC2938" t="s">
        <v>105</v>
      </c>
      <c r="AE2938" t="s">
        <v>238</v>
      </c>
      <c r="AF2938" t="s">
        <v>6765</v>
      </c>
      <c r="AK2938" t="s">
        <v>129</v>
      </c>
      <c r="AL2938" t="s">
        <v>145</v>
      </c>
      <c r="AO2938" t="s">
        <v>103</v>
      </c>
      <c r="AT2938" t="s">
        <v>107</v>
      </c>
      <c r="AU2938" t="s">
        <v>108</v>
      </c>
      <c r="AV2938" t="s">
        <v>108</v>
      </c>
      <c r="AW2938" t="s">
        <v>108</v>
      </c>
      <c r="AX2938" t="s">
        <v>108</v>
      </c>
      <c r="AY2938" t="s">
        <v>108</v>
      </c>
      <c r="AZ2938" t="s">
        <v>108</v>
      </c>
      <c r="BD2938">
        <v>1802</v>
      </c>
      <c r="BE2938" t="s">
        <v>132</v>
      </c>
      <c r="BI2938">
        <v>109.96</v>
      </c>
      <c r="BJ2938">
        <v>109.964</v>
      </c>
      <c r="BM2938" t="s">
        <v>109</v>
      </c>
      <c r="BR2938" t="s">
        <v>110</v>
      </c>
      <c r="BS2938" t="s">
        <v>111</v>
      </c>
      <c r="BV2938" t="s">
        <v>201</v>
      </c>
      <c r="BW2938">
        <v>349.36</v>
      </c>
      <c r="BX2938" t="s">
        <v>242</v>
      </c>
      <c r="CC2938" t="s">
        <v>114</v>
      </c>
      <c r="CD2938" t="s">
        <v>131</v>
      </c>
      <c r="CE2938" t="s">
        <v>115</v>
      </c>
      <c r="CF2938" t="s">
        <v>116</v>
      </c>
      <c r="CO2938" t="s">
        <v>248</v>
      </c>
      <c r="CP2938" t="s">
        <v>202</v>
      </c>
      <c r="CQ2938" t="s">
        <v>105</v>
      </c>
      <c r="CR2938">
        <v>226.28299999999999</v>
      </c>
      <c r="CS2938">
        <v>349.36399999999998</v>
      </c>
    </row>
    <row r="2939" spans="1:97" x14ac:dyDescent="0.2">
      <c r="A2939">
        <v>291148</v>
      </c>
      <c r="B2939" t="s">
        <v>6766</v>
      </c>
      <c r="D2939" t="s">
        <v>120</v>
      </c>
      <c r="I2939" t="s">
        <v>99</v>
      </c>
      <c r="J2939" t="s">
        <v>100</v>
      </c>
      <c r="N2939" t="s">
        <v>141</v>
      </c>
      <c r="O2939">
        <v>1.3680000000000001</v>
      </c>
      <c r="P2939" t="s">
        <v>470</v>
      </c>
      <c r="W2939" t="s">
        <v>103</v>
      </c>
      <c r="X2939" t="s">
        <v>99</v>
      </c>
      <c r="AC2939" t="s">
        <v>105</v>
      </c>
      <c r="AD2939" t="s">
        <v>151</v>
      </c>
      <c r="AF2939" t="s">
        <v>6767</v>
      </c>
      <c r="AT2939" t="s">
        <v>107</v>
      </c>
      <c r="AU2939" t="s">
        <v>108</v>
      </c>
      <c r="AV2939" t="s">
        <v>108</v>
      </c>
      <c r="AW2939" t="s">
        <v>108</v>
      </c>
      <c r="AX2939" t="s">
        <v>108</v>
      </c>
      <c r="AY2939" t="s">
        <v>108</v>
      </c>
      <c r="AZ2939" t="s">
        <v>108</v>
      </c>
      <c r="BJ2939">
        <v>12.404999999999999</v>
      </c>
      <c r="BM2939" t="s">
        <v>109</v>
      </c>
      <c r="BR2939" t="s">
        <v>1182</v>
      </c>
      <c r="BS2939" t="s">
        <v>111</v>
      </c>
      <c r="BW2939">
        <v>16.97</v>
      </c>
      <c r="CP2939" t="s">
        <v>202</v>
      </c>
      <c r="CQ2939" t="s">
        <v>105</v>
      </c>
      <c r="CR2939">
        <v>27.545000000000002</v>
      </c>
      <c r="CS2939">
        <v>16.966999999999999</v>
      </c>
    </row>
    <row r="2940" spans="1:97" hidden="1" x14ac:dyDescent="0.2">
      <c r="A2940">
        <v>50297</v>
      </c>
      <c r="B2940" t="s">
        <v>6768</v>
      </c>
      <c r="H2940" t="s">
        <v>98</v>
      </c>
      <c r="I2940" t="s">
        <v>99</v>
      </c>
      <c r="J2940" t="s">
        <v>100</v>
      </c>
      <c r="N2940" t="s">
        <v>150</v>
      </c>
      <c r="O2940">
        <v>3.0790000000000002</v>
      </c>
      <c r="P2940" t="s">
        <v>237</v>
      </c>
      <c r="Q2940" t="s">
        <v>126</v>
      </c>
      <c r="R2940" t="s">
        <v>126</v>
      </c>
      <c r="S2940" t="s">
        <v>126</v>
      </c>
      <c r="T2940" t="s">
        <v>126</v>
      </c>
      <c r="W2940" t="s">
        <v>103</v>
      </c>
      <c r="X2940" t="s">
        <v>99</v>
      </c>
      <c r="AB2940" t="s">
        <v>150</v>
      </c>
      <c r="AC2940" t="s">
        <v>105</v>
      </c>
      <c r="AD2940" t="s">
        <v>162</v>
      </c>
      <c r="AE2940" t="s">
        <v>127</v>
      </c>
      <c r="AF2940" t="s">
        <v>6769</v>
      </c>
      <c r="AK2940" t="s">
        <v>535</v>
      </c>
      <c r="AL2940" t="s">
        <v>240</v>
      </c>
      <c r="AO2940" t="s">
        <v>131</v>
      </c>
      <c r="AT2940" t="s">
        <v>107</v>
      </c>
      <c r="AU2940" t="s">
        <v>108</v>
      </c>
      <c r="AV2940" t="s">
        <v>108</v>
      </c>
      <c r="AW2940" t="s">
        <v>108</v>
      </c>
      <c r="AX2940" t="s">
        <v>108</v>
      </c>
      <c r="AY2940" t="s">
        <v>108</v>
      </c>
      <c r="AZ2940" t="s">
        <v>108</v>
      </c>
      <c r="BD2940">
        <v>904</v>
      </c>
      <c r="BE2940" t="s">
        <v>307</v>
      </c>
      <c r="BG2940" t="s">
        <v>154</v>
      </c>
      <c r="BI2940">
        <v>210.63</v>
      </c>
      <c r="BJ2940">
        <v>210.63300000000001</v>
      </c>
      <c r="BM2940" t="s">
        <v>109</v>
      </c>
      <c r="BR2940" t="s">
        <v>110</v>
      </c>
      <c r="BS2940" t="s">
        <v>111</v>
      </c>
      <c r="BV2940" t="s">
        <v>208</v>
      </c>
      <c r="BW2940">
        <v>648.63</v>
      </c>
      <c r="BX2940" t="s">
        <v>172</v>
      </c>
      <c r="CC2940" t="s">
        <v>114</v>
      </c>
      <c r="CD2940" t="s">
        <v>131</v>
      </c>
      <c r="CE2940" t="s">
        <v>115</v>
      </c>
      <c r="CF2940" t="s">
        <v>116</v>
      </c>
      <c r="CO2940" t="s">
        <v>157</v>
      </c>
      <c r="CP2940" t="s">
        <v>211</v>
      </c>
      <c r="CQ2940" t="s">
        <v>105</v>
      </c>
      <c r="CR2940">
        <v>427.42399999999998</v>
      </c>
      <c r="CS2940">
        <v>648.63</v>
      </c>
    </row>
    <row r="2941" spans="1:97" x14ac:dyDescent="0.2">
      <c r="A2941">
        <v>65938</v>
      </c>
      <c r="B2941" t="s">
        <v>6770</v>
      </c>
      <c r="H2941" t="s">
        <v>98</v>
      </c>
      <c r="I2941" t="s">
        <v>99</v>
      </c>
      <c r="J2941" t="s">
        <v>100</v>
      </c>
      <c r="N2941" t="s">
        <v>150</v>
      </c>
      <c r="O2941">
        <v>4.6559999999999997</v>
      </c>
      <c r="P2941" t="s">
        <v>277</v>
      </c>
      <c r="W2941" t="s">
        <v>103</v>
      </c>
      <c r="X2941" t="s">
        <v>99</v>
      </c>
      <c r="AB2941" t="s">
        <v>150</v>
      </c>
      <c r="AC2941" t="s">
        <v>105</v>
      </c>
      <c r="AF2941" t="s">
        <v>6771</v>
      </c>
      <c r="AT2941" t="s">
        <v>107</v>
      </c>
      <c r="AU2941" t="s">
        <v>108</v>
      </c>
      <c r="AV2941" t="s">
        <v>108</v>
      </c>
      <c r="AW2941" t="s">
        <v>108</v>
      </c>
      <c r="AX2941" t="s">
        <v>108</v>
      </c>
      <c r="AY2941" t="s">
        <v>108</v>
      </c>
      <c r="AZ2941" t="s">
        <v>108</v>
      </c>
      <c r="BI2941">
        <v>250.2</v>
      </c>
      <c r="BJ2941">
        <v>250.20099999999999</v>
      </c>
      <c r="BM2941" t="s">
        <v>109</v>
      </c>
      <c r="BR2941" t="s">
        <v>110</v>
      </c>
      <c r="BS2941" t="s">
        <v>111</v>
      </c>
      <c r="BV2941" t="s">
        <v>302</v>
      </c>
      <c r="BW2941">
        <v>1165</v>
      </c>
      <c r="BX2941" t="s">
        <v>113</v>
      </c>
      <c r="CC2941" t="s">
        <v>114</v>
      </c>
      <c r="CE2941" t="s">
        <v>115</v>
      </c>
      <c r="CF2941" t="s">
        <v>116</v>
      </c>
      <c r="CO2941" t="s">
        <v>157</v>
      </c>
      <c r="CP2941" t="s">
        <v>202</v>
      </c>
      <c r="CQ2941" t="s">
        <v>105</v>
      </c>
      <c r="CR2941">
        <v>509.714</v>
      </c>
      <c r="CS2941">
        <v>1164.9960000000001</v>
      </c>
    </row>
    <row r="2942" spans="1:97" x14ac:dyDescent="0.2">
      <c r="A2942">
        <v>35000</v>
      </c>
      <c r="B2942" t="s">
        <v>6772</v>
      </c>
      <c r="H2942" t="s">
        <v>98</v>
      </c>
      <c r="I2942" t="s">
        <v>99</v>
      </c>
      <c r="J2942" t="s">
        <v>100</v>
      </c>
      <c r="N2942" t="s">
        <v>101</v>
      </c>
      <c r="O2942">
        <v>2.117</v>
      </c>
      <c r="P2942" t="s">
        <v>166</v>
      </c>
      <c r="W2942" t="s">
        <v>103</v>
      </c>
      <c r="X2942" t="s">
        <v>99</v>
      </c>
      <c r="AC2942" t="s">
        <v>105</v>
      </c>
      <c r="AF2942" t="s">
        <v>6773</v>
      </c>
      <c r="AH2942" t="s">
        <v>715</v>
      </c>
      <c r="AT2942" t="s">
        <v>107</v>
      </c>
      <c r="AU2942" t="s">
        <v>108</v>
      </c>
      <c r="AV2942" t="s">
        <v>108</v>
      </c>
      <c r="AW2942" t="s">
        <v>108</v>
      </c>
      <c r="AX2942" t="s">
        <v>108</v>
      </c>
      <c r="AY2942" t="s">
        <v>108</v>
      </c>
      <c r="AZ2942" t="s">
        <v>108</v>
      </c>
      <c r="BI2942">
        <v>8.6999999999999993</v>
      </c>
      <c r="BJ2942">
        <v>8.7029999999999994</v>
      </c>
      <c r="BM2942" t="s">
        <v>109</v>
      </c>
      <c r="BR2942" t="s">
        <v>110</v>
      </c>
      <c r="BS2942" t="s">
        <v>111</v>
      </c>
      <c r="BV2942" t="s">
        <v>6774</v>
      </c>
      <c r="BW2942">
        <v>18.43</v>
      </c>
      <c r="BX2942" t="s">
        <v>113</v>
      </c>
      <c r="CC2942" t="s">
        <v>114</v>
      </c>
      <c r="CE2942" t="s">
        <v>115</v>
      </c>
      <c r="CF2942" t="s">
        <v>116</v>
      </c>
      <c r="CO2942" t="s">
        <v>117</v>
      </c>
      <c r="CP2942" t="s">
        <v>123</v>
      </c>
      <c r="CQ2942" t="s">
        <v>105</v>
      </c>
      <c r="CR2942">
        <v>21.640999999999998</v>
      </c>
      <c r="CS2942">
        <v>18.427</v>
      </c>
    </row>
    <row r="2943" spans="1:97" hidden="1" x14ac:dyDescent="0.2">
      <c r="A2943">
        <v>49844</v>
      </c>
      <c r="B2943" t="s">
        <v>6775</v>
      </c>
      <c r="H2943" t="s">
        <v>98</v>
      </c>
      <c r="I2943" t="s">
        <v>99</v>
      </c>
      <c r="J2943" t="s">
        <v>100</v>
      </c>
      <c r="N2943" t="s">
        <v>150</v>
      </c>
      <c r="O2943">
        <v>1.8440000000000001</v>
      </c>
      <c r="P2943" t="s">
        <v>244</v>
      </c>
      <c r="Q2943" t="s">
        <v>126</v>
      </c>
      <c r="R2943" t="s">
        <v>126</v>
      </c>
      <c r="S2943" t="s">
        <v>126</v>
      </c>
      <c r="T2943" t="s">
        <v>126</v>
      </c>
      <c r="W2943" t="s">
        <v>103</v>
      </c>
      <c r="X2943" t="s">
        <v>99</v>
      </c>
      <c r="AB2943" t="s">
        <v>150</v>
      </c>
      <c r="AC2943" t="s">
        <v>105</v>
      </c>
      <c r="AE2943" t="s">
        <v>127</v>
      </c>
      <c r="AF2943" t="s">
        <v>6776</v>
      </c>
      <c r="AK2943" t="s">
        <v>129</v>
      </c>
      <c r="AL2943" t="s">
        <v>200</v>
      </c>
      <c r="AO2943" t="s">
        <v>131</v>
      </c>
      <c r="AT2943" t="s">
        <v>107</v>
      </c>
      <c r="AU2943" t="s">
        <v>108</v>
      </c>
      <c r="AV2943" t="s">
        <v>108</v>
      </c>
      <c r="AW2943" t="s">
        <v>108</v>
      </c>
      <c r="AX2943" t="s">
        <v>108</v>
      </c>
      <c r="AY2943" t="s">
        <v>108</v>
      </c>
      <c r="AZ2943" t="s">
        <v>108</v>
      </c>
      <c r="BD2943">
        <v>801</v>
      </c>
      <c r="BE2943" t="s">
        <v>132</v>
      </c>
      <c r="BI2943">
        <v>131.01</v>
      </c>
      <c r="BJ2943">
        <v>131.01400000000001</v>
      </c>
      <c r="BM2943" t="s">
        <v>109</v>
      </c>
      <c r="BR2943" t="s">
        <v>110</v>
      </c>
      <c r="BS2943" t="s">
        <v>111</v>
      </c>
      <c r="BV2943" t="s">
        <v>1333</v>
      </c>
      <c r="BW2943">
        <v>241.53</v>
      </c>
      <c r="BX2943" t="s">
        <v>113</v>
      </c>
      <c r="CC2943" t="s">
        <v>114</v>
      </c>
      <c r="CD2943" t="s">
        <v>131</v>
      </c>
      <c r="CE2943" t="s">
        <v>115</v>
      </c>
      <c r="CF2943" t="s">
        <v>116</v>
      </c>
      <c r="CO2943" t="s">
        <v>157</v>
      </c>
      <c r="CP2943" t="s">
        <v>138</v>
      </c>
      <c r="CQ2943" t="s">
        <v>105</v>
      </c>
      <c r="CR2943">
        <v>265.71600000000001</v>
      </c>
      <c r="CS2943">
        <v>241.53200000000001</v>
      </c>
    </row>
    <row r="2944" spans="1:97" x14ac:dyDescent="0.2">
      <c r="A2944">
        <v>66038</v>
      </c>
      <c r="B2944" t="s">
        <v>6777</v>
      </c>
      <c r="H2944" t="s">
        <v>98</v>
      </c>
      <c r="I2944" t="s">
        <v>99</v>
      </c>
      <c r="J2944" t="s">
        <v>100</v>
      </c>
      <c r="N2944" t="s">
        <v>150</v>
      </c>
      <c r="O2944">
        <v>2.1469999999999998</v>
      </c>
      <c r="P2944" t="s">
        <v>351</v>
      </c>
      <c r="W2944" t="s">
        <v>103</v>
      </c>
      <c r="X2944" t="s">
        <v>99</v>
      </c>
      <c r="AB2944" t="s">
        <v>150</v>
      </c>
      <c r="AC2944" t="s">
        <v>105</v>
      </c>
      <c r="AF2944" t="s">
        <v>6778</v>
      </c>
      <c r="AT2944" t="s">
        <v>107</v>
      </c>
      <c r="AU2944" t="s">
        <v>169</v>
      </c>
      <c r="AV2944" t="s">
        <v>108</v>
      </c>
      <c r="AW2944" t="s">
        <v>108</v>
      </c>
      <c r="AX2944" t="s">
        <v>108</v>
      </c>
      <c r="AY2944" t="s">
        <v>108</v>
      </c>
      <c r="AZ2944" t="s">
        <v>170</v>
      </c>
      <c r="BI2944">
        <v>213.93</v>
      </c>
      <c r="BJ2944">
        <v>213.934</v>
      </c>
      <c r="BM2944" t="s">
        <v>353</v>
      </c>
      <c r="BR2944" t="s">
        <v>110</v>
      </c>
      <c r="BS2944" t="s">
        <v>111</v>
      </c>
      <c r="BV2944" t="s">
        <v>2089</v>
      </c>
      <c r="BW2944">
        <v>459.26</v>
      </c>
      <c r="BX2944" t="s">
        <v>113</v>
      </c>
      <c r="CC2944" t="s">
        <v>114</v>
      </c>
      <c r="CE2944" t="s">
        <v>115</v>
      </c>
      <c r="CF2944" t="s">
        <v>116</v>
      </c>
      <c r="CO2944" t="s">
        <v>157</v>
      </c>
      <c r="CP2944" t="s">
        <v>202</v>
      </c>
      <c r="CQ2944" t="s">
        <v>105</v>
      </c>
      <c r="CR2944">
        <v>432.16199999999998</v>
      </c>
      <c r="CS2944">
        <v>459.25700000000001</v>
      </c>
    </row>
    <row r="2945" spans="1:97" hidden="1" x14ac:dyDescent="0.2">
      <c r="A2945">
        <v>50261</v>
      </c>
      <c r="B2945" t="s">
        <v>6779</v>
      </c>
      <c r="H2945" t="s">
        <v>98</v>
      </c>
      <c r="I2945" t="s">
        <v>99</v>
      </c>
      <c r="J2945" t="s">
        <v>100</v>
      </c>
      <c r="N2945" t="s">
        <v>141</v>
      </c>
      <c r="O2945">
        <v>3.2890000000000001</v>
      </c>
      <c r="P2945" t="s">
        <v>244</v>
      </c>
      <c r="Q2945" t="s">
        <v>126</v>
      </c>
      <c r="R2945" t="s">
        <v>126</v>
      </c>
      <c r="S2945" t="s">
        <v>126</v>
      </c>
      <c r="T2945" t="s">
        <v>126</v>
      </c>
      <c r="W2945" t="s">
        <v>103</v>
      </c>
      <c r="X2945" t="s">
        <v>99</v>
      </c>
      <c r="AB2945" t="s">
        <v>104</v>
      </c>
      <c r="AC2945" t="s">
        <v>105</v>
      </c>
      <c r="AD2945" t="s">
        <v>548</v>
      </c>
      <c r="AE2945" t="s">
        <v>127</v>
      </c>
      <c r="AF2945" t="s">
        <v>6780</v>
      </c>
      <c r="AK2945" t="s">
        <v>550</v>
      </c>
      <c r="AL2945" t="s">
        <v>200</v>
      </c>
      <c r="AO2945" t="s">
        <v>131</v>
      </c>
      <c r="AT2945" t="s">
        <v>107</v>
      </c>
      <c r="AU2945" t="s">
        <v>108</v>
      </c>
      <c r="AV2945" t="s">
        <v>108</v>
      </c>
      <c r="AW2945" t="s">
        <v>108</v>
      </c>
      <c r="AX2945" t="s">
        <v>108</v>
      </c>
      <c r="AY2945" t="s">
        <v>108</v>
      </c>
      <c r="AZ2945" t="s">
        <v>108</v>
      </c>
      <c r="BD2945">
        <v>2001</v>
      </c>
      <c r="BE2945" t="s">
        <v>274</v>
      </c>
      <c r="BI2945">
        <v>122.84</v>
      </c>
      <c r="BJ2945">
        <v>122.843</v>
      </c>
      <c r="BM2945" t="s">
        <v>109</v>
      </c>
      <c r="BN2945" t="s">
        <v>320</v>
      </c>
      <c r="BR2945" t="s">
        <v>547</v>
      </c>
      <c r="BS2945" t="s">
        <v>111</v>
      </c>
      <c r="BV2945" t="s">
        <v>475</v>
      </c>
      <c r="BW2945">
        <v>404.08</v>
      </c>
      <c r="BX2945" t="s">
        <v>172</v>
      </c>
      <c r="CC2945" t="s">
        <v>114</v>
      </c>
      <c r="CD2945" t="s">
        <v>131</v>
      </c>
      <c r="CE2945" t="s">
        <v>115</v>
      </c>
      <c r="CF2945" t="s">
        <v>116</v>
      </c>
      <c r="CO2945" t="s">
        <v>248</v>
      </c>
      <c r="CP2945" t="s">
        <v>138</v>
      </c>
      <c r="CQ2945" t="s">
        <v>105</v>
      </c>
      <c r="CR2945">
        <v>252.26499999999999</v>
      </c>
      <c r="CS2945">
        <v>404.08100000000002</v>
      </c>
    </row>
    <row r="2946" spans="1:97" hidden="1" x14ac:dyDescent="0.2">
      <c r="A2946">
        <v>51522</v>
      </c>
      <c r="B2946" t="s">
        <v>6781</v>
      </c>
      <c r="H2946" t="s">
        <v>98</v>
      </c>
      <c r="I2946" t="s">
        <v>99</v>
      </c>
      <c r="J2946" t="s">
        <v>100</v>
      </c>
      <c r="N2946" t="s">
        <v>141</v>
      </c>
      <c r="O2946">
        <v>4.3250000000000002</v>
      </c>
      <c r="P2946" t="s">
        <v>221</v>
      </c>
      <c r="Q2946" t="s">
        <v>126</v>
      </c>
      <c r="R2946" t="s">
        <v>126</v>
      </c>
      <c r="S2946" t="s">
        <v>126</v>
      </c>
      <c r="T2946" t="s">
        <v>126</v>
      </c>
      <c r="W2946" t="s">
        <v>103</v>
      </c>
      <c r="X2946" t="s">
        <v>99</v>
      </c>
      <c r="AB2946" t="s">
        <v>104</v>
      </c>
      <c r="AC2946" t="s">
        <v>105</v>
      </c>
      <c r="AE2946" t="s">
        <v>217</v>
      </c>
      <c r="AF2946" t="s">
        <v>6782</v>
      </c>
      <c r="AH2946" t="s">
        <v>179</v>
      </c>
      <c r="AK2946" t="s">
        <v>129</v>
      </c>
      <c r="AL2946" t="s">
        <v>190</v>
      </c>
      <c r="AO2946" t="s">
        <v>131</v>
      </c>
      <c r="AT2946" t="s">
        <v>107</v>
      </c>
      <c r="AU2946" t="s">
        <v>169</v>
      </c>
      <c r="AV2946" t="s">
        <v>108</v>
      </c>
      <c r="AW2946" t="s">
        <v>108</v>
      </c>
      <c r="AX2946" t="s">
        <v>108</v>
      </c>
      <c r="AY2946" t="s">
        <v>108</v>
      </c>
      <c r="AZ2946" t="s">
        <v>108</v>
      </c>
      <c r="BD2946">
        <v>1801</v>
      </c>
      <c r="BE2946" t="s">
        <v>132</v>
      </c>
      <c r="BI2946">
        <v>179.98</v>
      </c>
      <c r="BJ2946">
        <v>179.98400000000001</v>
      </c>
      <c r="BM2946" t="s">
        <v>109</v>
      </c>
      <c r="BO2946" t="s">
        <v>183</v>
      </c>
      <c r="BR2946" t="s">
        <v>110</v>
      </c>
      <c r="BS2946" t="s">
        <v>111</v>
      </c>
      <c r="BV2946" t="s">
        <v>288</v>
      </c>
      <c r="BW2946">
        <v>778.4</v>
      </c>
      <c r="BX2946" t="s">
        <v>242</v>
      </c>
      <c r="CA2946" t="s">
        <v>185</v>
      </c>
      <c r="CC2946" t="s">
        <v>114</v>
      </c>
      <c r="CD2946" t="s">
        <v>131</v>
      </c>
      <c r="CE2946" t="s">
        <v>115</v>
      </c>
      <c r="CO2946" t="s">
        <v>147</v>
      </c>
      <c r="CP2946" t="s">
        <v>186</v>
      </c>
      <c r="CQ2946" t="s">
        <v>105</v>
      </c>
      <c r="CR2946">
        <v>368.61799999999999</v>
      </c>
      <c r="CS2946">
        <v>778.39499999999998</v>
      </c>
    </row>
    <row r="2947" spans="1:97" x14ac:dyDescent="0.2">
      <c r="A2947">
        <v>67250</v>
      </c>
      <c r="B2947" t="s">
        <v>6783</v>
      </c>
      <c r="H2947" t="s">
        <v>98</v>
      </c>
      <c r="I2947" t="s">
        <v>99</v>
      </c>
      <c r="J2947" t="s">
        <v>100</v>
      </c>
      <c r="N2947" t="s">
        <v>150</v>
      </c>
      <c r="O2947">
        <v>4.2300000000000004</v>
      </c>
      <c r="P2947" t="s">
        <v>166</v>
      </c>
      <c r="W2947" t="s">
        <v>103</v>
      </c>
      <c r="X2947" t="s">
        <v>99</v>
      </c>
      <c r="AB2947" t="s">
        <v>104</v>
      </c>
      <c r="AC2947" t="s">
        <v>105</v>
      </c>
      <c r="AF2947" t="s">
        <v>6784</v>
      </c>
      <c r="AH2947" t="s">
        <v>715</v>
      </c>
      <c r="AT2947" t="s">
        <v>107</v>
      </c>
      <c r="AU2947" t="s">
        <v>108</v>
      </c>
      <c r="AV2947" t="s">
        <v>108</v>
      </c>
      <c r="AW2947" t="s">
        <v>108</v>
      </c>
      <c r="AX2947" t="s">
        <v>108</v>
      </c>
      <c r="AY2947" t="s">
        <v>108</v>
      </c>
      <c r="AZ2947" t="s">
        <v>108</v>
      </c>
      <c r="BI2947">
        <v>22.52</v>
      </c>
      <c r="BJ2947">
        <v>22.515999999999998</v>
      </c>
      <c r="BM2947" t="s">
        <v>109</v>
      </c>
      <c r="BR2947" t="s">
        <v>110</v>
      </c>
      <c r="BS2947" t="s">
        <v>111</v>
      </c>
      <c r="BV2947" t="s">
        <v>285</v>
      </c>
      <c r="BW2947">
        <v>95.25</v>
      </c>
      <c r="BX2947" t="s">
        <v>113</v>
      </c>
      <c r="CC2947" t="s">
        <v>114</v>
      </c>
      <c r="CE2947" t="s">
        <v>115</v>
      </c>
      <c r="CF2947" t="s">
        <v>116</v>
      </c>
      <c r="CO2947" t="s">
        <v>117</v>
      </c>
      <c r="CP2947" t="s">
        <v>123</v>
      </c>
      <c r="CQ2947" t="s">
        <v>105</v>
      </c>
      <c r="CR2947">
        <v>53.493000000000002</v>
      </c>
      <c r="CS2947">
        <v>95.248000000000005</v>
      </c>
    </row>
    <row r="2948" spans="1:97" x14ac:dyDescent="0.2">
      <c r="A2948">
        <v>65416</v>
      </c>
      <c r="B2948" t="s">
        <v>6785</v>
      </c>
      <c r="H2948" t="s">
        <v>98</v>
      </c>
      <c r="I2948" t="s">
        <v>99</v>
      </c>
      <c r="J2948" t="s">
        <v>100</v>
      </c>
      <c r="N2948" t="s">
        <v>150</v>
      </c>
      <c r="O2948">
        <v>4.2389999999999999</v>
      </c>
      <c r="P2948" t="s">
        <v>283</v>
      </c>
      <c r="W2948" t="s">
        <v>103</v>
      </c>
      <c r="X2948" t="s">
        <v>99</v>
      </c>
      <c r="AB2948" t="s">
        <v>104</v>
      </c>
      <c r="AC2948" t="s">
        <v>105</v>
      </c>
      <c r="AF2948" t="s">
        <v>6786</v>
      </c>
      <c r="AT2948" t="s">
        <v>107</v>
      </c>
      <c r="AU2948" t="s">
        <v>108</v>
      </c>
      <c r="AV2948" t="s">
        <v>108</v>
      </c>
      <c r="AW2948" t="s">
        <v>108</v>
      </c>
      <c r="AX2948" t="s">
        <v>108</v>
      </c>
      <c r="AY2948" t="s">
        <v>108</v>
      </c>
      <c r="AZ2948" t="s">
        <v>108</v>
      </c>
      <c r="BI2948">
        <v>21.17</v>
      </c>
      <c r="BJ2948">
        <v>21.170999999999999</v>
      </c>
      <c r="BM2948" t="s">
        <v>109</v>
      </c>
      <c r="BR2948" t="s">
        <v>110</v>
      </c>
      <c r="BS2948" t="s">
        <v>111</v>
      </c>
      <c r="BV2948" t="s">
        <v>322</v>
      </c>
      <c r="BW2948">
        <v>89.74</v>
      </c>
      <c r="BX2948" t="s">
        <v>113</v>
      </c>
      <c r="CC2948" t="s">
        <v>114</v>
      </c>
      <c r="CE2948" t="s">
        <v>115</v>
      </c>
      <c r="CF2948" t="s">
        <v>116</v>
      </c>
      <c r="CO2948" t="s">
        <v>117</v>
      </c>
      <c r="CP2948" t="s">
        <v>123</v>
      </c>
      <c r="CQ2948" t="s">
        <v>105</v>
      </c>
      <c r="CR2948">
        <v>50.82</v>
      </c>
      <c r="CS2948">
        <v>89.739000000000004</v>
      </c>
    </row>
    <row r="2949" spans="1:97" hidden="1" x14ac:dyDescent="0.2">
      <c r="A2949">
        <v>36160</v>
      </c>
      <c r="B2949" t="s">
        <v>6787</v>
      </c>
      <c r="H2949" t="s">
        <v>98</v>
      </c>
      <c r="I2949" t="s">
        <v>99</v>
      </c>
      <c r="J2949" t="s">
        <v>100</v>
      </c>
      <c r="N2949" t="s">
        <v>150</v>
      </c>
      <c r="O2949">
        <v>2.2010000000000001</v>
      </c>
      <c r="P2949" t="s">
        <v>368</v>
      </c>
      <c r="Q2949" t="s">
        <v>126</v>
      </c>
      <c r="R2949" t="s">
        <v>126</v>
      </c>
      <c r="S2949" t="s">
        <v>126</v>
      </c>
      <c r="T2949" t="s">
        <v>126</v>
      </c>
      <c r="W2949" t="s">
        <v>103</v>
      </c>
      <c r="X2949" t="s">
        <v>99</v>
      </c>
      <c r="AB2949" t="s">
        <v>397</v>
      </c>
      <c r="AC2949" t="s">
        <v>105</v>
      </c>
      <c r="AF2949" t="s">
        <v>6788</v>
      </c>
      <c r="AK2949" t="s">
        <v>129</v>
      </c>
      <c r="AL2949" t="s">
        <v>145</v>
      </c>
      <c r="AO2949" t="s">
        <v>131</v>
      </c>
      <c r="AT2949" t="s">
        <v>107</v>
      </c>
      <c r="AU2949" t="s">
        <v>108</v>
      </c>
      <c r="AV2949" t="s">
        <v>108</v>
      </c>
      <c r="AW2949" t="s">
        <v>108</v>
      </c>
      <c r="AX2949" t="s">
        <v>108</v>
      </c>
      <c r="AY2949" t="s">
        <v>108</v>
      </c>
      <c r="AZ2949" t="s">
        <v>108</v>
      </c>
      <c r="BG2949" t="s">
        <v>154</v>
      </c>
      <c r="BI2949">
        <v>4.04</v>
      </c>
      <c r="BJ2949">
        <v>4.0369999999999999</v>
      </c>
      <c r="BM2949" t="s">
        <v>109</v>
      </c>
      <c r="BR2949" t="s">
        <v>110</v>
      </c>
      <c r="BS2949" t="s">
        <v>111</v>
      </c>
      <c r="BV2949" t="s">
        <v>400</v>
      </c>
      <c r="BW2949">
        <v>8.8800000000000008</v>
      </c>
      <c r="BX2949" t="s">
        <v>113</v>
      </c>
      <c r="CC2949" t="s">
        <v>114</v>
      </c>
      <c r="CE2949" t="s">
        <v>115</v>
      </c>
      <c r="CF2949" t="s">
        <v>116</v>
      </c>
      <c r="CO2949" t="s">
        <v>157</v>
      </c>
      <c r="CP2949" t="s">
        <v>164</v>
      </c>
      <c r="CQ2949" t="s">
        <v>105</v>
      </c>
      <c r="CR2949">
        <v>12.475</v>
      </c>
      <c r="CS2949">
        <v>8.8849999999999998</v>
      </c>
    </row>
    <row r="2950" spans="1:97" hidden="1" x14ac:dyDescent="0.2">
      <c r="A2950">
        <v>63270</v>
      </c>
      <c r="B2950" t="s">
        <v>6789</v>
      </c>
      <c r="H2950" t="s">
        <v>98</v>
      </c>
      <c r="I2950" t="s">
        <v>99</v>
      </c>
      <c r="J2950" t="s">
        <v>100</v>
      </c>
      <c r="N2950" t="s">
        <v>150</v>
      </c>
      <c r="O2950">
        <v>3.444</v>
      </c>
      <c r="P2950" t="s">
        <v>1110</v>
      </c>
      <c r="W2950" t="s">
        <v>103</v>
      </c>
      <c r="X2950" t="s">
        <v>99</v>
      </c>
      <c r="AB2950" t="s">
        <v>150</v>
      </c>
      <c r="AC2950" t="s">
        <v>105</v>
      </c>
      <c r="AF2950" t="s">
        <v>6790</v>
      </c>
      <c r="AH2950" t="s">
        <v>228</v>
      </c>
      <c r="AT2950" t="s">
        <v>107</v>
      </c>
      <c r="AU2950" t="s">
        <v>169</v>
      </c>
      <c r="AV2950" t="s">
        <v>170</v>
      </c>
      <c r="AW2950" t="s">
        <v>108</v>
      </c>
      <c r="AX2950" t="s">
        <v>108</v>
      </c>
      <c r="AY2950" t="s">
        <v>108</v>
      </c>
      <c r="AZ2950" t="s">
        <v>108</v>
      </c>
      <c r="BI2950">
        <v>177.95</v>
      </c>
      <c r="BJ2950">
        <v>177.947</v>
      </c>
      <c r="BM2950" t="s">
        <v>109</v>
      </c>
      <c r="BR2950" t="s">
        <v>110</v>
      </c>
      <c r="BS2950" t="s">
        <v>111</v>
      </c>
      <c r="BV2950" t="s">
        <v>2719</v>
      </c>
      <c r="BW2950">
        <v>612.87</v>
      </c>
      <c r="BX2950" t="s">
        <v>113</v>
      </c>
      <c r="CC2950" t="s">
        <v>114</v>
      </c>
      <c r="CE2950" t="s">
        <v>115</v>
      </c>
      <c r="CF2950" t="s">
        <v>116</v>
      </c>
      <c r="CO2950" t="s">
        <v>157</v>
      </c>
      <c r="CP2950" t="s">
        <v>232</v>
      </c>
      <c r="CQ2950" t="s">
        <v>105</v>
      </c>
      <c r="CR2950">
        <v>362.78300000000002</v>
      </c>
      <c r="CS2950">
        <v>612.87400000000002</v>
      </c>
    </row>
    <row r="2951" spans="1:97" x14ac:dyDescent="0.2">
      <c r="A2951">
        <v>75590</v>
      </c>
      <c r="B2951" t="s">
        <v>6791</v>
      </c>
      <c r="H2951" t="s">
        <v>98</v>
      </c>
      <c r="I2951" t="s">
        <v>99</v>
      </c>
      <c r="J2951" t="s">
        <v>100</v>
      </c>
      <c r="N2951" t="s">
        <v>141</v>
      </c>
      <c r="O2951">
        <v>1.1559999999999999</v>
      </c>
      <c r="P2951" t="s">
        <v>121</v>
      </c>
      <c r="W2951" t="s">
        <v>103</v>
      </c>
      <c r="X2951" t="s">
        <v>99</v>
      </c>
      <c r="AB2951" t="s">
        <v>150</v>
      </c>
      <c r="AC2951" t="s">
        <v>105</v>
      </c>
      <c r="AF2951" t="s">
        <v>6792</v>
      </c>
      <c r="AH2951" t="s">
        <v>318</v>
      </c>
      <c r="AT2951" t="s">
        <v>107</v>
      </c>
      <c r="AU2951" t="s">
        <v>108</v>
      </c>
      <c r="AV2951" t="s">
        <v>108</v>
      </c>
      <c r="AW2951" t="s">
        <v>108</v>
      </c>
      <c r="AX2951" t="s">
        <v>108</v>
      </c>
      <c r="AY2951" t="s">
        <v>108</v>
      </c>
      <c r="AZ2951" t="s">
        <v>108</v>
      </c>
      <c r="BI2951">
        <v>49.02</v>
      </c>
      <c r="BJ2951">
        <v>49.018999999999998</v>
      </c>
      <c r="BM2951" t="s">
        <v>109</v>
      </c>
      <c r="BR2951" t="s">
        <v>110</v>
      </c>
      <c r="BS2951" t="s">
        <v>111</v>
      </c>
      <c r="BV2951" t="s">
        <v>2249</v>
      </c>
      <c r="BW2951">
        <v>56.67</v>
      </c>
      <c r="BX2951" t="s">
        <v>113</v>
      </c>
      <c r="CC2951" t="s">
        <v>114</v>
      </c>
      <c r="CE2951" t="s">
        <v>115</v>
      </c>
      <c r="CF2951" t="s">
        <v>116</v>
      </c>
      <c r="CO2951" t="s">
        <v>157</v>
      </c>
      <c r="CP2951" t="s">
        <v>123</v>
      </c>
      <c r="CQ2951" t="s">
        <v>105</v>
      </c>
      <c r="CR2951">
        <v>100.349</v>
      </c>
      <c r="CS2951">
        <v>56.665999999999997</v>
      </c>
    </row>
    <row r="2952" spans="1:97" hidden="1" x14ac:dyDescent="0.2">
      <c r="A2952">
        <v>51077</v>
      </c>
      <c r="B2952" t="s">
        <v>6793</v>
      </c>
      <c r="H2952" t="s">
        <v>98</v>
      </c>
      <c r="I2952" t="s">
        <v>99</v>
      </c>
      <c r="J2952" t="s">
        <v>100</v>
      </c>
      <c r="N2952" t="s">
        <v>101</v>
      </c>
      <c r="O2952">
        <v>2.8460000000000001</v>
      </c>
      <c r="P2952" t="s">
        <v>135</v>
      </c>
      <c r="Q2952" t="s">
        <v>126</v>
      </c>
      <c r="R2952" t="s">
        <v>126</v>
      </c>
      <c r="S2952" t="s">
        <v>126</v>
      </c>
      <c r="T2952" t="s">
        <v>126</v>
      </c>
      <c r="W2952" t="s">
        <v>103</v>
      </c>
      <c r="X2952" t="s">
        <v>99</v>
      </c>
      <c r="AB2952" t="s">
        <v>101</v>
      </c>
      <c r="AC2952" t="s">
        <v>105</v>
      </c>
      <c r="AE2952" t="s">
        <v>127</v>
      </c>
      <c r="AF2952" t="s">
        <v>6794</v>
      </c>
      <c r="AK2952" t="s">
        <v>129</v>
      </c>
      <c r="AL2952" t="s">
        <v>200</v>
      </c>
      <c r="AO2952" t="s">
        <v>131</v>
      </c>
      <c r="AT2952" t="s">
        <v>107</v>
      </c>
      <c r="AU2952" t="s">
        <v>108</v>
      </c>
      <c r="AV2952" t="s">
        <v>108</v>
      </c>
      <c r="AW2952" t="s">
        <v>108</v>
      </c>
      <c r="AX2952" t="s">
        <v>108</v>
      </c>
      <c r="AY2952" t="s">
        <v>108</v>
      </c>
      <c r="AZ2952" t="s">
        <v>108</v>
      </c>
      <c r="BD2952">
        <v>4106</v>
      </c>
      <c r="BE2952" t="s">
        <v>132</v>
      </c>
      <c r="BI2952">
        <v>145.46</v>
      </c>
      <c r="BJ2952">
        <v>145.45699999999999</v>
      </c>
      <c r="BM2952" t="s">
        <v>109</v>
      </c>
      <c r="BR2952" t="s">
        <v>110</v>
      </c>
      <c r="BS2952" t="s">
        <v>111</v>
      </c>
      <c r="BV2952" t="s">
        <v>137</v>
      </c>
      <c r="BW2952">
        <v>413.93</v>
      </c>
      <c r="BX2952" t="s">
        <v>113</v>
      </c>
      <c r="CC2952" t="s">
        <v>114</v>
      </c>
      <c r="CD2952" t="s">
        <v>131</v>
      </c>
      <c r="CE2952" t="s">
        <v>115</v>
      </c>
      <c r="CF2952" t="s">
        <v>116</v>
      </c>
      <c r="CO2952" t="s">
        <v>117</v>
      </c>
      <c r="CP2952" t="s">
        <v>138</v>
      </c>
      <c r="CQ2952" t="s">
        <v>105</v>
      </c>
      <c r="CR2952">
        <v>296.60500000000002</v>
      </c>
      <c r="CS2952">
        <v>413.92700000000002</v>
      </c>
    </row>
    <row r="2953" spans="1:97" x14ac:dyDescent="0.2">
      <c r="A2953">
        <v>46061</v>
      </c>
      <c r="B2953" t="s">
        <v>6795</v>
      </c>
      <c r="H2953" t="s">
        <v>98</v>
      </c>
      <c r="I2953" t="s">
        <v>99</v>
      </c>
      <c r="J2953" t="s">
        <v>100</v>
      </c>
      <c r="N2953" t="s">
        <v>141</v>
      </c>
      <c r="O2953">
        <v>5.1360000000000001</v>
      </c>
      <c r="P2953" t="s">
        <v>166</v>
      </c>
      <c r="Q2953" t="s">
        <v>126</v>
      </c>
      <c r="R2953" t="s">
        <v>126</v>
      </c>
      <c r="S2953" t="s">
        <v>126</v>
      </c>
      <c r="T2953" t="s">
        <v>126</v>
      </c>
      <c r="W2953" t="s">
        <v>103</v>
      </c>
      <c r="X2953" t="s">
        <v>99</v>
      </c>
      <c r="AB2953" t="s">
        <v>104</v>
      </c>
      <c r="AC2953" t="s">
        <v>105</v>
      </c>
      <c r="AE2953" t="s">
        <v>127</v>
      </c>
      <c r="AF2953" t="s">
        <v>6796</v>
      </c>
      <c r="AH2953" t="s">
        <v>715</v>
      </c>
      <c r="AK2953" t="s">
        <v>129</v>
      </c>
      <c r="AL2953" t="s">
        <v>168</v>
      </c>
      <c r="AO2953" t="s">
        <v>131</v>
      </c>
      <c r="AT2953" t="s">
        <v>107</v>
      </c>
      <c r="AU2953" t="s">
        <v>108</v>
      </c>
      <c r="AV2953" t="s">
        <v>108</v>
      </c>
      <c r="AW2953" t="s">
        <v>108</v>
      </c>
      <c r="AX2953" t="s">
        <v>108</v>
      </c>
      <c r="AY2953" t="s">
        <v>108</v>
      </c>
      <c r="AZ2953" t="s">
        <v>108</v>
      </c>
      <c r="BE2953" t="s">
        <v>132</v>
      </c>
      <c r="BI2953">
        <v>295.52</v>
      </c>
      <c r="BJ2953">
        <v>295.517</v>
      </c>
      <c r="BM2953" t="s">
        <v>109</v>
      </c>
      <c r="BN2953" t="s">
        <v>246</v>
      </c>
      <c r="BR2953" t="s">
        <v>110</v>
      </c>
      <c r="BS2953" t="s">
        <v>111</v>
      </c>
      <c r="BV2953" t="s">
        <v>285</v>
      </c>
      <c r="BW2953">
        <v>1517.82</v>
      </c>
      <c r="BX2953" t="s">
        <v>113</v>
      </c>
      <c r="CC2953" t="s">
        <v>114</v>
      </c>
      <c r="CD2953" t="s">
        <v>103</v>
      </c>
      <c r="CE2953" t="s">
        <v>115</v>
      </c>
      <c r="CF2953" t="s">
        <v>116</v>
      </c>
      <c r="CO2953" t="s">
        <v>147</v>
      </c>
      <c r="CP2953" t="s">
        <v>123</v>
      </c>
      <c r="CQ2953" t="s">
        <v>105</v>
      </c>
      <c r="CR2953">
        <v>601.30600000000004</v>
      </c>
      <c r="CS2953">
        <v>1517.8240000000001</v>
      </c>
    </row>
    <row r="2954" spans="1:97" x14ac:dyDescent="0.2">
      <c r="A2954">
        <v>76757</v>
      </c>
      <c r="B2954" t="s">
        <v>6797</v>
      </c>
      <c r="H2954" t="s">
        <v>98</v>
      </c>
      <c r="I2954" t="s">
        <v>99</v>
      </c>
      <c r="J2954" t="s">
        <v>100</v>
      </c>
      <c r="N2954" t="s">
        <v>141</v>
      </c>
      <c r="O2954">
        <v>2.024</v>
      </c>
      <c r="P2954" t="s">
        <v>121</v>
      </c>
      <c r="W2954" t="s">
        <v>103</v>
      </c>
      <c r="X2954" t="s">
        <v>99</v>
      </c>
      <c r="AB2954" t="s">
        <v>433</v>
      </c>
      <c r="AC2954" t="s">
        <v>105</v>
      </c>
      <c r="AD2954" t="s">
        <v>177</v>
      </c>
      <c r="AE2954" t="s">
        <v>127</v>
      </c>
      <c r="AF2954" t="s">
        <v>6798</v>
      </c>
      <c r="AH2954" t="s">
        <v>517</v>
      </c>
      <c r="AK2954" t="s">
        <v>319</v>
      </c>
      <c r="AO2954" t="s">
        <v>103</v>
      </c>
      <c r="AT2954" t="s">
        <v>107</v>
      </c>
      <c r="AU2954" t="s">
        <v>108</v>
      </c>
      <c r="AV2954" t="s">
        <v>108</v>
      </c>
      <c r="AW2954" t="s">
        <v>108</v>
      </c>
      <c r="AX2954" t="s">
        <v>108</v>
      </c>
      <c r="AY2954" t="s">
        <v>108</v>
      </c>
      <c r="AZ2954" t="s">
        <v>108</v>
      </c>
      <c r="BE2954" t="s">
        <v>307</v>
      </c>
      <c r="BJ2954">
        <v>9.6110000000000007</v>
      </c>
      <c r="BM2954" t="s">
        <v>109</v>
      </c>
      <c r="BN2954" t="s">
        <v>320</v>
      </c>
      <c r="BR2954" t="s">
        <v>110</v>
      </c>
      <c r="BS2954" t="s">
        <v>111</v>
      </c>
      <c r="BV2954" t="s">
        <v>322</v>
      </c>
      <c r="BW2954">
        <v>19.45</v>
      </c>
      <c r="CC2954" t="s">
        <v>114</v>
      </c>
      <c r="CD2954" t="s">
        <v>103</v>
      </c>
      <c r="CE2954" t="s">
        <v>115</v>
      </c>
      <c r="CF2954" t="s">
        <v>116</v>
      </c>
      <c r="CO2954" t="s">
        <v>248</v>
      </c>
      <c r="CP2954" t="s">
        <v>123</v>
      </c>
      <c r="CQ2954" t="s">
        <v>105</v>
      </c>
      <c r="CR2954">
        <v>23.27</v>
      </c>
      <c r="CS2954">
        <v>19.454000000000001</v>
      </c>
    </row>
    <row r="2955" spans="1:97" hidden="1" x14ac:dyDescent="0.2">
      <c r="A2955">
        <v>290787</v>
      </c>
      <c r="B2955" t="s">
        <v>6799</v>
      </c>
      <c r="D2955" t="s">
        <v>120</v>
      </c>
      <c r="I2955" t="s">
        <v>99</v>
      </c>
      <c r="J2955" t="s">
        <v>100</v>
      </c>
      <c r="N2955" t="s">
        <v>213</v>
      </c>
      <c r="O2955">
        <v>3.0230000000000001</v>
      </c>
      <c r="P2955" t="s">
        <v>160</v>
      </c>
      <c r="W2955" t="s">
        <v>103</v>
      </c>
      <c r="X2955" t="s">
        <v>99</v>
      </c>
      <c r="AC2955" t="s">
        <v>105</v>
      </c>
      <c r="AF2955" t="s">
        <v>6800</v>
      </c>
      <c r="AT2955" t="s">
        <v>107</v>
      </c>
      <c r="AU2955" t="s">
        <v>108</v>
      </c>
      <c r="AV2955" t="s">
        <v>108</v>
      </c>
      <c r="AW2955" t="s">
        <v>108</v>
      </c>
      <c r="AX2955" t="s">
        <v>108</v>
      </c>
      <c r="AY2955" t="s">
        <v>108</v>
      </c>
      <c r="AZ2955" t="s">
        <v>108</v>
      </c>
      <c r="BJ2955">
        <v>3.7170000000000001</v>
      </c>
      <c r="BM2955" t="s">
        <v>109</v>
      </c>
      <c r="BS2955" t="s">
        <v>111</v>
      </c>
      <c r="BW2955">
        <v>11.24</v>
      </c>
      <c r="CP2955" t="s">
        <v>164</v>
      </c>
      <c r="CQ2955" t="s">
        <v>105</v>
      </c>
      <c r="CR2955">
        <v>13.478999999999999</v>
      </c>
      <c r="CS2955">
        <v>11.234999999999999</v>
      </c>
    </row>
    <row r="2956" spans="1:97" x14ac:dyDescent="0.2">
      <c r="A2956">
        <v>290758</v>
      </c>
      <c r="B2956" t="s">
        <v>6801</v>
      </c>
      <c r="D2956" t="s">
        <v>120</v>
      </c>
      <c r="I2956" t="s">
        <v>99</v>
      </c>
      <c r="J2956" t="s">
        <v>100</v>
      </c>
      <c r="N2956" t="s">
        <v>101</v>
      </c>
      <c r="O2956">
        <v>1.8839999999999999</v>
      </c>
      <c r="P2956" t="s">
        <v>166</v>
      </c>
      <c r="W2956" t="s">
        <v>103</v>
      </c>
      <c r="AC2956" t="s">
        <v>105</v>
      </c>
      <c r="AF2956" t="s">
        <v>6802</v>
      </c>
      <c r="AT2956" t="s">
        <v>107</v>
      </c>
      <c r="AU2956" t="s">
        <v>108</v>
      </c>
      <c r="AV2956" t="s">
        <v>108</v>
      </c>
      <c r="AW2956" t="s">
        <v>108</v>
      </c>
      <c r="AX2956" t="s">
        <v>108</v>
      </c>
      <c r="AY2956" t="s">
        <v>108</v>
      </c>
      <c r="AZ2956" t="s">
        <v>108</v>
      </c>
      <c r="BJ2956">
        <v>11.875999999999999</v>
      </c>
      <c r="BM2956" t="s">
        <v>109</v>
      </c>
      <c r="BS2956" t="s">
        <v>111</v>
      </c>
      <c r="BW2956">
        <v>22.37</v>
      </c>
      <c r="CP2956" t="s">
        <v>123</v>
      </c>
      <c r="CQ2956" t="s">
        <v>105</v>
      </c>
      <c r="CR2956">
        <v>27.52</v>
      </c>
      <c r="CS2956">
        <v>22.373999999999999</v>
      </c>
    </row>
    <row r="2957" spans="1:97" hidden="1" x14ac:dyDescent="0.2">
      <c r="A2957">
        <v>52106</v>
      </c>
      <c r="B2957" t="s">
        <v>6803</v>
      </c>
      <c r="H2957" t="s">
        <v>98</v>
      </c>
      <c r="I2957" t="s">
        <v>99</v>
      </c>
      <c r="J2957" t="s">
        <v>100</v>
      </c>
      <c r="N2957" t="s">
        <v>150</v>
      </c>
      <c r="O2957">
        <v>2.5609999999999999</v>
      </c>
      <c r="P2957" t="s">
        <v>416</v>
      </c>
      <c r="Q2957" t="s">
        <v>126</v>
      </c>
      <c r="R2957" t="s">
        <v>126</v>
      </c>
      <c r="S2957" t="s">
        <v>126</v>
      </c>
      <c r="T2957" t="s">
        <v>126</v>
      </c>
      <c r="W2957" t="s">
        <v>103</v>
      </c>
      <c r="X2957" t="s">
        <v>99</v>
      </c>
      <c r="AB2957" t="s">
        <v>150</v>
      </c>
      <c r="AC2957" t="s">
        <v>105</v>
      </c>
      <c r="AE2957" t="s">
        <v>217</v>
      </c>
      <c r="AF2957" t="s">
        <v>6804</v>
      </c>
      <c r="AH2957" t="s">
        <v>179</v>
      </c>
      <c r="AK2957" t="s">
        <v>129</v>
      </c>
      <c r="AL2957" t="s">
        <v>190</v>
      </c>
      <c r="AO2957" t="s">
        <v>131</v>
      </c>
      <c r="AT2957" t="s">
        <v>107</v>
      </c>
      <c r="AU2957" t="s">
        <v>108</v>
      </c>
      <c r="AV2957" t="s">
        <v>108</v>
      </c>
      <c r="AW2957" t="s">
        <v>108</v>
      </c>
      <c r="AX2957" t="s">
        <v>108</v>
      </c>
      <c r="AY2957" t="s">
        <v>108</v>
      </c>
      <c r="AZ2957" t="s">
        <v>108</v>
      </c>
      <c r="BD2957">
        <v>4001</v>
      </c>
      <c r="BE2957" t="s">
        <v>132</v>
      </c>
      <c r="BI2957">
        <v>229.57</v>
      </c>
      <c r="BJ2957">
        <v>229.57300000000001</v>
      </c>
      <c r="BM2957" t="s">
        <v>109</v>
      </c>
      <c r="BO2957" t="s">
        <v>183</v>
      </c>
      <c r="BR2957" t="s">
        <v>110</v>
      </c>
      <c r="BS2957" t="s">
        <v>111</v>
      </c>
      <c r="BV2957" t="s">
        <v>418</v>
      </c>
      <c r="BW2957">
        <v>587.84</v>
      </c>
      <c r="BX2957" t="s">
        <v>113</v>
      </c>
      <c r="CA2957" t="s">
        <v>185</v>
      </c>
      <c r="CC2957" t="s">
        <v>114</v>
      </c>
      <c r="CD2957" t="s">
        <v>131</v>
      </c>
      <c r="CE2957" t="s">
        <v>115</v>
      </c>
      <c r="CO2957" t="s">
        <v>157</v>
      </c>
      <c r="CP2957" t="s">
        <v>186</v>
      </c>
      <c r="CQ2957" t="s">
        <v>105</v>
      </c>
      <c r="CR2957">
        <v>464.26799999999997</v>
      </c>
      <c r="CS2957">
        <v>587.84500000000003</v>
      </c>
    </row>
    <row r="2958" spans="1:97" hidden="1" x14ac:dyDescent="0.2">
      <c r="A2958">
        <v>40743</v>
      </c>
      <c r="B2958" t="s">
        <v>6805</v>
      </c>
      <c r="H2958" t="s">
        <v>98</v>
      </c>
      <c r="I2958" t="s">
        <v>99</v>
      </c>
      <c r="J2958" t="s">
        <v>100</v>
      </c>
      <c r="N2958" t="s">
        <v>141</v>
      </c>
      <c r="O2958">
        <v>4.6130000000000004</v>
      </c>
      <c r="P2958" t="s">
        <v>160</v>
      </c>
      <c r="Q2958" t="s">
        <v>126</v>
      </c>
      <c r="R2958" t="s">
        <v>126</v>
      </c>
      <c r="S2958" t="s">
        <v>126</v>
      </c>
      <c r="T2958" t="s">
        <v>126</v>
      </c>
      <c r="W2958" t="s">
        <v>103</v>
      </c>
      <c r="X2958" t="s">
        <v>99</v>
      </c>
      <c r="AB2958" t="s">
        <v>104</v>
      </c>
      <c r="AC2958" t="s">
        <v>105</v>
      </c>
      <c r="AE2958" t="s">
        <v>188</v>
      </c>
      <c r="AF2958" t="s">
        <v>6806</v>
      </c>
      <c r="AH2958" t="s">
        <v>296</v>
      </c>
      <c r="AK2958" t="s">
        <v>129</v>
      </c>
      <c r="AL2958" t="s">
        <v>190</v>
      </c>
      <c r="AO2958" t="s">
        <v>103</v>
      </c>
      <c r="AT2958" t="s">
        <v>107</v>
      </c>
      <c r="AU2958" t="s">
        <v>108</v>
      </c>
      <c r="AV2958" t="s">
        <v>108</v>
      </c>
      <c r="AW2958" t="s">
        <v>108</v>
      </c>
      <c r="AX2958" t="s">
        <v>108</v>
      </c>
      <c r="AY2958" t="s">
        <v>108</v>
      </c>
      <c r="AZ2958" t="s">
        <v>108</v>
      </c>
      <c r="BD2958">
        <v>1801</v>
      </c>
      <c r="BE2958" t="s">
        <v>307</v>
      </c>
      <c r="BI2958">
        <v>96.32</v>
      </c>
      <c r="BJ2958">
        <v>96.32</v>
      </c>
      <c r="BM2958" t="s">
        <v>109</v>
      </c>
      <c r="BR2958" t="s">
        <v>110</v>
      </c>
      <c r="BS2958" t="s">
        <v>111</v>
      </c>
      <c r="BV2958" t="s">
        <v>393</v>
      </c>
      <c r="BW2958">
        <v>444.31</v>
      </c>
      <c r="BX2958" t="s">
        <v>242</v>
      </c>
      <c r="CC2958" t="s">
        <v>114</v>
      </c>
      <c r="CD2958" t="s">
        <v>103</v>
      </c>
      <c r="CE2958" t="s">
        <v>115</v>
      </c>
      <c r="CF2958" t="s">
        <v>116</v>
      </c>
      <c r="CO2958" t="s">
        <v>248</v>
      </c>
      <c r="CP2958" t="s">
        <v>164</v>
      </c>
      <c r="CQ2958" t="s">
        <v>105</v>
      </c>
      <c r="CR2958">
        <v>201.86600000000001</v>
      </c>
      <c r="CS2958">
        <v>444.31400000000002</v>
      </c>
    </row>
    <row r="2959" spans="1:97" x14ac:dyDescent="0.2">
      <c r="A2959">
        <v>52105</v>
      </c>
      <c r="B2959" t="s">
        <v>6807</v>
      </c>
      <c r="H2959" t="s">
        <v>98</v>
      </c>
      <c r="I2959" t="s">
        <v>99</v>
      </c>
      <c r="J2959" t="s">
        <v>100</v>
      </c>
      <c r="N2959" t="s">
        <v>141</v>
      </c>
      <c r="O2959">
        <v>4.1870000000000003</v>
      </c>
      <c r="P2959" t="s">
        <v>277</v>
      </c>
      <c r="Q2959" t="s">
        <v>126</v>
      </c>
      <c r="R2959" t="s">
        <v>126</v>
      </c>
      <c r="S2959" t="s">
        <v>126</v>
      </c>
      <c r="T2959" t="s">
        <v>126</v>
      </c>
      <c r="W2959" t="s">
        <v>103</v>
      </c>
      <c r="X2959" t="s">
        <v>99</v>
      </c>
      <c r="AB2959" t="s">
        <v>104</v>
      </c>
      <c r="AC2959" t="s">
        <v>105</v>
      </c>
      <c r="AF2959" t="s">
        <v>6808</v>
      </c>
      <c r="AK2959" t="s">
        <v>129</v>
      </c>
      <c r="AL2959" t="s">
        <v>145</v>
      </c>
      <c r="AO2959" t="s">
        <v>131</v>
      </c>
      <c r="AT2959" t="s">
        <v>107</v>
      </c>
      <c r="AU2959" t="s">
        <v>108</v>
      </c>
      <c r="AV2959" t="s">
        <v>108</v>
      </c>
      <c r="AW2959" t="s">
        <v>108</v>
      </c>
      <c r="AX2959" t="s">
        <v>108</v>
      </c>
      <c r="AY2959" t="s">
        <v>108</v>
      </c>
      <c r="AZ2959" t="s">
        <v>108</v>
      </c>
      <c r="BI2959">
        <v>6.34</v>
      </c>
      <c r="BJ2959">
        <v>6.3410000000000002</v>
      </c>
      <c r="BM2959" t="s">
        <v>109</v>
      </c>
      <c r="BR2959" t="s">
        <v>110</v>
      </c>
      <c r="BS2959" t="s">
        <v>111</v>
      </c>
      <c r="BV2959" t="s">
        <v>6809</v>
      </c>
      <c r="BW2959">
        <v>26.55</v>
      </c>
      <c r="BX2959" t="s">
        <v>113</v>
      </c>
      <c r="CC2959" t="s">
        <v>114</v>
      </c>
      <c r="CE2959" t="s">
        <v>115</v>
      </c>
      <c r="CF2959" t="s">
        <v>116</v>
      </c>
      <c r="CO2959" t="s">
        <v>147</v>
      </c>
      <c r="CP2959" t="s">
        <v>202</v>
      </c>
      <c r="CQ2959" t="s">
        <v>105</v>
      </c>
      <c r="CR2959">
        <v>21.056999999999999</v>
      </c>
      <c r="CS2959">
        <v>26.552</v>
      </c>
    </row>
    <row r="2960" spans="1:97" hidden="1" x14ac:dyDescent="0.2">
      <c r="A2960">
        <v>51730</v>
      </c>
      <c r="B2960" t="s">
        <v>6810</v>
      </c>
      <c r="H2960" t="s">
        <v>98</v>
      </c>
      <c r="I2960" t="s">
        <v>99</v>
      </c>
      <c r="J2960" t="s">
        <v>100</v>
      </c>
      <c r="N2960" t="s">
        <v>150</v>
      </c>
      <c r="O2960">
        <v>3.2730000000000001</v>
      </c>
      <c r="P2960" t="s">
        <v>416</v>
      </c>
      <c r="Q2960" t="s">
        <v>126</v>
      </c>
      <c r="R2960" t="s">
        <v>126</v>
      </c>
      <c r="S2960" t="s">
        <v>126</v>
      </c>
      <c r="T2960" t="s">
        <v>126</v>
      </c>
      <c r="W2960" t="s">
        <v>103</v>
      </c>
      <c r="X2960" t="s">
        <v>99</v>
      </c>
      <c r="AB2960" t="s">
        <v>150</v>
      </c>
      <c r="AC2960" t="s">
        <v>105</v>
      </c>
      <c r="AE2960" t="s">
        <v>217</v>
      </c>
      <c r="AF2960" t="s">
        <v>6811</v>
      </c>
      <c r="AH2960" t="s">
        <v>179</v>
      </c>
      <c r="AK2960" t="s">
        <v>129</v>
      </c>
      <c r="AL2960" t="s">
        <v>190</v>
      </c>
      <c r="AO2960" t="s">
        <v>131</v>
      </c>
      <c r="AT2960" t="s">
        <v>107</v>
      </c>
      <c r="AU2960" t="s">
        <v>108</v>
      </c>
      <c r="AV2960" t="s">
        <v>108</v>
      </c>
      <c r="AW2960" t="s">
        <v>108</v>
      </c>
      <c r="AX2960" t="s">
        <v>108</v>
      </c>
      <c r="AY2960" t="s">
        <v>108</v>
      </c>
      <c r="AZ2960" t="s">
        <v>108</v>
      </c>
      <c r="BD2960">
        <v>801</v>
      </c>
      <c r="BE2960" t="s">
        <v>132</v>
      </c>
      <c r="BI2960">
        <v>249.98</v>
      </c>
      <c r="BJ2960">
        <v>249.97900000000001</v>
      </c>
      <c r="BM2960" t="s">
        <v>109</v>
      </c>
      <c r="BO2960" t="s">
        <v>1122</v>
      </c>
      <c r="BR2960" t="s">
        <v>110</v>
      </c>
      <c r="BS2960" t="s">
        <v>111</v>
      </c>
      <c r="BV2960" t="s">
        <v>1567</v>
      </c>
      <c r="BW2960">
        <v>818.23</v>
      </c>
      <c r="BX2960" t="s">
        <v>113</v>
      </c>
      <c r="CA2960" t="s">
        <v>209</v>
      </c>
      <c r="CC2960" t="s">
        <v>114</v>
      </c>
      <c r="CD2960" t="s">
        <v>131</v>
      </c>
      <c r="CE2960" t="s">
        <v>115</v>
      </c>
      <c r="CO2960" t="s">
        <v>157</v>
      </c>
      <c r="CP2960" t="s">
        <v>186</v>
      </c>
      <c r="CQ2960" t="s">
        <v>105</v>
      </c>
      <c r="CR2960">
        <v>506.505</v>
      </c>
      <c r="CS2960">
        <v>818.23400000000004</v>
      </c>
    </row>
    <row r="2961" spans="1:97" hidden="1" x14ac:dyDescent="0.2">
      <c r="A2961">
        <v>73959</v>
      </c>
      <c r="B2961" t="s">
        <v>6812</v>
      </c>
      <c r="H2961" t="s">
        <v>98</v>
      </c>
      <c r="I2961" t="s">
        <v>99</v>
      </c>
      <c r="J2961" t="s">
        <v>100</v>
      </c>
      <c r="N2961" t="s">
        <v>141</v>
      </c>
      <c r="O2961">
        <v>2.88</v>
      </c>
      <c r="P2961" t="s">
        <v>1259</v>
      </c>
      <c r="W2961" t="s">
        <v>103</v>
      </c>
      <c r="X2961" t="s">
        <v>99</v>
      </c>
      <c r="AB2961" t="s">
        <v>104</v>
      </c>
      <c r="AC2961" t="s">
        <v>105</v>
      </c>
      <c r="AF2961" t="s">
        <v>6813</v>
      </c>
      <c r="AT2961" t="s">
        <v>107</v>
      </c>
      <c r="AU2961" t="s">
        <v>108</v>
      </c>
      <c r="AV2961" t="s">
        <v>108</v>
      </c>
      <c r="AW2961" t="s">
        <v>108</v>
      </c>
      <c r="AX2961" t="s">
        <v>108</v>
      </c>
      <c r="AY2961" t="s">
        <v>108</v>
      </c>
      <c r="AZ2961" t="s">
        <v>108</v>
      </c>
      <c r="BJ2961">
        <v>90.137</v>
      </c>
      <c r="BM2961" t="s">
        <v>109</v>
      </c>
      <c r="BR2961" t="s">
        <v>110</v>
      </c>
      <c r="BS2961" t="s">
        <v>111</v>
      </c>
      <c r="BV2961" t="s">
        <v>1261</v>
      </c>
      <c r="BW2961">
        <v>259.60000000000002</v>
      </c>
      <c r="CC2961" t="s">
        <v>114</v>
      </c>
      <c r="CE2961" t="s">
        <v>115</v>
      </c>
      <c r="CF2961" t="s">
        <v>116</v>
      </c>
      <c r="CO2961" t="s">
        <v>117</v>
      </c>
      <c r="CP2961" t="s">
        <v>118</v>
      </c>
      <c r="CQ2961" t="s">
        <v>105</v>
      </c>
      <c r="CR2961">
        <v>186.035</v>
      </c>
      <c r="CS2961">
        <v>259.60199999999998</v>
      </c>
    </row>
    <row r="2962" spans="1:97" hidden="1" x14ac:dyDescent="0.2">
      <c r="A2962">
        <v>52324</v>
      </c>
      <c r="B2962" t="s">
        <v>6814</v>
      </c>
      <c r="H2962" t="s">
        <v>98</v>
      </c>
      <c r="I2962" t="s">
        <v>99</v>
      </c>
      <c r="J2962" t="s">
        <v>100</v>
      </c>
      <c r="N2962" t="s">
        <v>150</v>
      </c>
      <c r="O2962">
        <v>3.0110000000000001</v>
      </c>
      <c r="P2962" t="s">
        <v>416</v>
      </c>
      <c r="Q2962" t="s">
        <v>126</v>
      </c>
      <c r="R2962" t="s">
        <v>126</v>
      </c>
      <c r="S2962" t="s">
        <v>126</v>
      </c>
      <c r="T2962" t="s">
        <v>126</v>
      </c>
      <c r="W2962" t="s">
        <v>103</v>
      </c>
      <c r="X2962" t="s">
        <v>99</v>
      </c>
      <c r="AB2962" t="s">
        <v>150</v>
      </c>
      <c r="AC2962" t="s">
        <v>105</v>
      </c>
      <c r="AE2962" t="s">
        <v>217</v>
      </c>
      <c r="AF2962" t="s">
        <v>6815</v>
      </c>
      <c r="AH2962" t="s">
        <v>179</v>
      </c>
      <c r="AK2962" t="s">
        <v>129</v>
      </c>
      <c r="AL2962" t="s">
        <v>190</v>
      </c>
      <c r="AO2962" t="s">
        <v>131</v>
      </c>
      <c r="AT2962" t="s">
        <v>107</v>
      </c>
      <c r="AU2962" t="s">
        <v>108</v>
      </c>
      <c r="AV2962" t="s">
        <v>108</v>
      </c>
      <c r="AW2962" t="s">
        <v>108</v>
      </c>
      <c r="AX2962" t="s">
        <v>108</v>
      </c>
      <c r="AY2962" t="s">
        <v>108</v>
      </c>
      <c r="AZ2962" t="s">
        <v>108</v>
      </c>
      <c r="BD2962">
        <v>801</v>
      </c>
      <c r="BE2962" t="s">
        <v>256</v>
      </c>
      <c r="BI2962">
        <v>82.19</v>
      </c>
      <c r="BJ2962">
        <v>82.188000000000002</v>
      </c>
      <c r="BM2962" t="s">
        <v>109</v>
      </c>
      <c r="BO2962" t="s">
        <v>183</v>
      </c>
      <c r="BR2962" t="s">
        <v>110</v>
      </c>
      <c r="BS2962" t="s">
        <v>111</v>
      </c>
      <c r="BV2962" t="s">
        <v>6816</v>
      </c>
      <c r="BW2962">
        <v>247.5</v>
      </c>
      <c r="BX2962" t="s">
        <v>113</v>
      </c>
      <c r="CA2962" t="s">
        <v>185</v>
      </c>
      <c r="CC2962" t="s">
        <v>114</v>
      </c>
      <c r="CD2962" t="s">
        <v>131</v>
      </c>
      <c r="CE2962" t="s">
        <v>115</v>
      </c>
      <c r="CO2962" t="s">
        <v>157</v>
      </c>
      <c r="CP2962" t="s">
        <v>186</v>
      </c>
      <c r="CQ2962" t="s">
        <v>105</v>
      </c>
      <c r="CR2962">
        <v>170.399</v>
      </c>
      <c r="CS2962">
        <v>247.49700000000001</v>
      </c>
    </row>
    <row r="2963" spans="1:97" hidden="1" x14ac:dyDescent="0.2">
      <c r="A2963">
        <v>52741</v>
      </c>
      <c r="B2963" t="s">
        <v>6817</v>
      </c>
      <c r="H2963" t="s">
        <v>98</v>
      </c>
      <c r="I2963" t="s">
        <v>99</v>
      </c>
      <c r="J2963" t="s">
        <v>100</v>
      </c>
      <c r="N2963" t="s">
        <v>150</v>
      </c>
      <c r="O2963">
        <v>3.1440000000000001</v>
      </c>
      <c r="P2963" t="s">
        <v>644</v>
      </c>
      <c r="Q2963" t="s">
        <v>126</v>
      </c>
      <c r="R2963" t="s">
        <v>126</v>
      </c>
      <c r="S2963" t="s">
        <v>126</v>
      </c>
      <c r="T2963" t="s">
        <v>126</v>
      </c>
      <c r="W2963" t="s">
        <v>103</v>
      </c>
      <c r="X2963" t="s">
        <v>99</v>
      </c>
      <c r="AB2963" t="s">
        <v>150</v>
      </c>
      <c r="AC2963" t="s">
        <v>105</v>
      </c>
      <c r="AE2963" t="s">
        <v>217</v>
      </c>
      <c r="AF2963" t="s">
        <v>6818</v>
      </c>
      <c r="AH2963" t="s">
        <v>179</v>
      </c>
      <c r="AK2963" t="s">
        <v>129</v>
      </c>
      <c r="AL2963" t="s">
        <v>190</v>
      </c>
      <c r="AO2963" t="s">
        <v>131</v>
      </c>
      <c r="AT2963" t="s">
        <v>107</v>
      </c>
      <c r="AU2963" t="s">
        <v>108</v>
      </c>
      <c r="AV2963" t="s">
        <v>108</v>
      </c>
      <c r="AW2963" t="s">
        <v>108</v>
      </c>
      <c r="AX2963" t="s">
        <v>108</v>
      </c>
      <c r="AY2963" t="s">
        <v>108</v>
      </c>
      <c r="AZ2963" t="s">
        <v>108</v>
      </c>
      <c r="BD2963">
        <v>801</v>
      </c>
      <c r="BE2963" t="s">
        <v>1165</v>
      </c>
      <c r="BG2963" t="s">
        <v>154</v>
      </c>
      <c r="BI2963">
        <v>26.52</v>
      </c>
      <c r="BJ2963">
        <v>26.518999999999998</v>
      </c>
      <c r="BM2963" t="s">
        <v>109</v>
      </c>
      <c r="BO2963" t="s">
        <v>183</v>
      </c>
      <c r="BR2963" t="s">
        <v>110</v>
      </c>
      <c r="BS2963" t="s">
        <v>111</v>
      </c>
      <c r="BV2963" t="s">
        <v>1117</v>
      </c>
      <c r="BW2963">
        <v>83.37</v>
      </c>
      <c r="BX2963" t="s">
        <v>113</v>
      </c>
      <c r="CA2963" t="s">
        <v>185</v>
      </c>
      <c r="CC2963" t="s">
        <v>114</v>
      </c>
      <c r="CD2963" t="s">
        <v>131</v>
      </c>
      <c r="CE2963" t="s">
        <v>115</v>
      </c>
      <c r="CO2963" t="s">
        <v>157</v>
      </c>
      <c r="CP2963" t="s">
        <v>186</v>
      </c>
      <c r="CQ2963" t="s">
        <v>105</v>
      </c>
      <c r="CR2963">
        <v>59.325000000000003</v>
      </c>
      <c r="CS2963">
        <v>83.367000000000004</v>
      </c>
    </row>
    <row r="2964" spans="1:97" hidden="1" x14ac:dyDescent="0.2">
      <c r="A2964">
        <v>49729</v>
      </c>
      <c r="B2964" t="s">
        <v>6819</v>
      </c>
      <c r="H2964" t="s">
        <v>98</v>
      </c>
      <c r="I2964" t="s">
        <v>99</v>
      </c>
      <c r="J2964" t="s">
        <v>100</v>
      </c>
      <c r="N2964" t="s">
        <v>150</v>
      </c>
      <c r="O2964">
        <v>3.008</v>
      </c>
      <c r="P2964" t="s">
        <v>436</v>
      </c>
      <c r="Q2964" t="s">
        <v>126</v>
      </c>
      <c r="R2964" t="s">
        <v>126</v>
      </c>
      <c r="S2964" t="s">
        <v>126</v>
      </c>
      <c r="T2964" t="s">
        <v>126</v>
      </c>
      <c r="W2964" t="s">
        <v>103</v>
      </c>
      <c r="X2964" t="s">
        <v>99</v>
      </c>
      <c r="AB2964" t="s">
        <v>150</v>
      </c>
      <c r="AC2964" t="s">
        <v>105</v>
      </c>
      <c r="AE2964" t="s">
        <v>127</v>
      </c>
      <c r="AF2964" t="s">
        <v>6820</v>
      </c>
      <c r="AK2964" t="s">
        <v>129</v>
      </c>
      <c r="AL2964" t="s">
        <v>200</v>
      </c>
      <c r="AO2964" t="s">
        <v>131</v>
      </c>
      <c r="AT2964" t="s">
        <v>107</v>
      </c>
      <c r="AU2964" t="s">
        <v>108</v>
      </c>
      <c r="AV2964" t="s">
        <v>108</v>
      </c>
      <c r="AW2964" t="s">
        <v>108</v>
      </c>
      <c r="AX2964" t="s">
        <v>108</v>
      </c>
      <c r="AY2964" t="s">
        <v>108</v>
      </c>
      <c r="AZ2964" t="s">
        <v>108</v>
      </c>
      <c r="BD2964">
        <v>703</v>
      </c>
      <c r="BE2964" t="s">
        <v>274</v>
      </c>
      <c r="BI2964">
        <v>116.95</v>
      </c>
      <c r="BJ2964">
        <v>107.733</v>
      </c>
      <c r="BM2964" t="s">
        <v>109</v>
      </c>
      <c r="BR2964" t="s">
        <v>110</v>
      </c>
      <c r="BS2964" t="s">
        <v>111</v>
      </c>
      <c r="BV2964" t="s">
        <v>638</v>
      </c>
      <c r="BW2964">
        <v>324.08999999999997</v>
      </c>
      <c r="BX2964" t="s">
        <v>242</v>
      </c>
      <c r="CC2964" t="s">
        <v>114</v>
      </c>
      <c r="CD2964" t="s">
        <v>131</v>
      </c>
      <c r="CO2964" t="s">
        <v>157</v>
      </c>
      <c r="CP2964" t="s">
        <v>138</v>
      </c>
      <c r="CQ2964" t="s">
        <v>105</v>
      </c>
      <c r="CR2964">
        <v>221.482</v>
      </c>
      <c r="CS2964">
        <v>324.08600000000001</v>
      </c>
    </row>
    <row r="2965" spans="1:97" hidden="1" x14ac:dyDescent="0.2">
      <c r="A2965">
        <v>61776</v>
      </c>
      <c r="B2965" t="s">
        <v>6821</v>
      </c>
      <c r="H2965" t="s">
        <v>98</v>
      </c>
      <c r="I2965" t="s">
        <v>99</v>
      </c>
      <c r="J2965" t="s">
        <v>100</v>
      </c>
      <c r="N2965" t="s">
        <v>141</v>
      </c>
      <c r="O2965">
        <v>1.077</v>
      </c>
      <c r="P2965" t="s">
        <v>777</v>
      </c>
      <c r="Q2965" t="s">
        <v>126</v>
      </c>
      <c r="R2965" t="s">
        <v>126</v>
      </c>
      <c r="S2965" t="s">
        <v>126</v>
      </c>
      <c r="T2965" t="s">
        <v>126</v>
      </c>
      <c r="W2965" t="s">
        <v>103</v>
      </c>
      <c r="X2965" t="s">
        <v>99</v>
      </c>
      <c r="AB2965" t="s">
        <v>150</v>
      </c>
      <c r="AC2965" t="s">
        <v>105</v>
      </c>
      <c r="AF2965" t="s">
        <v>6822</v>
      </c>
      <c r="AK2965" t="s">
        <v>535</v>
      </c>
      <c r="AL2965" t="s">
        <v>145</v>
      </c>
      <c r="AO2965" t="s">
        <v>131</v>
      </c>
      <c r="AT2965" t="s">
        <v>107</v>
      </c>
      <c r="AU2965" t="s">
        <v>108</v>
      </c>
      <c r="AV2965" t="s">
        <v>108</v>
      </c>
      <c r="AW2965" t="s">
        <v>108</v>
      </c>
      <c r="AX2965" t="s">
        <v>108</v>
      </c>
      <c r="AY2965" t="s">
        <v>108</v>
      </c>
      <c r="AZ2965" t="s">
        <v>108</v>
      </c>
      <c r="BI2965">
        <v>97.12</v>
      </c>
      <c r="BJ2965">
        <v>97.061999999999998</v>
      </c>
      <c r="BM2965" t="s">
        <v>109</v>
      </c>
      <c r="BN2965" t="s">
        <v>246</v>
      </c>
      <c r="BO2965" t="s">
        <v>610</v>
      </c>
      <c r="BR2965" t="s">
        <v>110</v>
      </c>
      <c r="BS2965" t="s">
        <v>111</v>
      </c>
      <c r="BV2965" t="s">
        <v>960</v>
      </c>
      <c r="BW2965">
        <v>104.5</v>
      </c>
      <c r="BX2965" t="s">
        <v>113</v>
      </c>
      <c r="CA2965" t="s">
        <v>231</v>
      </c>
      <c r="CC2965" t="s">
        <v>114</v>
      </c>
      <c r="CE2965" t="s">
        <v>115</v>
      </c>
      <c r="CF2965" t="s">
        <v>116</v>
      </c>
      <c r="CO2965" t="s">
        <v>147</v>
      </c>
      <c r="CP2965" t="s">
        <v>164</v>
      </c>
      <c r="CQ2965" t="s">
        <v>105</v>
      </c>
      <c r="CR2965">
        <v>196.27600000000001</v>
      </c>
      <c r="CS2965">
        <v>104.5</v>
      </c>
    </row>
    <row r="2966" spans="1:97" hidden="1" x14ac:dyDescent="0.2">
      <c r="A2966">
        <v>32804</v>
      </c>
      <c r="B2966" t="s">
        <v>6823</v>
      </c>
      <c r="H2966" t="s">
        <v>98</v>
      </c>
      <c r="I2966" t="s">
        <v>99</v>
      </c>
      <c r="J2966" t="s">
        <v>100</v>
      </c>
      <c r="N2966" t="s">
        <v>141</v>
      </c>
      <c r="O2966">
        <v>5.9290000000000003</v>
      </c>
      <c r="P2966" t="s">
        <v>1110</v>
      </c>
      <c r="Q2966" t="s">
        <v>126</v>
      </c>
      <c r="R2966" t="s">
        <v>126</v>
      </c>
      <c r="S2966" t="s">
        <v>126</v>
      </c>
      <c r="T2966" t="s">
        <v>126</v>
      </c>
      <c r="W2966" t="s">
        <v>103</v>
      </c>
      <c r="X2966" t="s">
        <v>99</v>
      </c>
      <c r="AB2966" t="s">
        <v>104</v>
      </c>
      <c r="AC2966" t="s">
        <v>105</v>
      </c>
      <c r="AE2966" t="s">
        <v>127</v>
      </c>
      <c r="AF2966" t="s">
        <v>6824</v>
      </c>
      <c r="AH2966" t="s">
        <v>228</v>
      </c>
      <c r="AK2966" t="s">
        <v>129</v>
      </c>
      <c r="AL2966" t="s">
        <v>145</v>
      </c>
      <c r="AO2966" t="s">
        <v>131</v>
      </c>
      <c r="AT2966" t="s">
        <v>107</v>
      </c>
      <c r="AU2966" t="s">
        <v>108</v>
      </c>
      <c r="AV2966" t="s">
        <v>108</v>
      </c>
      <c r="AW2966" t="s">
        <v>108</v>
      </c>
      <c r="AX2966" t="s">
        <v>108</v>
      </c>
      <c r="AY2966" t="s">
        <v>108</v>
      </c>
      <c r="AZ2966" t="s">
        <v>108</v>
      </c>
      <c r="BD2966">
        <v>1901</v>
      </c>
      <c r="BE2966" t="s">
        <v>132</v>
      </c>
      <c r="BI2966">
        <v>94.48</v>
      </c>
      <c r="BJ2966">
        <v>94.48</v>
      </c>
      <c r="BM2966" t="s">
        <v>109</v>
      </c>
      <c r="BO2966" t="s">
        <v>358</v>
      </c>
      <c r="BR2966" t="s">
        <v>110</v>
      </c>
      <c r="BS2966" t="s">
        <v>111</v>
      </c>
      <c r="BV2966" t="s">
        <v>1162</v>
      </c>
      <c r="BW2966">
        <v>560.14</v>
      </c>
      <c r="BX2966" t="s">
        <v>113</v>
      </c>
      <c r="CA2966" t="s">
        <v>185</v>
      </c>
      <c r="CC2966" t="s">
        <v>114</v>
      </c>
      <c r="CD2966" t="s">
        <v>103</v>
      </c>
      <c r="CE2966" t="s">
        <v>115</v>
      </c>
      <c r="CF2966" t="s">
        <v>116</v>
      </c>
      <c r="CO2966" t="s">
        <v>210</v>
      </c>
      <c r="CP2966" t="s">
        <v>232</v>
      </c>
      <c r="CQ2966" t="s">
        <v>105</v>
      </c>
      <c r="CR2966">
        <v>200.81700000000001</v>
      </c>
      <c r="CS2966">
        <v>560.13900000000001</v>
      </c>
    </row>
    <row r="2967" spans="1:97" hidden="1" x14ac:dyDescent="0.2">
      <c r="A2967">
        <v>67397</v>
      </c>
      <c r="B2967" t="s">
        <v>6825</v>
      </c>
      <c r="I2967" t="s">
        <v>99</v>
      </c>
      <c r="J2967" t="s">
        <v>100</v>
      </c>
      <c r="N2967" t="s">
        <v>150</v>
      </c>
      <c r="O2967">
        <v>1.19</v>
      </c>
      <c r="P2967" t="s">
        <v>270</v>
      </c>
      <c r="W2967" t="s">
        <v>103</v>
      </c>
      <c r="X2967" t="s">
        <v>99</v>
      </c>
      <c r="AB2967" t="s">
        <v>150</v>
      </c>
      <c r="AC2967" t="s">
        <v>105</v>
      </c>
      <c r="AD2967" t="s">
        <v>151</v>
      </c>
      <c r="AF2967" t="s">
        <v>6826</v>
      </c>
      <c r="AH2967" t="s">
        <v>272</v>
      </c>
      <c r="AT2967" t="s">
        <v>107</v>
      </c>
      <c r="AU2967" t="s">
        <v>108</v>
      </c>
      <c r="AV2967" t="s">
        <v>108</v>
      </c>
      <c r="AW2967" t="s">
        <v>108</v>
      </c>
      <c r="AX2967" t="s">
        <v>108</v>
      </c>
      <c r="AY2967" t="s">
        <v>108</v>
      </c>
      <c r="AZ2967" t="s">
        <v>108</v>
      </c>
      <c r="BI2967">
        <v>4.62</v>
      </c>
      <c r="BJ2967">
        <v>4.6189999999999998</v>
      </c>
      <c r="BM2967" t="s">
        <v>109</v>
      </c>
      <c r="BR2967" t="s">
        <v>155</v>
      </c>
      <c r="BS2967" t="s">
        <v>111</v>
      </c>
      <c r="BV2967" t="s">
        <v>275</v>
      </c>
      <c r="BW2967">
        <v>5.5</v>
      </c>
      <c r="BX2967" t="s">
        <v>113</v>
      </c>
      <c r="CC2967" t="s">
        <v>114</v>
      </c>
      <c r="CE2967" t="s">
        <v>115</v>
      </c>
      <c r="CF2967" t="s">
        <v>116</v>
      </c>
      <c r="CH2967" t="s">
        <v>156</v>
      </c>
      <c r="CO2967" t="s">
        <v>157</v>
      </c>
      <c r="CP2967" t="s">
        <v>118</v>
      </c>
      <c r="CQ2967" t="s">
        <v>105</v>
      </c>
      <c r="CR2967">
        <v>11.618</v>
      </c>
      <c r="CS2967">
        <v>5.4969999999999999</v>
      </c>
    </row>
    <row r="2968" spans="1:97" x14ac:dyDescent="0.2">
      <c r="A2968">
        <v>38226</v>
      </c>
      <c r="B2968" t="s">
        <v>6827</v>
      </c>
      <c r="H2968" t="s">
        <v>98</v>
      </c>
      <c r="I2968" t="s">
        <v>99</v>
      </c>
      <c r="J2968" t="s">
        <v>100</v>
      </c>
      <c r="N2968" t="s">
        <v>150</v>
      </c>
      <c r="O2968">
        <v>3.238</v>
      </c>
      <c r="P2968" t="s">
        <v>327</v>
      </c>
      <c r="Q2968" t="s">
        <v>126</v>
      </c>
      <c r="R2968" t="s">
        <v>126</v>
      </c>
      <c r="S2968" t="s">
        <v>126</v>
      </c>
      <c r="T2968" t="s">
        <v>126</v>
      </c>
      <c r="W2968" t="s">
        <v>103</v>
      </c>
      <c r="X2968" t="s">
        <v>99</v>
      </c>
      <c r="AB2968" t="s">
        <v>150</v>
      </c>
      <c r="AC2968" t="s">
        <v>105</v>
      </c>
      <c r="AE2968" t="s">
        <v>127</v>
      </c>
      <c r="AF2968" t="s">
        <v>6828</v>
      </c>
      <c r="AK2968" t="s">
        <v>129</v>
      </c>
      <c r="AL2968" t="s">
        <v>130</v>
      </c>
      <c r="AO2968" t="s">
        <v>131</v>
      </c>
      <c r="AT2968" t="s">
        <v>107</v>
      </c>
      <c r="AU2968" t="s">
        <v>108</v>
      </c>
      <c r="AV2968" t="s">
        <v>108</v>
      </c>
      <c r="AW2968" t="s">
        <v>108</v>
      </c>
      <c r="AX2968" t="s">
        <v>108</v>
      </c>
      <c r="AY2968" t="s">
        <v>108</v>
      </c>
      <c r="AZ2968" t="s">
        <v>108</v>
      </c>
      <c r="BD2968">
        <v>701</v>
      </c>
      <c r="BE2968" t="s">
        <v>307</v>
      </c>
      <c r="BG2968" t="s">
        <v>154</v>
      </c>
      <c r="BI2968">
        <v>159.97999999999999</v>
      </c>
      <c r="BJ2968">
        <v>159.97900000000001</v>
      </c>
      <c r="BM2968" t="s">
        <v>109</v>
      </c>
      <c r="BR2968" t="s">
        <v>110</v>
      </c>
      <c r="BS2968" t="s">
        <v>111</v>
      </c>
      <c r="BV2968" t="s">
        <v>322</v>
      </c>
      <c r="BW2968">
        <v>518.07000000000005</v>
      </c>
      <c r="BX2968" t="s">
        <v>242</v>
      </c>
      <c r="CC2968" t="s">
        <v>114</v>
      </c>
      <c r="CD2968" t="s">
        <v>103</v>
      </c>
      <c r="CE2968" t="s">
        <v>115</v>
      </c>
      <c r="CF2968" t="s">
        <v>116</v>
      </c>
      <c r="CO2968" t="s">
        <v>157</v>
      </c>
      <c r="CP2968" t="s">
        <v>123</v>
      </c>
      <c r="CQ2968" t="s">
        <v>105</v>
      </c>
      <c r="CR2968">
        <v>326.43400000000003</v>
      </c>
      <c r="CS2968">
        <v>518.07100000000003</v>
      </c>
    </row>
    <row r="2969" spans="1:97" x14ac:dyDescent="0.2">
      <c r="A2969">
        <v>53662</v>
      </c>
      <c r="B2969" t="s">
        <v>6829</v>
      </c>
      <c r="H2969" t="s">
        <v>98</v>
      </c>
      <c r="I2969" t="s">
        <v>99</v>
      </c>
      <c r="J2969" t="s">
        <v>100</v>
      </c>
      <c r="N2969" t="s">
        <v>141</v>
      </c>
      <c r="O2969">
        <v>6.9160000000000004</v>
      </c>
      <c r="P2969" t="s">
        <v>277</v>
      </c>
      <c r="W2969" t="s">
        <v>103</v>
      </c>
      <c r="X2969" t="s">
        <v>99</v>
      </c>
      <c r="AB2969" t="s">
        <v>104</v>
      </c>
      <c r="AC2969" t="s">
        <v>105</v>
      </c>
      <c r="AF2969" t="s">
        <v>6830</v>
      </c>
      <c r="AT2969" t="s">
        <v>107</v>
      </c>
      <c r="AU2969" t="s">
        <v>108</v>
      </c>
      <c r="AV2969" t="s">
        <v>108</v>
      </c>
      <c r="AW2969" t="s">
        <v>103</v>
      </c>
      <c r="AX2969" t="s">
        <v>108</v>
      </c>
      <c r="AY2969" t="s">
        <v>108</v>
      </c>
      <c r="AZ2969" t="s">
        <v>108</v>
      </c>
      <c r="BJ2969">
        <v>127.206</v>
      </c>
      <c r="BM2969" t="s">
        <v>109</v>
      </c>
      <c r="BR2969" t="s">
        <v>110</v>
      </c>
      <c r="BS2969" t="s">
        <v>111</v>
      </c>
      <c r="BV2969" t="s">
        <v>2390</v>
      </c>
      <c r="BW2969">
        <v>879.79</v>
      </c>
      <c r="CC2969" t="s">
        <v>114</v>
      </c>
      <c r="CE2969" t="s">
        <v>115</v>
      </c>
      <c r="CF2969" t="s">
        <v>116</v>
      </c>
      <c r="CO2969" t="s">
        <v>117</v>
      </c>
      <c r="CP2969" t="s">
        <v>202</v>
      </c>
      <c r="CQ2969" t="s">
        <v>105</v>
      </c>
      <c r="CR2969">
        <v>268.245</v>
      </c>
      <c r="CS2969">
        <v>879.78700000000003</v>
      </c>
    </row>
    <row r="2970" spans="1:97" hidden="1" x14ac:dyDescent="0.2">
      <c r="A2970">
        <v>74366</v>
      </c>
      <c r="B2970" t="s">
        <v>6831</v>
      </c>
      <c r="H2970" t="s">
        <v>98</v>
      </c>
      <c r="I2970" t="s">
        <v>99</v>
      </c>
      <c r="J2970" t="s">
        <v>100</v>
      </c>
      <c r="N2970" t="s">
        <v>141</v>
      </c>
      <c r="O2970">
        <v>1.409</v>
      </c>
      <c r="P2970" t="s">
        <v>135</v>
      </c>
      <c r="W2970" t="s">
        <v>103</v>
      </c>
      <c r="X2970" t="s">
        <v>99</v>
      </c>
      <c r="AC2970" t="s">
        <v>105</v>
      </c>
      <c r="AD2970" t="s">
        <v>162</v>
      </c>
      <c r="AF2970" t="s">
        <v>6832</v>
      </c>
      <c r="AT2970" t="s">
        <v>107</v>
      </c>
      <c r="AU2970" t="s">
        <v>108</v>
      </c>
      <c r="AV2970" t="s">
        <v>108</v>
      </c>
      <c r="AW2970" t="s">
        <v>108</v>
      </c>
      <c r="AX2970" t="s">
        <v>108</v>
      </c>
      <c r="AY2970" t="s">
        <v>108</v>
      </c>
      <c r="AZ2970" t="s">
        <v>108</v>
      </c>
      <c r="BJ2970">
        <v>4.7069999999999999</v>
      </c>
      <c r="BM2970" t="s">
        <v>109</v>
      </c>
      <c r="BR2970" t="s">
        <v>110</v>
      </c>
      <c r="BS2970" t="s">
        <v>111</v>
      </c>
      <c r="BV2970" t="s">
        <v>5813</v>
      </c>
      <c r="BW2970">
        <v>6.63</v>
      </c>
      <c r="BX2970" t="s">
        <v>113</v>
      </c>
      <c r="CC2970" t="s">
        <v>114</v>
      </c>
      <c r="CE2970" t="s">
        <v>115</v>
      </c>
      <c r="CF2970" t="s">
        <v>116</v>
      </c>
      <c r="CO2970" t="s">
        <v>117</v>
      </c>
      <c r="CP2970" t="s">
        <v>138</v>
      </c>
      <c r="CQ2970" t="s">
        <v>105</v>
      </c>
      <c r="CR2970">
        <v>12.233000000000001</v>
      </c>
      <c r="CS2970">
        <v>6.6340000000000003</v>
      </c>
    </row>
    <row r="2971" spans="1:97" hidden="1" x14ac:dyDescent="0.2">
      <c r="A2971">
        <v>30860</v>
      </c>
      <c r="B2971" t="s">
        <v>6833</v>
      </c>
      <c r="H2971" t="s">
        <v>98</v>
      </c>
      <c r="I2971" t="s">
        <v>99</v>
      </c>
      <c r="J2971" t="s">
        <v>100</v>
      </c>
      <c r="N2971" t="s">
        <v>150</v>
      </c>
      <c r="O2971">
        <v>3.3279999999999998</v>
      </c>
      <c r="P2971" t="s">
        <v>226</v>
      </c>
      <c r="Q2971" t="s">
        <v>126</v>
      </c>
      <c r="R2971" t="s">
        <v>126</v>
      </c>
      <c r="S2971" t="s">
        <v>126</v>
      </c>
      <c r="T2971" t="s">
        <v>126</v>
      </c>
      <c r="W2971" t="s">
        <v>103</v>
      </c>
      <c r="X2971" t="s">
        <v>99</v>
      </c>
      <c r="AB2971" t="s">
        <v>150</v>
      </c>
      <c r="AC2971" t="s">
        <v>105</v>
      </c>
      <c r="AE2971" t="s">
        <v>127</v>
      </c>
      <c r="AF2971" t="s">
        <v>6834</v>
      </c>
      <c r="AH2971" t="s">
        <v>228</v>
      </c>
      <c r="AK2971" t="s">
        <v>129</v>
      </c>
      <c r="AL2971" t="s">
        <v>145</v>
      </c>
      <c r="AO2971" t="s">
        <v>131</v>
      </c>
      <c r="AT2971" t="s">
        <v>107</v>
      </c>
      <c r="AU2971" t="s">
        <v>108</v>
      </c>
      <c r="AV2971" t="s">
        <v>170</v>
      </c>
      <c r="AW2971" t="s">
        <v>108</v>
      </c>
      <c r="AX2971" t="s">
        <v>108</v>
      </c>
      <c r="AY2971" t="s">
        <v>108</v>
      </c>
      <c r="AZ2971" t="s">
        <v>108</v>
      </c>
      <c r="BD2971">
        <v>801</v>
      </c>
      <c r="BE2971" t="s">
        <v>132</v>
      </c>
      <c r="BI2971">
        <v>107.23</v>
      </c>
      <c r="BJ2971">
        <v>107.233</v>
      </c>
      <c r="BM2971" t="s">
        <v>109</v>
      </c>
      <c r="BO2971" t="s">
        <v>358</v>
      </c>
      <c r="BR2971" t="s">
        <v>110</v>
      </c>
      <c r="BS2971" t="s">
        <v>111</v>
      </c>
      <c r="BV2971" t="s">
        <v>1964</v>
      </c>
      <c r="BW2971">
        <v>356.89</v>
      </c>
      <c r="BX2971" t="s">
        <v>113</v>
      </c>
      <c r="CA2971" t="s">
        <v>185</v>
      </c>
      <c r="CC2971" t="s">
        <v>114</v>
      </c>
      <c r="CD2971" t="s">
        <v>131</v>
      </c>
      <c r="CE2971" t="s">
        <v>115</v>
      </c>
      <c r="CF2971" t="s">
        <v>116</v>
      </c>
      <c r="CO2971" t="s">
        <v>157</v>
      </c>
      <c r="CP2971" t="s">
        <v>232</v>
      </c>
      <c r="CQ2971" t="s">
        <v>105</v>
      </c>
      <c r="CR2971">
        <v>221.12200000000001</v>
      </c>
      <c r="CS2971">
        <v>356.89100000000002</v>
      </c>
    </row>
    <row r="2972" spans="1:97" x14ac:dyDescent="0.2">
      <c r="A2972">
        <v>45680</v>
      </c>
      <c r="B2972" t="s">
        <v>6835</v>
      </c>
      <c r="H2972" t="s">
        <v>98</v>
      </c>
      <c r="I2972" t="s">
        <v>99</v>
      </c>
      <c r="J2972" t="s">
        <v>100</v>
      </c>
      <c r="N2972" t="s">
        <v>101</v>
      </c>
      <c r="O2972">
        <v>3.3730000000000002</v>
      </c>
      <c r="P2972" t="s">
        <v>585</v>
      </c>
      <c r="Q2972" t="s">
        <v>126</v>
      </c>
      <c r="R2972" t="s">
        <v>126</v>
      </c>
      <c r="S2972" t="s">
        <v>126</v>
      </c>
      <c r="T2972" t="s">
        <v>126</v>
      </c>
      <c r="W2972" t="s">
        <v>103</v>
      </c>
      <c r="X2972" t="s">
        <v>99</v>
      </c>
      <c r="AC2972" t="s">
        <v>105</v>
      </c>
      <c r="AE2972" t="s">
        <v>238</v>
      </c>
      <c r="AF2972" t="s">
        <v>6836</v>
      </c>
      <c r="AH2972" t="s">
        <v>736</v>
      </c>
      <c r="AK2972" t="s">
        <v>129</v>
      </c>
      <c r="AL2972" t="s">
        <v>200</v>
      </c>
      <c r="AO2972" t="s">
        <v>131</v>
      </c>
      <c r="AT2972" t="s">
        <v>107</v>
      </c>
      <c r="AU2972" t="s">
        <v>108</v>
      </c>
      <c r="AV2972" t="s">
        <v>108</v>
      </c>
      <c r="AW2972" t="s">
        <v>108</v>
      </c>
      <c r="AX2972" t="s">
        <v>108</v>
      </c>
      <c r="AY2972" t="s">
        <v>108</v>
      </c>
      <c r="AZ2972" t="s">
        <v>108</v>
      </c>
      <c r="BD2972">
        <v>2205</v>
      </c>
      <c r="BE2972" t="s">
        <v>132</v>
      </c>
      <c r="BI2972">
        <v>31.97</v>
      </c>
      <c r="BJ2972">
        <v>31.966000000000001</v>
      </c>
      <c r="BM2972" t="s">
        <v>109</v>
      </c>
      <c r="BR2972" t="s">
        <v>110</v>
      </c>
      <c r="BS2972" t="s">
        <v>111</v>
      </c>
      <c r="BV2972" t="s">
        <v>2627</v>
      </c>
      <c r="BW2972">
        <v>107.83</v>
      </c>
      <c r="BX2972" t="s">
        <v>113</v>
      </c>
      <c r="CC2972" t="s">
        <v>114</v>
      </c>
      <c r="CD2972" t="s">
        <v>131</v>
      </c>
      <c r="CE2972" t="s">
        <v>115</v>
      </c>
      <c r="CF2972" t="s">
        <v>116</v>
      </c>
      <c r="CO2972" t="s">
        <v>117</v>
      </c>
      <c r="CP2972" t="s">
        <v>202</v>
      </c>
      <c r="CQ2972" t="s">
        <v>105</v>
      </c>
      <c r="CR2972">
        <v>70.677999999999997</v>
      </c>
      <c r="CS2972">
        <v>107.83</v>
      </c>
    </row>
    <row r="2973" spans="1:97" hidden="1" x14ac:dyDescent="0.2">
      <c r="A2973">
        <v>54366</v>
      </c>
      <c r="B2973" t="s">
        <v>6837</v>
      </c>
      <c r="H2973" t="s">
        <v>98</v>
      </c>
      <c r="I2973" t="s">
        <v>99</v>
      </c>
      <c r="J2973" t="s">
        <v>100</v>
      </c>
      <c r="N2973" t="s">
        <v>141</v>
      </c>
      <c r="O2973">
        <v>6.7549999999999999</v>
      </c>
      <c r="P2973" t="s">
        <v>194</v>
      </c>
      <c r="Q2973" t="s">
        <v>126</v>
      </c>
      <c r="R2973" t="s">
        <v>126</v>
      </c>
      <c r="S2973" t="s">
        <v>126</v>
      </c>
      <c r="T2973" t="s">
        <v>126</v>
      </c>
      <c r="W2973" t="s">
        <v>103</v>
      </c>
      <c r="X2973" t="s">
        <v>99</v>
      </c>
      <c r="AB2973" t="s">
        <v>104</v>
      </c>
      <c r="AC2973" t="s">
        <v>105</v>
      </c>
      <c r="AE2973" t="s">
        <v>127</v>
      </c>
      <c r="AF2973" t="s">
        <v>6838</v>
      </c>
      <c r="AK2973" t="s">
        <v>129</v>
      </c>
      <c r="AL2973" t="s">
        <v>190</v>
      </c>
      <c r="AO2973" t="s">
        <v>131</v>
      </c>
      <c r="AT2973" t="s">
        <v>107</v>
      </c>
      <c r="AU2973" t="s">
        <v>108</v>
      </c>
      <c r="AV2973" t="s">
        <v>108</v>
      </c>
      <c r="AW2973" t="s">
        <v>108</v>
      </c>
      <c r="AX2973" t="s">
        <v>108</v>
      </c>
      <c r="AY2973" t="s">
        <v>108</v>
      </c>
      <c r="AZ2973" t="s">
        <v>108</v>
      </c>
      <c r="BE2973" t="s">
        <v>307</v>
      </c>
      <c r="BI2973">
        <v>179.88</v>
      </c>
      <c r="BJ2973">
        <v>175.54499999999999</v>
      </c>
      <c r="BM2973" t="s">
        <v>109</v>
      </c>
      <c r="BO2973" t="s">
        <v>312</v>
      </c>
      <c r="BR2973" t="s">
        <v>110</v>
      </c>
      <c r="BS2973" t="s">
        <v>111</v>
      </c>
      <c r="BV2973" t="s">
        <v>583</v>
      </c>
      <c r="BW2973">
        <v>1185.8699999999999</v>
      </c>
      <c r="BX2973" t="s">
        <v>242</v>
      </c>
      <c r="CA2973" t="s">
        <v>314</v>
      </c>
      <c r="CC2973" t="s">
        <v>114</v>
      </c>
      <c r="CD2973" t="s">
        <v>131</v>
      </c>
      <c r="CE2973" t="s">
        <v>115</v>
      </c>
      <c r="CF2973" t="s">
        <v>116</v>
      </c>
      <c r="CO2973" t="s">
        <v>147</v>
      </c>
      <c r="CP2973" t="s">
        <v>138</v>
      </c>
      <c r="CQ2973" t="s">
        <v>105</v>
      </c>
      <c r="CR2973">
        <v>364.601</v>
      </c>
      <c r="CS2973">
        <v>1185.8710000000001</v>
      </c>
    </row>
    <row r="2974" spans="1:97" x14ac:dyDescent="0.2">
      <c r="A2974">
        <v>46123</v>
      </c>
      <c r="B2974" t="s">
        <v>6839</v>
      </c>
      <c r="H2974" t="s">
        <v>98</v>
      </c>
      <c r="I2974" t="s">
        <v>99</v>
      </c>
      <c r="J2974" t="s">
        <v>100</v>
      </c>
      <c r="O2974">
        <v>2.4780000000000002</v>
      </c>
      <c r="P2974" t="s">
        <v>372</v>
      </c>
      <c r="Q2974" t="s">
        <v>126</v>
      </c>
      <c r="R2974" t="s">
        <v>126</v>
      </c>
      <c r="S2974" t="s">
        <v>126</v>
      </c>
      <c r="T2974" t="s">
        <v>126</v>
      </c>
      <c r="W2974" t="s">
        <v>103</v>
      </c>
      <c r="X2974" t="s">
        <v>99</v>
      </c>
      <c r="AB2974" t="s">
        <v>150</v>
      </c>
      <c r="AC2974" t="s">
        <v>105</v>
      </c>
      <c r="AE2974" t="s">
        <v>127</v>
      </c>
      <c r="AF2974" t="s">
        <v>6840</v>
      </c>
      <c r="AH2974" t="s">
        <v>374</v>
      </c>
      <c r="AK2974" t="s">
        <v>129</v>
      </c>
      <c r="AL2974" t="s">
        <v>240</v>
      </c>
      <c r="AO2974" t="s">
        <v>131</v>
      </c>
      <c r="AT2974" t="s">
        <v>107</v>
      </c>
      <c r="AU2974" t="s">
        <v>108</v>
      </c>
      <c r="AV2974" t="s">
        <v>108</v>
      </c>
      <c r="AW2974" t="s">
        <v>108</v>
      </c>
      <c r="AX2974" t="s">
        <v>108</v>
      </c>
      <c r="AY2974" t="s">
        <v>108</v>
      </c>
      <c r="AZ2974" t="s">
        <v>108</v>
      </c>
      <c r="BE2974" t="s">
        <v>307</v>
      </c>
      <c r="BG2974" t="s">
        <v>154</v>
      </c>
      <c r="BI2974">
        <v>3.97</v>
      </c>
      <c r="BJ2974">
        <v>3.9670000000000001</v>
      </c>
      <c r="BM2974" t="s">
        <v>109</v>
      </c>
      <c r="BR2974" t="s">
        <v>110</v>
      </c>
      <c r="BS2974" t="s">
        <v>111</v>
      </c>
      <c r="BV2974" t="s">
        <v>322</v>
      </c>
      <c r="BW2974">
        <v>9.83</v>
      </c>
      <c r="BX2974" t="s">
        <v>172</v>
      </c>
      <c r="CC2974" t="s">
        <v>114</v>
      </c>
      <c r="CD2974" t="s">
        <v>131</v>
      </c>
      <c r="CE2974" t="s">
        <v>115</v>
      </c>
      <c r="CF2974" t="s">
        <v>116</v>
      </c>
      <c r="CO2974" t="s">
        <v>157</v>
      </c>
      <c r="CP2974" t="s">
        <v>123</v>
      </c>
      <c r="CQ2974" t="s">
        <v>105</v>
      </c>
      <c r="CR2974">
        <v>12.891</v>
      </c>
      <c r="CS2974">
        <v>9.8320000000000007</v>
      </c>
    </row>
    <row r="2975" spans="1:97" x14ac:dyDescent="0.2">
      <c r="A2975">
        <v>43421</v>
      </c>
      <c r="B2975" t="s">
        <v>6841</v>
      </c>
      <c r="H2975" t="s">
        <v>98</v>
      </c>
      <c r="I2975" t="s">
        <v>99</v>
      </c>
      <c r="J2975" t="s">
        <v>100</v>
      </c>
      <c r="N2975" t="s">
        <v>141</v>
      </c>
      <c r="O2975">
        <v>3.6869999999999998</v>
      </c>
      <c r="P2975" t="s">
        <v>277</v>
      </c>
      <c r="Q2975" t="s">
        <v>126</v>
      </c>
      <c r="R2975" t="s">
        <v>126</v>
      </c>
      <c r="S2975" t="s">
        <v>126</v>
      </c>
      <c r="T2975" t="s">
        <v>126</v>
      </c>
      <c r="W2975" t="s">
        <v>103</v>
      </c>
      <c r="X2975" t="s">
        <v>99</v>
      </c>
      <c r="AB2975" t="s">
        <v>104</v>
      </c>
      <c r="AC2975" t="s">
        <v>105</v>
      </c>
      <c r="AE2975" t="s">
        <v>238</v>
      </c>
      <c r="AF2975" t="s">
        <v>6842</v>
      </c>
      <c r="AK2975" t="s">
        <v>129</v>
      </c>
      <c r="AL2975" t="s">
        <v>145</v>
      </c>
      <c r="AO2975" t="s">
        <v>131</v>
      </c>
      <c r="AT2975" t="s">
        <v>107</v>
      </c>
      <c r="AU2975" t="s">
        <v>108</v>
      </c>
      <c r="AV2975" t="s">
        <v>108</v>
      </c>
      <c r="AW2975" t="s">
        <v>108</v>
      </c>
      <c r="AX2975" t="s">
        <v>108</v>
      </c>
      <c r="AY2975" t="s">
        <v>108</v>
      </c>
      <c r="AZ2975" t="s">
        <v>108</v>
      </c>
      <c r="BD2975">
        <v>1901</v>
      </c>
      <c r="BE2975" t="s">
        <v>132</v>
      </c>
      <c r="BI2975">
        <v>63.06</v>
      </c>
      <c r="BJ2975">
        <v>63.058999999999997</v>
      </c>
      <c r="BM2975" t="s">
        <v>109</v>
      </c>
      <c r="BR2975" t="s">
        <v>110</v>
      </c>
      <c r="BS2975" t="s">
        <v>111</v>
      </c>
      <c r="BV2975" t="s">
        <v>302</v>
      </c>
      <c r="BW2975">
        <v>232.48</v>
      </c>
      <c r="BX2975" t="s">
        <v>113</v>
      </c>
      <c r="CC2975" t="s">
        <v>114</v>
      </c>
      <c r="CD2975" t="s">
        <v>103</v>
      </c>
      <c r="CE2975" t="s">
        <v>115</v>
      </c>
      <c r="CF2975" t="s">
        <v>116</v>
      </c>
      <c r="CO2975" t="s">
        <v>147</v>
      </c>
      <c r="CP2975" t="s">
        <v>202</v>
      </c>
      <c r="CQ2975" t="s">
        <v>105</v>
      </c>
      <c r="CR2975">
        <v>133.49100000000001</v>
      </c>
      <c r="CS2975">
        <v>232.482</v>
      </c>
    </row>
    <row r="2976" spans="1:97" x14ac:dyDescent="0.2">
      <c r="A2976">
        <v>64813</v>
      </c>
      <c r="B2976" t="s">
        <v>6843</v>
      </c>
      <c r="H2976" t="s">
        <v>98</v>
      </c>
      <c r="I2976" t="s">
        <v>99</v>
      </c>
      <c r="J2976" t="s">
        <v>100</v>
      </c>
      <c r="N2976" t="s">
        <v>141</v>
      </c>
      <c r="O2976">
        <v>3.7240000000000002</v>
      </c>
      <c r="P2976" t="s">
        <v>388</v>
      </c>
      <c r="W2976" t="s">
        <v>103</v>
      </c>
      <c r="X2976" t="s">
        <v>99</v>
      </c>
      <c r="AC2976" t="s">
        <v>105</v>
      </c>
      <c r="AF2976" t="s">
        <v>6844</v>
      </c>
      <c r="AT2976" t="s">
        <v>107</v>
      </c>
      <c r="AU2976" t="s">
        <v>108</v>
      </c>
      <c r="AV2976" t="s">
        <v>108</v>
      </c>
      <c r="AW2976" t="s">
        <v>103</v>
      </c>
      <c r="AX2976" t="s">
        <v>108</v>
      </c>
      <c r="AY2976" t="s">
        <v>108</v>
      </c>
      <c r="AZ2976" t="s">
        <v>170</v>
      </c>
      <c r="BI2976">
        <v>4.74</v>
      </c>
      <c r="BJ2976">
        <v>4.74</v>
      </c>
      <c r="BM2976" t="s">
        <v>109</v>
      </c>
      <c r="BR2976" t="s">
        <v>110</v>
      </c>
      <c r="BS2976" t="s">
        <v>111</v>
      </c>
      <c r="BV2976" t="s">
        <v>6845</v>
      </c>
      <c r="BW2976">
        <v>17.649999999999999</v>
      </c>
      <c r="BX2976" t="s">
        <v>113</v>
      </c>
      <c r="CC2976" t="s">
        <v>114</v>
      </c>
      <c r="CE2976" t="s">
        <v>115</v>
      </c>
      <c r="CF2976" t="s">
        <v>116</v>
      </c>
      <c r="CO2976" t="s">
        <v>147</v>
      </c>
      <c r="CP2976" t="s">
        <v>123</v>
      </c>
      <c r="CQ2976" t="s">
        <v>105</v>
      </c>
      <c r="CR2976">
        <v>16.928000000000001</v>
      </c>
      <c r="CS2976">
        <v>17.649999999999999</v>
      </c>
    </row>
    <row r="2977" spans="1:97" hidden="1" x14ac:dyDescent="0.2">
      <c r="A2977">
        <v>35041</v>
      </c>
      <c r="B2977" t="s">
        <v>6846</v>
      </c>
      <c r="H2977" t="s">
        <v>98</v>
      </c>
      <c r="I2977" t="s">
        <v>99</v>
      </c>
      <c r="J2977" t="s">
        <v>100</v>
      </c>
      <c r="N2977" t="s">
        <v>101</v>
      </c>
      <c r="O2977">
        <v>2.4380000000000002</v>
      </c>
      <c r="P2977" t="s">
        <v>368</v>
      </c>
      <c r="W2977" t="s">
        <v>103</v>
      </c>
      <c r="X2977" t="s">
        <v>99</v>
      </c>
      <c r="AC2977" t="s">
        <v>105</v>
      </c>
      <c r="AF2977" t="s">
        <v>6847</v>
      </c>
      <c r="AT2977" t="s">
        <v>107</v>
      </c>
      <c r="AU2977" t="s">
        <v>108</v>
      </c>
      <c r="AV2977" t="s">
        <v>108</v>
      </c>
      <c r="AW2977" t="s">
        <v>108</v>
      </c>
      <c r="AX2977" t="s">
        <v>108</v>
      </c>
      <c r="AY2977" t="s">
        <v>108</v>
      </c>
      <c r="AZ2977" t="s">
        <v>108</v>
      </c>
      <c r="BI2977">
        <v>5.22</v>
      </c>
      <c r="BJ2977">
        <v>5.2160000000000002</v>
      </c>
      <c r="BM2977" t="s">
        <v>109</v>
      </c>
      <c r="BR2977" t="s">
        <v>110</v>
      </c>
      <c r="BS2977" t="s">
        <v>111</v>
      </c>
      <c r="BV2977" t="s">
        <v>522</v>
      </c>
      <c r="BW2977">
        <v>12.72</v>
      </c>
      <c r="BX2977" t="s">
        <v>113</v>
      </c>
      <c r="CC2977" t="s">
        <v>114</v>
      </c>
      <c r="CE2977" t="s">
        <v>115</v>
      </c>
      <c r="CF2977" t="s">
        <v>116</v>
      </c>
      <c r="CO2977" t="s">
        <v>117</v>
      </c>
      <c r="CP2977" t="s">
        <v>164</v>
      </c>
      <c r="CQ2977" t="s">
        <v>105</v>
      </c>
      <c r="CR2977">
        <v>15.308</v>
      </c>
      <c r="CS2977">
        <v>12.715999999999999</v>
      </c>
    </row>
    <row r="2978" spans="1:97" hidden="1" x14ac:dyDescent="0.2">
      <c r="A2978">
        <v>55692</v>
      </c>
      <c r="B2978" t="s">
        <v>6848</v>
      </c>
      <c r="H2978" t="s">
        <v>98</v>
      </c>
      <c r="I2978" t="s">
        <v>99</v>
      </c>
      <c r="J2978" t="s">
        <v>100</v>
      </c>
      <c r="N2978" t="s">
        <v>101</v>
      </c>
      <c r="O2978">
        <v>3.222</v>
      </c>
      <c r="P2978" t="s">
        <v>142</v>
      </c>
      <c r="Q2978" t="s">
        <v>126</v>
      </c>
      <c r="R2978" t="s">
        <v>126</v>
      </c>
      <c r="S2978" t="s">
        <v>126</v>
      </c>
      <c r="T2978" t="s">
        <v>126</v>
      </c>
      <c r="W2978" t="s">
        <v>103</v>
      </c>
      <c r="X2978" t="s">
        <v>99</v>
      </c>
      <c r="AB2978" t="s">
        <v>101</v>
      </c>
      <c r="AC2978" t="s">
        <v>105</v>
      </c>
      <c r="AE2978" t="s">
        <v>127</v>
      </c>
      <c r="AF2978" t="s">
        <v>6849</v>
      </c>
      <c r="AK2978" t="s">
        <v>129</v>
      </c>
      <c r="AL2978" t="s">
        <v>200</v>
      </c>
      <c r="AO2978" t="s">
        <v>131</v>
      </c>
      <c r="AT2978" t="s">
        <v>107</v>
      </c>
      <c r="AU2978" t="s">
        <v>108</v>
      </c>
      <c r="AV2978" t="s">
        <v>108</v>
      </c>
      <c r="AW2978" t="s">
        <v>108</v>
      </c>
      <c r="AX2978" t="s">
        <v>108</v>
      </c>
      <c r="AY2978" t="s">
        <v>108</v>
      </c>
      <c r="AZ2978" t="s">
        <v>108</v>
      </c>
      <c r="BE2978" t="s">
        <v>307</v>
      </c>
      <c r="BI2978">
        <v>5.01</v>
      </c>
      <c r="BJ2978">
        <v>5.0140000000000002</v>
      </c>
      <c r="BM2978" t="s">
        <v>109</v>
      </c>
      <c r="BR2978" t="s">
        <v>110</v>
      </c>
      <c r="BS2978" t="s">
        <v>111</v>
      </c>
      <c r="BV2978" t="s">
        <v>638</v>
      </c>
      <c r="BW2978">
        <v>16.149999999999999</v>
      </c>
      <c r="BX2978" t="s">
        <v>172</v>
      </c>
      <c r="CC2978" t="s">
        <v>114</v>
      </c>
      <c r="CD2978" t="s">
        <v>131</v>
      </c>
      <c r="CE2978" t="s">
        <v>115</v>
      </c>
      <c r="CF2978" t="s">
        <v>116</v>
      </c>
      <c r="CO2978" t="s">
        <v>117</v>
      </c>
      <c r="CP2978" t="s">
        <v>138</v>
      </c>
      <c r="CQ2978" t="s">
        <v>105</v>
      </c>
      <c r="CR2978">
        <v>16.471</v>
      </c>
      <c r="CS2978">
        <v>16.152999999999999</v>
      </c>
    </row>
    <row r="2979" spans="1:97" hidden="1" x14ac:dyDescent="0.2">
      <c r="A2979">
        <v>54499</v>
      </c>
      <c r="B2979" t="s">
        <v>6850</v>
      </c>
      <c r="H2979" t="s">
        <v>98</v>
      </c>
      <c r="I2979" t="s">
        <v>99</v>
      </c>
      <c r="J2979" t="s">
        <v>100</v>
      </c>
      <c r="N2979" t="s">
        <v>141</v>
      </c>
      <c r="O2979">
        <v>3.298</v>
      </c>
      <c r="P2979" t="s">
        <v>142</v>
      </c>
      <c r="Q2979" t="s">
        <v>126</v>
      </c>
      <c r="R2979" t="s">
        <v>126</v>
      </c>
      <c r="S2979" t="s">
        <v>126</v>
      </c>
      <c r="T2979" t="s">
        <v>126</v>
      </c>
      <c r="W2979" t="s">
        <v>103</v>
      </c>
      <c r="X2979" t="s">
        <v>99</v>
      </c>
      <c r="AB2979" t="s">
        <v>1032</v>
      </c>
      <c r="AC2979" t="s">
        <v>105</v>
      </c>
      <c r="AE2979" t="s">
        <v>127</v>
      </c>
      <c r="AF2979" t="s">
        <v>6851</v>
      </c>
      <c r="AK2979" t="s">
        <v>129</v>
      </c>
      <c r="AL2979" t="s">
        <v>200</v>
      </c>
      <c r="AO2979" t="s">
        <v>131</v>
      </c>
      <c r="AT2979" t="s">
        <v>107</v>
      </c>
      <c r="AU2979" t="s">
        <v>108</v>
      </c>
      <c r="AV2979" t="s">
        <v>108</v>
      </c>
      <c r="AW2979" t="s">
        <v>108</v>
      </c>
      <c r="AX2979" t="s">
        <v>108</v>
      </c>
      <c r="AY2979" t="s">
        <v>108</v>
      </c>
      <c r="AZ2979" t="s">
        <v>108</v>
      </c>
      <c r="BE2979" t="s">
        <v>132</v>
      </c>
      <c r="BI2979">
        <v>4.1500000000000004</v>
      </c>
      <c r="BJ2979">
        <v>4.1539999999999999</v>
      </c>
      <c r="BM2979" t="s">
        <v>109</v>
      </c>
      <c r="BO2979" t="s">
        <v>474</v>
      </c>
      <c r="BR2979" t="s">
        <v>110</v>
      </c>
      <c r="BS2979" t="s">
        <v>111</v>
      </c>
      <c r="BV2979" t="s">
        <v>475</v>
      </c>
      <c r="BW2979">
        <v>13.7</v>
      </c>
      <c r="BX2979" t="s">
        <v>242</v>
      </c>
      <c r="CA2979" t="s">
        <v>314</v>
      </c>
      <c r="CC2979" t="s">
        <v>114</v>
      </c>
      <c r="CD2979" t="s">
        <v>131</v>
      </c>
      <c r="CE2979" t="s">
        <v>115</v>
      </c>
      <c r="CF2979" t="s">
        <v>116</v>
      </c>
      <c r="CO2979" t="s">
        <v>248</v>
      </c>
      <c r="CP2979" t="s">
        <v>138</v>
      </c>
      <c r="CQ2979" t="s">
        <v>105</v>
      </c>
      <c r="CR2979">
        <v>14.904</v>
      </c>
      <c r="CS2979">
        <v>13.699</v>
      </c>
    </row>
    <row r="2980" spans="1:97" hidden="1" x14ac:dyDescent="0.2">
      <c r="A2980">
        <v>30416</v>
      </c>
      <c r="B2980" t="s">
        <v>6852</v>
      </c>
      <c r="H2980" t="s">
        <v>98</v>
      </c>
      <c r="I2980" t="s">
        <v>99</v>
      </c>
      <c r="J2980" t="s">
        <v>100</v>
      </c>
      <c r="N2980" t="s">
        <v>150</v>
      </c>
      <c r="O2980">
        <v>3.6419999999999999</v>
      </c>
      <c r="P2980" t="s">
        <v>499</v>
      </c>
      <c r="Q2980" t="s">
        <v>126</v>
      </c>
      <c r="R2980" t="s">
        <v>126</v>
      </c>
      <c r="S2980" t="s">
        <v>126</v>
      </c>
      <c r="T2980" t="s">
        <v>126</v>
      </c>
      <c r="W2980" t="s">
        <v>103</v>
      </c>
      <c r="X2980" t="s">
        <v>99</v>
      </c>
      <c r="AB2980" t="s">
        <v>150</v>
      </c>
      <c r="AC2980" t="s">
        <v>105</v>
      </c>
      <c r="AE2980" t="s">
        <v>127</v>
      </c>
      <c r="AF2980" t="s">
        <v>6853</v>
      </c>
      <c r="AH2980" t="s">
        <v>228</v>
      </c>
      <c r="AK2980" t="s">
        <v>129</v>
      </c>
      <c r="AL2980" t="s">
        <v>145</v>
      </c>
      <c r="AO2980" t="s">
        <v>131</v>
      </c>
      <c r="AT2980" t="s">
        <v>107</v>
      </c>
      <c r="AU2980" t="s">
        <v>108</v>
      </c>
      <c r="AV2980" t="s">
        <v>108</v>
      </c>
      <c r="AW2980" t="s">
        <v>108</v>
      </c>
      <c r="AX2980" t="s">
        <v>108</v>
      </c>
      <c r="AY2980" t="s">
        <v>108</v>
      </c>
      <c r="AZ2980" t="s">
        <v>108</v>
      </c>
      <c r="BD2980">
        <v>903</v>
      </c>
      <c r="BE2980" t="s">
        <v>132</v>
      </c>
      <c r="BI2980">
        <v>102.33</v>
      </c>
      <c r="BJ2980">
        <v>102.407</v>
      </c>
      <c r="BM2980" t="s">
        <v>109</v>
      </c>
      <c r="BO2980" t="s">
        <v>358</v>
      </c>
      <c r="BR2980" t="s">
        <v>110</v>
      </c>
      <c r="BS2980" t="s">
        <v>111</v>
      </c>
      <c r="BV2980" t="s">
        <v>171</v>
      </c>
      <c r="BW2980">
        <v>373.01</v>
      </c>
      <c r="BX2980" t="s">
        <v>172</v>
      </c>
      <c r="CA2980" t="s">
        <v>185</v>
      </c>
      <c r="CC2980" t="s">
        <v>114</v>
      </c>
      <c r="CD2980" t="s">
        <v>103</v>
      </c>
      <c r="CE2980" t="s">
        <v>115</v>
      </c>
      <c r="CF2980" t="s">
        <v>116</v>
      </c>
      <c r="CO2980" t="s">
        <v>157</v>
      </c>
      <c r="CP2980" t="s">
        <v>232</v>
      </c>
      <c r="CQ2980" t="s">
        <v>105</v>
      </c>
      <c r="CR2980">
        <v>212.09800000000001</v>
      </c>
      <c r="CS2980">
        <v>373.00700000000001</v>
      </c>
    </row>
    <row r="2981" spans="1:97" hidden="1" x14ac:dyDescent="0.2">
      <c r="A2981">
        <v>55303</v>
      </c>
      <c r="B2981" t="s">
        <v>6854</v>
      </c>
      <c r="H2981" t="s">
        <v>98</v>
      </c>
      <c r="I2981" t="s">
        <v>99</v>
      </c>
      <c r="J2981" t="s">
        <v>100</v>
      </c>
      <c r="N2981" t="s">
        <v>3228</v>
      </c>
      <c r="O2981">
        <v>0.56999999999999995</v>
      </c>
      <c r="P2981" t="s">
        <v>176</v>
      </c>
      <c r="Q2981" t="s">
        <v>126</v>
      </c>
      <c r="R2981" t="s">
        <v>126</v>
      </c>
      <c r="S2981" t="s">
        <v>126</v>
      </c>
      <c r="T2981" t="s">
        <v>126</v>
      </c>
      <c r="W2981" t="s">
        <v>103</v>
      </c>
      <c r="X2981" t="s">
        <v>99</v>
      </c>
      <c r="AB2981" t="s">
        <v>150</v>
      </c>
      <c r="AC2981" t="s">
        <v>105</v>
      </c>
      <c r="AE2981" t="s">
        <v>217</v>
      </c>
      <c r="AF2981" t="s">
        <v>6855</v>
      </c>
      <c r="AH2981" t="s">
        <v>179</v>
      </c>
      <c r="AK2981" t="s">
        <v>129</v>
      </c>
      <c r="AL2981" t="s">
        <v>190</v>
      </c>
      <c r="AO2981" t="s">
        <v>131</v>
      </c>
      <c r="AT2981" t="s">
        <v>107</v>
      </c>
      <c r="AU2981" t="s">
        <v>108</v>
      </c>
      <c r="AV2981" t="s">
        <v>108</v>
      </c>
      <c r="AW2981" t="s">
        <v>108</v>
      </c>
      <c r="AX2981" t="s">
        <v>108</v>
      </c>
      <c r="AY2981" t="s">
        <v>108</v>
      </c>
      <c r="AZ2981" t="s">
        <v>108</v>
      </c>
      <c r="BE2981" t="s">
        <v>132</v>
      </c>
      <c r="BI2981">
        <v>8.69</v>
      </c>
      <c r="BJ2981">
        <v>8.6920000000000002</v>
      </c>
      <c r="BM2981" t="s">
        <v>109</v>
      </c>
      <c r="BO2981" t="s">
        <v>183</v>
      </c>
      <c r="BR2981" t="s">
        <v>110</v>
      </c>
      <c r="BS2981" t="s">
        <v>111</v>
      </c>
      <c r="BV2981" t="s">
        <v>750</v>
      </c>
      <c r="BW2981">
        <v>4.95</v>
      </c>
      <c r="BX2981" t="s">
        <v>242</v>
      </c>
      <c r="CA2981" t="s">
        <v>185</v>
      </c>
      <c r="CC2981" t="s">
        <v>114</v>
      </c>
      <c r="CD2981" t="s">
        <v>131</v>
      </c>
      <c r="CE2981" t="s">
        <v>115</v>
      </c>
      <c r="CO2981" t="s">
        <v>157</v>
      </c>
      <c r="CP2981" t="s">
        <v>186</v>
      </c>
      <c r="CQ2981" t="s">
        <v>105</v>
      </c>
      <c r="CR2981">
        <v>18.524000000000001</v>
      </c>
      <c r="CS2981">
        <v>4.9530000000000003</v>
      </c>
    </row>
    <row r="2982" spans="1:97" hidden="1" x14ac:dyDescent="0.2">
      <c r="A2982">
        <v>61237</v>
      </c>
      <c r="B2982" t="s">
        <v>6856</v>
      </c>
      <c r="H2982" t="s">
        <v>98</v>
      </c>
      <c r="I2982" t="s">
        <v>99</v>
      </c>
      <c r="J2982" t="s">
        <v>100</v>
      </c>
      <c r="N2982" t="s">
        <v>213</v>
      </c>
      <c r="O2982">
        <v>4.516</v>
      </c>
      <c r="P2982" t="s">
        <v>668</v>
      </c>
      <c r="Q2982" t="s">
        <v>126</v>
      </c>
      <c r="R2982" t="s">
        <v>126</v>
      </c>
      <c r="S2982" t="s">
        <v>126</v>
      </c>
      <c r="T2982" t="s">
        <v>126</v>
      </c>
      <c r="W2982" t="s">
        <v>103</v>
      </c>
      <c r="X2982" t="s">
        <v>99</v>
      </c>
      <c r="AB2982" t="s">
        <v>743</v>
      </c>
      <c r="AC2982" t="s">
        <v>105</v>
      </c>
      <c r="AF2982" t="s">
        <v>6857</v>
      </c>
      <c r="AH2982" t="s">
        <v>179</v>
      </c>
      <c r="AK2982" t="s">
        <v>129</v>
      </c>
      <c r="AL2982" t="s">
        <v>145</v>
      </c>
      <c r="AO2982" t="s">
        <v>131</v>
      </c>
      <c r="AT2982" t="s">
        <v>107</v>
      </c>
      <c r="AU2982" t="s">
        <v>108</v>
      </c>
      <c r="AV2982" t="s">
        <v>108</v>
      </c>
      <c r="AW2982" t="s">
        <v>108</v>
      </c>
      <c r="AX2982" t="s">
        <v>108</v>
      </c>
      <c r="AY2982" t="s">
        <v>108</v>
      </c>
      <c r="AZ2982" t="s">
        <v>108</v>
      </c>
      <c r="BI2982">
        <v>9.9</v>
      </c>
      <c r="BJ2982">
        <v>9.9009999999999998</v>
      </c>
      <c r="BM2982" t="s">
        <v>109</v>
      </c>
      <c r="BO2982" t="s">
        <v>183</v>
      </c>
      <c r="BR2982" t="s">
        <v>110</v>
      </c>
      <c r="BS2982" t="s">
        <v>111</v>
      </c>
      <c r="BV2982" t="s">
        <v>670</v>
      </c>
      <c r="BW2982">
        <v>44.72</v>
      </c>
      <c r="BX2982" t="s">
        <v>113</v>
      </c>
      <c r="CA2982" t="s">
        <v>185</v>
      </c>
      <c r="CC2982" t="s">
        <v>114</v>
      </c>
      <c r="CE2982" t="s">
        <v>115</v>
      </c>
      <c r="CO2982" t="s">
        <v>147</v>
      </c>
      <c r="CP2982" t="s">
        <v>186</v>
      </c>
      <c r="CQ2982" t="s">
        <v>105</v>
      </c>
      <c r="CR2982">
        <v>28.834</v>
      </c>
      <c r="CS2982">
        <v>44.716000000000001</v>
      </c>
    </row>
    <row r="2983" spans="1:97" hidden="1" x14ac:dyDescent="0.2">
      <c r="A2983">
        <v>55914</v>
      </c>
      <c r="B2983" t="s">
        <v>6858</v>
      </c>
      <c r="H2983" t="s">
        <v>98</v>
      </c>
      <c r="I2983" t="s">
        <v>99</v>
      </c>
      <c r="J2983" t="s">
        <v>100</v>
      </c>
      <c r="N2983" t="s">
        <v>141</v>
      </c>
      <c r="O2983">
        <v>3.4790000000000001</v>
      </c>
      <c r="P2983" t="s">
        <v>267</v>
      </c>
      <c r="Q2983" t="s">
        <v>126</v>
      </c>
      <c r="R2983" t="s">
        <v>126</v>
      </c>
      <c r="S2983" t="s">
        <v>126</v>
      </c>
      <c r="T2983" t="s">
        <v>126</v>
      </c>
      <c r="W2983" t="s">
        <v>103</v>
      </c>
      <c r="X2983" t="s">
        <v>99</v>
      </c>
      <c r="AB2983" t="s">
        <v>104</v>
      </c>
      <c r="AC2983" t="s">
        <v>105</v>
      </c>
      <c r="AD2983" t="s">
        <v>177</v>
      </c>
      <c r="AF2983" t="s">
        <v>6859</v>
      </c>
      <c r="AK2983" t="s">
        <v>153</v>
      </c>
      <c r="AL2983" t="s">
        <v>145</v>
      </c>
      <c r="AO2983" t="s">
        <v>103</v>
      </c>
      <c r="AT2983" t="s">
        <v>107</v>
      </c>
      <c r="AU2983" t="s">
        <v>108</v>
      </c>
      <c r="AV2983" t="s">
        <v>108</v>
      </c>
      <c r="AW2983" t="s">
        <v>108</v>
      </c>
      <c r="AX2983" t="s">
        <v>108</v>
      </c>
      <c r="AY2983" t="s">
        <v>108</v>
      </c>
      <c r="AZ2983" t="s">
        <v>108</v>
      </c>
      <c r="BG2983" t="s">
        <v>154</v>
      </c>
      <c r="BI2983">
        <v>151.19999999999999</v>
      </c>
      <c r="BJ2983">
        <v>151.19999999999999</v>
      </c>
      <c r="BM2983" t="s">
        <v>109</v>
      </c>
      <c r="BO2983" t="s">
        <v>3824</v>
      </c>
      <c r="BR2983" t="s">
        <v>110</v>
      </c>
      <c r="BS2983" t="s">
        <v>111</v>
      </c>
      <c r="BV2983" t="s">
        <v>679</v>
      </c>
      <c r="BW2983">
        <v>526.04</v>
      </c>
      <c r="BX2983" t="s">
        <v>113</v>
      </c>
      <c r="CA2983" t="s">
        <v>209</v>
      </c>
      <c r="CC2983" t="s">
        <v>114</v>
      </c>
      <c r="CE2983" t="s">
        <v>115</v>
      </c>
      <c r="CF2983" t="s">
        <v>116</v>
      </c>
      <c r="CK2983" t="s">
        <v>680</v>
      </c>
      <c r="CO2983" t="s">
        <v>147</v>
      </c>
      <c r="CP2983" t="s">
        <v>265</v>
      </c>
      <c r="CQ2983" t="s">
        <v>105</v>
      </c>
      <c r="CR2983">
        <v>309.358</v>
      </c>
      <c r="CS2983">
        <v>526.03800000000001</v>
      </c>
    </row>
    <row r="2984" spans="1:97" hidden="1" x14ac:dyDescent="0.2">
      <c r="A2984">
        <v>40274</v>
      </c>
      <c r="B2984" t="s">
        <v>6860</v>
      </c>
      <c r="H2984" t="s">
        <v>98</v>
      </c>
      <c r="I2984" t="s">
        <v>99</v>
      </c>
      <c r="J2984" t="s">
        <v>100</v>
      </c>
      <c r="N2984" t="s">
        <v>141</v>
      </c>
      <c r="O2984">
        <v>3.6589999999999998</v>
      </c>
      <c r="P2984" t="s">
        <v>368</v>
      </c>
      <c r="Q2984" t="s">
        <v>126</v>
      </c>
      <c r="R2984" t="s">
        <v>126</v>
      </c>
      <c r="S2984" t="s">
        <v>126</v>
      </c>
      <c r="T2984" t="s">
        <v>126</v>
      </c>
      <c r="W2984" t="s">
        <v>103</v>
      </c>
      <c r="X2984" t="s">
        <v>99</v>
      </c>
      <c r="AB2984" t="s">
        <v>1032</v>
      </c>
      <c r="AC2984" t="s">
        <v>105</v>
      </c>
      <c r="AF2984" t="s">
        <v>6861</v>
      </c>
      <c r="AK2984" t="s">
        <v>129</v>
      </c>
      <c r="AL2984" t="s">
        <v>145</v>
      </c>
      <c r="AO2984" t="s">
        <v>131</v>
      </c>
      <c r="AT2984" t="s">
        <v>107</v>
      </c>
      <c r="AU2984" t="s">
        <v>108</v>
      </c>
      <c r="AV2984" t="s">
        <v>108</v>
      </c>
      <c r="AW2984" t="s">
        <v>108</v>
      </c>
      <c r="AX2984" t="s">
        <v>108</v>
      </c>
      <c r="AY2984" t="s">
        <v>108</v>
      </c>
      <c r="AZ2984" t="s">
        <v>108</v>
      </c>
      <c r="BI2984">
        <v>5.23</v>
      </c>
      <c r="BJ2984">
        <v>5.2279999999999998</v>
      </c>
      <c r="BM2984" t="s">
        <v>109</v>
      </c>
      <c r="BO2984" t="s">
        <v>399</v>
      </c>
      <c r="BR2984" t="s">
        <v>110</v>
      </c>
      <c r="BS2984" t="s">
        <v>111</v>
      </c>
      <c r="BV2984" t="s">
        <v>400</v>
      </c>
      <c r="BW2984">
        <v>19.13</v>
      </c>
      <c r="BX2984" t="s">
        <v>113</v>
      </c>
      <c r="CA2984" t="s">
        <v>314</v>
      </c>
      <c r="CC2984" t="s">
        <v>114</v>
      </c>
      <c r="CE2984" t="s">
        <v>115</v>
      </c>
      <c r="CF2984" t="s">
        <v>116</v>
      </c>
      <c r="CO2984" t="s">
        <v>147</v>
      </c>
      <c r="CP2984" t="s">
        <v>164</v>
      </c>
      <c r="CQ2984" t="s">
        <v>105</v>
      </c>
      <c r="CR2984">
        <v>17.773</v>
      </c>
      <c r="CS2984">
        <v>19.126999999999999</v>
      </c>
    </row>
    <row r="2985" spans="1:97" x14ac:dyDescent="0.2">
      <c r="A2985">
        <v>48602</v>
      </c>
      <c r="B2985" t="s">
        <v>6862</v>
      </c>
      <c r="H2985" t="s">
        <v>98</v>
      </c>
      <c r="I2985" t="s">
        <v>99</v>
      </c>
      <c r="J2985" t="s">
        <v>100</v>
      </c>
      <c r="N2985" t="s">
        <v>150</v>
      </c>
      <c r="O2985">
        <v>2.0289999999999999</v>
      </c>
      <c r="P2985" t="s">
        <v>277</v>
      </c>
      <c r="Q2985" t="s">
        <v>126</v>
      </c>
      <c r="R2985" t="s">
        <v>126</v>
      </c>
      <c r="S2985" t="s">
        <v>126</v>
      </c>
      <c r="T2985" t="s">
        <v>126</v>
      </c>
      <c r="W2985" t="s">
        <v>103</v>
      </c>
      <c r="X2985" t="s">
        <v>99</v>
      </c>
      <c r="AB2985" t="s">
        <v>150</v>
      </c>
      <c r="AC2985" t="s">
        <v>105</v>
      </c>
      <c r="AF2985" t="s">
        <v>6863</v>
      </c>
      <c r="AK2985" t="s">
        <v>129</v>
      </c>
      <c r="AL2985" t="s">
        <v>145</v>
      </c>
      <c r="AO2985" t="s">
        <v>131</v>
      </c>
      <c r="AT2985" t="s">
        <v>107</v>
      </c>
      <c r="AU2985" t="s">
        <v>108</v>
      </c>
      <c r="AV2985" t="s">
        <v>108</v>
      </c>
      <c r="AW2985" t="s">
        <v>108</v>
      </c>
      <c r="AX2985" t="s">
        <v>108</v>
      </c>
      <c r="AY2985" t="s">
        <v>108</v>
      </c>
      <c r="AZ2985" t="s">
        <v>108</v>
      </c>
      <c r="BI2985">
        <v>23.38</v>
      </c>
      <c r="BJ2985">
        <v>23.381</v>
      </c>
      <c r="BM2985" t="s">
        <v>109</v>
      </c>
      <c r="BR2985" t="s">
        <v>110</v>
      </c>
      <c r="BS2985" t="s">
        <v>111</v>
      </c>
      <c r="BV2985" t="s">
        <v>807</v>
      </c>
      <c r="BW2985">
        <v>47.44</v>
      </c>
      <c r="BX2985" t="s">
        <v>113</v>
      </c>
      <c r="CC2985" t="s">
        <v>114</v>
      </c>
      <c r="CE2985" t="s">
        <v>115</v>
      </c>
      <c r="CF2985" t="s">
        <v>116</v>
      </c>
      <c r="CO2985" t="s">
        <v>157</v>
      </c>
      <c r="CP2985" t="s">
        <v>202</v>
      </c>
      <c r="CQ2985" t="s">
        <v>105</v>
      </c>
      <c r="CR2985">
        <v>50.819000000000003</v>
      </c>
      <c r="CS2985">
        <v>47.441000000000003</v>
      </c>
    </row>
    <row r="2986" spans="1:97" hidden="1" x14ac:dyDescent="0.2">
      <c r="A2986">
        <v>30440</v>
      </c>
      <c r="B2986" t="s">
        <v>6864</v>
      </c>
      <c r="H2986" t="s">
        <v>98</v>
      </c>
      <c r="I2986" t="s">
        <v>99</v>
      </c>
      <c r="J2986" t="s">
        <v>100</v>
      </c>
      <c r="N2986" t="s">
        <v>141</v>
      </c>
      <c r="O2986">
        <v>5.0549999999999997</v>
      </c>
      <c r="P2986" t="s">
        <v>499</v>
      </c>
      <c r="Q2986" t="s">
        <v>126</v>
      </c>
      <c r="R2986" t="s">
        <v>126</v>
      </c>
      <c r="S2986" t="s">
        <v>126</v>
      </c>
      <c r="T2986" t="s">
        <v>126</v>
      </c>
      <c r="W2986" t="s">
        <v>103</v>
      </c>
      <c r="X2986" t="s">
        <v>99</v>
      </c>
      <c r="AB2986" t="s">
        <v>104</v>
      </c>
      <c r="AC2986" t="s">
        <v>105</v>
      </c>
      <c r="AE2986" t="s">
        <v>127</v>
      </c>
      <c r="AF2986" t="s">
        <v>6865</v>
      </c>
      <c r="AH2986" t="s">
        <v>228</v>
      </c>
      <c r="AK2986" t="s">
        <v>129</v>
      </c>
      <c r="AL2986" t="s">
        <v>145</v>
      </c>
      <c r="AO2986" t="s">
        <v>131</v>
      </c>
      <c r="AT2986" t="s">
        <v>107</v>
      </c>
      <c r="AU2986" t="s">
        <v>169</v>
      </c>
      <c r="AV2986" t="s">
        <v>170</v>
      </c>
      <c r="AW2986" t="s">
        <v>108</v>
      </c>
      <c r="AX2986" t="s">
        <v>108</v>
      </c>
      <c r="AY2986" t="s">
        <v>108</v>
      </c>
      <c r="AZ2986" t="s">
        <v>108</v>
      </c>
      <c r="BE2986" t="s">
        <v>132</v>
      </c>
      <c r="BI2986">
        <v>77.38</v>
      </c>
      <c r="BJ2986">
        <v>77.375</v>
      </c>
      <c r="BM2986" t="s">
        <v>109</v>
      </c>
      <c r="BO2986" t="s">
        <v>358</v>
      </c>
      <c r="BR2986" t="s">
        <v>110</v>
      </c>
      <c r="BS2986" t="s">
        <v>111</v>
      </c>
      <c r="BV2986" t="s">
        <v>336</v>
      </c>
      <c r="BW2986">
        <v>391.12</v>
      </c>
      <c r="BX2986" t="s">
        <v>113</v>
      </c>
      <c r="CA2986" t="s">
        <v>185</v>
      </c>
      <c r="CC2986" t="s">
        <v>114</v>
      </c>
      <c r="CD2986" t="s">
        <v>103</v>
      </c>
      <c r="CE2986" t="s">
        <v>115</v>
      </c>
      <c r="CF2986" t="s">
        <v>116</v>
      </c>
      <c r="CO2986" t="s">
        <v>210</v>
      </c>
      <c r="CP2986" t="s">
        <v>232</v>
      </c>
      <c r="CQ2986" t="s">
        <v>105</v>
      </c>
      <c r="CR2986">
        <v>164.86099999999999</v>
      </c>
      <c r="CS2986">
        <v>391.11700000000002</v>
      </c>
    </row>
    <row r="2987" spans="1:97" x14ac:dyDescent="0.2">
      <c r="A2987">
        <v>37020</v>
      </c>
      <c r="B2987" t="s">
        <v>6866</v>
      </c>
      <c r="H2987" t="s">
        <v>98</v>
      </c>
      <c r="I2987" t="s">
        <v>99</v>
      </c>
      <c r="J2987" t="s">
        <v>100</v>
      </c>
      <c r="N2987" t="s">
        <v>141</v>
      </c>
      <c r="O2987">
        <v>3.4649999999999999</v>
      </c>
      <c r="P2987" t="s">
        <v>197</v>
      </c>
      <c r="Q2987" t="s">
        <v>126</v>
      </c>
      <c r="R2987" t="s">
        <v>126</v>
      </c>
      <c r="S2987" t="s">
        <v>126</v>
      </c>
      <c r="T2987" t="s">
        <v>126</v>
      </c>
      <c r="W2987" t="s">
        <v>103</v>
      </c>
      <c r="X2987" t="s">
        <v>99</v>
      </c>
      <c r="AB2987" t="s">
        <v>104</v>
      </c>
      <c r="AC2987" t="s">
        <v>105</v>
      </c>
      <c r="AE2987" t="s">
        <v>127</v>
      </c>
      <c r="AF2987" t="s">
        <v>6867</v>
      </c>
      <c r="AH2987" t="s">
        <v>199</v>
      </c>
      <c r="AK2987" t="s">
        <v>129</v>
      </c>
      <c r="AL2987" t="s">
        <v>200</v>
      </c>
      <c r="AO2987" t="s">
        <v>103</v>
      </c>
      <c r="AT2987" t="s">
        <v>107</v>
      </c>
      <c r="AU2987" t="s">
        <v>108</v>
      </c>
      <c r="AV2987" t="s">
        <v>108</v>
      </c>
      <c r="AW2987" t="s">
        <v>108</v>
      </c>
      <c r="AX2987" t="s">
        <v>108</v>
      </c>
      <c r="AY2987" t="s">
        <v>108</v>
      </c>
      <c r="AZ2987" t="s">
        <v>108</v>
      </c>
      <c r="BE2987" t="s">
        <v>132</v>
      </c>
      <c r="BI2987">
        <v>137.79</v>
      </c>
      <c r="BJ2987">
        <v>137.78700000000001</v>
      </c>
      <c r="BM2987" t="s">
        <v>109</v>
      </c>
      <c r="BR2987" t="s">
        <v>110</v>
      </c>
      <c r="BS2987" t="s">
        <v>111</v>
      </c>
      <c r="BV2987" t="s">
        <v>201</v>
      </c>
      <c r="BW2987">
        <v>477.48</v>
      </c>
      <c r="BX2987" t="s">
        <v>172</v>
      </c>
      <c r="CC2987" t="s">
        <v>114</v>
      </c>
      <c r="CD2987" t="s">
        <v>103</v>
      </c>
      <c r="CE2987" t="s">
        <v>115</v>
      </c>
      <c r="CF2987" t="s">
        <v>116</v>
      </c>
      <c r="CO2987" t="s">
        <v>210</v>
      </c>
      <c r="CP2987" t="s">
        <v>202</v>
      </c>
      <c r="CQ2987" t="s">
        <v>105</v>
      </c>
      <c r="CR2987">
        <v>282.505</v>
      </c>
      <c r="CS2987">
        <v>477.47699999999998</v>
      </c>
    </row>
    <row r="2988" spans="1:97" hidden="1" x14ac:dyDescent="0.2">
      <c r="A2988">
        <v>70647</v>
      </c>
      <c r="B2988" t="s">
        <v>6868</v>
      </c>
      <c r="H2988" t="s">
        <v>98</v>
      </c>
      <c r="I2988" t="s">
        <v>99</v>
      </c>
      <c r="J2988" t="s">
        <v>100</v>
      </c>
      <c r="N2988" t="s">
        <v>150</v>
      </c>
      <c r="O2988">
        <v>3.0859999999999999</v>
      </c>
      <c r="P2988" t="s">
        <v>176</v>
      </c>
      <c r="W2988" t="s">
        <v>103</v>
      </c>
      <c r="X2988" t="s">
        <v>99</v>
      </c>
      <c r="AC2988" t="s">
        <v>105</v>
      </c>
      <c r="AF2988" t="s">
        <v>6869</v>
      </c>
      <c r="AH2988" t="s">
        <v>179</v>
      </c>
      <c r="AT2988" t="s">
        <v>107</v>
      </c>
      <c r="AU2988" t="s">
        <v>108</v>
      </c>
      <c r="AV2988" t="s">
        <v>108</v>
      </c>
      <c r="AW2988" t="s">
        <v>108</v>
      </c>
      <c r="AX2988" t="s">
        <v>108</v>
      </c>
      <c r="AY2988" t="s">
        <v>108</v>
      </c>
      <c r="AZ2988" t="s">
        <v>108</v>
      </c>
      <c r="BI2988">
        <v>4.05</v>
      </c>
      <c r="BJ2988">
        <v>4.0540000000000003</v>
      </c>
      <c r="BM2988" t="s">
        <v>109</v>
      </c>
      <c r="BR2988" t="s">
        <v>110</v>
      </c>
      <c r="BS2988" t="s">
        <v>111</v>
      </c>
      <c r="BV2988" t="s">
        <v>974</v>
      </c>
      <c r="BW2988">
        <v>12.51</v>
      </c>
      <c r="BX2988" t="s">
        <v>113</v>
      </c>
      <c r="CC2988" t="s">
        <v>114</v>
      </c>
      <c r="CE2988" t="s">
        <v>115</v>
      </c>
      <c r="CO2988" t="s">
        <v>117</v>
      </c>
      <c r="CP2988" t="s">
        <v>186</v>
      </c>
      <c r="CQ2988" t="s">
        <v>105</v>
      </c>
      <c r="CR2988">
        <v>14.279</v>
      </c>
      <c r="CS2988">
        <v>12.509</v>
      </c>
    </row>
    <row r="2989" spans="1:97" x14ac:dyDescent="0.2">
      <c r="A2989">
        <v>43973</v>
      </c>
      <c r="B2989" t="s">
        <v>6870</v>
      </c>
      <c r="H2989" t="s">
        <v>98</v>
      </c>
      <c r="I2989" t="s">
        <v>99</v>
      </c>
      <c r="J2989" t="s">
        <v>100</v>
      </c>
      <c r="N2989" t="s">
        <v>101</v>
      </c>
      <c r="O2989">
        <v>2.1309999999999998</v>
      </c>
      <c r="P2989" t="s">
        <v>862</v>
      </c>
      <c r="Q2989" t="s">
        <v>126</v>
      </c>
      <c r="R2989" t="s">
        <v>126</v>
      </c>
      <c r="S2989" t="s">
        <v>126</v>
      </c>
      <c r="T2989" t="s">
        <v>126</v>
      </c>
      <c r="W2989" t="s">
        <v>103</v>
      </c>
      <c r="X2989" t="s">
        <v>99</v>
      </c>
      <c r="AB2989" t="s">
        <v>101</v>
      </c>
      <c r="AC2989" t="s">
        <v>105</v>
      </c>
      <c r="AE2989" t="s">
        <v>238</v>
      </c>
      <c r="AF2989" t="s">
        <v>6871</v>
      </c>
      <c r="AK2989" t="s">
        <v>129</v>
      </c>
      <c r="AL2989" t="s">
        <v>200</v>
      </c>
      <c r="AO2989" t="s">
        <v>131</v>
      </c>
      <c r="AT2989" t="s">
        <v>107</v>
      </c>
      <c r="AU2989" t="s">
        <v>108</v>
      </c>
      <c r="AV2989" t="s">
        <v>108</v>
      </c>
      <c r="AW2989" t="s">
        <v>108</v>
      </c>
      <c r="AX2989" t="s">
        <v>108</v>
      </c>
      <c r="AY2989" t="s">
        <v>108</v>
      </c>
      <c r="AZ2989" t="s">
        <v>108</v>
      </c>
      <c r="BD2989">
        <v>2203</v>
      </c>
      <c r="BE2989" t="s">
        <v>132</v>
      </c>
      <c r="BI2989">
        <v>145.65</v>
      </c>
      <c r="BJ2989">
        <v>145.64500000000001</v>
      </c>
      <c r="BM2989" t="s">
        <v>109</v>
      </c>
      <c r="BR2989" t="s">
        <v>110</v>
      </c>
      <c r="BS2989" t="s">
        <v>111</v>
      </c>
      <c r="BV2989" t="s">
        <v>4294</v>
      </c>
      <c r="BW2989">
        <v>310.44</v>
      </c>
      <c r="BX2989" t="s">
        <v>113</v>
      </c>
      <c r="CC2989" t="s">
        <v>114</v>
      </c>
      <c r="CD2989" t="s">
        <v>103</v>
      </c>
      <c r="CE2989" t="s">
        <v>115</v>
      </c>
      <c r="CF2989" t="s">
        <v>116</v>
      </c>
      <c r="CO2989" t="s">
        <v>117</v>
      </c>
      <c r="CP2989" t="s">
        <v>202</v>
      </c>
      <c r="CQ2989" t="s">
        <v>105</v>
      </c>
      <c r="CR2989">
        <v>295.553</v>
      </c>
      <c r="CS2989">
        <v>310.44</v>
      </c>
    </row>
    <row r="2990" spans="1:97" hidden="1" x14ac:dyDescent="0.2">
      <c r="A2990">
        <v>288453</v>
      </c>
      <c r="B2990" t="s">
        <v>6872</v>
      </c>
      <c r="D2990" t="s">
        <v>110</v>
      </c>
      <c r="I2990" t="s">
        <v>99</v>
      </c>
      <c r="J2990" t="s">
        <v>100</v>
      </c>
      <c r="N2990" t="s">
        <v>213</v>
      </c>
      <c r="O2990">
        <v>2.4489999999999998</v>
      </c>
      <c r="P2990" t="s">
        <v>216</v>
      </c>
      <c r="W2990" t="s">
        <v>103</v>
      </c>
      <c r="X2990" t="s">
        <v>99</v>
      </c>
      <c r="AC2990" t="s">
        <v>105</v>
      </c>
      <c r="AF2990" t="s">
        <v>6873</v>
      </c>
      <c r="AH2990" t="s">
        <v>179</v>
      </c>
      <c r="AT2990" t="s">
        <v>107</v>
      </c>
      <c r="AU2990" t="s">
        <v>108</v>
      </c>
      <c r="AV2990" t="s">
        <v>108</v>
      </c>
      <c r="AW2990" t="s">
        <v>108</v>
      </c>
      <c r="AX2990" t="s">
        <v>108</v>
      </c>
      <c r="AY2990" t="s">
        <v>108</v>
      </c>
      <c r="AZ2990" t="s">
        <v>108</v>
      </c>
      <c r="BJ2990">
        <v>3.738</v>
      </c>
      <c r="BM2990" t="s">
        <v>109</v>
      </c>
      <c r="BR2990" t="s">
        <v>110</v>
      </c>
      <c r="BS2990" t="s">
        <v>111</v>
      </c>
      <c r="BW2990">
        <v>9.15</v>
      </c>
      <c r="CP2990" t="s">
        <v>186</v>
      </c>
      <c r="CQ2990" t="s">
        <v>105</v>
      </c>
      <c r="CR2990">
        <v>12.374000000000001</v>
      </c>
      <c r="CS2990">
        <v>9.1549999999999994</v>
      </c>
    </row>
    <row r="2991" spans="1:97" hidden="1" x14ac:dyDescent="0.2">
      <c r="A2991">
        <v>46865</v>
      </c>
      <c r="B2991" t="s">
        <v>6874</v>
      </c>
      <c r="H2991" t="s">
        <v>98</v>
      </c>
      <c r="I2991" t="s">
        <v>99</v>
      </c>
      <c r="J2991" t="s">
        <v>100</v>
      </c>
      <c r="N2991" t="s">
        <v>150</v>
      </c>
      <c r="O2991">
        <v>2.98</v>
      </c>
      <c r="P2991" t="s">
        <v>237</v>
      </c>
      <c r="Q2991" t="s">
        <v>126</v>
      </c>
      <c r="R2991" t="s">
        <v>126</v>
      </c>
      <c r="S2991" t="s">
        <v>126</v>
      </c>
      <c r="T2991" t="s">
        <v>126</v>
      </c>
      <c r="W2991" t="s">
        <v>103</v>
      </c>
      <c r="X2991" t="s">
        <v>99</v>
      </c>
      <c r="AB2991" t="s">
        <v>150</v>
      </c>
      <c r="AC2991" t="s">
        <v>105</v>
      </c>
      <c r="AE2991" t="s">
        <v>238</v>
      </c>
      <c r="AF2991" t="s">
        <v>6875</v>
      </c>
      <c r="AK2991" t="s">
        <v>129</v>
      </c>
      <c r="AL2991" t="s">
        <v>240</v>
      </c>
      <c r="AO2991" t="s">
        <v>103</v>
      </c>
      <c r="AT2991" t="s">
        <v>107</v>
      </c>
      <c r="AU2991" t="s">
        <v>108</v>
      </c>
      <c r="AV2991" t="s">
        <v>108</v>
      </c>
      <c r="AW2991" t="s">
        <v>108</v>
      </c>
      <c r="AX2991" t="s">
        <v>108</v>
      </c>
      <c r="AY2991" t="s">
        <v>108</v>
      </c>
      <c r="AZ2991" t="s">
        <v>108</v>
      </c>
      <c r="BE2991" t="s">
        <v>307</v>
      </c>
      <c r="BI2991">
        <v>133.93</v>
      </c>
      <c r="BJ2991">
        <v>133.92599999999999</v>
      </c>
      <c r="BM2991" t="s">
        <v>109</v>
      </c>
      <c r="BR2991" t="s">
        <v>110</v>
      </c>
      <c r="BS2991" t="s">
        <v>111</v>
      </c>
      <c r="BV2991" t="s">
        <v>208</v>
      </c>
      <c r="BW2991">
        <v>399.15</v>
      </c>
      <c r="BX2991" t="s">
        <v>172</v>
      </c>
      <c r="CC2991" t="s">
        <v>114</v>
      </c>
      <c r="CD2991" t="s">
        <v>131</v>
      </c>
      <c r="CE2991" t="s">
        <v>115</v>
      </c>
      <c r="CF2991" t="s">
        <v>116</v>
      </c>
      <c r="CO2991" t="s">
        <v>157</v>
      </c>
      <c r="CP2991" t="s">
        <v>211</v>
      </c>
      <c r="CQ2991" t="s">
        <v>105</v>
      </c>
      <c r="CR2991">
        <v>273.81200000000001</v>
      </c>
      <c r="CS2991">
        <v>399.15300000000002</v>
      </c>
    </row>
    <row r="2992" spans="1:97" hidden="1" x14ac:dyDescent="0.2">
      <c r="A2992">
        <v>55987</v>
      </c>
      <c r="B2992" t="s">
        <v>6876</v>
      </c>
      <c r="H2992" t="s">
        <v>98</v>
      </c>
      <c r="I2992" t="s">
        <v>99</v>
      </c>
      <c r="J2992" t="s">
        <v>100</v>
      </c>
      <c r="O2992">
        <v>1.6379999999999999</v>
      </c>
      <c r="P2992" t="s">
        <v>102</v>
      </c>
      <c r="Q2992" t="s">
        <v>126</v>
      </c>
      <c r="R2992" t="s">
        <v>126</v>
      </c>
      <c r="S2992" t="s">
        <v>126</v>
      </c>
      <c r="T2992" t="s">
        <v>126</v>
      </c>
      <c r="W2992" t="s">
        <v>103</v>
      </c>
      <c r="X2992" t="s">
        <v>99</v>
      </c>
      <c r="AB2992" t="s">
        <v>743</v>
      </c>
      <c r="AC2992" t="s">
        <v>105</v>
      </c>
      <c r="AD2992" t="s">
        <v>1043</v>
      </c>
      <c r="AE2992" t="s">
        <v>127</v>
      </c>
      <c r="AF2992" t="s">
        <v>6877</v>
      </c>
      <c r="AK2992" t="s">
        <v>129</v>
      </c>
      <c r="AL2992" t="s">
        <v>273</v>
      </c>
      <c r="AO2992" t="s">
        <v>131</v>
      </c>
      <c r="AT2992" t="s">
        <v>107</v>
      </c>
      <c r="AU2992" t="s">
        <v>108</v>
      </c>
      <c r="AV2992" t="s">
        <v>108</v>
      </c>
      <c r="AW2992" t="s">
        <v>108</v>
      </c>
      <c r="AX2992" t="s">
        <v>108</v>
      </c>
      <c r="AY2992" t="s">
        <v>108</v>
      </c>
      <c r="AZ2992" t="s">
        <v>108</v>
      </c>
      <c r="BE2992" t="s">
        <v>307</v>
      </c>
      <c r="BG2992" t="s">
        <v>154</v>
      </c>
      <c r="BI2992">
        <v>2.29</v>
      </c>
      <c r="BJ2992">
        <v>2.2879999999999998</v>
      </c>
      <c r="BM2992" t="s">
        <v>109</v>
      </c>
      <c r="BR2992" t="s">
        <v>110</v>
      </c>
      <c r="BS2992" t="s">
        <v>111</v>
      </c>
      <c r="BV2992" t="s">
        <v>1348</v>
      </c>
      <c r="BW2992">
        <v>3.75</v>
      </c>
      <c r="BX2992" t="s">
        <v>113</v>
      </c>
      <c r="CC2992" t="s">
        <v>114</v>
      </c>
      <c r="CD2992" t="s">
        <v>131</v>
      </c>
      <c r="CE2992" t="s">
        <v>115</v>
      </c>
      <c r="CF2992" t="s">
        <v>116</v>
      </c>
      <c r="CO2992" t="s">
        <v>147</v>
      </c>
      <c r="CP2992" t="s">
        <v>118</v>
      </c>
      <c r="CQ2992" t="s">
        <v>105</v>
      </c>
      <c r="CR2992">
        <v>7.1859999999999999</v>
      </c>
      <c r="CS2992">
        <v>3.7480000000000002</v>
      </c>
    </row>
    <row r="2993" spans="1:97" hidden="1" x14ac:dyDescent="0.2">
      <c r="A2993">
        <v>56428</v>
      </c>
      <c r="B2993" t="s">
        <v>6878</v>
      </c>
      <c r="H2993" t="s">
        <v>98</v>
      </c>
      <c r="I2993" t="s">
        <v>99</v>
      </c>
      <c r="J2993" t="s">
        <v>100</v>
      </c>
      <c r="N2993" t="s">
        <v>141</v>
      </c>
      <c r="O2993">
        <v>3.0430000000000001</v>
      </c>
      <c r="P2993" t="s">
        <v>1229</v>
      </c>
      <c r="Q2993" t="s">
        <v>126</v>
      </c>
      <c r="R2993" t="s">
        <v>126</v>
      </c>
      <c r="S2993" t="s">
        <v>126</v>
      </c>
      <c r="T2993" t="s">
        <v>126</v>
      </c>
      <c r="W2993" t="s">
        <v>103</v>
      </c>
      <c r="X2993" t="s">
        <v>99</v>
      </c>
      <c r="AB2993" t="s">
        <v>104</v>
      </c>
      <c r="AC2993" t="s">
        <v>105</v>
      </c>
      <c r="AE2993" t="s">
        <v>127</v>
      </c>
      <c r="AF2993" t="s">
        <v>6879</v>
      </c>
      <c r="AK2993" t="s">
        <v>129</v>
      </c>
      <c r="AL2993" t="s">
        <v>273</v>
      </c>
      <c r="AO2993" t="s">
        <v>131</v>
      </c>
      <c r="AT2993" t="s">
        <v>107</v>
      </c>
      <c r="AU2993" t="s">
        <v>108</v>
      </c>
      <c r="AV2993" t="s">
        <v>108</v>
      </c>
      <c r="AW2993" t="s">
        <v>108</v>
      </c>
      <c r="AX2993" t="s">
        <v>108</v>
      </c>
      <c r="AY2993" t="s">
        <v>108</v>
      </c>
      <c r="AZ2993" t="s">
        <v>108</v>
      </c>
      <c r="BE2993" t="s">
        <v>274</v>
      </c>
      <c r="BG2993" t="s">
        <v>154</v>
      </c>
      <c r="BI2993">
        <v>158.41999999999999</v>
      </c>
      <c r="BJ2993">
        <v>158.422</v>
      </c>
      <c r="BM2993" t="s">
        <v>109</v>
      </c>
      <c r="BO2993" t="s">
        <v>555</v>
      </c>
      <c r="BR2993" t="s">
        <v>110</v>
      </c>
      <c r="BS2993" t="s">
        <v>111</v>
      </c>
      <c r="BV2993" t="s">
        <v>1231</v>
      </c>
      <c r="BW2993">
        <v>482.11</v>
      </c>
      <c r="BX2993" t="s">
        <v>172</v>
      </c>
      <c r="CA2993" t="s">
        <v>314</v>
      </c>
      <c r="CC2993" t="s">
        <v>114</v>
      </c>
      <c r="CD2993" t="s">
        <v>131</v>
      </c>
      <c r="CE2993" t="s">
        <v>115</v>
      </c>
      <c r="CF2993" t="s">
        <v>116</v>
      </c>
      <c r="CO2993" t="s">
        <v>147</v>
      </c>
      <c r="CP2993" t="s">
        <v>118</v>
      </c>
      <c r="CQ2993" t="s">
        <v>105</v>
      </c>
      <c r="CR2993">
        <v>322.93</v>
      </c>
      <c r="CS2993">
        <v>482.10899999999998</v>
      </c>
    </row>
    <row r="2994" spans="1:97" hidden="1" x14ac:dyDescent="0.2">
      <c r="A2994">
        <v>72202</v>
      </c>
      <c r="B2994" t="s">
        <v>6880</v>
      </c>
      <c r="H2994" t="s">
        <v>98</v>
      </c>
      <c r="I2994" t="s">
        <v>99</v>
      </c>
      <c r="J2994" t="s">
        <v>100</v>
      </c>
      <c r="N2994" t="s">
        <v>4986</v>
      </c>
      <c r="O2994">
        <v>1.5620000000000001</v>
      </c>
      <c r="P2994" t="s">
        <v>487</v>
      </c>
      <c r="W2994" t="s">
        <v>103</v>
      </c>
      <c r="X2994" t="s">
        <v>99</v>
      </c>
      <c r="AB2994" t="s">
        <v>104</v>
      </c>
      <c r="AC2994" t="s">
        <v>105</v>
      </c>
      <c r="AF2994" t="s">
        <v>6881</v>
      </c>
      <c r="AT2994" t="s">
        <v>107</v>
      </c>
      <c r="AU2994" t="s">
        <v>108</v>
      </c>
      <c r="AV2994" t="s">
        <v>108</v>
      </c>
      <c r="AW2994" t="s">
        <v>108</v>
      </c>
      <c r="AX2994" t="s">
        <v>108</v>
      </c>
      <c r="AY2994" t="s">
        <v>108</v>
      </c>
      <c r="AZ2994" t="s">
        <v>108</v>
      </c>
      <c r="BI2994">
        <v>54.93</v>
      </c>
      <c r="BJ2994">
        <v>54.933999999999997</v>
      </c>
      <c r="BM2994" t="s">
        <v>109</v>
      </c>
      <c r="BR2994" t="s">
        <v>110</v>
      </c>
      <c r="BS2994" t="s">
        <v>111</v>
      </c>
      <c r="BV2994" t="s">
        <v>556</v>
      </c>
      <c r="BW2994">
        <v>85.79</v>
      </c>
      <c r="BX2994" t="s">
        <v>113</v>
      </c>
      <c r="CC2994" t="s">
        <v>114</v>
      </c>
      <c r="CE2994" t="s">
        <v>115</v>
      </c>
      <c r="CF2994" t="s">
        <v>116</v>
      </c>
      <c r="CO2994" t="s">
        <v>117</v>
      </c>
      <c r="CP2994" t="s">
        <v>265</v>
      </c>
      <c r="CQ2994" t="s">
        <v>105</v>
      </c>
      <c r="CR2994">
        <v>112.991</v>
      </c>
      <c r="CS2994">
        <v>85.79</v>
      </c>
    </row>
    <row r="2995" spans="1:97" hidden="1" x14ac:dyDescent="0.2">
      <c r="A2995">
        <v>75464</v>
      </c>
      <c r="B2995" t="s">
        <v>6882</v>
      </c>
      <c r="H2995" t="s">
        <v>98</v>
      </c>
      <c r="I2995" t="s">
        <v>99</v>
      </c>
      <c r="J2995" t="s">
        <v>100</v>
      </c>
      <c r="N2995" t="s">
        <v>150</v>
      </c>
      <c r="O2995">
        <v>0.61299999999999999</v>
      </c>
      <c r="P2995" t="s">
        <v>487</v>
      </c>
      <c r="W2995" t="s">
        <v>103</v>
      </c>
      <c r="X2995" t="s">
        <v>99</v>
      </c>
      <c r="AB2995" t="s">
        <v>150</v>
      </c>
      <c r="AC2995" t="s">
        <v>105</v>
      </c>
      <c r="AD2995" t="s">
        <v>1043</v>
      </c>
      <c r="AE2995" t="s">
        <v>127</v>
      </c>
      <c r="AF2995" t="s">
        <v>6883</v>
      </c>
      <c r="AK2995" t="s">
        <v>129</v>
      </c>
      <c r="AL2995" t="s">
        <v>273</v>
      </c>
      <c r="AO2995" t="s">
        <v>103</v>
      </c>
      <c r="AT2995" t="s">
        <v>107</v>
      </c>
      <c r="AU2995" t="s">
        <v>108</v>
      </c>
      <c r="AV2995" t="s">
        <v>108</v>
      </c>
      <c r="AW2995" t="s">
        <v>108</v>
      </c>
      <c r="AX2995" t="s">
        <v>108</v>
      </c>
      <c r="AY2995" t="s">
        <v>108</v>
      </c>
      <c r="AZ2995" t="s">
        <v>108</v>
      </c>
      <c r="BJ2995">
        <v>1.7350000000000001</v>
      </c>
      <c r="BM2995" t="s">
        <v>109</v>
      </c>
      <c r="BR2995" t="s">
        <v>110</v>
      </c>
      <c r="BS2995" t="s">
        <v>111</v>
      </c>
      <c r="BV2995" t="s">
        <v>1171</v>
      </c>
      <c r="BW2995">
        <v>1.06</v>
      </c>
      <c r="BX2995" t="s">
        <v>172</v>
      </c>
      <c r="CA2995" t="s">
        <v>314</v>
      </c>
      <c r="CC2995" t="s">
        <v>114</v>
      </c>
      <c r="CD2995" t="s">
        <v>103</v>
      </c>
      <c r="CE2995" t="s">
        <v>115</v>
      </c>
      <c r="CF2995" t="s">
        <v>116</v>
      </c>
      <c r="CO2995" t="s">
        <v>157</v>
      </c>
      <c r="CP2995" t="s">
        <v>265</v>
      </c>
      <c r="CQ2995" t="s">
        <v>105</v>
      </c>
      <c r="CR2995">
        <v>4.6959999999999997</v>
      </c>
      <c r="CS2995">
        <v>1.0629999999999999</v>
      </c>
    </row>
    <row r="2996" spans="1:97" x14ac:dyDescent="0.2">
      <c r="A2996">
        <v>42523</v>
      </c>
      <c r="B2996" t="s">
        <v>6884</v>
      </c>
      <c r="H2996" t="s">
        <v>98</v>
      </c>
      <c r="I2996" t="s">
        <v>99</v>
      </c>
      <c r="J2996" t="s">
        <v>100</v>
      </c>
      <c r="N2996" t="s">
        <v>141</v>
      </c>
      <c r="O2996">
        <v>7.6879999999999997</v>
      </c>
      <c r="P2996" t="s">
        <v>253</v>
      </c>
      <c r="Q2996" t="s">
        <v>126</v>
      </c>
      <c r="R2996" t="s">
        <v>126</v>
      </c>
      <c r="S2996" t="s">
        <v>126</v>
      </c>
      <c r="T2996" t="s">
        <v>126</v>
      </c>
      <c r="W2996" t="s">
        <v>103</v>
      </c>
      <c r="X2996" t="s">
        <v>99</v>
      </c>
      <c r="AB2996" t="s">
        <v>104</v>
      </c>
      <c r="AC2996" t="s">
        <v>105</v>
      </c>
      <c r="AE2996" t="s">
        <v>127</v>
      </c>
      <c r="AF2996" t="s">
        <v>6885</v>
      </c>
      <c r="AK2996" t="s">
        <v>129</v>
      </c>
      <c r="AL2996" t="s">
        <v>145</v>
      </c>
      <c r="AO2996" t="s">
        <v>131</v>
      </c>
      <c r="AT2996" t="s">
        <v>107</v>
      </c>
      <c r="AU2996" t="s">
        <v>108</v>
      </c>
      <c r="AV2996" t="s">
        <v>108</v>
      </c>
      <c r="AW2996" t="s">
        <v>108</v>
      </c>
      <c r="AX2996" t="s">
        <v>108</v>
      </c>
      <c r="AY2996" t="s">
        <v>108</v>
      </c>
      <c r="AZ2996" t="s">
        <v>108</v>
      </c>
      <c r="BD2996">
        <v>1901</v>
      </c>
      <c r="BE2996" t="s">
        <v>307</v>
      </c>
      <c r="BI2996">
        <v>196.14</v>
      </c>
      <c r="BJ2996">
        <v>210.41399999999999</v>
      </c>
      <c r="BM2996" t="s">
        <v>109</v>
      </c>
      <c r="BO2996" t="s">
        <v>3556</v>
      </c>
      <c r="BR2996" t="s">
        <v>110</v>
      </c>
      <c r="BS2996" t="s">
        <v>111</v>
      </c>
      <c r="BV2996" t="s">
        <v>588</v>
      </c>
      <c r="BW2996">
        <v>1617.74</v>
      </c>
      <c r="BX2996" t="s">
        <v>113</v>
      </c>
      <c r="CA2996" t="s">
        <v>209</v>
      </c>
      <c r="CC2996" t="s">
        <v>114</v>
      </c>
      <c r="CD2996" t="s">
        <v>103</v>
      </c>
      <c r="CE2996" t="s">
        <v>115</v>
      </c>
      <c r="CF2996" t="s">
        <v>116</v>
      </c>
      <c r="CO2996" t="s">
        <v>210</v>
      </c>
      <c r="CP2996" t="s">
        <v>202</v>
      </c>
      <c r="CQ2996" t="s">
        <v>105</v>
      </c>
      <c r="CR2996">
        <v>436.20400000000001</v>
      </c>
      <c r="CS2996">
        <v>1617.74</v>
      </c>
    </row>
    <row r="2997" spans="1:97" hidden="1" x14ac:dyDescent="0.2">
      <c r="A2997">
        <v>50932</v>
      </c>
      <c r="B2997" t="s">
        <v>6886</v>
      </c>
      <c r="H2997" t="s">
        <v>98</v>
      </c>
      <c r="I2997" t="s">
        <v>99</v>
      </c>
      <c r="J2997" t="s">
        <v>100</v>
      </c>
      <c r="N2997" t="s">
        <v>150</v>
      </c>
      <c r="O2997">
        <v>3.1720000000000002</v>
      </c>
      <c r="P2997" t="s">
        <v>221</v>
      </c>
      <c r="Q2997" t="s">
        <v>126</v>
      </c>
      <c r="R2997" t="s">
        <v>126</v>
      </c>
      <c r="S2997" t="s">
        <v>126</v>
      </c>
      <c r="T2997" t="s">
        <v>126</v>
      </c>
      <c r="W2997" t="s">
        <v>103</v>
      </c>
      <c r="X2997" t="s">
        <v>99</v>
      </c>
      <c r="AB2997" t="s">
        <v>150</v>
      </c>
      <c r="AC2997" t="s">
        <v>105</v>
      </c>
      <c r="AE2997" t="s">
        <v>217</v>
      </c>
      <c r="AF2997" t="s">
        <v>6887</v>
      </c>
      <c r="AH2997" t="s">
        <v>179</v>
      </c>
      <c r="AK2997" t="s">
        <v>129</v>
      </c>
      <c r="AL2997" t="s">
        <v>190</v>
      </c>
      <c r="AO2997" t="s">
        <v>131</v>
      </c>
      <c r="AT2997" t="s">
        <v>107</v>
      </c>
      <c r="AU2997" t="s">
        <v>169</v>
      </c>
      <c r="AV2997" t="s">
        <v>108</v>
      </c>
      <c r="AW2997" t="s">
        <v>108</v>
      </c>
      <c r="AX2997" t="s">
        <v>108</v>
      </c>
      <c r="AY2997" t="s">
        <v>108</v>
      </c>
      <c r="AZ2997" t="s">
        <v>108</v>
      </c>
      <c r="BD2997">
        <v>901</v>
      </c>
      <c r="BE2997" t="s">
        <v>132</v>
      </c>
      <c r="BI2997">
        <v>206.25</v>
      </c>
      <c r="BJ2997">
        <v>206.249</v>
      </c>
      <c r="BM2997" t="s">
        <v>109</v>
      </c>
      <c r="BO2997" t="s">
        <v>183</v>
      </c>
      <c r="BR2997" t="s">
        <v>110</v>
      </c>
      <c r="BS2997" t="s">
        <v>111</v>
      </c>
      <c r="BV2997" t="s">
        <v>443</v>
      </c>
      <c r="BW2997">
        <v>654.30999999999995</v>
      </c>
      <c r="BX2997" t="s">
        <v>172</v>
      </c>
      <c r="CA2997" t="s">
        <v>185</v>
      </c>
      <c r="CC2997" t="s">
        <v>114</v>
      </c>
      <c r="CD2997" t="s">
        <v>131</v>
      </c>
      <c r="CE2997" t="s">
        <v>115</v>
      </c>
      <c r="CO2997" t="s">
        <v>157</v>
      </c>
      <c r="CP2997" t="s">
        <v>186</v>
      </c>
      <c r="CQ2997" t="s">
        <v>105</v>
      </c>
      <c r="CR2997">
        <v>418.84199999999998</v>
      </c>
      <c r="CS2997">
        <v>654.31500000000005</v>
      </c>
    </row>
    <row r="2998" spans="1:97" hidden="1" x14ac:dyDescent="0.2">
      <c r="A2998">
        <v>56981</v>
      </c>
      <c r="B2998" t="s">
        <v>6888</v>
      </c>
      <c r="H2998" t="s">
        <v>98</v>
      </c>
      <c r="I2998" t="s">
        <v>99</v>
      </c>
      <c r="J2998" t="s">
        <v>100</v>
      </c>
      <c r="N2998" t="s">
        <v>150</v>
      </c>
      <c r="O2998">
        <v>3.2919999999999998</v>
      </c>
      <c r="P2998" t="s">
        <v>244</v>
      </c>
      <c r="Q2998" t="s">
        <v>126</v>
      </c>
      <c r="R2998" t="s">
        <v>126</v>
      </c>
      <c r="S2998" t="s">
        <v>126</v>
      </c>
      <c r="T2998" t="s">
        <v>126</v>
      </c>
      <c r="W2998" t="s">
        <v>103</v>
      </c>
      <c r="X2998" t="s">
        <v>99</v>
      </c>
      <c r="AB2998" t="s">
        <v>150</v>
      </c>
      <c r="AC2998" t="s">
        <v>105</v>
      </c>
      <c r="AD2998" t="s">
        <v>177</v>
      </c>
      <c r="AE2998" t="s">
        <v>238</v>
      </c>
      <c r="AF2998" t="s">
        <v>6889</v>
      </c>
      <c r="AK2998" t="s">
        <v>319</v>
      </c>
      <c r="AL2998" t="s">
        <v>200</v>
      </c>
      <c r="AO2998" t="s">
        <v>103</v>
      </c>
      <c r="AT2998" t="s">
        <v>107</v>
      </c>
      <c r="AU2998" t="s">
        <v>108</v>
      </c>
      <c r="AV2998" t="s">
        <v>108</v>
      </c>
      <c r="AW2998" t="s">
        <v>108</v>
      </c>
      <c r="AX2998" t="s">
        <v>108</v>
      </c>
      <c r="AY2998" t="s">
        <v>108</v>
      </c>
      <c r="AZ2998" t="s">
        <v>108</v>
      </c>
      <c r="BE2998" t="s">
        <v>274</v>
      </c>
      <c r="BG2998" t="s">
        <v>154</v>
      </c>
      <c r="BI2998">
        <v>123.38</v>
      </c>
      <c r="BJ2998">
        <v>123.377</v>
      </c>
      <c r="BM2998" t="s">
        <v>109</v>
      </c>
      <c r="BN2998" t="s">
        <v>1914</v>
      </c>
      <c r="BR2998" t="s">
        <v>110</v>
      </c>
      <c r="BS2998" t="s">
        <v>111</v>
      </c>
      <c r="BV2998" t="s">
        <v>475</v>
      </c>
      <c r="BW2998">
        <v>406.2</v>
      </c>
      <c r="BX2998" t="s">
        <v>242</v>
      </c>
      <c r="CC2998" t="s">
        <v>114</v>
      </c>
      <c r="CD2998" t="s">
        <v>103</v>
      </c>
      <c r="CE2998" t="s">
        <v>115</v>
      </c>
      <c r="CF2998" t="s">
        <v>116</v>
      </c>
      <c r="CO2998" t="s">
        <v>157</v>
      </c>
      <c r="CP2998" t="s">
        <v>138</v>
      </c>
      <c r="CQ2998" t="s">
        <v>105</v>
      </c>
      <c r="CR2998">
        <v>253.33799999999999</v>
      </c>
      <c r="CS2998">
        <v>406.202</v>
      </c>
    </row>
    <row r="2999" spans="1:97" hidden="1" x14ac:dyDescent="0.2">
      <c r="A2999">
        <v>57134</v>
      </c>
      <c r="B2999" t="s">
        <v>6890</v>
      </c>
      <c r="I2999" t="s">
        <v>99</v>
      </c>
      <c r="J2999" t="s">
        <v>100</v>
      </c>
      <c r="N2999" t="s">
        <v>150</v>
      </c>
      <c r="O2999">
        <v>2.1890000000000001</v>
      </c>
      <c r="P2999" t="s">
        <v>270</v>
      </c>
      <c r="Q2999" t="s">
        <v>126</v>
      </c>
      <c r="R2999" t="s">
        <v>126</v>
      </c>
      <c r="S2999" t="s">
        <v>126</v>
      </c>
      <c r="T2999" t="s">
        <v>126</v>
      </c>
      <c r="W2999" t="s">
        <v>103</v>
      </c>
      <c r="X2999" t="s">
        <v>99</v>
      </c>
      <c r="AB2999" t="s">
        <v>150</v>
      </c>
      <c r="AC2999" t="s">
        <v>105</v>
      </c>
      <c r="AD2999" t="s">
        <v>151</v>
      </c>
      <c r="AE2999" t="s">
        <v>238</v>
      </c>
      <c r="AF2999" t="s">
        <v>6891</v>
      </c>
      <c r="AH2999" t="s">
        <v>272</v>
      </c>
      <c r="AK2999" t="s">
        <v>129</v>
      </c>
      <c r="AL2999" t="s">
        <v>273</v>
      </c>
      <c r="AO2999" t="s">
        <v>131</v>
      </c>
      <c r="AT2999" t="s">
        <v>107</v>
      </c>
      <c r="AU2999" t="s">
        <v>108</v>
      </c>
      <c r="AV2999" t="s">
        <v>108</v>
      </c>
      <c r="AW2999" t="s">
        <v>108</v>
      </c>
      <c r="AX2999" t="s">
        <v>108</v>
      </c>
      <c r="AY2999" t="s">
        <v>108</v>
      </c>
      <c r="AZ2999" t="s">
        <v>108</v>
      </c>
      <c r="BE2999" t="s">
        <v>274</v>
      </c>
      <c r="BG2999" t="s">
        <v>154</v>
      </c>
      <c r="BI2999">
        <v>4.09</v>
      </c>
      <c r="BJ2999">
        <v>4.0869999999999997</v>
      </c>
      <c r="BM2999" t="s">
        <v>109</v>
      </c>
      <c r="BR2999" t="s">
        <v>155</v>
      </c>
      <c r="BS2999" t="s">
        <v>111</v>
      </c>
      <c r="BV2999" t="s">
        <v>275</v>
      </c>
      <c r="BW2999">
        <v>8.94</v>
      </c>
      <c r="BX2999" t="s">
        <v>172</v>
      </c>
      <c r="CC2999" t="s">
        <v>114</v>
      </c>
      <c r="CD2999" t="s">
        <v>131</v>
      </c>
      <c r="CE2999" t="s">
        <v>115</v>
      </c>
      <c r="CF2999" t="s">
        <v>116</v>
      </c>
      <c r="CH2999" t="s">
        <v>156</v>
      </c>
      <c r="CO2999" t="s">
        <v>157</v>
      </c>
      <c r="CP2999" t="s">
        <v>118</v>
      </c>
      <c r="CQ2999" t="s">
        <v>105</v>
      </c>
      <c r="CR2999">
        <v>12.552</v>
      </c>
      <c r="CS2999">
        <v>8.9450000000000003</v>
      </c>
    </row>
    <row r="3000" spans="1:97" hidden="1" x14ac:dyDescent="0.2">
      <c r="A3000">
        <v>37091</v>
      </c>
      <c r="B3000" t="s">
        <v>6892</v>
      </c>
      <c r="H3000" t="s">
        <v>98</v>
      </c>
      <c r="I3000" t="s">
        <v>99</v>
      </c>
      <c r="J3000" t="s">
        <v>100</v>
      </c>
      <c r="N3000" t="s">
        <v>213</v>
      </c>
      <c r="O3000">
        <v>3.7850000000000001</v>
      </c>
      <c r="P3000" t="s">
        <v>160</v>
      </c>
      <c r="Q3000" t="s">
        <v>126</v>
      </c>
      <c r="R3000" t="s">
        <v>126</v>
      </c>
      <c r="S3000" t="s">
        <v>126</v>
      </c>
      <c r="T3000" t="s">
        <v>126</v>
      </c>
      <c r="W3000" t="s">
        <v>103</v>
      </c>
      <c r="X3000" t="s">
        <v>99</v>
      </c>
      <c r="AB3000" t="s">
        <v>743</v>
      </c>
      <c r="AC3000" t="s">
        <v>105</v>
      </c>
      <c r="AE3000" t="s">
        <v>188</v>
      </c>
      <c r="AF3000" t="s">
        <v>6893</v>
      </c>
      <c r="AK3000" t="s">
        <v>129</v>
      </c>
      <c r="AL3000" t="s">
        <v>190</v>
      </c>
      <c r="AO3000" t="s">
        <v>131</v>
      </c>
      <c r="AT3000" t="s">
        <v>107</v>
      </c>
      <c r="AU3000" t="s">
        <v>108</v>
      </c>
      <c r="AV3000" t="s">
        <v>108</v>
      </c>
      <c r="AW3000" t="s">
        <v>108</v>
      </c>
      <c r="AX3000" t="s">
        <v>108</v>
      </c>
      <c r="AY3000" t="s">
        <v>108</v>
      </c>
      <c r="AZ3000" t="s">
        <v>108</v>
      </c>
      <c r="BE3000" t="s">
        <v>132</v>
      </c>
      <c r="BI3000">
        <v>5.4</v>
      </c>
      <c r="BJ3000">
        <v>5.3979999999999997</v>
      </c>
      <c r="BM3000" t="s">
        <v>109</v>
      </c>
      <c r="BR3000" t="s">
        <v>110</v>
      </c>
      <c r="BS3000" t="s">
        <v>111</v>
      </c>
      <c r="BV3000" t="s">
        <v>336</v>
      </c>
      <c r="BW3000">
        <v>20.43</v>
      </c>
      <c r="BX3000" t="s">
        <v>113</v>
      </c>
      <c r="CC3000" t="s">
        <v>114</v>
      </c>
      <c r="CD3000" t="s">
        <v>103</v>
      </c>
      <c r="CE3000" t="s">
        <v>115</v>
      </c>
      <c r="CF3000" t="s">
        <v>116</v>
      </c>
      <c r="CO3000" t="s">
        <v>147</v>
      </c>
      <c r="CP3000" t="s">
        <v>164</v>
      </c>
      <c r="CQ3000" t="s">
        <v>105</v>
      </c>
      <c r="CR3000">
        <v>18.364999999999998</v>
      </c>
      <c r="CS3000">
        <v>20.43</v>
      </c>
    </row>
    <row r="3001" spans="1:97" hidden="1" x14ac:dyDescent="0.2">
      <c r="A3001">
        <v>62807</v>
      </c>
      <c r="B3001" t="s">
        <v>6894</v>
      </c>
      <c r="H3001" t="s">
        <v>98</v>
      </c>
      <c r="I3001" t="s">
        <v>99</v>
      </c>
      <c r="J3001" t="s">
        <v>100</v>
      </c>
      <c r="N3001" t="s">
        <v>101</v>
      </c>
      <c r="O3001">
        <v>3.194</v>
      </c>
      <c r="P3001" t="s">
        <v>668</v>
      </c>
      <c r="W3001" t="s">
        <v>103</v>
      </c>
      <c r="X3001" t="s">
        <v>99</v>
      </c>
      <c r="AB3001" t="s">
        <v>150</v>
      </c>
      <c r="AC3001" t="s">
        <v>105</v>
      </c>
      <c r="AF3001" t="s">
        <v>6895</v>
      </c>
      <c r="AH3001" t="s">
        <v>179</v>
      </c>
      <c r="AT3001" t="s">
        <v>107</v>
      </c>
      <c r="AU3001" t="s">
        <v>108</v>
      </c>
      <c r="AV3001" t="s">
        <v>108</v>
      </c>
      <c r="AW3001" t="s">
        <v>108</v>
      </c>
      <c r="AX3001" t="s">
        <v>108</v>
      </c>
      <c r="AY3001" t="s">
        <v>108</v>
      </c>
      <c r="AZ3001" t="s">
        <v>108</v>
      </c>
      <c r="BI3001">
        <v>47.55</v>
      </c>
      <c r="BJ3001">
        <v>44.06</v>
      </c>
      <c r="BM3001" t="s">
        <v>109</v>
      </c>
      <c r="BR3001" t="s">
        <v>110</v>
      </c>
      <c r="BS3001" t="s">
        <v>111</v>
      </c>
      <c r="BV3001" t="s">
        <v>1672</v>
      </c>
      <c r="BW3001">
        <v>140.74</v>
      </c>
      <c r="BX3001" t="s">
        <v>113</v>
      </c>
      <c r="CC3001" t="s">
        <v>114</v>
      </c>
      <c r="CE3001" t="s">
        <v>115</v>
      </c>
      <c r="CO3001" t="s">
        <v>117</v>
      </c>
      <c r="CP3001" t="s">
        <v>186</v>
      </c>
      <c r="CQ3001" t="s">
        <v>105</v>
      </c>
      <c r="CR3001">
        <v>94.507999999999996</v>
      </c>
      <c r="CS3001">
        <v>140.74199999999999</v>
      </c>
    </row>
    <row r="3002" spans="1:97" hidden="1" x14ac:dyDescent="0.2">
      <c r="A3002">
        <v>54719</v>
      </c>
      <c r="B3002" t="s">
        <v>6896</v>
      </c>
      <c r="H3002" t="s">
        <v>98</v>
      </c>
      <c r="I3002" t="s">
        <v>99</v>
      </c>
      <c r="J3002" t="s">
        <v>100</v>
      </c>
      <c r="N3002" t="s">
        <v>141</v>
      </c>
      <c r="O3002">
        <v>6.0270000000000001</v>
      </c>
      <c r="P3002" t="s">
        <v>436</v>
      </c>
      <c r="Q3002" t="s">
        <v>126</v>
      </c>
      <c r="R3002" t="s">
        <v>126</v>
      </c>
      <c r="S3002" t="s">
        <v>126</v>
      </c>
      <c r="T3002" t="s">
        <v>126</v>
      </c>
      <c r="W3002" t="s">
        <v>103</v>
      </c>
      <c r="X3002" t="s">
        <v>99</v>
      </c>
      <c r="AB3002" t="s">
        <v>104</v>
      </c>
      <c r="AC3002" t="s">
        <v>105</v>
      </c>
      <c r="AE3002" t="s">
        <v>188</v>
      </c>
      <c r="AF3002" t="s">
        <v>6897</v>
      </c>
      <c r="AK3002" t="s">
        <v>129</v>
      </c>
      <c r="AL3002" t="s">
        <v>200</v>
      </c>
      <c r="AO3002" t="s">
        <v>103</v>
      </c>
      <c r="AT3002" t="s">
        <v>107</v>
      </c>
      <c r="AU3002" t="s">
        <v>108</v>
      </c>
      <c r="AV3002" t="s">
        <v>108</v>
      </c>
      <c r="AW3002" t="s">
        <v>108</v>
      </c>
      <c r="AX3002" t="s">
        <v>108</v>
      </c>
      <c r="AY3002" t="s">
        <v>108</v>
      </c>
      <c r="AZ3002" t="s">
        <v>108</v>
      </c>
      <c r="BE3002" t="s">
        <v>274</v>
      </c>
      <c r="BI3002">
        <v>57.61</v>
      </c>
      <c r="BJ3002">
        <v>57.612000000000002</v>
      </c>
      <c r="BM3002" t="s">
        <v>109</v>
      </c>
      <c r="BR3002" t="s">
        <v>110</v>
      </c>
      <c r="BS3002" t="s">
        <v>111</v>
      </c>
      <c r="BV3002" t="s">
        <v>1320</v>
      </c>
      <c r="BW3002">
        <v>347.24</v>
      </c>
      <c r="BX3002" t="s">
        <v>242</v>
      </c>
      <c r="CC3002" t="s">
        <v>114</v>
      </c>
      <c r="CD3002" t="s">
        <v>131</v>
      </c>
      <c r="CE3002" t="s">
        <v>115</v>
      </c>
      <c r="CF3002" t="s">
        <v>116</v>
      </c>
      <c r="CO3002" t="s">
        <v>147</v>
      </c>
      <c r="CP3002" t="s">
        <v>138</v>
      </c>
      <c r="CQ3002" t="s">
        <v>105</v>
      </c>
      <c r="CR3002">
        <v>127.279</v>
      </c>
      <c r="CS3002">
        <v>347.24099999999999</v>
      </c>
    </row>
    <row r="3003" spans="1:97" x14ac:dyDescent="0.2">
      <c r="A3003">
        <v>34095</v>
      </c>
      <c r="B3003" t="s">
        <v>6898</v>
      </c>
      <c r="H3003" t="s">
        <v>98</v>
      </c>
      <c r="I3003" t="s">
        <v>99</v>
      </c>
      <c r="J3003" t="s">
        <v>100</v>
      </c>
      <c r="N3003" t="s">
        <v>141</v>
      </c>
      <c r="O3003">
        <v>6.2530000000000001</v>
      </c>
      <c r="P3003" t="s">
        <v>495</v>
      </c>
      <c r="Q3003" t="s">
        <v>126</v>
      </c>
      <c r="R3003" t="s">
        <v>126</v>
      </c>
      <c r="S3003" t="s">
        <v>126</v>
      </c>
      <c r="T3003" t="s">
        <v>126</v>
      </c>
      <c r="W3003" t="s">
        <v>103</v>
      </c>
      <c r="X3003" t="s">
        <v>99</v>
      </c>
      <c r="AB3003" t="s">
        <v>104</v>
      </c>
      <c r="AC3003" t="s">
        <v>105</v>
      </c>
      <c r="AD3003" t="s">
        <v>177</v>
      </c>
      <c r="AE3003" t="s">
        <v>127</v>
      </c>
      <c r="AF3003" t="s">
        <v>6899</v>
      </c>
      <c r="AH3003" t="s">
        <v>497</v>
      </c>
      <c r="AK3003" t="s">
        <v>319</v>
      </c>
      <c r="AL3003" t="s">
        <v>240</v>
      </c>
      <c r="AO3003" t="s">
        <v>131</v>
      </c>
      <c r="AT3003" t="s">
        <v>107</v>
      </c>
      <c r="AU3003" t="s">
        <v>108</v>
      </c>
      <c r="AV3003" t="s">
        <v>108</v>
      </c>
      <c r="AW3003" t="s">
        <v>108</v>
      </c>
      <c r="AX3003" t="s">
        <v>108</v>
      </c>
      <c r="AY3003" t="s">
        <v>108</v>
      </c>
      <c r="AZ3003" t="s">
        <v>108</v>
      </c>
      <c r="BE3003" t="s">
        <v>132</v>
      </c>
      <c r="BI3003">
        <v>43.63</v>
      </c>
      <c r="BJ3003">
        <v>43.427</v>
      </c>
      <c r="BM3003" t="s">
        <v>109</v>
      </c>
      <c r="BN3003" t="s">
        <v>182</v>
      </c>
      <c r="BR3003" t="s">
        <v>110</v>
      </c>
      <c r="BS3003" t="s">
        <v>111</v>
      </c>
      <c r="BV3003" t="s">
        <v>4769</v>
      </c>
      <c r="BW3003">
        <v>271.56</v>
      </c>
      <c r="BX3003" t="s">
        <v>113</v>
      </c>
      <c r="CC3003" t="s">
        <v>114</v>
      </c>
      <c r="CD3003" t="s">
        <v>103</v>
      </c>
      <c r="CE3003" t="s">
        <v>115</v>
      </c>
      <c r="CF3003" t="s">
        <v>116</v>
      </c>
      <c r="CO3003" t="s">
        <v>147</v>
      </c>
      <c r="CP3003" t="s">
        <v>123</v>
      </c>
      <c r="CQ3003" t="s">
        <v>105</v>
      </c>
      <c r="CR3003">
        <v>99.361000000000004</v>
      </c>
      <c r="CS3003">
        <v>271.55700000000002</v>
      </c>
    </row>
    <row r="3004" spans="1:97" x14ac:dyDescent="0.2">
      <c r="A3004">
        <v>44818</v>
      </c>
      <c r="B3004" t="s">
        <v>6900</v>
      </c>
      <c r="H3004" t="s">
        <v>98</v>
      </c>
      <c r="I3004" t="s">
        <v>99</v>
      </c>
      <c r="J3004" t="s">
        <v>100</v>
      </c>
      <c r="N3004" t="s">
        <v>101</v>
      </c>
      <c r="O3004">
        <v>1.6879999999999999</v>
      </c>
      <c r="P3004" t="s">
        <v>585</v>
      </c>
      <c r="Q3004" t="s">
        <v>911</v>
      </c>
      <c r="R3004" t="s">
        <v>126</v>
      </c>
      <c r="S3004" t="s">
        <v>911</v>
      </c>
      <c r="T3004" t="s">
        <v>126</v>
      </c>
      <c r="W3004" t="s">
        <v>103</v>
      </c>
      <c r="X3004" t="s">
        <v>99</v>
      </c>
      <c r="AB3004" t="s">
        <v>101</v>
      </c>
      <c r="AC3004" t="s">
        <v>105</v>
      </c>
      <c r="AE3004" t="s">
        <v>238</v>
      </c>
      <c r="AF3004" t="s">
        <v>6901</v>
      </c>
      <c r="AH3004" t="s">
        <v>736</v>
      </c>
      <c r="AK3004" t="s">
        <v>129</v>
      </c>
      <c r="AL3004" t="s">
        <v>200</v>
      </c>
      <c r="AO3004" t="s">
        <v>131</v>
      </c>
      <c r="AT3004" t="s">
        <v>107</v>
      </c>
      <c r="AU3004" t="s">
        <v>108</v>
      </c>
      <c r="AV3004" t="s">
        <v>108</v>
      </c>
      <c r="AW3004" t="s">
        <v>108</v>
      </c>
      <c r="AX3004" t="s">
        <v>108</v>
      </c>
      <c r="AY3004" t="s">
        <v>108</v>
      </c>
      <c r="AZ3004" t="s">
        <v>108</v>
      </c>
      <c r="BD3004">
        <v>2202</v>
      </c>
      <c r="BE3004" t="s">
        <v>132</v>
      </c>
      <c r="BI3004">
        <v>91.34</v>
      </c>
      <c r="BJ3004">
        <v>81.185000000000002</v>
      </c>
      <c r="BM3004" t="s">
        <v>109</v>
      </c>
      <c r="BR3004" t="s">
        <v>110</v>
      </c>
      <c r="BS3004" t="s">
        <v>111</v>
      </c>
      <c r="BV3004" t="s">
        <v>6902</v>
      </c>
      <c r="BW3004">
        <v>137.07</v>
      </c>
      <c r="BX3004" t="s">
        <v>113</v>
      </c>
      <c r="CC3004" t="s">
        <v>114</v>
      </c>
      <c r="CD3004" t="s">
        <v>103</v>
      </c>
      <c r="CE3004" t="s">
        <v>115</v>
      </c>
      <c r="CO3004" t="s">
        <v>117</v>
      </c>
      <c r="CP3004" t="s">
        <v>202</v>
      </c>
      <c r="CQ3004" t="s">
        <v>105</v>
      </c>
      <c r="CR3004">
        <v>165.74700000000001</v>
      </c>
      <c r="CS3004">
        <v>137.071</v>
      </c>
    </row>
    <row r="3005" spans="1:97" hidden="1" x14ac:dyDescent="0.2">
      <c r="A3005">
        <v>69131</v>
      </c>
      <c r="B3005" t="s">
        <v>6903</v>
      </c>
      <c r="H3005" t="s">
        <v>98</v>
      </c>
      <c r="I3005" t="s">
        <v>99</v>
      </c>
      <c r="J3005" t="s">
        <v>100</v>
      </c>
      <c r="N3005" t="s">
        <v>141</v>
      </c>
      <c r="O3005">
        <v>7.05</v>
      </c>
      <c r="P3005" t="s">
        <v>3119</v>
      </c>
      <c r="W3005" t="s">
        <v>103</v>
      </c>
      <c r="X3005" t="s">
        <v>99</v>
      </c>
      <c r="AB3005" t="s">
        <v>104</v>
      </c>
      <c r="AC3005" t="s">
        <v>105</v>
      </c>
      <c r="AF3005" t="s">
        <v>6904</v>
      </c>
      <c r="AT3005" t="s">
        <v>107</v>
      </c>
      <c r="AU3005" t="s">
        <v>108</v>
      </c>
      <c r="AV3005" t="s">
        <v>108</v>
      </c>
      <c r="AW3005" t="s">
        <v>108</v>
      </c>
      <c r="AX3005" t="s">
        <v>108</v>
      </c>
      <c r="AY3005" t="s">
        <v>108</v>
      </c>
      <c r="AZ3005" t="s">
        <v>108</v>
      </c>
      <c r="BI3005">
        <v>26.82</v>
      </c>
      <c r="BJ3005">
        <v>26.817</v>
      </c>
      <c r="BM3005" t="s">
        <v>109</v>
      </c>
      <c r="BR3005" t="s">
        <v>110</v>
      </c>
      <c r="BS3005" t="s">
        <v>111</v>
      </c>
      <c r="BV3005" t="s">
        <v>1475</v>
      </c>
      <c r="BW3005">
        <v>189.07</v>
      </c>
      <c r="BX3005" t="s">
        <v>113</v>
      </c>
      <c r="CC3005" t="s">
        <v>114</v>
      </c>
      <c r="CE3005" t="s">
        <v>115</v>
      </c>
      <c r="CF3005" t="s">
        <v>116</v>
      </c>
      <c r="CO3005" t="s">
        <v>117</v>
      </c>
      <c r="CP3005" t="s">
        <v>118</v>
      </c>
      <c r="CQ3005" t="s">
        <v>105</v>
      </c>
      <c r="CR3005">
        <v>67.733999999999995</v>
      </c>
      <c r="CS3005">
        <v>189.072</v>
      </c>
    </row>
    <row r="3006" spans="1:97" hidden="1" x14ac:dyDescent="0.2">
      <c r="A3006">
        <v>56381</v>
      </c>
      <c r="B3006" t="s">
        <v>6905</v>
      </c>
      <c r="H3006" t="s">
        <v>98</v>
      </c>
      <c r="I3006" t="s">
        <v>99</v>
      </c>
      <c r="J3006" t="s">
        <v>100</v>
      </c>
      <c r="N3006" t="s">
        <v>141</v>
      </c>
      <c r="O3006">
        <v>3.4969999999999999</v>
      </c>
      <c r="P3006" t="s">
        <v>506</v>
      </c>
      <c r="Q3006" t="s">
        <v>126</v>
      </c>
      <c r="R3006" t="s">
        <v>126</v>
      </c>
      <c r="S3006" t="s">
        <v>126</v>
      </c>
      <c r="T3006" t="s">
        <v>126</v>
      </c>
      <c r="W3006" t="s">
        <v>103</v>
      </c>
      <c r="X3006" t="s">
        <v>99</v>
      </c>
      <c r="AB3006" t="s">
        <v>104</v>
      </c>
      <c r="AC3006" t="s">
        <v>105</v>
      </c>
      <c r="AD3006" t="s">
        <v>577</v>
      </c>
      <c r="AE3006" t="s">
        <v>127</v>
      </c>
      <c r="AF3006" t="s">
        <v>6906</v>
      </c>
      <c r="AK3006" t="s">
        <v>550</v>
      </c>
      <c r="AL3006" t="s">
        <v>273</v>
      </c>
      <c r="AO3006" t="s">
        <v>131</v>
      </c>
      <c r="AT3006" t="s">
        <v>107</v>
      </c>
      <c r="AU3006" t="s">
        <v>108</v>
      </c>
      <c r="AV3006" t="s">
        <v>108</v>
      </c>
      <c r="AW3006" t="s">
        <v>108</v>
      </c>
      <c r="AX3006" t="s">
        <v>108</v>
      </c>
      <c r="AY3006" t="s">
        <v>108</v>
      </c>
      <c r="AZ3006" t="s">
        <v>108</v>
      </c>
      <c r="BE3006" t="s">
        <v>274</v>
      </c>
      <c r="BG3006" t="s">
        <v>257</v>
      </c>
      <c r="BI3006">
        <v>12.19</v>
      </c>
      <c r="BJ3006">
        <v>12.194000000000001</v>
      </c>
      <c r="BM3006" t="s">
        <v>109</v>
      </c>
      <c r="BO3006" t="s">
        <v>555</v>
      </c>
      <c r="BR3006" t="s">
        <v>579</v>
      </c>
      <c r="BS3006" t="s">
        <v>111</v>
      </c>
      <c r="BV3006" t="s">
        <v>580</v>
      </c>
      <c r="BW3006">
        <v>42.65</v>
      </c>
      <c r="BX3006" t="s">
        <v>1157</v>
      </c>
      <c r="CA3006" t="s">
        <v>314</v>
      </c>
      <c r="CC3006" t="s">
        <v>114</v>
      </c>
      <c r="CD3006" t="s">
        <v>103</v>
      </c>
      <c r="CE3006" t="s">
        <v>115</v>
      </c>
      <c r="CF3006" t="s">
        <v>116</v>
      </c>
      <c r="CO3006" t="s">
        <v>210</v>
      </c>
      <c r="CP3006" t="s">
        <v>118</v>
      </c>
      <c r="CQ3006" t="s">
        <v>105</v>
      </c>
      <c r="CR3006">
        <v>31.382999999999999</v>
      </c>
      <c r="CS3006">
        <v>42.648000000000003</v>
      </c>
    </row>
    <row r="3007" spans="1:97" hidden="1" x14ac:dyDescent="0.2">
      <c r="A3007">
        <v>58016</v>
      </c>
      <c r="B3007" t="s">
        <v>6907</v>
      </c>
      <c r="H3007" t="s">
        <v>98</v>
      </c>
      <c r="I3007" t="s">
        <v>99</v>
      </c>
      <c r="J3007" t="s">
        <v>100</v>
      </c>
      <c r="N3007" t="s">
        <v>141</v>
      </c>
      <c r="O3007">
        <v>1.7170000000000001</v>
      </c>
      <c r="P3007" t="s">
        <v>102</v>
      </c>
      <c r="Q3007" t="s">
        <v>126</v>
      </c>
      <c r="R3007" t="s">
        <v>126</v>
      </c>
      <c r="S3007" t="s">
        <v>126</v>
      </c>
      <c r="T3007" t="s">
        <v>126</v>
      </c>
      <c r="W3007" t="s">
        <v>103</v>
      </c>
      <c r="X3007" t="s">
        <v>99</v>
      </c>
      <c r="AB3007" t="s">
        <v>150</v>
      </c>
      <c r="AC3007" t="s">
        <v>105</v>
      </c>
      <c r="AD3007" t="s">
        <v>151</v>
      </c>
      <c r="AE3007" t="s">
        <v>127</v>
      </c>
      <c r="AF3007" t="s">
        <v>6908</v>
      </c>
      <c r="AH3007" t="s">
        <v>3945</v>
      </c>
      <c r="AK3007" t="s">
        <v>129</v>
      </c>
      <c r="AL3007" t="s">
        <v>273</v>
      </c>
      <c r="AO3007" t="s">
        <v>131</v>
      </c>
      <c r="AT3007" t="s">
        <v>107</v>
      </c>
      <c r="AU3007" t="s">
        <v>108</v>
      </c>
      <c r="AV3007" t="s">
        <v>108</v>
      </c>
      <c r="AW3007" t="s">
        <v>108</v>
      </c>
      <c r="AX3007" t="s">
        <v>108</v>
      </c>
      <c r="AY3007" t="s">
        <v>108</v>
      </c>
      <c r="AZ3007" t="s">
        <v>108</v>
      </c>
      <c r="BE3007" t="s">
        <v>274</v>
      </c>
      <c r="BG3007" t="s">
        <v>154</v>
      </c>
      <c r="BI3007">
        <v>70.790000000000006</v>
      </c>
      <c r="BJ3007">
        <v>70.793999999999997</v>
      </c>
      <c r="BM3007" t="s">
        <v>109</v>
      </c>
      <c r="BR3007" t="s">
        <v>155</v>
      </c>
      <c r="BS3007" t="s">
        <v>111</v>
      </c>
      <c r="BV3007" t="s">
        <v>1348</v>
      </c>
      <c r="BW3007">
        <v>121.53</v>
      </c>
      <c r="BX3007" t="s">
        <v>172</v>
      </c>
      <c r="CC3007" t="s">
        <v>114</v>
      </c>
      <c r="CD3007" t="s">
        <v>103</v>
      </c>
      <c r="CE3007" t="s">
        <v>115</v>
      </c>
      <c r="CF3007" t="s">
        <v>116</v>
      </c>
      <c r="CH3007" t="s">
        <v>156</v>
      </c>
      <c r="CO3007" t="s">
        <v>157</v>
      </c>
      <c r="CP3007" t="s">
        <v>118</v>
      </c>
      <c r="CQ3007" t="s">
        <v>105</v>
      </c>
      <c r="CR3007">
        <v>145.02199999999999</v>
      </c>
      <c r="CS3007">
        <v>121.527</v>
      </c>
    </row>
    <row r="3008" spans="1:97" hidden="1" x14ac:dyDescent="0.2">
      <c r="A3008">
        <v>57178</v>
      </c>
      <c r="B3008" t="s">
        <v>6909</v>
      </c>
      <c r="H3008" t="s">
        <v>98</v>
      </c>
      <c r="I3008" t="s">
        <v>99</v>
      </c>
      <c r="J3008" t="s">
        <v>100</v>
      </c>
      <c r="N3008" t="s">
        <v>141</v>
      </c>
      <c r="O3008">
        <v>4.4859999999999998</v>
      </c>
      <c r="P3008" t="s">
        <v>160</v>
      </c>
      <c r="Q3008" t="s">
        <v>126</v>
      </c>
      <c r="R3008" t="s">
        <v>126</v>
      </c>
      <c r="S3008" t="s">
        <v>126</v>
      </c>
      <c r="T3008" t="s">
        <v>126</v>
      </c>
      <c r="W3008" t="s">
        <v>103</v>
      </c>
      <c r="X3008" t="s">
        <v>99</v>
      </c>
      <c r="AB3008" t="s">
        <v>104</v>
      </c>
      <c r="AC3008" t="s">
        <v>105</v>
      </c>
      <c r="AF3008" t="s">
        <v>6910</v>
      </c>
      <c r="AK3008" t="s">
        <v>129</v>
      </c>
      <c r="AL3008" t="s">
        <v>145</v>
      </c>
      <c r="AO3008" t="s">
        <v>131</v>
      </c>
      <c r="AT3008" t="s">
        <v>107</v>
      </c>
      <c r="AU3008" t="s">
        <v>108</v>
      </c>
      <c r="AV3008" t="s">
        <v>108</v>
      </c>
      <c r="AW3008" t="s">
        <v>108</v>
      </c>
      <c r="AX3008" t="s">
        <v>108</v>
      </c>
      <c r="AY3008" t="s">
        <v>108</v>
      </c>
      <c r="AZ3008" t="s">
        <v>108</v>
      </c>
      <c r="BI3008">
        <v>87.43</v>
      </c>
      <c r="BJ3008">
        <v>87.432000000000002</v>
      </c>
      <c r="BM3008" t="s">
        <v>109</v>
      </c>
      <c r="BO3008" t="s">
        <v>941</v>
      </c>
      <c r="BR3008" t="s">
        <v>110</v>
      </c>
      <c r="BS3008" t="s">
        <v>111</v>
      </c>
      <c r="BV3008" t="s">
        <v>942</v>
      </c>
      <c r="BW3008">
        <v>392.22</v>
      </c>
      <c r="BX3008" t="s">
        <v>113</v>
      </c>
      <c r="CA3008" t="s">
        <v>209</v>
      </c>
      <c r="CC3008" t="s">
        <v>114</v>
      </c>
      <c r="CE3008" t="s">
        <v>115</v>
      </c>
      <c r="CF3008" t="s">
        <v>116</v>
      </c>
      <c r="CO3008" t="s">
        <v>147</v>
      </c>
      <c r="CP3008" t="s">
        <v>164</v>
      </c>
      <c r="CQ3008" t="s">
        <v>105</v>
      </c>
      <c r="CR3008">
        <v>183.83699999999999</v>
      </c>
      <c r="CS3008">
        <v>392.22</v>
      </c>
    </row>
    <row r="3009" spans="1:97" x14ac:dyDescent="0.2">
      <c r="A3009">
        <v>43887</v>
      </c>
      <c r="B3009" t="s">
        <v>6911</v>
      </c>
      <c r="H3009" t="s">
        <v>98</v>
      </c>
      <c r="I3009" t="s">
        <v>99</v>
      </c>
      <c r="J3009" t="s">
        <v>100</v>
      </c>
      <c r="N3009" t="s">
        <v>141</v>
      </c>
      <c r="O3009">
        <v>3.2650000000000001</v>
      </c>
      <c r="P3009" t="s">
        <v>585</v>
      </c>
      <c r="Q3009" t="s">
        <v>126</v>
      </c>
      <c r="R3009" t="s">
        <v>126</v>
      </c>
      <c r="S3009" t="s">
        <v>126</v>
      </c>
      <c r="T3009" t="s">
        <v>126</v>
      </c>
      <c r="W3009" t="s">
        <v>103</v>
      </c>
      <c r="X3009" t="s">
        <v>99</v>
      </c>
      <c r="AB3009" t="s">
        <v>104</v>
      </c>
      <c r="AC3009" t="s">
        <v>105</v>
      </c>
      <c r="AE3009" t="s">
        <v>238</v>
      </c>
      <c r="AF3009" t="s">
        <v>6912</v>
      </c>
      <c r="AH3009" t="s">
        <v>736</v>
      </c>
      <c r="AK3009" t="s">
        <v>129</v>
      </c>
      <c r="AL3009" t="s">
        <v>200</v>
      </c>
      <c r="AO3009" t="s">
        <v>131</v>
      </c>
      <c r="AT3009" t="s">
        <v>107</v>
      </c>
      <c r="AU3009" t="s">
        <v>108</v>
      </c>
      <c r="AV3009" t="s">
        <v>108</v>
      </c>
      <c r="AW3009" t="s">
        <v>108</v>
      </c>
      <c r="AX3009" t="s">
        <v>108</v>
      </c>
      <c r="AY3009" t="s">
        <v>108</v>
      </c>
      <c r="AZ3009" t="s">
        <v>108</v>
      </c>
      <c r="BD3009">
        <v>1901</v>
      </c>
      <c r="BE3009" t="s">
        <v>132</v>
      </c>
      <c r="BI3009">
        <v>120.31</v>
      </c>
      <c r="BJ3009">
        <v>120.306</v>
      </c>
      <c r="BM3009" t="s">
        <v>109</v>
      </c>
      <c r="BR3009" t="s">
        <v>110</v>
      </c>
      <c r="BS3009" t="s">
        <v>111</v>
      </c>
      <c r="BV3009" t="s">
        <v>745</v>
      </c>
      <c r="BW3009">
        <v>392.74</v>
      </c>
      <c r="BX3009" t="s">
        <v>113</v>
      </c>
      <c r="CC3009" t="s">
        <v>114</v>
      </c>
      <c r="CD3009" t="s">
        <v>131</v>
      </c>
      <c r="CE3009" t="s">
        <v>115</v>
      </c>
      <c r="CF3009" t="s">
        <v>116</v>
      </c>
      <c r="CO3009" t="s">
        <v>147</v>
      </c>
      <c r="CP3009" t="s">
        <v>202</v>
      </c>
      <c r="CQ3009" t="s">
        <v>105</v>
      </c>
      <c r="CR3009">
        <v>247.14099999999999</v>
      </c>
      <c r="CS3009">
        <v>392.74099999999999</v>
      </c>
    </row>
    <row r="3010" spans="1:97" hidden="1" x14ac:dyDescent="0.2">
      <c r="A3010">
        <v>31449</v>
      </c>
      <c r="B3010" t="s">
        <v>6913</v>
      </c>
      <c r="H3010" t="s">
        <v>98</v>
      </c>
      <c r="I3010" t="s">
        <v>99</v>
      </c>
      <c r="J3010" t="s">
        <v>100</v>
      </c>
      <c r="N3010" t="s">
        <v>150</v>
      </c>
      <c r="O3010">
        <v>2.669</v>
      </c>
      <c r="P3010" t="s">
        <v>499</v>
      </c>
      <c r="Q3010" t="s">
        <v>126</v>
      </c>
      <c r="R3010" t="s">
        <v>126</v>
      </c>
      <c r="S3010" t="s">
        <v>126</v>
      </c>
      <c r="T3010" t="s">
        <v>126</v>
      </c>
      <c r="W3010" t="s">
        <v>103</v>
      </c>
      <c r="X3010" t="s">
        <v>99</v>
      </c>
      <c r="AB3010" t="s">
        <v>101</v>
      </c>
      <c r="AC3010" t="s">
        <v>105</v>
      </c>
      <c r="AE3010" t="s">
        <v>127</v>
      </c>
      <c r="AF3010" t="s">
        <v>6914</v>
      </c>
      <c r="AH3010" t="s">
        <v>228</v>
      </c>
      <c r="AK3010" t="s">
        <v>129</v>
      </c>
      <c r="AL3010" t="s">
        <v>145</v>
      </c>
      <c r="AO3010" t="s">
        <v>131</v>
      </c>
      <c r="AT3010" t="s">
        <v>107</v>
      </c>
      <c r="AU3010" t="s">
        <v>108</v>
      </c>
      <c r="AV3010" t="s">
        <v>108</v>
      </c>
      <c r="AW3010" t="s">
        <v>108</v>
      </c>
      <c r="AX3010" t="s">
        <v>108</v>
      </c>
      <c r="AY3010" t="s">
        <v>108</v>
      </c>
      <c r="AZ3010" t="s">
        <v>108</v>
      </c>
      <c r="BD3010">
        <v>2301</v>
      </c>
      <c r="BE3010" t="s">
        <v>256</v>
      </c>
      <c r="BI3010">
        <v>5.67</v>
      </c>
      <c r="BJ3010">
        <v>5.665</v>
      </c>
      <c r="BM3010" t="s">
        <v>109</v>
      </c>
      <c r="BO3010" t="s">
        <v>358</v>
      </c>
      <c r="BR3010" t="s">
        <v>110</v>
      </c>
      <c r="BS3010" t="s">
        <v>111</v>
      </c>
      <c r="BV3010" t="s">
        <v>6915</v>
      </c>
      <c r="BW3010">
        <v>15.12</v>
      </c>
      <c r="BX3010" t="s">
        <v>172</v>
      </c>
      <c r="CA3010" t="s">
        <v>185</v>
      </c>
      <c r="CC3010" t="s">
        <v>114</v>
      </c>
      <c r="CD3010" t="s">
        <v>131</v>
      </c>
      <c r="CE3010" t="s">
        <v>115</v>
      </c>
      <c r="CF3010" t="s">
        <v>116</v>
      </c>
      <c r="CO3010" t="s">
        <v>117</v>
      </c>
      <c r="CP3010" t="s">
        <v>232</v>
      </c>
      <c r="CQ3010" t="s">
        <v>105</v>
      </c>
      <c r="CR3010">
        <v>16.669</v>
      </c>
      <c r="CS3010">
        <v>15.121</v>
      </c>
    </row>
    <row r="3011" spans="1:97" hidden="1" x14ac:dyDescent="0.2">
      <c r="A3011">
        <v>50114</v>
      </c>
      <c r="B3011" t="s">
        <v>6916</v>
      </c>
      <c r="I3011" t="s">
        <v>99</v>
      </c>
      <c r="J3011" t="s">
        <v>100</v>
      </c>
      <c r="N3011" t="s">
        <v>213</v>
      </c>
      <c r="O3011">
        <v>3.234</v>
      </c>
      <c r="P3011" t="s">
        <v>487</v>
      </c>
      <c r="W3011" t="s">
        <v>103</v>
      </c>
      <c r="X3011" t="s">
        <v>99</v>
      </c>
      <c r="AB3011" t="s">
        <v>104</v>
      </c>
      <c r="AC3011" t="s">
        <v>105</v>
      </c>
      <c r="AD3011" t="s">
        <v>162</v>
      </c>
      <c r="AF3011" t="s">
        <v>6917</v>
      </c>
      <c r="AT3011" t="s">
        <v>107</v>
      </c>
      <c r="AU3011" t="s">
        <v>108</v>
      </c>
      <c r="AV3011" t="s">
        <v>108</v>
      </c>
      <c r="AW3011" t="s">
        <v>108</v>
      </c>
      <c r="AX3011" t="s">
        <v>108</v>
      </c>
      <c r="AY3011" t="s">
        <v>108</v>
      </c>
      <c r="AZ3011" t="s">
        <v>108</v>
      </c>
      <c r="BJ3011">
        <v>17.641999999999999</v>
      </c>
      <c r="BM3011" t="s">
        <v>109</v>
      </c>
      <c r="BR3011" t="s">
        <v>110</v>
      </c>
      <c r="BS3011" t="s">
        <v>111</v>
      </c>
      <c r="BW3011">
        <v>57.06</v>
      </c>
      <c r="BX3011" t="s">
        <v>113</v>
      </c>
      <c r="CC3011" t="s">
        <v>114</v>
      </c>
      <c r="CE3011" t="s">
        <v>115</v>
      </c>
      <c r="CF3011" t="s">
        <v>116</v>
      </c>
      <c r="CP3011" t="s">
        <v>265</v>
      </c>
      <c r="CQ3011" t="s">
        <v>105</v>
      </c>
      <c r="CR3011">
        <v>41.753</v>
      </c>
      <c r="CS3011">
        <v>57.058999999999997</v>
      </c>
    </row>
    <row r="3012" spans="1:97" hidden="1" x14ac:dyDescent="0.2">
      <c r="A3012">
        <v>57855</v>
      </c>
      <c r="B3012" t="s">
        <v>6918</v>
      </c>
      <c r="H3012" t="s">
        <v>98</v>
      </c>
      <c r="I3012" t="s">
        <v>99</v>
      </c>
      <c r="J3012" t="s">
        <v>100</v>
      </c>
      <c r="N3012" t="s">
        <v>141</v>
      </c>
      <c r="O3012">
        <v>1.589</v>
      </c>
      <c r="P3012" t="s">
        <v>102</v>
      </c>
      <c r="Q3012" t="s">
        <v>126</v>
      </c>
      <c r="R3012" t="s">
        <v>126</v>
      </c>
      <c r="S3012" t="s">
        <v>126</v>
      </c>
      <c r="T3012" t="s">
        <v>126</v>
      </c>
      <c r="W3012" t="s">
        <v>103</v>
      </c>
      <c r="X3012" t="s">
        <v>99</v>
      </c>
      <c r="AB3012" t="s">
        <v>150</v>
      </c>
      <c r="AC3012" t="s">
        <v>105</v>
      </c>
      <c r="AD3012" t="s">
        <v>151</v>
      </c>
      <c r="AE3012" t="s">
        <v>127</v>
      </c>
      <c r="AF3012" t="s">
        <v>6919</v>
      </c>
      <c r="AK3012" t="s">
        <v>129</v>
      </c>
      <c r="AL3012" t="s">
        <v>273</v>
      </c>
      <c r="AO3012" t="s">
        <v>131</v>
      </c>
      <c r="AT3012" t="s">
        <v>107</v>
      </c>
      <c r="AU3012" t="s">
        <v>108</v>
      </c>
      <c r="AV3012" t="s">
        <v>108</v>
      </c>
      <c r="AW3012" t="s">
        <v>108</v>
      </c>
      <c r="AX3012" t="s">
        <v>108</v>
      </c>
      <c r="AY3012" t="s">
        <v>108</v>
      </c>
      <c r="AZ3012" t="s">
        <v>108</v>
      </c>
      <c r="BE3012" t="s">
        <v>307</v>
      </c>
      <c r="BG3012" t="s">
        <v>154</v>
      </c>
      <c r="BI3012">
        <v>31.55</v>
      </c>
      <c r="BJ3012">
        <v>31.550999999999998</v>
      </c>
      <c r="BM3012" t="s">
        <v>109</v>
      </c>
      <c r="BR3012" t="s">
        <v>155</v>
      </c>
      <c r="BS3012" t="s">
        <v>111</v>
      </c>
      <c r="BV3012" t="s">
        <v>1348</v>
      </c>
      <c r="BW3012">
        <v>50.13</v>
      </c>
      <c r="BX3012" t="s">
        <v>172</v>
      </c>
      <c r="CC3012" t="s">
        <v>114</v>
      </c>
      <c r="CD3012" t="s">
        <v>103</v>
      </c>
      <c r="CE3012" t="s">
        <v>115</v>
      </c>
      <c r="CF3012" t="s">
        <v>116</v>
      </c>
      <c r="CH3012" t="s">
        <v>156</v>
      </c>
      <c r="CO3012" t="s">
        <v>157</v>
      </c>
      <c r="CP3012" t="s">
        <v>118</v>
      </c>
      <c r="CQ3012" t="s">
        <v>105</v>
      </c>
      <c r="CR3012">
        <v>66.28</v>
      </c>
      <c r="CS3012">
        <v>50.125</v>
      </c>
    </row>
    <row r="3013" spans="1:97" hidden="1" x14ac:dyDescent="0.2">
      <c r="A3013">
        <v>54589</v>
      </c>
      <c r="B3013" t="s">
        <v>6920</v>
      </c>
      <c r="H3013" t="s">
        <v>98</v>
      </c>
      <c r="I3013" t="s">
        <v>99</v>
      </c>
      <c r="J3013" t="s">
        <v>100</v>
      </c>
      <c r="N3013" t="s">
        <v>141</v>
      </c>
      <c r="O3013">
        <v>6.3920000000000003</v>
      </c>
      <c r="P3013" t="s">
        <v>244</v>
      </c>
      <c r="Q3013" t="s">
        <v>126</v>
      </c>
      <c r="R3013" t="s">
        <v>126</v>
      </c>
      <c r="S3013" t="s">
        <v>126</v>
      </c>
      <c r="T3013" t="s">
        <v>126</v>
      </c>
      <c r="W3013" t="s">
        <v>103</v>
      </c>
      <c r="X3013" t="s">
        <v>99</v>
      </c>
      <c r="AB3013" t="s">
        <v>104</v>
      </c>
      <c r="AC3013" t="s">
        <v>105</v>
      </c>
      <c r="AE3013" t="s">
        <v>238</v>
      </c>
      <c r="AF3013" t="s">
        <v>6921</v>
      </c>
      <c r="AK3013" t="s">
        <v>129</v>
      </c>
      <c r="AL3013" t="s">
        <v>200</v>
      </c>
      <c r="AO3013" t="s">
        <v>131</v>
      </c>
      <c r="AT3013" t="s">
        <v>107</v>
      </c>
      <c r="AU3013" t="s">
        <v>108</v>
      </c>
      <c r="AV3013" t="s">
        <v>108</v>
      </c>
      <c r="AW3013" t="s">
        <v>108</v>
      </c>
      <c r="AX3013" t="s">
        <v>108</v>
      </c>
      <c r="AY3013" t="s">
        <v>108</v>
      </c>
      <c r="AZ3013" t="s">
        <v>108</v>
      </c>
      <c r="BE3013" t="s">
        <v>132</v>
      </c>
      <c r="BI3013">
        <v>74.510000000000005</v>
      </c>
      <c r="BJ3013">
        <v>74.507999999999996</v>
      </c>
      <c r="BM3013" t="s">
        <v>109</v>
      </c>
      <c r="BN3013" t="s">
        <v>246</v>
      </c>
      <c r="BO3013" t="s">
        <v>2058</v>
      </c>
      <c r="BR3013" t="s">
        <v>110</v>
      </c>
      <c r="BS3013" t="s">
        <v>111</v>
      </c>
      <c r="BV3013" t="s">
        <v>247</v>
      </c>
      <c r="BW3013">
        <v>476.28</v>
      </c>
      <c r="BX3013" t="s">
        <v>242</v>
      </c>
      <c r="CA3013" t="s">
        <v>209</v>
      </c>
      <c r="CC3013" t="s">
        <v>114</v>
      </c>
      <c r="CD3013" t="s">
        <v>131</v>
      </c>
      <c r="CE3013" t="s">
        <v>115</v>
      </c>
      <c r="CF3013" t="s">
        <v>116</v>
      </c>
      <c r="CO3013" t="s">
        <v>147</v>
      </c>
      <c r="CP3013" t="s">
        <v>138</v>
      </c>
      <c r="CQ3013" t="s">
        <v>105</v>
      </c>
      <c r="CR3013">
        <v>161.80000000000001</v>
      </c>
      <c r="CS3013">
        <v>476.27600000000001</v>
      </c>
    </row>
    <row r="3014" spans="1:97" hidden="1" x14ac:dyDescent="0.2">
      <c r="A3014">
        <v>56262</v>
      </c>
      <c r="B3014" t="s">
        <v>6922</v>
      </c>
      <c r="H3014" t="s">
        <v>98</v>
      </c>
      <c r="I3014" t="s">
        <v>99</v>
      </c>
      <c r="J3014" t="s">
        <v>100</v>
      </c>
      <c r="N3014" t="s">
        <v>141</v>
      </c>
      <c r="O3014">
        <v>6.968</v>
      </c>
      <c r="P3014" t="s">
        <v>506</v>
      </c>
      <c r="Q3014" t="s">
        <v>126</v>
      </c>
      <c r="R3014" t="s">
        <v>126</v>
      </c>
      <c r="S3014" t="s">
        <v>126</v>
      </c>
      <c r="T3014" t="s">
        <v>126</v>
      </c>
      <c r="W3014" t="s">
        <v>103</v>
      </c>
      <c r="X3014" t="s">
        <v>99</v>
      </c>
      <c r="AB3014" t="s">
        <v>104</v>
      </c>
      <c r="AC3014" t="s">
        <v>105</v>
      </c>
      <c r="AE3014" t="s">
        <v>127</v>
      </c>
      <c r="AF3014" t="s">
        <v>6923</v>
      </c>
      <c r="AK3014" t="s">
        <v>129</v>
      </c>
      <c r="AL3014" t="s">
        <v>273</v>
      </c>
      <c r="AO3014" t="s">
        <v>131</v>
      </c>
      <c r="AT3014" t="s">
        <v>107</v>
      </c>
      <c r="AU3014" t="s">
        <v>108</v>
      </c>
      <c r="AV3014" t="s">
        <v>108</v>
      </c>
      <c r="AW3014" t="s">
        <v>108</v>
      </c>
      <c r="AX3014" t="s">
        <v>108</v>
      </c>
      <c r="AY3014" t="s">
        <v>108</v>
      </c>
      <c r="AZ3014" t="s">
        <v>108</v>
      </c>
      <c r="BE3014" t="s">
        <v>274</v>
      </c>
      <c r="BI3014">
        <v>20.51</v>
      </c>
      <c r="BJ3014">
        <v>20.510999999999999</v>
      </c>
      <c r="BM3014" t="s">
        <v>109</v>
      </c>
      <c r="BO3014" t="s">
        <v>1464</v>
      </c>
      <c r="BR3014" t="s">
        <v>110</v>
      </c>
      <c r="BS3014" t="s">
        <v>111</v>
      </c>
      <c r="BV3014" t="s">
        <v>1204</v>
      </c>
      <c r="BW3014">
        <v>142.91999999999999</v>
      </c>
      <c r="BX3014" t="s">
        <v>172</v>
      </c>
      <c r="CA3014" t="s">
        <v>314</v>
      </c>
      <c r="CC3014" t="s">
        <v>114</v>
      </c>
      <c r="CD3014" t="s">
        <v>103</v>
      </c>
      <c r="CE3014" t="s">
        <v>115</v>
      </c>
      <c r="CF3014" t="s">
        <v>116</v>
      </c>
      <c r="CO3014" t="s">
        <v>210</v>
      </c>
      <c r="CP3014" t="s">
        <v>118</v>
      </c>
      <c r="CQ3014" t="s">
        <v>105</v>
      </c>
      <c r="CR3014">
        <v>54.957999999999998</v>
      </c>
      <c r="CS3014">
        <v>142.91999999999999</v>
      </c>
    </row>
    <row r="3015" spans="1:97" x14ac:dyDescent="0.2">
      <c r="A3015">
        <v>74530</v>
      </c>
      <c r="B3015" t="s">
        <v>6924</v>
      </c>
      <c r="H3015" t="s">
        <v>98</v>
      </c>
      <c r="I3015" t="s">
        <v>99</v>
      </c>
      <c r="J3015" t="s">
        <v>100</v>
      </c>
      <c r="N3015" t="s">
        <v>101</v>
      </c>
      <c r="O3015">
        <v>3.02</v>
      </c>
      <c r="P3015" t="s">
        <v>388</v>
      </c>
      <c r="W3015" t="s">
        <v>103</v>
      </c>
      <c r="X3015" t="s">
        <v>99</v>
      </c>
      <c r="AC3015" t="s">
        <v>105</v>
      </c>
      <c r="AF3015" t="s">
        <v>6925</v>
      </c>
      <c r="AT3015" t="s">
        <v>107</v>
      </c>
      <c r="AU3015" t="s">
        <v>108</v>
      </c>
      <c r="AV3015" t="s">
        <v>108</v>
      </c>
      <c r="AW3015" t="s">
        <v>108</v>
      </c>
      <c r="AX3015" t="s">
        <v>108</v>
      </c>
      <c r="AY3015" t="s">
        <v>108</v>
      </c>
      <c r="AZ3015" t="s">
        <v>108</v>
      </c>
      <c r="BI3015">
        <v>8.9600000000000009</v>
      </c>
      <c r="BJ3015">
        <v>8.9610000000000003</v>
      </c>
      <c r="BM3015" t="s">
        <v>353</v>
      </c>
      <c r="BR3015" t="s">
        <v>110</v>
      </c>
      <c r="BS3015" t="s">
        <v>111</v>
      </c>
      <c r="BV3015" t="s">
        <v>390</v>
      </c>
      <c r="BW3015">
        <v>27.06</v>
      </c>
      <c r="BX3015" t="s">
        <v>113</v>
      </c>
      <c r="CC3015" t="s">
        <v>114</v>
      </c>
      <c r="CE3015" t="s">
        <v>115</v>
      </c>
      <c r="CF3015" t="s">
        <v>116</v>
      </c>
      <c r="CO3015" t="s">
        <v>117</v>
      </c>
      <c r="CP3015" t="s">
        <v>123</v>
      </c>
      <c r="CQ3015" t="s">
        <v>105</v>
      </c>
      <c r="CR3015">
        <v>23.962</v>
      </c>
      <c r="CS3015">
        <v>27.062000000000001</v>
      </c>
    </row>
    <row r="3016" spans="1:97" hidden="1" x14ac:dyDescent="0.2">
      <c r="A3016">
        <v>56115</v>
      </c>
      <c r="B3016" t="s">
        <v>6926</v>
      </c>
      <c r="H3016" t="s">
        <v>98</v>
      </c>
      <c r="I3016" t="s">
        <v>99</v>
      </c>
      <c r="J3016" t="s">
        <v>100</v>
      </c>
      <c r="N3016" t="s">
        <v>141</v>
      </c>
      <c r="O3016">
        <v>2.3620000000000001</v>
      </c>
      <c r="P3016" t="s">
        <v>270</v>
      </c>
      <c r="Q3016" t="s">
        <v>126</v>
      </c>
      <c r="R3016" t="s">
        <v>126</v>
      </c>
      <c r="S3016" t="s">
        <v>126</v>
      </c>
      <c r="T3016" t="s">
        <v>126</v>
      </c>
      <c r="W3016" t="s">
        <v>103</v>
      </c>
      <c r="X3016" t="s">
        <v>99</v>
      </c>
      <c r="AB3016" t="s">
        <v>104</v>
      </c>
      <c r="AC3016" t="s">
        <v>105</v>
      </c>
      <c r="AE3016" t="s">
        <v>238</v>
      </c>
      <c r="AF3016" t="s">
        <v>6927</v>
      </c>
      <c r="AH3016" t="s">
        <v>272</v>
      </c>
      <c r="AK3016" t="s">
        <v>129</v>
      </c>
      <c r="AL3016" t="s">
        <v>273</v>
      </c>
      <c r="AO3016" t="s">
        <v>131</v>
      </c>
      <c r="AT3016" t="s">
        <v>107</v>
      </c>
      <c r="AU3016" t="s">
        <v>108</v>
      </c>
      <c r="AV3016" t="s">
        <v>108</v>
      </c>
      <c r="AW3016" t="s">
        <v>108</v>
      </c>
      <c r="AX3016" t="s">
        <v>108</v>
      </c>
      <c r="AY3016" t="s">
        <v>108</v>
      </c>
      <c r="AZ3016" t="s">
        <v>108</v>
      </c>
      <c r="BE3016" t="s">
        <v>274</v>
      </c>
      <c r="BI3016">
        <v>27.06</v>
      </c>
      <c r="BJ3016">
        <v>27.061</v>
      </c>
      <c r="BM3016" t="s">
        <v>109</v>
      </c>
      <c r="BR3016" t="s">
        <v>110</v>
      </c>
      <c r="BS3016" t="s">
        <v>111</v>
      </c>
      <c r="BV3016" t="s">
        <v>275</v>
      </c>
      <c r="BW3016">
        <v>63.91</v>
      </c>
      <c r="BX3016" t="s">
        <v>242</v>
      </c>
      <c r="CC3016" t="s">
        <v>114</v>
      </c>
      <c r="CD3016" t="s">
        <v>103</v>
      </c>
      <c r="CE3016" t="s">
        <v>115</v>
      </c>
      <c r="CF3016" t="s">
        <v>116</v>
      </c>
      <c r="CO3016" t="s">
        <v>210</v>
      </c>
      <c r="CP3016" t="s">
        <v>118</v>
      </c>
      <c r="CQ3016" t="s">
        <v>105</v>
      </c>
      <c r="CR3016">
        <v>58.845999999999997</v>
      </c>
      <c r="CS3016">
        <v>63.912999999999997</v>
      </c>
    </row>
    <row r="3017" spans="1:97" hidden="1" x14ac:dyDescent="0.2">
      <c r="A3017">
        <v>76395</v>
      </c>
      <c r="B3017" t="s">
        <v>6928</v>
      </c>
      <c r="I3017" t="s">
        <v>99</v>
      </c>
      <c r="J3017" t="s">
        <v>100</v>
      </c>
      <c r="N3017" t="s">
        <v>141</v>
      </c>
      <c r="O3017">
        <v>3.6680000000000001</v>
      </c>
      <c r="P3017" t="s">
        <v>244</v>
      </c>
      <c r="W3017" t="s">
        <v>103</v>
      </c>
      <c r="X3017" t="s">
        <v>99</v>
      </c>
      <c r="AB3017" t="s">
        <v>150</v>
      </c>
      <c r="AC3017" t="s">
        <v>105</v>
      </c>
      <c r="AD3017" t="s">
        <v>151</v>
      </c>
      <c r="AF3017" t="s">
        <v>6929</v>
      </c>
      <c r="AT3017" t="s">
        <v>107</v>
      </c>
      <c r="AU3017" t="s">
        <v>108</v>
      </c>
      <c r="AV3017" t="s">
        <v>108</v>
      </c>
      <c r="AW3017" t="s">
        <v>108</v>
      </c>
      <c r="AX3017" t="s">
        <v>108</v>
      </c>
      <c r="AY3017" t="s">
        <v>108</v>
      </c>
      <c r="AZ3017" t="s">
        <v>108</v>
      </c>
      <c r="BJ3017">
        <v>4.9909999999999997</v>
      </c>
      <c r="BM3017" t="s">
        <v>109</v>
      </c>
      <c r="BR3017" t="s">
        <v>155</v>
      </c>
      <c r="BS3017" t="s">
        <v>111</v>
      </c>
      <c r="BW3017">
        <v>18.309999999999999</v>
      </c>
      <c r="CC3017" t="s">
        <v>114</v>
      </c>
      <c r="CP3017" t="s">
        <v>138</v>
      </c>
      <c r="CQ3017" t="s">
        <v>105</v>
      </c>
      <c r="CR3017">
        <v>17.318000000000001</v>
      </c>
      <c r="CS3017">
        <v>18.306000000000001</v>
      </c>
    </row>
    <row r="3018" spans="1:97" hidden="1" x14ac:dyDescent="0.2">
      <c r="A3018">
        <v>76375</v>
      </c>
      <c r="B3018" t="s">
        <v>6930</v>
      </c>
      <c r="I3018" t="s">
        <v>99</v>
      </c>
      <c r="J3018" t="s">
        <v>100</v>
      </c>
      <c r="N3018" t="s">
        <v>141</v>
      </c>
      <c r="O3018">
        <v>3.4929999999999999</v>
      </c>
      <c r="P3018" t="s">
        <v>237</v>
      </c>
      <c r="W3018" t="s">
        <v>103</v>
      </c>
      <c r="AB3018" t="s">
        <v>150</v>
      </c>
      <c r="AC3018" t="s">
        <v>105</v>
      </c>
      <c r="AD3018" t="s">
        <v>151</v>
      </c>
      <c r="AF3018" t="s">
        <v>6931</v>
      </c>
      <c r="AT3018" t="s">
        <v>107</v>
      </c>
      <c r="AU3018" t="s">
        <v>108</v>
      </c>
      <c r="AV3018" t="s">
        <v>108</v>
      </c>
      <c r="AW3018" t="s">
        <v>108</v>
      </c>
      <c r="AX3018" t="s">
        <v>108</v>
      </c>
      <c r="AY3018" t="s">
        <v>108</v>
      </c>
      <c r="AZ3018" t="s">
        <v>108</v>
      </c>
      <c r="BJ3018">
        <v>12.032</v>
      </c>
      <c r="BM3018" t="s">
        <v>109</v>
      </c>
      <c r="BR3018" t="s">
        <v>370</v>
      </c>
      <c r="BS3018" t="s">
        <v>111</v>
      </c>
      <c r="BW3018">
        <v>42.03</v>
      </c>
      <c r="CC3018" t="s">
        <v>114</v>
      </c>
      <c r="CH3018" t="s">
        <v>156</v>
      </c>
      <c r="CO3018" t="s">
        <v>157</v>
      </c>
      <c r="CP3018" t="s">
        <v>211</v>
      </c>
      <c r="CQ3018" t="s">
        <v>105</v>
      </c>
      <c r="CR3018">
        <v>31.048999999999999</v>
      </c>
      <c r="CS3018">
        <v>42.027999999999999</v>
      </c>
    </row>
    <row r="3019" spans="1:97" hidden="1" x14ac:dyDescent="0.2">
      <c r="A3019">
        <v>36417</v>
      </c>
      <c r="B3019" t="s">
        <v>6932</v>
      </c>
      <c r="H3019" t="s">
        <v>98</v>
      </c>
      <c r="I3019" t="s">
        <v>99</v>
      </c>
      <c r="J3019" t="s">
        <v>100</v>
      </c>
      <c r="N3019" t="s">
        <v>101</v>
      </c>
      <c r="O3019">
        <v>0.65500000000000003</v>
      </c>
      <c r="P3019" t="s">
        <v>416</v>
      </c>
      <c r="W3019" t="s">
        <v>103</v>
      </c>
      <c r="X3019" t="s">
        <v>99</v>
      </c>
      <c r="AC3019" t="s">
        <v>105</v>
      </c>
      <c r="AF3019" t="s">
        <v>6933</v>
      </c>
      <c r="AT3019" t="s">
        <v>107</v>
      </c>
      <c r="AU3019" t="s">
        <v>108</v>
      </c>
      <c r="AV3019" t="s">
        <v>108</v>
      </c>
      <c r="AW3019" t="s">
        <v>108</v>
      </c>
      <c r="AX3019" t="s">
        <v>108</v>
      </c>
      <c r="AY3019" t="s">
        <v>108</v>
      </c>
      <c r="AZ3019" t="s">
        <v>108</v>
      </c>
      <c r="BI3019">
        <v>3.32</v>
      </c>
      <c r="BJ3019">
        <v>3.32</v>
      </c>
      <c r="BM3019" t="s">
        <v>109</v>
      </c>
      <c r="BR3019" t="s">
        <v>110</v>
      </c>
      <c r="BS3019" t="s">
        <v>111</v>
      </c>
      <c r="BV3019" t="s">
        <v>2658</v>
      </c>
      <c r="BW3019">
        <v>2.1800000000000002</v>
      </c>
      <c r="BX3019" t="s">
        <v>113</v>
      </c>
      <c r="CC3019" t="s">
        <v>114</v>
      </c>
      <c r="CE3019" t="s">
        <v>115</v>
      </c>
      <c r="CO3019" t="s">
        <v>117</v>
      </c>
      <c r="CP3019" t="s">
        <v>186</v>
      </c>
      <c r="CQ3019" t="s">
        <v>105</v>
      </c>
      <c r="CR3019">
        <v>7.95</v>
      </c>
      <c r="CS3019">
        <v>2.1760000000000002</v>
      </c>
    </row>
    <row r="3020" spans="1:97" hidden="1" x14ac:dyDescent="0.2">
      <c r="A3020">
        <v>65757</v>
      </c>
      <c r="B3020" t="s">
        <v>6934</v>
      </c>
      <c r="H3020" t="s">
        <v>98</v>
      </c>
      <c r="I3020" t="s">
        <v>99</v>
      </c>
      <c r="J3020" t="s">
        <v>100</v>
      </c>
      <c r="N3020" t="s">
        <v>150</v>
      </c>
      <c r="O3020">
        <v>3.2149999999999999</v>
      </c>
      <c r="P3020" t="s">
        <v>160</v>
      </c>
      <c r="W3020" t="s">
        <v>103</v>
      </c>
      <c r="X3020" t="s">
        <v>99</v>
      </c>
      <c r="AB3020" t="s">
        <v>150</v>
      </c>
      <c r="AC3020" t="s">
        <v>105</v>
      </c>
      <c r="AF3020" t="s">
        <v>6935</v>
      </c>
      <c r="AT3020" t="s">
        <v>107</v>
      </c>
      <c r="AU3020" t="s">
        <v>108</v>
      </c>
      <c r="AV3020" t="s">
        <v>108</v>
      </c>
      <c r="AW3020" t="s">
        <v>108</v>
      </c>
      <c r="AX3020" t="s">
        <v>108</v>
      </c>
      <c r="AY3020" t="s">
        <v>108</v>
      </c>
      <c r="AZ3020" t="s">
        <v>108</v>
      </c>
      <c r="BG3020" t="s">
        <v>154</v>
      </c>
      <c r="BI3020">
        <v>140.35</v>
      </c>
      <c r="BJ3020">
        <v>140.345</v>
      </c>
      <c r="BM3020" t="s">
        <v>109</v>
      </c>
      <c r="BR3020" t="s">
        <v>110</v>
      </c>
      <c r="BS3020" t="s">
        <v>111</v>
      </c>
      <c r="BV3020" t="s">
        <v>393</v>
      </c>
      <c r="BW3020">
        <v>451.16</v>
      </c>
      <c r="BX3020" t="s">
        <v>113</v>
      </c>
      <c r="CC3020" t="s">
        <v>114</v>
      </c>
      <c r="CE3020" t="s">
        <v>115</v>
      </c>
      <c r="CF3020" t="s">
        <v>116</v>
      </c>
      <c r="CO3020" t="s">
        <v>157</v>
      </c>
      <c r="CP3020" t="s">
        <v>164</v>
      </c>
      <c r="CQ3020" t="s">
        <v>105</v>
      </c>
      <c r="CR3020">
        <v>287.12</v>
      </c>
      <c r="CS3020">
        <v>451.15899999999999</v>
      </c>
    </row>
    <row r="3021" spans="1:97" hidden="1" x14ac:dyDescent="0.2">
      <c r="A3021">
        <v>65829</v>
      </c>
      <c r="B3021" t="s">
        <v>6936</v>
      </c>
      <c r="H3021" t="s">
        <v>98</v>
      </c>
      <c r="I3021" t="s">
        <v>99</v>
      </c>
      <c r="J3021" t="s">
        <v>100</v>
      </c>
      <c r="N3021" t="s">
        <v>150</v>
      </c>
      <c r="O3021">
        <v>4.0990000000000002</v>
      </c>
      <c r="P3021" t="s">
        <v>194</v>
      </c>
      <c r="W3021" t="s">
        <v>103</v>
      </c>
      <c r="X3021" t="s">
        <v>99</v>
      </c>
      <c r="AB3021" t="s">
        <v>150</v>
      </c>
      <c r="AC3021" t="s">
        <v>105</v>
      </c>
      <c r="AF3021" t="s">
        <v>6937</v>
      </c>
      <c r="AT3021" t="s">
        <v>107</v>
      </c>
      <c r="AU3021" t="s">
        <v>108</v>
      </c>
      <c r="AV3021" t="s">
        <v>170</v>
      </c>
      <c r="AW3021" t="s">
        <v>108</v>
      </c>
      <c r="AX3021" t="s">
        <v>108</v>
      </c>
      <c r="AY3021" t="s">
        <v>108</v>
      </c>
      <c r="AZ3021" t="s">
        <v>108</v>
      </c>
      <c r="BG3021" t="s">
        <v>154</v>
      </c>
      <c r="BI3021">
        <v>130.69</v>
      </c>
      <c r="BJ3021">
        <v>130.68899999999999</v>
      </c>
      <c r="BM3021" t="s">
        <v>109</v>
      </c>
      <c r="BR3021" t="s">
        <v>110</v>
      </c>
      <c r="BS3021" t="s">
        <v>111</v>
      </c>
      <c r="BV3021" t="s">
        <v>1345</v>
      </c>
      <c r="BW3021">
        <v>535.64</v>
      </c>
      <c r="BX3021" t="s">
        <v>113</v>
      </c>
      <c r="CC3021" t="s">
        <v>114</v>
      </c>
      <c r="CE3021" t="s">
        <v>115</v>
      </c>
      <c r="CF3021" t="s">
        <v>116</v>
      </c>
      <c r="CO3021" t="s">
        <v>157</v>
      </c>
      <c r="CP3021" t="s">
        <v>138</v>
      </c>
      <c r="CQ3021" t="s">
        <v>105</v>
      </c>
      <c r="CR3021">
        <v>269.57499999999999</v>
      </c>
      <c r="CS3021">
        <v>535.64300000000003</v>
      </c>
    </row>
    <row r="3022" spans="1:97" hidden="1" x14ac:dyDescent="0.2">
      <c r="A3022">
        <v>58992</v>
      </c>
      <c r="B3022" t="s">
        <v>6938</v>
      </c>
      <c r="I3022" t="s">
        <v>99</v>
      </c>
      <c r="J3022" t="s">
        <v>100</v>
      </c>
      <c r="N3022" t="s">
        <v>141</v>
      </c>
      <c r="O3022">
        <v>2.4860000000000002</v>
      </c>
      <c r="P3022" t="s">
        <v>487</v>
      </c>
      <c r="W3022" t="s">
        <v>103</v>
      </c>
      <c r="X3022" t="s">
        <v>99</v>
      </c>
      <c r="AB3022" t="s">
        <v>150</v>
      </c>
      <c r="AC3022" t="s">
        <v>105</v>
      </c>
      <c r="AD3022" t="s">
        <v>151</v>
      </c>
      <c r="AF3022" t="s">
        <v>6939</v>
      </c>
      <c r="AT3022" t="s">
        <v>107</v>
      </c>
      <c r="AU3022" t="s">
        <v>108</v>
      </c>
      <c r="AV3022" t="s">
        <v>108</v>
      </c>
      <c r="AW3022" t="s">
        <v>108</v>
      </c>
      <c r="AX3022" t="s">
        <v>108</v>
      </c>
      <c r="AY3022" t="s">
        <v>108</v>
      </c>
      <c r="AZ3022" t="s">
        <v>108</v>
      </c>
      <c r="BJ3022">
        <v>5.8550000000000004</v>
      </c>
      <c r="BM3022" t="s">
        <v>109</v>
      </c>
      <c r="BR3022" t="s">
        <v>155</v>
      </c>
      <c r="BS3022" t="s">
        <v>111</v>
      </c>
      <c r="BW3022">
        <v>14.55</v>
      </c>
      <c r="CC3022" t="s">
        <v>114</v>
      </c>
      <c r="CP3022" t="s">
        <v>265</v>
      </c>
      <c r="CQ3022" t="s">
        <v>105</v>
      </c>
      <c r="CR3022">
        <v>16.681000000000001</v>
      </c>
      <c r="CS3022">
        <v>14.553000000000001</v>
      </c>
    </row>
    <row r="3023" spans="1:97" x14ac:dyDescent="0.2">
      <c r="A3023">
        <v>75969</v>
      </c>
      <c r="B3023" t="s">
        <v>6940</v>
      </c>
      <c r="I3023" t="s">
        <v>99</v>
      </c>
      <c r="J3023" t="s">
        <v>100</v>
      </c>
      <c r="N3023" t="s">
        <v>141</v>
      </c>
      <c r="O3023">
        <v>3.9820000000000002</v>
      </c>
      <c r="P3023" t="s">
        <v>166</v>
      </c>
      <c r="W3023" t="s">
        <v>103</v>
      </c>
      <c r="X3023" t="s">
        <v>99</v>
      </c>
      <c r="AB3023" t="s">
        <v>104</v>
      </c>
      <c r="AC3023" t="s">
        <v>105</v>
      </c>
      <c r="AD3023" t="s">
        <v>162</v>
      </c>
      <c r="AF3023" t="s">
        <v>6941</v>
      </c>
      <c r="AH3023" t="s">
        <v>1029</v>
      </c>
      <c r="AT3023" t="s">
        <v>107</v>
      </c>
      <c r="AU3023" t="s">
        <v>108</v>
      </c>
      <c r="AV3023" t="s">
        <v>108</v>
      </c>
      <c r="AW3023" t="s">
        <v>108</v>
      </c>
      <c r="AX3023" t="s">
        <v>108</v>
      </c>
      <c r="AY3023" t="s">
        <v>108</v>
      </c>
      <c r="AZ3023" t="s">
        <v>108</v>
      </c>
      <c r="BG3023" t="s">
        <v>154</v>
      </c>
      <c r="BJ3023">
        <v>86.32</v>
      </c>
      <c r="BM3023" t="s">
        <v>109</v>
      </c>
      <c r="BR3023" t="s">
        <v>110</v>
      </c>
      <c r="BS3023" t="s">
        <v>111</v>
      </c>
      <c r="BW3023">
        <v>343.73</v>
      </c>
      <c r="BX3023" t="s">
        <v>113</v>
      </c>
      <c r="CC3023" t="s">
        <v>114</v>
      </c>
      <c r="CE3023" t="s">
        <v>115</v>
      </c>
      <c r="CF3023" t="s">
        <v>116</v>
      </c>
      <c r="CO3023" t="s">
        <v>147</v>
      </c>
      <c r="CP3023" t="s">
        <v>123</v>
      </c>
      <c r="CQ3023" t="s">
        <v>105</v>
      </c>
      <c r="CR3023">
        <v>180.60300000000001</v>
      </c>
      <c r="CS3023">
        <v>343.73500000000001</v>
      </c>
    </row>
    <row r="3024" spans="1:97" hidden="1" x14ac:dyDescent="0.2">
      <c r="A3024">
        <v>288843</v>
      </c>
      <c r="B3024" t="s">
        <v>6942</v>
      </c>
      <c r="D3024" t="s">
        <v>547</v>
      </c>
      <c r="I3024" t="s">
        <v>99</v>
      </c>
      <c r="J3024" t="s">
        <v>100</v>
      </c>
      <c r="N3024" t="s">
        <v>141</v>
      </c>
      <c r="O3024">
        <v>3.7069999999999999</v>
      </c>
      <c r="P3024" t="s">
        <v>466</v>
      </c>
      <c r="W3024" t="s">
        <v>103</v>
      </c>
      <c r="AC3024" t="s">
        <v>105</v>
      </c>
      <c r="AD3024" t="s">
        <v>548</v>
      </c>
      <c r="AF3024" t="s">
        <v>6943</v>
      </c>
      <c r="AK3024" t="s">
        <v>550</v>
      </c>
      <c r="AT3024" t="s">
        <v>107</v>
      </c>
      <c r="AU3024" t="s">
        <v>108</v>
      </c>
      <c r="AV3024" t="s">
        <v>108</v>
      </c>
      <c r="AW3024" t="s">
        <v>108</v>
      </c>
      <c r="AX3024" t="s">
        <v>108</v>
      </c>
      <c r="AY3024" t="s">
        <v>108</v>
      </c>
      <c r="AZ3024" t="s">
        <v>108</v>
      </c>
      <c r="BJ3024">
        <v>52.287999999999997</v>
      </c>
      <c r="BM3024" t="s">
        <v>109</v>
      </c>
      <c r="BN3024" t="s">
        <v>182</v>
      </c>
      <c r="BR3024" t="s">
        <v>547</v>
      </c>
      <c r="BS3024" t="s">
        <v>111</v>
      </c>
      <c r="BW3024">
        <v>193.85</v>
      </c>
      <c r="CE3024" t="s">
        <v>115</v>
      </c>
      <c r="CF3024" t="s">
        <v>116</v>
      </c>
      <c r="CO3024" t="s">
        <v>147</v>
      </c>
      <c r="CP3024" t="s">
        <v>118</v>
      </c>
      <c r="CQ3024" t="s">
        <v>105</v>
      </c>
      <c r="CR3024">
        <v>111.991</v>
      </c>
      <c r="CS3024">
        <v>193.84800000000001</v>
      </c>
    </row>
    <row r="3025" spans="1:97" hidden="1" x14ac:dyDescent="0.2">
      <c r="A3025">
        <v>51562</v>
      </c>
      <c r="B3025" t="s">
        <v>6944</v>
      </c>
      <c r="H3025" t="s">
        <v>98</v>
      </c>
      <c r="I3025" t="s">
        <v>99</v>
      </c>
      <c r="J3025" t="s">
        <v>100</v>
      </c>
      <c r="N3025" t="s">
        <v>141</v>
      </c>
      <c r="O3025">
        <v>4.2460000000000004</v>
      </c>
      <c r="P3025" t="s">
        <v>221</v>
      </c>
      <c r="Q3025" t="s">
        <v>126</v>
      </c>
      <c r="R3025" t="s">
        <v>126</v>
      </c>
      <c r="S3025" t="s">
        <v>126</v>
      </c>
      <c r="T3025" t="s">
        <v>126</v>
      </c>
      <c r="W3025" t="s">
        <v>103</v>
      </c>
      <c r="X3025" t="s">
        <v>99</v>
      </c>
      <c r="AB3025" t="s">
        <v>104</v>
      </c>
      <c r="AC3025" t="s">
        <v>105</v>
      </c>
      <c r="AE3025" t="s">
        <v>217</v>
      </c>
      <c r="AF3025" t="s">
        <v>6945</v>
      </c>
      <c r="AH3025" t="s">
        <v>179</v>
      </c>
      <c r="AK3025" t="s">
        <v>129</v>
      </c>
      <c r="AL3025" t="s">
        <v>190</v>
      </c>
      <c r="AO3025" t="s">
        <v>131</v>
      </c>
      <c r="AT3025" t="s">
        <v>107</v>
      </c>
      <c r="AU3025" t="s">
        <v>169</v>
      </c>
      <c r="AV3025" t="s">
        <v>108</v>
      </c>
      <c r="AW3025" t="s">
        <v>108</v>
      </c>
      <c r="AX3025" t="s">
        <v>108</v>
      </c>
      <c r="AY3025" t="s">
        <v>108</v>
      </c>
      <c r="AZ3025" t="s">
        <v>108</v>
      </c>
      <c r="BD3025">
        <v>1801</v>
      </c>
      <c r="BE3025" t="s">
        <v>132</v>
      </c>
      <c r="BI3025">
        <v>148.72</v>
      </c>
      <c r="BJ3025">
        <v>148.71700000000001</v>
      </c>
      <c r="BM3025" t="s">
        <v>109</v>
      </c>
      <c r="BO3025" t="s">
        <v>183</v>
      </c>
      <c r="BR3025" t="s">
        <v>110</v>
      </c>
      <c r="BS3025" t="s">
        <v>111</v>
      </c>
      <c r="BV3025" t="s">
        <v>750</v>
      </c>
      <c r="BW3025">
        <v>631.46</v>
      </c>
      <c r="BX3025" t="s">
        <v>242</v>
      </c>
      <c r="CA3025" t="s">
        <v>185</v>
      </c>
      <c r="CC3025" t="s">
        <v>114</v>
      </c>
      <c r="CD3025" t="s">
        <v>131</v>
      </c>
      <c r="CE3025" t="s">
        <v>115</v>
      </c>
      <c r="CO3025" t="s">
        <v>147</v>
      </c>
      <c r="CP3025" t="s">
        <v>186</v>
      </c>
      <c r="CQ3025" t="s">
        <v>105</v>
      </c>
      <c r="CR3025">
        <v>305.92500000000001</v>
      </c>
      <c r="CS3025">
        <v>631.45699999999999</v>
      </c>
    </row>
    <row r="3026" spans="1:97" hidden="1" x14ac:dyDescent="0.2">
      <c r="A3026">
        <v>66012</v>
      </c>
      <c r="B3026" t="s">
        <v>6946</v>
      </c>
      <c r="H3026" t="s">
        <v>98</v>
      </c>
      <c r="I3026" t="s">
        <v>99</v>
      </c>
      <c r="J3026" t="s">
        <v>100</v>
      </c>
      <c r="N3026" t="s">
        <v>150</v>
      </c>
      <c r="O3026">
        <v>3.5089999999999999</v>
      </c>
      <c r="P3026" t="s">
        <v>436</v>
      </c>
      <c r="W3026" t="s">
        <v>103</v>
      </c>
      <c r="X3026" t="s">
        <v>99</v>
      </c>
      <c r="AB3026" t="s">
        <v>150</v>
      </c>
      <c r="AC3026" t="s">
        <v>105</v>
      </c>
      <c r="AF3026" t="s">
        <v>6947</v>
      </c>
      <c r="AT3026" t="s">
        <v>107</v>
      </c>
      <c r="AU3026" t="s">
        <v>108</v>
      </c>
      <c r="AV3026" t="s">
        <v>108</v>
      </c>
      <c r="AW3026" t="s">
        <v>108</v>
      </c>
      <c r="AX3026" t="s">
        <v>108</v>
      </c>
      <c r="AY3026" t="s">
        <v>108</v>
      </c>
      <c r="AZ3026" t="s">
        <v>108</v>
      </c>
      <c r="BI3026">
        <v>67.900000000000006</v>
      </c>
      <c r="BJ3026">
        <v>67.899000000000001</v>
      </c>
      <c r="BM3026" t="s">
        <v>109</v>
      </c>
      <c r="BR3026" t="s">
        <v>110</v>
      </c>
      <c r="BS3026" t="s">
        <v>111</v>
      </c>
      <c r="BV3026" t="s">
        <v>5783</v>
      </c>
      <c r="BW3026">
        <v>238.26</v>
      </c>
      <c r="BX3026" t="s">
        <v>113</v>
      </c>
      <c r="CC3026" t="s">
        <v>114</v>
      </c>
      <c r="CE3026" t="s">
        <v>115</v>
      </c>
      <c r="CF3026" t="s">
        <v>116</v>
      </c>
      <c r="CO3026" t="s">
        <v>157</v>
      </c>
      <c r="CP3026" t="s">
        <v>138</v>
      </c>
      <c r="CQ3026" t="s">
        <v>105</v>
      </c>
      <c r="CR3026">
        <v>142.816</v>
      </c>
      <c r="CS3026">
        <v>238.25700000000001</v>
      </c>
    </row>
    <row r="3027" spans="1:97" x14ac:dyDescent="0.2">
      <c r="A3027">
        <v>66009</v>
      </c>
      <c r="B3027" t="s">
        <v>6948</v>
      </c>
      <c r="H3027" t="s">
        <v>98</v>
      </c>
      <c r="I3027" t="s">
        <v>99</v>
      </c>
      <c r="J3027" t="s">
        <v>100</v>
      </c>
      <c r="N3027" t="s">
        <v>141</v>
      </c>
      <c r="O3027">
        <v>5.3739999999999997</v>
      </c>
      <c r="P3027" t="s">
        <v>277</v>
      </c>
      <c r="W3027" t="s">
        <v>103</v>
      </c>
      <c r="X3027" t="s">
        <v>99</v>
      </c>
      <c r="AB3027" t="s">
        <v>104</v>
      </c>
      <c r="AC3027" t="s">
        <v>105</v>
      </c>
      <c r="AF3027" t="s">
        <v>6949</v>
      </c>
      <c r="AT3027" t="s">
        <v>107</v>
      </c>
      <c r="AU3027" t="s">
        <v>108</v>
      </c>
      <c r="AV3027" t="s">
        <v>108</v>
      </c>
      <c r="AW3027" t="s">
        <v>108</v>
      </c>
      <c r="AX3027" t="s">
        <v>108</v>
      </c>
      <c r="AY3027" t="s">
        <v>108</v>
      </c>
      <c r="AZ3027" t="s">
        <v>108</v>
      </c>
      <c r="BI3027">
        <v>137.08000000000001</v>
      </c>
      <c r="BJ3027">
        <v>137.08000000000001</v>
      </c>
      <c r="BM3027" t="s">
        <v>109</v>
      </c>
      <c r="BR3027" t="s">
        <v>110</v>
      </c>
      <c r="BS3027" t="s">
        <v>111</v>
      </c>
      <c r="BV3027" t="s">
        <v>354</v>
      </c>
      <c r="BW3027">
        <v>736.63</v>
      </c>
      <c r="BX3027" t="s">
        <v>113</v>
      </c>
      <c r="CC3027" t="s">
        <v>114</v>
      </c>
      <c r="CE3027" t="s">
        <v>115</v>
      </c>
      <c r="CF3027" t="s">
        <v>116</v>
      </c>
      <c r="CO3027" t="s">
        <v>210</v>
      </c>
      <c r="CP3027" t="s">
        <v>202</v>
      </c>
      <c r="CQ3027" t="s">
        <v>105</v>
      </c>
      <c r="CR3027">
        <v>284.90699999999998</v>
      </c>
      <c r="CS3027">
        <v>736.62900000000002</v>
      </c>
    </row>
    <row r="3028" spans="1:97" hidden="1" x14ac:dyDescent="0.2">
      <c r="A3028">
        <v>46831</v>
      </c>
      <c r="B3028" t="s">
        <v>6950</v>
      </c>
      <c r="H3028" t="s">
        <v>98</v>
      </c>
      <c r="I3028" t="s">
        <v>99</v>
      </c>
      <c r="J3028" t="s">
        <v>100</v>
      </c>
      <c r="N3028" t="s">
        <v>141</v>
      </c>
      <c r="O3028">
        <v>6.4580000000000002</v>
      </c>
      <c r="P3028" t="s">
        <v>205</v>
      </c>
      <c r="Q3028" t="s">
        <v>126</v>
      </c>
      <c r="R3028" t="s">
        <v>126</v>
      </c>
      <c r="S3028" t="s">
        <v>126</v>
      </c>
      <c r="T3028" t="s">
        <v>126</v>
      </c>
      <c r="W3028" t="s">
        <v>103</v>
      </c>
      <c r="X3028" t="s">
        <v>99</v>
      </c>
      <c r="AB3028" t="s">
        <v>104</v>
      </c>
      <c r="AC3028" t="s">
        <v>105</v>
      </c>
      <c r="AE3028" t="s">
        <v>238</v>
      </c>
      <c r="AF3028" t="s">
        <v>6951</v>
      </c>
      <c r="AK3028" t="s">
        <v>129</v>
      </c>
      <c r="AL3028" t="s">
        <v>240</v>
      </c>
      <c r="AO3028" t="s">
        <v>131</v>
      </c>
      <c r="AT3028" t="s">
        <v>107</v>
      </c>
      <c r="AU3028" t="s">
        <v>108</v>
      </c>
      <c r="AV3028" t="s">
        <v>108</v>
      </c>
      <c r="AW3028" t="s">
        <v>108</v>
      </c>
      <c r="AX3028" t="s">
        <v>108</v>
      </c>
      <c r="AY3028" t="s">
        <v>108</v>
      </c>
      <c r="AZ3028" t="s">
        <v>108</v>
      </c>
      <c r="BE3028" t="s">
        <v>307</v>
      </c>
      <c r="BI3028">
        <v>114.97</v>
      </c>
      <c r="BJ3028">
        <v>114.96899999999999</v>
      </c>
      <c r="BM3028" t="s">
        <v>109</v>
      </c>
      <c r="BO3028" t="s">
        <v>207</v>
      </c>
      <c r="BR3028" t="s">
        <v>110</v>
      </c>
      <c r="BS3028" t="s">
        <v>111</v>
      </c>
      <c r="BV3028" t="s">
        <v>4416</v>
      </c>
      <c r="BW3028">
        <v>742.52</v>
      </c>
      <c r="BX3028" t="s">
        <v>113</v>
      </c>
      <c r="CA3028" t="s">
        <v>209</v>
      </c>
      <c r="CC3028" t="s">
        <v>114</v>
      </c>
      <c r="CD3028" t="s">
        <v>131</v>
      </c>
      <c r="CE3028" t="s">
        <v>115</v>
      </c>
      <c r="CF3028" t="s">
        <v>116</v>
      </c>
      <c r="CO3028" t="s">
        <v>147</v>
      </c>
      <c r="CP3028" t="s">
        <v>211</v>
      </c>
      <c r="CQ3028" t="s">
        <v>105</v>
      </c>
      <c r="CR3028">
        <v>242.85499999999999</v>
      </c>
      <c r="CS3028">
        <v>742.51800000000003</v>
      </c>
    </row>
    <row r="3029" spans="1:97" hidden="1" x14ac:dyDescent="0.2">
      <c r="A3029">
        <v>67108</v>
      </c>
      <c r="B3029" t="s">
        <v>6952</v>
      </c>
      <c r="H3029" t="s">
        <v>98</v>
      </c>
      <c r="I3029" t="s">
        <v>99</v>
      </c>
      <c r="J3029" t="s">
        <v>100</v>
      </c>
      <c r="N3029" t="s">
        <v>141</v>
      </c>
      <c r="O3029">
        <v>3.0190000000000001</v>
      </c>
      <c r="P3029" t="s">
        <v>205</v>
      </c>
      <c r="W3029" t="s">
        <v>103</v>
      </c>
      <c r="X3029" t="s">
        <v>99</v>
      </c>
      <c r="AB3029" t="s">
        <v>150</v>
      </c>
      <c r="AC3029" t="s">
        <v>105</v>
      </c>
      <c r="AD3029" t="s">
        <v>162</v>
      </c>
      <c r="AF3029" t="s">
        <v>6953</v>
      </c>
      <c r="AK3029" t="s">
        <v>1668</v>
      </c>
      <c r="AT3029" t="s">
        <v>107</v>
      </c>
      <c r="AU3029" t="s">
        <v>108</v>
      </c>
      <c r="AV3029" t="s">
        <v>108</v>
      </c>
      <c r="AW3029" t="s">
        <v>108</v>
      </c>
      <c r="AX3029" t="s">
        <v>108</v>
      </c>
      <c r="AY3029" t="s">
        <v>108</v>
      </c>
      <c r="AZ3029" t="s">
        <v>108</v>
      </c>
      <c r="BI3029">
        <v>3.64</v>
      </c>
      <c r="BJ3029">
        <v>3.6440000000000001</v>
      </c>
      <c r="BM3029" t="s">
        <v>109</v>
      </c>
      <c r="BR3029" t="s">
        <v>110</v>
      </c>
      <c r="BS3029" t="s">
        <v>111</v>
      </c>
      <c r="BV3029" t="s">
        <v>208</v>
      </c>
      <c r="BW3029">
        <v>11</v>
      </c>
      <c r="BX3029" t="s">
        <v>113</v>
      </c>
      <c r="CC3029" t="s">
        <v>114</v>
      </c>
      <c r="CE3029" t="s">
        <v>115</v>
      </c>
      <c r="CF3029" t="s">
        <v>116</v>
      </c>
      <c r="CO3029" t="s">
        <v>117</v>
      </c>
      <c r="CP3029" t="s">
        <v>211</v>
      </c>
      <c r="CQ3029" t="s">
        <v>105</v>
      </c>
      <c r="CR3029">
        <v>13.324999999999999</v>
      </c>
      <c r="CS3029">
        <v>11</v>
      </c>
    </row>
    <row r="3030" spans="1:97" hidden="1" x14ac:dyDescent="0.2">
      <c r="A3030">
        <v>30579</v>
      </c>
      <c r="B3030" t="s">
        <v>6954</v>
      </c>
      <c r="H3030" t="s">
        <v>98</v>
      </c>
      <c r="I3030" t="s">
        <v>99</v>
      </c>
      <c r="J3030" t="s">
        <v>100</v>
      </c>
      <c r="N3030" t="s">
        <v>141</v>
      </c>
      <c r="O3030">
        <v>5.2670000000000003</v>
      </c>
      <c r="P3030" t="s">
        <v>499</v>
      </c>
      <c r="Q3030" t="s">
        <v>126</v>
      </c>
      <c r="R3030" t="s">
        <v>126</v>
      </c>
      <c r="S3030" t="s">
        <v>126</v>
      </c>
      <c r="T3030" t="s">
        <v>126</v>
      </c>
      <c r="W3030" t="s">
        <v>103</v>
      </c>
      <c r="X3030" t="s">
        <v>99</v>
      </c>
      <c r="AB3030" t="s">
        <v>104</v>
      </c>
      <c r="AC3030" t="s">
        <v>105</v>
      </c>
      <c r="AE3030" t="s">
        <v>127</v>
      </c>
      <c r="AF3030" t="s">
        <v>6955</v>
      </c>
      <c r="AH3030" t="s">
        <v>228</v>
      </c>
      <c r="AK3030" t="s">
        <v>129</v>
      </c>
      <c r="AL3030" t="s">
        <v>145</v>
      </c>
      <c r="AO3030" t="s">
        <v>131</v>
      </c>
      <c r="AT3030" t="s">
        <v>107</v>
      </c>
      <c r="AU3030" t="s">
        <v>108</v>
      </c>
      <c r="AV3030" t="s">
        <v>108</v>
      </c>
      <c r="AW3030" t="s">
        <v>108</v>
      </c>
      <c r="AX3030" t="s">
        <v>108</v>
      </c>
      <c r="AY3030" t="s">
        <v>108</v>
      </c>
      <c r="AZ3030" t="s">
        <v>108</v>
      </c>
      <c r="BE3030" t="s">
        <v>132</v>
      </c>
      <c r="BI3030">
        <v>54.14</v>
      </c>
      <c r="BJ3030">
        <v>53.944000000000003</v>
      </c>
      <c r="BM3030" t="s">
        <v>109</v>
      </c>
      <c r="BO3030" t="s">
        <v>229</v>
      </c>
      <c r="BR3030" t="s">
        <v>110</v>
      </c>
      <c r="BS3030" t="s">
        <v>111</v>
      </c>
      <c r="BV3030" t="s">
        <v>1305</v>
      </c>
      <c r="BW3030">
        <v>284.14</v>
      </c>
      <c r="BX3030" t="s">
        <v>113</v>
      </c>
      <c r="CA3030" t="s">
        <v>231</v>
      </c>
      <c r="CC3030" t="s">
        <v>114</v>
      </c>
      <c r="CD3030" t="s">
        <v>131</v>
      </c>
      <c r="CE3030" t="s">
        <v>115</v>
      </c>
      <c r="CF3030" t="s">
        <v>116</v>
      </c>
      <c r="CO3030" t="s">
        <v>147</v>
      </c>
      <c r="CP3030" t="s">
        <v>232</v>
      </c>
      <c r="CQ3030" t="s">
        <v>105</v>
      </c>
      <c r="CR3030">
        <v>118.422</v>
      </c>
      <c r="CS3030">
        <v>284.14499999999998</v>
      </c>
    </row>
    <row r="3031" spans="1:97" hidden="1" x14ac:dyDescent="0.2">
      <c r="A3031">
        <v>68309</v>
      </c>
      <c r="B3031" t="s">
        <v>6956</v>
      </c>
      <c r="H3031" t="s">
        <v>98</v>
      </c>
      <c r="I3031" t="s">
        <v>99</v>
      </c>
      <c r="J3031" t="s">
        <v>100</v>
      </c>
      <c r="N3031" t="s">
        <v>405</v>
      </c>
      <c r="O3031">
        <v>11.042</v>
      </c>
      <c r="P3031" t="s">
        <v>506</v>
      </c>
      <c r="W3031" t="s">
        <v>103</v>
      </c>
      <c r="X3031" t="s">
        <v>99</v>
      </c>
      <c r="AB3031" t="s">
        <v>104</v>
      </c>
      <c r="AC3031" t="s">
        <v>105</v>
      </c>
      <c r="AF3031" t="s">
        <v>6957</v>
      </c>
      <c r="AT3031" t="s">
        <v>107</v>
      </c>
      <c r="AU3031" t="s">
        <v>108</v>
      </c>
      <c r="AV3031" t="s">
        <v>108</v>
      </c>
      <c r="AW3031" t="s">
        <v>103</v>
      </c>
      <c r="AX3031" t="s">
        <v>108</v>
      </c>
      <c r="AY3031" t="s">
        <v>108</v>
      </c>
      <c r="AZ3031" t="s">
        <v>108</v>
      </c>
      <c r="BI3031">
        <v>14.75</v>
      </c>
      <c r="BJ3031">
        <v>14.754</v>
      </c>
      <c r="BM3031" t="s">
        <v>109</v>
      </c>
      <c r="BR3031" t="s">
        <v>110</v>
      </c>
      <c r="BS3031" t="s">
        <v>111</v>
      </c>
      <c r="BV3031" t="s">
        <v>1204</v>
      </c>
      <c r="BW3031">
        <v>162.91999999999999</v>
      </c>
      <c r="BX3031" t="s">
        <v>113</v>
      </c>
      <c r="CC3031" t="s">
        <v>114</v>
      </c>
      <c r="CE3031" t="s">
        <v>115</v>
      </c>
      <c r="CF3031" t="s">
        <v>116</v>
      </c>
      <c r="CO3031" t="s">
        <v>117</v>
      </c>
      <c r="CP3031" t="s">
        <v>118</v>
      </c>
      <c r="CQ3031" t="s">
        <v>105</v>
      </c>
      <c r="CR3031">
        <v>51.591999999999999</v>
      </c>
      <c r="CS3031">
        <v>162.91499999999999</v>
      </c>
    </row>
    <row r="3032" spans="1:97" hidden="1" x14ac:dyDescent="0.2">
      <c r="A3032">
        <v>46792</v>
      </c>
      <c r="B3032" t="s">
        <v>6958</v>
      </c>
      <c r="H3032" t="s">
        <v>98</v>
      </c>
      <c r="I3032" t="s">
        <v>99</v>
      </c>
      <c r="J3032" t="s">
        <v>100</v>
      </c>
      <c r="N3032" t="s">
        <v>141</v>
      </c>
      <c r="O3032">
        <v>3.2610000000000001</v>
      </c>
      <c r="P3032" t="s">
        <v>237</v>
      </c>
      <c r="Q3032" t="s">
        <v>126</v>
      </c>
      <c r="R3032" t="s">
        <v>126</v>
      </c>
      <c r="S3032" t="s">
        <v>126</v>
      </c>
      <c r="T3032" t="s">
        <v>126</v>
      </c>
      <c r="W3032" t="s">
        <v>103</v>
      </c>
      <c r="X3032" t="s">
        <v>99</v>
      </c>
      <c r="AB3032" t="s">
        <v>104</v>
      </c>
      <c r="AC3032" t="s">
        <v>105</v>
      </c>
      <c r="AE3032" t="s">
        <v>238</v>
      </c>
      <c r="AF3032" t="s">
        <v>6959</v>
      </c>
      <c r="AK3032" t="s">
        <v>129</v>
      </c>
      <c r="AL3032" t="s">
        <v>240</v>
      </c>
      <c r="AO3032" t="s">
        <v>131</v>
      </c>
      <c r="AT3032" t="s">
        <v>107</v>
      </c>
      <c r="AU3032" t="s">
        <v>108</v>
      </c>
      <c r="AV3032" t="s">
        <v>108</v>
      </c>
      <c r="AW3032" t="s">
        <v>108</v>
      </c>
      <c r="AX3032" t="s">
        <v>108</v>
      </c>
      <c r="AY3032" t="s">
        <v>108</v>
      </c>
      <c r="AZ3032" t="s">
        <v>108</v>
      </c>
      <c r="BE3032" t="s">
        <v>132</v>
      </c>
      <c r="BI3032">
        <v>72.819999999999993</v>
      </c>
      <c r="BJ3032">
        <v>72.814999999999998</v>
      </c>
      <c r="BM3032" t="s">
        <v>109</v>
      </c>
      <c r="BO3032" t="s">
        <v>834</v>
      </c>
      <c r="BR3032" t="s">
        <v>110</v>
      </c>
      <c r="BS3032" t="s">
        <v>111</v>
      </c>
      <c r="BV3032" t="s">
        <v>241</v>
      </c>
      <c r="BW3032">
        <v>237.45</v>
      </c>
      <c r="BX3032" t="s">
        <v>172</v>
      </c>
      <c r="CA3032" t="s">
        <v>231</v>
      </c>
      <c r="CC3032" t="s">
        <v>114</v>
      </c>
      <c r="CD3032" t="s">
        <v>131</v>
      </c>
      <c r="CE3032" t="s">
        <v>115</v>
      </c>
      <c r="CF3032" t="s">
        <v>116</v>
      </c>
      <c r="CO3032" t="s">
        <v>147</v>
      </c>
      <c r="CP3032" t="s">
        <v>211</v>
      </c>
      <c r="CQ3032" t="s">
        <v>105</v>
      </c>
      <c r="CR3032">
        <v>152.15299999999999</v>
      </c>
      <c r="CS3032">
        <v>237.45400000000001</v>
      </c>
    </row>
    <row r="3033" spans="1:97" x14ac:dyDescent="0.2">
      <c r="A3033">
        <v>35373</v>
      </c>
      <c r="B3033" t="s">
        <v>6960</v>
      </c>
      <c r="H3033" t="s">
        <v>98</v>
      </c>
      <c r="I3033" t="s">
        <v>99</v>
      </c>
      <c r="J3033" t="s">
        <v>100</v>
      </c>
      <c r="N3033" t="s">
        <v>150</v>
      </c>
      <c r="O3033">
        <v>4.165</v>
      </c>
      <c r="P3033" t="s">
        <v>277</v>
      </c>
      <c r="Q3033" t="s">
        <v>126</v>
      </c>
      <c r="R3033" t="s">
        <v>126</v>
      </c>
      <c r="S3033" t="s">
        <v>126</v>
      </c>
      <c r="T3033" t="s">
        <v>126</v>
      </c>
      <c r="W3033" t="s">
        <v>103</v>
      </c>
      <c r="X3033" t="s">
        <v>99</v>
      </c>
      <c r="AB3033" t="s">
        <v>150</v>
      </c>
      <c r="AC3033" t="s">
        <v>105</v>
      </c>
      <c r="AE3033" t="s">
        <v>238</v>
      </c>
      <c r="AF3033" t="s">
        <v>6961</v>
      </c>
      <c r="AK3033" t="s">
        <v>129</v>
      </c>
      <c r="AL3033" t="s">
        <v>145</v>
      </c>
      <c r="AO3033" t="s">
        <v>131</v>
      </c>
      <c r="AT3033" t="s">
        <v>107</v>
      </c>
      <c r="AU3033" t="s">
        <v>108</v>
      </c>
      <c r="AV3033" t="s">
        <v>108</v>
      </c>
      <c r="AW3033" t="s">
        <v>108</v>
      </c>
      <c r="AX3033" t="s">
        <v>108</v>
      </c>
      <c r="AY3033" t="s">
        <v>108</v>
      </c>
      <c r="AZ3033" t="s">
        <v>108</v>
      </c>
      <c r="BE3033" t="s">
        <v>132</v>
      </c>
      <c r="BG3033" t="s">
        <v>154</v>
      </c>
      <c r="BI3033">
        <v>217.31</v>
      </c>
      <c r="BJ3033">
        <v>217.31</v>
      </c>
      <c r="BM3033" t="s">
        <v>109</v>
      </c>
      <c r="BR3033" t="s">
        <v>110</v>
      </c>
      <c r="BS3033" t="s">
        <v>111</v>
      </c>
      <c r="BV3033" t="s">
        <v>302</v>
      </c>
      <c r="BW3033">
        <v>904.99</v>
      </c>
      <c r="BX3033" t="s">
        <v>113</v>
      </c>
      <c r="CC3033" t="s">
        <v>114</v>
      </c>
      <c r="CD3033" t="s">
        <v>103</v>
      </c>
      <c r="CE3033" t="s">
        <v>115</v>
      </c>
      <c r="CF3033" t="s">
        <v>116</v>
      </c>
      <c r="CO3033" t="s">
        <v>157</v>
      </c>
      <c r="CP3033" t="s">
        <v>202</v>
      </c>
      <c r="CQ3033" t="s">
        <v>105</v>
      </c>
      <c r="CR3033">
        <v>442.94900000000001</v>
      </c>
      <c r="CS3033">
        <v>904.99400000000003</v>
      </c>
    </row>
    <row r="3034" spans="1:97" x14ac:dyDescent="0.2">
      <c r="A3034">
        <v>33985</v>
      </c>
      <c r="B3034" t="s">
        <v>6962</v>
      </c>
      <c r="H3034" t="s">
        <v>98</v>
      </c>
      <c r="I3034" t="s">
        <v>99</v>
      </c>
      <c r="J3034" t="s">
        <v>100</v>
      </c>
      <c r="N3034" t="s">
        <v>141</v>
      </c>
      <c r="O3034">
        <v>4.2050000000000001</v>
      </c>
      <c r="P3034" t="s">
        <v>862</v>
      </c>
      <c r="Q3034" t="s">
        <v>126</v>
      </c>
      <c r="R3034" t="s">
        <v>126</v>
      </c>
      <c r="S3034" t="s">
        <v>126</v>
      </c>
      <c r="T3034" t="s">
        <v>126</v>
      </c>
      <c r="W3034" t="s">
        <v>103</v>
      </c>
      <c r="X3034" t="s">
        <v>99</v>
      </c>
      <c r="AB3034" t="s">
        <v>104</v>
      </c>
      <c r="AC3034" t="s">
        <v>105</v>
      </c>
      <c r="AE3034" t="s">
        <v>238</v>
      </c>
      <c r="AF3034" t="s">
        <v>6963</v>
      </c>
      <c r="AK3034" t="s">
        <v>129</v>
      </c>
      <c r="AL3034" t="s">
        <v>200</v>
      </c>
      <c r="AO3034" t="s">
        <v>131</v>
      </c>
      <c r="AT3034" t="s">
        <v>107</v>
      </c>
      <c r="AU3034" t="s">
        <v>108</v>
      </c>
      <c r="AV3034" t="s">
        <v>108</v>
      </c>
      <c r="AW3034" t="s">
        <v>108</v>
      </c>
      <c r="AX3034" t="s">
        <v>108</v>
      </c>
      <c r="AY3034" t="s">
        <v>108</v>
      </c>
      <c r="AZ3034" t="s">
        <v>108</v>
      </c>
      <c r="BE3034" t="s">
        <v>132</v>
      </c>
      <c r="BI3034">
        <v>26.7</v>
      </c>
      <c r="BJ3034">
        <v>26.696000000000002</v>
      </c>
      <c r="BM3034" t="s">
        <v>109</v>
      </c>
      <c r="BR3034" t="s">
        <v>110</v>
      </c>
      <c r="BS3034" t="s">
        <v>111</v>
      </c>
      <c r="BV3034" t="s">
        <v>865</v>
      </c>
      <c r="BW3034">
        <v>112.26</v>
      </c>
      <c r="BX3034" t="s">
        <v>172</v>
      </c>
      <c r="CC3034" t="s">
        <v>114</v>
      </c>
      <c r="CD3034" t="s">
        <v>103</v>
      </c>
      <c r="CE3034" t="s">
        <v>115</v>
      </c>
      <c r="CF3034" t="s">
        <v>116</v>
      </c>
      <c r="CO3034" t="s">
        <v>147</v>
      </c>
      <c r="CP3034" t="s">
        <v>202</v>
      </c>
      <c r="CQ3034" t="s">
        <v>105</v>
      </c>
      <c r="CR3034">
        <v>61.802</v>
      </c>
      <c r="CS3034">
        <v>112.259</v>
      </c>
    </row>
    <row r="3035" spans="1:97" hidden="1" x14ac:dyDescent="0.2">
      <c r="A3035">
        <v>36233</v>
      </c>
      <c r="B3035" t="s">
        <v>6964</v>
      </c>
      <c r="H3035" t="s">
        <v>98</v>
      </c>
      <c r="I3035" t="s">
        <v>99</v>
      </c>
      <c r="J3035" t="s">
        <v>100</v>
      </c>
      <c r="N3035" t="s">
        <v>204</v>
      </c>
      <c r="O3035">
        <v>2.96</v>
      </c>
      <c r="P3035" t="s">
        <v>436</v>
      </c>
      <c r="Q3035" t="s">
        <v>126</v>
      </c>
      <c r="R3035" t="s">
        <v>126</v>
      </c>
      <c r="S3035" t="s">
        <v>126</v>
      </c>
      <c r="T3035" t="s">
        <v>126</v>
      </c>
      <c r="W3035" t="s">
        <v>103</v>
      </c>
      <c r="X3035" t="s">
        <v>99</v>
      </c>
      <c r="AB3035" t="s">
        <v>204</v>
      </c>
      <c r="AC3035" t="s">
        <v>105</v>
      </c>
      <c r="AF3035" t="s">
        <v>6965</v>
      </c>
      <c r="AK3035" t="s">
        <v>129</v>
      </c>
      <c r="AL3035" t="s">
        <v>145</v>
      </c>
      <c r="AO3035" t="s">
        <v>131</v>
      </c>
      <c r="AT3035" t="s">
        <v>107</v>
      </c>
      <c r="AU3035" t="s">
        <v>108</v>
      </c>
      <c r="AV3035" t="s">
        <v>108</v>
      </c>
      <c r="AW3035" t="s">
        <v>108</v>
      </c>
      <c r="AX3035" t="s">
        <v>108</v>
      </c>
      <c r="AY3035" t="s">
        <v>108</v>
      </c>
      <c r="AZ3035" t="s">
        <v>108</v>
      </c>
      <c r="BI3035">
        <v>36.03</v>
      </c>
      <c r="BJ3035">
        <v>36.033999999999999</v>
      </c>
      <c r="BM3035" t="s">
        <v>109</v>
      </c>
      <c r="BR3035" t="s">
        <v>110</v>
      </c>
      <c r="BS3035" t="s">
        <v>111</v>
      </c>
      <c r="BV3035" t="s">
        <v>475</v>
      </c>
      <c r="BW3035">
        <v>106.65</v>
      </c>
      <c r="BX3035" t="s">
        <v>113</v>
      </c>
      <c r="CC3035" t="s">
        <v>114</v>
      </c>
      <c r="CE3035" t="s">
        <v>115</v>
      </c>
      <c r="CF3035" t="s">
        <v>116</v>
      </c>
      <c r="CO3035" t="s">
        <v>248</v>
      </c>
      <c r="CP3035" t="s">
        <v>138</v>
      </c>
      <c r="CQ3035" t="s">
        <v>105</v>
      </c>
      <c r="CR3035">
        <v>77.988</v>
      </c>
      <c r="CS3035">
        <v>106.64700000000001</v>
      </c>
    </row>
    <row r="3036" spans="1:97" hidden="1" x14ac:dyDescent="0.2">
      <c r="A3036">
        <v>291946</v>
      </c>
      <c r="B3036" t="s">
        <v>6966</v>
      </c>
      <c r="D3036" t="s">
        <v>558</v>
      </c>
      <c r="I3036" t="s">
        <v>99</v>
      </c>
      <c r="J3036" t="s">
        <v>100</v>
      </c>
      <c r="N3036" t="s">
        <v>141</v>
      </c>
      <c r="O3036">
        <v>3.3290000000000002</v>
      </c>
      <c r="P3036" t="s">
        <v>244</v>
      </c>
      <c r="W3036" t="s">
        <v>103</v>
      </c>
      <c r="X3036" t="s">
        <v>99</v>
      </c>
      <c r="AC3036" t="s">
        <v>105</v>
      </c>
      <c r="AF3036" t="s">
        <v>6967</v>
      </c>
      <c r="AT3036" t="s">
        <v>107</v>
      </c>
      <c r="AU3036" t="s">
        <v>108</v>
      </c>
      <c r="AV3036" t="s">
        <v>108</v>
      </c>
      <c r="AW3036" t="s">
        <v>108</v>
      </c>
      <c r="AX3036" t="s">
        <v>108</v>
      </c>
      <c r="AY3036" t="s">
        <v>108</v>
      </c>
      <c r="AZ3036" t="s">
        <v>108</v>
      </c>
      <c r="BJ3036">
        <v>85.116</v>
      </c>
      <c r="BM3036" t="s">
        <v>109</v>
      </c>
      <c r="BS3036" t="s">
        <v>111</v>
      </c>
      <c r="BW3036">
        <v>283.32</v>
      </c>
      <c r="CP3036" t="s">
        <v>138</v>
      </c>
      <c r="CQ3036" t="s">
        <v>105</v>
      </c>
      <c r="CR3036">
        <v>176.88900000000001</v>
      </c>
      <c r="CS3036">
        <v>283.32</v>
      </c>
    </row>
    <row r="3037" spans="1:97" hidden="1" x14ac:dyDescent="0.2">
      <c r="A3037">
        <v>51919</v>
      </c>
      <c r="B3037" t="s">
        <v>6968</v>
      </c>
      <c r="H3037" t="s">
        <v>98</v>
      </c>
      <c r="I3037" t="s">
        <v>99</v>
      </c>
      <c r="J3037" t="s">
        <v>100</v>
      </c>
      <c r="N3037" t="s">
        <v>213</v>
      </c>
      <c r="O3037">
        <v>3.6749999999999998</v>
      </c>
      <c r="P3037" t="s">
        <v>221</v>
      </c>
      <c r="Q3037" t="s">
        <v>911</v>
      </c>
      <c r="R3037" t="s">
        <v>911</v>
      </c>
      <c r="S3037" t="s">
        <v>126</v>
      </c>
      <c r="T3037" t="s">
        <v>911</v>
      </c>
      <c r="W3037" t="s">
        <v>103</v>
      </c>
      <c r="X3037" t="s">
        <v>99</v>
      </c>
      <c r="AB3037" t="s">
        <v>743</v>
      </c>
      <c r="AC3037" t="s">
        <v>105</v>
      </c>
      <c r="AD3037" t="s">
        <v>177</v>
      </c>
      <c r="AE3037" t="s">
        <v>217</v>
      </c>
      <c r="AF3037" t="s">
        <v>6969</v>
      </c>
      <c r="AH3037" t="s">
        <v>179</v>
      </c>
      <c r="AK3037" t="s">
        <v>319</v>
      </c>
      <c r="AL3037" t="s">
        <v>190</v>
      </c>
      <c r="AO3037" t="s">
        <v>131</v>
      </c>
      <c r="AT3037" t="s">
        <v>107</v>
      </c>
      <c r="AU3037" t="s">
        <v>169</v>
      </c>
      <c r="AV3037" t="s">
        <v>108</v>
      </c>
      <c r="AW3037" t="s">
        <v>108</v>
      </c>
      <c r="AX3037" t="s">
        <v>108</v>
      </c>
      <c r="AY3037" t="s">
        <v>108</v>
      </c>
      <c r="AZ3037" t="s">
        <v>108</v>
      </c>
      <c r="BD3037">
        <v>301</v>
      </c>
      <c r="BE3037" t="s">
        <v>256</v>
      </c>
      <c r="BI3037">
        <v>5.99</v>
      </c>
      <c r="BJ3037">
        <v>5.9850000000000003</v>
      </c>
      <c r="BM3037" t="s">
        <v>109</v>
      </c>
      <c r="BN3037" t="s">
        <v>182</v>
      </c>
      <c r="BO3037" t="s">
        <v>6970</v>
      </c>
      <c r="BR3037" t="s">
        <v>110</v>
      </c>
      <c r="BS3037" t="s">
        <v>111</v>
      </c>
      <c r="BV3037" t="s">
        <v>6971</v>
      </c>
      <c r="BW3037">
        <v>21.99</v>
      </c>
      <c r="BX3037" t="s">
        <v>113</v>
      </c>
      <c r="CA3037" t="s">
        <v>185</v>
      </c>
      <c r="CC3037" t="s">
        <v>114</v>
      </c>
      <c r="CD3037" t="s">
        <v>131</v>
      </c>
      <c r="CE3037" t="s">
        <v>115</v>
      </c>
      <c r="CF3037" t="s">
        <v>116</v>
      </c>
      <c r="CO3037" t="s">
        <v>147</v>
      </c>
      <c r="CP3037" t="s">
        <v>186</v>
      </c>
      <c r="CQ3037" t="s">
        <v>105</v>
      </c>
      <c r="CR3037">
        <v>19.318999999999999</v>
      </c>
      <c r="CS3037">
        <v>21.992000000000001</v>
      </c>
    </row>
    <row r="3038" spans="1:97" x14ac:dyDescent="0.2">
      <c r="A3038">
        <v>34336</v>
      </c>
      <c r="B3038" t="s">
        <v>6972</v>
      </c>
      <c r="H3038" t="s">
        <v>98</v>
      </c>
      <c r="I3038" t="s">
        <v>99</v>
      </c>
      <c r="J3038" t="s">
        <v>100</v>
      </c>
      <c r="N3038" t="s">
        <v>141</v>
      </c>
      <c r="O3038">
        <v>6.0949999999999998</v>
      </c>
      <c r="P3038" t="s">
        <v>277</v>
      </c>
      <c r="Q3038" t="s">
        <v>126</v>
      </c>
      <c r="R3038" t="s">
        <v>126</v>
      </c>
      <c r="S3038" t="s">
        <v>126</v>
      </c>
      <c r="T3038" t="s">
        <v>126</v>
      </c>
      <c r="W3038" t="s">
        <v>103</v>
      </c>
      <c r="X3038" t="s">
        <v>99</v>
      </c>
      <c r="AB3038" t="s">
        <v>104</v>
      </c>
      <c r="AC3038" t="s">
        <v>105</v>
      </c>
      <c r="AE3038" t="s">
        <v>238</v>
      </c>
      <c r="AF3038" t="s">
        <v>6973</v>
      </c>
      <c r="AK3038" t="s">
        <v>129</v>
      </c>
      <c r="AL3038" t="s">
        <v>145</v>
      </c>
      <c r="AO3038" t="s">
        <v>131</v>
      </c>
      <c r="AT3038" t="s">
        <v>107</v>
      </c>
      <c r="AU3038" t="s">
        <v>108</v>
      </c>
      <c r="AV3038" t="s">
        <v>108</v>
      </c>
      <c r="AW3038" t="s">
        <v>108</v>
      </c>
      <c r="AX3038" t="s">
        <v>108</v>
      </c>
      <c r="AY3038" t="s">
        <v>108</v>
      </c>
      <c r="AZ3038" t="s">
        <v>108</v>
      </c>
      <c r="BE3038" t="s">
        <v>256</v>
      </c>
      <c r="BI3038">
        <v>44.75</v>
      </c>
      <c r="BJ3038">
        <v>44.75</v>
      </c>
      <c r="BM3038" t="s">
        <v>109</v>
      </c>
      <c r="BR3038" t="s">
        <v>110</v>
      </c>
      <c r="BS3038" t="s">
        <v>111</v>
      </c>
      <c r="BV3038" t="s">
        <v>2359</v>
      </c>
      <c r="BW3038">
        <v>272.75</v>
      </c>
      <c r="BX3038" t="s">
        <v>113</v>
      </c>
      <c r="CC3038" t="s">
        <v>114</v>
      </c>
      <c r="CD3038" t="s">
        <v>103</v>
      </c>
      <c r="CE3038" t="s">
        <v>115</v>
      </c>
      <c r="CF3038" t="s">
        <v>116</v>
      </c>
      <c r="CO3038" t="s">
        <v>147</v>
      </c>
      <c r="CP3038" t="s">
        <v>202</v>
      </c>
      <c r="CQ3038" t="s">
        <v>105</v>
      </c>
      <c r="CR3038">
        <v>101.69</v>
      </c>
      <c r="CS3038">
        <v>272.74900000000002</v>
      </c>
    </row>
    <row r="3039" spans="1:97" x14ac:dyDescent="0.2">
      <c r="A3039">
        <v>60418</v>
      </c>
      <c r="B3039" t="s">
        <v>6974</v>
      </c>
      <c r="I3039" t="s">
        <v>99</v>
      </c>
      <c r="J3039" t="s">
        <v>100</v>
      </c>
      <c r="N3039" t="s">
        <v>141</v>
      </c>
      <c r="O3039">
        <v>1.85</v>
      </c>
      <c r="P3039" t="s">
        <v>756</v>
      </c>
      <c r="W3039" t="s">
        <v>103</v>
      </c>
      <c r="AB3039" t="s">
        <v>150</v>
      </c>
      <c r="AC3039" t="s">
        <v>105</v>
      </c>
      <c r="AD3039" t="s">
        <v>151</v>
      </c>
      <c r="AF3039" t="s">
        <v>6975</v>
      </c>
      <c r="AT3039" t="s">
        <v>107</v>
      </c>
      <c r="AU3039" t="s">
        <v>108</v>
      </c>
      <c r="AV3039" t="s">
        <v>108</v>
      </c>
      <c r="AW3039" t="s">
        <v>108</v>
      </c>
      <c r="AX3039" t="s">
        <v>108</v>
      </c>
      <c r="AY3039" t="s">
        <v>108</v>
      </c>
      <c r="AZ3039" t="s">
        <v>108</v>
      </c>
      <c r="BJ3039">
        <v>9.5190000000000001</v>
      </c>
      <c r="BM3039" t="s">
        <v>109</v>
      </c>
      <c r="BR3039" t="s">
        <v>370</v>
      </c>
      <c r="BS3039" t="s">
        <v>111</v>
      </c>
      <c r="BW3039">
        <v>17.61</v>
      </c>
      <c r="CC3039" t="s">
        <v>114</v>
      </c>
      <c r="CP3039" t="s">
        <v>202</v>
      </c>
      <c r="CQ3039" t="s">
        <v>105</v>
      </c>
      <c r="CR3039">
        <v>22.736999999999998</v>
      </c>
      <c r="CS3039">
        <v>17.608000000000001</v>
      </c>
    </row>
    <row r="3040" spans="1:97" hidden="1" x14ac:dyDescent="0.2">
      <c r="A3040">
        <v>53409</v>
      </c>
      <c r="B3040" t="s">
        <v>6976</v>
      </c>
      <c r="H3040" t="s">
        <v>98</v>
      </c>
      <c r="I3040" t="s">
        <v>99</v>
      </c>
      <c r="J3040" t="s">
        <v>100</v>
      </c>
      <c r="N3040" t="s">
        <v>150</v>
      </c>
      <c r="O3040">
        <v>2.895</v>
      </c>
      <c r="P3040" t="s">
        <v>416</v>
      </c>
      <c r="Q3040" t="s">
        <v>126</v>
      </c>
      <c r="R3040" t="s">
        <v>126</v>
      </c>
      <c r="S3040" t="s">
        <v>126</v>
      </c>
      <c r="T3040" t="s">
        <v>126</v>
      </c>
      <c r="W3040" t="s">
        <v>103</v>
      </c>
      <c r="X3040" t="s">
        <v>99</v>
      </c>
      <c r="AB3040" t="s">
        <v>150</v>
      </c>
      <c r="AC3040" t="s">
        <v>105</v>
      </c>
      <c r="AE3040" t="s">
        <v>217</v>
      </c>
      <c r="AF3040" t="s">
        <v>6977</v>
      </c>
      <c r="AH3040" t="s">
        <v>179</v>
      </c>
      <c r="AK3040" t="s">
        <v>129</v>
      </c>
      <c r="AL3040" t="s">
        <v>190</v>
      </c>
      <c r="AO3040" t="s">
        <v>131</v>
      </c>
      <c r="AT3040" t="s">
        <v>107</v>
      </c>
      <c r="AU3040" t="s">
        <v>108</v>
      </c>
      <c r="AV3040" t="s">
        <v>108</v>
      </c>
      <c r="AW3040" t="s">
        <v>108</v>
      </c>
      <c r="AX3040" t="s">
        <v>108</v>
      </c>
      <c r="AY3040" t="s">
        <v>108</v>
      </c>
      <c r="AZ3040" t="s">
        <v>108</v>
      </c>
      <c r="BE3040" t="s">
        <v>132</v>
      </c>
      <c r="BI3040">
        <v>35.520000000000003</v>
      </c>
      <c r="BJ3040">
        <v>35.520000000000003</v>
      </c>
      <c r="BM3040" t="s">
        <v>109</v>
      </c>
      <c r="BO3040" t="s">
        <v>183</v>
      </c>
      <c r="BR3040" t="s">
        <v>110</v>
      </c>
      <c r="BS3040" t="s">
        <v>111</v>
      </c>
      <c r="BV3040" t="s">
        <v>6978</v>
      </c>
      <c r="BW3040">
        <v>102.82</v>
      </c>
      <c r="BX3040" t="s">
        <v>113</v>
      </c>
      <c r="CA3040" t="s">
        <v>185</v>
      </c>
      <c r="CC3040" t="s">
        <v>114</v>
      </c>
      <c r="CD3040" t="s">
        <v>131</v>
      </c>
      <c r="CE3040" t="s">
        <v>115</v>
      </c>
      <c r="CO3040" t="s">
        <v>157</v>
      </c>
      <c r="CP3040" t="s">
        <v>186</v>
      </c>
      <c r="CQ3040" t="s">
        <v>105</v>
      </c>
      <c r="CR3040">
        <v>76.83</v>
      </c>
      <c r="CS3040">
        <v>102.825</v>
      </c>
    </row>
    <row r="3041" spans="1:97" hidden="1" x14ac:dyDescent="0.2">
      <c r="A3041">
        <v>41268</v>
      </c>
      <c r="B3041" t="s">
        <v>6979</v>
      </c>
      <c r="H3041" t="s">
        <v>98</v>
      </c>
      <c r="I3041" t="s">
        <v>99</v>
      </c>
      <c r="J3041" t="s">
        <v>100</v>
      </c>
      <c r="N3041" t="s">
        <v>141</v>
      </c>
      <c r="O3041">
        <v>4.0049999999999999</v>
      </c>
      <c r="P3041" t="s">
        <v>368</v>
      </c>
      <c r="Q3041" t="s">
        <v>126</v>
      </c>
      <c r="R3041" t="s">
        <v>126</v>
      </c>
      <c r="S3041" t="s">
        <v>126</v>
      </c>
      <c r="T3041" t="s">
        <v>126</v>
      </c>
      <c r="W3041" t="s">
        <v>103</v>
      </c>
      <c r="X3041" t="s">
        <v>99</v>
      </c>
      <c r="AB3041" t="s">
        <v>1032</v>
      </c>
      <c r="AC3041" t="s">
        <v>105</v>
      </c>
      <c r="AF3041" t="s">
        <v>6980</v>
      </c>
      <c r="AK3041" t="s">
        <v>129</v>
      </c>
      <c r="AL3041" t="s">
        <v>145</v>
      </c>
      <c r="AO3041" t="s">
        <v>131</v>
      </c>
      <c r="AT3041" t="s">
        <v>107</v>
      </c>
      <c r="AU3041" t="s">
        <v>108</v>
      </c>
      <c r="AV3041" t="s">
        <v>108</v>
      </c>
      <c r="AW3041" t="s">
        <v>108</v>
      </c>
      <c r="AX3041" t="s">
        <v>108</v>
      </c>
      <c r="AY3041" t="s">
        <v>108</v>
      </c>
      <c r="AZ3041" t="s">
        <v>108</v>
      </c>
      <c r="BI3041">
        <v>4.0599999999999996</v>
      </c>
      <c r="BJ3041">
        <v>4.0629999999999997</v>
      </c>
      <c r="BM3041" t="s">
        <v>109</v>
      </c>
      <c r="BR3041" t="s">
        <v>110</v>
      </c>
      <c r="BS3041" t="s">
        <v>111</v>
      </c>
      <c r="BV3041" t="s">
        <v>400</v>
      </c>
      <c r="BW3041">
        <v>16.27</v>
      </c>
      <c r="BX3041" t="s">
        <v>113</v>
      </c>
      <c r="CC3041" t="s">
        <v>114</v>
      </c>
      <c r="CE3041" t="s">
        <v>115</v>
      </c>
      <c r="CF3041" t="s">
        <v>116</v>
      </c>
      <c r="CO3041" t="s">
        <v>147</v>
      </c>
      <c r="CP3041" t="s">
        <v>164</v>
      </c>
      <c r="CQ3041" t="s">
        <v>105</v>
      </c>
      <c r="CR3041">
        <v>16.135000000000002</v>
      </c>
      <c r="CS3041">
        <v>16.27</v>
      </c>
    </row>
    <row r="3042" spans="1:97" x14ac:dyDescent="0.2">
      <c r="A3042">
        <v>253115</v>
      </c>
      <c r="B3042" t="s">
        <v>6981</v>
      </c>
      <c r="I3042" t="s">
        <v>99</v>
      </c>
      <c r="J3042" t="s">
        <v>100</v>
      </c>
      <c r="N3042" t="s">
        <v>150</v>
      </c>
      <c r="O3042">
        <v>2.145</v>
      </c>
      <c r="P3042" t="s">
        <v>121</v>
      </c>
      <c r="W3042" t="s">
        <v>103</v>
      </c>
      <c r="X3042" t="s">
        <v>99</v>
      </c>
      <c r="AB3042" t="s">
        <v>150</v>
      </c>
      <c r="AC3042" t="s">
        <v>105</v>
      </c>
      <c r="AD3042" t="s">
        <v>151</v>
      </c>
      <c r="AF3042" t="s">
        <v>6982</v>
      </c>
      <c r="AH3042" t="s">
        <v>517</v>
      </c>
      <c r="AT3042" t="s">
        <v>107</v>
      </c>
      <c r="AU3042" t="s">
        <v>108</v>
      </c>
      <c r="AV3042" t="s">
        <v>108</v>
      </c>
      <c r="AW3042" t="s">
        <v>108</v>
      </c>
      <c r="AX3042" t="s">
        <v>108</v>
      </c>
      <c r="AY3042" t="s">
        <v>108</v>
      </c>
      <c r="AZ3042" t="s">
        <v>108</v>
      </c>
      <c r="BJ3042">
        <v>130.08799999999999</v>
      </c>
      <c r="BM3042" t="s">
        <v>109</v>
      </c>
      <c r="BR3042" t="s">
        <v>155</v>
      </c>
      <c r="BS3042" t="s">
        <v>111</v>
      </c>
      <c r="BW3042">
        <v>278.98</v>
      </c>
      <c r="CC3042" t="s">
        <v>114</v>
      </c>
      <c r="CH3042" t="s">
        <v>156</v>
      </c>
      <c r="CO3042" t="s">
        <v>157</v>
      </c>
      <c r="CP3042" t="s">
        <v>123</v>
      </c>
      <c r="CQ3042" t="s">
        <v>105</v>
      </c>
      <c r="CR3042">
        <v>264.46499999999997</v>
      </c>
      <c r="CS3042">
        <v>278.98399999999998</v>
      </c>
    </row>
    <row r="3043" spans="1:97" x14ac:dyDescent="0.2">
      <c r="A3043">
        <v>45467</v>
      </c>
      <c r="B3043" t="s">
        <v>6983</v>
      </c>
      <c r="H3043" t="s">
        <v>98</v>
      </c>
      <c r="I3043" t="s">
        <v>99</v>
      </c>
      <c r="J3043" t="s">
        <v>100</v>
      </c>
      <c r="N3043" t="s">
        <v>150</v>
      </c>
      <c r="O3043">
        <v>2.8530000000000002</v>
      </c>
      <c r="P3043" t="s">
        <v>166</v>
      </c>
      <c r="Q3043" t="s">
        <v>126</v>
      </c>
      <c r="R3043" t="s">
        <v>126</v>
      </c>
      <c r="S3043" t="s">
        <v>126</v>
      </c>
      <c r="T3043" t="s">
        <v>126</v>
      </c>
      <c r="W3043" t="s">
        <v>103</v>
      </c>
      <c r="X3043" t="s">
        <v>99</v>
      </c>
      <c r="AB3043" t="s">
        <v>150</v>
      </c>
      <c r="AC3043" t="s">
        <v>105</v>
      </c>
      <c r="AE3043" t="s">
        <v>127</v>
      </c>
      <c r="AF3043" t="s">
        <v>6984</v>
      </c>
      <c r="AH3043" t="s">
        <v>1029</v>
      </c>
      <c r="AK3043" t="s">
        <v>550</v>
      </c>
      <c r="AL3043" t="s">
        <v>168</v>
      </c>
      <c r="AO3043" t="s">
        <v>131</v>
      </c>
      <c r="AT3043" t="s">
        <v>107</v>
      </c>
      <c r="AU3043" t="s">
        <v>108</v>
      </c>
      <c r="AV3043" t="s">
        <v>108</v>
      </c>
      <c r="AW3043" t="s">
        <v>108</v>
      </c>
      <c r="AX3043" t="s">
        <v>108</v>
      </c>
      <c r="AY3043" t="s">
        <v>108</v>
      </c>
      <c r="AZ3043" t="s">
        <v>108</v>
      </c>
      <c r="BE3043" t="s">
        <v>132</v>
      </c>
      <c r="BG3043" t="s">
        <v>154</v>
      </c>
      <c r="BI3043">
        <v>230.66</v>
      </c>
      <c r="BJ3043">
        <v>230.661</v>
      </c>
      <c r="BM3043" t="s">
        <v>109</v>
      </c>
      <c r="BR3043" t="s">
        <v>110</v>
      </c>
      <c r="BS3043" t="s">
        <v>111</v>
      </c>
      <c r="BV3043" t="s">
        <v>575</v>
      </c>
      <c r="BW3043">
        <v>657.99</v>
      </c>
      <c r="BX3043" t="s">
        <v>172</v>
      </c>
      <c r="CC3043" t="s">
        <v>114</v>
      </c>
      <c r="CD3043" t="s">
        <v>103</v>
      </c>
      <c r="CE3043" t="s">
        <v>115</v>
      </c>
      <c r="CF3043" t="s">
        <v>116</v>
      </c>
      <c r="CH3043" t="s">
        <v>1428</v>
      </c>
      <c r="CO3043" t="s">
        <v>157</v>
      </c>
      <c r="CP3043" t="s">
        <v>123</v>
      </c>
      <c r="CQ3043" t="s">
        <v>105</v>
      </c>
      <c r="CR3043">
        <v>467.02699999999999</v>
      </c>
      <c r="CS3043">
        <v>657.98500000000001</v>
      </c>
    </row>
    <row r="3044" spans="1:97" x14ac:dyDescent="0.2">
      <c r="A3044">
        <v>38568</v>
      </c>
      <c r="B3044" t="s">
        <v>6985</v>
      </c>
      <c r="H3044" t="s">
        <v>98</v>
      </c>
      <c r="I3044" t="s">
        <v>99</v>
      </c>
      <c r="J3044" t="s">
        <v>100</v>
      </c>
      <c r="O3044">
        <v>3.012</v>
      </c>
      <c r="P3044" t="s">
        <v>327</v>
      </c>
      <c r="W3044" t="s">
        <v>103</v>
      </c>
      <c r="X3044" t="s">
        <v>99</v>
      </c>
      <c r="AC3044" t="s">
        <v>105</v>
      </c>
      <c r="AD3044" t="s">
        <v>1043</v>
      </c>
      <c r="AF3044" t="s">
        <v>6986</v>
      </c>
      <c r="AH3044" t="s">
        <v>462</v>
      </c>
      <c r="AT3044" t="s">
        <v>107</v>
      </c>
      <c r="AU3044" t="s">
        <v>108</v>
      </c>
      <c r="AV3044" t="s">
        <v>108</v>
      </c>
      <c r="AW3044" t="s">
        <v>108</v>
      </c>
      <c r="AX3044" t="s">
        <v>108</v>
      </c>
      <c r="AY3044" t="s">
        <v>108</v>
      </c>
      <c r="AZ3044" t="s">
        <v>108</v>
      </c>
      <c r="BJ3044">
        <v>8.0399999999999991</v>
      </c>
      <c r="BM3044" t="s">
        <v>109</v>
      </c>
      <c r="BR3044" t="s">
        <v>110</v>
      </c>
      <c r="BS3044" t="s">
        <v>111</v>
      </c>
      <c r="BV3044" t="s">
        <v>5708</v>
      </c>
      <c r="BW3044">
        <v>24.21</v>
      </c>
      <c r="BX3044" t="s">
        <v>113</v>
      </c>
      <c r="CC3044" t="s">
        <v>114</v>
      </c>
      <c r="CE3044" t="s">
        <v>115</v>
      </c>
      <c r="CF3044" t="s">
        <v>116</v>
      </c>
      <c r="CO3044" t="s">
        <v>117</v>
      </c>
      <c r="CP3044" t="s">
        <v>123</v>
      </c>
      <c r="CQ3044" t="s">
        <v>105</v>
      </c>
      <c r="CR3044">
        <v>22.103999999999999</v>
      </c>
      <c r="CS3044">
        <v>24.213000000000001</v>
      </c>
    </row>
    <row r="3045" spans="1:97" hidden="1" x14ac:dyDescent="0.2">
      <c r="A3045">
        <v>47188</v>
      </c>
      <c r="B3045" t="s">
        <v>6987</v>
      </c>
      <c r="H3045" t="s">
        <v>98</v>
      </c>
      <c r="I3045" t="s">
        <v>99</v>
      </c>
      <c r="J3045" t="s">
        <v>100</v>
      </c>
      <c r="N3045" t="s">
        <v>150</v>
      </c>
      <c r="O3045">
        <v>2.4550000000000001</v>
      </c>
      <c r="P3045" t="s">
        <v>237</v>
      </c>
      <c r="Q3045" t="s">
        <v>126</v>
      </c>
      <c r="R3045" t="s">
        <v>126</v>
      </c>
      <c r="S3045" t="s">
        <v>126</v>
      </c>
      <c r="T3045" t="s">
        <v>126</v>
      </c>
      <c r="W3045" t="s">
        <v>103</v>
      </c>
      <c r="X3045" t="s">
        <v>99</v>
      </c>
      <c r="AB3045" t="s">
        <v>150</v>
      </c>
      <c r="AC3045" t="s">
        <v>105</v>
      </c>
      <c r="AE3045" t="s">
        <v>238</v>
      </c>
      <c r="AF3045" t="s">
        <v>6988</v>
      </c>
      <c r="AK3045" t="s">
        <v>129</v>
      </c>
      <c r="AL3045" t="s">
        <v>240</v>
      </c>
      <c r="AO3045" t="s">
        <v>131</v>
      </c>
      <c r="AT3045" t="s">
        <v>107</v>
      </c>
      <c r="AU3045" t="s">
        <v>108</v>
      </c>
      <c r="AV3045" t="s">
        <v>108</v>
      </c>
      <c r="AW3045" t="s">
        <v>108</v>
      </c>
      <c r="AX3045" t="s">
        <v>108</v>
      </c>
      <c r="AY3045" t="s">
        <v>108</v>
      </c>
      <c r="AZ3045" t="s">
        <v>108</v>
      </c>
      <c r="BE3045" t="s">
        <v>132</v>
      </c>
      <c r="BG3045" t="s">
        <v>154</v>
      </c>
      <c r="BI3045">
        <v>44.5</v>
      </c>
      <c r="BJ3045">
        <v>44.503999999999998</v>
      </c>
      <c r="BM3045" t="s">
        <v>109</v>
      </c>
      <c r="BO3045" t="s">
        <v>834</v>
      </c>
      <c r="BR3045" t="s">
        <v>110</v>
      </c>
      <c r="BS3045" t="s">
        <v>111</v>
      </c>
      <c r="BV3045" t="s">
        <v>241</v>
      </c>
      <c r="BW3045">
        <v>109.26</v>
      </c>
      <c r="BX3045" t="s">
        <v>172</v>
      </c>
      <c r="CA3045" t="s">
        <v>231</v>
      </c>
      <c r="CC3045" t="s">
        <v>114</v>
      </c>
      <c r="CD3045" t="s">
        <v>131</v>
      </c>
      <c r="CE3045" t="s">
        <v>115</v>
      </c>
      <c r="CF3045" t="s">
        <v>116</v>
      </c>
      <c r="CO3045" t="s">
        <v>157</v>
      </c>
      <c r="CP3045" t="s">
        <v>211</v>
      </c>
      <c r="CQ3045" t="s">
        <v>105</v>
      </c>
      <c r="CR3045">
        <v>93.918000000000006</v>
      </c>
      <c r="CS3045">
        <v>109.258</v>
      </c>
    </row>
    <row r="3046" spans="1:97" hidden="1" x14ac:dyDescent="0.2">
      <c r="A3046">
        <v>64990</v>
      </c>
      <c r="B3046" t="s">
        <v>6989</v>
      </c>
      <c r="H3046" t="s">
        <v>98</v>
      </c>
      <c r="I3046" t="s">
        <v>99</v>
      </c>
      <c r="J3046" t="s">
        <v>100</v>
      </c>
      <c r="N3046" t="s">
        <v>141</v>
      </c>
      <c r="O3046">
        <v>3.4569999999999999</v>
      </c>
      <c r="P3046" t="s">
        <v>160</v>
      </c>
      <c r="W3046" t="s">
        <v>103</v>
      </c>
      <c r="X3046" t="s">
        <v>99</v>
      </c>
      <c r="AB3046" t="s">
        <v>104</v>
      </c>
      <c r="AC3046" t="s">
        <v>105</v>
      </c>
      <c r="AF3046" t="s">
        <v>6990</v>
      </c>
      <c r="AT3046" t="s">
        <v>107</v>
      </c>
      <c r="AU3046" t="s">
        <v>108</v>
      </c>
      <c r="AV3046" t="s">
        <v>170</v>
      </c>
      <c r="AW3046" t="s">
        <v>108</v>
      </c>
      <c r="AX3046" t="s">
        <v>108</v>
      </c>
      <c r="AY3046" t="s">
        <v>108</v>
      </c>
      <c r="AZ3046" t="s">
        <v>108</v>
      </c>
      <c r="BI3046">
        <v>119.21</v>
      </c>
      <c r="BJ3046">
        <v>119.212</v>
      </c>
      <c r="BM3046" t="s">
        <v>109</v>
      </c>
      <c r="BR3046" t="s">
        <v>110</v>
      </c>
      <c r="BS3046" t="s">
        <v>111</v>
      </c>
      <c r="BV3046" t="s">
        <v>336</v>
      </c>
      <c r="BW3046">
        <v>412.15</v>
      </c>
      <c r="BX3046" t="s">
        <v>113</v>
      </c>
      <c r="CC3046" t="s">
        <v>114</v>
      </c>
      <c r="CE3046" t="s">
        <v>115</v>
      </c>
      <c r="CF3046" t="s">
        <v>116</v>
      </c>
      <c r="CO3046" t="s">
        <v>147</v>
      </c>
      <c r="CP3046" t="s">
        <v>164</v>
      </c>
      <c r="CQ3046" t="s">
        <v>105</v>
      </c>
      <c r="CR3046">
        <v>245.34</v>
      </c>
      <c r="CS3046">
        <v>412.15100000000001</v>
      </c>
    </row>
    <row r="3047" spans="1:97" x14ac:dyDescent="0.2">
      <c r="A3047">
        <v>43219</v>
      </c>
      <c r="B3047" t="s">
        <v>6991</v>
      </c>
      <c r="H3047" t="s">
        <v>98</v>
      </c>
      <c r="I3047" t="s">
        <v>99</v>
      </c>
      <c r="J3047" t="s">
        <v>100</v>
      </c>
      <c r="N3047" t="s">
        <v>141</v>
      </c>
      <c r="O3047">
        <v>2.8780000000000001</v>
      </c>
      <c r="P3047" t="s">
        <v>253</v>
      </c>
      <c r="Q3047" t="s">
        <v>126</v>
      </c>
      <c r="R3047" t="s">
        <v>126</v>
      </c>
      <c r="S3047" t="s">
        <v>126</v>
      </c>
      <c r="T3047" t="s">
        <v>126</v>
      </c>
      <c r="W3047" t="s">
        <v>103</v>
      </c>
      <c r="X3047" t="s">
        <v>99</v>
      </c>
      <c r="AB3047" t="s">
        <v>104</v>
      </c>
      <c r="AC3047" t="s">
        <v>105</v>
      </c>
      <c r="AE3047" t="s">
        <v>127</v>
      </c>
      <c r="AF3047" t="s">
        <v>6992</v>
      </c>
      <c r="AK3047" t="s">
        <v>129</v>
      </c>
      <c r="AL3047" t="s">
        <v>145</v>
      </c>
      <c r="AO3047" t="s">
        <v>131</v>
      </c>
      <c r="AT3047" t="s">
        <v>107</v>
      </c>
      <c r="AU3047" t="s">
        <v>108</v>
      </c>
      <c r="AV3047" t="s">
        <v>108</v>
      </c>
      <c r="AW3047" t="s">
        <v>108</v>
      </c>
      <c r="AX3047" t="s">
        <v>108</v>
      </c>
      <c r="AY3047" t="s">
        <v>108</v>
      </c>
      <c r="AZ3047" t="s">
        <v>108</v>
      </c>
      <c r="BD3047">
        <v>1801</v>
      </c>
      <c r="BE3047" t="s">
        <v>132</v>
      </c>
      <c r="BI3047">
        <v>137.62</v>
      </c>
      <c r="BJ3047">
        <v>137.65700000000001</v>
      </c>
      <c r="BM3047" t="s">
        <v>109</v>
      </c>
      <c r="BR3047" t="s">
        <v>110</v>
      </c>
      <c r="BS3047" t="s">
        <v>111</v>
      </c>
      <c r="BV3047" t="s">
        <v>1404</v>
      </c>
      <c r="BW3047">
        <v>396.16</v>
      </c>
      <c r="BX3047" t="s">
        <v>242</v>
      </c>
      <c r="CC3047" t="s">
        <v>114</v>
      </c>
      <c r="CD3047" t="s">
        <v>103</v>
      </c>
      <c r="CE3047" t="s">
        <v>115</v>
      </c>
      <c r="CF3047" t="s">
        <v>116</v>
      </c>
      <c r="CO3047" t="s">
        <v>147</v>
      </c>
      <c r="CP3047" t="s">
        <v>202</v>
      </c>
      <c r="CQ3047" t="s">
        <v>105</v>
      </c>
      <c r="CR3047">
        <v>281.06900000000002</v>
      </c>
      <c r="CS3047">
        <v>396.15699999999998</v>
      </c>
    </row>
    <row r="3048" spans="1:97" hidden="1" x14ac:dyDescent="0.2">
      <c r="A3048">
        <v>72920</v>
      </c>
      <c r="B3048" t="s">
        <v>6993</v>
      </c>
      <c r="H3048" t="s">
        <v>98</v>
      </c>
      <c r="I3048" t="s">
        <v>99</v>
      </c>
      <c r="J3048" t="s">
        <v>100</v>
      </c>
      <c r="N3048" t="s">
        <v>159</v>
      </c>
      <c r="O3048">
        <v>9.67</v>
      </c>
      <c r="P3048" t="s">
        <v>436</v>
      </c>
      <c r="W3048" t="s">
        <v>103</v>
      </c>
      <c r="X3048" t="s">
        <v>99</v>
      </c>
      <c r="AB3048" t="s">
        <v>104</v>
      </c>
      <c r="AC3048" t="s">
        <v>105</v>
      </c>
      <c r="AF3048" t="s">
        <v>6994</v>
      </c>
      <c r="AT3048" t="s">
        <v>107</v>
      </c>
      <c r="AU3048" t="s">
        <v>108</v>
      </c>
      <c r="AV3048" t="s">
        <v>108</v>
      </c>
      <c r="AW3048" t="s">
        <v>103</v>
      </c>
      <c r="AX3048" t="s">
        <v>108</v>
      </c>
      <c r="AY3048" t="s">
        <v>108</v>
      </c>
      <c r="AZ3048" t="s">
        <v>108</v>
      </c>
      <c r="BI3048">
        <v>13.15</v>
      </c>
      <c r="BJ3048">
        <v>13.147</v>
      </c>
      <c r="BM3048" t="s">
        <v>109</v>
      </c>
      <c r="BR3048" t="s">
        <v>110</v>
      </c>
      <c r="BS3048" t="s">
        <v>111</v>
      </c>
      <c r="BV3048" t="s">
        <v>1201</v>
      </c>
      <c r="BW3048">
        <v>127.13</v>
      </c>
      <c r="BX3048" t="s">
        <v>113</v>
      </c>
      <c r="CC3048" t="s">
        <v>114</v>
      </c>
      <c r="CE3048" t="s">
        <v>115</v>
      </c>
      <c r="CF3048" t="s">
        <v>116</v>
      </c>
      <c r="CO3048" t="s">
        <v>117</v>
      </c>
      <c r="CP3048" t="s">
        <v>138</v>
      </c>
      <c r="CQ3048" t="s">
        <v>105</v>
      </c>
      <c r="CR3048">
        <v>45.634</v>
      </c>
      <c r="CS3048">
        <v>127.13</v>
      </c>
    </row>
    <row r="3049" spans="1:97" hidden="1" x14ac:dyDescent="0.2">
      <c r="A3049">
        <v>69330</v>
      </c>
      <c r="B3049" t="s">
        <v>6995</v>
      </c>
      <c r="H3049" t="s">
        <v>98</v>
      </c>
      <c r="I3049" t="s">
        <v>99</v>
      </c>
      <c r="J3049" t="s">
        <v>100</v>
      </c>
      <c r="N3049" t="s">
        <v>101</v>
      </c>
      <c r="O3049">
        <v>2.3809999999999998</v>
      </c>
      <c r="P3049" t="s">
        <v>380</v>
      </c>
      <c r="W3049" t="s">
        <v>103</v>
      </c>
      <c r="X3049" t="s">
        <v>99</v>
      </c>
      <c r="AB3049" t="s">
        <v>104</v>
      </c>
      <c r="AC3049" t="s">
        <v>105</v>
      </c>
      <c r="AF3049" t="s">
        <v>6996</v>
      </c>
      <c r="AH3049" t="s">
        <v>228</v>
      </c>
      <c r="AT3049" t="s">
        <v>107</v>
      </c>
      <c r="AU3049" t="s">
        <v>108</v>
      </c>
      <c r="AV3049" t="s">
        <v>108</v>
      </c>
      <c r="AW3049" t="s">
        <v>108</v>
      </c>
      <c r="AX3049" t="s">
        <v>108</v>
      </c>
      <c r="AY3049" t="s">
        <v>108</v>
      </c>
      <c r="AZ3049" t="s">
        <v>108</v>
      </c>
      <c r="BI3049">
        <v>14.71</v>
      </c>
      <c r="BJ3049">
        <v>14.709</v>
      </c>
      <c r="BM3049" t="s">
        <v>109</v>
      </c>
      <c r="BR3049" t="s">
        <v>110</v>
      </c>
      <c r="BS3049" t="s">
        <v>111</v>
      </c>
      <c r="BV3049" t="s">
        <v>3813</v>
      </c>
      <c r="BW3049">
        <v>35.020000000000003</v>
      </c>
      <c r="BX3049" t="s">
        <v>113</v>
      </c>
      <c r="CC3049" t="s">
        <v>114</v>
      </c>
      <c r="CE3049" t="s">
        <v>115</v>
      </c>
      <c r="CF3049" t="s">
        <v>116</v>
      </c>
      <c r="CO3049" t="s">
        <v>117</v>
      </c>
      <c r="CP3049" t="s">
        <v>232</v>
      </c>
      <c r="CQ3049" t="s">
        <v>105</v>
      </c>
      <c r="CR3049">
        <v>34.18</v>
      </c>
      <c r="CS3049">
        <v>35.018999999999998</v>
      </c>
    </row>
    <row r="3050" spans="1:97" x14ac:dyDescent="0.2">
      <c r="A3050">
        <v>67372</v>
      </c>
      <c r="B3050" t="s">
        <v>6997</v>
      </c>
      <c r="H3050" t="s">
        <v>98</v>
      </c>
      <c r="I3050" t="s">
        <v>99</v>
      </c>
      <c r="J3050" t="s">
        <v>100</v>
      </c>
      <c r="N3050" t="s">
        <v>141</v>
      </c>
      <c r="O3050">
        <v>3.5070000000000001</v>
      </c>
      <c r="P3050" t="s">
        <v>585</v>
      </c>
      <c r="W3050" t="s">
        <v>103</v>
      </c>
      <c r="X3050" t="s">
        <v>99</v>
      </c>
      <c r="AB3050" t="s">
        <v>104</v>
      </c>
      <c r="AC3050" t="s">
        <v>105</v>
      </c>
      <c r="AF3050" t="s">
        <v>6998</v>
      </c>
      <c r="AH3050" t="s">
        <v>736</v>
      </c>
      <c r="AT3050" t="s">
        <v>107</v>
      </c>
      <c r="AU3050" t="s">
        <v>108</v>
      </c>
      <c r="AV3050" t="s">
        <v>108</v>
      </c>
      <c r="AW3050" t="s">
        <v>108</v>
      </c>
      <c r="AX3050" t="s">
        <v>108</v>
      </c>
      <c r="AY3050" t="s">
        <v>108</v>
      </c>
      <c r="AZ3050" t="s">
        <v>108</v>
      </c>
      <c r="BI3050">
        <v>173.97</v>
      </c>
      <c r="BJ3050">
        <v>174.482</v>
      </c>
      <c r="BM3050" t="s">
        <v>109</v>
      </c>
      <c r="BR3050" t="s">
        <v>110</v>
      </c>
      <c r="BS3050" t="s">
        <v>111</v>
      </c>
      <c r="BV3050" t="s">
        <v>745</v>
      </c>
      <c r="BW3050">
        <v>611.86</v>
      </c>
      <c r="BX3050" t="s">
        <v>113</v>
      </c>
      <c r="CC3050" t="s">
        <v>114</v>
      </c>
      <c r="CE3050" t="s">
        <v>115</v>
      </c>
      <c r="CF3050" t="s">
        <v>116</v>
      </c>
      <c r="CO3050" t="s">
        <v>117</v>
      </c>
      <c r="CP3050" t="s">
        <v>202</v>
      </c>
      <c r="CQ3050" t="s">
        <v>105</v>
      </c>
      <c r="CR3050">
        <v>355.97800000000001</v>
      </c>
      <c r="CS3050">
        <v>611.85699999999997</v>
      </c>
    </row>
    <row r="3051" spans="1:97" hidden="1" x14ac:dyDescent="0.2">
      <c r="A3051">
        <v>66896</v>
      </c>
      <c r="B3051" t="s">
        <v>6999</v>
      </c>
      <c r="H3051" t="s">
        <v>98</v>
      </c>
      <c r="I3051" t="s">
        <v>99</v>
      </c>
      <c r="J3051" t="s">
        <v>100</v>
      </c>
      <c r="N3051" t="s">
        <v>150</v>
      </c>
      <c r="O3051">
        <v>1.857</v>
      </c>
      <c r="P3051" t="s">
        <v>777</v>
      </c>
      <c r="W3051" t="s">
        <v>103</v>
      </c>
      <c r="X3051" t="s">
        <v>99</v>
      </c>
      <c r="AB3051" t="s">
        <v>104</v>
      </c>
      <c r="AC3051" t="s">
        <v>105</v>
      </c>
      <c r="AF3051" t="s">
        <v>7000</v>
      </c>
      <c r="AT3051" t="s">
        <v>107</v>
      </c>
      <c r="AU3051" t="s">
        <v>108</v>
      </c>
      <c r="AV3051" t="s">
        <v>108</v>
      </c>
      <c r="AW3051" t="s">
        <v>108</v>
      </c>
      <c r="AX3051" t="s">
        <v>108</v>
      </c>
      <c r="AY3051" t="s">
        <v>108</v>
      </c>
      <c r="AZ3051" t="s">
        <v>108</v>
      </c>
      <c r="BI3051">
        <v>9.44</v>
      </c>
      <c r="BJ3051">
        <v>9.4429999999999996</v>
      </c>
      <c r="BM3051" t="s">
        <v>109</v>
      </c>
      <c r="BR3051" t="s">
        <v>110</v>
      </c>
      <c r="BS3051" t="s">
        <v>111</v>
      </c>
      <c r="BV3051" t="s">
        <v>611</v>
      </c>
      <c r="BW3051">
        <v>17.54</v>
      </c>
      <c r="BX3051" t="s">
        <v>113</v>
      </c>
      <c r="CC3051" t="s">
        <v>114</v>
      </c>
      <c r="CE3051" t="s">
        <v>115</v>
      </c>
      <c r="CF3051" t="s">
        <v>116</v>
      </c>
      <c r="CO3051" t="s">
        <v>117</v>
      </c>
      <c r="CP3051" t="s">
        <v>164</v>
      </c>
      <c r="CQ3051" t="s">
        <v>105</v>
      </c>
      <c r="CR3051">
        <v>22.600999999999999</v>
      </c>
      <c r="CS3051">
        <v>17.536999999999999</v>
      </c>
    </row>
    <row r="3052" spans="1:97" x14ac:dyDescent="0.2">
      <c r="A3052">
        <v>52561</v>
      </c>
      <c r="B3052" t="s">
        <v>7001</v>
      </c>
      <c r="H3052" t="s">
        <v>98</v>
      </c>
      <c r="I3052" t="s">
        <v>99</v>
      </c>
      <c r="J3052" t="s">
        <v>100</v>
      </c>
      <c r="N3052" t="s">
        <v>150</v>
      </c>
      <c r="O3052">
        <v>1.2190000000000001</v>
      </c>
      <c r="P3052" t="s">
        <v>420</v>
      </c>
      <c r="Q3052" t="s">
        <v>126</v>
      </c>
      <c r="R3052" t="s">
        <v>126</v>
      </c>
      <c r="S3052" t="s">
        <v>126</v>
      </c>
      <c r="T3052" t="s">
        <v>126</v>
      </c>
      <c r="W3052" t="s">
        <v>103</v>
      </c>
      <c r="X3052" t="s">
        <v>99</v>
      </c>
      <c r="AB3052" t="s">
        <v>150</v>
      </c>
      <c r="AC3052" t="s">
        <v>105</v>
      </c>
      <c r="AF3052" t="s">
        <v>7002</v>
      </c>
      <c r="AH3052" t="s">
        <v>422</v>
      </c>
      <c r="AK3052" t="s">
        <v>129</v>
      </c>
      <c r="AL3052" t="s">
        <v>145</v>
      </c>
      <c r="AO3052" t="s">
        <v>131</v>
      </c>
      <c r="AT3052" t="s">
        <v>107</v>
      </c>
      <c r="AU3052" t="s">
        <v>108</v>
      </c>
      <c r="AV3052" t="s">
        <v>108</v>
      </c>
      <c r="AW3052" t="s">
        <v>108</v>
      </c>
      <c r="AX3052" t="s">
        <v>108</v>
      </c>
      <c r="AY3052" t="s">
        <v>108</v>
      </c>
      <c r="AZ3052" t="s">
        <v>108</v>
      </c>
      <c r="BG3052" t="s">
        <v>154</v>
      </c>
      <c r="BI3052">
        <v>3.52</v>
      </c>
      <c r="BJ3052">
        <v>3.5190000000000001</v>
      </c>
      <c r="BM3052" t="s">
        <v>109</v>
      </c>
      <c r="BR3052" t="s">
        <v>110</v>
      </c>
      <c r="BS3052" t="s">
        <v>111</v>
      </c>
      <c r="BV3052" t="s">
        <v>133</v>
      </c>
      <c r="BW3052">
        <v>4.29</v>
      </c>
      <c r="BX3052" t="s">
        <v>113</v>
      </c>
      <c r="CC3052" t="s">
        <v>114</v>
      </c>
      <c r="CE3052" t="s">
        <v>115</v>
      </c>
      <c r="CF3052" t="s">
        <v>116</v>
      </c>
      <c r="CO3052" t="s">
        <v>157</v>
      </c>
      <c r="CP3052" t="s">
        <v>202</v>
      </c>
      <c r="CQ3052" t="s">
        <v>105</v>
      </c>
      <c r="CR3052">
        <v>9.4749999999999996</v>
      </c>
      <c r="CS3052">
        <v>4.2880000000000003</v>
      </c>
    </row>
    <row r="3053" spans="1:97" x14ac:dyDescent="0.2">
      <c r="A3053">
        <v>61568</v>
      </c>
      <c r="B3053" t="s">
        <v>7003</v>
      </c>
      <c r="H3053" t="s">
        <v>98</v>
      </c>
      <c r="I3053" t="s">
        <v>99</v>
      </c>
      <c r="J3053" t="s">
        <v>100</v>
      </c>
      <c r="N3053" t="s">
        <v>150</v>
      </c>
      <c r="O3053">
        <v>1.6739999999999999</v>
      </c>
      <c r="P3053" t="s">
        <v>372</v>
      </c>
      <c r="Q3053" t="s">
        <v>126</v>
      </c>
      <c r="R3053" t="s">
        <v>126</v>
      </c>
      <c r="S3053" t="s">
        <v>126</v>
      </c>
      <c r="T3053" t="s">
        <v>126</v>
      </c>
      <c r="W3053" t="s">
        <v>103</v>
      </c>
      <c r="X3053" t="s">
        <v>99</v>
      </c>
      <c r="AB3053" t="s">
        <v>150</v>
      </c>
      <c r="AC3053" t="s">
        <v>105</v>
      </c>
      <c r="AF3053" t="s">
        <v>7004</v>
      </c>
      <c r="AH3053" t="s">
        <v>574</v>
      </c>
      <c r="AK3053" t="s">
        <v>129</v>
      </c>
      <c r="AL3053" t="s">
        <v>145</v>
      </c>
      <c r="AO3053" t="s">
        <v>131</v>
      </c>
      <c r="AT3053" t="s">
        <v>107</v>
      </c>
      <c r="AU3053" t="s">
        <v>108</v>
      </c>
      <c r="AV3053" t="s">
        <v>108</v>
      </c>
      <c r="AW3053" t="s">
        <v>108</v>
      </c>
      <c r="AX3053" t="s">
        <v>108</v>
      </c>
      <c r="AY3053" t="s">
        <v>108</v>
      </c>
      <c r="AZ3053" t="s">
        <v>108</v>
      </c>
      <c r="BG3053" t="s">
        <v>154</v>
      </c>
      <c r="BI3053">
        <v>240.48</v>
      </c>
      <c r="BJ3053">
        <v>240.483</v>
      </c>
      <c r="BM3053" t="s">
        <v>109</v>
      </c>
      <c r="BR3053" t="s">
        <v>110</v>
      </c>
      <c r="BS3053" t="s">
        <v>111</v>
      </c>
      <c r="BV3053" t="s">
        <v>1034</v>
      </c>
      <c r="BW3053">
        <v>402.62</v>
      </c>
      <c r="BX3053" t="s">
        <v>113</v>
      </c>
      <c r="CC3053" t="s">
        <v>114</v>
      </c>
      <c r="CE3053" t="s">
        <v>115</v>
      </c>
      <c r="CF3053" t="s">
        <v>116</v>
      </c>
      <c r="CO3053" t="s">
        <v>157</v>
      </c>
      <c r="CP3053" t="s">
        <v>123</v>
      </c>
      <c r="CQ3053" t="s">
        <v>105</v>
      </c>
      <c r="CR3053">
        <v>484.31400000000002</v>
      </c>
      <c r="CS3053">
        <v>402.62400000000002</v>
      </c>
    </row>
    <row r="3054" spans="1:97" x14ac:dyDescent="0.2">
      <c r="A3054">
        <v>69609</v>
      </c>
      <c r="B3054" t="s">
        <v>7005</v>
      </c>
      <c r="H3054" t="s">
        <v>98</v>
      </c>
      <c r="I3054" t="s">
        <v>99</v>
      </c>
      <c r="J3054" t="s">
        <v>100</v>
      </c>
      <c r="N3054" t="s">
        <v>356</v>
      </c>
      <c r="O3054">
        <v>2.3170000000000002</v>
      </c>
      <c r="P3054" t="s">
        <v>277</v>
      </c>
      <c r="W3054" t="s">
        <v>103</v>
      </c>
      <c r="X3054" t="s">
        <v>99</v>
      </c>
      <c r="AB3054" t="s">
        <v>104</v>
      </c>
      <c r="AC3054" t="s">
        <v>105</v>
      </c>
      <c r="AF3054" t="s">
        <v>7006</v>
      </c>
      <c r="AT3054" t="s">
        <v>107</v>
      </c>
      <c r="AU3054" t="s">
        <v>108</v>
      </c>
      <c r="AV3054" t="s">
        <v>108</v>
      </c>
      <c r="AW3054" t="s">
        <v>103</v>
      </c>
      <c r="AX3054" t="s">
        <v>108</v>
      </c>
      <c r="AY3054" t="s">
        <v>108</v>
      </c>
      <c r="AZ3054" t="s">
        <v>108</v>
      </c>
      <c r="BI3054">
        <v>3.4</v>
      </c>
      <c r="BJ3054">
        <v>3.395</v>
      </c>
      <c r="BM3054" t="s">
        <v>109</v>
      </c>
      <c r="BR3054" t="s">
        <v>110</v>
      </c>
      <c r="BS3054" t="s">
        <v>111</v>
      </c>
      <c r="BV3054" t="s">
        <v>2390</v>
      </c>
      <c r="BW3054">
        <v>7.87</v>
      </c>
      <c r="BX3054" t="s">
        <v>113</v>
      </c>
      <c r="CC3054" t="s">
        <v>114</v>
      </c>
      <c r="CE3054" t="s">
        <v>115</v>
      </c>
      <c r="CF3054" t="s">
        <v>116</v>
      </c>
      <c r="CO3054" t="s">
        <v>117</v>
      </c>
      <c r="CP3054" t="s">
        <v>202</v>
      </c>
      <c r="CQ3054" t="s">
        <v>105</v>
      </c>
      <c r="CR3054">
        <v>11.423999999999999</v>
      </c>
      <c r="CS3054">
        <v>7.8650000000000002</v>
      </c>
    </row>
    <row r="3055" spans="1:97" hidden="1" x14ac:dyDescent="0.2">
      <c r="A3055">
        <v>71981</v>
      </c>
      <c r="B3055" t="s">
        <v>7007</v>
      </c>
      <c r="H3055" t="s">
        <v>98</v>
      </c>
      <c r="I3055" t="s">
        <v>99</v>
      </c>
      <c r="J3055" t="s">
        <v>100</v>
      </c>
      <c r="N3055" t="s">
        <v>141</v>
      </c>
      <c r="O3055">
        <v>3.5659999999999998</v>
      </c>
      <c r="P3055" t="s">
        <v>237</v>
      </c>
      <c r="W3055" t="s">
        <v>103</v>
      </c>
      <c r="X3055" t="s">
        <v>99</v>
      </c>
      <c r="AB3055" t="s">
        <v>104</v>
      </c>
      <c r="AC3055" t="s">
        <v>105</v>
      </c>
      <c r="AF3055" t="s">
        <v>7008</v>
      </c>
      <c r="AT3055" t="s">
        <v>107</v>
      </c>
      <c r="AU3055" t="s">
        <v>108</v>
      </c>
      <c r="AV3055" t="s">
        <v>108</v>
      </c>
      <c r="AW3055" t="s">
        <v>108</v>
      </c>
      <c r="AX3055" t="s">
        <v>108</v>
      </c>
      <c r="AY3055" t="s">
        <v>108</v>
      </c>
      <c r="AZ3055" t="s">
        <v>108</v>
      </c>
      <c r="BI3055">
        <v>142.97999999999999</v>
      </c>
      <c r="BJ3055">
        <v>142.983</v>
      </c>
      <c r="BM3055" t="s">
        <v>109</v>
      </c>
      <c r="BR3055" t="s">
        <v>110</v>
      </c>
      <c r="BS3055" t="s">
        <v>111</v>
      </c>
      <c r="BV3055" t="s">
        <v>208</v>
      </c>
      <c r="BW3055">
        <v>509.84</v>
      </c>
      <c r="BX3055" t="s">
        <v>113</v>
      </c>
      <c r="CC3055" t="s">
        <v>114</v>
      </c>
      <c r="CE3055" t="s">
        <v>115</v>
      </c>
      <c r="CF3055" t="s">
        <v>116</v>
      </c>
      <c r="CO3055" t="s">
        <v>117</v>
      </c>
      <c r="CP3055" t="s">
        <v>211</v>
      </c>
      <c r="CQ3055" t="s">
        <v>105</v>
      </c>
      <c r="CR3055">
        <v>293.09699999999998</v>
      </c>
      <c r="CS3055">
        <v>509.84399999999999</v>
      </c>
    </row>
    <row r="3056" spans="1:97" x14ac:dyDescent="0.2">
      <c r="A3056">
        <v>45440</v>
      </c>
      <c r="B3056" t="s">
        <v>7009</v>
      </c>
      <c r="H3056" t="s">
        <v>98</v>
      </c>
      <c r="I3056" t="s">
        <v>99</v>
      </c>
      <c r="J3056" t="s">
        <v>100</v>
      </c>
      <c r="N3056" t="s">
        <v>150</v>
      </c>
      <c r="O3056">
        <v>2.1970000000000001</v>
      </c>
      <c r="P3056" t="s">
        <v>327</v>
      </c>
      <c r="Q3056" t="s">
        <v>126</v>
      </c>
      <c r="R3056" t="s">
        <v>126</v>
      </c>
      <c r="S3056" t="s">
        <v>126</v>
      </c>
      <c r="T3056" t="s">
        <v>126</v>
      </c>
      <c r="W3056" t="s">
        <v>103</v>
      </c>
      <c r="X3056" t="s">
        <v>99</v>
      </c>
      <c r="AB3056" t="s">
        <v>150</v>
      </c>
      <c r="AC3056" t="s">
        <v>105</v>
      </c>
      <c r="AE3056" t="s">
        <v>127</v>
      </c>
      <c r="AF3056" t="s">
        <v>7010</v>
      </c>
      <c r="AK3056" t="s">
        <v>129</v>
      </c>
      <c r="AL3056" t="s">
        <v>130</v>
      </c>
      <c r="AO3056" t="s">
        <v>131</v>
      </c>
      <c r="AT3056" t="s">
        <v>107</v>
      </c>
      <c r="AU3056" t="s">
        <v>108</v>
      </c>
      <c r="AV3056" t="s">
        <v>108</v>
      </c>
      <c r="AW3056" t="s">
        <v>108</v>
      </c>
      <c r="AX3056" t="s">
        <v>108</v>
      </c>
      <c r="AY3056" t="s">
        <v>108</v>
      </c>
      <c r="AZ3056" t="s">
        <v>108</v>
      </c>
      <c r="BE3056" t="s">
        <v>307</v>
      </c>
      <c r="BI3056">
        <v>139.13999999999999</v>
      </c>
      <c r="BJ3056">
        <v>139.13999999999999</v>
      </c>
      <c r="BM3056" t="s">
        <v>109</v>
      </c>
      <c r="BR3056" t="s">
        <v>110</v>
      </c>
      <c r="BS3056" t="s">
        <v>111</v>
      </c>
      <c r="BV3056" t="s">
        <v>7011</v>
      </c>
      <c r="BW3056">
        <v>305.70999999999998</v>
      </c>
      <c r="BX3056" t="s">
        <v>113</v>
      </c>
      <c r="CC3056" t="s">
        <v>114</v>
      </c>
      <c r="CD3056" t="s">
        <v>103</v>
      </c>
      <c r="CE3056" t="s">
        <v>115</v>
      </c>
      <c r="CF3056" t="s">
        <v>116</v>
      </c>
      <c r="CO3056" t="s">
        <v>157</v>
      </c>
      <c r="CP3056" t="s">
        <v>123</v>
      </c>
      <c r="CQ3056" t="s">
        <v>105</v>
      </c>
      <c r="CR3056">
        <v>282.67399999999998</v>
      </c>
      <c r="CS3056">
        <v>305.70699999999999</v>
      </c>
    </row>
    <row r="3057" spans="1:97" x14ac:dyDescent="0.2">
      <c r="A3057">
        <v>65787</v>
      </c>
      <c r="B3057" t="s">
        <v>7012</v>
      </c>
      <c r="H3057" t="s">
        <v>98</v>
      </c>
      <c r="I3057" t="s">
        <v>99</v>
      </c>
      <c r="J3057" t="s">
        <v>100</v>
      </c>
      <c r="N3057" t="s">
        <v>150</v>
      </c>
      <c r="O3057">
        <v>3.5489999999999999</v>
      </c>
      <c r="P3057" t="s">
        <v>277</v>
      </c>
      <c r="W3057" t="s">
        <v>103</v>
      </c>
      <c r="X3057" t="s">
        <v>99</v>
      </c>
      <c r="AB3057" t="s">
        <v>150</v>
      </c>
      <c r="AC3057" t="s">
        <v>105</v>
      </c>
      <c r="AF3057" t="s">
        <v>7013</v>
      </c>
      <c r="AT3057" t="s">
        <v>107</v>
      </c>
      <c r="AU3057" t="s">
        <v>108</v>
      </c>
      <c r="AV3057" t="s">
        <v>108</v>
      </c>
      <c r="AW3057" t="s">
        <v>108</v>
      </c>
      <c r="AX3057" t="s">
        <v>108</v>
      </c>
      <c r="AY3057" t="s">
        <v>108</v>
      </c>
      <c r="AZ3057" t="s">
        <v>108</v>
      </c>
      <c r="BG3057" t="s">
        <v>154</v>
      </c>
      <c r="BI3057">
        <v>173.88</v>
      </c>
      <c r="BJ3057">
        <v>173.88300000000001</v>
      </c>
      <c r="BM3057" t="s">
        <v>109</v>
      </c>
      <c r="BR3057" t="s">
        <v>110</v>
      </c>
      <c r="BS3057" t="s">
        <v>111</v>
      </c>
      <c r="BV3057" t="s">
        <v>302</v>
      </c>
      <c r="BW3057">
        <v>617.16</v>
      </c>
      <c r="BX3057" t="s">
        <v>113</v>
      </c>
      <c r="CC3057" t="s">
        <v>114</v>
      </c>
      <c r="CE3057" t="s">
        <v>115</v>
      </c>
      <c r="CF3057" t="s">
        <v>116</v>
      </c>
      <c r="CO3057" t="s">
        <v>157</v>
      </c>
      <c r="CP3057" t="s">
        <v>202</v>
      </c>
      <c r="CQ3057" t="s">
        <v>105</v>
      </c>
      <c r="CR3057">
        <v>354.86500000000001</v>
      </c>
      <c r="CS3057">
        <v>617.15700000000004</v>
      </c>
    </row>
    <row r="3058" spans="1:97" hidden="1" x14ac:dyDescent="0.2">
      <c r="A3058">
        <v>64947</v>
      </c>
      <c r="B3058" t="s">
        <v>7014</v>
      </c>
      <c r="H3058" t="s">
        <v>98</v>
      </c>
      <c r="I3058" t="s">
        <v>99</v>
      </c>
      <c r="J3058" t="s">
        <v>100</v>
      </c>
      <c r="N3058" t="s">
        <v>141</v>
      </c>
      <c r="O3058">
        <v>1.7</v>
      </c>
      <c r="P3058" t="s">
        <v>263</v>
      </c>
      <c r="W3058" t="s">
        <v>103</v>
      </c>
      <c r="X3058" t="s">
        <v>99</v>
      </c>
      <c r="AC3058" t="s">
        <v>105</v>
      </c>
      <c r="AF3058" t="s">
        <v>7015</v>
      </c>
      <c r="AT3058" t="s">
        <v>107</v>
      </c>
      <c r="AU3058" t="s">
        <v>108</v>
      </c>
      <c r="AV3058" t="s">
        <v>108</v>
      </c>
      <c r="AW3058" t="s">
        <v>108</v>
      </c>
      <c r="AX3058" t="s">
        <v>108</v>
      </c>
      <c r="AY3058" t="s">
        <v>108</v>
      </c>
      <c r="AZ3058" t="s">
        <v>108</v>
      </c>
      <c r="BJ3058">
        <v>6.8</v>
      </c>
      <c r="BM3058" t="s">
        <v>109</v>
      </c>
      <c r="BR3058" t="s">
        <v>110</v>
      </c>
      <c r="BS3058" t="s">
        <v>111</v>
      </c>
      <c r="BV3058" t="s">
        <v>648</v>
      </c>
      <c r="BW3058">
        <v>11.56</v>
      </c>
      <c r="CC3058" t="s">
        <v>114</v>
      </c>
      <c r="CE3058" t="s">
        <v>115</v>
      </c>
      <c r="CF3058" t="s">
        <v>116</v>
      </c>
      <c r="CO3058" t="s">
        <v>117</v>
      </c>
      <c r="CP3058" t="s">
        <v>265</v>
      </c>
      <c r="CQ3058" t="s">
        <v>105</v>
      </c>
      <c r="CR3058">
        <v>17</v>
      </c>
      <c r="CS3058">
        <v>11.558999999999999</v>
      </c>
    </row>
    <row r="3059" spans="1:97" hidden="1" x14ac:dyDescent="0.2">
      <c r="A3059">
        <v>44439</v>
      </c>
      <c r="B3059" t="s">
        <v>7016</v>
      </c>
      <c r="H3059" t="s">
        <v>98</v>
      </c>
      <c r="I3059" t="s">
        <v>99</v>
      </c>
      <c r="J3059" t="s">
        <v>100</v>
      </c>
      <c r="N3059" t="s">
        <v>150</v>
      </c>
      <c r="O3059">
        <v>4.0910000000000002</v>
      </c>
      <c r="P3059" t="s">
        <v>499</v>
      </c>
      <c r="W3059" t="s">
        <v>103</v>
      </c>
      <c r="X3059" t="s">
        <v>99</v>
      </c>
      <c r="AB3059" t="s">
        <v>150</v>
      </c>
      <c r="AC3059" t="s">
        <v>105</v>
      </c>
      <c r="AF3059" t="s">
        <v>7017</v>
      </c>
      <c r="AH3059" t="s">
        <v>228</v>
      </c>
      <c r="AT3059" t="s">
        <v>107</v>
      </c>
      <c r="AU3059" t="s">
        <v>108</v>
      </c>
      <c r="AV3059" t="s">
        <v>108</v>
      </c>
      <c r="AW3059" t="s">
        <v>108</v>
      </c>
      <c r="AX3059" t="s">
        <v>108</v>
      </c>
      <c r="AY3059" t="s">
        <v>108</v>
      </c>
      <c r="AZ3059" t="s">
        <v>108</v>
      </c>
      <c r="BG3059" t="s">
        <v>154</v>
      </c>
      <c r="BI3059">
        <v>25.56</v>
      </c>
      <c r="BJ3059">
        <v>25.555</v>
      </c>
      <c r="BM3059" t="s">
        <v>109</v>
      </c>
      <c r="BR3059" t="s">
        <v>110</v>
      </c>
      <c r="BS3059" t="s">
        <v>111</v>
      </c>
      <c r="BV3059" t="s">
        <v>7018</v>
      </c>
      <c r="BW3059">
        <v>104.55</v>
      </c>
      <c r="BX3059" t="s">
        <v>113</v>
      </c>
      <c r="CC3059" t="s">
        <v>114</v>
      </c>
      <c r="CE3059" t="s">
        <v>115</v>
      </c>
      <c r="CF3059" t="s">
        <v>116</v>
      </c>
      <c r="CO3059" t="s">
        <v>157</v>
      </c>
      <c r="CP3059" t="s">
        <v>232</v>
      </c>
      <c r="CQ3059" t="s">
        <v>105</v>
      </c>
      <c r="CR3059">
        <v>59.292000000000002</v>
      </c>
      <c r="CS3059">
        <v>104.55200000000001</v>
      </c>
    </row>
    <row r="3060" spans="1:97" x14ac:dyDescent="0.2">
      <c r="A3060">
        <v>42844</v>
      </c>
      <c r="B3060" t="s">
        <v>7019</v>
      </c>
      <c r="H3060" t="s">
        <v>98</v>
      </c>
      <c r="I3060" t="s">
        <v>1912</v>
      </c>
      <c r="J3060" t="s">
        <v>100</v>
      </c>
      <c r="N3060" t="s">
        <v>150</v>
      </c>
      <c r="O3060">
        <v>3.2050000000000001</v>
      </c>
      <c r="P3060" t="s">
        <v>253</v>
      </c>
      <c r="Q3060" t="s">
        <v>126</v>
      </c>
      <c r="R3060" t="s">
        <v>126</v>
      </c>
      <c r="S3060" t="s">
        <v>126</v>
      </c>
      <c r="T3060" t="s">
        <v>126</v>
      </c>
      <c r="W3060" t="s">
        <v>103</v>
      </c>
      <c r="X3060" t="s">
        <v>99</v>
      </c>
      <c r="AB3060" t="s">
        <v>150</v>
      </c>
      <c r="AC3060" t="s">
        <v>105</v>
      </c>
      <c r="AD3060" t="s">
        <v>577</v>
      </c>
      <c r="AE3060" t="s">
        <v>127</v>
      </c>
      <c r="AF3060" t="s">
        <v>7020</v>
      </c>
      <c r="AK3060" t="s">
        <v>550</v>
      </c>
      <c r="AL3060" t="s">
        <v>145</v>
      </c>
      <c r="AO3060" t="s">
        <v>131</v>
      </c>
      <c r="AT3060" t="s">
        <v>107</v>
      </c>
      <c r="AU3060" t="s">
        <v>108</v>
      </c>
      <c r="AV3060" t="s">
        <v>108</v>
      </c>
      <c r="AW3060" t="s">
        <v>108</v>
      </c>
      <c r="AX3060" t="s">
        <v>108</v>
      </c>
      <c r="AY3060" t="s">
        <v>108</v>
      </c>
      <c r="AZ3060" t="s">
        <v>108</v>
      </c>
      <c r="BD3060">
        <v>901</v>
      </c>
      <c r="BE3060" t="s">
        <v>307</v>
      </c>
      <c r="BG3060" t="s">
        <v>154</v>
      </c>
      <c r="BI3060">
        <v>198.18</v>
      </c>
      <c r="BJ3060">
        <v>200.381</v>
      </c>
      <c r="BM3060" t="s">
        <v>109</v>
      </c>
      <c r="BO3060" t="s">
        <v>3556</v>
      </c>
      <c r="BR3060" t="s">
        <v>7021</v>
      </c>
      <c r="BS3060" t="s">
        <v>111</v>
      </c>
      <c r="BV3060" t="s">
        <v>588</v>
      </c>
      <c r="BW3060">
        <v>642.13</v>
      </c>
      <c r="BX3060" t="s">
        <v>172</v>
      </c>
      <c r="CA3060" t="s">
        <v>209</v>
      </c>
      <c r="CC3060" t="s">
        <v>114</v>
      </c>
      <c r="CD3060" t="s">
        <v>103</v>
      </c>
      <c r="CE3060" t="s">
        <v>115</v>
      </c>
      <c r="CF3060" t="s">
        <v>116</v>
      </c>
      <c r="CO3060" t="s">
        <v>157</v>
      </c>
      <c r="CP3060" t="s">
        <v>202</v>
      </c>
      <c r="CQ3060" t="s">
        <v>105</v>
      </c>
      <c r="CR3060">
        <v>407.17200000000003</v>
      </c>
      <c r="CS3060">
        <v>642.12800000000004</v>
      </c>
    </row>
    <row r="3061" spans="1:97" x14ac:dyDescent="0.2">
      <c r="A3061">
        <v>68916</v>
      </c>
      <c r="B3061" t="s">
        <v>7022</v>
      </c>
      <c r="H3061" t="s">
        <v>98</v>
      </c>
      <c r="I3061" t="s">
        <v>99</v>
      </c>
      <c r="J3061" t="s">
        <v>100</v>
      </c>
      <c r="N3061" t="s">
        <v>141</v>
      </c>
      <c r="O3061">
        <v>2.992</v>
      </c>
      <c r="P3061" t="s">
        <v>388</v>
      </c>
      <c r="W3061" t="s">
        <v>103</v>
      </c>
      <c r="X3061" t="s">
        <v>99</v>
      </c>
      <c r="AC3061" t="s">
        <v>105</v>
      </c>
      <c r="AF3061" t="s">
        <v>7023</v>
      </c>
      <c r="AT3061" t="s">
        <v>107</v>
      </c>
      <c r="AU3061" t="s">
        <v>108</v>
      </c>
      <c r="AV3061" t="s">
        <v>108</v>
      </c>
      <c r="AW3061" t="s">
        <v>108</v>
      </c>
      <c r="AX3061" t="s">
        <v>108</v>
      </c>
      <c r="AY3061" t="s">
        <v>108</v>
      </c>
      <c r="AZ3061" t="s">
        <v>108</v>
      </c>
      <c r="BI3061">
        <v>4.38</v>
      </c>
      <c r="BJ3061">
        <v>4.3780000000000001</v>
      </c>
      <c r="BM3061" t="s">
        <v>109</v>
      </c>
      <c r="BR3061" t="s">
        <v>110</v>
      </c>
      <c r="BS3061" t="s">
        <v>111</v>
      </c>
      <c r="BV3061" t="s">
        <v>390</v>
      </c>
      <c r="BW3061">
        <v>13.1</v>
      </c>
      <c r="BX3061" t="s">
        <v>113</v>
      </c>
      <c r="CC3061" t="s">
        <v>114</v>
      </c>
      <c r="CE3061" t="s">
        <v>115</v>
      </c>
      <c r="CF3061" t="s">
        <v>116</v>
      </c>
      <c r="CO3061" t="s">
        <v>117</v>
      </c>
      <c r="CP3061" t="s">
        <v>123</v>
      </c>
      <c r="CQ3061" t="s">
        <v>105</v>
      </c>
      <c r="CR3061">
        <v>14.74</v>
      </c>
      <c r="CS3061">
        <v>13.099</v>
      </c>
    </row>
    <row r="3062" spans="1:97" hidden="1" x14ac:dyDescent="0.2">
      <c r="A3062">
        <v>30433</v>
      </c>
      <c r="B3062" t="s">
        <v>7024</v>
      </c>
      <c r="H3062" t="s">
        <v>98</v>
      </c>
      <c r="I3062" t="s">
        <v>99</v>
      </c>
      <c r="J3062" t="s">
        <v>100</v>
      </c>
      <c r="N3062" t="s">
        <v>150</v>
      </c>
      <c r="O3062">
        <v>3.0960000000000001</v>
      </c>
      <c r="P3062" t="s">
        <v>226</v>
      </c>
      <c r="Q3062" t="s">
        <v>126</v>
      </c>
      <c r="R3062" t="s">
        <v>126</v>
      </c>
      <c r="S3062" t="s">
        <v>126</v>
      </c>
      <c r="T3062" t="s">
        <v>126</v>
      </c>
      <c r="W3062" t="s">
        <v>103</v>
      </c>
      <c r="X3062" t="s">
        <v>99</v>
      </c>
      <c r="AB3062" t="s">
        <v>150</v>
      </c>
      <c r="AC3062" t="s">
        <v>105</v>
      </c>
      <c r="AE3062" t="s">
        <v>127</v>
      </c>
      <c r="AF3062" t="s">
        <v>7025</v>
      </c>
      <c r="AH3062" t="s">
        <v>228</v>
      </c>
      <c r="AK3062" t="s">
        <v>129</v>
      </c>
      <c r="AL3062" t="s">
        <v>145</v>
      </c>
      <c r="AO3062" t="s">
        <v>131</v>
      </c>
      <c r="AT3062" t="s">
        <v>107</v>
      </c>
      <c r="AU3062" t="s">
        <v>108</v>
      </c>
      <c r="AV3062" t="s">
        <v>108</v>
      </c>
      <c r="AW3062" t="s">
        <v>108</v>
      </c>
      <c r="AX3062" t="s">
        <v>108</v>
      </c>
      <c r="AY3062" t="s">
        <v>108</v>
      </c>
      <c r="AZ3062" t="s">
        <v>108</v>
      </c>
      <c r="BD3062">
        <v>801</v>
      </c>
      <c r="BE3062" t="s">
        <v>132</v>
      </c>
      <c r="BI3062">
        <v>132.37</v>
      </c>
      <c r="BJ3062">
        <v>132.37</v>
      </c>
      <c r="BM3062" t="s">
        <v>109</v>
      </c>
      <c r="BO3062" t="s">
        <v>358</v>
      </c>
      <c r="BR3062" t="s">
        <v>110</v>
      </c>
      <c r="BS3062" t="s">
        <v>111</v>
      </c>
      <c r="BV3062" t="s">
        <v>1248</v>
      </c>
      <c r="BW3062">
        <v>409.79</v>
      </c>
      <c r="BX3062" t="s">
        <v>113</v>
      </c>
      <c r="CA3062" t="s">
        <v>185</v>
      </c>
      <c r="CC3062" t="s">
        <v>114</v>
      </c>
      <c r="CD3062" t="s">
        <v>131</v>
      </c>
      <c r="CE3062" t="s">
        <v>115</v>
      </c>
      <c r="CO3062" t="s">
        <v>157</v>
      </c>
      <c r="CP3062" t="s">
        <v>232</v>
      </c>
      <c r="CQ3062" t="s">
        <v>105</v>
      </c>
      <c r="CR3062">
        <v>270.93099999999998</v>
      </c>
      <c r="CS3062">
        <v>409.791</v>
      </c>
    </row>
    <row r="3063" spans="1:97" hidden="1" x14ac:dyDescent="0.2">
      <c r="A3063">
        <v>30498</v>
      </c>
      <c r="B3063" t="s">
        <v>7026</v>
      </c>
      <c r="H3063" t="s">
        <v>98</v>
      </c>
      <c r="I3063" t="s">
        <v>99</v>
      </c>
      <c r="J3063" t="s">
        <v>100</v>
      </c>
      <c r="N3063" t="s">
        <v>101</v>
      </c>
      <c r="O3063">
        <v>1.891</v>
      </c>
      <c r="P3063" t="s">
        <v>499</v>
      </c>
      <c r="Q3063" t="s">
        <v>911</v>
      </c>
      <c r="R3063" t="s">
        <v>126</v>
      </c>
      <c r="S3063" t="s">
        <v>911</v>
      </c>
      <c r="T3063" t="s">
        <v>126</v>
      </c>
      <c r="W3063" t="s">
        <v>103</v>
      </c>
      <c r="X3063" t="s">
        <v>99</v>
      </c>
      <c r="AB3063" t="s">
        <v>101</v>
      </c>
      <c r="AC3063" t="s">
        <v>105</v>
      </c>
      <c r="AE3063" t="s">
        <v>127</v>
      </c>
      <c r="AF3063" t="s">
        <v>7027</v>
      </c>
      <c r="AH3063" t="s">
        <v>228</v>
      </c>
      <c r="AK3063" t="s">
        <v>129</v>
      </c>
      <c r="AL3063" t="s">
        <v>145</v>
      </c>
      <c r="AO3063" t="s">
        <v>131</v>
      </c>
      <c r="AT3063" t="s">
        <v>107</v>
      </c>
      <c r="AU3063" t="s">
        <v>108</v>
      </c>
      <c r="AV3063" t="s">
        <v>108</v>
      </c>
      <c r="AW3063" t="s">
        <v>108</v>
      </c>
      <c r="AX3063" t="s">
        <v>108</v>
      </c>
      <c r="AY3063" t="s">
        <v>108</v>
      </c>
      <c r="AZ3063" t="s">
        <v>108</v>
      </c>
      <c r="BD3063">
        <v>4101</v>
      </c>
      <c r="BE3063" t="s">
        <v>132</v>
      </c>
      <c r="BI3063">
        <v>190.14</v>
      </c>
      <c r="BJ3063">
        <v>190.142</v>
      </c>
      <c r="BM3063" t="s">
        <v>109</v>
      </c>
      <c r="BO3063" t="s">
        <v>358</v>
      </c>
      <c r="BR3063" t="s">
        <v>110</v>
      </c>
      <c r="BS3063" t="s">
        <v>111</v>
      </c>
      <c r="BV3063" t="s">
        <v>4800</v>
      </c>
      <c r="BW3063">
        <v>359.59</v>
      </c>
      <c r="BX3063" t="s">
        <v>113</v>
      </c>
      <c r="CA3063" t="s">
        <v>185</v>
      </c>
      <c r="CC3063" t="s">
        <v>114</v>
      </c>
      <c r="CD3063" t="s">
        <v>131</v>
      </c>
      <c r="CE3063" t="s">
        <v>115</v>
      </c>
      <c r="CO3063" t="s">
        <v>117</v>
      </c>
      <c r="CP3063" t="s">
        <v>232</v>
      </c>
      <c r="CQ3063" t="s">
        <v>105</v>
      </c>
      <c r="CR3063">
        <v>384.06599999999997</v>
      </c>
      <c r="CS3063">
        <v>359.59</v>
      </c>
    </row>
    <row r="3064" spans="1:97" x14ac:dyDescent="0.2">
      <c r="A3064">
        <v>33715</v>
      </c>
      <c r="B3064" t="s">
        <v>7028</v>
      </c>
      <c r="H3064" t="s">
        <v>98</v>
      </c>
      <c r="I3064" t="s">
        <v>99</v>
      </c>
      <c r="J3064" t="s">
        <v>100</v>
      </c>
      <c r="N3064" t="s">
        <v>213</v>
      </c>
      <c r="O3064">
        <v>6.1079999999999997</v>
      </c>
      <c r="P3064" t="s">
        <v>277</v>
      </c>
      <c r="Q3064" t="s">
        <v>126</v>
      </c>
      <c r="R3064" t="s">
        <v>126</v>
      </c>
      <c r="S3064" t="s">
        <v>126</v>
      </c>
      <c r="T3064" t="s">
        <v>126</v>
      </c>
      <c r="W3064" t="s">
        <v>103</v>
      </c>
      <c r="X3064" t="s">
        <v>99</v>
      </c>
      <c r="AB3064" t="s">
        <v>743</v>
      </c>
      <c r="AC3064" t="s">
        <v>105</v>
      </c>
      <c r="AE3064" t="s">
        <v>238</v>
      </c>
      <c r="AF3064" t="s">
        <v>7029</v>
      </c>
      <c r="AK3064" t="s">
        <v>129</v>
      </c>
      <c r="AL3064" t="s">
        <v>145</v>
      </c>
      <c r="AO3064" t="s">
        <v>131</v>
      </c>
      <c r="AT3064" t="s">
        <v>107</v>
      </c>
      <c r="AU3064" t="s">
        <v>108</v>
      </c>
      <c r="AV3064" t="s">
        <v>108</v>
      </c>
      <c r="AW3064" t="s">
        <v>108</v>
      </c>
      <c r="AX3064" t="s">
        <v>108</v>
      </c>
      <c r="AY3064" t="s">
        <v>108</v>
      </c>
      <c r="AZ3064" t="s">
        <v>108</v>
      </c>
      <c r="BE3064" t="s">
        <v>256</v>
      </c>
      <c r="BI3064">
        <v>7.35</v>
      </c>
      <c r="BJ3064">
        <v>7.3460000000000001</v>
      </c>
      <c r="BM3064" t="s">
        <v>109</v>
      </c>
      <c r="BR3064" t="s">
        <v>110</v>
      </c>
      <c r="BS3064" t="s">
        <v>111</v>
      </c>
      <c r="BV3064" t="s">
        <v>2359</v>
      </c>
      <c r="BW3064">
        <v>44.87</v>
      </c>
      <c r="BX3064" t="s">
        <v>113</v>
      </c>
      <c r="CC3064" t="s">
        <v>114</v>
      </c>
      <c r="CD3064" t="s">
        <v>103</v>
      </c>
      <c r="CE3064" t="s">
        <v>115</v>
      </c>
      <c r="CF3064" t="s">
        <v>116</v>
      </c>
      <c r="CO3064" t="s">
        <v>147</v>
      </c>
      <c r="CP3064" t="s">
        <v>202</v>
      </c>
      <c r="CQ3064" t="s">
        <v>105</v>
      </c>
      <c r="CR3064">
        <v>26.908000000000001</v>
      </c>
      <c r="CS3064">
        <v>44.871000000000002</v>
      </c>
    </row>
    <row r="3065" spans="1:97" x14ac:dyDescent="0.2">
      <c r="A3065">
        <v>34014</v>
      </c>
      <c r="B3065" t="s">
        <v>7030</v>
      </c>
      <c r="H3065" t="s">
        <v>98</v>
      </c>
      <c r="I3065" t="s">
        <v>99</v>
      </c>
      <c r="J3065" t="s">
        <v>100</v>
      </c>
      <c r="N3065" t="s">
        <v>101</v>
      </c>
      <c r="O3065">
        <v>2.4239999999999999</v>
      </c>
      <c r="P3065" t="s">
        <v>283</v>
      </c>
      <c r="Q3065" t="s">
        <v>126</v>
      </c>
      <c r="R3065" t="s">
        <v>126</v>
      </c>
      <c r="S3065" t="s">
        <v>126</v>
      </c>
      <c r="T3065" t="s">
        <v>126</v>
      </c>
      <c r="W3065" t="s">
        <v>103</v>
      </c>
      <c r="X3065" t="s">
        <v>99</v>
      </c>
      <c r="AB3065" t="s">
        <v>101</v>
      </c>
      <c r="AC3065" t="s">
        <v>105</v>
      </c>
      <c r="AE3065" t="s">
        <v>127</v>
      </c>
      <c r="AF3065" t="s">
        <v>7031</v>
      </c>
      <c r="AK3065" t="s">
        <v>129</v>
      </c>
      <c r="AL3065" t="s">
        <v>130</v>
      </c>
      <c r="AO3065" t="s">
        <v>131</v>
      </c>
      <c r="AT3065" t="s">
        <v>107</v>
      </c>
      <c r="AU3065" t="s">
        <v>108</v>
      </c>
      <c r="AV3065" t="s">
        <v>108</v>
      </c>
      <c r="AW3065" t="s">
        <v>108</v>
      </c>
      <c r="AX3065" t="s">
        <v>108</v>
      </c>
      <c r="AY3065" t="s">
        <v>108</v>
      </c>
      <c r="AZ3065" t="s">
        <v>108</v>
      </c>
      <c r="BE3065" t="s">
        <v>132</v>
      </c>
      <c r="BI3065">
        <v>107.21</v>
      </c>
      <c r="BJ3065">
        <v>107.208</v>
      </c>
      <c r="BM3065" t="s">
        <v>109</v>
      </c>
      <c r="BR3065" t="s">
        <v>110</v>
      </c>
      <c r="BS3065" t="s">
        <v>111</v>
      </c>
      <c r="BV3065" t="s">
        <v>285</v>
      </c>
      <c r="BW3065">
        <v>259.87</v>
      </c>
      <c r="BX3065" t="s">
        <v>113</v>
      </c>
      <c r="CC3065" t="s">
        <v>114</v>
      </c>
      <c r="CD3065" t="s">
        <v>131</v>
      </c>
      <c r="CE3065" t="s">
        <v>115</v>
      </c>
      <c r="CO3065" t="s">
        <v>117</v>
      </c>
      <c r="CP3065" t="s">
        <v>123</v>
      </c>
      <c r="CQ3065" t="s">
        <v>105</v>
      </c>
      <c r="CR3065">
        <v>219.26400000000001</v>
      </c>
      <c r="CS3065">
        <v>259.87299999999999</v>
      </c>
    </row>
    <row r="3066" spans="1:97" hidden="1" x14ac:dyDescent="0.2">
      <c r="A3066">
        <v>46554</v>
      </c>
      <c r="B3066" t="s">
        <v>7032</v>
      </c>
      <c r="H3066" t="s">
        <v>98</v>
      </c>
      <c r="I3066" t="s">
        <v>99</v>
      </c>
      <c r="J3066" t="s">
        <v>100</v>
      </c>
      <c r="N3066" t="s">
        <v>150</v>
      </c>
      <c r="O3066">
        <v>2.1829999999999998</v>
      </c>
      <c r="P3066" t="s">
        <v>160</v>
      </c>
      <c r="W3066" t="s">
        <v>103</v>
      </c>
      <c r="X3066" t="s">
        <v>99</v>
      </c>
      <c r="AB3066" t="s">
        <v>150</v>
      </c>
      <c r="AC3066" t="s">
        <v>105</v>
      </c>
      <c r="AF3066" t="s">
        <v>7033</v>
      </c>
      <c r="AT3066" t="s">
        <v>107</v>
      </c>
      <c r="AU3066" t="s">
        <v>108</v>
      </c>
      <c r="AV3066" t="s">
        <v>108</v>
      </c>
      <c r="AW3066" t="s">
        <v>108</v>
      </c>
      <c r="AX3066" t="s">
        <v>108</v>
      </c>
      <c r="AY3066" t="s">
        <v>108</v>
      </c>
      <c r="AZ3066" t="s">
        <v>108</v>
      </c>
      <c r="BG3066" t="s">
        <v>154</v>
      </c>
      <c r="BI3066">
        <v>7.06</v>
      </c>
      <c r="BJ3066">
        <v>7.0579999999999998</v>
      </c>
      <c r="BM3066" t="s">
        <v>109</v>
      </c>
      <c r="BR3066" t="s">
        <v>110</v>
      </c>
      <c r="BS3066" t="s">
        <v>111</v>
      </c>
      <c r="BV3066" t="s">
        <v>336</v>
      </c>
      <c r="BW3066">
        <v>15.41</v>
      </c>
      <c r="BX3066" t="s">
        <v>113</v>
      </c>
      <c r="CC3066" t="s">
        <v>114</v>
      </c>
      <c r="CE3066" t="s">
        <v>115</v>
      </c>
      <c r="CF3066" t="s">
        <v>116</v>
      </c>
      <c r="CO3066" t="s">
        <v>157</v>
      </c>
      <c r="CP3066" t="s">
        <v>164</v>
      </c>
      <c r="CQ3066" t="s">
        <v>105</v>
      </c>
      <c r="CR3066">
        <v>18.481999999999999</v>
      </c>
      <c r="CS3066">
        <v>15.407999999999999</v>
      </c>
    </row>
    <row r="3067" spans="1:97" x14ac:dyDescent="0.2">
      <c r="A3067">
        <v>54280</v>
      </c>
      <c r="B3067" t="s">
        <v>7034</v>
      </c>
      <c r="I3067" t="s">
        <v>99</v>
      </c>
      <c r="J3067" t="s">
        <v>100</v>
      </c>
      <c r="N3067" t="s">
        <v>141</v>
      </c>
      <c r="O3067">
        <v>4.3559999999999999</v>
      </c>
      <c r="P3067" t="s">
        <v>327</v>
      </c>
      <c r="W3067" t="s">
        <v>103</v>
      </c>
      <c r="X3067" t="s">
        <v>99</v>
      </c>
      <c r="AC3067" t="s">
        <v>105</v>
      </c>
      <c r="AD3067" t="s">
        <v>162</v>
      </c>
      <c r="AE3067" t="s">
        <v>127</v>
      </c>
      <c r="AF3067" t="s">
        <v>7035</v>
      </c>
      <c r="AH3067" t="s">
        <v>462</v>
      </c>
      <c r="AK3067" t="s">
        <v>180</v>
      </c>
      <c r="AL3067" t="s">
        <v>130</v>
      </c>
      <c r="AT3067" t="s">
        <v>107</v>
      </c>
      <c r="AU3067" t="s">
        <v>108</v>
      </c>
      <c r="AV3067" t="s">
        <v>108</v>
      </c>
      <c r="AW3067" t="s">
        <v>108</v>
      </c>
      <c r="AX3067" t="s">
        <v>108</v>
      </c>
      <c r="AY3067" t="s">
        <v>108</v>
      </c>
      <c r="AZ3067" t="s">
        <v>108</v>
      </c>
      <c r="BJ3067">
        <v>9.5719999999999992</v>
      </c>
      <c r="BM3067" t="s">
        <v>109</v>
      </c>
      <c r="BR3067" t="s">
        <v>110</v>
      </c>
      <c r="BS3067" t="s">
        <v>111</v>
      </c>
      <c r="BW3067">
        <v>41.7</v>
      </c>
      <c r="CC3067" t="s">
        <v>114</v>
      </c>
      <c r="CE3067" t="s">
        <v>115</v>
      </c>
      <c r="CF3067" t="s">
        <v>116</v>
      </c>
      <c r="CO3067" t="s">
        <v>147</v>
      </c>
      <c r="CP3067" t="s">
        <v>123</v>
      </c>
      <c r="CQ3067" t="s">
        <v>105</v>
      </c>
      <c r="CR3067">
        <v>27.856999999999999</v>
      </c>
      <c r="CS3067">
        <v>41.698999999999998</v>
      </c>
    </row>
    <row r="3068" spans="1:97" hidden="1" x14ac:dyDescent="0.2">
      <c r="A3068">
        <v>46695</v>
      </c>
      <c r="B3068" t="s">
        <v>7036</v>
      </c>
      <c r="H3068" t="s">
        <v>98</v>
      </c>
      <c r="I3068" t="s">
        <v>99</v>
      </c>
      <c r="J3068" t="s">
        <v>100</v>
      </c>
      <c r="N3068" t="s">
        <v>150</v>
      </c>
      <c r="O3068">
        <v>4.8419999999999996</v>
      </c>
      <c r="P3068" t="s">
        <v>205</v>
      </c>
      <c r="Q3068" t="s">
        <v>126</v>
      </c>
      <c r="R3068" t="s">
        <v>126</v>
      </c>
      <c r="S3068" t="s">
        <v>126</v>
      </c>
      <c r="T3068" t="s">
        <v>126</v>
      </c>
      <c r="W3068" t="s">
        <v>103</v>
      </c>
      <c r="X3068" t="s">
        <v>99</v>
      </c>
      <c r="AB3068" t="s">
        <v>150</v>
      </c>
      <c r="AC3068" t="s">
        <v>105</v>
      </c>
      <c r="AE3068" t="s">
        <v>238</v>
      </c>
      <c r="AF3068" t="s">
        <v>7037</v>
      </c>
      <c r="AK3068" t="s">
        <v>129</v>
      </c>
      <c r="AL3068" t="s">
        <v>240</v>
      </c>
      <c r="AO3068" t="s">
        <v>103</v>
      </c>
      <c r="AT3068" t="s">
        <v>107</v>
      </c>
      <c r="AU3068" t="s">
        <v>108</v>
      </c>
      <c r="AV3068" t="s">
        <v>108</v>
      </c>
      <c r="AW3068" t="s">
        <v>108</v>
      </c>
      <c r="AX3068" t="s">
        <v>108</v>
      </c>
      <c r="AY3068" t="s">
        <v>108</v>
      </c>
      <c r="AZ3068" t="s">
        <v>108</v>
      </c>
      <c r="BE3068" t="s">
        <v>307</v>
      </c>
      <c r="BI3068">
        <v>83.65</v>
      </c>
      <c r="BJ3068">
        <v>83.649000000000001</v>
      </c>
      <c r="BM3068" t="s">
        <v>109</v>
      </c>
      <c r="BO3068" t="s">
        <v>207</v>
      </c>
      <c r="BR3068" t="s">
        <v>110</v>
      </c>
      <c r="BS3068" t="s">
        <v>111</v>
      </c>
      <c r="BV3068" t="s">
        <v>208</v>
      </c>
      <c r="BW3068">
        <v>404.99</v>
      </c>
      <c r="BX3068" t="s">
        <v>172</v>
      </c>
      <c r="CA3068" t="s">
        <v>209</v>
      </c>
      <c r="CC3068" t="s">
        <v>114</v>
      </c>
      <c r="CD3068" t="s">
        <v>131</v>
      </c>
      <c r="CE3068" t="s">
        <v>115</v>
      </c>
      <c r="CF3068" t="s">
        <v>116</v>
      </c>
      <c r="CO3068" t="s">
        <v>157</v>
      </c>
      <c r="CP3068" t="s">
        <v>211</v>
      </c>
      <c r="CQ3068" t="s">
        <v>105</v>
      </c>
      <c r="CR3068">
        <v>176.98</v>
      </c>
      <c r="CS3068">
        <v>404.99200000000002</v>
      </c>
    </row>
    <row r="3069" spans="1:97" x14ac:dyDescent="0.2">
      <c r="A3069">
        <v>63548</v>
      </c>
      <c r="B3069" t="s">
        <v>7038</v>
      </c>
      <c r="H3069" t="s">
        <v>98</v>
      </c>
      <c r="I3069" t="s">
        <v>99</v>
      </c>
      <c r="J3069" t="s">
        <v>100</v>
      </c>
      <c r="N3069" t="s">
        <v>204</v>
      </c>
      <c r="O3069">
        <v>3.4279999999999999</v>
      </c>
      <c r="P3069" t="s">
        <v>862</v>
      </c>
      <c r="W3069" t="s">
        <v>103</v>
      </c>
      <c r="X3069" t="s">
        <v>99</v>
      </c>
      <c r="AB3069" t="s">
        <v>204</v>
      </c>
      <c r="AC3069" t="s">
        <v>105</v>
      </c>
      <c r="AF3069" t="s">
        <v>7039</v>
      </c>
      <c r="AT3069" t="s">
        <v>107</v>
      </c>
      <c r="AU3069" t="s">
        <v>108</v>
      </c>
      <c r="AV3069" t="s">
        <v>108</v>
      </c>
      <c r="AW3069" t="s">
        <v>108</v>
      </c>
      <c r="AX3069" t="s">
        <v>108</v>
      </c>
      <c r="AY3069" t="s">
        <v>108</v>
      </c>
      <c r="AZ3069" t="s">
        <v>108</v>
      </c>
      <c r="BI3069">
        <v>89.73</v>
      </c>
      <c r="BJ3069">
        <v>88.070999999999998</v>
      </c>
      <c r="BM3069" t="s">
        <v>109</v>
      </c>
      <c r="BR3069" t="s">
        <v>110</v>
      </c>
      <c r="BS3069" t="s">
        <v>111</v>
      </c>
      <c r="BV3069" t="s">
        <v>424</v>
      </c>
      <c r="BW3069">
        <v>301.89999999999998</v>
      </c>
      <c r="BX3069" t="s">
        <v>113</v>
      </c>
      <c r="CC3069" t="s">
        <v>114</v>
      </c>
      <c r="CE3069" t="s">
        <v>115</v>
      </c>
      <c r="CF3069" t="s">
        <v>116</v>
      </c>
      <c r="CO3069" t="s">
        <v>248</v>
      </c>
      <c r="CP3069" t="s">
        <v>202</v>
      </c>
      <c r="CQ3069" t="s">
        <v>105</v>
      </c>
      <c r="CR3069">
        <v>182.99700000000001</v>
      </c>
      <c r="CS3069">
        <v>301.90300000000002</v>
      </c>
    </row>
    <row r="3070" spans="1:97" hidden="1" x14ac:dyDescent="0.2">
      <c r="A3070">
        <v>35529</v>
      </c>
      <c r="B3070" t="s">
        <v>7040</v>
      </c>
      <c r="H3070" t="s">
        <v>98</v>
      </c>
      <c r="I3070" t="s">
        <v>99</v>
      </c>
      <c r="J3070" t="s">
        <v>100</v>
      </c>
      <c r="N3070" t="s">
        <v>150</v>
      </c>
      <c r="O3070">
        <v>2.746</v>
      </c>
      <c r="P3070" t="s">
        <v>368</v>
      </c>
      <c r="Q3070" t="s">
        <v>126</v>
      </c>
      <c r="R3070" t="s">
        <v>126</v>
      </c>
      <c r="S3070" t="s">
        <v>126</v>
      </c>
      <c r="T3070" t="s">
        <v>126</v>
      </c>
      <c r="W3070" t="s">
        <v>103</v>
      </c>
      <c r="X3070" t="s">
        <v>99</v>
      </c>
      <c r="AB3070" t="s">
        <v>150</v>
      </c>
      <c r="AC3070" t="s">
        <v>105</v>
      </c>
      <c r="AE3070" t="s">
        <v>188</v>
      </c>
      <c r="AF3070" t="s">
        <v>7041</v>
      </c>
      <c r="AK3070" t="s">
        <v>129</v>
      </c>
      <c r="AL3070" t="s">
        <v>168</v>
      </c>
      <c r="AO3070" t="s">
        <v>131</v>
      </c>
      <c r="AT3070" t="s">
        <v>107</v>
      </c>
      <c r="AU3070" t="s">
        <v>108</v>
      </c>
      <c r="AV3070" t="s">
        <v>108</v>
      </c>
      <c r="AW3070" t="s">
        <v>108</v>
      </c>
      <c r="AX3070" t="s">
        <v>108</v>
      </c>
      <c r="AY3070" t="s">
        <v>108</v>
      </c>
      <c r="AZ3070" t="s">
        <v>108</v>
      </c>
      <c r="BE3070" t="s">
        <v>274</v>
      </c>
      <c r="BG3070" t="s">
        <v>154</v>
      </c>
      <c r="BI3070">
        <v>48.9</v>
      </c>
      <c r="BJ3070">
        <v>48.898000000000003</v>
      </c>
      <c r="BM3070" t="s">
        <v>109</v>
      </c>
      <c r="BO3070" t="s">
        <v>399</v>
      </c>
      <c r="BR3070" t="s">
        <v>110</v>
      </c>
      <c r="BS3070" t="s">
        <v>111</v>
      </c>
      <c r="BV3070" t="s">
        <v>400</v>
      </c>
      <c r="BW3070">
        <v>134.28</v>
      </c>
      <c r="BX3070" t="s">
        <v>172</v>
      </c>
      <c r="CA3070" t="s">
        <v>314</v>
      </c>
      <c r="CC3070" t="s">
        <v>114</v>
      </c>
      <c r="CD3070" t="s">
        <v>131</v>
      </c>
      <c r="CE3070" t="s">
        <v>115</v>
      </c>
      <c r="CF3070" t="s">
        <v>116</v>
      </c>
      <c r="CO3070" t="s">
        <v>157</v>
      </c>
      <c r="CP3070" t="s">
        <v>164</v>
      </c>
      <c r="CQ3070" t="s">
        <v>105</v>
      </c>
      <c r="CR3070">
        <v>103.28700000000001</v>
      </c>
      <c r="CS3070">
        <v>134.27699999999999</v>
      </c>
    </row>
    <row r="3071" spans="1:97" hidden="1" x14ac:dyDescent="0.2">
      <c r="A3071">
        <v>46948</v>
      </c>
      <c r="B3071" t="s">
        <v>7042</v>
      </c>
      <c r="H3071" t="s">
        <v>98</v>
      </c>
      <c r="I3071" t="s">
        <v>99</v>
      </c>
      <c r="J3071" t="s">
        <v>100</v>
      </c>
      <c r="N3071" t="s">
        <v>141</v>
      </c>
      <c r="O3071">
        <v>6.95</v>
      </c>
      <c r="P3071" t="s">
        <v>237</v>
      </c>
      <c r="Q3071" t="s">
        <v>126</v>
      </c>
      <c r="R3071" t="s">
        <v>126</v>
      </c>
      <c r="S3071" t="s">
        <v>126</v>
      </c>
      <c r="T3071" t="s">
        <v>126</v>
      </c>
      <c r="W3071" t="s">
        <v>103</v>
      </c>
      <c r="X3071" t="s">
        <v>99</v>
      </c>
      <c r="AB3071" t="s">
        <v>104</v>
      </c>
      <c r="AC3071" t="s">
        <v>105</v>
      </c>
      <c r="AD3071" t="s">
        <v>162</v>
      </c>
      <c r="AE3071" t="s">
        <v>238</v>
      </c>
      <c r="AF3071" t="s">
        <v>7043</v>
      </c>
      <c r="AK3071" t="s">
        <v>180</v>
      </c>
      <c r="AL3071" t="s">
        <v>240</v>
      </c>
      <c r="AO3071" t="s">
        <v>131</v>
      </c>
      <c r="AT3071" t="s">
        <v>107</v>
      </c>
      <c r="AU3071" t="s">
        <v>169</v>
      </c>
      <c r="AV3071" t="s">
        <v>108</v>
      </c>
      <c r="AW3071" t="s">
        <v>108</v>
      </c>
      <c r="AX3071" t="s">
        <v>108</v>
      </c>
      <c r="AY3071" t="s">
        <v>108</v>
      </c>
      <c r="AZ3071" t="s">
        <v>108</v>
      </c>
      <c r="BE3071" t="s">
        <v>307</v>
      </c>
      <c r="BI3071">
        <v>89.63</v>
      </c>
      <c r="BJ3071">
        <v>89.628</v>
      </c>
      <c r="BM3071" t="s">
        <v>109</v>
      </c>
      <c r="BN3071" t="s">
        <v>320</v>
      </c>
      <c r="BR3071" t="s">
        <v>110</v>
      </c>
      <c r="BS3071" t="s">
        <v>111</v>
      </c>
      <c r="BV3071" t="s">
        <v>208</v>
      </c>
      <c r="BW3071">
        <v>622.92999999999995</v>
      </c>
      <c r="BX3071" t="s">
        <v>242</v>
      </c>
      <c r="CC3071" t="s">
        <v>114</v>
      </c>
      <c r="CD3071" t="s">
        <v>131</v>
      </c>
      <c r="CE3071" t="s">
        <v>115</v>
      </c>
      <c r="CF3071" t="s">
        <v>116</v>
      </c>
      <c r="CO3071" t="s">
        <v>248</v>
      </c>
      <c r="CP3071" t="s">
        <v>211</v>
      </c>
      <c r="CQ3071" t="s">
        <v>105</v>
      </c>
      <c r="CR3071">
        <v>193.155</v>
      </c>
      <c r="CS3071">
        <v>622.928</v>
      </c>
    </row>
    <row r="3072" spans="1:97" x14ac:dyDescent="0.2">
      <c r="A3072">
        <v>63079</v>
      </c>
      <c r="B3072" t="s">
        <v>7044</v>
      </c>
      <c r="H3072" t="s">
        <v>331</v>
      </c>
      <c r="I3072" t="s">
        <v>99</v>
      </c>
      <c r="J3072" t="s">
        <v>100</v>
      </c>
      <c r="N3072" t="s">
        <v>213</v>
      </c>
      <c r="O3072">
        <v>4.6479999999999997</v>
      </c>
      <c r="P3072" t="s">
        <v>166</v>
      </c>
      <c r="Q3072" t="s">
        <v>126</v>
      </c>
      <c r="R3072" t="s">
        <v>126</v>
      </c>
      <c r="S3072" t="s">
        <v>126</v>
      </c>
      <c r="T3072" t="s">
        <v>126</v>
      </c>
      <c r="W3072" t="s">
        <v>103</v>
      </c>
      <c r="AB3072" t="s">
        <v>743</v>
      </c>
      <c r="AC3072" t="s">
        <v>105</v>
      </c>
      <c r="AF3072" t="s">
        <v>7045</v>
      </c>
      <c r="AK3072" t="s">
        <v>129</v>
      </c>
      <c r="AL3072" t="s">
        <v>145</v>
      </c>
      <c r="AO3072" t="s">
        <v>131</v>
      </c>
      <c r="AT3072" t="s">
        <v>107</v>
      </c>
      <c r="AU3072" t="s">
        <v>108</v>
      </c>
      <c r="AV3072" t="s">
        <v>170</v>
      </c>
      <c r="AW3072" t="s">
        <v>108</v>
      </c>
      <c r="AX3072" t="s">
        <v>108</v>
      </c>
      <c r="AY3072" t="s">
        <v>108</v>
      </c>
      <c r="AZ3072" t="s">
        <v>108</v>
      </c>
      <c r="BI3072">
        <v>5.12</v>
      </c>
      <c r="BJ3072">
        <v>5.1159999999999997</v>
      </c>
      <c r="BM3072" t="s">
        <v>109</v>
      </c>
      <c r="BR3072" t="s">
        <v>110</v>
      </c>
      <c r="BS3072" t="s">
        <v>111</v>
      </c>
      <c r="BV3072" t="s">
        <v>480</v>
      </c>
      <c r="BW3072">
        <v>23.78</v>
      </c>
      <c r="BX3072" t="s">
        <v>113</v>
      </c>
      <c r="CC3072" t="s">
        <v>114</v>
      </c>
      <c r="CE3072" t="s">
        <v>115</v>
      </c>
      <c r="CF3072" t="s">
        <v>116</v>
      </c>
      <c r="CO3072" t="s">
        <v>248</v>
      </c>
      <c r="CP3072" t="s">
        <v>123</v>
      </c>
      <c r="CQ3072" t="s">
        <v>105</v>
      </c>
      <c r="CR3072">
        <v>19.527999999999999</v>
      </c>
      <c r="CS3072">
        <v>23.779</v>
      </c>
    </row>
    <row r="3073" spans="1:97" hidden="1" x14ac:dyDescent="0.2">
      <c r="A3073">
        <v>36064</v>
      </c>
      <c r="B3073" t="s">
        <v>7046</v>
      </c>
      <c r="I3073" t="s">
        <v>99</v>
      </c>
      <c r="J3073" t="s">
        <v>100</v>
      </c>
      <c r="N3073" t="s">
        <v>150</v>
      </c>
      <c r="O3073">
        <v>1.7969999999999999</v>
      </c>
      <c r="P3073" t="s">
        <v>668</v>
      </c>
      <c r="Q3073" t="s">
        <v>126</v>
      </c>
      <c r="R3073" t="s">
        <v>126</v>
      </c>
      <c r="S3073" t="s">
        <v>126</v>
      </c>
      <c r="T3073" t="s">
        <v>126</v>
      </c>
      <c r="W3073" t="s">
        <v>103</v>
      </c>
      <c r="X3073" t="s">
        <v>99</v>
      </c>
      <c r="AB3073" t="s">
        <v>150</v>
      </c>
      <c r="AC3073" t="s">
        <v>105</v>
      </c>
      <c r="AD3073" t="s">
        <v>151</v>
      </c>
      <c r="AF3073" t="s">
        <v>7047</v>
      </c>
      <c r="AH3073" t="s">
        <v>179</v>
      </c>
      <c r="AK3073" t="s">
        <v>129</v>
      </c>
      <c r="AL3073" t="s">
        <v>145</v>
      </c>
      <c r="AO3073" t="s">
        <v>131</v>
      </c>
      <c r="AT3073" t="s">
        <v>107</v>
      </c>
      <c r="AU3073" t="s">
        <v>108</v>
      </c>
      <c r="AV3073" t="s">
        <v>108</v>
      </c>
      <c r="AW3073" t="s">
        <v>108</v>
      </c>
      <c r="AX3073" t="s">
        <v>108</v>
      </c>
      <c r="AY3073" t="s">
        <v>108</v>
      </c>
      <c r="AZ3073" t="s">
        <v>108</v>
      </c>
      <c r="BI3073">
        <v>231.33</v>
      </c>
      <c r="BJ3073">
        <v>231.32499999999999</v>
      </c>
      <c r="BM3073" t="s">
        <v>109</v>
      </c>
      <c r="BN3073" t="s">
        <v>246</v>
      </c>
      <c r="BO3073" t="s">
        <v>7048</v>
      </c>
      <c r="BR3073" t="s">
        <v>155</v>
      </c>
      <c r="BS3073" t="s">
        <v>111</v>
      </c>
      <c r="BV3073" t="s">
        <v>723</v>
      </c>
      <c r="BW3073">
        <v>415.65</v>
      </c>
      <c r="BX3073" t="s">
        <v>113</v>
      </c>
      <c r="CA3073" t="s">
        <v>185</v>
      </c>
      <c r="CC3073" t="s">
        <v>114</v>
      </c>
      <c r="CE3073" t="s">
        <v>115</v>
      </c>
      <c r="CF3073" t="s">
        <v>116</v>
      </c>
      <c r="CH3073" t="s">
        <v>156</v>
      </c>
      <c r="CO3073" t="s">
        <v>157</v>
      </c>
      <c r="CP3073" t="s">
        <v>186</v>
      </c>
      <c r="CQ3073" t="s">
        <v>105</v>
      </c>
      <c r="CR3073">
        <v>466.24400000000003</v>
      </c>
      <c r="CS3073">
        <v>415.64499999999998</v>
      </c>
    </row>
    <row r="3074" spans="1:97" hidden="1" x14ac:dyDescent="0.2">
      <c r="A3074">
        <v>55850</v>
      </c>
      <c r="B3074" t="s">
        <v>7049</v>
      </c>
      <c r="H3074" t="s">
        <v>98</v>
      </c>
      <c r="I3074" t="s">
        <v>99</v>
      </c>
      <c r="J3074" t="s">
        <v>100</v>
      </c>
      <c r="N3074" t="s">
        <v>141</v>
      </c>
      <c r="O3074">
        <v>3.726</v>
      </c>
      <c r="P3074" t="s">
        <v>270</v>
      </c>
      <c r="Q3074" t="s">
        <v>126</v>
      </c>
      <c r="R3074" t="s">
        <v>126</v>
      </c>
      <c r="S3074" t="s">
        <v>126</v>
      </c>
      <c r="T3074" t="s">
        <v>126</v>
      </c>
      <c r="W3074" t="s">
        <v>103</v>
      </c>
      <c r="X3074" t="s">
        <v>99</v>
      </c>
      <c r="AB3074" t="s">
        <v>104</v>
      </c>
      <c r="AC3074" t="s">
        <v>105</v>
      </c>
      <c r="AE3074" t="s">
        <v>238</v>
      </c>
      <c r="AF3074" t="s">
        <v>7050</v>
      </c>
      <c r="AH3074" t="s">
        <v>272</v>
      </c>
      <c r="AK3074" t="s">
        <v>129</v>
      </c>
      <c r="AL3074" t="s">
        <v>273</v>
      </c>
      <c r="AO3074" t="s">
        <v>131</v>
      </c>
      <c r="AT3074" t="s">
        <v>107</v>
      </c>
      <c r="AU3074" t="s">
        <v>108</v>
      </c>
      <c r="AV3074" t="s">
        <v>108</v>
      </c>
      <c r="AW3074" t="s">
        <v>108</v>
      </c>
      <c r="AX3074" t="s">
        <v>108</v>
      </c>
      <c r="AY3074" t="s">
        <v>108</v>
      </c>
      <c r="AZ3074" t="s">
        <v>108</v>
      </c>
      <c r="BE3074" t="s">
        <v>274</v>
      </c>
      <c r="BI3074">
        <v>12.58</v>
      </c>
      <c r="BJ3074">
        <v>12.579000000000001</v>
      </c>
      <c r="BM3074" t="s">
        <v>109</v>
      </c>
      <c r="BR3074" t="s">
        <v>110</v>
      </c>
      <c r="BS3074" t="s">
        <v>111</v>
      </c>
      <c r="BV3074" t="s">
        <v>1348</v>
      </c>
      <c r="BW3074">
        <v>46.87</v>
      </c>
      <c r="BX3074" t="s">
        <v>113</v>
      </c>
      <c r="CC3074" t="s">
        <v>114</v>
      </c>
      <c r="CD3074" t="s">
        <v>103</v>
      </c>
      <c r="CE3074" t="s">
        <v>115</v>
      </c>
      <c r="CF3074" t="s">
        <v>116</v>
      </c>
      <c r="CO3074" t="s">
        <v>210</v>
      </c>
      <c r="CP3074" t="s">
        <v>118</v>
      </c>
      <c r="CQ3074" t="s">
        <v>105</v>
      </c>
      <c r="CR3074">
        <v>32.61</v>
      </c>
      <c r="CS3074">
        <v>46.866999999999997</v>
      </c>
    </row>
    <row r="3075" spans="1:97" x14ac:dyDescent="0.2">
      <c r="A3075">
        <v>76772</v>
      </c>
      <c r="B3075" t="s">
        <v>7051</v>
      </c>
      <c r="H3075" t="s">
        <v>98</v>
      </c>
      <c r="I3075" t="s">
        <v>99</v>
      </c>
      <c r="J3075" t="s">
        <v>100</v>
      </c>
      <c r="N3075" t="s">
        <v>141</v>
      </c>
      <c r="O3075">
        <v>3.0819999999999999</v>
      </c>
      <c r="P3075" t="s">
        <v>166</v>
      </c>
      <c r="W3075" t="s">
        <v>103</v>
      </c>
      <c r="X3075" t="s">
        <v>99</v>
      </c>
      <c r="AB3075" t="s">
        <v>433</v>
      </c>
      <c r="AC3075" t="s">
        <v>105</v>
      </c>
      <c r="AD3075" t="s">
        <v>177</v>
      </c>
      <c r="AE3075" t="s">
        <v>127</v>
      </c>
      <c r="AF3075" t="s">
        <v>7052</v>
      </c>
      <c r="AH3075" t="s">
        <v>715</v>
      </c>
      <c r="AK3075" t="s">
        <v>319</v>
      </c>
      <c r="AO3075" t="s">
        <v>103</v>
      </c>
      <c r="AT3075" t="s">
        <v>107</v>
      </c>
      <c r="AU3075" t="s">
        <v>108</v>
      </c>
      <c r="AV3075" t="s">
        <v>108</v>
      </c>
      <c r="AW3075" t="s">
        <v>108</v>
      </c>
      <c r="AX3075" t="s">
        <v>108</v>
      </c>
      <c r="AY3075" t="s">
        <v>108</v>
      </c>
      <c r="AZ3075" t="s">
        <v>108</v>
      </c>
      <c r="BE3075" t="s">
        <v>307</v>
      </c>
      <c r="BJ3075">
        <v>10.137</v>
      </c>
      <c r="BM3075" t="s">
        <v>109</v>
      </c>
      <c r="BN3075" t="s">
        <v>320</v>
      </c>
      <c r="BO3075" t="s">
        <v>3685</v>
      </c>
      <c r="BR3075" t="s">
        <v>110</v>
      </c>
      <c r="BS3075" t="s">
        <v>111</v>
      </c>
      <c r="BV3075" t="s">
        <v>322</v>
      </c>
      <c r="BW3075">
        <v>31.24</v>
      </c>
      <c r="CC3075" t="s">
        <v>114</v>
      </c>
      <c r="CD3075" t="s">
        <v>103</v>
      </c>
      <c r="CE3075" t="s">
        <v>115</v>
      </c>
      <c r="CF3075" t="s">
        <v>116</v>
      </c>
      <c r="CO3075" t="s">
        <v>248</v>
      </c>
      <c r="CP3075" t="s">
        <v>123</v>
      </c>
      <c r="CQ3075" t="s">
        <v>105</v>
      </c>
      <c r="CR3075">
        <v>26.437000000000001</v>
      </c>
      <c r="CS3075">
        <v>31.241</v>
      </c>
    </row>
    <row r="3076" spans="1:97" hidden="1" x14ac:dyDescent="0.2">
      <c r="A3076">
        <v>46450</v>
      </c>
      <c r="B3076" t="s">
        <v>7053</v>
      </c>
      <c r="H3076" t="s">
        <v>98</v>
      </c>
      <c r="I3076" t="s">
        <v>99</v>
      </c>
      <c r="J3076" t="s">
        <v>100</v>
      </c>
      <c r="N3076" t="s">
        <v>141</v>
      </c>
      <c r="O3076">
        <v>4.9560000000000004</v>
      </c>
      <c r="P3076" t="s">
        <v>304</v>
      </c>
      <c r="Q3076" t="s">
        <v>126</v>
      </c>
      <c r="R3076" t="s">
        <v>126</v>
      </c>
      <c r="S3076" t="s">
        <v>126</v>
      </c>
      <c r="T3076" t="s">
        <v>126</v>
      </c>
      <c r="W3076" t="s">
        <v>103</v>
      </c>
      <c r="X3076" t="s">
        <v>99</v>
      </c>
      <c r="AB3076" t="s">
        <v>104</v>
      </c>
      <c r="AC3076" t="s">
        <v>105</v>
      </c>
      <c r="AF3076" t="s">
        <v>7054</v>
      </c>
      <c r="AH3076" t="s">
        <v>306</v>
      </c>
      <c r="AK3076" t="s">
        <v>129</v>
      </c>
      <c r="AL3076" t="s">
        <v>145</v>
      </c>
      <c r="AO3076" t="s">
        <v>131</v>
      </c>
      <c r="AT3076" t="s">
        <v>107</v>
      </c>
      <c r="AU3076" t="s">
        <v>108</v>
      </c>
      <c r="AV3076" t="s">
        <v>108</v>
      </c>
      <c r="AW3076" t="s">
        <v>108</v>
      </c>
      <c r="AX3076" t="s">
        <v>108</v>
      </c>
      <c r="AY3076" t="s">
        <v>108</v>
      </c>
      <c r="AZ3076" t="s">
        <v>108</v>
      </c>
      <c r="BI3076">
        <v>191.68</v>
      </c>
      <c r="BJ3076">
        <v>58.009</v>
      </c>
      <c r="BM3076" t="s">
        <v>109</v>
      </c>
      <c r="BR3076" t="s">
        <v>110</v>
      </c>
      <c r="BS3076" t="s">
        <v>111</v>
      </c>
      <c r="BV3076" t="s">
        <v>1008</v>
      </c>
      <c r="BW3076">
        <v>287.49</v>
      </c>
      <c r="BX3076" t="s">
        <v>113</v>
      </c>
      <c r="CC3076" t="s">
        <v>114</v>
      </c>
      <c r="CE3076" t="s">
        <v>115</v>
      </c>
      <c r="CF3076" t="s">
        <v>116</v>
      </c>
      <c r="CO3076" t="s">
        <v>248</v>
      </c>
      <c r="CP3076" t="s">
        <v>309</v>
      </c>
      <c r="CQ3076" t="s">
        <v>105</v>
      </c>
      <c r="CR3076">
        <v>125.93</v>
      </c>
      <c r="CS3076">
        <v>287.49400000000003</v>
      </c>
    </row>
    <row r="3077" spans="1:97" x14ac:dyDescent="0.2">
      <c r="A3077">
        <v>43782</v>
      </c>
      <c r="B3077" t="s">
        <v>7055</v>
      </c>
      <c r="H3077" t="s">
        <v>98</v>
      </c>
      <c r="I3077" t="s">
        <v>99</v>
      </c>
      <c r="J3077" t="s">
        <v>100</v>
      </c>
      <c r="N3077" t="s">
        <v>141</v>
      </c>
      <c r="O3077">
        <v>5.9180000000000001</v>
      </c>
      <c r="P3077" t="s">
        <v>277</v>
      </c>
      <c r="Q3077" t="s">
        <v>126</v>
      </c>
      <c r="R3077" t="s">
        <v>126</v>
      </c>
      <c r="S3077" t="s">
        <v>126</v>
      </c>
      <c r="T3077" t="s">
        <v>126</v>
      </c>
      <c r="W3077" t="s">
        <v>103</v>
      </c>
      <c r="X3077" t="s">
        <v>99</v>
      </c>
      <c r="AB3077" t="s">
        <v>104</v>
      </c>
      <c r="AC3077" t="s">
        <v>105</v>
      </c>
      <c r="AE3077" t="s">
        <v>127</v>
      </c>
      <c r="AF3077" t="s">
        <v>7056</v>
      </c>
      <c r="AH3077" t="s">
        <v>199</v>
      </c>
      <c r="AK3077" t="s">
        <v>129</v>
      </c>
      <c r="AL3077" t="s">
        <v>200</v>
      </c>
      <c r="AO3077" t="s">
        <v>103</v>
      </c>
      <c r="AT3077" t="s">
        <v>107</v>
      </c>
      <c r="AU3077" t="s">
        <v>108</v>
      </c>
      <c r="AV3077" t="s">
        <v>108</v>
      </c>
      <c r="AW3077" t="s">
        <v>108</v>
      </c>
      <c r="AX3077" t="s">
        <v>108</v>
      </c>
      <c r="AY3077" t="s">
        <v>108</v>
      </c>
      <c r="AZ3077" t="s">
        <v>108</v>
      </c>
      <c r="BD3077">
        <v>1903</v>
      </c>
      <c r="BE3077" t="s">
        <v>132</v>
      </c>
      <c r="BI3077">
        <v>12.3</v>
      </c>
      <c r="BJ3077">
        <v>12.295999999999999</v>
      </c>
      <c r="BM3077" t="s">
        <v>109</v>
      </c>
      <c r="BR3077" t="s">
        <v>110</v>
      </c>
      <c r="BS3077" t="s">
        <v>111</v>
      </c>
      <c r="BV3077" t="s">
        <v>1070</v>
      </c>
      <c r="BW3077">
        <v>72.77</v>
      </c>
      <c r="BX3077" t="s">
        <v>113</v>
      </c>
      <c r="CC3077" t="s">
        <v>114</v>
      </c>
      <c r="CD3077" t="s">
        <v>103</v>
      </c>
      <c r="CE3077" t="s">
        <v>115</v>
      </c>
      <c r="CF3077" t="s">
        <v>116</v>
      </c>
      <c r="CO3077" t="s">
        <v>147</v>
      </c>
      <c r="CP3077" t="s">
        <v>202</v>
      </c>
      <c r="CQ3077" t="s">
        <v>105</v>
      </c>
      <c r="CR3077">
        <v>36.427999999999997</v>
      </c>
      <c r="CS3077">
        <v>72.766000000000005</v>
      </c>
    </row>
    <row r="3078" spans="1:97" hidden="1" x14ac:dyDescent="0.2">
      <c r="A3078">
        <v>70066</v>
      </c>
      <c r="B3078" t="s">
        <v>7057</v>
      </c>
      <c r="H3078" t="s">
        <v>98</v>
      </c>
      <c r="I3078" t="s">
        <v>99</v>
      </c>
      <c r="J3078" t="s">
        <v>100</v>
      </c>
      <c r="N3078" t="s">
        <v>356</v>
      </c>
      <c r="O3078">
        <v>2.3279999999999998</v>
      </c>
      <c r="P3078" t="s">
        <v>677</v>
      </c>
      <c r="W3078" t="s">
        <v>103</v>
      </c>
      <c r="X3078" t="s">
        <v>99</v>
      </c>
      <c r="AB3078" t="s">
        <v>104</v>
      </c>
      <c r="AC3078" t="s">
        <v>105</v>
      </c>
      <c r="AF3078" t="s">
        <v>7058</v>
      </c>
      <c r="AT3078" t="s">
        <v>107</v>
      </c>
      <c r="AU3078" t="s">
        <v>108</v>
      </c>
      <c r="AV3078" t="s">
        <v>108</v>
      </c>
      <c r="AW3078" t="s">
        <v>108</v>
      </c>
      <c r="AX3078" t="s">
        <v>108</v>
      </c>
      <c r="AY3078" t="s">
        <v>108</v>
      </c>
      <c r="AZ3078" t="s">
        <v>108</v>
      </c>
      <c r="BI3078">
        <v>13.47</v>
      </c>
      <c r="BJ3078">
        <v>13.474</v>
      </c>
      <c r="BM3078" t="s">
        <v>109</v>
      </c>
      <c r="BR3078" t="s">
        <v>110</v>
      </c>
      <c r="BS3078" t="s">
        <v>111</v>
      </c>
      <c r="BV3078" t="s">
        <v>7059</v>
      </c>
      <c r="BW3078">
        <v>31.37</v>
      </c>
      <c r="BX3078" t="s">
        <v>113</v>
      </c>
      <c r="CC3078" t="s">
        <v>114</v>
      </c>
      <c r="CE3078" t="s">
        <v>115</v>
      </c>
      <c r="CF3078" t="s">
        <v>116</v>
      </c>
      <c r="CO3078" t="s">
        <v>117</v>
      </c>
      <c r="CP3078" t="s">
        <v>265</v>
      </c>
      <c r="CQ3078" t="s">
        <v>105</v>
      </c>
      <c r="CR3078">
        <v>31.603999999999999</v>
      </c>
      <c r="CS3078">
        <v>31.370999999999999</v>
      </c>
    </row>
    <row r="3079" spans="1:97" x14ac:dyDescent="0.2">
      <c r="A3079">
        <v>35319</v>
      </c>
      <c r="B3079" t="s">
        <v>7060</v>
      </c>
      <c r="H3079" t="s">
        <v>98</v>
      </c>
      <c r="I3079" t="s">
        <v>99</v>
      </c>
      <c r="J3079" t="s">
        <v>100</v>
      </c>
      <c r="N3079" t="s">
        <v>150</v>
      </c>
      <c r="O3079">
        <v>3.5150000000000001</v>
      </c>
      <c r="P3079" t="s">
        <v>420</v>
      </c>
      <c r="W3079" t="s">
        <v>103</v>
      </c>
      <c r="X3079" t="s">
        <v>99</v>
      </c>
      <c r="AC3079" t="s">
        <v>105</v>
      </c>
      <c r="AF3079" t="s">
        <v>7061</v>
      </c>
      <c r="AT3079" t="s">
        <v>107</v>
      </c>
      <c r="AU3079" t="s">
        <v>108</v>
      </c>
      <c r="AV3079" t="s">
        <v>108</v>
      </c>
      <c r="AW3079" t="s">
        <v>108</v>
      </c>
      <c r="AX3079" t="s">
        <v>108</v>
      </c>
      <c r="AY3079" t="s">
        <v>108</v>
      </c>
      <c r="AZ3079" t="s">
        <v>108</v>
      </c>
      <c r="BI3079">
        <v>26.63</v>
      </c>
      <c r="BJ3079">
        <v>26.632999999999999</v>
      </c>
      <c r="BM3079" t="s">
        <v>109</v>
      </c>
      <c r="BR3079" t="s">
        <v>110</v>
      </c>
      <c r="BS3079" t="s">
        <v>111</v>
      </c>
      <c r="BV3079" t="s">
        <v>7062</v>
      </c>
      <c r="BW3079">
        <v>93.62</v>
      </c>
      <c r="BX3079" t="s">
        <v>113</v>
      </c>
      <c r="CC3079" t="s">
        <v>114</v>
      </c>
      <c r="CE3079" t="s">
        <v>115</v>
      </c>
      <c r="CF3079" t="s">
        <v>116</v>
      </c>
      <c r="CO3079" t="s">
        <v>117</v>
      </c>
      <c r="CP3079" t="s">
        <v>202</v>
      </c>
      <c r="CQ3079" t="s">
        <v>105</v>
      </c>
      <c r="CR3079">
        <v>60.295999999999999</v>
      </c>
      <c r="CS3079">
        <v>93.617999999999995</v>
      </c>
    </row>
    <row r="3080" spans="1:97" hidden="1" x14ac:dyDescent="0.2">
      <c r="A3080">
        <v>49019</v>
      </c>
      <c r="B3080" t="s">
        <v>7063</v>
      </c>
      <c r="H3080" t="s">
        <v>98</v>
      </c>
      <c r="I3080" t="s">
        <v>99</v>
      </c>
      <c r="J3080" t="s">
        <v>100</v>
      </c>
      <c r="N3080" t="s">
        <v>150</v>
      </c>
      <c r="O3080">
        <v>1.7769999999999999</v>
      </c>
      <c r="P3080" t="s">
        <v>142</v>
      </c>
      <c r="W3080" t="s">
        <v>103</v>
      </c>
      <c r="X3080" t="s">
        <v>99</v>
      </c>
      <c r="AB3080" t="s">
        <v>150</v>
      </c>
      <c r="AC3080" t="s">
        <v>105</v>
      </c>
      <c r="AF3080" t="s">
        <v>7064</v>
      </c>
      <c r="AT3080" t="s">
        <v>107</v>
      </c>
      <c r="AU3080" t="s">
        <v>108</v>
      </c>
      <c r="AV3080" t="s">
        <v>108</v>
      </c>
      <c r="AW3080" t="s">
        <v>108</v>
      </c>
      <c r="AX3080" t="s">
        <v>108</v>
      </c>
      <c r="AY3080" t="s">
        <v>108</v>
      </c>
      <c r="AZ3080" t="s">
        <v>108</v>
      </c>
      <c r="BI3080">
        <v>126.91</v>
      </c>
      <c r="BJ3080">
        <v>126.898</v>
      </c>
      <c r="BM3080" t="s">
        <v>109</v>
      </c>
      <c r="BR3080" t="s">
        <v>110</v>
      </c>
      <c r="BS3080" t="s">
        <v>111</v>
      </c>
      <c r="BV3080" t="s">
        <v>2105</v>
      </c>
      <c r="BW3080">
        <v>225.5</v>
      </c>
      <c r="BX3080" t="s">
        <v>113</v>
      </c>
      <c r="CC3080" t="s">
        <v>114</v>
      </c>
      <c r="CE3080" t="s">
        <v>115</v>
      </c>
      <c r="CF3080" t="s">
        <v>116</v>
      </c>
      <c r="CO3080" t="s">
        <v>157</v>
      </c>
      <c r="CP3080" t="s">
        <v>138</v>
      </c>
      <c r="CQ3080" t="s">
        <v>105</v>
      </c>
      <c r="CR3080">
        <v>257.34899999999999</v>
      </c>
      <c r="CS3080">
        <v>225.49600000000001</v>
      </c>
    </row>
    <row r="3081" spans="1:97" x14ac:dyDescent="0.2">
      <c r="A3081">
        <v>56860</v>
      </c>
      <c r="B3081" t="s">
        <v>7065</v>
      </c>
      <c r="I3081" t="s">
        <v>99</v>
      </c>
      <c r="J3081" t="s">
        <v>100</v>
      </c>
      <c r="N3081" t="s">
        <v>141</v>
      </c>
      <c r="O3081">
        <v>3.7210000000000001</v>
      </c>
      <c r="P3081" t="s">
        <v>121</v>
      </c>
      <c r="W3081" t="s">
        <v>103</v>
      </c>
      <c r="X3081" t="s">
        <v>99</v>
      </c>
      <c r="AC3081" t="s">
        <v>105</v>
      </c>
      <c r="AD3081" t="s">
        <v>162</v>
      </c>
      <c r="AE3081" t="s">
        <v>127</v>
      </c>
      <c r="AF3081" t="s">
        <v>7066</v>
      </c>
      <c r="AH3081" t="s">
        <v>517</v>
      </c>
      <c r="AK3081" t="s">
        <v>180</v>
      </c>
      <c r="AL3081" t="s">
        <v>130</v>
      </c>
      <c r="AT3081" t="s">
        <v>107</v>
      </c>
      <c r="AU3081" t="s">
        <v>108</v>
      </c>
      <c r="AV3081" t="s">
        <v>108</v>
      </c>
      <c r="AW3081" t="s">
        <v>108</v>
      </c>
      <c r="AX3081" t="s">
        <v>108</v>
      </c>
      <c r="AY3081" t="s">
        <v>108</v>
      </c>
      <c r="AZ3081" t="s">
        <v>108</v>
      </c>
      <c r="BJ3081">
        <v>8.2010000000000005</v>
      </c>
      <c r="BM3081" t="s">
        <v>109</v>
      </c>
      <c r="BR3081" t="s">
        <v>110</v>
      </c>
      <c r="BS3081" t="s">
        <v>111</v>
      </c>
      <c r="BW3081">
        <v>30.52</v>
      </c>
      <c r="CC3081" t="s">
        <v>114</v>
      </c>
      <c r="CE3081" t="s">
        <v>115</v>
      </c>
      <c r="CF3081" t="s">
        <v>116</v>
      </c>
      <c r="CO3081" t="s">
        <v>117</v>
      </c>
      <c r="CP3081" t="s">
        <v>123</v>
      </c>
      <c r="CQ3081" t="s">
        <v>105</v>
      </c>
      <c r="CR3081">
        <v>23.844000000000001</v>
      </c>
      <c r="CS3081">
        <v>30.518999999999998</v>
      </c>
    </row>
    <row r="3082" spans="1:97" hidden="1" x14ac:dyDescent="0.2">
      <c r="A3082">
        <v>32799</v>
      </c>
      <c r="B3082" t="s">
        <v>7067</v>
      </c>
      <c r="H3082" t="s">
        <v>98</v>
      </c>
      <c r="I3082" t="s">
        <v>99</v>
      </c>
      <c r="J3082" t="s">
        <v>100</v>
      </c>
      <c r="N3082" t="s">
        <v>141</v>
      </c>
      <c r="O3082">
        <v>6.8869999999999996</v>
      </c>
      <c r="P3082" t="s">
        <v>226</v>
      </c>
      <c r="Q3082" t="s">
        <v>126</v>
      </c>
      <c r="R3082" t="s">
        <v>126</v>
      </c>
      <c r="S3082" t="s">
        <v>126</v>
      </c>
      <c r="T3082" t="s">
        <v>126</v>
      </c>
      <c r="W3082" t="s">
        <v>103</v>
      </c>
      <c r="X3082" t="s">
        <v>99</v>
      </c>
      <c r="AB3082" t="s">
        <v>104</v>
      </c>
      <c r="AC3082" t="s">
        <v>105</v>
      </c>
      <c r="AE3082" t="s">
        <v>127</v>
      </c>
      <c r="AF3082" t="s">
        <v>7068</v>
      </c>
      <c r="AH3082" t="s">
        <v>228</v>
      </c>
      <c r="AK3082" t="s">
        <v>129</v>
      </c>
      <c r="AL3082" t="s">
        <v>145</v>
      </c>
      <c r="AO3082" t="s">
        <v>103</v>
      </c>
      <c r="AT3082" t="s">
        <v>107</v>
      </c>
      <c r="AU3082" t="s">
        <v>108</v>
      </c>
      <c r="AV3082" t="s">
        <v>170</v>
      </c>
      <c r="AW3082" t="s">
        <v>108</v>
      </c>
      <c r="AX3082" t="s">
        <v>108</v>
      </c>
      <c r="AY3082" t="s">
        <v>108</v>
      </c>
      <c r="AZ3082" t="s">
        <v>108</v>
      </c>
      <c r="BD3082">
        <v>1901</v>
      </c>
      <c r="BE3082" t="s">
        <v>132</v>
      </c>
      <c r="BI3082">
        <v>63.71</v>
      </c>
      <c r="BJ3082">
        <v>63.713000000000001</v>
      </c>
      <c r="BM3082" t="s">
        <v>109</v>
      </c>
      <c r="BO3082" t="s">
        <v>358</v>
      </c>
      <c r="BR3082" t="s">
        <v>110</v>
      </c>
      <c r="BS3082" t="s">
        <v>111</v>
      </c>
      <c r="BV3082" t="s">
        <v>5450</v>
      </c>
      <c r="BW3082">
        <v>438.81</v>
      </c>
      <c r="BX3082" t="s">
        <v>113</v>
      </c>
      <c r="CA3082" t="s">
        <v>185</v>
      </c>
      <c r="CC3082" t="s">
        <v>114</v>
      </c>
      <c r="CD3082" t="s">
        <v>103</v>
      </c>
      <c r="CE3082" t="s">
        <v>115</v>
      </c>
      <c r="CF3082" t="s">
        <v>116</v>
      </c>
      <c r="CO3082" t="s">
        <v>147</v>
      </c>
      <c r="CP3082" t="s">
        <v>232</v>
      </c>
      <c r="CQ3082" t="s">
        <v>105</v>
      </c>
      <c r="CR3082">
        <v>141.19999999999999</v>
      </c>
      <c r="CS3082">
        <v>438.80900000000003</v>
      </c>
    </row>
    <row r="3083" spans="1:97" hidden="1" x14ac:dyDescent="0.2">
      <c r="A3083">
        <v>76682</v>
      </c>
      <c r="B3083" t="s">
        <v>7069</v>
      </c>
      <c r="H3083" t="s">
        <v>98</v>
      </c>
      <c r="I3083" t="s">
        <v>99</v>
      </c>
      <c r="J3083" t="s">
        <v>100</v>
      </c>
      <c r="N3083" t="s">
        <v>150</v>
      </c>
      <c r="O3083">
        <v>2.25</v>
      </c>
      <c r="P3083" t="s">
        <v>304</v>
      </c>
      <c r="W3083" t="s">
        <v>103</v>
      </c>
      <c r="X3083" t="s">
        <v>99</v>
      </c>
      <c r="AB3083" t="s">
        <v>150</v>
      </c>
      <c r="AC3083" t="s">
        <v>105</v>
      </c>
      <c r="AD3083" t="s">
        <v>548</v>
      </c>
      <c r="AF3083" t="s">
        <v>7070</v>
      </c>
      <c r="AH3083" t="s">
        <v>306</v>
      </c>
      <c r="AK3083" t="s">
        <v>550</v>
      </c>
      <c r="AL3083" t="s">
        <v>550</v>
      </c>
      <c r="AT3083" t="s">
        <v>107</v>
      </c>
      <c r="AU3083" t="s">
        <v>108</v>
      </c>
      <c r="AV3083" t="s">
        <v>108</v>
      </c>
      <c r="AW3083" t="s">
        <v>108</v>
      </c>
      <c r="AX3083" t="s">
        <v>108</v>
      </c>
      <c r="AY3083" t="s">
        <v>108</v>
      </c>
      <c r="AZ3083" t="s">
        <v>108</v>
      </c>
      <c r="BG3083" t="s">
        <v>154</v>
      </c>
      <c r="BI3083">
        <v>216.24</v>
      </c>
      <c r="BJ3083">
        <v>12.028</v>
      </c>
      <c r="BM3083" t="s">
        <v>109</v>
      </c>
      <c r="BN3083" t="s">
        <v>1914</v>
      </c>
      <c r="BR3083" t="s">
        <v>2038</v>
      </c>
      <c r="BS3083" t="s">
        <v>111</v>
      </c>
      <c r="BV3083" t="s">
        <v>1514</v>
      </c>
      <c r="BW3083">
        <v>27.06</v>
      </c>
      <c r="CC3083" t="s">
        <v>114</v>
      </c>
      <c r="CE3083" t="s">
        <v>115</v>
      </c>
      <c r="CF3083" t="s">
        <v>116</v>
      </c>
      <c r="CO3083" t="s">
        <v>157</v>
      </c>
      <c r="CP3083" t="s">
        <v>309</v>
      </c>
      <c r="CQ3083" t="s">
        <v>105</v>
      </c>
      <c r="CR3083">
        <v>28.556000000000001</v>
      </c>
      <c r="CS3083">
        <v>27.061</v>
      </c>
    </row>
    <row r="3084" spans="1:97" hidden="1" x14ac:dyDescent="0.2">
      <c r="A3084">
        <v>34706</v>
      </c>
      <c r="B3084" t="s">
        <v>7071</v>
      </c>
      <c r="H3084" t="s">
        <v>98</v>
      </c>
      <c r="I3084" t="s">
        <v>99</v>
      </c>
      <c r="J3084" t="s">
        <v>100</v>
      </c>
      <c r="N3084" t="s">
        <v>213</v>
      </c>
      <c r="O3084">
        <v>4.3239999999999998</v>
      </c>
      <c r="P3084" t="s">
        <v>668</v>
      </c>
      <c r="Q3084" t="s">
        <v>126</v>
      </c>
      <c r="R3084" t="s">
        <v>126</v>
      </c>
      <c r="S3084" t="s">
        <v>126</v>
      </c>
      <c r="T3084" t="s">
        <v>126</v>
      </c>
      <c r="W3084" t="s">
        <v>103</v>
      </c>
      <c r="X3084" t="s">
        <v>99</v>
      </c>
      <c r="AB3084" t="s">
        <v>743</v>
      </c>
      <c r="AC3084" t="s">
        <v>105</v>
      </c>
      <c r="AF3084" t="s">
        <v>7072</v>
      </c>
      <c r="AH3084" t="s">
        <v>179</v>
      </c>
      <c r="AK3084" t="s">
        <v>129</v>
      </c>
      <c r="AL3084" t="s">
        <v>145</v>
      </c>
      <c r="AO3084" t="s">
        <v>131</v>
      </c>
      <c r="AT3084" t="s">
        <v>107</v>
      </c>
      <c r="AU3084" t="s">
        <v>108</v>
      </c>
      <c r="AV3084" t="s">
        <v>108</v>
      </c>
      <c r="AW3084" t="s">
        <v>108</v>
      </c>
      <c r="AX3084" t="s">
        <v>108</v>
      </c>
      <c r="AY3084" t="s">
        <v>108</v>
      </c>
      <c r="AZ3084" t="s">
        <v>108</v>
      </c>
      <c r="BI3084">
        <v>9.75</v>
      </c>
      <c r="BJ3084">
        <v>9.7530000000000001</v>
      </c>
      <c r="BM3084" t="s">
        <v>109</v>
      </c>
      <c r="BO3084" t="s">
        <v>183</v>
      </c>
      <c r="BR3084" t="s">
        <v>110</v>
      </c>
      <c r="BS3084" t="s">
        <v>111</v>
      </c>
      <c r="BV3084" t="s">
        <v>670</v>
      </c>
      <c r="BW3084">
        <v>42.17</v>
      </c>
      <c r="BX3084" t="s">
        <v>113</v>
      </c>
      <c r="CA3084" t="s">
        <v>185</v>
      </c>
      <c r="CC3084" t="s">
        <v>114</v>
      </c>
      <c r="CE3084" t="s">
        <v>115</v>
      </c>
      <c r="CO3084" t="s">
        <v>147</v>
      </c>
      <c r="CP3084" t="s">
        <v>186</v>
      </c>
      <c r="CQ3084" t="s">
        <v>105</v>
      </c>
      <c r="CR3084">
        <v>28.154</v>
      </c>
      <c r="CS3084">
        <v>42.170999999999999</v>
      </c>
    </row>
    <row r="3085" spans="1:97" x14ac:dyDescent="0.2">
      <c r="A3085">
        <v>71778</v>
      </c>
      <c r="B3085" t="s">
        <v>7073</v>
      </c>
      <c r="H3085" t="s">
        <v>98</v>
      </c>
      <c r="I3085" t="s">
        <v>99</v>
      </c>
      <c r="J3085" t="s">
        <v>100</v>
      </c>
      <c r="N3085" t="s">
        <v>101</v>
      </c>
      <c r="O3085">
        <v>1.4350000000000001</v>
      </c>
      <c r="P3085" t="s">
        <v>121</v>
      </c>
      <c r="W3085" t="s">
        <v>103</v>
      </c>
      <c r="X3085" t="s">
        <v>99</v>
      </c>
      <c r="AB3085" t="s">
        <v>104</v>
      </c>
      <c r="AC3085" t="s">
        <v>105</v>
      </c>
      <c r="AF3085" t="s">
        <v>7074</v>
      </c>
      <c r="AH3085" t="s">
        <v>3672</v>
      </c>
      <c r="AT3085" t="s">
        <v>107</v>
      </c>
      <c r="AU3085" t="s">
        <v>108</v>
      </c>
      <c r="AV3085" t="s">
        <v>108</v>
      </c>
      <c r="AW3085" t="s">
        <v>108</v>
      </c>
      <c r="AX3085" t="s">
        <v>108</v>
      </c>
      <c r="AY3085" t="s">
        <v>108</v>
      </c>
      <c r="AZ3085" t="s">
        <v>108</v>
      </c>
      <c r="BI3085">
        <v>10.15</v>
      </c>
      <c r="BJ3085">
        <v>10.148</v>
      </c>
      <c r="BM3085" t="s">
        <v>109</v>
      </c>
      <c r="BR3085" t="s">
        <v>110</v>
      </c>
      <c r="BS3085" t="s">
        <v>111</v>
      </c>
      <c r="BV3085" t="s">
        <v>4557</v>
      </c>
      <c r="BW3085">
        <v>14.56</v>
      </c>
      <c r="BX3085" t="s">
        <v>113</v>
      </c>
      <c r="CC3085" t="s">
        <v>114</v>
      </c>
      <c r="CE3085" t="s">
        <v>115</v>
      </c>
      <c r="CF3085" t="s">
        <v>116</v>
      </c>
      <c r="CO3085" t="s">
        <v>117</v>
      </c>
      <c r="CP3085" t="s">
        <v>123</v>
      </c>
      <c r="CQ3085" t="s">
        <v>105</v>
      </c>
      <c r="CR3085">
        <v>23.166</v>
      </c>
      <c r="CS3085">
        <v>14.561</v>
      </c>
    </row>
    <row r="3086" spans="1:97" hidden="1" x14ac:dyDescent="0.2">
      <c r="A3086">
        <v>72857</v>
      </c>
      <c r="B3086" t="s">
        <v>7075</v>
      </c>
      <c r="H3086" t="s">
        <v>98</v>
      </c>
      <c r="I3086" t="s">
        <v>99</v>
      </c>
      <c r="J3086" t="s">
        <v>100</v>
      </c>
      <c r="N3086" t="s">
        <v>141</v>
      </c>
      <c r="O3086">
        <v>4.9009999999999998</v>
      </c>
      <c r="P3086" t="s">
        <v>270</v>
      </c>
      <c r="W3086" t="s">
        <v>103</v>
      </c>
      <c r="X3086" t="s">
        <v>99</v>
      </c>
      <c r="AB3086" t="s">
        <v>104</v>
      </c>
      <c r="AC3086" t="s">
        <v>105</v>
      </c>
      <c r="AF3086" t="s">
        <v>7076</v>
      </c>
      <c r="AH3086" t="s">
        <v>272</v>
      </c>
      <c r="AT3086" t="s">
        <v>107</v>
      </c>
      <c r="AU3086" t="s">
        <v>108</v>
      </c>
      <c r="AV3086" t="s">
        <v>108</v>
      </c>
      <c r="AW3086" t="s">
        <v>108</v>
      </c>
      <c r="AX3086" t="s">
        <v>108</v>
      </c>
      <c r="AY3086" t="s">
        <v>108</v>
      </c>
      <c r="AZ3086" t="s">
        <v>108</v>
      </c>
      <c r="BI3086">
        <v>11.34</v>
      </c>
      <c r="BJ3086">
        <v>11.34</v>
      </c>
      <c r="BM3086" t="s">
        <v>109</v>
      </c>
      <c r="BR3086" t="s">
        <v>110</v>
      </c>
      <c r="BS3086" t="s">
        <v>111</v>
      </c>
      <c r="BV3086" t="s">
        <v>275</v>
      </c>
      <c r="BW3086">
        <v>55.58</v>
      </c>
      <c r="BX3086" t="s">
        <v>113</v>
      </c>
      <c r="CC3086" t="s">
        <v>114</v>
      </c>
      <c r="CE3086" t="s">
        <v>115</v>
      </c>
      <c r="CF3086" t="s">
        <v>116</v>
      </c>
      <c r="CO3086" t="s">
        <v>117</v>
      </c>
      <c r="CP3086" t="s">
        <v>118</v>
      </c>
      <c r="CQ3086" t="s">
        <v>105</v>
      </c>
      <c r="CR3086">
        <v>32.481999999999999</v>
      </c>
      <c r="CS3086">
        <v>55.578000000000003</v>
      </c>
    </row>
    <row r="3087" spans="1:97" x14ac:dyDescent="0.2">
      <c r="A3087">
        <v>66600</v>
      </c>
      <c r="B3087" t="s">
        <v>7077</v>
      </c>
      <c r="H3087" t="s">
        <v>98</v>
      </c>
      <c r="I3087" t="s">
        <v>99</v>
      </c>
      <c r="J3087" t="s">
        <v>100</v>
      </c>
      <c r="N3087" t="s">
        <v>141</v>
      </c>
      <c r="O3087">
        <v>6.1509999999999998</v>
      </c>
      <c r="P3087" t="s">
        <v>277</v>
      </c>
      <c r="W3087" t="s">
        <v>103</v>
      </c>
      <c r="X3087" t="s">
        <v>99</v>
      </c>
      <c r="AB3087" t="s">
        <v>104</v>
      </c>
      <c r="AC3087" t="s">
        <v>105</v>
      </c>
      <c r="AF3087" t="s">
        <v>7078</v>
      </c>
      <c r="AH3087" t="s">
        <v>199</v>
      </c>
      <c r="AT3087" t="s">
        <v>107</v>
      </c>
      <c r="AU3087" t="s">
        <v>108</v>
      </c>
      <c r="AV3087" t="s">
        <v>108</v>
      </c>
      <c r="AW3087" t="s">
        <v>108</v>
      </c>
      <c r="AX3087" t="s">
        <v>108</v>
      </c>
      <c r="AY3087" t="s">
        <v>108</v>
      </c>
      <c r="AZ3087" t="s">
        <v>108</v>
      </c>
      <c r="BI3087">
        <v>9.3000000000000007</v>
      </c>
      <c r="BJ3087">
        <v>9.3040000000000003</v>
      </c>
      <c r="BM3087" t="s">
        <v>109</v>
      </c>
      <c r="BR3087" t="s">
        <v>110</v>
      </c>
      <c r="BS3087" t="s">
        <v>111</v>
      </c>
      <c r="BV3087" t="s">
        <v>201</v>
      </c>
      <c r="BW3087">
        <v>57.22</v>
      </c>
      <c r="BX3087" t="s">
        <v>113</v>
      </c>
      <c r="CC3087" t="s">
        <v>114</v>
      </c>
      <c r="CE3087" t="s">
        <v>115</v>
      </c>
      <c r="CF3087" t="s">
        <v>116</v>
      </c>
      <c r="CO3087" t="s">
        <v>117</v>
      </c>
      <c r="CP3087" t="s">
        <v>202</v>
      </c>
      <c r="CQ3087" t="s">
        <v>105</v>
      </c>
      <c r="CR3087">
        <v>30.908999999999999</v>
      </c>
      <c r="CS3087">
        <v>57.225000000000001</v>
      </c>
    </row>
    <row r="3088" spans="1:97" hidden="1" x14ac:dyDescent="0.2">
      <c r="A3088">
        <v>67015</v>
      </c>
      <c r="B3088" t="s">
        <v>7079</v>
      </c>
      <c r="H3088" t="s">
        <v>98</v>
      </c>
      <c r="I3088" t="s">
        <v>99</v>
      </c>
      <c r="J3088" t="s">
        <v>100</v>
      </c>
      <c r="N3088" t="s">
        <v>141</v>
      </c>
      <c r="O3088">
        <v>4.9989999999999997</v>
      </c>
      <c r="P3088" t="s">
        <v>226</v>
      </c>
      <c r="W3088" t="s">
        <v>103</v>
      </c>
      <c r="X3088" t="s">
        <v>99</v>
      </c>
      <c r="AB3088" t="s">
        <v>104</v>
      </c>
      <c r="AC3088" t="s">
        <v>105</v>
      </c>
      <c r="AF3088" t="s">
        <v>7080</v>
      </c>
      <c r="AH3088" t="s">
        <v>228</v>
      </c>
      <c r="AT3088" t="s">
        <v>107</v>
      </c>
      <c r="AU3088" t="s">
        <v>108</v>
      </c>
      <c r="AV3088" t="s">
        <v>108</v>
      </c>
      <c r="AW3088" t="s">
        <v>108</v>
      </c>
      <c r="AX3088" t="s">
        <v>108</v>
      </c>
      <c r="AY3088" t="s">
        <v>108</v>
      </c>
      <c r="AZ3088" t="s">
        <v>108</v>
      </c>
      <c r="BI3088">
        <v>36.9</v>
      </c>
      <c r="BJ3088">
        <v>36.896000000000001</v>
      </c>
      <c r="BM3088" t="s">
        <v>109</v>
      </c>
      <c r="BR3088" t="s">
        <v>110</v>
      </c>
      <c r="BS3088" t="s">
        <v>111</v>
      </c>
      <c r="BV3088" t="s">
        <v>6383</v>
      </c>
      <c r="BW3088">
        <v>184.43</v>
      </c>
      <c r="BX3088" t="s">
        <v>113</v>
      </c>
      <c r="CC3088" t="s">
        <v>114</v>
      </c>
      <c r="CE3088" t="s">
        <v>115</v>
      </c>
      <c r="CF3088" t="s">
        <v>116</v>
      </c>
      <c r="CO3088" t="s">
        <v>117</v>
      </c>
      <c r="CP3088" t="s">
        <v>232</v>
      </c>
      <c r="CQ3088" t="s">
        <v>105</v>
      </c>
      <c r="CR3088">
        <v>83.789000000000001</v>
      </c>
      <c r="CS3088">
        <v>184.42500000000001</v>
      </c>
    </row>
    <row r="3089" spans="1:97" x14ac:dyDescent="0.2">
      <c r="A3089">
        <v>237235</v>
      </c>
      <c r="B3089" t="s">
        <v>7081</v>
      </c>
      <c r="I3089" t="s">
        <v>99</v>
      </c>
      <c r="J3089" t="s">
        <v>100</v>
      </c>
      <c r="N3089" t="s">
        <v>150</v>
      </c>
      <c r="O3089">
        <v>1.871</v>
      </c>
      <c r="P3089" t="s">
        <v>121</v>
      </c>
      <c r="W3089" t="s">
        <v>103</v>
      </c>
      <c r="X3089" t="s">
        <v>99</v>
      </c>
      <c r="AB3089" t="s">
        <v>150</v>
      </c>
      <c r="AC3089" t="s">
        <v>105</v>
      </c>
      <c r="AD3089" t="s">
        <v>151</v>
      </c>
      <c r="AF3089" t="s">
        <v>7082</v>
      </c>
      <c r="AH3089" t="s">
        <v>517</v>
      </c>
      <c r="AT3089" t="s">
        <v>107</v>
      </c>
      <c r="AU3089" t="s">
        <v>108</v>
      </c>
      <c r="AV3089" t="s">
        <v>108</v>
      </c>
      <c r="AW3089" t="s">
        <v>108</v>
      </c>
      <c r="AX3089" t="s">
        <v>108</v>
      </c>
      <c r="AY3089" t="s">
        <v>108</v>
      </c>
      <c r="AZ3089" t="s">
        <v>108</v>
      </c>
      <c r="BJ3089">
        <v>130.06</v>
      </c>
      <c r="BM3089" t="s">
        <v>109</v>
      </c>
      <c r="BR3089" t="s">
        <v>155</v>
      </c>
      <c r="BS3089" t="s">
        <v>111</v>
      </c>
      <c r="BW3089">
        <v>243.37</v>
      </c>
      <c r="CC3089" t="s">
        <v>114</v>
      </c>
      <c r="CH3089" t="s">
        <v>156</v>
      </c>
      <c r="CO3089" t="s">
        <v>157</v>
      </c>
      <c r="CP3089" t="s">
        <v>123</v>
      </c>
      <c r="CQ3089" t="s">
        <v>105</v>
      </c>
      <c r="CR3089">
        <v>263.863</v>
      </c>
      <c r="CS3089">
        <v>243.36799999999999</v>
      </c>
    </row>
    <row r="3090" spans="1:97" x14ac:dyDescent="0.2">
      <c r="A3090">
        <v>61273</v>
      </c>
      <c r="B3090" t="s">
        <v>7083</v>
      </c>
      <c r="H3090" t="s">
        <v>331</v>
      </c>
      <c r="I3090" t="s">
        <v>99</v>
      </c>
      <c r="J3090" t="s">
        <v>100</v>
      </c>
      <c r="N3090" t="s">
        <v>150</v>
      </c>
      <c r="O3090">
        <v>3.4180000000000001</v>
      </c>
      <c r="P3090" t="s">
        <v>585</v>
      </c>
      <c r="Q3090" t="s">
        <v>126</v>
      </c>
      <c r="R3090" t="s">
        <v>126</v>
      </c>
      <c r="S3090" t="s">
        <v>126</v>
      </c>
      <c r="T3090" t="s">
        <v>126</v>
      </c>
      <c r="W3090" t="s">
        <v>103</v>
      </c>
      <c r="AB3090" t="s">
        <v>150</v>
      </c>
      <c r="AC3090" t="s">
        <v>105</v>
      </c>
      <c r="AD3090" t="s">
        <v>177</v>
      </c>
      <c r="AF3090" t="s">
        <v>7084</v>
      </c>
      <c r="AK3090" t="s">
        <v>153</v>
      </c>
      <c r="AL3090" t="s">
        <v>145</v>
      </c>
      <c r="AO3090" t="s">
        <v>131</v>
      </c>
      <c r="AT3090" t="s">
        <v>107</v>
      </c>
      <c r="AU3090" t="s">
        <v>108</v>
      </c>
      <c r="AV3090" t="s">
        <v>108</v>
      </c>
      <c r="AW3090" t="s">
        <v>108</v>
      </c>
      <c r="AX3090" t="s">
        <v>108</v>
      </c>
      <c r="AY3090" t="s">
        <v>108</v>
      </c>
      <c r="AZ3090" t="s">
        <v>108</v>
      </c>
      <c r="BI3090">
        <v>8.34</v>
      </c>
      <c r="BJ3090">
        <v>8.3360000000000003</v>
      </c>
      <c r="BM3090" t="s">
        <v>109</v>
      </c>
      <c r="BN3090" t="s">
        <v>1914</v>
      </c>
      <c r="BO3090" t="s">
        <v>1240</v>
      </c>
      <c r="BR3090" t="s">
        <v>110</v>
      </c>
      <c r="BS3090" t="s">
        <v>111</v>
      </c>
      <c r="BV3090" t="s">
        <v>588</v>
      </c>
      <c r="BW3090">
        <v>28.49</v>
      </c>
      <c r="BX3090" t="s">
        <v>113</v>
      </c>
      <c r="CA3090" t="s">
        <v>314</v>
      </c>
      <c r="CC3090" t="s">
        <v>114</v>
      </c>
      <c r="CE3090" t="s">
        <v>115</v>
      </c>
      <c r="CF3090" t="s">
        <v>116</v>
      </c>
      <c r="CO3090" t="s">
        <v>157</v>
      </c>
      <c r="CP3090" t="s">
        <v>202</v>
      </c>
      <c r="CQ3090" t="s">
        <v>105</v>
      </c>
      <c r="CR3090">
        <v>23.509</v>
      </c>
      <c r="CS3090">
        <v>28.494</v>
      </c>
    </row>
    <row r="3091" spans="1:97" hidden="1" x14ac:dyDescent="0.2">
      <c r="A3091">
        <v>70605</v>
      </c>
      <c r="B3091" t="s">
        <v>7085</v>
      </c>
      <c r="H3091" t="s">
        <v>98</v>
      </c>
      <c r="I3091" t="s">
        <v>99</v>
      </c>
      <c r="J3091" t="s">
        <v>100</v>
      </c>
      <c r="N3091" t="s">
        <v>159</v>
      </c>
      <c r="O3091">
        <v>4.6980000000000004</v>
      </c>
      <c r="P3091" t="s">
        <v>194</v>
      </c>
      <c r="W3091" t="s">
        <v>103</v>
      </c>
      <c r="X3091" t="s">
        <v>99</v>
      </c>
      <c r="AB3091" t="s">
        <v>104</v>
      </c>
      <c r="AC3091" t="s">
        <v>105</v>
      </c>
      <c r="AF3091" t="s">
        <v>7086</v>
      </c>
      <c r="AT3091" t="s">
        <v>107</v>
      </c>
      <c r="AU3091" t="s">
        <v>108</v>
      </c>
      <c r="AV3091" t="s">
        <v>108</v>
      </c>
      <c r="AW3091" t="s">
        <v>103</v>
      </c>
      <c r="AX3091" t="s">
        <v>108</v>
      </c>
      <c r="AY3091" t="s">
        <v>108</v>
      </c>
      <c r="AZ3091" t="s">
        <v>108</v>
      </c>
      <c r="BI3091">
        <v>101.89</v>
      </c>
      <c r="BJ3091">
        <v>101.88800000000001</v>
      </c>
      <c r="BM3091" t="s">
        <v>109</v>
      </c>
      <c r="BR3091" t="s">
        <v>110</v>
      </c>
      <c r="BS3091" t="s">
        <v>111</v>
      </c>
      <c r="BV3091" t="s">
        <v>1201</v>
      </c>
      <c r="BW3091">
        <v>478.64</v>
      </c>
      <c r="BX3091" t="s">
        <v>113</v>
      </c>
      <c r="CC3091" t="s">
        <v>114</v>
      </c>
      <c r="CE3091" t="s">
        <v>115</v>
      </c>
      <c r="CF3091" t="s">
        <v>116</v>
      </c>
      <c r="CO3091" t="s">
        <v>117</v>
      </c>
      <c r="CP3091" t="s">
        <v>138</v>
      </c>
      <c r="CQ3091" t="s">
        <v>105</v>
      </c>
      <c r="CR3091">
        <v>213.17099999999999</v>
      </c>
      <c r="CS3091">
        <v>478.63900000000001</v>
      </c>
    </row>
    <row r="3092" spans="1:97" x14ac:dyDescent="0.2">
      <c r="A3092">
        <v>45072</v>
      </c>
      <c r="B3092" t="s">
        <v>7087</v>
      </c>
      <c r="I3092" t="s">
        <v>99</v>
      </c>
      <c r="J3092" t="s">
        <v>100</v>
      </c>
      <c r="N3092" t="s">
        <v>150</v>
      </c>
      <c r="O3092">
        <v>2.1179999999999999</v>
      </c>
      <c r="P3092" t="s">
        <v>121</v>
      </c>
      <c r="Q3092" t="s">
        <v>126</v>
      </c>
      <c r="R3092" t="s">
        <v>126</v>
      </c>
      <c r="S3092" t="s">
        <v>126</v>
      </c>
      <c r="T3092" t="s">
        <v>126</v>
      </c>
      <c r="W3092" t="s">
        <v>103</v>
      </c>
      <c r="X3092" t="s">
        <v>99</v>
      </c>
      <c r="AB3092" t="s">
        <v>150</v>
      </c>
      <c r="AC3092" t="s">
        <v>105</v>
      </c>
      <c r="AD3092" t="s">
        <v>151</v>
      </c>
      <c r="AE3092" t="s">
        <v>127</v>
      </c>
      <c r="AF3092" t="s">
        <v>7088</v>
      </c>
      <c r="AH3092" t="s">
        <v>517</v>
      </c>
      <c r="AK3092" t="s">
        <v>129</v>
      </c>
      <c r="AL3092" t="s">
        <v>240</v>
      </c>
      <c r="AO3092" t="s">
        <v>131</v>
      </c>
      <c r="AT3092" t="s">
        <v>107</v>
      </c>
      <c r="AU3092" t="s">
        <v>108</v>
      </c>
      <c r="AV3092" t="s">
        <v>108</v>
      </c>
      <c r="AW3092" t="s">
        <v>108</v>
      </c>
      <c r="AX3092" t="s">
        <v>108</v>
      </c>
      <c r="AY3092" t="s">
        <v>108</v>
      </c>
      <c r="AZ3092" t="s">
        <v>108</v>
      </c>
      <c r="BE3092" t="s">
        <v>132</v>
      </c>
      <c r="BG3092" t="s">
        <v>154</v>
      </c>
      <c r="BI3092">
        <v>39.340000000000003</v>
      </c>
      <c r="BJ3092">
        <v>39.335999999999999</v>
      </c>
      <c r="BM3092" t="s">
        <v>109</v>
      </c>
      <c r="BO3092" t="s">
        <v>518</v>
      </c>
      <c r="BR3092" t="s">
        <v>155</v>
      </c>
      <c r="BS3092" t="s">
        <v>111</v>
      </c>
      <c r="BV3092" t="s">
        <v>519</v>
      </c>
      <c r="BW3092">
        <v>83.31</v>
      </c>
      <c r="BX3092" t="s">
        <v>172</v>
      </c>
      <c r="CA3092" t="s">
        <v>314</v>
      </c>
      <c r="CC3092" t="s">
        <v>114</v>
      </c>
      <c r="CD3092" t="s">
        <v>103</v>
      </c>
      <c r="CE3092" t="s">
        <v>115</v>
      </c>
      <c r="CF3092" t="s">
        <v>116</v>
      </c>
      <c r="CH3092" t="s">
        <v>156</v>
      </c>
      <c r="CO3092" t="s">
        <v>157</v>
      </c>
      <c r="CP3092" t="s">
        <v>123</v>
      </c>
      <c r="CQ3092" t="s">
        <v>105</v>
      </c>
      <c r="CR3092">
        <v>82.906999999999996</v>
      </c>
      <c r="CS3092">
        <v>83.308000000000007</v>
      </c>
    </row>
    <row r="3093" spans="1:97" x14ac:dyDescent="0.2">
      <c r="A3093">
        <v>68491</v>
      </c>
      <c r="B3093" t="s">
        <v>7089</v>
      </c>
      <c r="H3093" t="s">
        <v>98</v>
      </c>
      <c r="I3093" t="s">
        <v>99</v>
      </c>
      <c r="J3093" t="s">
        <v>100</v>
      </c>
      <c r="N3093" t="s">
        <v>213</v>
      </c>
      <c r="O3093">
        <v>3.5179999999999998</v>
      </c>
      <c r="P3093" t="s">
        <v>585</v>
      </c>
      <c r="W3093" t="s">
        <v>103</v>
      </c>
      <c r="X3093" t="s">
        <v>99</v>
      </c>
      <c r="AB3093" t="s">
        <v>743</v>
      </c>
      <c r="AC3093" t="s">
        <v>105</v>
      </c>
      <c r="AF3093" t="s">
        <v>7090</v>
      </c>
      <c r="AH3093" t="s">
        <v>736</v>
      </c>
      <c r="AT3093" t="s">
        <v>107</v>
      </c>
      <c r="AU3093" t="s">
        <v>108</v>
      </c>
      <c r="AV3093" t="s">
        <v>108</v>
      </c>
      <c r="AW3093" t="s">
        <v>108</v>
      </c>
      <c r="AX3093" t="s">
        <v>108</v>
      </c>
      <c r="AY3093" t="s">
        <v>108</v>
      </c>
      <c r="AZ3093" t="s">
        <v>108</v>
      </c>
      <c r="BI3093">
        <v>12.69</v>
      </c>
      <c r="BJ3093">
        <v>12.69</v>
      </c>
      <c r="BM3093" t="s">
        <v>109</v>
      </c>
      <c r="BR3093" t="s">
        <v>110</v>
      </c>
      <c r="BS3093" t="s">
        <v>111</v>
      </c>
      <c r="BV3093" t="s">
        <v>745</v>
      </c>
      <c r="BW3093">
        <v>44.64</v>
      </c>
      <c r="BX3093" t="s">
        <v>113</v>
      </c>
      <c r="CC3093" t="s">
        <v>114</v>
      </c>
      <c r="CE3093" t="s">
        <v>115</v>
      </c>
      <c r="CF3093" t="s">
        <v>116</v>
      </c>
      <c r="CO3093" t="s">
        <v>117</v>
      </c>
      <c r="CP3093" t="s">
        <v>202</v>
      </c>
      <c r="CQ3093" t="s">
        <v>105</v>
      </c>
      <c r="CR3093">
        <v>32.414999999999999</v>
      </c>
      <c r="CS3093">
        <v>44.637999999999998</v>
      </c>
    </row>
    <row r="3094" spans="1:97" x14ac:dyDescent="0.2">
      <c r="A3094">
        <v>36776</v>
      </c>
      <c r="B3094" t="s">
        <v>7091</v>
      </c>
      <c r="H3094" t="s">
        <v>98</v>
      </c>
      <c r="I3094" t="s">
        <v>99</v>
      </c>
      <c r="J3094" t="s">
        <v>100</v>
      </c>
      <c r="N3094" t="s">
        <v>213</v>
      </c>
      <c r="O3094">
        <v>1.425</v>
      </c>
      <c r="P3094" t="s">
        <v>277</v>
      </c>
      <c r="Q3094" t="s">
        <v>126</v>
      </c>
      <c r="R3094" t="s">
        <v>126</v>
      </c>
      <c r="S3094" t="s">
        <v>126</v>
      </c>
      <c r="T3094" t="s">
        <v>126</v>
      </c>
      <c r="W3094" t="s">
        <v>103</v>
      </c>
      <c r="X3094" t="s">
        <v>99</v>
      </c>
      <c r="AB3094" t="s">
        <v>101</v>
      </c>
      <c r="AC3094" t="s">
        <v>105</v>
      </c>
      <c r="AE3094" t="s">
        <v>238</v>
      </c>
      <c r="AF3094" t="s">
        <v>7092</v>
      </c>
      <c r="AK3094" t="s">
        <v>129</v>
      </c>
      <c r="AL3094" t="s">
        <v>145</v>
      </c>
      <c r="AO3094" t="s">
        <v>131</v>
      </c>
      <c r="AT3094" t="s">
        <v>107</v>
      </c>
      <c r="AU3094" t="s">
        <v>108</v>
      </c>
      <c r="AV3094" t="s">
        <v>108</v>
      </c>
      <c r="AW3094" t="s">
        <v>108</v>
      </c>
      <c r="AX3094" t="s">
        <v>108</v>
      </c>
      <c r="AY3094" t="s">
        <v>108</v>
      </c>
      <c r="AZ3094" t="s">
        <v>108</v>
      </c>
      <c r="BE3094" t="s">
        <v>132</v>
      </c>
      <c r="BI3094">
        <v>2.87</v>
      </c>
      <c r="BJ3094">
        <v>2.8679999999999999</v>
      </c>
      <c r="BM3094" t="s">
        <v>109</v>
      </c>
      <c r="BR3094" t="s">
        <v>110</v>
      </c>
      <c r="BS3094" t="s">
        <v>111</v>
      </c>
      <c r="BV3094" t="s">
        <v>1270</v>
      </c>
      <c r="BW3094">
        <v>4.09</v>
      </c>
      <c r="BX3094" t="s">
        <v>172</v>
      </c>
      <c r="CC3094" t="s">
        <v>114</v>
      </c>
      <c r="CD3094" t="s">
        <v>131</v>
      </c>
      <c r="CE3094" t="s">
        <v>115</v>
      </c>
      <c r="CF3094" t="s">
        <v>116</v>
      </c>
      <c r="CO3094" t="s">
        <v>147</v>
      </c>
      <c r="CP3094" t="s">
        <v>202</v>
      </c>
      <c r="CQ3094" t="s">
        <v>105</v>
      </c>
      <c r="CR3094">
        <v>8.5860000000000003</v>
      </c>
      <c r="CS3094">
        <v>4.0869999999999997</v>
      </c>
    </row>
    <row r="3095" spans="1:97" x14ac:dyDescent="0.2">
      <c r="A3095">
        <v>70152</v>
      </c>
      <c r="B3095" t="s">
        <v>7093</v>
      </c>
      <c r="H3095" t="s">
        <v>98</v>
      </c>
      <c r="I3095" t="s">
        <v>99</v>
      </c>
      <c r="J3095" t="s">
        <v>100</v>
      </c>
      <c r="N3095" t="s">
        <v>141</v>
      </c>
      <c r="O3095">
        <v>5.0919999999999996</v>
      </c>
      <c r="P3095" t="s">
        <v>420</v>
      </c>
      <c r="W3095" t="s">
        <v>103</v>
      </c>
      <c r="X3095" t="s">
        <v>99</v>
      </c>
      <c r="AB3095" t="s">
        <v>104</v>
      </c>
      <c r="AC3095" t="s">
        <v>105</v>
      </c>
      <c r="AF3095" t="s">
        <v>7094</v>
      </c>
      <c r="AH3095" t="s">
        <v>422</v>
      </c>
      <c r="AT3095" t="s">
        <v>107</v>
      </c>
      <c r="AU3095" t="s">
        <v>108</v>
      </c>
      <c r="AV3095" t="s">
        <v>108</v>
      </c>
      <c r="AW3095" t="s">
        <v>108</v>
      </c>
      <c r="AX3095" t="s">
        <v>108</v>
      </c>
      <c r="AY3095" t="s">
        <v>108</v>
      </c>
      <c r="AZ3095" t="s">
        <v>108</v>
      </c>
      <c r="BI3095">
        <v>12.66</v>
      </c>
      <c r="BJ3095">
        <v>12.664</v>
      </c>
      <c r="BM3095" t="s">
        <v>109</v>
      </c>
      <c r="BR3095" t="s">
        <v>110</v>
      </c>
      <c r="BS3095" t="s">
        <v>111</v>
      </c>
      <c r="BV3095" t="s">
        <v>704</v>
      </c>
      <c r="BW3095">
        <v>64.48</v>
      </c>
      <c r="BX3095" t="s">
        <v>113</v>
      </c>
      <c r="CC3095" t="s">
        <v>114</v>
      </c>
      <c r="CE3095" t="s">
        <v>115</v>
      </c>
      <c r="CF3095" t="s">
        <v>116</v>
      </c>
      <c r="CO3095" t="s">
        <v>117</v>
      </c>
      <c r="CP3095" t="s">
        <v>202</v>
      </c>
      <c r="CQ3095" t="s">
        <v>105</v>
      </c>
      <c r="CR3095">
        <v>35.512</v>
      </c>
      <c r="CS3095">
        <v>64.483000000000004</v>
      </c>
    </row>
    <row r="3096" spans="1:97" hidden="1" x14ac:dyDescent="0.2">
      <c r="A3096">
        <v>70375</v>
      </c>
      <c r="B3096" t="s">
        <v>7095</v>
      </c>
      <c r="H3096" t="s">
        <v>98</v>
      </c>
      <c r="I3096" t="s">
        <v>99</v>
      </c>
      <c r="J3096" t="s">
        <v>100</v>
      </c>
      <c r="N3096" t="s">
        <v>150</v>
      </c>
      <c r="O3096">
        <v>3.048</v>
      </c>
      <c r="P3096" t="s">
        <v>176</v>
      </c>
      <c r="W3096" t="s">
        <v>103</v>
      </c>
      <c r="X3096" t="s">
        <v>99</v>
      </c>
      <c r="AB3096" t="s">
        <v>104</v>
      </c>
      <c r="AC3096" t="s">
        <v>105</v>
      </c>
      <c r="AF3096" t="s">
        <v>7096</v>
      </c>
      <c r="AH3096" t="s">
        <v>179</v>
      </c>
      <c r="AT3096" t="s">
        <v>107</v>
      </c>
      <c r="AU3096" t="s">
        <v>108</v>
      </c>
      <c r="AV3096" t="s">
        <v>108</v>
      </c>
      <c r="AW3096" t="s">
        <v>108</v>
      </c>
      <c r="AX3096" t="s">
        <v>108</v>
      </c>
      <c r="AY3096" t="s">
        <v>108</v>
      </c>
      <c r="AZ3096" t="s">
        <v>108</v>
      </c>
      <c r="BI3096">
        <v>4.24</v>
      </c>
      <c r="BJ3096">
        <v>4.2350000000000003</v>
      </c>
      <c r="BM3096" t="s">
        <v>109</v>
      </c>
      <c r="BR3096" t="s">
        <v>110</v>
      </c>
      <c r="BS3096" t="s">
        <v>111</v>
      </c>
      <c r="BV3096" t="s">
        <v>4689</v>
      </c>
      <c r="BW3096">
        <v>12.91</v>
      </c>
      <c r="BX3096" t="s">
        <v>113</v>
      </c>
      <c r="CC3096" t="s">
        <v>114</v>
      </c>
      <c r="CE3096" t="s">
        <v>115</v>
      </c>
      <c r="CO3096" t="s">
        <v>117</v>
      </c>
      <c r="CP3096" t="s">
        <v>186</v>
      </c>
      <c r="CQ3096" t="s">
        <v>105</v>
      </c>
      <c r="CR3096">
        <v>14.566000000000001</v>
      </c>
      <c r="CS3096">
        <v>12.907</v>
      </c>
    </row>
    <row r="3097" spans="1:97" hidden="1" x14ac:dyDescent="0.2">
      <c r="A3097">
        <v>69299</v>
      </c>
      <c r="B3097" t="s">
        <v>7097</v>
      </c>
      <c r="H3097" t="s">
        <v>98</v>
      </c>
      <c r="I3097" t="s">
        <v>99</v>
      </c>
      <c r="J3097" t="s">
        <v>100</v>
      </c>
      <c r="N3097" t="s">
        <v>150</v>
      </c>
      <c r="O3097">
        <v>3.5510000000000002</v>
      </c>
      <c r="P3097" t="s">
        <v>205</v>
      </c>
      <c r="W3097" t="s">
        <v>103</v>
      </c>
      <c r="X3097" t="s">
        <v>99</v>
      </c>
      <c r="AB3097" t="s">
        <v>104</v>
      </c>
      <c r="AC3097" t="s">
        <v>105</v>
      </c>
      <c r="AF3097" t="s">
        <v>7098</v>
      </c>
      <c r="AT3097" t="s">
        <v>107</v>
      </c>
      <c r="AU3097" t="s">
        <v>108</v>
      </c>
      <c r="AV3097" t="s">
        <v>108</v>
      </c>
      <c r="AW3097" t="s">
        <v>108</v>
      </c>
      <c r="AX3097" t="s">
        <v>108</v>
      </c>
      <c r="AY3097" t="s">
        <v>108</v>
      </c>
      <c r="AZ3097" t="s">
        <v>108</v>
      </c>
      <c r="BI3097">
        <v>141.75</v>
      </c>
      <c r="BJ3097">
        <v>141.749</v>
      </c>
      <c r="BM3097" t="s">
        <v>109</v>
      </c>
      <c r="BR3097" t="s">
        <v>110</v>
      </c>
      <c r="BS3097" t="s">
        <v>111</v>
      </c>
      <c r="BV3097" t="s">
        <v>2980</v>
      </c>
      <c r="BW3097">
        <v>503.29</v>
      </c>
      <c r="BX3097" t="s">
        <v>113</v>
      </c>
      <c r="CC3097" t="s">
        <v>114</v>
      </c>
      <c r="CE3097" t="s">
        <v>115</v>
      </c>
      <c r="CF3097" t="s">
        <v>116</v>
      </c>
      <c r="CO3097" t="s">
        <v>117</v>
      </c>
      <c r="CP3097" t="s">
        <v>211</v>
      </c>
      <c r="CQ3097" t="s">
        <v>105</v>
      </c>
      <c r="CR3097">
        <v>290.59800000000001</v>
      </c>
      <c r="CS3097">
        <v>503.29</v>
      </c>
    </row>
    <row r="3098" spans="1:97" hidden="1" x14ac:dyDescent="0.2">
      <c r="A3098">
        <v>290651</v>
      </c>
      <c r="B3098" t="s">
        <v>7099</v>
      </c>
      <c r="D3098" t="s">
        <v>120</v>
      </c>
      <c r="I3098" t="s">
        <v>99</v>
      </c>
      <c r="J3098" t="s">
        <v>100</v>
      </c>
      <c r="N3098" t="s">
        <v>204</v>
      </c>
      <c r="O3098">
        <v>2.274</v>
      </c>
      <c r="P3098" t="s">
        <v>194</v>
      </c>
      <c r="W3098" t="s">
        <v>103</v>
      </c>
      <c r="AC3098" t="s">
        <v>105</v>
      </c>
      <c r="AF3098" t="s">
        <v>7100</v>
      </c>
      <c r="AT3098" t="s">
        <v>107</v>
      </c>
      <c r="AU3098" t="s">
        <v>108</v>
      </c>
      <c r="AV3098" t="s">
        <v>108</v>
      </c>
      <c r="AW3098" t="s">
        <v>108</v>
      </c>
      <c r="AX3098" t="s">
        <v>108</v>
      </c>
      <c r="AY3098" t="s">
        <v>108</v>
      </c>
      <c r="AZ3098" t="s">
        <v>108</v>
      </c>
      <c r="BJ3098">
        <v>24.582000000000001</v>
      </c>
      <c r="BM3098" t="s">
        <v>109</v>
      </c>
      <c r="BS3098" t="s">
        <v>111</v>
      </c>
      <c r="BW3098">
        <v>55.9</v>
      </c>
      <c r="CP3098" t="s">
        <v>138</v>
      </c>
      <c r="CQ3098" t="s">
        <v>105</v>
      </c>
      <c r="CR3098">
        <v>53.712000000000003</v>
      </c>
      <c r="CS3098">
        <v>55.902000000000001</v>
      </c>
    </row>
    <row r="3099" spans="1:97" x14ac:dyDescent="0.2">
      <c r="A3099">
        <v>290866</v>
      </c>
      <c r="B3099" t="s">
        <v>7101</v>
      </c>
      <c r="D3099" t="s">
        <v>120</v>
      </c>
      <c r="I3099" t="s">
        <v>99</v>
      </c>
      <c r="J3099" t="s">
        <v>100</v>
      </c>
      <c r="N3099" t="s">
        <v>213</v>
      </c>
      <c r="O3099">
        <v>1.2010000000000001</v>
      </c>
      <c r="P3099" t="s">
        <v>166</v>
      </c>
      <c r="W3099" t="s">
        <v>103</v>
      </c>
      <c r="X3099" t="s">
        <v>99</v>
      </c>
      <c r="AC3099" t="s">
        <v>105</v>
      </c>
      <c r="AF3099" t="s">
        <v>7102</v>
      </c>
      <c r="AH3099" t="s">
        <v>1029</v>
      </c>
      <c r="AT3099" t="s">
        <v>107</v>
      </c>
      <c r="AU3099" t="s">
        <v>108</v>
      </c>
      <c r="AV3099" t="s">
        <v>108</v>
      </c>
      <c r="AW3099" t="s">
        <v>108</v>
      </c>
      <c r="AX3099" t="s">
        <v>108</v>
      </c>
      <c r="AY3099" t="s">
        <v>108</v>
      </c>
      <c r="AZ3099" t="s">
        <v>108</v>
      </c>
      <c r="BJ3099">
        <v>6.1669999999999998</v>
      </c>
      <c r="BM3099" t="s">
        <v>109</v>
      </c>
      <c r="BS3099" t="s">
        <v>111</v>
      </c>
      <c r="BW3099">
        <v>7.41</v>
      </c>
      <c r="CP3099" t="s">
        <v>123</v>
      </c>
      <c r="CQ3099" t="s">
        <v>105</v>
      </c>
      <c r="CR3099">
        <v>14.736000000000001</v>
      </c>
      <c r="CS3099">
        <v>7.4059999999999997</v>
      </c>
    </row>
    <row r="3100" spans="1:97" hidden="1" x14ac:dyDescent="0.2">
      <c r="A3100">
        <v>36226</v>
      </c>
      <c r="B3100" t="s">
        <v>7103</v>
      </c>
      <c r="H3100" t="s">
        <v>98</v>
      </c>
      <c r="I3100" t="s">
        <v>99</v>
      </c>
      <c r="J3100" t="s">
        <v>100</v>
      </c>
      <c r="N3100" t="s">
        <v>150</v>
      </c>
      <c r="O3100">
        <v>3.62</v>
      </c>
      <c r="P3100" t="s">
        <v>368</v>
      </c>
      <c r="Q3100" t="s">
        <v>126</v>
      </c>
      <c r="R3100" t="s">
        <v>126</v>
      </c>
      <c r="S3100" t="s">
        <v>126</v>
      </c>
      <c r="T3100" t="s">
        <v>126</v>
      </c>
      <c r="W3100" t="s">
        <v>103</v>
      </c>
      <c r="X3100" t="s">
        <v>99</v>
      </c>
      <c r="AB3100" t="s">
        <v>150</v>
      </c>
      <c r="AC3100" t="s">
        <v>105</v>
      </c>
      <c r="AE3100" t="s">
        <v>188</v>
      </c>
      <c r="AF3100" t="s">
        <v>7104</v>
      </c>
      <c r="AK3100" t="s">
        <v>129</v>
      </c>
      <c r="AL3100" t="s">
        <v>168</v>
      </c>
      <c r="AO3100" t="s">
        <v>131</v>
      </c>
      <c r="AT3100" t="s">
        <v>107</v>
      </c>
      <c r="AU3100" t="s">
        <v>108</v>
      </c>
      <c r="AV3100" t="s">
        <v>108</v>
      </c>
      <c r="AW3100" t="s">
        <v>108</v>
      </c>
      <c r="AX3100" t="s">
        <v>108</v>
      </c>
      <c r="AY3100" t="s">
        <v>108</v>
      </c>
      <c r="AZ3100" t="s">
        <v>108</v>
      </c>
      <c r="BE3100" t="s">
        <v>307</v>
      </c>
      <c r="BI3100">
        <v>88.74</v>
      </c>
      <c r="BJ3100">
        <v>88.738</v>
      </c>
      <c r="BM3100" t="s">
        <v>109</v>
      </c>
      <c r="BR3100" t="s">
        <v>110</v>
      </c>
      <c r="BS3100" t="s">
        <v>111</v>
      </c>
      <c r="BV3100" t="s">
        <v>393</v>
      </c>
      <c r="BW3100">
        <v>321.25</v>
      </c>
      <c r="BX3100" t="s">
        <v>172</v>
      </c>
      <c r="CC3100" t="s">
        <v>114</v>
      </c>
      <c r="CD3100" t="s">
        <v>103</v>
      </c>
      <c r="CE3100" t="s">
        <v>115</v>
      </c>
      <c r="CF3100" t="s">
        <v>116</v>
      </c>
      <c r="CO3100" t="s">
        <v>157</v>
      </c>
      <c r="CP3100" t="s">
        <v>164</v>
      </c>
      <c r="CQ3100" t="s">
        <v>105</v>
      </c>
      <c r="CR3100">
        <v>184.71600000000001</v>
      </c>
      <c r="CS3100">
        <v>321.25099999999998</v>
      </c>
    </row>
    <row r="3101" spans="1:97" hidden="1" x14ac:dyDescent="0.2">
      <c r="A3101">
        <v>70514</v>
      </c>
      <c r="B3101" t="s">
        <v>7105</v>
      </c>
      <c r="H3101" t="s">
        <v>98</v>
      </c>
      <c r="I3101" t="s">
        <v>99</v>
      </c>
      <c r="J3101" t="s">
        <v>100</v>
      </c>
      <c r="O3101">
        <v>0.16200000000000001</v>
      </c>
      <c r="P3101" t="s">
        <v>304</v>
      </c>
      <c r="W3101" t="s">
        <v>103</v>
      </c>
      <c r="X3101" t="s">
        <v>99</v>
      </c>
      <c r="AB3101" t="s">
        <v>104</v>
      </c>
      <c r="AC3101" t="s">
        <v>105</v>
      </c>
      <c r="AF3101" t="s">
        <v>7106</v>
      </c>
      <c r="AT3101" t="s">
        <v>107</v>
      </c>
      <c r="AU3101" t="s">
        <v>108</v>
      </c>
      <c r="AV3101" t="s">
        <v>108</v>
      </c>
      <c r="AW3101" t="s">
        <v>108</v>
      </c>
      <c r="AX3101" t="s">
        <v>108</v>
      </c>
      <c r="AY3101" t="s">
        <v>108</v>
      </c>
      <c r="AZ3101" t="s">
        <v>108</v>
      </c>
      <c r="BI3101">
        <v>6.22</v>
      </c>
      <c r="BJ3101">
        <v>6.2240000000000002</v>
      </c>
      <c r="BM3101" t="s">
        <v>109</v>
      </c>
      <c r="BR3101" t="s">
        <v>110</v>
      </c>
      <c r="BS3101" t="s">
        <v>111</v>
      </c>
      <c r="BV3101" t="s">
        <v>4786</v>
      </c>
      <c r="BW3101">
        <v>1.01</v>
      </c>
      <c r="BX3101" t="s">
        <v>113</v>
      </c>
      <c r="CC3101" t="s">
        <v>114</v>
      </c>
      <c r="CE3101" t="s">
        <v>115</v>
      </c>
      <c r="CF3101" t="s">
        <v>116</v>
      </c>
      <c r="CO3101" t="s">
        <v>117</v>
      </c>
      <c r="CP3101" t="s">
        <v>309</v>
      </c>
      <c r="CQ3101" t="s">
        <v>105</v>
      </c>
      <c r="CR3101">
        <v>12.773</v>
      </c>
      <c r="CS3101">
        <v>1.0089999999999999</v>
      </c>
    </row>
    <row r="3102" spans="1:97" hidden="1" x14ac:dyDescent="0.2">
      <c r="A3102">
        <v>49794</v>
      </c>
      <c r="B3102" t="s">
        <v>7107</v>
      </c>
      <c r="H3102" t="s">
        <v>98</v>
      </c>
      <c r="I3102" t="s">
        <v>99</v>
      </c>
      <c r="J3102" t="s">
        <v>100</v>
      </c>
      <c r="N3102" t="s">
        <v>141</v>
      </c>
      <c r="O3102">
        <v>4.33</v>
      </c>
      <c r="P3102" t="s">
        <v>135</v>
      </c>
      <c r="Q3102" t="s">
        <v>126</v>
      </c>
      <c r="R3102" t="s">
        <v>126</v>
      </c>
      <c r="S3102" t="s">
        <v>126</v>
      </c>
      <c r="T3102" t="s">
        <v>126</v>
      </c>
      <c r="W3102" t="s">
        <v>103</v>
      </c>
      <c r="X3102" t="s">
        <v>99</v>
      </c>
      <c r="AB3102" t="s">
        <v>104</v>
      </c>
      <c r="AC3102" t="s">
        <v>105</v>
      </c>
      <c r="AD3102" t="s">
        <v>177</v>
      </c>
      <c r="AE3102" t="s">
        <v>127</v>
      </c>
      <c r="AF3102" t="s">
        <v>7108</v>
      </c>
      <c r="AK3102" t="s">
        <v>180</v>
      </c>
      <c r="AL3102" t="s">
        <v>200</v>
      </c>
      <c r="AO3102" t="s">
        <v>131</v>
      </c>
      <c r="AT3102" t="s">
        <v>107</v>
      </c>
      <c r="AU3102" t="s">
        <v>108</v>
      </c>
      <c r="AV3102" t="s">
        <v>108</v>
      </c>
      <c r="AW3102" t="s">
        <v>108</v>
      </c>
      <c r="AX3102" t="s">
        <v>108</v>
      </c>
      <c r="AY3102" t="s">
        <v>108</v>
      </c>
      <c r="AZ3102" t="s">
        <v>108</v>
      </c>
      <c r="BD3102">
        <v>1901</v>
      </c>
      <c r="BE3102" t="s">
        <v>132</v>
      </c>
      <c r="BI3102">
        <v>169.21</v>
      </c>
      <c r="BJ3102">
        <v>164.95500000000001</v>
      </c>
      <c r="BM3102" t="s">
        <v>109</v>
      </c>
      <c r="BN3102" t="s">
        <v>320</v>
      </c>
      <c r="BO3102" t="s">
        <v>614</v>
      </c>
      <c r="BR3102" t="s">
        <v>110</v>
      </c>
      <c r="BS3102" t="s">
        <v>111</v>
      </c>
      <c r="BV3102" t="s">
        <v>325</v>
      </c>
      <c r="BW3102">
        <v>714.27</v>
      </c>
      <c r="BX3102" t="s">
        <v>113</v>
      </c>
      <c r="CA3102" t="s">
        <v>231</v>
      </c>
      <c r="CC3102" t="s">
        <v>114</v>
      </c>
      <c r="CD3102" t="s">
        <v>131</v>
      </c>
      <c r="CE3102" t="s">
        <v>115</v>
      </c>
      <c r="CF3102" t="s">
        <v>116</v>
      </c>
      <c r="CO3102" t="s">
        <v>147</v>
      </c>
      <c r="CP3102" t="s">
        <v>138</v>
      </c>
      <c r="CQ3102" t="s">
        <v>105</v>
      </c>
      <c r="CR3102">
        <v>338.57</v>
      </c>
      <c r="CS3102">
        <v>714.26800000000003</v>
      </c>
    </row>
    <row r="3103" spans="1:97" x14ac:dyDescent="0.2">
      <c r="A3103">
        <v>72696</v>
      </c>
      <c r="B3103" t="s">
        <v>7109</v>
      </c>
      <c r="H3103" t="s">
        <v>98</v>
      </c>
      <c r="I3103" t="s">
        <v>99</v>
      </c>
      <c r="J3103" t="s">
        <v>100</v>
      </c>
      <c r="N3103" t="s">
        <v>101</v>
      </c>
      <c r="O3103">
        <v>2.5870000000000002</v>
      </c>
      <c r="P3103" t="s">
        <v>351</v>
      </c>
      <c r="W3103" t="s">
        <v>103</v>
      </c>
      <c r="X3103" t="s">
        <v>99</v>
      </c>
      <c r="AC3103" t="s">
        <v>105</v>
      </c>
      <c r="AF3103" t="s">
        <v>7110</v>
      </c>
      <c r="AT3103" t="s">
        <v>107</v>
      </c>
      <c r="AU3103" t="s">
        <v>169</v>
      </c>
      <c r="AV3103" t="s">
        <v>108</v>
      </c>
      <c r="AW3103" t="s">
        <v>108</v>
      </c>
      <c r="AX3103" t="s">
        <v>108</v>
      </c>
      <c r="AY3103" t="s">
        <v>108</v>
      </c>
      <c r="AZ3103" t="s">
        <v>170</v>
      </c>
      <c r="BI3103">
        <v>8.06</v>
      </c>
      <c r="BJ3103">
        <v>8.06</v>
      </c>
      <c r="BM3103" t="s">
        <v>353</v>
      </c>
      <c r="BR3103" t="s">
        <v>110</v>
      </c>
      <c r="BS3103" t="s">
        <v>111</v>
      </c>
      <c r="BV3103" t="s">
        <v>2259</v>
      </c>
      <c r="BW3103">
        <v>20.85</v>
      </c>
      <c r="BX3103" t="s">
        <v>113</v>
      </c>
      <c r="CC3103" t="s">
        <v>114</v>
      </c>
      <c r="CE3103" t="s">
        <v>115</v>
      </c>
      <c r="CF3103" t="s">
        <v>116</v>
      </c>
      <c r="CO3103" t="s">
        <v>117</v>
      </c>
      <c r="CP3103" t="s">
        <v>202</v>
      </c>
      <c r="CQ3103" t="s">
        <v>105</v>
      </c>
      <c r="CR3103">
        <v>21.295000000000002</v>
      </c>
      <c r="CS3103">
        <v>20.853000000000002</v>
      </c>
    </row>
    <row r="3104" spans="1:97" hidden="1" x14ac:dyDescent="0.2">
      <c r="A3104">
        <v>72463</v>
      </c>
      <c r="B3104" t="s">
        <v>7111</v>
      </c>
      <c r="H3104" t="s">
        <v>98</v>
      </c>
      <c r="I3104" t="s">
        <v>99</v>
      </c>
      <c r="J3104" t="s">
        <v>100</v>
      </c>
      <c r="N3104" t="s">
        <v>150</v>
      </c>
      <c r="O3104">
        <v>4.8170000000000002</v>
      </c>
      <c r="P3104" t="s">
        <v>506</v>
      </c>
      <c r="W3104" t="s">
        <v>103</v>
      </c>
      <c r="X3104" t="s">
        <v>99</v>
      </c>
      <c r="AB3104" t="s">
        <v>104</v>
      </c>
      <c r="AC3104" t="s">
        <v>105</v>
      </c>
      <c r="AF3104" t="s">
        <v>7112</v>
      </c>
      <c r="AT3104" t="s">
        <v>107</v>
      </c>
      <c r="AU3104" t="s">
        <v>108</v>
      </c>
      <c r="AV3104" t="s">
        <v>108</v>
      </c>
      <c r="AW3104" t="s">
        <v>108</v>
      </c>
      <c r="AX3104" t="s">
        <v>108</v>
      </c>
      <c r="AY3104" t="s">
        <v>108</v>
      </c>
      <c r="AZ3104" t="s">
        <v>108</v>
      </c>
      <c r="BJ3104">
        <v>71.096000000000004</v>
      </c>
      <c r="BM3104" t="s">
        <v>109</v>
      </c>
      <c r="BR3104" t="s">
        <v>110</v>
      </c>
      <c r="BS3104" t="s">
        <v>111</v>
      </c>
      <c r="BV3104" t="s">
        <v>2905</v>
      </c>
      <c r="BW3104">
        <v>342.48</v>
      </c>
      <c r="CC3104" t="s">
        <v>114</v>
      </c>
      <c r="CE3104" t="s">
        <v>115</v>
      </c>
      <c r="CF3104" t="s">
        <v>116</v>
      </c>
      <c r="CO3104" t="s">
        <v>117</v>
      </c>
      <c r="CP3104" t="s">
        <v>118</v>
      </c>
      <c r="CQ3104" t="s">
        <v>105</v>
      </c>
      <c r="CR3104">
        <v>151.82599999999999</v>
      </c>
      <c r="CS3104">
        <v>342.48399999999998</v>
      </c>
    </row>
    <row r="3105" spans="1:97" hidden="1" x14ac:dyDescent="0.2">
      <c r="A3105">
        <v>71804</v>
      </c>
      <c r="B3105" t="s">
        <v>7113</v>
      </c>
      <c r="H3105" t="s">
        <v>98</v>
      </c>
      <c r="I3105" t="s">
        <v>99</v>
      </c>
      <c r="J3105" t="s">
        <v>100</v>
      </c>
      <c r="N3105" t="s">
        <v>101</v>
      </c>
      <c r="O3105">
        <v>2.911</v>
      </c>
      <c r="P3105" t="s">
        <v>499</v>
      </c>
      <c r="W3105" t="s">
        <v>103</v>
      </c>
      <c r="X3105" t="s">
        <v>99</v>
      </c>
      <c r="AC3105" t="s">
        <v>105</v>
      </c>
      <c r="AF3105" t="s">
        <v>7114</v>
      </c>
      <c r="AH3105" t="s">
        <v>228</v>
      </c>
      <c r="AT3105" t="s">
        <v>107</v>
      </c>
      <c r="AU3105" t="s">
        <v>108</v>
      </c>
      <c r="AV3105" t="s">
        <v>108</v>
      </c>
      <c r="AW3105" t="s">
        <v>108</v>
      </c>
      <c r="AX3105" t="s">
        <v>108</v>
      </c>
      <c r="AY3105" t="s">
        <v>108</v>
      </c>
      <c r="AZ3105" t="s">
        <v>108</v>
      </c>
      <c r="BI3105">
        <v>5.89</v>
      </c>
      <c r="BJ3105">
        <v>5.8869999999999996</v>
      </c>
      <c r="BM3105" t="s">
        <v>109</v>
      </c>
      <c r="BR3105" t="s">
        <v>110</v>
      </c>
      <c r="BS3105" t="s">
        <v>111</v>
      </c>
      <c r="BV3105" t="s">
        <v>7115</v>
      </c>
      <c r="BW3105">
        <v>17.14</v>
      </c>
      <c r="BX3105" t="s">
        <v>113</v>
      </c>
      <c r="CC3105" t="s">
        <v>114</v>
      </c>
      <c r="CE3105" t="s">
        <v>115</v>
      </c>
      <c r="CF3105" t="s">
        <v>116</v>
      </c>
      <c r="CO3105" t="s">
        <v>117</v>
      </c>
      <c r="CP3105" t="s">
        <v>232</v>
      </c>
      <c r="CQ3105" t="s">
        <v>105</v>
      </c>
      <c r="CR3105">
        <v>17.596</v>
      </c>
      <c r="CS3105">
        <v>17.138000000000002</v>
      </c>
    </row>
    <row r="3106" spans="1:97" hidden="1" x14ac:dyDescent="0.2">
      <c r="A3106">
        <v>72066</v>
      </c>
      <c r="B3106" t="s">
        <v>7116</v>
      </c>
      <c r="H3106" t="s">
        <v>98</v>
      </c>
      <c r="I3106" t="s">
        <v>99</v>
      </c>
      <c r="J3106" t="s">
        <v>100</v>
      </c>
      <c r="N3106" t="s">
        <v>141</v>
      </c>
      <c r="O3106">
        <v>4.0519999999999996</v>
      </c>
      <c r="P3106" t="s">
        <v>149</v>
      </c>
      <c r="W3106" t="s">
        <v>103</v>
      </c>
      <c r="X3106" t="s">
        <v>99</v>
      </c>
      <c r="AB3106" t="s">
        <v>104</v>
      </c>
      <c r="AC3106" t="s">
        <v>105</v>
      </c>
      <c r="AF3106" t="s">
        <v>7117</v>
      </c>
      <c r="AT3106" t="s">
        <v>107</v>
      </c>
      <c r="AU3106" t="s">
        <v>108</v>
      </c>
      <c r="AV3106" t="s">
        <v>108</v>
      </c>
      <c r="AW3106" t="s">
        <v>108</v>
      </c>
      <c r="AX3106" t="s">
        <v>108</v>
      </c>
      <c r="AY3106" t="s">
        <v>108</v>
      </c>
      <c r="AZ3106" t="s">
        <v>108</v>
      </c>
      <c r="BI3106">
        <v>20.059999999999999</v>
      </c>
      <c r="BJ3106">
        <v>20.059000000000001</v>
      </c>
      <c r="BM3106" t="s">
        <v>109</v>
      </c>
      <c r="BR3106" t="s">
        <v>110</v>
      </c>
      <c r="BS3106" t="s">
        <v>111</v>
      </c>
      <c r="BV3106" t="s">
        <v>1665</v>
      </c>
      <c r="BW3106">
        <v>81.27</v>
      </c>
      <c r="BX3106" t="s">
        <v>113</v>
      </c>
      <c r="CC3106" t="s">
        <v>114</v>
      </c>
      <c r="CE3106" t="s">
        <v>115</v>
      </c>
      <c r="CF3106" t="s">
        <v>116</v>
      </c>
      <c r="CO3106" t="s">
        <v>117</v>
      </c>
      <c r="CP3106" t="s">
        <v>118</v>
      </c>
      <c r="CQ3106" t="s">
        <v>105</v>
      </c>
      <c r="CR3106">
        <v>48.220999999999997</v>
      </c>
      <c r="CS3106">
        <v>81.271000000000001</v>
      </c>
    </row>
    <row r="3107" spans="1:97" hidden="1" x14ac:dyDescent="0.2">
      <c r="A3107">
        <v>72101</v>
      </c>
      <c r="B3107" t="s">
        <v>7118</v>
      </c>
      <c r="H3107" t="s">
        <v>98</v>
      </c>
      <c r="I3107" t="s">
        <v>99</v>
      </c>
      <c r="J3107" t="s">
        <v>100</v>
      </c>
      <c r="N3107" t="s">
        <v>159</v>
      </c>
      <c r="O3107">
        <v>8.5619999999999994</v>
      </c>
      <c r="P3107" t="s">
        <v>194</v>
      </c>
      <c r="W3107" t="s">
        <v>103</v>
      </c>
      <c r="X3107" t="s">
        <v>99</v>
      </c>
      <c r="AB3107" t="s">
        <v>104</v>
      </c>
      <c r="AC3107" t="s">
        <v>105</v>
      </c>
      <c r="AF3107" t="s">
        <v>7119</v>
      </c>
      <c r="AT3107" t="s">
        <v>107</v>
      </c>
      <c r="AU3107" t="s">
        <v>108</v>
      </c>
      <c r="AV3107" t="s">
        <v>108</v>
      </c>
      <c r="AW3107" t="s">
        <v>103</v>
      </c>
      <c r="AX3107" t="s">
        <v>108</v>
      </c>
      <c r="AY3107" t="s">
        <v>108</v>
      </c>
      <c r="AZ3107" t="s">
        <v>108</v>
      </c>
      <c r="BI3107">
        <v>137.55000000000001</v>
      </c>
      <c r="BJ3107">
        <v>137.55099999999999</v>
      </c>
      <c r="BM3107" t="s">
        <v>109</v>
      </c>
      <c r="BR3107" t="s">
        <v>110</v>
      </c>
      <c r="BS3107" t="s">
        <v>111</v>
      </c>
      <c r="BV3107" t="s">
        <v>1201</v>
      </c>
      <c r="BW3107">
        <v>1177.74</v>
      </c>
      <c r="BX3107" t="s">
        <v>113</v>
      </c>
      <c r="CC3107" t="s">
        <v>114</v>
      </c>
      <c r="CE3107" t="s">
        <v>115</v>
      </c>
      <c r="CF3107" t="s">
        <v>116</v>
      </c>
      <c r="CO3107" t="s">
        <v>117</v>
      </c>
      <c r="CP3107" t="s">
        <v>138</v>
      </c>
      <c r="CQ3107" t="s">
        <v>105</v>
      </c>
      <c r="CR3107">
        <v>292.22500000000002</v>
      </c>
      <c r="CS3107">
        <v>1177.7370000000001</v>
      </c>
    </row>
    <row r="3108" spans="1:97" x14ac:dyDescent="0.2">
      <c r="A3108">
        <v>71927</v>
      </c>
      <c r="B3108" t="s">
        <v>7120</v>
      </c>
      <c r="H3108" t="s">
        <v>98</v>
      </c>
      <c r="I3108" t="s">
        <v>99</v>
      </c>
      <c r="J3108" t="s">
        <v>100</v>
      </c>
      <c r="O3108">
        <v>5.3739999999999997</v>
      </c>
      <c r="P3108" t="s">
        <v>372</v>
      </c>
      <c r="W3108" t="s">
        <v>103</v>
      </c>
      <c r="X3108" t="s">
        <v>99</v>
      </c>
      <c r="AB3108" t="s">
        <v>104</v>
      </c>
      <c r="AC3108" t="s">
        <v>105</v>
      </c>
      <c r="AF3108" t="s">
        <v>7121</v>
      </c>
      <c r="AH3108" t="s">
        <v>574</v>
      </c>
      <c r="AT3108" t="s">
        <v>107</v>
      </c>
      <c r="AU3108" t="s">
        <v>108</v>
      </c>
      <c r="AV3108" t="s">
        <v>108</v>
      </c>
      <c r="AW3108" t="s">
        <v>103</v>
      </c>
      <c r="AX3108" t="s">
        <v>108</v>
      </c>
      <c r="AY3108" t="s">
        <v>108</v>
      </c>
      <c r="AZ3108" t="s">
        <v>108</v>
      </c>
      <c r="BI3108">
        <v>27.37</v>
      </c>
      <c r="BJ3108">
        <v>27.372</v>
      </c>
      <c r="BM3108" t="s">
        <v>109</v>
      </c>
      <c r="BR3108" t="s">
        <v>110</v>
      </c>
      <c r="BS3108" t="s">
        <v>111</v>
      </c>
      <c r="BV3108" t="s">
        <v>7122</v>
      </c>
      <c r="BW3108">
        <v>147.09</v>
      </c>
      <c r="BX3108" t="s">
        <v>113</v>
      </c>
      <c r="CC3108" t="s">
        <v>114</v>
      </c>
      <c r="CE3108" t="s">
        <v>115</v>
      </c>
      <c r="CF3108" t="s">
        <v>116</v>
      </c>
      <c r="CO3108" t="s">
        <v>117</v>
      </c>
      <c r="CP3108" t="s">
        <v>123</v>
      </c>
      <c r="CQ3108" t="s">
        <v>105</v>
      </c>
      <c r="CR3108">
        <v>65.492000000000004</v>
      </c>
      <c r="CS3108">
        <v>147.089</v>
      </c>
    </row>
    <row r="3109" spans="1:97" hidden="1" x14ac:dyDescent="0.2">
      <c r="A3109">
        <v>50213</v>
      </c>
      <c r="B3109" t="s">
        <v>7123</v>
      </c>
      <c r="H3109" t="s">
        <v>98</v>
      </c>
      <c r="I3109" t="s">
        <v>99</v>
      </c>
      <c r="J3109" t="s">
        <v>100</v>
      </c>
      <c r="N3109" t="s">
        <v>150</v>
      </c>
      <c r="O3109">
        <v>2.2229999999999999</v>
      </c>
      <c r="P3109" t="s">
        <v>205</v>
      </c>
      <c r="W3109" t="s">
        <v>103</v>
      </c>
      <c r="X3109" t="s">
        <v>99</v>
      </c>
      <c r="AC3109" t="s">
        <v>105</v>
      </c>
      <c r="AD3109" t="s">
        <v>162</v>
      </c>
      <c r="AF3109" t="s">
        <v>7124</v>
      </c>
      <c r="AK3109" t="s">
        <v>1298</v>
      </c>
      <c r="AT3109" t="s">
        <v>107</v>
      </c>
      <c r="AU3109" t="s">
        <v>108</v>
      </c>
      <c r="AV3109" t="s">
        <v>108</v>
      </c>
      <c r="AW3109" t="s">
        <v>108</v>
      </c>
      <c r="AX3109" t="s">
        <v>108</v>
      </c>
      <c r="AY3109" t="s">
        <v>108</v>
      </c>
      <c r="AZ3109" t="s">
        <v>108</v>
      </c>
      <c r="BG3109" t="s">
        <v>154</v>
      </c>
      <c r="BI3109">
        <v>91.55</v>
      </c>
      <c r="BJ3109">
        <v>91.320999999999998</v>
      </c>
      <c r="BM3109" t="s">
        <v>109</v>
      </c>
      <c r="BR3109" t="s">
        <v>110</v>
      </c>
      <c r="BS3109" t="s">
        <v>111</v>
      </c>
      <c r="BV3109" t="s">
        <v>1752</v>
      </c>
      <c r="BW3109">
        <v>203.02</v>
      </c>
      <c r="BX3109" t="s">
        <v>113</v>
      </c>
      <c r="CC3109" t="s">
        <v>114</v>
      </c>
      <c r="CE3109" t="s">
        <v>115</v>
      </c>
      <c r="CF3109" t="s">
        <v>116</v>
      </c>
      <c r="CO3109" t="s">
        <v>117</v>
      </c>
      <c r="CP3109" t="s">
        <v>211</v>
      </c>
      <c r="CQ3109" t="s">
        <v>105</v>
      </c>
      <c r="CR3109">
        <v>187.089</v>
      </c>
      <c r="CS3109">
        <v>203.024</v>
      </c>
    </row>
    <row r="3110" spans="1:97" hidden="1" x14ac:dyDescent="0.2">
      <c r="A3110">
        <v>56328</v>
      </c>
      <c r="B3110" t="s">
        <v>7125</v>
      </c>
      <c r="H3110" t="s">
        <v>98</v>
      </c>
      <c r="I3110" t="s">
        <v>99</v>
      </c>
      <c r="J3110" t="s">
        <v>100</v>
      </c>
      <c r="N3110" t="s">
        <v>150</v>
      </c>
      <c r="O3110">
        <v>2.0680000000000001</v>
      </c>
      <c r="P3110" t="s">
        <v>237</v>
      </c>
      <c r="W3110" t="s">
        <v>103</v>
      </c>
      <c r="X3110" t="s">
        <v>99</v>
      </c>
      <c r="AB3110" t="s">
        <v>150</v>
      </c>
      <c r="AC3110" t="s">
        <v>105</v>
      </c>
      <c r="AF3110" t="s">
        <v>7126</v>
      </c>
      <c r="AT3110" t="s">
        <v>107</v>
      </c>
      <c r="AU3110" t="s">
        <v>108</v>
      </c>
      <c r="AV3110" t="s">
        <v>108</v>
      </c>
      <c r="AW3110" t="s">
        <v>108</v>
      </c>
      <c r="AX3110" t="s">
        <v>108</v>
      </c>
      <c r="AY3110" t="s">
        <v>108</v>
      </c>
      <c r="AZ3110" t="s">
        <v>108</v>
      </c>
      <c r="BI3110">
        <v>24.13</v>
      </c>
      <c r="BJ3110">
        <v>24.125</v>
      </c>
      <c r="BM3110" t="s">
        <v>109</v>
      </c>
      <c r="BR3110" t="s">
        <v>110</v>
      </c>
      <c r="BS3110" t="s">
        <v>111</v>
      </c>
      <c r="BV3110" t="s">
        <v>1752</v>
      </c>
      <c r="BW3110">
        <v>49.9</v>
      </c>
      <c r="BX3110" t="s">
        <v>113</v>
      </c>
      <c r="CC3110" t="s">
        <v>114</v>
      </c>
      <c r="CE3110" t="s">
        <v>115</v>
      </c>
      <c r="CF3110" t="s">
        <v>116</v>
      </c>
      <c r="CO3110" t="s">
        <v>157</v>
      </c>
      <c r="CP3110" t="s">
        <v>211</v>
      </c>
      <c r="CQ3110" t="s">
        <v>105</v>
      </c>
      <c r="CR3110">
        <v>52.386000000000003</v>
      </c>
      <c r="CS3110">
        <v>49.898000000000003</v>
      </c>
    </row>
    <row r="3111" spans="1:97" hidden="1" x14ac:dyDescent="0.2">
      <c r="A3111">
        <v>46818</v>
      </c>
      <c r="B3111" t="s">
        <v>7127</v>
      </c>
      <c r="I3111" t="s">
        <v>99</v>
      </c>
      <c r="J3111" t="s">
        <v>100</v>
      </c>
      <c r="N3111" t="s">
        <v>150</v>
      </c>
      <c r="O3111">
        <v>1.927</v>
      </c>
      <c r="P3111" t="s">
        <v>205</v>
      </c>
      <c r="Q3111" t="s">
        <v>126</v>
      </c>
      <c r="R3111" t="s">
        <v>126</v>
      </c>
      <c r="S3111" t="s">
        <v>126</v>
      </c>
      <c r="T3111" t="s">
        <v>126</v>
      </c>
      <c r="W3111" t="s">
        <v>103</v>
      </c>
      <c r="X3111" t="s">
        <v>99</v>
      </c>
      <c r="AB3111" t="s">
        <v>150</v>
      </c>
      <c r="AC3111" t="s">
        <v>105</v>
      </c>
      <c r="AD3111" t="s">
        <v>151</v>
      </c>
      <c r="AE3111" t="s">
        <v>238</v>
      </c>
      <c r="AF3111" t="s">
        <v>7128</v>
      </c>
      <c r="AK3111" t="s">
        <v>129</v>
      </c>
      <c r="AL3111" t="s">
        <v>240</v>
      </c>
      <c r="AO3111" t="s">
        <v>131</v>
      </c>
      <c r="AT3111" t="s">
        <v>107</v>
      </c>
      <c r="AU3111" t="s">
        <v>108</v>
      </c>
      <c r="AV3111" t="s">
        <v>108</v>
      </c>
      <c r="AW3111" t="s">
        <v>108</v>
      </c>
      <c r="AX3111" t="s">
        <v>108</v>
      </c>
      <c r="AY3111" t="s">
        <v>108</v>
      </c>
      <c r="AZ3111" t="s">
        <v>108</v>
      </c>
      <c r="BE3111" t="s">
        <v>274</v>
      </c>
      <c r="BG3111" t="s">
        <v>154</v>
      </c>
      <c r="BI3111">
        <v>93.72</v>
      </c>
      <c r="BJ3111">
        <v>93.715999999999994</v>
      </c>
      <c r="BM3111" t="s">
        <v>109</v>
      </c>
      <c r="BR3111" t="s">
        <v>155</v>
      </c>
      <c r="BS3111" t="s">
        <v>111</v>
      </c>
      <c r="BV3111" t="s">
        <v>1255</v>
      </c>
      <c r="BW3111">
        <v>180.55</v>
      </c>
      <c r="BX3111" t="s">
        <v>172</v>
      </c>
      <c r="CC3111" t="s">
        <v>114</v>
      </c>
      <c r="CD3111" t="s">
        <v>131</v>
      </c>
      <c r="CE3111" t="s">
        <v>115</v>
      </c>
      <c r="CF3111" t="s">
        <v>116</v>
      </c>
      <c r="CH3111" t="s">
        <v>156</v>
      </c>
      <c r="CO3111" t="s">
        <v>157</v>
      </c>
      <c r="CP3111" t="s">
        <v>211</v>
      </c>
      <c r="CQ3111" t="s">
        <v>105</v>
      </c>
      <c r="CR3111">
        <v>191.285</v>
      </c>
      <c r="CS3111">
        <v>180.548</v>
      </c>
    </row>
    <row r="3112" spans="1:97" x14ac:dyDescent="0.2">
      <c r="A3112">
        <v>66241</v>
      </c>
      <c r="B3112" t="s">
        <v>7129</v>
      </c>
      <c r="I3112" t="s">
        <v>99</v>
      </c>
      <c r="J3112" t="s">
        <v>100</v>
      </c>
      <c r="N3112" t="s">
        <v>150</v>
      </c>
      <c r="O3112">
        <v>1.391</v>
      </c>
      <c r="P3112" t="s">
        <v>283</v>
      </c>
      <c r="W3112" t="s">
        <v>103</v>
      </c>
      <c r="X3112" t="s">
        <v>99</v>
      </c>
      <c r="AB3112" t="s">
        <v>150</v>
      </c>
      <c r="AC3112" t="s">
        <v>105</v>
      </c>
      <c r="AD3112" t="s">
        <v>151</v>
      </c>
      <c r="AF3112" t="s">
        <v>7130</v>
      </c>
      <c r="AT3112" t="s">
        <v>107</v>
      </c>
      <c r="AU3112" t="s">
        <v>108</v>
      </c>
      <c r="AV3112" t="s">
        <v>108</v>
      </c>
      <c r="AW3112" t="s">
        <v>108</v>
      </c>
      <c r="AX3112" t="s">
        <v>108</v>
      </c>
      <c r="AY3112" t="s">
        <v>108</v>
      </c>
      <c r="AZ3112" t="s">
        <v>108</v>
      </c>
      <c r="BG3112" t="s">
        <v>154</v>
      </c>
      <c r="BI3112">
        <v>25.83</v>
      </c>
      <c r="BJ3112">
        <v>25.826000000000001</v>
      </c>
      <c r="BM3112" t="s">
        <v>109</v>
      </c>
      <c r="BR3112" t="s">
        <v>155</v>
      </c>
      <c r="BS3112" t="s">
        <v>111</v>
      </c>
      <c r="BV3112" t="s">
        <v>7131</v>
      </c>
      <c r="BW3112">
        <v>35.93</v>
      </c>
      <c r="BX3112" t="s">
        <v>113</v>
      </c>
      <c r="CC3112" t="s">
        <v>114</v>
      </c>
      <c r="CE3112" t="s">
        <v>115</v>
      </c>
      <c r="CF3112" t="s">
        <v>116</v>
      </c>
      <c r="CH3112" t="s">
        <v>156</v>
      </c>
      <c r="CO3112" t="s">
        <v>157</v>
      </c>
      <c r="CP3112" t="s">
        <v>123</v>
      </c>
      <c r="CQ3112" t="s">
        <v>105</v>
      </c>
      <c r="CR3112">
        <v>54.433999999999997</v>
      </c>
      <c r="CS3112">
        <v>35.93</v>
      </c>
    </row>
    <row r="3113" spans="1:97" hidden="1" x14ac:dyDescent="0.2">
      <c r="A3113">
        <v>72617</v>
      </c>
      <c r="B3113" t="s">
        <v>7132</v>
      </c>
      <c r="H3113" t="s">
        <v>98</v>
      </c>
      <c r="I3113" t="s">
        <v>99</v>
      </c>
      <c r="J3113" t="s">
        <v>100</v>
      </c>
      <c r="N3113" t="s">
        <v>150</v>
      </c>
      <c r="O3113">
        <v>2.9489999999999998</v>
      </c>
      <c r="P3113" t="s">
        <v>436</v>
      </c>
      <c r="W3113" t="s">
        <v>103</v>
      </c>
      <c r="X3113" t="s">
        <v>99</v>
      </c>
      <c r="AB3113" t="s">
        <v>104</v>
      </c>
      <c r="AC3113" t="s">
        <v>105</v>
      </c>
      <c r="AF3113" t="s">
        <v>7133</v>
      </c>
      <c r="AT3113" t="s">
        <v>107</v>
      </c>
      <c r="AU3113" t="s">
        <v>108</v>
      </c>
      <c r="AV3113" t="s">
        <v>108</v>
      </c>
      <c r="AW3113" t="s">
        <v>108</v>
      </c>
      <c r="AX3113" t="s">
        <v>108</v>
      </c>
      <c r="AY3113" t="s">
        <v>108</v>
      </c>
      <c r="AZ3113" t="s">
        <v>108</v>
      </c>
      <c r="BI3113">
        <v>85.87</v>
      </c>
      <c r="BJ3113">
        <v>83.994</v>
      </c>
      <c r="BM3113" t="s">
        <v>109</v>
      </c>
      <c r="BR3113" t="s">
        <v>110</v>
      </c>
      <c r="BS3113" t="s">
        <v>111</v>
      </c>
      <c r="BV3113" t="s">
        <v>475</v>
      </c>
      <c r="BW3113">
        <v>247.73</v>
      </c>
      <c r="BX3113" t="s">
        <v>113</v>
      </c>
      <c r="CC3113" t="s">
        <v>114</v>
      </c>
      <c r="CE3113" t="s">
        <v>115</v>
      </c>
      <c r="CF3113" t="s">
        <v>116</v>
      </c>
      <c r="CO3113" t="s">
        <v>117</v>
      </c>
      <c r="CP3113" t="s">
        <v>138</v>
      </c>
      <c r="CQ3113" t="s">
        <v>105</v>
      </c>
      <c r="CR3113">
        <v>173.886</v>
      </c>
      <c r="CS3113">
        <v>247.732</v>
      </c>
    </row>
    <row r="3114" spans="1:97" hidden="1" x14ac:dyDescent="0.2">
      <c r="A3114">
        <v>72513</v>
      </c>
      <c r="B3114" t="s">
        <v>7134</v>
      </c>
      <c r="H3114" t="s">
        <v>98</v>
      </c>
      <c r="I3114" t="s">
        <v>99</v>
      </c>
      <c r="J3114" t="s">
        <v>100</v>
      </c>
      <c r="N3114" t="s">
        <v>150</v>
      </c>
      <c r="O3114">
        <v>2.8340000000000001</v>
      </c>
      <c r="P3114" t="s">
        <v>221</v>
      </c>
      <c r="W3114" t="s">
        <v>103</v>
      </c>
      <c r="X3114" t="s">
        <v>99</v>
      </c>
      <c r="AB3114" t="s">
        <v>104</v>
      </c>
      <c r="AC3114" t="s">
        <v>105</v>
      </c>
      <c r="AF3114" t="s">
        <v>7135</v>
      </c>
      <c r="AH3114" t="s">
        <v>179</v>
      </c>
      <c r="AT3114" t="s">
        <v>107</v>
      </c>
      <c r="AU3114" t="s">
        <v>108</v>
      </c>
      <c r="AV3114" t="s">
        <v>108</v>
      </c>
      <c r="AW3114" t="s">
        <v>108</v>
      </c>
      <c r="AX3114" t="s">
        <v>108</v>
      </c>
      <c r="AY3114" t="s">
        <v>108</v>
      </c>
      <c r="AZ3114" t="s">
        <v>108</v>
      </c>
      <c r="BI3114">
        <v>7.7</v>
      </c>
      <c r="BJ3114">
        <v>7.6959999999999997</v>
      </c>
      <c r="BM3114" t="s">
        <v>109</v>
      </c>
      <c r="BR3114" t="s">
        <v>110</v>
      </c>
      <c r="BS3114" t="s">
        <v>111</v>
      </c>
      <c r="BV3114" t="s">
        <v>795</v>
      </c>
      <c r="BW3114">
        <v>21.81</v>
      </c>
      <c r="BX3114" t="s">
        <v>113</v>
      </c>
      <c r="CC3114" t="s">
        <v>114</v>
      </c>
      <c r="CE3114" t="s">
        <v>115</v>
      </c>
      <c r="CO3114" t="s">
        <v>117</v>
      </c>
      <c r="CP3114" t="s">
        <v>186</v>
      </c>
      <c r="CQ3114" t="s">
        <v>105</v>
      </c>
      <c r="CR3114">
        <v>21.06</v>
      </c>
      <c r="CS3114">
        <v>21.81</v>
      </c>
    </row>
    <row r="3115" spans="1:97" hidden="1" x14ac:dyDescent="0.2">
      <c r="A3115">
        <v>56187</v>
      </c>
      <c r="B3115" t="s">
        <v>7136</v>
      </c>
      <c r="H3115" t="s">
        <v>98</v>
      </c>
      <c r="I3115" t="s">
        <v>99</v>
      </c>
      <c r="J3115" t="s">
        <v>100</v>
      </c>
      <c r="N3115" t="s">
        <v>141</v>
      </c>
      <c r="O3115">
        <v>2.3170000000000002</v>
      </c>
      <c r="P3115" t="s">
        <v>270</v>
      </c>
      <c r="Q3115" t="s">
        <v>126</v>
      </c>
      <c r="R3115" t="s">
        <v>126</v>
      </c>
      <c r="S3115" t="s">
        <v>126</v>
      </c>
      <c r="T3115" t="s">
        <v>126</v>
      </c>
      <c r="W3115" t="s">
        <v>103</v>
      </c>
      <c r="X3115" t="s">
        <v>99</v>
      </c>
      <c r="AB3115" t="s">
        <v>104</v>
      </c>
      <c r="AC3115" t="s">
        <v>105</v>
      </c>
      <c r="AE3115" t="s">
        <v>238</v>
      </c>
      <c r="AF3115" t="s">
        <v>7137</v>
      </c>
      <c r="AH3115" t="s">
        <v>272</v>
      </c>
      <c r="AK3115" t="s">
        <v>129</v>
      </c>
      <c r="AL3115" t="s">
        <v>273</v>
      </c>
      <c r="AO3115" t="s">
        <v>131</v>
      </c>
      <c r="AT3115" t="s">
        <v>107</v>
      </c>
      <c r="AU3115" t="s">
        <v>108</v>
      </c>
      <c r="AV3115" t="s">
        <v>108</v>
      </c>
      <c r="AW3115" t="s">
        <v>108</v>
      </c>
      <c r="AX3115" t="s">
        <v>108</v>
      </c>
      <c r="AY3115" t="s">
        <v>108</v>
      </c>
      <c r="AZ3115" t="s">
        <v>108</v>
      </c>
      <c r="BE3115" t="s">
        <v>274</v>
      </c>
      <c r="BI3115">
        <v>4.04</v>
      </c>
      <c r="BJ3115">
        <v>4.0380000000000003</v>
      </c>
      <c r="BM3115" t="s">
        <v>109</v>
      </c>
      <c r="BR3115" t="s">
        <v>110</v>
      </c>
      <c r="BS3115" t="s">
        <v>111</v>
      </c>
      <c r="BV3115" t="s">
        <v>275</v>
      </c>
      <c r="BW3115">
        <v>9.36</v>
      </c>
      <c r="BX3115" t="s">
        <v>242</v>
      </c>
      <c r="CC3115" t="s">
        <v>114</v>
      </c>
      <c r="CD3115" t="s">
        <v>103</v>
      </c>
      <c r="CE3115" t="s">
        <v>115</v>
      </c>
      <c r="CF3115" t="s">
        <v>116</v>
      </c>
      <c r="CO3115" t="s">
        <v>210</v>
      </c>
      <c r="CP3115" t="s">
        <v>118</v>
      </c>
      <c r="CQ3115" t="s">
        <v>105</v>
      </c>
      <c r="CR3115">
        <v>12.71</v>
      </c>
      <c r="CS3115">
        <v>9.3550000000000004</v>
      </c>
    </row>
    <row r="3116" spans="1:97" hidden="1" x14ac:dyDescent="0.2">
      <c r="A3116">
        <v>72774</v>
      </c>
      <c r="B3116" t="s">
        <v>7138</v>
      </c>
      <c r="H3116" t="s">
        <v>98</v>
      </c>
      <c r="I3116" t="s">
        <v>99</v>
      </c>
      <c r="J3116" t="s">
        <v>100</v>
      </c>
      <c r="N3116" t="s">
        <v>150</v>
      </c>
      <c r="O3116">
        <v>1.3660000000000001</v>
      </c>
      <c r="P3116" t="s">
        <v>777</v>
      </c>
      <c r="W3116" t="s">
        <v>103</v>
      </c>
      <c r="X3116" t="s">
        <v>99</v>
      </c>
      <c r="AB3116" t="s">
        <v>104</v>
      </c>
      <c r="AC3116" t="s">
        <v>105</v>
      </c>
      <c r="AF3116" t="s">
        <v>7139</v>
      </c>
      <c r="AT3116" t="s">
        <v>107</v>
      </c>
      <c r="AU3116" t="s">
        <v>108</v>
      </c>
      <c r="AV3116" t="s">
        <v>108</v>
      </c>
      <c r="AW3116" t="s">
        <v>108</v>
      </c>
      <c r="AX3116" t="s">
        <v>108</v>
      </c>
      <c r="AY3116" t="s">
        <v>108</v>
      </c>
      <c r="AZ3116" t="s">
        <v>108</v>
      </c>
      <c r="BI3116">
        <v>9.4499999999999993</v>
      </c>
      <c r="BJ3116">
        <v>9.4529999999999994</v>
      </c>
      <c r="BM3116" t="s">
        <v>109</v>
      </c>
      <c r="BR3116" t="s">
        <v>110</v>
      </c>
      <c r="BS3116" t="s">
        <v>111</v>
      </c>
      <c r="BV3116" t="s">
        <v>611</v>
      </c>
      <c r="BW3116">
        <v>12.91</v>
      </c>
      <c r="BX3116" t="s">
        <v>113</v>
      </c>
      <c r="CC3116" t="s">
        <v>114</v>
      </c>
      <c r="CE3116" t="s">
        <v>115</v>
      </c>
      <c r="CF3116" t="s">
        <v>116</v>
      </c>
      <c r="CO3116" t="s">
        <v>117</v>
      </c>
      <c r="CP3116" t="s">
        <v>164</v>
      </c>
      <c r="CQ3116" t="s">
        <v>105</v>
      </c>
      <c r="CR3116">
        <v>21.637</v>
      </c>
      <c r="CS3116">
        <v>12.911</v>
      </c>
    </row>
    <row r="3117" spans="1:97" x14ac:dyDescent="0.2">
      <c r="A3117">
        <v>43475</v>
      </c>
      <c r="B3117" t="s">
        <v>7140</v>
      </c>
      <c r="H3117" t="s">
        <v>98</v>
      </c>
      <c r="I3117" t="s">
        <v>99</v>
      </c>
      <c r="J3117" t="s">
        <v>100</v>
      </c>
      <c r="N3117" t="s">
        <v>141</v>
      </c>
      <c r="O3117">
        <v>6.9610000000000003</v>
      </c>
      <c r="P3117" t="s">
        <v>197</v>
      </c>
      <c r="Q3117" t="s">
        <v>126</v>
      </c>
      <c r="R3117" t="s">
        <v>126</v>
      </c>
      <c r="S3117" t="s">
        <v>126</v>
      </c>
      <c r="T3117" t="s">
        <v>126</v>
      </c>
      <c r="W3117" t="s">
        <v>103</v>
      </c>
      <c r="X3117" t="s">
        <v>99</v>
      </c>
      <c r="AB3117" t="s">
        <v>104</v>
      </c>
      <c r="AC3117" t="s">
        <v>105</v>
      </c>
      <c r="AE3117" t="s">
        <v>127</v>
      </c>
      <c r="AF3117" t="s">
        <v>7141</v>
      </c>
      <c r="AH3117" t="s">
        <v>199</v>
      </c>
      <c r="AK3117" t="s">
        <v>129</v>
      </c>
      <c r="AL3117" t="s">
        <v>200</v>
      </c>
      <c r="AO3117" t="s">
        <v>131</v>
      </c>
      <c r="AT3117" t="s">
        <v>107</v>
      </c>
      <c r="AU3117" t="s">
        <v>108</v>
      </c>
      <c r="AV3117" t="s">
        <v>108</v>
      </c>
      <c r="AW3117" t="s">
        <v>108</v>
      </c>
      <c r="AX3117" t="s">
        <v>108</v>
      </c>
      <c r="AY3117" t="s">
        <v>108</v>
      </c>
      <c r="AZ3117" t="s">
        <v>108</v>
      </c>
      <c r="BD3117">
        <v>1901</v>
      </c>
      <c r="BE3117" t="s">
        <v>256</v>
      </c>
      <c r="BI3117">
        <v>59.18</v>
      </c>
      <c r="BJ3117">
        <v>59.179000000000002</v>
      </c>
      <c r="BM3117" t="s">
        <v>109</v>
      </c>
      <c r="BR3117" t="s">
        <v>110</v>
      </c>
      <c r="BS3117" t="s">
        <v>111</v>
      </c>
      <c r="BV3117" t="s">
        <v>1461</v>
      </c>
      <c r="BW3117">
        <v>411.94</v>
      </c>
      <c r="BX3117" t="s">
        <v>113</v>
      </c>
      <c r="CC3117" t="s">
        <v>114</v>
      </c>
      <c r="CD3117" t="s">
        <v>103</v>
      </c>
      <c r="CE3117" t="s">
        <v>115</v>
      </c>
      <c r="CO3117" t="s">
        <v>147</v>
      </c>
      <c r="CP3117" t="s">
        <v>202</v>
      </c>
      <c r="CQ3117" t="s">
        <v>105</v>
      </c>
      <c r="CR3117">
        <v>132.28</v>
      </c>
      <c r="CS3117">
        <v>411.93599999999998</v>
      </c>
    </row>
    <row r="3118" spans="1:97" hidden="1" x14ac:dyDescent="0.2">
      <c r="A3118">
        <v>49509</v>
      </c>
      <c r="B3118" t="s">
        <v>7142</v>
      </c>
      <c r="H3118" t="s">
        <v>98</v>
      </c>
      <c r="I3118" t="s">
        <v>99</v>
      </c>
      <c r="J3118" t="s">
        <v>100</v>
      </c>
      <c r="O3118">
        <v>46.07</v>
      </c>
      <c r="P3118" t="s">
        <v>160</v>
      </c>
      <c r="W3118" t="s">
        <v>103</v>
      </c>
      <c r="X3118" t="s">
        <v>99</v>
      </c>
      <c r="AB3118" t="s">
        <v>104</v>
      </c>
      <c r="AC3118" t="s">
        <v>105</v>
      </c>
      <c r="AF3118" t="s">
        <v>7143</v>
      </c>
      <c r="AT3118" t="s">
        <v>107</v>
      </c>
      <c r="AU3118" t="s">
        <v>108</v>
      </c>
      <c r="AV3118" t="s">
        <v>108</v>
      </c>
      <c r="AW3118" t="s">
        <v>103</v>
      </c>
      <c r="AX3118" t="s">
        <v>108</v>
      </c>
      <c r="AY3118" t="s">
        <v>108</v>
      </c>
      <c r="AZ3118" t="s">
        <v>108</v>
      </c>
      <c r="BI3118">
        <v>610.34</v>
      </c>
      <c r="BJ3118">
        <v>621.55700000000002</v>
      </c>
      <c r="BM3118" t="s">
        <v>109</v>
      </c>
      <c r="BR3118" t="s">
        <v>110</v>
      </c>
      <c r="BS3118" t="s">
        <v>111</v>
      </c>
      <c r="BV3118" t="s">
        <v>3717</v>
      </c>
      <c r="BW3118">
        <v>28635.31</v>
      </c>
      <c r="BX3118" t="s">
        <v>113</v>
      </c>
      <c r="CC3118" t="s">
        <v>114</v>
      </c>
      <c r="CE3118" t="s">
        <v>115</v>
      </c>
      <c r="CF3118" t="s">
        <v>116</v>
      </c>
      <c r="CO3118" t="s">
        <v>117</v>
      </c>
      <c r="CP3118" t="s">
        <v>164</v>
      </c>
      <c r="CQ3118" t="s">
        <v>105</v>
      </c>
      <c r="CR3118">
        <v>1335.2550000000001</v>
      </c>
      <c r="CS3118">
        <v>28635.309000000001</v>
      </c>
    </row>
    <row r="3119" spans="1:97" x14ac:dyDescent="0.2">
      <c r="A3119">
        <v>43180</v>
      </c>
      <c r="B3119" t="s">
        <v>7144</v>
      </c>
      <c r="I3119" t="s">
        <v>99</v>
      </c>
      <c r="J3119" t="s">
        <v>100</v>
      </c>
      <c r="N3119" t="s">
        <v>150</v>
      </c>
      <c r="O3119">
        <v>1.9710000000000001</v>
      </c>
      <c r="P3119" t="s">
        <v>862</v>
      </c>
      <c r="W3119" t="s">
        <v>103</v>
      </c>
      <c r="X3119" t="s">
        <v>99</v>
      </c>
      <c r="AB3119" t="s">
        <v>150</v>
      </c>
      <c r="AC3119" t="s">
        <v>105</v>
      </c>
      <c r="AD3119" t="s">
        <v>151</v>
      </c>
      <c r="AF3119" t="s">
        <v>7145</v>
      </c>
      <c r="AT3119" t="s">
        <v>107</v>
      </c>
      <c r="AU3119" t="s">
        <v>108</v>
      </c>
      <c r="AV3119" t="s">
        <v>108</v>
      </c>
      <c r="AW3119" t="s">
        <v>108</v>
      </c>
      <c r="AX3119" t="s">
        <v>108</v>
      </c>
      <c r="AY3119" t="s">
        <v>108</v>
      </c>
      <c r="AZ3119" t="s">
        <v>108</v>
      </c>
      <c r="BG3119" t="s">
        <v>154</v>
      </c>
      <c r="BI3119">
        <v>9.7799999999999994</v>
      </c>
      <c r="BJ3119">
        <v>9.7810000000000006</v>
      </c>
      <c r="BM3119" t="s">
        <v>109</v>
      </c>
      <c r="BR3119" t="s">
        <v>155</v>
      </c>
      <c r="BS3119" t="s">
        <v>111</v>
      </c>
      <c r="BV3119" t="s">
        <v>865</v>
      </c>
      <c r="BW3119">
        <v>19.28</v>
      </c>
      <c r="BX3119" t="s">
        <v>113</v>
      </c>
      <c r="CC3119" t="s">
        <v>114</v>
      </c>
      <c r="CE3119" t="s">
        <v>115</v>
      </c>
      <c r="CF3119" t="s">
        <v>116</v>
      </c>
      <c r="CH3119" t="s">
        <v>156</v>
      </c>
      <c r="CO3119" t="s">
        <v>157</v>
      </c>
      <c r="CP3119" t="s">
        <v>202</v>
      </c>
      <c r="CQ3119" t="s">
        <v>105</v>
      </c>
      <c r="CR3119">
        <v>23.503</v>
      </c>
      <c r="CS3119">
        <v>19.279</v>
      </c>
    </row>
    <row r="3120" spans="1:97" hidden="1" x14ac:dyDescent="0.2">
      <c r="A3120">
        <v>72598</v>
      </c>
      <c r="B3120" t="s">
        <v>7146</v>
      </c>
      <c r="H3120" t="s">
        <v>98</v>
      </c>
      <c r="I3120" t="s">
        <v>99</v>
      </c>
      <c r="J3120" t="s">
        <v>100</v>
      </c>
      <c r="N3120" t="s">
        <v>141</v>
      </c>
      <c r="O3120">
        <v>3.2770000000000001</v>
      </c>
      <c r="P3120" t="s">
        <v>244</v>
      </c>
      <c r="W3120" t="s">
        <v>103</v>
      </c>
      <c r="X3120" t="s">
        <v>99</v>
      </c>
      <c r="AB3120" t="s">
        <v>104</v>
      </c>
      <c r="AC3120" t="s">
        <v>105</v>
      </c>
      <c r="AD3120" t="s">
        <v>548</v>
      </c>
      <c r="AF3120" t="s">
        <v>7147</v>
      </c>
      <c r="AK3120" t="s">
        <v>550</v>
      </c>
      <c r="AT3120" t="s">
        <v>107</v>
      </c>
      <c r="AU3120" t="s">
        <v>108</v>
      </c>
      <c r="AV3120" t="s">
        <v>108</v>
      </c>
      <c r="AW3120" t="s">
        <v>108</v>
      </c>
      <c r="AX3120" t="s">
        <v>108</v>
      </c>
      <c r="AY3120" t="s">
        <v>108</v>
      </c>
      <c r="AZ3120" t="s">
        <v>108</v>
      </c>
      <c r="BI3120">
        <v>64.900000000000006</v>
      </c>
      <c r="BJ3120">
        <v>64.900999999999996</v>
      </c>
      <c r="BM3120" t="s">
        <v>109</v>
      </c>
      <c r="BN3120" t="s">
        <v>320</v>
      </c>
      <c r="BR3120" t="s">
        <v>547</v>
      </c>
      <c r="BS3120" t="s">
        <v>111</v>
      </c>
      <c r="BV3120" t="s">
        <v>475</v>
      </c>
      <c r="BW3120">
        <v>212.69</v>
      </c>
      <c r="BX3120" t="s">
        <v>113</v>
      </c>
      <c r="CC3120" t="s">
        <v>114</v>
      </c>
      <c r="CE3120" t="s">
        <v>115</v>
      </c>
      <c r="CF3120" t="s">
        <v>116</v>
      </c>
      <c r="CO3120" t="s">
        <v>117</v>
      </c>
      <c r="CP3120" t="s">
        <v>138</v>
      </c>
      <c r="CQ3120" t="s">
        <v>105</v>
      </c>
      <c r="CR3120">
        <v>136.357</v>
      </c>
      <c r="CS3120">
        <v>212.69</v>
      </c>
    </row>
    <row r="3121" spans="1:97" hidden="1" x14ac:dyDescent="0.2">
      <c r="A3121">
        <v>72677</v>
      </c>
      <c r="B3121" t="s">
        <v>7148</v>
      </c>
      <c r="H3121" t="s">
        <v>98</v>
      </c>
      <c r="I3121" t="s">
        <v>99</v>
      </c>
      <c r="J3121" t="s">
        <v>100</v>
      </c>
      <c r="N3121" t="s">
        <v>150</v>
      </c>
      <c r="O3121">
        <v>3.0110000000000001</v>
      </c>
      <c r="P3121" t="s">
        <v>244</v>
      </c>
      <c r="W3121" t="s">
        <v>103</v>
      </c>
      <c r="X3121" t="s">
        <v>99</v>
      </c>
      <c r="AB3121" t="s">
        <v>104</v>
      </c>
      <c r="AC3121" t="s">
        <v>105</v>
      </c>
      <c r="AF3121" t="s">
        <v>7149</v>
      </c>
      <c r="AT3121" t="s">
        <v>107</v>
      </c>
      <c r="AU3121" t="s">
        <v>108</v>
      </c>
      <c r="AV3121" t="s">
        <v>108</v>
      </c>
      <c r="AW3121" t="s">
        <v>108</v>
      </c>
      <c r="AX3121" t="s">
        <v>108</v>
      </c>
      <c r="AY3121" t="s">
        <v>108</v>
      </c>
      <c r="AZ3121" t="s">
        <v>108</v>
      </c>
      <c r="BI3121">
        <v>4.0199999999999996</v>
      </c>
      <c r="BJ3121">
        <v>4.0170000000000003</v>
      </c>
      <c r="BM3121" t="s">
        <v>109</v>
      </c>
      <c r="BR3121" t="s">
        <v>110</v>
      </c>
      <c r="BS3121" t="s">
        <v>111</v>
      </c>
      <c r="BV3121" t="s">
        <v>247</v>
      </c>
      <c r="BW3121">
        <v>12.09</v>
      </c>
      <c r="BX3121" t="s">
        <v>113</v>
      </c>
      <c r="CC3121" t="s">
        <v>114</v>
      </c>
      <c r="CE3121" t="s">
        <v>115</v>
      </c>
      <c r="CO3121" t="s">
        <v>117</v>
      </c>
      <c r="CP3121" t="s">
        <v>138</v>
      </c>
      <c r="CQ3121" t="s">
        <v>105</v>
      </c>
      <c r="CR3121">
        <v>14.055</v>
      </c>
      <c r="CS3121">
        <v>12.093</v>
      </c>
    </row>
    <row r="3122" spans="1:97" x14ac:dyDescent="0.2">
      <c r="A3122">
        <v>34584</v>
      </c>
      <c r="B3122" t="s">
        <v>7150</v>
      </c>
      <c r="H3122" t="s">
        <v>98</v>
      </c>
      <c r="I3122" t="s">
        <v>99</v>
      </c>
      <c r="J3122" t="s">
        <v>100</v>
      </c>
      <c r="N3122" t="s">
        <v>405</v>
      </c>
      <c r="O3122">
        <v>3.4430000000000001</v>
      </c>
      <c r="P3122" t="s">
        <v>166</v>
      </c>
      <c r="Q3122" t="s">
        <v>126</v>
      </c>
      <c r="R3122" t="s">
        <v>126</v>
      </c>
      <c r="S3122" t="s">
        <v>126</v>
      </c>
      <c r="T3122" t="s">
        <v>126</v>
      </c>
      <c r="W3122" t="s">
        <v>103</v>
      </c>
      <c r="X3122" t="s">
        <v>99</v>
      </c>
      <c r="AB3122" t="s">
        <v>104</v>
      </c>
      <c r="AC3122" t="s">
        <v>105</v>
      </c>
      <c r="AE3122" t="s">
        <v>127</v>
      </c>
      <c r="AF3122" t="s">
        <v>7151</v>
      </c>
      <c r="AH3122" t="s">
        <v>1029</v>
      </c>
      <c r="AK3122" t="s">
        <v>129</v>
      </c>
      <c r="AL3122" t="s">
        <v>168</v>
      </c>
      <c r="AO3122" t="s">
        <v>131</v>
      </c>
      <c r="AT3122" t="s">
        <v>107</v>
      </c>
      <c r="AU3122" t="s">
        <v>108</v>
      </c>
      <c r="AV3122" t="s">
        <v>108</v>
      </c>
      <c r="AW3122" t="s">
        <v>108</v>
      </c>
      <c r="AX3122" t="s">
        <v>108</v>
      </c>
      <c r="AY3122" t="s">
        <v>108</v>
      </c>
      <c r="AZ3122" t="s">
        <v>108</v>
      </c>
      <c r="BE3122" t="s">
        <v>307</v>
      </c>
      <c r="BI3122">
        <v>7.4</v>
      </c>
      <c r="BJ3122">
        <v>7.4009999999999998</v>
      </c>
      <c r="BM3122" t="s">
        <v>109</v>
      </c>
      <c r="BR3122" t="s">
        <v>110</v>
      </c>
      <c r="BS3122" t="s">
        <v>111</v>
      </c>
      <c r="BV3122" t="s">
        <v>1106</v>
      </c>
      <c r="BW3122">
        <v>25.48</v>
      </c>
      <c r="BX3122" t="s">
        <v>242</v>
      </c>
      <c r="CC3122" t="s">
        <v>114</v>
      </c>
      <c r="CD3122" t="s">
        <v>103</v>
      </c>
      <c r="CE3122" t="s">
        <v>115</v>
      </c>
      <c r="CF3122" t="s">
        <v>116</v>
      </c>
      <c r="CO3122" t="s">
        <v>147</v>
      </c>
      <c r="CP3122" t="s">
        <v>123</v>
      </c>
      <c r="CQ3122" t="s">
        <v>105</v>
      </c>
      <c r="CR3122">
        <v>21.687999999999999</v>
      </c>
      <c r="CS3122">
        <v>25.48</v>
      </c>
    </row>
    <row r="3123" spans="1:97" x14ac:dyDescent="0.2">
      <c r="A3123">
        <v>255338</v>
      </c>
      <c r="B3123" t="s">
        <v>7152</v>
      </c>
      <c r="I3123" t="s">
        <v>99</v>
      </c>
      <c r="J3123" t="s">
        <v>100</v>
      </c>
      <c r="N3123" t="s">
        <v>150</v>
      </c>
      <c r="O3123">
        <v>1.65</v>
      </c>
      <c r="P3123" t="s">
        <v>125</v>
      </c>
      <c r="W3123" t="s">
        <v>103</v>
      </c>
      <c r="X3123" t="s">
        <v>99</v>
      </c>
      <c r="AB3123" t="s">
        <v>150</v>
      </c>
      <c r="AC3123" t="s">
        <v>105</v>
      </c>
      <c r="AD3123" t="s">
        <v>151</v>
      </c>
      <c r="AF3123" t="s">
        <v>7153</v>
      </c>
      <c r="AT3123" t="s">
        <v>107</v>
      </c>
      <c r="AU3123" t="s">
        <v>108</v>
      </c>
      <c r="AV3123" t="s">
        <v>108</v>
      </c>
      <c r="AW3123" t="s">
        <v>108</v>
      </c>
      <c r="AX3123" t="s">
        <v>108</v>
      </c>
      <c r="AY3123" t="s">
        <v>108</v>
      </c>
      <c r="AZ3123" t="s">
        <v>108</v>
      </c>
      <c r="BJ3123">
        <v>15.935</v>
      </c>
      <c r="BM3123" t="s">
        <v>109</v>
      </c>
      <c r="BR3123" t="s">
        <v>155</v>
      </c>
      <c r="BS3123" t="s">
        <v>111</v>
      </c>
      <c r="BW3123">
        <v>26.29</v>
      </c>
      <c r="CC3123" t="s">
        <v>114</v>
      </c>
      <c r="CH3123" t="s">
        <v>156</v>
      </c>
      <c r="CO3123" t="s">
        <v>157</v>
      </c>
      <c r="CP3123" t="s">
        <v>123</v>
      </c>
      <c r="CQ3123" t="s">
        <v>105</v>
      </c>
      <c r="CR3123">
        <v>35.168999999999997</v>
      </c>
      <c r="CS3123">
        <v>26.29</v>
      </c>
    </row>
    <row r="3124" spans="1:97" x14ac:dyDescent="0.2">
      <c r="A3124">
        <v>72537</v>
      </c>
      <c r="B3124" t="s">
        <v>7154</v>
      </c>
      <c r="H3124" t="s">
        <v>98</v>
      </c>
      <c r="I3124" t="s">
        <v>99</v>
      </c>
      <c r="J3124" t="s">
        <v>100</v>
      </c>
      <c r="N3124" t="s">
        <v>101</v>
      </c>
      <c r="O3124">
        <v>0.67700000000000005</v>
      </c>
      <c r="P3124" t="s">
        <v>351</v>
      </c>
      <c r="W3124" t="s">
        <v>103</v>
      </c>
      <c r="X3124" t="s">
        <v>99</v>
      </c>
      <c r="AC3124" t="s">
        <v>105</v>
      </c>
      <c r="AF3124" t="s">
        <v>7155</v>
      </c>
      <c r="AT3124" t="s">
        <v>107</v>
      </c>
      <c r="AU3124" t="s">
        <v>169</v>
      </c>
      <c r="AV3124" t="s">
        <v>108</v>
      </c>
      <c r="AW3124" t="s">
        <v>108</v>
      </c>
      <c r="AX3124" t="s">
        <v>108</v>
      </c>
      <c r="AY3124" t="s">
        <v>108</v>
      </c>
      <c r="AZ3124" t="s">
        <v>170</v>
      </c>
      <c r="BI3124">
        <v>11.23</v>
      </c>
      <c r="BJ3124">
        <v>11.234</v>
      </c>
      <c r="BM3124" t="s">
        <v>353</v>
      </c>
      <c r="BR3124" t="s">
        <v>110</v>
      </c>
      <c r="BS3124" t="s">
        <v>111</v>
      </c>
      <c r="BV3124" t="s">
        <v>655</v>
      </c>
      <c r="BW3124">
        <v>7.61</v>
      </c>
      <c r="BX3124" t="s">
        <v>113</v>
      </c>
      <c r="CC3124" t="s">
        <v>114</v>
      </c>
      <c r="CE3124" t="s">
        <v>115</v>
      </c>
      <c r="CF3124" t="s">
        <v>116</v>
      </c>
      <c r="CO3124" t="s">
        <v>117</v>
      </c>
      <c r="CP3124" t="s">
        <v>202</v>
      </c>
      <c r="CQ3124" t="s">
        <v>105</v>
      </c>
      <c r="CR3124">
        <v>23.821999999999999</v>
      </c>
      <c r="CS3124">
        <v>7.61</v>
      </c>
    </row>
    <row r="3125" spans="1:97" hidden="1" x14ac:dyDescent="0.2">
      <c r="A3125">
        <v>290394</v>
      </c>
      <c r="B3125" t="s">
        <v>7156</v>
      </c>
      <c r="D3125" t="s">
        <v>503</v>
      </c>
      <c r="I3125" t="s">
        <v>99</v>
      </c>
      <c r="J3125" t="s">
        <v>100</v>
      </c>
      <c r="N3125" t="s">
        <v>141</v>
      </c>
      <c r="O3125">
        <v>2.6589999999999998</v>
      </c>
      <c r="P3125" t="s">
        <v>205</v>
      </c>
      <c r="W3125" t="s">
        <v>103</v>
      </c>
      <c r="X3125" t="s">
        <v>99</v>
      </c>
      <c r="AC3125" t="s">
        <v>105</v>
      </c>
      <c r="AF3125" t="s">
        <v>7157</v>
      </c>
      <c r="AT3125" t="s">
        <v>107</v>
      </c>
      <c r="AU3125" t="s">
        <v>108</v>
      </c>
      <c r="AV3125" t="s">
        <v>108</v>
      </c>
      <c r="AW3125" t="s">
        <v>108</v>
      </c>
      <c r="AX3125" t="s">
        <v>108</v>
      </c>
      <c r="AY3125" t="s">
        <v>108</v>
      </c>
      <c r="AZ3125" t="s">
        <v>108</v>
      </c>
      <c r="BJ3125">
        <v>41.423999999999999</v>
      </c>
      <c r="BM3125" t="s">
        <v>109</v>
      </c>
      <c r="BS3125" t="s">
        <v>111</v>
      </c>
      <c r="BW3125">
        <v>110.13</v>
      </c>
      <c r="CP3125" t="s">
        <v>211</v>
      </c>
      <c r="CQ3125" t="s">
        <v>105</v>
      </c>
      <c r="CR3125">
        <v>88.165999999999997</v>
      </c>
      <c r="CS3125">
        <v>110.133</v>
      </c>
    </row>
    <row r="3126" spans="1:97" hidden="1" x14ac:dyDescent="0.2">
      <c r="A3126">
        <v>76037</v>
      </c>
      <c r="B3126" t="s">
        <v>7158</v>
      </c>
      <c r="I3126" t="s">
        <v>99</v>
      </c>
      <c r="J3126" t="s">
        <v>100</v>
      </c>
      <c r="N3126" t="s">
        <v>141</v>
      </c>
      <c r="O3126">
        <v>2.3860000000000001</v>
      </c>
      <c r="P3126" t="s">
        <v>304</v>
      </c>
      <c r="W3126" t="s">
        <v>103</v>
      </c>
      <c r="X3126" t="s">
        <v>99</v>
      </c>
      <c r="AB3126" t="s">
        <v>104</v>
      </c>
      <c r="AC3126" t="s">
        <v>105</v>
      </c>
      <c r="AD3126" t="s">
        <v>151</v>
      </c>
      <c r="AF3126" t="s">
        <v>7159</v>
      </c>
      <c r="AH3126" t="s">
        <v>306</v>
      </c>
      <c r="AT3126" t="s">
        <v>107</v>
      </c>
      <c r="AU3126" t="s">
        <v>108</v>
      </c>
      <c r="AV3126" t="s">
        <v>108</v>
      </c>
      <c r="AW3126" t="s">
        <v>108</v>
      </c>
      <c r="AX3126" t="s">
        <v>108</v>
      </c>
      <c r="AY3126" t="s">
        <v>108</v>
      </c>
      <c r="AZ3126" t="s">
        <v>108</v>
      </c>
      <c r="BI3126">
        <v>5.81</v>
      </c>
      <c r="BJ3126">
        <v>5.8129999999999997</v>
      </c>
      <c r="BM3126" t="s">
        <v>109</v>
      </c>
      <c r="BR3126" t="s">
        <v>155</v>
      </c>
      <c r="BS3126" t="s">
        <v>111</v>
      </c>
      <c r="BW3126">
        <v>13.87</v>
      </c>
      <c r="CC3126" t="s">
        <v>114</v>
      </c>
      <c r="CP3126" t="s">
        <v>309</v>
      </c>
      <c r="CQ3126" t="s">
        <v>105</v>
      </c>
      <c r="CR3126">
        <v>16.398</v>
      </c>
      <c r="CS3126">
        <v>13.869</v>
      </c>
    </row>
    <row r="3127" spans="1:97" hidden="1" x14ac:dyDescent="0.2">
      <c r="A3127">
        <v>51277</v>
      </c>
      <c r="B3127" t="s">
        <v>7160</v>
      </c>
      <c r="H3127" t="s">
        <v>98</v>
      </c>
      <c r="I3127" t="s">
        <v>99</v>
      </c>
      <c r="J3127" t="s">
        <v>100</v>
      </c>
      <c r="N3127" t="s">
        <v>150</v>
      </c>
      <c r="O3127">
        <v>3.6949999999999998</v>
      </c>
      <c r="P3127" t="s">
        <v>160</v>
      </c>
      <c r="Q3127" t="s">
        <v>126</v>
      </c>
      <c r="R3127" t="s">
        <v>126</v>
      </c>
      <c r="S3127" t="s">
        <v>126</v>
      </c>
      <c r="T3127" t="s">
        <v>126</v>
      </c>
      <c r="W3127" t="s">
        <v>103</v>
      </c>
      <c r="X3127" t="s">
        <v>99</v>
      </c>
      <c r="AB3127" t="s">
        <v>150</v>
      </c>
      <c r="AC3127" t="s">
        <v>105</v>
      </c>
      <c r="AF3127" t="s">
        <v>7161</v>
      </c>
      <c r="AK3127" t="s">
        <v>129</v>
      </c>
      <c r="AL3127" t="s">
        <v>145</v>
      </c>
      <c r="AO3127" t="s">
        <v>131</v>
      </c>
      <c r="AT3127" t="s">
        <v>107</v>
      </c>
      <c r="AU3127" t="s">
        <v>108</v>
      </c>
      <c r="AV3127" t="s">
        <v>108</v>
      </c>
      <c r="AW3127" t="s">
        <v>108</v>
      </c>
      <c r="AX3127" t="s">
        <v>108</v>
      </c>
      <c r="AY3127" t="s">
        <v>108</v>
      </c>
      <c r="AZ3127" t="s">
        <v>108</v>
      </c>
      <c r="BI3127">
        <v>184.75</v>
      </c>
      <c r="BJ3127">
        <v>184.75299999999999</v>
      </c>
      <c r="BM3127" t="s">
        <v>109</v>
      </c>
      <c r="BR3127" t="s">
        <v>110</v>
      </c>
      <c r="BS3127" t="s">
        <v>111</v>
      </c>
      <c r="BV3127" t="s">
        <v>336</v>
      </c>
      <c r="BW3127">
        <v>682.6</v>
      </c>
      <c r="BX3127" t="s">
        <v>113</v>
      </c>
      <c r="CC3127" t="s">
        <v>114</v>
      </c>
      <c r="CE3127" t="s">
        <v>115</v>
      </c>
      <c r="CF3127" t="s">
        <v>116</v>
      </c>
      <c r="CO3127" t="s">
        <v>157</v>
      </c>
      <c r="CP3127" t="s">
        <v>164</v>
      </c>
      <c r="CQ3127" t="s">
        <v>105</v>
      </c>
      <c r="CR3127">
        <v>376.89499999999998</v>
      </c>
      <c r="CS3127">
        <v>682.596</v>
      </c>
    </row>
    <row r="3128" spans="1:97" x14ac:dyDescent="0.2">
      <c r="A3128">
        <v>74605</v>
      </c>
      <c r="B3128" t="s">
        <v>7162</v>
      </c>
      <c r="H3128" t="s">
        <v>98</v>
      </c>
      <c r="I3128" t="s">
        <v>99</v>
      </c>
      <c r="J3128" t="s">
        <v>100</v>
      </c>
      <c r="N3128" t="s">
        <v>101</v>
      </c>
      <c r="O3128">
        <v>1.0549999999999999</v>
      </c>
      <c r="P3128" t="s">
        <v>388</v>
      </c>
      <c r="W3128" t="s">
        <v>103</v>
      </c>
      <c r="X3128" t="s">
        <v>99</v>
      </c>
      <c r="AC3128" t="s">
        <v>105</v>
      </c>
      <c r="AF3128" t="s">
        <v>7163</v>
      </c>
      <c r="AT3128" t="s">
        <v>107</v>
      </c>
      <c r="AU3128" t="s">
        <v>108</v>
      </c>
      <c r="AV3128" t="s">
        <v>108</v>
      </c>
      <c r="AW3128" t="s">
        <v>108</v>
      </c>
      <c r="AX3128" t="s">
        <v>108</v>
      </c>
      <c r="AY3128" t="s">
        <v>108</v>
      </c>
      <c r="AZ3128" t="s">
        <v>108</v>
      </c>
      <c r="BI3128">
        <v>6.99</v>
      </c>
      <c r="BJ3128">
        <v>6.9930000000000003</v>
      </c>
      <c r="BM3128" t="s">
        <v>353</v>
      </c>
      <c r="BR3128" t="s">
        <v>110</v>
      </c>
      <c r="BS3128" t="s">
        <v>111</v>
      </c>
      <c r="BV3128" t="s">
        <v>390</v>
      </c>
      <c r="BW3128">
        <v>7.38</v>
      </c>
      <c r="BX3128" t="s">
        <v>113</v>
      </c>
      <c r="CC3128" t="s">
        <v>114</v>
      </c>
      <c r="CE3128" t="s">
        <v>115</v>
      </c>
      <c r="CF3128" t="s">
        <v>116</v>
      </c>
      <c r="CO3128" t="s">
        <v>117</v>
      </c>
      <c r="CP3128" t="s">
        <v>123</v>
      </c>
      <c r="CQ3128" t="s">
        <v>105</v>
      </c>
      <c r="CR3128">
        <v>16.096</v>
      </c>
      <c r="CS3128">
        <v>7.3789999999999996</v>
      </c>
    </row>
    <row r="3129" spans="1:97" hidden="1" x14ac:dyDescent="0.2">
      <c r="A3129">
        <v>41248</v>
      </c>
      <c r="B3129" t="s">
        <v>7164</v>
      </c>
      <c r="H3129" t="s">
        <v>98</v>
      </c>
      <c r="I3129" t="s">
        <v>99</v>
      </c>
      <c r="J3129" t="s">
        <v>100</v>
      </c>
      <c r="N3129" t="s">
        <v>150</v>
      </c>
      <c r="O3129">
        <v>3.5649999999999999</v>
      </c>
      <c r="P3129" t="s">
        <v>160</v>
      </c>
      <c r="Q3129" t="s">
        <v>126</v>
      </c>
      <c r="R3129" t="s">
        <v>126</v>
      </c>
      <c r="S3129" t="s">
        <v>126</v>
      </c>
      <c r="T3129" t="s">
        <v>126</v>
      </c>
      <c r="W3129" t="s">
        <v>103</v>
      </c>
      <c r="X3129" t="s">
        <v>99</v>
      </c>
      <c r="AB3129" t="s">
        <v>150</v>
      </c>
      <c r="AC3129" t="s">
        <v>105</v>
      </c>
      <c r="AD3129" t="s">
        <v>590</v>
      </c>
      <c r="AE3129" t="s">
        <v>188</v>
      </c>
      <c r="AF3129" t="s">
        <v>7165</v>
      </c>
      <c r="AK3129" t="s">
        <v>129</v>
      </c>
      <c r="AL3129" t="s">
        <v>190</v>
      </c>
      <c r="AO3129" t="s">
        <v>131</v>
      </c>
      <c r="AT3129" t="s">
        <v>107</v>
      </c>
      <c r="AU3129" t="s">
        <v>108</v>
      </c>
      <c r="AV3129" t="s">
        <v>108</v>
      </c>
      <c r="AW3129" t="s">
        <v>108</v>
      </c>
      <c r="AX3129" t="s">
        <v>108</v>
      </c>
      <c r="AY3129" t="s">
        <v>108</v>
      </c>
      <c r="AZ3129" t="s">
        <v>108</v>
      </c>
      <c r="BD3129">
        <v>804</v>
      </c>
      <c r="BE3129" t="s">
        <v>132</v>
      </c>
      <c r="BG3129" t="s">
        <v>154</v>
      </c>
      <c r="BI3129">
        <v>76.61</v>
      </c>
      <c r="BJ3129">
        <v>76.606999999999999</v>
      </c>
      <c r="BM3129" t="s">
        <v>109</v>
      </c>
      <c r="BR3129" t="s">
        <v>592</v>
      </c>
      <c r="BS3129" t="s">
        <v>111</v>
      </c>
      <c r="BV3129" t="s">
        <v>393</v>
      </c>
      <c r="BW3129">
        <v>273.08999999999997</v>
      </c>
      <c r="BX3129" t="s">
        <v>113</v>
      </c>
      <c r="CC3129" t="s">
        <v>114</v>
      </c>
      <c r="CD3129" t="s">
        <v>103</v>
      </c>
      <c r="CE3129" t="s">
        <v>115</v>
      </c>
      <c r="CF3129" t="s">
        <v>116</v>
      </c>
      <c r="CO3129" t="s">
        <v>157</v>
      </c>
      <c r="CP3129" t="s">
        <v>164</v>
      </c>
      <c r="CQ3129" t="s">
        <v>105</v>
      </c>
      <c r="CR3129">
        <v>160.34299999999999</v>
      </c>
      <c r="CS3129">
        <v>273.09300000000002</v>
      </c>
    </row>
    <row r="3130" spans="1:97" hidden="1" x14ac:dyDescent="0.2">
      <c r="A3130">
        <v>53253</v>
      </c>
      <c r="B3130" t="s">
        <v>7166</v>
      </c>
      <c r="H3130" t="s">
        <v>98</v>
      </c>
      <c r="I3130" t="s">
        <v>99</v>
      </c>
      <c r="J3130" t="s">
        <v>100</v>
      </c>
      <c r="N3130" t="s">
        <v>150</v>
      </c>
      <c r="O3130">
        <v>4.2140000000000004</v>
      </c>
      <c r="P3130" t="s">
        <v>205</v>
      </c>
      <c r="Q3130" t="s">
        <v>126</v>
      </c>
      <c r="R3130" t="s">
        <v>126</v>
      </c>
      <c r="S3130" t="s">
        <v>126</v>
      </c>
      <c r="T3130" t="s">
        <v>126</v>
      </c>
      <c r="W3130" t="s">
        <v>103</v>
      </c>
      <c r="X3130" t="s">
        <v>99</v>
      </c>
      <c r="AB3130" t="s">
        <v>150</v>
      </c>
      <c r="AC3130" t="s">
        <v>105</v>
      </c>
      <c r="AD3130" t="s">
        <v>548</v>
      </c>
      <c r="AE3130" t="s">
        <v>238</v>
      </c>
      <c r="AF3130" t="s">
        <v>7167</v>
      </c>
      <c r="AK3130" t="s">
        <v>129</v>
      </c>
      <c r="AL3130" t="s">
        <v>240</v>
      </c>
      <c r="AO3130" t="s">
        <v>131</v>
      </c>
      <c r="AT3130" t="s">
        <v>107</v>
      </c>
      <c r="AU3130" t="s">
        <v>169</v>
      </c>
      <c r="AV3130" t="s">
        <v>108</v>
      </c>
      <c r="AW3130" t="s">
        <v>108</v>
      </c>
      <c r="AX3130" t="s">
        <v>108</v>
      </c>
      <c r="AY3130" t="s">
        <v>108</v>
      </c>
      <c r="AZ3130" t="s">
        <v>108</v>
      </c>
      <c r="BE3130" t="s">
        <v>132</v>
      </c>
      <c r="BG3130" t="s">
        <v>181</v>
      </c>
      <c r="BI3130">
        <v>148.07</v>
      </c>
      <c r="BJ3130">
        <v>98.221999999999994</v>
      </c>
      <c r="BM3130" t="s">
        <v>109</v>
      </c>
      <c r="BR3130" t="s">
        <v>7168</v>
      </c>
      <c r="BS3130" t="s">
        <v>111</v>
      </c>
      <c r="BV3130" t="s">
        <v>750</v>
      </c>
      <c r="BW3130">
        <v>413.94</v>
      </c>
      <c r="BX3130" t="s">
        <v>242</v>
      </c>
      <c r="CC3130" t="s">
        <v>114</v>
      </c>
      <c r="CD3130" t="s">
        <v>131</v>
      </c>
      <c r="CE3130" t="s">
        <v>115</v>
      </c>
      <c r="CO3130" t="s">
        <v>157</v>
      </c>
      <c r="CP3130" t="s">
        <v>211</v>
      </c>
      <c r="CQ3130" t="s">
        <v>105</v>
      </c>
      <c r="CR3130">
        <v>204.87299999999999</v>
      </c>
      <c r="CS3130">
        <v>413.93599999999998</v>
      </c>
    </row>
    <row r="3131" spans="1:97" hidden="1" x14ac:dyDescent="0.2">
      <c r="A3131">
        <v>74311</v>
      </c>
      <c r="B3131" t="s">
        <v>7169</v>
      </c>
      <c r="H3131" t="s">
        <v>98</v>
      </c>
      <c r="I3131" t="s">
        <v>99</v>
      </c>
      <c r="J3131" t="s">
        <v>100</v>
      </c>
      <c r="N3131" t="s">
        <v>101</v>
      </c>
      <c r="O3131">
        <v>1.504</v>
      </c>
      <c r="P3131" t="s">
        <v>142</v>
      </c>
      <c r="W3131" t="s">
        <v>103</v>
      </c>
      <c r="X3131" t="s">
        <v>99</v>
      </c>
      <c r="AC3131" t="s">
        <v>105</v>
      </c>
      <c r="AD3131" t="s">
        <v>177</v>
      </c>
      <c r="AF3131" t="s">
        <v>7170</v>
      </c>
      <c r="AK3131" t="s">
        <v>319</v>
      </c>
      <c r="AT3131" t="s">
        <v>107</v>
      </c>
      <c r="AU3131" t="s">
        <v>108</v>
      </c>
      <c r="AV3131" t="s">
        <v>108</v>
      </c>
      <c r="AW3131" t="s">
        <v>108</v>
      </c>
      <c r="AX3131" t="s">
        <v>108</v>
      </c>
      <c r="AY3131" t="s">
        <v>108</v>
      </c>
      <c r="AZ3131" t="s">
        <v>108</v>
      </c>
      <c r="BJ3131">
        <v>4.508</v>
      </c>
      <c r="BM3131" t="s">
        <v>109</v>
      </c>
      <c r="BN3131" t="s">
        <v>3107</v>
      </c>
      <c r="BR3131" t="s">
        <v>110</v>
      </c>
      <c r="BS3131" t="s">
        <v>111</v>
      </c>
      <c r="BV3131" t="s">
        <v>2046</v>
      </c>
      <c r="BW3131">
        <v>6.78</v>
      </c>
      <c r="BX3131" t="s">
        <v>113</v>
      </c>
      <c r="CC3131" t="s">
        <v>114</v>
      </c>
      <c r="CE3131" t="s">
        <v>3108</v>
      </c>
      <c r="CO3131" t="s">
        <v>117</v>
      </c>
      <c r="CP3131" t="s">
        <v>138</v>
      </c>
      <c r="CQ3131" t="s">
        <v>105</v>
      </c>
      <c r="CR3131">
        <v>12.023</v>
      </c>
      <c r="CS3131">
        <v>6.7779999999999996</v>
      </c>
    </row>
    <row r="3132" spans="1:97" hidden="1" x14ac:dyDescent="0.2">
      <c r="A3132">
        <v>51525</v>
      </c>
      <c r="B3132" t="s">
        <v>7171</v>
      </c>
      <c r="H3132" t="s">
        <v>98</v>
      </c>
      <c r="I3132" t="s">
        <v>99</v>
      </c>
      <c r="J3132" t="s">
        <v>100</v>
      </c>
      <c r="N3132" t="s">
        <v>150</v>
      </c>
      <c r="O3132">
        <v>3.6709999999999998</v>
      </c>
      <c r="P3132" t="s">
        <v>194</v>
      </c>
      <c r="Q3132" t="s">
        <v>126</v>
      </c>
      <c r="R3132" t="s">
        <v>126</v>
      </c>
      <c r="S3132" t="s">
        <v>126</v>
      </c>
      <c r="T3132" t="s">
        <v>126</v>
      </c>
      <c r="W3132" t="s">
        <v>103</v>
      </c>
      <c r="X3132" t="s">
        <v>99</v>
      </c>
      <c r="AB3132" t="s">
        <v>150</v>
      </c>
      <c r="AC3132" t="s">
        <v>105</v>
      </c>
      <c r="AE3132" t="s">
        <v>127</v>
      </c>
      <c r="AF3132" t="s">
        <v>7172</v>
      </c>
      <c r="AK3132" t="s">
        <v>129</v>
      </c>
      <c r="AL3132" t="s">
        <v>190</v>
      </c>
      <c r="AO3132" t="s">
        <v>131</v>
      </c>
      <c r="AT3132" t="s">
        <v>107</v>
      </c>
      <c r="AU3132" t="s">
        <v>108</v>
      </c>
      <c r="AV3132" t="s">
        <v>108</v>
      </c>
      <c r="AW3132" t="s">
        <v>108</v>
      </c>
      <c r="AX3132" t="s">
        <v>108</v>
      </c>
      <c r="AY3132" t="s">
        <v>108</v>
      </c>
      <c r="AZ3132" t="s">
        <v>108</v>
      </c>
      <c r="BD3132">
        <v>902</v>
      </c>
      <c r="BE3132" t="s">
        <v>307</v>
      </c>
      <c r="BG3132" t="s">
        <v>154</v>
      </c>
      <c r="BI3132">
        <v>139.30000000000001</v>
      </c>
      <c r="BJ3132">
        <v>139.29599999999999</v>
      </c>
      <c r="BM3132" t="s">
        <v>109</v>
      </c>
      <c r="BO3132" t="s">
        <v>312</v>
      </c>
      <c r="BR3132" t="s">
        <v>110</v>
      </c>
      <c r="BS3132" t="s">
        <v>111</v>
      </c>
      <c r="BV3132" t="s">
        <v>583</v>
      </c>
      <c r="BW3132">
        <v>511.31</v>
      </c>
      <c r="BX3132" t="s">
        <v>172</v>
      </c>
      <c r="CA3132" t="s">
        <v>314</v>
      </c>
      <c r="CC3132" t="s">
        <v>114</v>
      </c>
      <c r="CD3132" t="s">
        <v>131</v>
      </c>
      <c r="CE3132" t="s">
        <v>115</v>
      </c>
      <c r="CF3132" t="s">
        <v>116</v>
      </c>
      <c r="CO3132" t="s">
        <v>157</v>
      </c>
      <c r="CP3132" t="s">
        <v>138</v>
      </c>
      <c r="CQ3132" t="s">
        <v>105</v>
      </c>
      <c r="CR3132">
        <v>285.93299999999999</v>
      </c>
      <c r="CS3132">
        <v>511.30900000000003</v>
      </c>
    </row>
    <row r="3133" spans="1:97" hidden="1" x14ac:dyDescent="0.2">
      <c r="A3133">
        <v>51542</v>
      </c>
      <c r="B3133" t="s">
        <v>7173</v>
      </c>
      <c r="H3133" t="s">
        <v>98</v>
      </c>
      <c r="I3133" t="s">
        <v>99</v>
      </c>
      <c r="J3133" t="s">
        <v>100</v>
      </c>
      <c r="N3133" t="s">
        <v>141</v>
      </c>
      <c r="O3133">
        <v>4.0720000000000001</v>
      </c>
      <c r="P3133" t="s">
        <v>221</v>
      </c>
      <c r="Q3133" t="s">
        <v>126</v>
      </c>
      <c r="R3133" t="s">
        <v>126</v>
      </c>
      <c r="S3133" t="s">
        <v>126</v>
      </c>
      <c r="T3133" t="s">
        <v>126</v>
      </c>
      <c r="W3133" t="s">
        <v>103</v>
      </c>
      <c r="X3133" t="s">
        <v>99</v>
      </c>
      <c r="AB3133" t="s">
        <v>104</v>
      </c>
      <c r="AC3133" t="s">
        <v>105</v>
      </c>
      <c r="AE3133" t="s">
        <v>217</v>
      </c>
      <c r="AF3133" t="s">
        <v>7174</v>
      </c>
      <c r="AH3133" t="s">
        <v>179</v>
      </c>
      <c r="AK3133" t="s">
        <v>129</v>
      </c>
      <c r="AL3133" t="s">
        <v>190</v>
      </c>
      <c r="AO3133" t="s">
        <v>131</v>
      </c>
      <c r="AT3133" t="s">
        <v>107</v>
      </c>
      <c r="AU3133" t="s">
        <v>108</v>
      </c>
      <c r="AV3133" t="s">
        <v>108</v>
      </c>
      <c r="AW3133" t="s">
        <v>108</v>
      </c>
      <c r="AX3133" t="s">
        <v>108</v>
      </c>
      <c r="AY3133" t="s">
        <v>223</v>
      </c>
      <c r="AZ3133" t="s">
        <v>108</v>
      </c>
      <c r="BD3133">
        <v>1901</v>
      </c>
      <c r="BE3133" t="s">
        <v>1165</v>
      </c>
      <c r="BI3133">
        <v>24.24</v>
      </c>
      <c r="BJ3133">
        <v>24.241</v>
      </c>
      <c r="BM3133" t="s">
        <v>109</v>
      </c>
      <c r="BO3133" t="s">
        <v>183</v>
      </c>
      <c r="BR3133" t="s">
        <v>110</v>
      </c>
      <c r="BS3133" t="s">
        <v>111</v>
      </c>
      <c r="BV3133" t="s">
        <v>288</v>
      </c>
      <c r="BW3133">
        <v>98.7</v>
      </c>
      <c r="BX3133" t="s">
        <v>113</v>
      </c>
      <c r="CA3133" t="s">
        <v>185</v>
      </c>
      <c r="CC3133" t="s">
        <v>114</v>
      </c>
      <c r="CD3133" t="s">
        <v>131</v>
      </c>
      <c r="CE3133" t="s">
        <v>115</v>
      </c>
      <c r="CO3133" t="s">
        <v>248</v>
      </c>
      <c r="CP3133" t="s">
        <v>186</v>
      </c>
      <c r="CQ3133" t="s">
        <v>105</v>
      </c>
      <c r="CR3133">
        <v>56.625</v>
      </c>
      <c r="CS3133">
        <v>98.700999999999993</v>
      </c>
    </row>
    <row r="3134" spans="1:97" x14ac:dyDescent="0.2">
      <c r="A3134">
        <v>65034</v>
      </c>
      <c r="B3134" t="s">
        <v>7175</v>
      </c>
      <c r="H3134" t="s">
        <v>98</v>
      </c>
      <c r="I3134" t="s">
        <v>99</v>
      </c>
      <c r="J3134" t="s">
        <v>100</v>
      </c>
      <c r="O3134">
        <v>25.536999999999999</v>
      </c>
      <c r="P3134" t="s">
        <v>277</v>
      </c>
      <c r="W3134" t="s">
        <v>103</v>
      </c>
      <c r="X3134" t="s">
        <v>99</v>
      </c>
      <c r="AB3134" t="s">
        <v>104</v>
      </c>
      <c r="AC3134" t="s">
        <v>105</v>
      </c>
      <c r="AF3134" t="s">
        <v>7176</v>
      </c>
      <c r="AT3134" t="s">
        <v>107</v>
      </c>
      <c r="AU3134" t="s">
        <v>108</v>
      </c>
      <c r="AV3134" t="s">
        <v>108</v>
      </c>
      <c r="AW3134" t="s">
        <v>103</v>
      </c>
      <c r="AX3134" t="s">
        <v>108</v>
      </c>
      <c r="AY3134" t="s">
        <v>108</v>
      </c>
      <c r="AZ3134" t="s">
        <v>108</v>
      </c>
      <c r="BI3134">
        <v>131.04</v>
      </c>
      <c r="BJ3134">
        <v>131.03800000000001</v>
      </c>
      <c r="BM3134" t="s">
        <v>109</v>
      </c>
      <c r="BR3134" t="s">
        <v>110</v>
      </c>
      <c r="BS3134" t="s">
        <v>111</v>
      </c>
      <c r="BV3134" t="s">
        <v>7177</v>
      </c>
      <c r="BW3134">
        <v>3346.32</v>
      </c>
      <c r="BX3134" t="s">
        <v>113</v>
      </c>
      <c r="CC3134" t="s">
        <v>114</v>
      </c>
      <c r="CE3134" t="s">
        <v>115</v>
      </c>
      <c r="CF3134" t="s">
        <v>116</v>
      </c>
      <c r="CO3134" t="s">
        <v>117</v>
      </c>
      <c r="CP3134" t="s">
        <v>202</v>
      </c>
      <c r="CQ3134" t="s">
        <v>105</v>
      </c>
      <c r="CR3134">
        <v>313.14999999999998</v>
      </c>
      <c r="CS3134">
        <v>3346.3249999999998</v>
      </c>
    </row>
    <row r="3135" spans="1:97" x14ac:dyDescent="0.2">
      <c r="A3135">
        <v>76706</v>
      </c>
      <c r="B3135" t="s">
        <v>7178</v>
      </c>
      <c r="I3135" t="s">
        <v>99</v>
      </c>
      <c r="J3135" t="s">
        <v>100</v>
      </c>
      <c r="N3135" t="s">
        <v>150</v>
      </c>
      <c r="O3135">
        <v>1.6040000000000001</v>
      </c>
      <c r="P3135" t="s">
        <v>125</v>
      </c>
      <c r="W3135" t="s">
        <v>103</v>
      </c>
      <c r="X3135" t="s">
        <v>99</v>
      </c>
      <c r="AB3135" t="s">
        <v>150</v>
      </c>
      <c r="AC3135" t="s">
        <v>105</v>
      </c>
      <c r="AD3135" t="s">
        <v>151</v>
      </c>
      <c r="AF3135" t="s">
        <v>7179</v>
      </c>
      <c r="AT3135" t="s">
        <v>107</v>
      </c>
      <c r="AU3135" t="s">
        <v>108</v>
      </c>
      <c r="AV3135" t="s">
        <v>108</v>
      </c>
      <c r="AW3135" t="s">
        <v>108</v>
      </c>
      <c r="AX3135" t="s">
        <v>108</v>
      </c>
      <c r="AY3135" t="s">
        <v>108</v>
      </c>
      <c r="AZ3135" t="s">
        <v>108</v>
      </c>
      <c r="BJ3135">
        <v>111.336</v>
      </c>
      <c r="BM3135" t="s">
        <v>109</v>
      </c>
      <c r="BR3135" t="s">
        <v>155</v>
      </c>
      <c r="BS3135" t="s">
        <v>111</v>
      </c>
      <c r="BW3135">
        <v>178.53</v>
      </c>
      <c r="CC3135" t="s">
        <v>114</v>
      </c>
      <c r="CH3135" t="s">
        <v>156</v>
      </c>
      <c r="CO3135" t="s">
        <v>157</v>
      </c>
      <c r="CP3135" t="s">
        <v>123</v>
      </c>
      <c r="CQ3135" t="s">
        <v>105</v>
      </c>
      <c r="CR3135">
        <v>225.87899999999999</v>
      </c>
      <c r="CS3135">
        <v>178.52699999999999</v>
      </c>
    </row>
    <row r="3136" spans="1:97" x14ac:dyDescent="0.2">
      <c r="A3136">
        <v>42324</v>
      </c>
      <c r="B3136" t="s">
        <v>7180</v>
      </c>
      <c r="I3136" t="s">
        <v>99</v>
      </c>
      <c r="J3136" t="s">
        <v>100</v>
      </c>
      <c r="N3136" t="s">
        <v>150</v>
      </c>
      <c r="O3136">
        <v>1.7509999999999999</v>
      </c>
      <c r="P3136" t="s">
        <v>420</v>
      </c>
      <c r="Q3136" t="s">
        <v>126</v>
      </c>
      <c r="R3136" t="s">
        <v>126</v>
      </c>
      <c r="S3136" t="s">
        <v>126</v>
      </c>
      <c r="T3136" t="s">
        <v>126</v>
      </c>
      <c r="W3136" t="s">
        <v>103</v>
      </c>
      <c r="X3136" t="s">
        <v>99</v>
      </c>
      <c r="AB3136" t="s">
        <v>150</v>
      </c>
      <c r="AC3136" t="s">
        <v>105</v>
      </c>
      <c r="AD3136" t="s">
        <v>151</v>
      </c>
      <c r="AE3136" t="s">
        <v>127</v>
      </c>
      <c r="AF3136" t="s">
        <v>7181</v>
      </c>
      <c r="AH3136" t="s">
        <v>422</v>
      </c>
      <c r="AK3136" t="s">
        <v>153</v>
      </c>
      <c r="AL3136" t="s">
        <v>200</v>
      </c>
      <c r="AO3136" t="s">
        <v>131</v>
      </c>
      <c r="AT3136" t="s">
        <v>107</v>
      </c>
      <c r="AU3136" t="s">
        <v>108</v>
      </c>
      <c r="AV3136" t="s">
        <v>108</v>
      </c>
      <c r="AW3136" t="s">
        <v>108</v>
      </c>
      <c r="AX3136" t="s">
        <v>108</v>
      </c>
      <c r="AY3136" t="s">
        <v>108</v>
      </c>
      <c r="AZ3136" t="s">
        <v>108</v>
      </c>
      <c r="BD3136">
        <v>3701</v>
      </c>
      <c r="BE3136" t="s">
        <v>132</v>
      </c>
      <c r="BI3136">
        <v>189.91</v>
      </c>
      <c r="BJ3136">
        <v>190.80600000000001</v>
      </c>
      <c r="BM3136" t="s">
        <v>109</v>
      </c>
      <c r="BN3136" t="s">
        <v>587</v>
      </c>
      <c r="BO3136" t="s">
        <v>2420</v>
      </c>
      <c r="BR3136" t="s">
        <v>155</v>
      </c>
      <c r="BS3136" t="s">
        <v>111</v>
      </c>
      <c r="BV3136" t="s">
        <v>2429</v>
      </c>
      <c r="BW3136">
        <v>334.18</v>
      </c>
      <c r="BX3136" t="s">
        <v>242</v>
      </c>
      <c r="CC3136" t="s">
        <v>114</v>
      </c>
      <c r="CD3136" t="s">
        <v>131</v>
      </c>
      <c r="CE3136" t="s">
        <v>115</v>
      </c>
      <c r="CF3136" t="s">
        <v>116</v>
      </c>
      <c r="CH3136" t="s">
        <v>156</v>
      </c>
      <c r="CO3136" t="s">
        <v>157</v>
      </c>
      <c r="CP3136" t="s">
        <v>202</v>
      </c>
      <c r="CQ3136" t="s">
        <v>105</v>
      </c>
      <c r="CR3136">
        <v>385.11500000000001</v>
      </c>
      <c r="CS3136">
        <v>334.18400000000003</v>
      </c>
    </row>
    <row r="3137" spans="1:97" hidden="1" x14ac:dyDescent="0.2">
      <c r="A3137">
        <v>53106</v>
      </c>
      <c r="B3137" t="s">
        <v>7182</v>
      </c>
      <c r="H3137" t="s">
        <v>98</v>
      </c>
      <c r="I3137" t="s">
        <v>99</v>
      </c>
      <c r="J3137" t="s">
        <v>100</v>
      </c>
      <c r="N3137" t="s">
        <v>213</v>
      </c>
      <c r="O3137">
        <v>5.45</v>
      </c>
      <c r="P3137" t="s">
        <v>216</v>
      </c>
      <c r="Q3137" t="s">
        <v>126</v>
      </c>
      <c r="R3137" t="s">
        <v>126</v>
      </c>
      <c r="S3137" t="s">
        <v>126</v>
      </c>
      <c r="T3137" t="s">
        <v>126</v>
      </c>
      <c r="W3137" t="s">
        <v>103</v>
      </c>
      <c r="X3137" t="s">
        <v>99</v>
      </c>
      <c r="AB3137" t="s">
        <v>104</v>
      </c>
      <c r="AC3137" t="s">
        <v>105</v>
      </c>
      <c r="AE3137" t="s">
        <v>217</v>
      </c>
      <c r="AF3137" t="s">
        <v>7183</v>
      </c>
      <c r="AH3137" t="s">
        <v>179</v>
      </c>
      <c r="AK3137" t="s">
        <v>129</v>
      </c>
      <c r="AL3137" t="s">
        <v>190</v>
      </c>
      <c r="AO3137" t="s">
        <v>131</v>
      </c>
      <c r="AT3137" t="s">
        <v>107</v>
      </c>
      <c r="AU3137" t="s">
        <v>108</v>
      </c>
      <c r="AV3137" t="s">
        <v>108</v>
      </c>
      <c r="AW3137" t="s">
        <v>108</v>
      </c>
      <c r="AX3137" t="s">
        <v>108</v>
      </c>
      <c r="AY3137" t="s">
        <v>108</v>
      </c>
      <c r="AZ3137" t="s">
        <v>108</v>
      </c>
      <c r="BE3137" t="s">
        <v>132</v>
      </c>
      <c r="BI3137">
        <v>24.09</v>
      </c>
      <c r="BJ3137">
        <v>24.088999999999999</v>
      </c>
      <c r="BM3137" t="s">
        <v>109</v>
      </c>
      <c r="BO3137" t="s">
        <v>183</v>
      </c>
      <c r="BR3137" t="s">
        <v>110</v>
      </c>
      <c r="BS3137" t="s">
        <v>111</v>
      </c>
      <c r="BV3137" t="s">
        <v>670</v>
      </c>
      <c r="BW3137">
        <v>131.30000000000001</v>
      </c>
      <c r="BX3137" t="s">
        <v>113</v>
      </c>
      <c r="CA3137" t="s">
        <v>185</v>
      </c>
      <c r="CC3137" t="s">
        <v>114</v>
      </c>
      <c r="CD3137" t="s">
        <v>131</v>
      </c>
      <c r="CE3137" t="s">
        <v>115</v>
      </c>
      <c r="CO3137" t="s">
        <v>147</v>
      </c>
      <c r="CP3137" t="s">
        <v>186</v>
      </c>
      <c r="CQ3137" t="s">
        <v>105</v>
      </c>
      <c r="CR3137">
        <v>59.08</v>
      </c>
      <c r="CS3137">
        <v>131.29599999999999</v>
      </c>
    </row>
    <row r="3138" spans="1:97" hidden="1" x14ac:dyDescent="0.2">
      <c r="A3138">
        <v>72278</v>
      </c>
      <c r="B3138" t="s">
        <v>7184</v>
      </c>
      <c r="H3138" t="s">
        <v>98</v>
      </c>
      <c r="I3138" t="s">
        <v>99</v>
      </c>
      <c r="J3138" t="s">
        <v>100</v>
      </c>
      <c r="N3138" t="s">
        <v>204</v>
      </c>
      <c r="O3138">
        <v>2.645</v>
      </c>
      <c r="P3138" t="s">
        <v>176</v>
      </c>
      <c r="W3138" t="s">
        <v>103</v>
      </c>
      <c r="X3138" t="s">
        <v>99</v>
      </c>
      <c r="AB3138" t="s">
        <v>104</v>
      </c>
      <c r="AC3138" t="s">
        <v>105</v>
      </c>
      <c r="AF3138" t="s">
        <v>7185</v>
      </c>
      <c r="AH3138" t="s">
        <v>179</v>
      </c>
      <c r="AT3138" t="s">
        <v>107</v>
      </c>
      <c r="AU3138" t="s">
        <v>108</v>
      </c>
      <c r="AV3138" t="s">
        <v>108</v>
      </c>
      <c r="AW3138" t="s">
        <v>108</v>
      </c>
      <c r="AX3138" t="s">
        <v>108</v>
      </c>
      <c r="AY3138" t="s">
        <v>108</v>
      </c>
      <c r="AZ3138" t="s">
        <v>108</v>
      </c>
      <c r="BI3138">
        <v>61.25</v>
      </c>
      <c r="BJ3138">
        <v>61.249000000000002</v>
      </c>
      <c r="BM3138" t="s">
        <v>109</v>
      </c>
      <c r="BR3138" t="s">
        <v>110</v>
      </c>
      <c r="BS3138" t="s">
        <v>111</v>
      </c>
      <c r="BV3138" t="s">
        <v>750</v>
      </c>
      <c r="BW3138">
        <v>162.03</v>
      </c>
      <c r="BX3138" t="s">
        <v>113</v>
      </c>
      <c r="CC3138" t="s">
        <v>114</v>
      </c>
      <c r="CE3138" t="s">
        <v>115</v>
      </c>
      <c r="CO3138" t="s">
        <v>117</v>
      </c>
      <c r="CP3138" t="s">
        <v>186</v>
      </c>
      <c r="CQ3138" t="s">
        <v>105</v>
      </c>
      <c r="CR3138">
        <v>127.788</v>
      </c>
      <c r="CS3138">
        <v>162.03200000000001</v>
      </c>
    </row>
    <row r="3139" spans="1:97" hidden="1" x14ac:dyDescent="0.2">
      <c r="A3139">
        <v>76052</v>
      </c>
      <c r="B3139" t="s">
        <v>7186</v>
      </c>
      <c r="I3139" t="s">
        <v>99</v>
      </c>
      <c r="J3139" t="s">
        <v>100</v>
      </c>
      <c r="N3139" t="s">
        <v>141</v>
      </c>
      <c r="O3139">
        <v>6.4640000000000004</v>
      </c>
      <c r="P3139" t="s">
        <v>304</v>
      </c>
      <c r="W3139" t="s">
        <v>103</v>
      </c>
      <c r="AB3139" t="s">
        <v>104</v>
      </c>
      <c r="AC3139" t="s">
        <v>105</v>
      </c>
      <c r="AD3139" t="s">
        <v>162</v>
      </c>
      <c r="AF3139" t="s">
        <v>7187</v>
      </c>
      <c r="AH3139" t="s">
        <v>306</v>
      </c>
      <c r="AK3139" t="s">
        <v>180</v>
      </c>
      <c r="AT3139" t="s">
        <v>107</v>
      </c>
      <c r="AU3139" t="s">
        <v>108</v>
      </c>
      <c r="AV3139" t="s">
        <v>108</v>
      </c>
      <c r="AW3139" t="s">
        <v>108</v>
      </c>
      <c r="AX3139" t="s">
        <v>108</v>
      </c>
      <c r="AY3139" t="s">
        <v>108</v>
      </c>
      <c r="AZ3139" t="s">
        <v>108</v>
      </c>
      <c r="BJ3139">
        <v>45.585000000000001</v>
      </c>
      <c r="BM3139" t="s">
        <v>109</v>
      </c>
      <c r="BN3139" t="s">
        <v>320</v>
      </c>
      <c r="BR3139" t="s">
        <v>110</v>
      </c>
      <c r="BS3139" t="s">
        <v>111</v>
      </c>
      <c r="BV3139" t="s">
        <v>1485</v>
      </c>
      <c r="BW3139">
        <v>294.68</v>
      </c>
      <c r="CC3139" t="s">
        <v>114</v>
      </c>
      <c r="CE3139" t="s">
        <v>115</v>
      </c>
      <c r="CF3139" t="s">
        <v>116</v>
      </c>
      <c r="CP3139" t="s">
        <v>309</v>
      </c>
      <c r="CQ3139" t="s">
        <v>105</v>
      </c>
      <c r="CR3139">
        <v>104.098</v>
      </c>
      <c r="CS3139">
        <v>294.678</v>
      </c>
    </row>
    <row r="3140" spans="1:97" hidden="1" x14ac:dyDescent="0.2">
      <c r="A3140">
        <v>71966</v>
      </c>
      <c r="B3140" t="s">
        <v>7188</v>
      </c>
      <c r="H3140" t="s">
        <v>98</v>
      </c>
      <c r="I3140" t="s">
        <v>99</v>
      </c>
      <c r="J3140" t="s">
        <v>100</v>
      </c>
      <c r="N3140" t="s">
        <v>141</v>
      </c>
      <c r="O3140">
        <v>1.976</v>
      </c>
      <c r="P3140" t="s">
        <v>149</v>
      </c>
      <c r="W3140" t="s">
        <v>103</v>
      </c>
      <c r="X3140" t="s">
        <v>99</v>
      </c>
      <c r="AB3140" t="s">
        <v>721</v>
      </c>
      <c r="AC3140" t="s">
        <v>105</v>
      </c>
      <c r="AD3140" t="s">
        <v>151</v>
      </c>
      <c r="AF3140" t="s">
        <v>7189</v>
      </c>
      <c r="AK3140" t="s">
        <v>153</v>
      </c>
      <c r="AT3140" t="s">
        <v>107</v>
      </c>
      <c r="AU3140" t="s">
        <v>108</v>
      </c>
      <c r="AV3140" t="s">
        <v>108</v>
      </c>
      <c r="AW3140" t="s">
        <v>108</v>
      </c>
      <c r="AX3140" t="s">
        <v>108</v>
      </c>
      <c r="AY3140" t="s">
        <v>108</v>
      </c>
      <c r="AZ3140" t="s">
        <v>108</v>
      </c>
      <c r="BI3140">
        <v>19.670000000000002</v>
      </c>
      <c r="BJ3140">
        <v>19.669</v>
      </c>
      <c r="BM3140" t="s">
        <v>109</v>
      </c>
      <c r="BR3140" t="s">
        <v>155</v>
      </c>
      <c r="BS3140" t="s">
        <v>111</v>
      </c>
      <c r="BV3140" t="s">
        <v>679</v>
      </c>
      <c r="BW3140">
        <v>38.869999999999997</v>
      </c>
      <c r="BX3140" t="s">
        <v>113</v>
      </c>
      <c r="CC3140" t="s">
        <v>114</v>
      </c>
      <c r="CE3140" t="s">
        <v>115</v>
      </c>
      <c r="CF3140" t="s">
        <v>116</v>
      </c>
      <c r="CH3140" t="s">
        <v>156</v>
      </c>
      <c r="CO3140" t="s">
        <v>157</v>
      </c>
      <c r="CP3140" t="s">
        <v>118</v>
      </c>
      <c r="CQ3140" t="s">
        <v>105</v>
      </c>
      <c r="CR3140">
        <v>43.290999999999997</v>
      </c>
      <c r="CS3140">
        <v>38.872</v>
      </c>
    </row>
    <row r="3141" spans="1:97" x14ac:dyDescent="0.2">
      <c r="A3141">
        <v>74506</v>
      </c>
      <c r="B3141" t="s">
        <v>7190</v>
      </c>
      <c r="H3141" t="s">
        <v>98</v>
      </c>
      <c r="I3141" t="s">
        <v>99</v>
      </c>
      <c r="J3141" t="s">
        <v>100</v>
      </c>
      <c r="N3141" t="s">
        <v>101</v>
      </c>
      <c r="O3141">
        <v>2.4660000000000002</v>
      </c>
      <c r="P3141" t="s">
        <v>351</v>
      </c>
      <c r="W3141" t="s">
        <v>103</v>
      </c>
      <c r="X3141" t="s">
        <v>99</v>
      </c>
      <c r="AC3141" t="s">
        <v>105</v>
      </c>
      <c r="AF3141" t="s">
        <v>7191</v>
      </c>
      <c r="AT3141" t="s">
        <v>107</v>
      </c>
      <c r="AU3141" t="s">
        <v>169</v>
      </c>
      <c r="AV3141" t="s">
        <v>108</v>
      </c>
      <c r="AW3141" t="s">
        <v>108</v>
      </c>
      <c r="AX3141" t="s">
        <v>108</v>
      </c>
      <c r="AY3141" t="s">
        <v>108</v>
      </c>
      <c r="AZ3141" t="s">
        <v>170</v>
      </c>
      <c r="BI3141">
        <v>11.92</v>
      </c>
      <c r="BJ3141">
        <v>11.923999999999999</v>
      </c>
      <c r="BM3141" t="s">
        <v>353</v>
      </c>
      <c r="BR3141" t="s">
        <v>110</v>
      </c>
      <c r="BS3141" t="s">
        <v>111</v>
      </c>
      <c r="BV3141" t="s">
        <v>1381</v>
      </c>
      <c r="BW3141">
        <v>29.4</v>
      </c>
      <c r="BX3141" t="s">
        <v>113</v>
      </c>
      <c r="CC3141" t="s">
        <v>114</v>
      </c>
      <c r="CE3141" t="s">
        <v>115</v>
      </c>
      <c r="CF3141" t="s">
        <v>116</v>
      </c>
      <c r="CO3141" t="s">
        <v>117</v>
      </c>
      <c r="CP3141" t="s">
        <v>202</v>
      </c>
      <c r="CQ3141" t="s">
        <v>105</v>
      </c>
      <c r="CR3141">
        <v>28.777999999999999</v>
      </c>
      <c r="CS3141">
        <v>29.399000000000001</v>
      </c>
    </row>
    <row r="3142" spans="1:97" hidden="1" x14ac:dyDescent="0.2">
      <c r="A3142">
        <v>53460</v>
      </c>
      <c r="B3142" t="s">
        <v>7192</v>
      </c>
      <c r="H3142" t="s">
        <v>98</v>
      </c>
      <c r="I3142" t="s">
        <v>99</v>
      </c>
      <c r="J3142" t="s">
        <v>100</v>
      </c>
      <c r="N3142" t="s">
        <v>141</v>
      </c>
      <c r="O3142">
        <v>3.5259999999999998</v>
      </c>
      <c r="P3142" t="s">
        <v>668</v>
      </c>
      <c r="Q3142" t="s">
        <v>126</v>
      </c>
      <c r="R3142" t="s">
        <v>126</v>
      </c>
      <c r="S3142" t="s">
        <v>126</v>
      </c>
      <c r="T3142" t="s">
        <v>126</v>
      </c>
      <c r="W3142" t="s">
        <v>103</v>
      </c>
      <c r="X3142" t="s">
        <v>99</v>
      </c>
      <c r="AB3142" t="s">
        <v>104</v>
      </c>
      <c r="AC3142" t="s">
        <v>105</v>
      </c>
      <c r="AE3142" t="s">
        <v>217</v>
      </c>
      <c r="AF3142" t="s">
        <v>7193</v>
      </c>
      <c r="AH3142" t="s">
        <v>179</v>
      </c>
      <c r="AK3142" t="s">
        <v>129</v>
      </c>
      <c r="AL3142" t="s">
        <v>190</v>
      </c>
      <c r="AO3142" t="s">
        <v>131</v>
      </c>
      <c r="AT3142" t="s">
        <v>107</v>
      </c>
      <c r="AU3142" t="s">
        <v>108</v>
      </c>
      <c r="AV3142" t="s">
        <v>108</v>
      </c>
      <c r="AW3142" t="s">
        <v>108</v>
      </c>
      <c r="AX3142" t="s">
        <v>108</v>
      </c>
      <c r="AY3142" t="s">
        <v>108</v>
      </c>
      <c r="AZ3142" t="s">
        <v>108</v>
      </c>
      <c r="BE3142" t="s">
        <v>132</v>
      </c>
      <c r="BI3142">
        <v>148.37</v>
      </c>
      <c r="BJ3142">
        <v>148.37299999999999</v>
      </c>
      <c r="BM3142" t="s">
        <v>109</v>
      </c>
      <c r="BO3142" t="s">
        <v>183</v>
      </c>
      <c r="BR3142" t="s">
        <v>110</v>
      </c>
      <c r="BS3142" t="s">
        <v>111</v>
      </c>
      <c r="BV3142" t="s">
        <v>723</v>
      </c>
      <c r="BW3142">
        <v>523.12</v>
      </c>
      <c r="BX3142" t="s">
        <v>172</v>
      </c>
      <c r="CA3142" t="s">
        <v>185</v>
      </c>
      <c r="CC3142" t="s">
        <v>114</v>
      </c>
      <c r="CD3142" t="s">
        <v>131</v>
      </c>
      <c r="CE3142" t="s">
        <v>115</v>
      </c>
      <c r="CO3142" t="s">
        <v>147</v>
      </c>
      <c r="CP3142" t="s">
        <v>186</v>
      </c>
      <c r="CQ3142" t="s">
        <v>105</v>
      </c>
      <c r="CR3142">
        <v>303.798</v>
      </c>
      <c r="CS3142">
        <v>523.12400000000002</v>
      </c>
    </row>
    <row r="3143" spans="1:97" hidden="1" x14ac:dyDescent="0.2">
      <c r="A3143">
        <v>72602</v>
      </c>
      <c r="B3143" t="s">
        <v>7194</v>
      </c>
      <c r="H3143" t="s">
        <v>98</v>
      </c>
      <c r="I3143" t="s">
        <v>99</v>
      </c>
      <c r="J3143" t="s">
        <v>100</v>
      </c>
      <c r="N3143" t="s">
        <v>150</v>
      </c>
      <c r="O3143">
        <v>3.0230000000000001</v>
      </c>
      <c r="P3143" t="s">
        <v>244</v>
      </c>
      <c r="W3143" t="s">
        <v>103</v>
      </c>
      <c r="X3143" t="s">
        <v>99</v>
      </c>
      <c r="AB3143" t="s">
        <v>104</v>
      </c>
      <c r="AC3143" t="s">
        <v>105</v>
      </c>
      <c r="AF3143" t="s">
        <v>7195</v>
      </c>
      <c r="AT3143" t="s">
        <v>107</v>
      </c>
      <c r="AU3143" t="s">
        <v>108</v>
      </c>
      <c r="AV3143" t="s">
        <v>108</v>
      </c>
      <c r="AW3143" t="s">
        <v>108</v>
      </c>
      <c r="AX3143" t="s">
        <v>108</v>
      </c>
      <c r="AY3143" t="s">
        <v>108</v>
      </c>
      <c r="AZ3143" t="s">
        <v>108</v>
      </c>
      <c r="BI3143">
        <v>70.790000000000006</v>
      </c>
      <c r="BJ3143">
        <v>70.784999999999997</v>
      </c>
      <c r="BM3143" t="s">
        <v>109</v>
      </c>
      <c r="BR3143" t="s">
        <v>110</v>
      </c>
      <c r="BS3143" t="s">
        <v>111</v>
      </c>
      <c r="BV3143" t="s">
        <v>247</v>
      </c>
      <c r="BW3143">
        <v>213.95</v>
      </c>
      <c r="BX3143" t="s">
        <v>113</v>
      </c>
      <c r="CC3143" t="s">
        <v>114</v>
      </c>
      <c r="CE3143" t="s">
        <v>115</v>
      </c>
      <c r="CO3143" t="s">
        <v>117</v>
      </c>
      <c r="CP3143" t="s">
        <v>138</v>
      </c>
      <c r="CQ3143" t="s">
        <v>105</v>
      </c>
      <c r="CR3143">
        <v>147.61500000000001</v>
      </c>
      <c r="CS3143">
        <v>213.952</v>
      </c>
    </row>
    <row r="3144" spans="1:97" hidden="1" x14ac:dyDescent="0.2">
      <c r="A3144">
        <v>50293</v>
      </c>
      <c r="B3144" t="s">
        <v>7196</v>
      </c>
      <c r="H3144" t="s">
        <v>98</v>
      </c>
      <c r="I3144" t="s">
        <v>99</v>
      </c>
      <c r="J3144" t="s">
        <v>100</v>
      </c>
      <c r="N3144" t="s">
        <v>141</v>
      </c>
      <c r="O3144">
        <v>6.0810000000000004</v>
      </c>
      <c r="P3144" t="s">
        <v>244</v>
      </c>
      <c r="Q3144" t="s">
        <v>126</v>
      </c>
      <c r="R3144" t="s">
        <v>126</v>
      </c>
      <c r="S3144" t="s">
        <v>126</v>
      </c>
      <c r="T3144" t="s">
        <v>126</v>
      </c>
      <c r="W3144" t="s">
        <v>103</v>
      </c>
      <c r="X3144" t="s">
        <v>99</v>
      </c>
      <c r="AB3144" t="s">
        <v>104</v>
      </c>
      <c r="AC3144" t="s">
        <v>105</v>
      </c>
      <c r="AE3144" t="s">
        <v>127</v>
      </c>
      <c r="AF3144" t="s">
        <v>7197</v>
      </c>
      <c r="AK3144" t="s">
        <v>129</v>
      </c>
      <c r="AL3144" t="s">
        <v>200</v>
      </c>
      <c r="AO3144" t="s">
        <v>131</v>
      </c>
      <c r="AT3144" t="s">
        <v>107</v>
      </c>
      <c r="AU3144" t="s">
        <v>108</v>
      </c>
      <c r="AV3144" t="s">
        <v>108</v>
      </c>
      <c r="AW3144" t="s">
        <v>108</v>
      </c>
      <c r="AX3144" t="s">
        <v>108</v>
      </c>
      <c r="AY3144" t="s">
        <v>108</v>
      </c>
      <c r="AZ3144" t="s">
        <v>108</v>
      </c>
      <c r="BD3144">
        <v>1901</v>
      </c>
      <c r="BE3144" t="s">
        <v>132</v>
      </c>
      <c r="BI3144">
        <v>116.37</v>
      </c>
      <c r="BJ3144">
        <v>80.233999999999995</v>
      </c>
      <c r="BM3144" t="s">
        <v>109</v>
      </c>
      <c r="BO3144" t="s">
        <v>614</v>
      </c>
      <c r="BR3144" t="s">
        <v>110</v>
      </c>
      <c r="BS3144" t="s">
        <v>111</v>
      </c>
      <c r="BV3144" t="s">
        <v>1691</v>
      </c>
      <c r="BW3144">
        <v>487.93</v>
      </c>
      <c r="BX3144" t="s">
        <v>113</v>
      </c>
      <c r="CA3144" t="s">
        <v>231</v>
      </c>
      <c r="CC3144" t="s">
        <v>114</v>
      </c>
      <c r="CD3144" t="s">
        <v>131</v>
      </c>
      <c r="CE3144" t="s">
        <v>115</v>
      </c>
      <c r="CF3144" t="s">
        <v>116</v>
      </c>
      <c r="CO3144" t="s">
        <v>147</v>
      </c>
      <c r="CP3144" t="s">
        <v>138</v>
      </c>
      <c r="CQ3144" t="s">
        <v>105</v>
      </c>
      <c r="CR3144">
        <v>172.631</v>
      </c>
      <c r="CS3144">
        <v>487.93400000000003</v>
      </c>
    </row>
    <row r="3145" spans="1:97" hidden="1" x14ac:dyDescent="0.2">
      <c r="A3145">
        <v>65594</v>
      </c>
      <c r="B3145" t="s">
        <v>7198</v>
      </c>
      <c r="H3145" t="s">
        <v>98</v>
      </c>
      <c r="I3145" t="s">
        <v>99</v>
      </c>
      <c r="J3145" t="s">
        <v>100</v>
      </c>
      <c r="N3145" t="s">
        <v>141</v>
      </c>
      <c r="O3145">
        <v>3.4929999999999999</v>
      </c>
      <c r="P3145" t="s">
        <v>244</v>
      </c>
      <c r="W3145" t="s">
        <v>103</v>
      </c>
      <c r="X3145" t="s">
        <v>99</v>
      </c>
      <c r="AB3145" t="s">
        <v>104</v>
      </c>
      <c r="AC3145" t="s">
        <v>105</v>
      </c>
      <c r="AF3145" t="s">
        <v>7199</v>
      </c>
      <c r="AT3145" t="s">
        <v>107</v>
      </c>
      <c r="AU3145" t="s">
        <v>108</v>
      </c>
      <c r="AV3145" t="s">
        <v>108</v>
      </c>
      <c r="AW3145" t="s">
        <v>108</v>
      </c>
      <c r="AX3145" t="s">
        <v>108</v>
      </c>
      <c r="AY3145" t="s">
        <v>108</v>
      </c>
      <c r="AZ3145" t="s">
        <v>108</v>
      </c>
      <c r="BI3145">
        <v>60.12</v>
      </c>
      <c r="BJ3145">
        <v>60.121000000000002</v>
      </c>
      <c r="BM3145" t="s">
        <v>109</v>
      </c>
      <c r="BN3145" t="s">
        <v>246</v>
      </c>
      <c r="BR3145" t="s">
        <v>110</v>
      </c>
      <c r="BS3145" t="s">
        <v>111</v>
      </c>
      <c r="BV3145" t="s">
        <v>247</v>
      </c>
      <c r="BW3145">
        <v>210.01</v>
      </c>
      <c r="BX3145" t="s">
        <v>113</v>
      </c>
      <c r="CC3145" t="s">
        <v>114</v>
      </c>
      <c r="CE3145" t="s">
        <v>115</v>
      </c>
      <c r="CF3145" t="s">
        <v>116</v>
      </c>
      <c r="CO3145" t="s">
        <v>248</v>
      </c>
      <c r="CP3145" t="s">
        <v>138</v>
      </c>
      <c r="CQ3145" t="s">
        <v>105</v>
      </c>
      <c r="CR3145">
        <v>127.229</v>
      </c>
      <c r="CS3145">
        <v>210.00800000000001</v>
      </c>
    </row>
    <row r="3146" spans="1:97" hidden="1" x14ac:dyDescent="0.2">
      <c r="A3146">
        <v>32693</v>
      </c>
      <c r="B3146" t="s">
        <v>7200</v>
      </c>
      <c r="H3146" t="s">
        <v>98</v>
      </c>
      <c r="I3146" t="s">
        <v>99</v>
      </c>
      <c r="J3146" t="s">
        <v>100</v>
      </c>
      <c r="N3146" t="s">
        <v>141</v>
      </c>
      <c r="O3146">
        <v>5.9409999999999998</v>
      </c>
      <c r="P3146" t="s">
        <v>499</v>
      </c>
      <c r="Q3146" t="s">
        <v>126</v>
      </c>
      <c r="R3146" t="s">
        <v>126</v>
      </c>
      <c r="S3146" t="s">
        <v>126</v>
      </c>
      <c r="T3146" t="s">
        <v>126</v>
      </c>
      <c r="W3146" t="s">
        <v>103</v>
      </c>
      <c r="X3146" t="s">
        <v>99</v>
      </c>
      <c r="AB3146" t="s">
        <v>104</v>
      </c>
      <c r="AC3146" t="s">
        <v>105</v>
      </c>
      <c r="AE3146" t="s">
        <v>127</v>
      </c>
      <c r="AF3146" t="s">
        <v>7201</v>
      </c>
      <c r="AH3146" t="s">
        <v>228</v>
      </c>
      <c r="AK3146" t="s">
        <v>129</v>
      </c>
      <c r="AL3146" t="s">
        <v>145</v>
      </c>
      <c r="AO3146" t="s">
        <v>131</v>
      </c>
      <c r="AT3146" t="s">
        <v>107</v>
      </c>
      <c r="AU3146" t="s">
        <v>108</v>
      </c>
      <c r="AV3146" t="s">
        <v>108</v>
      </c>
      <c r="AW3146" t="s">
        <v>108</v>
      </c>
      <c r="AX3146" t="s">
        <v>108</v>
      </c>
      <c r="AY3146" t="s">
        <v>108</v>
      </c>
      <c r="AZ3146" t="s">
        <v>108</v>
      </c>
      <c r="BD3146">
        <v>1903</v>
      </c>
      <c r="BE3146" t="s">
        <v>132</v>
      </c>
      <c r="BI3146">
        <v>70.069999999999993</v>
      </c>
      <c r="BJ3146">
        <v>70.051000000000002</v>
      </c>
      <c r="BM3146" t="s">
        <v>109</v>
      </c>
      <c r="BO3146" t="s">
        <v>229</v>
      </c>
      <c r="BR3146" t="s">
        <v>110</v>
      </c>
      <c r="BS3146" t="s">
        <v>111</v>
      </c>
      <c r="BV3146" t="s">
        <v>1305</v>
      </c>
      <c r="BW3146">
        <v>416.16</v>
      </c>
      <c r="BX3146" t="s">
        <v>113</v>
      </c>
      <c r="CA3146" t="s">
        <v>231</v>
      </c>
      <c r="CC3146" t="s">
        <v>114</v>
      </c>
      <c r="CD3146" t="s">
        <v>103</v>
      </c>
      <c r="CE3146" t="s">
        <v>115</v>
      </c>
      <c r="CF3146" t="s">
        <v>116</v>
      </c>
      <c r="CO3146" t="s">
        <v>147</v>
      </c>
      <c r="CP3146" t="s">
        <v>232</v>
      </c>
      <c r="CQ3146" t="s">
        <v>105</v>
      </c>
      <c r="CR3146">
        <v>151.98400000000001</v>
      </c>
      <c r="CS3146">
        <v>416.16500000000002</v>
      </c>
    </row>
    <row r="3147" spans="1:97" x14ac:dyDescent="0.2">
      <c r="A3147">
        <v>33948</v>
      </c>
      <c r="B3147" t="s">
        <v>7202</v>
      </c>
      <c r="H3147" t="s">
        <v>98</v>
      </c>
      <c r="I3147" t="s">
        <v>99</v>
      </c>
      <c r="J3147" t="s">
        <v>100</v>
      </c>
      <c r="N3147" t="s">
        <v>141</v>
      </c>
      <c r="O3147">
        <v>6.0350000000000001</v>
      </c>
      <c r="P3147" t="s">
        <v>495</v>
      </c>
      <c r="Q3147" t="s">
        <v>126</v>
      </c>
      <c r="R3147" t="s">
        <v>126</v>
      </c>
      <c r="S3147" t="s">
        <v>126</v>
      </c>
      <c r="T3147" t="s">
        <v>126</v>
      </c>
      <c r="W3147" t="s">
        <v>103</v>
      </c>
      <c r="X3147" t="s">
        <v>99</v>
      </c>
      <c r="AB3147" t="s">
        <v>104</v>
      </c>
      <c r="AC3147" t="s">
        <v>105</v>
      </c>
      <c r="AE3147" t="s">
        <v>127</v>
      </c>
      <c r="AF3147" t="s">
        <v>7203</v>
      </c>
      <c r="AH3147" t="s">
        <v>1029</v>
      </c>
      <c r="AK3147" t="s">
        <v>129</v>
      </c>
      <c r="AL3147" t="s">
        <v>240</v>
      </c>
      <c r="AO3147" t="s">
        <v>131</v>
      </c>
      <c r="AT3147" t="s">
        <v>107</v>
      </c>
      <c r="AU3147" t="s">
        <v>108</v>
      </c>
      <c r="AV3147" t="s">
        <v>108</v>
      </c>
      <c r="AW3147" t="s">
        <v>108</v>
      </c>
      <c r="AX3147" t="s">
        <v>108</v>
      </c>
      <c r="AY3147" t="s">
        <v>108</v>
      </c>
      <c r="AZ3147" t="s">
        <v>108</v>
      </c>
      <c r="BE3147" t="s">
        <v>132</v>
      </c>
      <c r="BI3147">
        <v>97.02</v>
      </c>
      <c r="BJ3147">
        <v>129.48699999999999</v>
      </c>
      <c r="BM3147" t="s">
        <v>109</v>
      </c>
      <c r="BN3147" t="s">
        <v>246</v>
      </c>
      <c r="BR3147" t="s">
        <v>110</v>
      </c>
      <c r="BS3147" t="s">
        <v>111</v>
      </c>
      <c r="BV3147" t="s">
        <v>1469</v>
      </c>
      <c r="BW3147">
        <v>781.44</v>
      </c>
      <c r="BX3147" t="s">
        <v>113</v>
      </c>
      <c r="CC3147" t="s">
        <v>114</v>
      </c>
      <c r="CD3147" t="s">
        <v>131</v>
      </c>
      <c r="CE3147" t="s">
        <v>115</v>
      </c>
      <c r="CF3147" t="s">
        <v>116</v>
      </c>
      <c r="CO3147" t="s">
        <v>147</v>
      </c>
      <c r="CP3147" t="s">
        <v>123</v>
      </c>
      <c r="CQ3147" t="s">
        <v>105</v>
      </c>
      <c r="CR3147">
        <v>271.04300000000001</v>
      </c>
      <c r="CS3147">
        <v>781.44200000000001</v>
      </c>
    </row>
    <row r="3148" spans="1:97" hidden="1" x14ac:dyDescent="0.2">
      <c r="A3148">
        <v>48778</v>
      </c>
      <c r="B3148" t="s">
        <v>7204</v>
      </c>
      <c r="H3148" t="s">
        <v>140</v>
      </c>
      <c r="I3148" t="s">
        <v>99</v>
      </c>
      <c r="J3148" t="s">
        <v>100</v>
      </c>
      <c r="N3148" t="s">
        <v>101</v>
      </c>
      <c r="O3148">
        <v>2.0609999999999999</v>
      </c>
      <c r="P3148" t="s">
        <v>205</v>
      </c>
      <c r="Q3148" t="s">
        <v>126</v>
      </c>
      <c r="R3148" t="s">
        <v>126</v>
      </c>
      <c r="S3148" t="s">
        <v>126</v>
      </c>
      <c r="T3148" t="s">
        <v>126</v>
      </c>
      <c r="W3148" t="s">
        <v>103</v>
      </c>
      <c r="AB3148" t="s">
        <v>101</v>
      </c>
      <c r="AC3148" t="s">
        <v>105</v>
      </c>
      <c r="AE3148" t="s">
        <v>127</v>
      </c>
      <c r="AF3148" t="s">
        <v>7205</v>
      </c>
      <c r="AK3148" t="s">
        <v>129</v>
      </c>
      <c r="AL3148" t="s">
        <v>240</v>
      </c>
      <c r="AO3148" t="s">
        <v>131</v>
      </c>
      <c r="AT3148" t="s">
        <v>107</v>
      </c>
      <c r="AU3148" t="s">
        <v>108</v>
      </c>
      <c r="AV3148" t="s">
        <v>108</v>
      </c>
      <c r="AW3148" t="s">
        <v>103</v>
      </c>
      <c r="AX3148" t="s">
        <v>108</v>
      </c>
      <c r="AY3148" t="s">
        <v>108</v>
      </c>
      <c r="AZ3148" t="s">
        <v>108</v>
      </c>
      <c r="BD3148">
        <v>4103</v>
      </c>
      <c r="BE3148" t="s">
        <v>132</v>
      </c>
      <c r="BI3148">
        <v>85.6</v>
      </c>
      <c r="BJ3148">
        <v>85.600999999999999</v>
      </c>
      <c r="BM3148" t="s">
        <v>109</v>
      </c>
      <c r="BR3148" t="s">
        <v>110</v>
      </c>
      <c r="BS3148" t="s">
        <v>111</v>
      </c>
      <c r="BV3148" t="s">
        <v>1717</v>
      </c>
      <c r="BW3148">
        <v>176.39</v>
      </c>
      <c r="BX3148" t="s">
        <v>113</v>
      </c>
      <c r="CC3148" t="s">
        <v>114</v>
      </c>
      <c r="CD3148" t="s">
        <v>131</v>
      </c>
      <c r="CE3148" t="s">
        <v>115</v>
      </c>
      <c r="CO3148" t="s">
        <v>117</v>
      </c>
      <c r="CP3148" t="s">
        <v>211</v>
      </c>
      <c r="CQ3148" t="s">
        <v>105</v>
      </c>
      <c r="CR3148">
        <v>175.32400000000001</v>
      </c>
      <c r="CS3148">
        <v>176.387</v>
      </c>
    </row>
    <row r="3149" spans="1:97" hidden="1" x14ac:dyDescent="0.2">
      <c r="A3149">
        <v>50622</v>
      </c>
      <c r="B3149" t="s">
        <v>7206</v>
      </c>
      <c r="I3149" t="s">
        <v>99</v>
      </c>
      <c r="J3149" t="s">
        <v>100</v>
      </c>
      <c r="N3149" t="s">
        <v>141</v>
      </c>
      <c r="O3149">
        <v>7.258</v>
      </c>
      <c r="P3149" t="s">
        <v>436</v>
      </c>
      <c r="W3149" t="s">
        <v>103</v>
      </c>
      <c r="X3149" t="s">
        <v>99</v>
      </c>
      <c r="AB3149" t="s">
        <v>104</v>
      </c>
      <c r="AC3149" t="s">
        <v>105</v>
      </c>
      <c r="AD3149" t="s">
        <v>162</v>
      </c>
      <c r="AF3149" t="s">
        <v>7207</v>
      </c>
      <c r="AT3149" t="s">
        <v>107</v>
      </c>
      <c r="AU3149" t="s">
        <v>108</v>
      </c>
      <c r="AV3149" t="s">
        <v>108</v>
      </c>
      <c r="AW3149" t="s">
        <v>108</v>
      </c>
      <c r="AX3149" t="s">
        <v>108</v>
      </c>
      <c r="AY3149" t="s">
        <v>108</v>
      </c>
      <c r="AZ3149" t="s">
        <v>108</v>
      </c>
      <c r="BJ3149">
        <v>83.442999999999998</v>
      </c>
      <c r="BM3149" t="s">
        <v>109</v>
      </c>
      <c r="BR3149" t="s">
        <v>110</v>
      </c>
      <c r="BS3149" t="s">
        <v>111</v>
      </c>
      <c r="BW3149">
        <v>605.6</v>
      </c>
      <c r="BX3149" t="s">
        <v>113</v>
      </c>
      <c r="CC3149" t="s">
        <v>114</v>
      </c>
      <c r="CE3149" t="s">
        <v>115</v>
      </c>
      <c r="CF3149" t="s">
        <v>116</v>
      </c>
      <c r="CP3149" t="s">
        <v>138</v>
      </c>
      <c r="CQ3149" t="s">
        <v>105</v>
      </c>
      <c r="CR3149">
        <v>181.4</v>
      </c>
      <c r="CS3149">
        <v>605.59500000000003</v>
      </c>
    </row>
    <row r="3150" spans="1:97" x14ac:dyDescent="0.2">
      <c r="A3150">
        <v>43774</v>
      </c>
      <c r="B3150" t="s">
        <v>7208</v>
      </c>
      <c r="H3150" t="s">
        <v>98</v>
      </c>
      <c r="I3150" t="s">
        <v>99</v>
      </c>
      <c r="J3150" t="s">
        <v>100</v>
      </c>
      <c r="N3150" t="s">
        <v>141</v>
      </c>
      <c r="O3150">
        <v>6.0330000000000004</v>
      </c>
      <c r="P3150" t="s">
        <v>277</v>
      </c>
      <c r="Q3150" t="s">
        <v>126</v>
      </c>
      <c r="R3150" t="s">
        <v>126</v>
      </c>
      <c r="S3150" t="s">
        <v>126</v>
      </c>
      <c r="T3150" t="s">
        <v>126</v>
      </c>
      <c r="W3150" t="s">
        <v>103</v>
      </c>
      <c r="X3150" t="s">
        <v>99</v>
      </c>
      <c r="AB3150" t="s">
        <v>104</v>
      </c>
      <c r="AC3150" t="s">
        <v>105</v>
      </c>
      <c r="AE3150" t="s">
        <v>238</v>
      </c>
      <c r="AF3150" t="s">
        <v>7209</v>
      </c>
      <c r="AK3150" t="s">
        <v>129</v>
      </c>
      <c r="AL3150" t="s">
        <v>145</v>
      </c>
      <c r="AO3150" t="s">
        <v>131</v>
      </c>
      <c r="AT3150" t="s">
        <v>107</v>
      </c>
      <c r="AU3150" t="s">
        <v>108</v>
      </c>
      <c r="AV3150" t="s">
        <v>108</v>
      </c>
      <c r="AW3150" t="s">
        <v>108</v>
      </c>
      <c r="AX3150" t="s">
        <v>108</v>
      </c>
      <c r="AY3150" t="s">
        <v>108</v>
      </c>
      <c r="AZ3150" t="s">
        <v>108</v>
      </c>
      <c r="BD3150">
        <v>1801</v>
      </c>
      <c r="BE3150" t="s">
        <v>132</v>
      </c>
      <c r="BI3150">
        <v>35.58</v>
      </c>
      <c r="BJ3150">
        <v>35.576999999999998</v>
      </c>
      <c r="BM3150" t="s">
        <v>109</v>
      </c>
      <c r="BR3150" t="s">
        <v>110</v>
      </c>
      <c r="BS3150" t="s">
        <v>111</v>
      </c>
      <c r="BV3150" t="s">
        <v>201</v>
      </c>
      <c r="BW3150">
        <v>214.63</v>
      </c>
      <c r="BX3150" t="s">
        <v>242</v>
      </c>
      <c r="CC3150" t="s">
        <v>114</v>
      </c>
      <c r="CD3150" t="s">
        <v>103</v>
      </c>
      <c r="CE3150" t="s">
        <v>115</v>
      </c>
      <c r="CF3150" t="s">
        <v>116</v>
      </c>
      <c r="CO3150" t="s">
        <v>248</v>
      </c>
      <c r="CP3150" t="s">
        <v>202</v>
      </c>
      <c r="CQ3150" t="s">
        <v>105</v>
      </c>
      <c r="CR3150">
        <v>83.22</v>
      </c>
      <c r="CS3150">
        <v>214.62700000000001</v>
      </c>
    </row>
    <row r="3151" spans="1:97" hidden="1" x14ac:dyDescent="0.2">
      <c r="A3151">
        <v>48558</v>
      </c>
      <c r="B3151" t="s">
        <v>7210</v>
      </c>
      <c r="H3151" t="s">
        <v>98</v>
      </c>
      <c r="I3151" t="s">
        <v>99</v>
      </c>
      <c r="J3151" t="s">
        <v>100</v>
      </c>
      <c r="N3151" t="s">
        <v>150</v>
      </c>
      <c r="O3151">
        <v>2.2970000000000002</v>
      </c>
      <c r="P3151" t="s">
        <v>237</v>
      </c>
      <c r="Q3151" t="s">
        <v>126</v>
      </c>
      <c r="R3151" t="s">
        <v>126</v>
      </c>
      <c r="S3151" t="s">
        <v>126</v>
      </c>
      <c r="T3151" t="s">
        <v>126</v>
      </c>
      <c r="W3151" t="s">
        <v>103</v>
      </c>
      <c r="X3151" t="s">
        <v>99</v>
      </c>
      <c r="AB3151" t="s">
        <v>150</v>
      </c>
      <c r="AC3151" t="s">
        <v>105</v>
      </c>
      <c r="AD3151" t="s">
        <v>162</v>
      </c>
      <c r="AE3151" t="s">
        <v>127</v>
      </c>
      <c r="AF3151" t="s">
        <v>7211</v>
      </c>
      <c r="AK3151" t="s">
        <v>1298</v>
      </c>
      <c r="AL3151" t="s">
        <v>240</v>
      </c>
      <c r="AO3151" t="s">
        <v>131</v>
      </c>
      <c r="AT3151" t="s">
        <v>107</v>
      </c>
      <c r="AU3151" t="s">
        <v>108</v>
      </c>
      <c r="AV3151" t="s">
        <v>108</v>
      </c>
      <c r="AW3151" t="s">
        <v>108</v>
      </c>
      <c r="AX3151" t="s">
        <v>108</v>
      </c>
      <c r="AY3151" t="s">
        <v>108</v>
      </c>
      <c r="AZ3151" t="s">
        <v>108</v>
      </c>
      <c r="BD3151">
        <v>901</v>
      </c>
      <c r="BE3151" t="s">
        <v>307</v>
      </c>
      <c r="BG3151" t="s">
        <v>154</v>
      </c>
      <c r="BI3151">
        <v>118.09</v>
      </c>
      <c r="BJ3151">
        <v>115.071</v>
      </c>
      <c r="BM3151" t="s">
        <v>109</v>
      </c>
      <c r="BR3151" t="s">
        <v>110</v>
      </c>
      <c r="BS3151" t="s">
        <v>111</v>
      </c>
      <c r="BV3151" t="s">
        <v>1752</v>
      </c>
      <c r="BW3151">
        <v>264.35000000000002</v>
      </c>
      <c r="BX3151" t="s">
        <v>172</v>
      </c>
      <c r="CC3151" t="s">
        <v>114</v>
      </c>
      <c r="CD3151" t="s">
        <v>131</v>
      </c>
      <c r="CE3151" t="s">
        <v>115</v>
      </c>
      <c r="CF3151" t="s">
        <v>116</v>
      </c>
      <c r="CO3151" t="s">
        <v>157</v>
      </c>
      <c r="CP3151" t="s">
        <v>211</v>
      </c>
      <c r="CQ3151" t="s">
        <v>105</v>
      </c>
      <c r="CR3151">
        <v>234.73699999999999</v>
      </c>
      <c r="CS3151">
        <v>264.351</v>
      </c>
    </row>
    <row r="3152" spans="1:97" hidden="1" x14ac:dyDescent="0.2">
      <c r="A3152">
        <v>56982</v>
      </c>
      <c r="B3152" t="s">
        <v>7212</v>
      </c>
      <c r="H3152" t="s">
        <v>98</v>
      </c>
      <c r="I3152" t="s">
        <v>99</v>
      </c>
      <c r="J3152" t="s">
        <v>100</v>
      </c>
      <c r="N3152" t="s">
        <v>150</v>
      </c>
      <c r="O3152">
        <v>3.84</v>
      </c>
      <c r="P3152" t="s">
        <v>436</v>
      </c>
      <c r="Q3152" t="s">
        <v>126</v>
      </c>
      <c r="R3152" t="s">
        <v>126</v>
      </c>
      <c r="S3152" t="s">
        <v>126</v>
      </c>
      <c r="T3152" t="s">
        <v>126</v>
      </c>
      <c r="W3152" t="s">
        <v>103</v>
      </c>
      <c r="X3152" t="s">
        <v>99</v>
      </c>
      <c r="AB3152" t="s">
        <v>150</v>
      </c>
      <c r="AC3152" t="s">
        <v>105</v>
      </c>
      <c r="AD3152" t="s">
        <v>177</v>
      </c>
      <c r="AE3152" t="s">
        <v>188</v>
      </c>
      <c r="AF3152" t="s">
        <v>7213</v>
      </c>
      <c r="AK3152" t="s">
        <v>319</v>
      </c>
      <c r="AL3152" t="s">
        <v>200</v>
      </c>
      <c r="AO3152" t="s">
        <v>103</v>
      </c>
      <c r="AT3152" t="s">
        <v>107</v>
      </c>
      <c r="AU3152" t="s">
        <v>108</v>
      </c>
      <c r="AV3152" t="s">
        <v>108</v>
      </c>
      <c r="AW3152" t="s">
        <v>108</v>
      </c>
      <c r="AX3152" t="s">
        <v>108</v>
      </c>
      <c r="AY3152" t="s">
        <v>108</v>
      </c>
      <c r="AZ3152" t="s">
        <v>108</v>
      </c>
      <c r="BE3152" t="s">
        <v>274</v>
      </c>
      <c r="BG3152" t="s">
        <v>154</v>
      </c>
      <c r="BI3152">
        <v>107</v>
      </c>
      <c r="BJ3152">
        <v>102.791</v>
      </c>
      <c r="BM3152" t="s">
        <v>109</v>
      </c>
      <c r="BN3152" t="s">
        <v>1914</v>
      </c>
      <c r="BR3152" t="s">
        <v>110</v>
      </c>
      <c r="BS3152" t="s">
        <v>111</v>
      </c>
      <c r="BV3152" t="s">
        <v>475</v>
      </c>
      <c r="BW3152">
        <v>394.75</v>
      </c>
      <c r="BX3152" t="s">
        <v>172</v>
      </c>
      <c r="CC3152" t="s">
        <v>114</v>
      </c>
      <c r="CD3152" t="s">
        <v>103</v>
      </c>
      <c r="CE3152" t="s">
        <v>115</v>
      </c>
      <c r="CF3152" t="s">
        <v>116</v>
      </c>
      <c r="CO3152" t="s">
        <v>157</v>
      </c>
      <c r="CP3152" t="s">
        <v>138</v>
      </c>
      <c r="CQ3152" t="s">
        <v>105</v>
      </c>
      <c r="CR3152">
        <v>213.262</v>
      </c>
      <c r="CS3152">
        <v>394.74700000000001</v>
      </c>
    </row>
    <row r="3153" spans="1:97" hidden="1" x14ac:dyDescent="0.2">
      <c r="A3153">
        <v>76369</v>
      </c>
      <c r="B3153" t="s">
        <v>7214</v>
      </c>
      <c r="H3153" t="s">
        <v>98</v>
      </c>
      <c r="I3153" t="s">
        <v>99</v>
      </c>
      <c r="J3153" t="s">
        <v>100</v>
      </c>
      <c r="N3153" t="s">
        <v>141</v>
      </c>
      <c r="O3153">
        <v>3.0819999999999999</v>
      </c>
      <c r="P3153" t="s">
        <v>205</v>
      </c>
      <c r="W3153" t="s">
        <v>103</v>
      </c>
      <c r="X3153" t="s">
        <v>99</v>
      </c>
      <c r="AB3153" t="s">
        <v>433</v>
      </c>
      <c r="AC3153" t="s">
        <v>105</v>
      </c>
      <c r="AD3153" t="s">
        <v>177</v>
      </c>
      <c r="AF3153" t="s">
        <v>7215</v>
      </c>
      <c r="AK3153" t="s">
        <v>180</v>
      </c>
      <c r="AT3153" t="s">
        <v>107</v>
      </c>
      <c r="AU3153" t="s">
        <v>108</v>
      </c>
      <c r="AV3153" t="s">
        <v>108</v>
      </c>
      <c r="AW3153" t="s">
        <v>108</v>
      </c>
      <c r="AX3153" t="s">
        <v>108</v>
      </c>
      <c r="AY3153" t="s">
        <v>108</v>
      </c>
      <c r="AZ3153" t="s">
        <v>108</v>
      </c>
      <c r="BJ3153">
        <v>6.5880000000000001</v>
      </c>
      <c r="BM3153" t="s">
        <v>109</v>
      </c>
      <c r="BN3153" t="s">
        <v>320</v>
      </c>
      <c r="BR3153" t="s">
        <v>110</v>
      </c>
      <c r="BS3153" t="s">
        <v>111</v>
      </c>
      <c r="BV3153" t="s">
        <v>208</v>
      </c>
      <c r="BW3153">
        <v>20.3</v>
      </c>
      <c r="BX3153" t="s">
        <v>113</v>
      </c>
      <c r="CC3153" t="s">
        <v>114</v>
      </c>
      <c r="CE3153" t="s">
        <v>115</v>
      </c>
      <c r="CF3153" t="s">
        <v>116</v>
      </c>
      <c r="CO3153" t="s">
        <v>147</v>
      </c>
      <c r="CP3153" t="s">
        <v>211</v>
      </c>
      <c r="CQ3153" t="s">
        <v>105</v>
      </c>
      <c r="CR3153">
        <v>19.34</v>
      </c>
      <c r="CS3153">
        <v>20.303999999999998</v>
      </c>
    </row>
    <row r="3154" spans="1:97" x14ac:dyDescent="0.2">
      <c r="A3154">
        <v>33933</v>
      </c>
      <c r="B3154" t="s">
        <v>7216</v>
      </c>
      <c r="H3154" t="s">
        <v>98</v>
      </c>
      <c r="I3154" t="s">
        <v>99</v>
      </c>
      <c r="J3154" t="s">
        <v>100</v>
      </c>
      <c r="N3154" t="s">
        <v>141</v>
      </c>
      <c r="O3154">
        <v>3.157</v>
      </c>
      <c r="P3154" t="s">
        <v>125</v>
      </c>
      <c r="Q3154" t="s">
        <v>126</v>
      </c>
      <c r="R3154" t="s">
        <v>126</v>
      </c>
      <c r="S3154" t="s">
        <v>126</v>
      </c>
      <c r="T3154" t="s">
        <v>126</v>
      </c>
      <c r="W3154" t="s">
        <v>103</v>
      </c>
      <c r="X3154" t="s">
        <v>99</v>
      </c>
      <c r="AB3154" t="s">
        <v>104</v>
      </c>
      <c r="AC3154" t="s">
        <v>105</v>
      </c>
      <c r="AE3154" t="s">
        <v>127</v>
      </c>
      <c r="AF3154" t="s">
        <v>7217</v>
      </c>
      <c r="AK3154" t="s">
        <v>129</v>
      </c>
      <c r="AL3154" t="s">
        <v>130</v>
      </c>
      <c r="AO3154" t="s">
        <v>131</v>
      </c>
      <c r="AT3154" t="s">
        <v>107</v>
      </c>
      <c r="AU3154" t="s">
        <v>108</v>
      </c>
      <c r="AV3154" t="s">
        <v>108</v>
      </c>
      <c r="AW3154" t="s">
        <v>108</v>
      </c>
      <c r="AX3154" t="s">
        <v>108</v>
      </c>
      <c r="AY3154" t="s">
        <v>108</v>
      </c>
      <c r="AZ3154" t="s">
        <v>108</v>
      </c>
      <c r="BE3154" t="s">
        <v>274</v>
      </c>
      <c r="BI3154">
        <v>107.76</v>
      </c>
      <c r="BJ3154">
        <v>107.764</v>
      </c>
      <c r="BM3154" t="s">
        <v>109</v>
      </c>
      <c r="BO3154" t="s">
        <v>540</v>
      </c>
      <c r="BR3154" t="s">
        <v>110</v>
      </c>
      <c r="BS3154" t="s">
        <v>111</v>
      </c>
      <c r="BV3154" t="s">
        <v>133</v>
      </c>
      <c r="BW3154">
        <v>340.18</v>
      </c>
      <c r="BX3154" t="s">
        <v>113</v>
      </c>
      <c r="CA3154" t="s">
        <v>209</v>
      </c>
      <c r="CC3154" t="s">
        <v>114</v>
      </c>
      <c r="CD3154" t="s">
        <v>131</v>
      </c>
      <c r="CE3154" t="s">
        <v>115</v>
      </c>
      <c r="CF3154" t="s">
        <v>116</v>
      </c>
      <c r="CO3154" t="s">
        <v>147</v>
      </c>
      <c r="CP3154" t="s">
        <v>123</v>
      </c>
      <c r="CQ3154" t="s">
        <v>105</v>
      </c>
      <c r="CR3154">
        <v>221.84200000000001</v>
      </c>
      <c r="CS3154">
        <v>340.18200000000002</v>
      </c>
    </row>
    <row r="3155" spans="1:97" x14ac:dyDescent="0.2">
      <c r="A3155">
        <v>44790</v>
      </c>
      <c r="B3155" t="s">
        <v>7218</v>
      </c>
      <c r="H3155" t="s">
        <v>98</v>
      </c>
      <c r="I3155" t="s">
        <v>99</v>
      </c>
      <c r="J3155" t="s">
        <v>100</v>
      </c>
      <c r="N3155" t="s">
        <v>141</v>
      </c>
      <c r="O3155">
        <v>3.4510000000000001</v>
      </c>
      <c r="P3155" t="s">
        <v>253</v>
      </c>
      <c r="Q3155" t="s">
        <v>126</v>
      </c>
      <c r="R3155" t="s">
        <v>126</v>
      </c>
      <c r="S3155" t="s">
        <v>126</v>
      </c>
      <c r="T3155" t="s">
        <v>126</v>
      </c>
      <c r="W3155" t="s">
        <v>103</v>
      </c>
      <c r="X3155" t="s">
        <v>99</v>
      </c>
      <c r="AB3155" t="s">
        <v>721</v>
      </c>
      <c r="AC3155" t="s">
        <v>105</v>
      </c>
      <c r="AF3155" t="s">
        <v>7219</v>
      </c>
      <c r="AK3155" t="s">
        <v>129</v>
      </c>
      <c r="AL3155" t="s">
        <v>145</v>
      </c>
      <c r="AO3155" t="s">
        <v>131</v>
      </c>
      <c r="AT3155" t="s">
        <v>107</v>
      </c>
      <c r="AU3155" t="s">
        <v>108</v>
      </c>
      <c r="AV3155" t="s">
        <v>108</v>
      </c>
      <c r="AW3155" t="s">
        <v>108</v>
      </c>
      <c r="AX3155" t="s">
        <v>108</v>
      </c>
      <c r="AY3155" t="s">
        <v>108</v>
      </c>
      <c r="AZ3155" t="s">
        <v>108</v>
      </c>
      <c r="BI3155">
        <v>4.18</v>
      </c>
      <c r="BJ3155">
        <v>4.1749999999999998</v>
      </c>
      <c r="BM3155" t="s">
        <v>109</v>
      </c>
      <c r="BO3155" t="s">
        <v>423</v>
      </c>
      <c r="BR3155" t="s">
        <v>110</v>
      </c>
      <c r="BS3155" t="s">
        <v>111</v>
      </c>
      <c r="BV3155" t="s">
        <v>424</v>
      </c>
      <c r="BW3155">
        <v>14.41</v>
      </c>
      <c r="BX3155" t="s">
        <v>113</v>
      </c>
      <c r="CA3155" t="s">
        <v>209</v>
      </c>
      <c r="CC3155" t="s">
        <v>114</v>
      </c>
      <c r="CE3155" t="s">
        <v>115</v>
      </c>
      <c r="CF3155" t="s">
        <v>116</v>
      </c>
      <c r="CO3155" t="s">
        <v>248</v>
      </c>
      <c r="CP3155" t="s">
        <v>202</v>
      </c>
      <c r="CQ3155" t="s">
        <v>105</v>
      </c>
      <c r="CR3155">
        <v>15.253</v>
      </c>
      <c r="CS3155">
        <v>14.409000000000001</v>
      </c>
    </row>
    <row r="3156" spans="1:97" x14ac:dyDescent="0.2">
      <c r="A3156">
        <v>35769</v>
      </c>
      <c r="B3156" t="s">
        <v>7220</v>
      </c>
      <c r="H3156" t="s">
        <v>98</v>
      </c>
      <c r="I3156" t="s">
        <v>99</v>
      </c>
      <c r="J3156" t="s">
        <v>100</v>
      </c>
      <c r="N3156" t="s">
        <v>405</v>
      </c>
      <c r="O3156">
        <v>2.472</v>
      </c>
      <c r="P3156" t="s">
        <v>253</v>
      </c>
      <c r="Q3156" t="s">
        <v>126</v>
      </c>
      <c r="R3156" t="s">
        <v>126</v>
      </c>
      <c r="S3156" t="s">
        <v>126</v>
      </c>
      <c r="T3156" t="s">
        <v>126</v>
      </c>
      <c r="W3156" t="s">
        <v>103</v>
      </c>
      <c r="X3156" t="s">
        <v>99</v>
      </c>
      <c r="AC3156" t="s">
        <v>105</v>
      </c>
      <c r="AE3156" t="s">
        <v>127</v>
      </c>
      <c r="AF3156" t="s">
        <v>7221</v>
      </c>
      <c r="AK3156" t="s">
        <v>129</v>
      </c>
      <c r="AL3156" t="s">
        <v>145</v>
      </c>
      <c r="AO3156" t="s">
        <v>131</v>
      </c>
      <c r="AT3156" t="s">
        <v>107</v>
      </c>
      <c r="AU3156" t="s">
        <v>108</v>
      </c>
      <c r="AV3156" t="s">
        <v>108</v>
      </c>
      <c r="AW3156" t="s">
        <v>108</v>
      </c>
      <c r="AX3156" t="s">
        <v>108</v>
      </c>
      <c r="AY3156" t="s">
        <v>108</v>
      </c>
      <c r="AZ3156" t="s">
        <v>108</v>
      </c>
      <c r="BE3156" t="s">
        <v>256</v>
      </c>
      <c r="BI3156">
        <v>16.440000000000001</v>
      </c>
      <c r="BJ3156">
        <v>16.437999999999999</v>
      </c>
      <c r="BM3156" t="s">
        <v>109</v>
      </c>
      <c r="BR3156" t="s">
        <v>110</v>
      </c>
      <c r="BS3156" t="s">
        <v>111</v>
      </c>
      <c r="BV3156" t="s">
        <v>258</v>
      </c>
      <c r="BW3156">
        <v>40.64</v>
      </c>
      <c r="BX3156" t="s">
        <v>113</v>
      </c>
      <c r="CC3156" t="s">
        <v>114</v>
      </c>
      <c r="CD3156" t="s">
        <v>131</v>
      </c>
      <c r="CE3156" t="s">
        <v>115</v>
      </c>
      <c r="CF3156" t="s">
        <v>116</v>
      </c>
      <c r="CO3156" t="s">
        <v>147</v>
      </c>
      <c r="CP3156" t="s">
        <v>202</v>
      </c>
      <c r="CQ3156" t="s">
        <v>105</v>
      </c>
      <c r="CR3156">
        <v>37.82</v>
      </c>
      <c r="CS3156">
        <v>40.634999999999998</v>
      </c>
    </row>
    <row r="3157" spans="1:97" x14ac:dyDescent="0.2">
      <c r="A3157">
        <v>73054</v>
      </c>
      <c r="B3157" t="s">
        <v>7222</v>
      </c>
      <c r="I3157" t="s">
        <v>99</v>
      </c>
      <c r="J3157" t="s">
        <v>100</v>
      </c>
      <c r="N3157" t="s">
        <v>150</v>
      </c>
      <c r="O3157">
        <v>1.621</v>
      </c>
      <c r="P3157" t="s">
        <v>125</v>
      </c>
      <c r="W3157" t="s">
        <v>103</v>
      </c>
      <c r="X3157" t="s">
        <v>99</v>
      </c>
      <c r="AB3157" t="s">
        <v>150</v>
      </c>
      <c r="AC3157" t="s">
        <v>105</v>
      </c>
      <c r="AD3157" t="s">
        <v>151</v>
      </c>
      <c r="AF3157" t="s">
        <v>7223</v>
      </c>
      <c r="AT3157" t="s">
        <v>107</v>
      </c>
      <c r="AU3157" t="s">
        <v>108</v>
      </c>
      <c r="AV3157" t="s">
        <v>108</v>
      </c>
      <c r="AW3157" t="s">
        <v>108</v>
      </c>
      <c r="AX3157" t="s">
        <v>108</v>
      </c>
      <c r="AY3157" t="s">
        <v>108</v>
      </c>
      <c r="AZ3157" t="s">
        <v>108</v>
      </c>
      <c r="BI3157">
        <v>23.3</v>
      </c>
      <c r="BJ3157">
        <v>23.295000000000002</v>
      </c>
      <c r="BM3157" t="s">
        <v>109</v>
      </c>
      <c r="BR3157" t="s">
        <v>155</v>
      </c>
      <c r="BS3157" t="s">
        <v>111</v>
      </c>
      <c r="BV3157" t="s">
        <v>782</v>
      </c>
      <c r="BW3157">
        <v>37.75</v>
      </c>
      <c r="BX3157" t="s">
        <v>113</v>
      </c>
      <c r="CC3157" t="s">
        <v>114</v>
      </c>
      <c r="CE3157" t="s">
        <v>115</v>
      </c>
      <c r="CF3157" t="s">
        <v>116</v>
      </c>
      <c r="CH3157" t="s">
        <v>156</v>
      </c>
      <c r="CO3157" t="s">
        <v>157</v>
      </c>
      <c r="CP3157" t="s">
        <v>123</v>
      </c>
      <c r="CQ3157" t="s">
        <v>105</v>
      </c>
      <c r="CR3157">
        <v>49.832000000000001</v>
      </c>
      <c r="CS3157">
        <v>37.753999999999998</v>
      </c>
    </row>
    <row r="3158" spans="1:97" hidden="1" x14ac:dyDescent="0.2">
      <c r="A3158">
        <v>40678</v>
      </c>
      <c r="B3158" t="s">
        <v>7224</v>
      </c>
      <c r="H3158" t="s">
        <v>98</v>
      </c>
      <c r="I3158" t="s">
        <v>99</v>
      </c>
      <c r="J3158" t="s">
        <v>100</v>
      </c>
      <c r="N3158" t="s">
        <v>141</v>
      </c>
      <c r="O3158">
        <v>8.4789999999999992</v>
      </c>
      <c r="P3158" t="s">
        <v>368</v>
      </c>
      <c r="Q3158" t="s">
        <v>126</v>
      </c>
      <c r="R3158" t="s">
        <v>126</v>
      </c>
      <c r="S3158" t="s">
        <v>126</v>
      </c>
      <c r="T3158" t="s">
        <v>126</v>
      </c>
      <c r="W3158" t="s">
        <v>103</v>
      </c>
      <c r="X3158" t="s">
        <v>99</v>
      </c>
      <c r="AB3158" t="s">
        <v>104</v>
      </c>
      <c r="AC3158" t="s">
        <v>105</v>
      </c>
      <c r="AE3158" t="s">
        <v>188</v>
      </c>
      <c r="AF3158" t="s">
        <v>7225</v>
      </c>
      <c r="AK3158" t="s">
        <v>129</v>
      </c>
      <c r="AL3158" t="s">
        <v>168</v>
      </c>
      <c r="AO3158" t="s">
        <v>103</v>
      </c>
      <c r="AT3158" t="s">
        <v>107</v>
      </c>
      <c r="AU3158" t="s">
        <v>108</v>
      </c>
      <c r="AV3158" t="s">
        <v>108</v>
      </c>
      <c r="AW3158" t="s">
        <v>108</v>
      </c>
      <c r="AX3158" t="s">
        <v>108</v>
      </c>
      <c r="AY3158" t="s">
        <v>108</v>
      </c>
      <c r="AZ3158" t="s">
        <v>108</v>
      </c>
      <c r="BD3158">
        <v>2001</v>
      </c>
      <c r="BE3158" t="s">
        <v>307</v>
      </c>
      <c r="BI3158">
        <v>116.74</v>
      </c>
      <c r="BJ3158">
        <v>116.744</v>
      </c>
      <c r="BM3158" t="s">
        <v>109</v>
      </c>
      <c r="BR3158" t="s">
        <v>110</v>
      </c>
      <c r="BS3158" t="s">
        <v>111</v>
      </c>
      <c r="BV3158" t="s">
        <v>393</v>
      </c>
      <c r="BW3158">
        <v>989.89</v>
      </c>
      <c r="BX3158" t="s">
        <v>172</v>
      </c>
      <c r="CC3158" t="s">
        <v>114</v>
      </c>
      <c r="CD3158" t="s">
        <v>103</v>
      </c>
      <c r="CE3158" t="s">
        <v>115</v>
      </c>
      <c r="CF3158" t="s">
        <v>116</v>
      </c>
      <c r="CO3158" t="s">
        <v>248</v>
      </c>
      <c r="CP3158" t="s">
        <v>164</v>
      </c>
      <c r="CQ3158" t="s">
        <v>105</v>
      </c>
      <c r="CR3158">
        <v>250.447</v>
      </c>
      <c r="CS3158">
        <v>989.88599999999997</v>
      </c>
    </row>
    <row r="3159" spans="1:97" hidden="1" x14ac:dyDescent="0.2">
      <c r="A3159">
        <v>65621</v>
      </c>
      <c r="B3159" t="s">
        <v>7226</v>
      </c>
      <c r="H3159" t="s">
        <v>98</v>
      </c>
      <c r="I3159" t="s">
        <v>99</v>
      </c>
      <c r="J3159" t="s">
        <v>100</v>
      </c>
      <c r="N3159" t="s">
        <v>405</v>
      </c>
      <c r="O3159">
        <v>2.8769999999999998</v>
      </c>
      <c r="P3159" t="s">
        <v>194</v>
      </c>
      <c r="W3159" t="s">
        <v>103</v>
      </c>
      <c r="X3159" t="s">
        <v>99</v>
      </c>
      <c r="AC3159" t="s">
        <v>105</v>
      </c>
      <c r="AF3159" t="s">
        <v>7227</v>
      </c>
      <c r="AT3159" t="s">
        <v>107</v>
      </c>
      <c r="AU3159" t="s">
        <v>108</v>
      </c>
      <c r="AV3159" t="s">
        <v>108</v>
      </c>
      <c r="AW3159" t="s">
        <v>108</v>
      </c>
      <c r="AX3159" t="s">
        <v>108</v>
      </c>
      <c r="AY3159" t="s">
        <v>108</v>
      </c>
      <c r="AZ3159" t="s">
        <v>108</v>
      </c>
      <c r="BI3159">
        <v>9.34</v>
      </c>
      <c r="BJ3159">
        <v>9.3360000000000003</v>
      </c>
      <c r="BM3159" t="s">
        <v>109</v>
      </c>
      <c r="BR3159" t="s">
        <v>110</v>
      </c>
      <c r="BS3159" t="s">
        <v>111</v>
      </c>
      <c r="BV3159" t="s">
        <v>1345</v>
      </c>
      <c r="BW3159">
        <v>26.86</v>
      </c>
      <c r="BX3159" t="s">
        <v>113</v>
      </c>
      <c r="CC3159" t="s">
        <v>114</v>
      </c>
      <c r="CE3159" t="s">
        <v>115</v>
      </c>
      <c r="CF3159" t="s">
        <v>116</v>
      </c>
      <c r="CO3159" t="s">
        <v>117</v>
      </c>
      <c r="CP3159" t="s">
        <v>138</v>
      </c>
      <c r="CQ3159" t="s">
        <v>105</v>
      </c>
      <c r="CR3159">
        <v>24.425999999999998</v>
      </c>
      <c r="CS3159">
        <v>26.856999999999999</v>
      </c>
    </row>
    <row r="3160" spans="1:97" hidden="1" x14ac:dyDescent="0.2">
      <c r="A3160">
        <v>49005</v>
      </c>
      <c r="B3160" t="s">
        <v>7228</v>
      </c>
      <c r="H3160" t="s">
        <v>98</v>
      </c>
      <c r="I3160" t="s">
        <v>99</v>
      </c>
      <c r="J3160" t="s">
        <v>100</v>
      </c>
      <c r="N3160" t="s">
        <v>141</v>
      </c>
      <c r="O3160">
        <v>2.6459999999999999</v>
      </c>
      <c r="P3160" t="s">
        <v>237</v>
      </c>
      <c r="Q3160" t="s">
        <v>126</v>
      </c>
      <c r="R3160" t="s">
        <v>126</v>
      </c>
      <c r="S3160" t="s">
        <v>126</v>
      </c>
      <c r="T3160" t="s">
        <v>126</v>
      </c>
      <c r="W3160" t="s">
        <v>103</v>
      </c>
      <c r="X3160" t="s">
        <v>99</v>
      </c>
      <c r="AB3160" t="s">
        <v>104</v>
      </c>
      <c r="AC3160" t="s">
        <v>105</v>
      </c>
      <c r="AE3160" t="s">
        <v>127</v>
      </c>
      <c r="AF3160" t="s">
        <v>7229</v>
      </c>
      <c r="AK3160" t="s">
        <v>129</v>
      </c>
      <c r="AL3160" t="s">
        <v>240</v>
      </c>
      <c r="AO3160" t="s">
        <v>131</v>
      </c>
      <c r="AT3160" t="s">
        <v>107</v>
      </c>
      <c r="AU3160" t="s">
        <v>108</v>
      </c>
      <c r="AV3160" t="s">
        <v>108</v>
      </c>
      <c r="AW3160" t="s">
        <v>108</v>
      </c>
      <c r="AX3160" t="s">
        <v>108</v>
      </c>
      <c r="AY3160" t="s">
        <v>108</v>
      </c>
      <c r="AZ3160" t="s">
        <v>108</v>
      </c>
      <c r="BD3160">
        <v>2001</v>
      </c>
      <c r="BE3160" t="s">
        <v>132</v>
      </c>
      <c r="BI3160">
        <v>195.91</v>
      </c>
      <c r="BJ3160">
        <v>195.90700000000001</v>
      </c>
      <c r="BM3160" t="s">
        <v>109</v>
      </c>
      <c r="BN3160" t="s">
        <v>246</v>
      </c>
      <c r="BO3160" t="s">
        <v>834</v>
      </c>
      <c r="BR3160" t="s">
        <v>110</v>
      </c>
      <c r="BS3160" t="s">
        <v>111</v>
      </c>
      <c r="BV3160" t="s">
        <v>241</v>
      </c>
      <c r="BW3160">
        <v>518.36</v>
      </c>
      <c r="BX3160" t="s">
        <v>172</v>
      </c>
      <c r="CA3160" t="s">
        <v>231</v>
      </c>
      <c r="CC3160" t="s">
        <v>114</v>
      </c>
      <c r="CD3160" t="s">
        <v>131</v>
      </c>
      <c r="CE3160" t="s">
        <v>115</v>
      </c>
      <c r="CF3160" t="s">
        <v>116</v>
      </c>
      <c r="CO3160" t="s">
        <v>147</v>
      </c>
      <c r="CP3160" t="s">
        <v>211</v>
      </c>
      <c r="CQ3160" t="s">
        <v>105</v>
      </c>
      <c r="CR3160">
        <v>397.10700000000003</v>
      </c>
      <c r="CS3160">
        <v>518.36099999999999</v>
      </c>
    </row>
    <row r="3161" spans="1:97" x14ac:dyDescent="0.2">
      <c r="A3161">
        <v>59163</v>
      </c>
      <c r="B3161" t="s">
        <v>7230</v>
      </c>
      <c r="H3161" t="s">
        <v>98</v>
      </c>
      <c r="I3161" t="s">
        <v>99</v>
      </c>
      <c r="J3161" t="s">
        <v>100</v>
      </c>
      <c r="N3161" t="s">
        <v>141</v>
      </c>
      <c r="O3161">
        <v>2.4359999999999999</v>
      </c>
      <c r="P3161" t="s">
        <v>470</v>
      </c>
      <c r="W3161" t="s">
        <v>103</v>
      </c>
      <c r="X3161" t="s">
        <v>99</v>
      </c>
      <c r="AB3161" t="s">
        <v>104</v>
      </c>
      <c r="AC3161" t="s">
        <v>105</v>
      </c>
      <c r="AD3161" t="s">
        <v>177</v>
      </c>
      <c r="AE3161" t="s">
        <v>127</v>
      </c>
      <c r="AF3161" t="s">
        <v>7231</v>
      </c>
      <c r="AK3161" t="s">
        <v>180</v>
      </c>
      <c r="AT3161" t="s">
        <v>107</v>
      </c>
      <c r="AU3161" t="s">
        <v>108</v>
      </c>
      <c r="AV3161" t="s">
        <v>108</v>
      </c>
      <c r="AW3161" t="s">
        <v>108</v>
      </c>
      <c r="AX3161" t="s">
        <v>108</v>
      </c>
      <c r="AY3161" t="s">
        <v>108</v>
      </c>
      <c r="AZ3161" t="s">
        <v>108</v>
      </c>
      <c r="BE3161" t="s">
        <v>132</v>
      </c>
      <c r="BJ3161">
        <v>6.61</v>
      </c>
      <c r="BM3161" t="s">
        <v>109</v>
      </c>
      <c r="BR3161" t="s">
        <v>110</v>
      </c>
      <c r="BS3161" t="s">
        <v>111</v>
      </c>
      <c r="BV3161" t="s">
        <v>745</v>
      </c>
      <c r="BW3161">
        <v>16.100000000000001</v>
      </c>
      <c r="CC3161" t="s">
        <v>114</v>
      </c>
      <c r="CE3161" t="s">
        <v>115</v>
      </c>
      <c r="CF3161" t="s">
        <v>116</v>
      </c>
      <c r="CO3161" t="s">
        <v>147</v>
      </c>
      <c r="CP3161" t="s">
        <v>202</v>
      </c>
      <c r="CQ3161" t="s">
        <v>105</v>
      </c>
      <c r="CR3161">
        <v>18.091000000000001</v>
      </c>
      <c r="CS3161">
        <v>16.100000000000001</v>
      </c>
    </row>
    <row r="3162" spans="1:97" hidden="1" x14ac:dyDescent="0.2">
      <c r="A3162">
        <v>53807</v>
      </c>
      <c r="B3162" t="s">
        <v>7232</v>
      </c>
      <c r="H3162" t="s">
        <v>98</v>
      </c>
      <c r="I3162" t="s">
        <v>99</v>
      </c>
      <c r="J3162" t="s">
        <v>100</v>
      </c>
      <c r="N3162" t="s">
        <v>213</v>
      </c>
      <c r="O3162">
        <v>4.2640000000000002</v>
      </c>
      <c r="P3162" t="s">
        <v>205</v>
      </c>
      <c r="Q3162" t="s">
        <v>126</v>
      </c>
      <c r="R3162" t="s">
        <v>126</v>
      </c>
      <c r="S3162" t="s">
        <v>126</v>
      </c>
      <c r="T3162" t="s">
        <v>126</v>
      </c>
      <c r="W3162" t="s">
        <v>103</v>
      </c>
      <c r="X3162" t="s">
        <v>99</v>
      </c>
      <c r="AB3162" t="s">
        <v>743</v>
      </c>
      <c r="AC3162" t="s">
        <v>105</v>
      </c>
      <c r="AD3162" t="s">
        <v>548</v>
      </c>
      <c r="AE3162" t="s">
        <v>238</v>
      </c>
      <c r="AF3162" t="s">
        <v>7233</v>
      </c>
      <c r="AK3162" t="s">
        <v>550</v>
      </c>
      <c r="AL3162" t="s">
        <v>240</v>
      </c>
      <c r="AO3162" t="s">
        <v>131</v>
      </c>
      <c r="AT3162" t="s">
        <v>107</v>
      </c>
      <c r="AU3162" t="s">
        <v>108</v>
      </c>
      <c r="AV3162" t="s">
        <v>108</v>
      </c>
      <c r="AW3162" t="s">
        <v>108</v>
      </c>
      <c r="AX3162" t="s">
        <v>108</v>
      </c>
      <c r="AY3162" t="s">
        <v>108</v>
      </c>
      <c r="AZ3162" t="s">
        <v>108</v>
      </c>
      <c r="BE3162" t="s">
        <v>274</v>
      </c>
      <c r="BI3162">
        <v>15.74</v>
      </c>
      <c r="BJ3162">
        <v>15.739000000000001</v>
      </c>
      <c r="BM3162" t="s">
        <v>109</v>
      </c>
      <c r="BN3162" t="s">
        <v>182</v>
      </c>
      <c r="BR3162" t="s">
        <v>547</v>
      </c>
      <c r="BS3162" t="s">
        <v>111</v>
      </c>
      <c r="BV3162" t="s">
        <v>1752</v>
      </c>
      <c r="BW3162">
        <v>67.12</v>
      </c>
      <c r="BX3162" t="s">
        <v>113</v>
      </c>
      <c r="CC3162" t="s">
        <v>114</v>
      </c>
      <c r="CD3162" t="s">
        <v>131</v>
      </c>
      <c r="CE3162" t="s">
        <v>115</v>
      </c>
      <c r="CF3162" t="s">
        <v>116</v>
      </c>
      <c r="CO3162" t="s">
        <v>147</v>
      </c>
      <c r="CP3162" t="s">
        <v>211</v>
      </c>
      <c r="CQ3162" t="s">
        <v>105</v>
      </c>
      <c r="CR3162">
        <v>40.008000000000003</v>
      </c>
      <c r="CS3162">
        <v>67.119</v>
      </c>
    </row>
    <row r="3163" spans="1:97" hidden="1" x14ac:dyDescent="0.2">
      <c r="A3163">
        <v>34846</v>
      </c>
      <c r="B3163" t="s">
        <v>7234</v>
      </c>
      <c r="H3163" t="s">
        <v>98</v>
      </c>
      <c r="I3163" t="s">
        <v>99</v>
      </c>
      <c r="J3163" t="s">
        <v>100</v>
      </c>
      <c r="N3163" t="s">
        <v>101</v>
      </c>
      <c r="O3163">
        <v>1.4450000000000001</v>
      </c>
      <c r="P3163" t="s">
        <v>416</v>
      </c>
      <c r="W3163" t="s">
        <v>103</v>
      </c>
      <c r="X3163" t="s">
        <v>99</v>
      </c>
      <c r="AC3163" t="s">
        <v>105</v>
      </c>
      <c r="AF3163" t="s">
        <v>7235</v>
      </c>
      <c r="AT3163" t="s">
        <v>107</v>
      </c>
      <c r="AU3163" t="s">
        <v>108</v>
      </c>
      <c r="AV3163" t="s">
        <v>108</v>
      </c>
      <c r="AW3163" t="s">
        <v>108</v>
      </c>
      <c r="AX3163" t="s">
        <v>108</v>
      </c>
      <c r="AY3163" t="s">
        <v>108</v>
      </c>
      <c r="AZ3163" t="s">
        <v>108</v>
      </c>
      <c r="BI3163">
        <v>5.0199999999999996</v>
      </c>
      <c r="BJ3163">
        <v>5.0229999999999997</v>
      </c>
      <c r="BM3163" t="s">
        <v>109</v>
      </c>
      <c r="BR3163" t="s">
        <v>110</v>
      </c>
      <c r="BS3163" t="s">
        <v>111</v>
      </c>
      <c r="BV3163" t="s">
        <v>2658</v>
      </c>
      <c r="BW3163">
        <v>7.26</v>
      </c>
      <c r="BX3163" t="s">
        <v>113</v>
      </c>
      <c r="CC3163" t="s">
        <v>114</v>
      </c>
      <c r="CE3163" t="s">
        <v>115</v>
      </c>
      <c r="CO3163" t="s">
        <v>117</v>
      </c>
      <c r="CP3163" t="s">
        <v>186</v>
      </c>
      <c r="CQ3163" t="s">
        <v>105</v>
      </c>
      <c r="CR3163">
        <v>12.936999999999999</v>
      </c>
      <c r="CS3163">
        <v>7.26</v>
      </c>
    </row>
    <row r="3164" spans="1:97" x14ac:dyDescent="0.2">
      <c r="A3164">
        <v>42820</v>
      </c>
      <c r="B3164" t="s">
        <v>7236</v>
      </c>
      <c r="H3164" t="s">
        <v>98</v>
      </c>
      <c r="I3164" t="s">
        <v>99</v>
      </c>
      <c r="J3164" t="s">
        <v>100</v>
      </c>
      <c r="N3164" t="s">
        <v>150</v>
      </c>
      <c r="O3164">
        <v>2.9820000000000002</v>
      </c>
      <c r="P3164" t="s">
        <v>277</v>
      </c>
      <c r="Q3164" t="s">
        <v>126</v>
      </c>
      <c r="R3164" t="s">
        <v>126</v>
      </c>
      <c r="S3164" t="s">
        <v>126</v>
      </c>
      <c r="T3164" t="s">
        <v>126</v>
      </c>
      <c r="W3164" t="s">
        <v>103</v>
      </c>
      <c r="X3164" t="s">
        <v>99</v>
      </c>
      <c r="AB3164" t="s">
        <v>150</v>
      </c>
      <c r="AC3164" t="s">
        <v>105</v>
      </c>
      <c r="AE3164" t="s">
        <v>238</v>
      </c>
      <c r="AF3164" t="s">
        <v>7237</v>
      </c>
      <c r="AK3164" t="s">
        <v>129</v>
      </c>
      <c r="AL3164" t="s">
        <v>145</v>
      </c>
      <c r="AO3164" t="s">
        <v>103</v>
      </c>
      <c r="AT3164" t="s">
        <v>107</v>
      </c>
      <c r="AU3164" t="s">
        <v>108</v>
      </c>
      <c r="AV3164" t="s">
        <v>108</v>
      </c>
      <c r="AW3164" t="s">
        <v>108</v>
      </c>
      <c r="AX3164" t="s">
        <v>108</v>
      </c>
      <c r="AY3164" t="s">
        <v>108</v>
      </c>
      <c r="AZ3164" t="s">
        <v>108</v>
      </c>
      <c r="BD3164">
        <v>901</v>
      </c>
      <c r="BE3164" t="s">
        <v>132</v>
      </c>
      <c r="BI3164">
        <v>133.87</v>
      </c>
      <c r="BJ3164">
        <v>133.86500000000001</v>
      </c>
      <c r="BM3164" t="s">
        <v>109</v>
      </c>
      <c r="BR3164" t="s">
        <v>110</v>
      </c>
      <c r="BS3164" t="s">
        <v>111</v>
      </c>
      <c r="BV3164" t="s">
        <v>201</v>
      </c>
      <c r="BW3164">
        <v>399.24</v>
      </c>
      <c r="BX3164" t="s">
        <v>172</v>
      </c>
      <c r="CC3164" t="s">
        <v>114</v>
      </c>
      <c r="CD3164" t="s">
        <v>103</v>
      </c>
      <c r="CE3164" t="s">
        <v>115</v>
      </c>
      <c r="CF3164" t="s">
        <v>116</v>
      </c>
      <c r="CO3164" t="s">
        <v>157</v>
      </c>
      <c r="CP3164" t="s">
        <v>202</v>
      </c>
      <c r="CQ3164" t="s">
        <v>105</v>
      </c>
      <c r="CR3164">
        <v>273.69400000000002</v>
      </c>
      <c r="CS3164">
        <v>399.23899999999998</v>
      </c>
    </row>
    <row r="3165" spans="1:97" x14ac:dyDescent="0.2">
      <c r="A3165">
        <v>36554</v>
      </c>
      <c r="B3165" t="s">
        <v>7238</v>
      </c>
      <c r="H3165" t="s">
        <v>98</v>
      </c>
      <c r="I3165" t="s">
        <v>99</v>
      </c>
      <c r="J3165" t="s">
        <v>100</v>
      </c>
      <c r="N3165" t="s">
        <v>141</v>
      </c>
      <c r="O3165">
        <v>12.622999999999999</v>
      </c>
      <c r="P3165" t="s">
        <v>470</v>
      </c>
      <c r="Q3165" t="s">
        <v>126</v>
      </c>
      <c r="R3165" t="s">
        <v>126</v>
      </c>
      <c r="S3165" t="s">
        <v>126</v>
      </c>
      <c r="T3165" t="s">
        <v>126</v>
      </c>
      <c r="W3165" t="s">
        <v>103</v>
      </c>
      <c r="X3165" t="s">
        <v>99</v>
      </c>
      <c r="AB3165" t="s">
        <v>104</v>
      </c>
      <c r="AC3165" t="s">
        <v>105</v>
      </c>
      <c r="AE3165" t="s">
        <v>127</v>
      </c>
      <c r="AF3165" t="s">
        <v>7239</v>
      </c>
      <c r="AK3165" t="s">
        <v>129</v>
      </c>
      <c r="AL3165" t="s">
        <v>200</v>
      </c>
      <c r="AO3165" t="s">
        <v>103</v>
      </c>
      <c r="AT3165" t="s">
        <v>107</v>
      </c>
      <c r="AU3165" t="s">
        <v>108</v>
      </c>
      <c r="AV3165" t="s">
        <v>108</v>
      </c>
      <c r="AW3165" t="s">
        <v>108</v>
      </c>
      <c r="AX3165" t="s">
        <v>108</v>
      </c>
      <c r="AY3165" t="s">
        <v>108</v>
      </c>
      <c r="AZ3165" t="s">
        <v>108</v>
      </c>
      <c r="BE3165" t="s">
        <v>132</v>
      </c>
      <c r="BI3165">
        <v>32.61</v>
      </c>
      <c r="BJ3165">
        <v>32.610999999999997</v>
      </c>
      <c r="BM3165" t="s">
        <v>109</v>
      </c>
      <c r="BR3165" t="s">
        <v>110</v>
      </c>
      <c r="BS3165" t="s">
        <v>111</v>
      </c>
      <c r="BV3165" t="s">
        <v>201</v>
      </c>
      <c r="BW3165">
        <v>411.64</v>
      </c>
      <c r="BX3165" t="s">
        <v>113</v>
      </c>
      <c r="CC3165" t="s">
        <v>114</v>
      </c>
      <c r="CD3165" t="s">
        <v>103</v>
      </c>
      <c r="CE3165" t="s">
        <v>115</v>
      </c>
      <c r="CF3165" t="s">
        <v>116</v>
      </c>
      <c r="CO3165" t="s">
        <v>147</v>
      </c>
      <c r="CP3165" t="s">
        <v>202</v>
      </c>
      <c r="CQ3165" t="s">
        <v>105</v>
      </c>
      <c r="CR3165">
        <v>90.466999999999999</v>
      </c>
      <c r="CS3165">
        <v>411.64</v>
      </c>
    </row>
    <row r="3166" spans="1:97" hidden="1" x14ac:dyDescent="0.2">
      <c r="A3166">
        <v>54638</v>
      </c>
      <c r="B3166" t="s">
        <v>7240</v>
      </c>
      <c r="H3166" t="s">
        <v>98</v>
      </c>
      <c r="I3166" t="s">
        <v>99</v>
      </c>
      <c r="J3166" t="s">
        <v>100</v>
      </c>
      <c r="N3166" t="s">
        <v>141</v>
      </c>
      <c r="O3166">
        <v>3.415</v>
      </c>
      <c r="P3166" t="s">
        <v>237</v>
      </c>
      <c r="Q3166" t="s">
        <v>126</v>
      </c>
      <c r="R3166" t="s">
        <v>126</v>
      </c>
      <c r="S3166" t="s">
        <v>126</v>
      </c>
      <c r="T3166" t="s">
        <v>126</v>
      </c>
      <c r="W3166" t="s">
        <v>103</v>
      </c>
      <c r="X3166" t="s">
        <v>99</v>
      </c>
      <c r="AB3166" t="s">
        <v>150</v>
      </c>
      <c r="AC3166" t="s">
        <v>105</v>
      </c>
      <c r="AE3166" t="s">
        <v>238</v>
      </c>
      <c r="AF3166" t="s">
        <v>7241</v>
      </c>
      <c r="AK3166" t="s">
        <v>129</v>
      </c>
      <c r="AL3166" t="s">
        <v>240</v>
      </c>
      <c r="AO3166" t="s">
        <v>131</v>
      </c>
      <c r="AT3166" t="s">
        <v>107</v>
      </c>
      <c r="AU3166" t="s">
        <v>169</v>
      </c>
      <c r="AV3166" t="s">
        <v>108</v>
      </c>
      <c r="AW3166" t="s">
        <v>108</v>
      </c>
      <c r="AX3166" t="s">
        <v>108</v>
      </c>
      <c r="AY3166" t="s">
        <v>108</v>
      </c>
      <c r="AZ3166" t="s">
        <v>108</v>
      </c>
      <c r="BE3166" t="s">
        <v>132</v>
      </c>
      <c r="BI3166">
        <v>33.700000000000003</v>
      </c>
      <c r="BJ3166">
        <v>33.700000000000003</v>
      </c>
      <c r="BM3166" t="s">
        <v>109</v>
      </c>
      <c r="BR3166" t="s">
        <v>110</v>
      </c>
      <c r="BS3166" t="s">
        <v>111</v>
      </c>
      <c r="BV3166" t="s">
        <v>1094</v>
      </c>
      <c r="BW3166">
        <v>115.09</v>
      </c>
      <c r="BX3166" t="s">
        <v>113</v>
      </c>
      <c r="CC3166" t="s">
        <v>114</v>
      </c>
      <c r="CD3166" t="s">
        <v>131</v>
      </c>
      <c r="CE3166" t="s">
        <v>115</v>
      </c>
      <c r="CF3166" t="s">
        <v>116</v>
      </c>
      <c r="CO3166" t="s">
        <v>157</v>
      </c>
      <c r="CP3166" t="s">
        <v>211</v>
      </c>
      <c r="CQ3166" t="s">
        <v>105</v>
      </c>
      <c r="CR3166">
        <v>74.23</v>
      </c>
      <c r="CS3166">
        <v>115.09399999999999</v>
      </c>
    </row>
    <row r="3167" spans="1:97" hidden="1" x14ac:dyDescent="0.2">
      <c r="A3167">
        <v>47897</v>
      </c>
      <c r="B3167" t="s">
        <v>7242</v>
      </c>
      <c r="H3167" t="s">
        <v>98</v>
      </c>
      <c r="I3167" t="s">
        <v>99</v>
      </c>
      <c r="J3167" t="s">
        <v>100</v>
      </c>
      <c r="N3167" t="s">
        <v>150</v>
      </c>
      <c r="O3167">
        <v>2.1040000000000001</v>
      </c>
      <c r="P3167" t="s">
        <v>237</v>
      </c>
      <c r="Q3167" t="s">
        <v>126</v>
      </c>
      <c r="R3167" t="s">
        <v>126</v>
      </c>
      <c r="S3167" t="s">
        <v>126</v>
      </c>
      <c r="T3167" t="s">
        <v>126</v>
      </c>
      <c r="W3167" t="s">
        <v>103</v>
      </c>
      <c r="X3167" t="s">
        <v>99</v>
      </c>
      <c r="AB3167" t="s">
        <v>150</v>
      </c>
      <c r="AC3167" t="s">
        <v>105</v>
      </c>
      <c r="AE3167" t="s">
        <v>127</v>
      </c>
      <c r="AF3167" t="s">
        <v>7243</v>
      </c>
      <c r="AK3167" t="s">
        <v>129</v>
      </c>
      <c r="AL3167" t="s">
        <v>240</v>
      </c>
      <c r="AO3167" t="s">
        <v>131</v>
      </c>
      <c r="AT3167" t="s">
        <v>107</v>
      </c>
      <c r="AU3167" t="s">
        <v>108</v>
      </c>
      <c r="AV3167" t="s">
        <v>108</v>
      </c>
      <c r="AW3167" t="s">
        <v>108</v>
      </c>
      <c r="AX3167" t="s">
        <v>108</v>
      </c>
      <c r="AY3167" t="s">
        <v>108</v>
      </c>
      <c r="AZ3167" t="s">
        <v>108</v>
      </c>
      <c r="BD3167">
        <v>901</v>
      </c>
      <c r="BE3167" t="s">
        <v>132</v>
      </c>
      <c r="BG3167" t="s">
        <v>154</v>
      </c>
      <c r="BI3167">
        <v>53.3</v>
      </c>
      <c r="BJ3167">
        <v>53.298999999999999</v>
      </c>
      <c r="BM3167" t="s">
        <v>109</v>
      </c>
      <c r="BR3167" t="s">
        <v>110</v>
      </c>
      <c r="BS3167" t="s">
        <v>111</v>
      </c>
      <c r="BV3167" t="s">
        <v>673</v>
      </c>
      <c r="BW3167">
        <v>112.16</v>
      </c>
      <c r="BX3167" t="s">
        <v>172</v>
      </c>
      <c r="CC3167" t="s">
        <v>114</v>
      </c>
      <c r="CD3167" t="s">
        <v>131</v>
      </c>
      <c r="CE3167" t="s">
        <v>115</v>
      </c>
      <c r="CF3167" t="s">
        <v>116</v>
      </c>
      <c r="CO3167" t="s">
        <v>157</v>
      </c>
      <c r="CP3167" t="s">
        <v>211</v>
      </c>
      <c r="CQ3167" t="s">
        <v>105</v>
      </c>
      <c r="CR3167">
        <v>110.807</v>
      </c>
      <c r="CS3167">
        <v>112.16500000000001</v>
      </c>
    </row>
    <row r="3168" spans="1:97" hidden="1" x14ac:dyDescent="0.2">
      <c r="A3168">
        <v>54230</v>
      </c>
      <c r="B3168" t="s">
        <v>7244</v>
      </c>
      <c r="H3168" t="s">
        <v>98</v>
      </c>
      <c r="I3168" t="s">
        <v>99</v>
      </c>
      <c r="J3168" t="s">
        <v>100</v>
      </c>
      <c r="N3168" t="s">
        <v>150</v>
      </c>
      <c r="O3168">
        <v>3.5310000000000001</v>
      </c>
      <c r="P3168" t="s">
        <v>436</v>
      </c>
      <c r="Q3168" t="s">
        <v>126</v>
      </c>
      <c r="R3168" t="s">
        <v>126</v>
      </c>
      <c r="S3168" t="s">
        <v>126</v>
      </c>
      <c r="T3168" t="s">
        <v>126</v>
      </c>
      <c r="W3168" t="s">
        <v>103</v>
      </c>
      <c r="X3168" t="s">
        <v>99</v>
      </c>
      <c r="AB3168" t="s">
        <v>150</v>
      </c>
      <c r="AC3168" t="s">
        <v>105</v>
      </c>
      <c r="AE3168" t="s">
        <v>188</v>
      </c>
      <c r="AF3168" t="s">
        <v>7245</v>
      </c>
      <c r="AK3168" t="s">
        <v>129</v>
      </c>
      <c r="AL3168" t="s">
        <v>200</v>
      </c>
      <c r="AO3168" t="s">
        <v>131</v>
      </c>
      <c r="AT3168" t="s">
        <v>107</v>
      </c>
      <c r="AU3168" t="s">
        <v>108</v>
      </c>
      <c r="AV3168" t="s">
        <v>108</v>
      </c>
      <c r="AW3168" t="s">
        <v>108</v>
      </c>
      <c r="AX3168" t="s">
        <v>108</v>
      </c>
      <c r="AY3168" t="s">
        <v>108</v>
      </c>
      <c r="AZ3168" t="s">
        <v>108</v>
      </c>
      <c r="BE3168" t="s">
        <v>274</v>
      </c>
      <c r="BG3168" t="s">
        <v>154</v>
      </c>
      <c r="BI3168">
        <v>13.52</v>
      </c>
      <c r="BJ3168">
        <v>13.523</v>
      </c>
      <c r="BM3168" t="s">
        <v>109</v>
      </c>
      <c r="BR3168" t="s">
        <v>110</v>
      </c>
      <c r="BS3168" t="s">
        <v>111</v>
      </c>
      <c r="BV3168" t="s">
        <v>638</v>
      </c>
      <c r="BW3168">
        <v>47.75</v>
      </c>
      <c r="BX3168" t="s">
        <v>172</v>
      </c>
      <c r="CC3168" t="s">
        <v>114</v>
      </c>
      <c r="CD3168" t="s">
        <v>131</v>
      </c>
      <c r="CE3168" t="s">
        <v>115</v>
      </c>
      <c r="CF3168" t="s">
        <v>116</v>
      </c>
      <c r="CO3168" t="s">
        <v>157</v>
      </c>
      <c r="CP3168" t="s">
        <v>138</v>
      </c>
      <c r="CQ3168" t="s">
        <v>105</v>
      </c>
      <c r="CR3168">
        <v>34.106999999999999</v>
      </c>
      <c r="CS3168">
        <v>47.746000000000002</v>
      </c>
    </row>
    <row r="3169" spans="1:97" hidden="1" x14ac:dyDescent="0.2">
      <c r="A3169">
        <v>59209</v>
      </c>
      <c r="B3169" t="s">
        <v>7246</v>
      </c>
      <c r="I3169" t="s">
        <v>99</v>
      </c>
      <c r="J3169" t="s">
        <v>100</v>
      </c>
      <c r="N3169" t="s">
        <v>141</v>
      </c>
      <c r="O3169">
        <v>2.875</v>
      </c>
      <c r="P3169" t="s">
        <v>436</v>
      </c>
      <c r="W3169" t="s">
        <v>103</v>
      </c>
      <c r="AB3169" t="s">
        <v>150</v>
      </c>
      <c r="AC3169" t="s">
        <v>105</v>
      </c>
      <c r="AD3169" t="s">
        <v>548</v>
      </c>
      <c r="AF3169" t="s">
        <v>7247</v>
      </c>
      <c r="AK3169" t="s">
        <v>550</v>
      </c>
      <c r="AT3169" t="s">
        <v>107</v>
      </c>
      <c r="AU3169" t="s">
        <v>108</v>
      </c>
      <c r="AV3169" t="s">
        <v>108</v>
      </c>
      <c r="AW3169" t="s">
        <v>108</v>
      </c>
      <c r="AX3169" t="s">
        <v>108</v>
      </c>
      <c r="AY3169" t="s">
        <v>108</v>
      </c>
      <c r="AZ3169" t="s">
        <v>108</v>
      </c>
      <c r="BJ3169">
        <v>3.7559999999999998</v>
      </c>
      <c r="BM3169" t="s">
        <v>109</v>
      </c>
      <c r="BN3169" t="s">
        <v>320</v>
      </c>
      <c r="BR3169" t="s">
        <v>547</v>
      </c>
      <c r="BS3169" t="s">
        <v>111</v>
      </c>
      <c r="BW3169">
        <v>10.8</v>
      </c>
      <c r="CC3169" t="s">
        <v>114</v>
      </c>
      <c r="CE3169" t="s">
        <v>115</v>
      </c>
      <c r="CF3169" t="s">
        <v>116</v>
      </c>
      <c r="CP3169" t="s">
        <v>138</v>
      </c>
      <c r="CQ3169" t="s">
        <v>105</v>
      </c>
      <c r="CR3169">
        <v>13.263</v>
      </c>
      <c r="CS3169">
        <v>10.8</v>
      </c>
    </row>
    <row r="3170" spans="1:97" hidden="1" x14ac:dyDescent="0.2">
      <c r="A3170">
        <v>70367</v>
      </c>
      <c r="B3170" t="s">
        <v>7248</v>
      </c>
      <c r="H3170" t="s">
        <v>98</v>
      </c>
      <c r="I3170" t="s">
        <v>99</v>
      </c>
      <c r="J3170" t="s">
        <v>100</v>
      </c>
      <c r="N3170" t="s">
        <v>159</v>
      </c>
      <c r="O3170">
        <v>4.8879999999999999</v>
      </c>
      <c r="P3170" t="s">
        <v>194</v>
      </c>
      <c r="W3170" t="s">
        <v>103</v>
      </c>
      <c r="X3170" t="s">
        <v>99</v>
      </c>
      <c r="AB3170" t="s">
        <v>104</v>
      </c>
      <c r="AC3170" t="s">
        <v>105</v>
      </c>
      <c r="AF3170" t="s">
        <v>7249</v>
      </c>
      <c r="AT3170" t="s">
        <v>107</v>
      </c>
      <c r="AU3170" t="s">
        <v>108</v>
      </c>
      <c r="AV3170" t="s">
        <v>108</v>
      </c>
      <c r="AW3170" t="s">
        <v>103</v>
      </c>
      <c r="AX3170" t="s">
        <v>108</v>
      </c>
      <c r="AY3170" t="s">
        <v>108</v>
      </c>
      <c r="AZ3170" t="s">
        <v>108</v>
      </c>
      <c r="BI3170">
        <v>40.46</v>
      </c>
      <c r="BJ3170">
        <v>40.463000000000001</v>
      </c>
      <c r="BM3170" t="s">
        <v>109</v>
      </c>
      <c r="BR3170" t="s">
        <v>110</v>
      </c>
      <c r="BS3170" t="s">
        <v>111</v>
      </c>
      <c r="BV3170" t="s">
        <v>1201</v>
      </c>
      <c r="BW3170">
        <v>197.79</v>
      </c>
      <c r="BX3170" t="s">
        <v>113</v>
      </c>
      <c r="CC3170" t="s">
        <v>114</v>
      </c>
      <c r="CE3170" t="s">
        <v>115</v>
      </c>
      <c r="CF3170" t="s">
        <v>116</v>
      </c>
      <c r="CO3170" t="s">
        <v>117</v>
      </c>
      <c r="CP3170" t="s">
        <v>138</v>
      </c>
      <c r="CQ3170" t="s">
        <v>105</v>
      </c>
      <c r="CR3170">
        <v>90.701999999999998</v>
      </c>
      <c r="CS3170">
        <v>197.786</v>
      </c>
    </row>
    <row r="3171" spans="1:97" x14ac:dyDescent="0.2">
      <c r="A3171">
        <v>67273</v>
      </c>
      <c r="B3171" t="s">
        <v>7250</v>
      </c>
      <c r="H3171" t="s">
        <v>98</v>
      </c>
      <c r="I3171" t="s">
        <v>99</v>
      </c>
      <c r="J3171" t="s">
        <v>100</v>
      </c>
      <c r="N3171" t="s">
        <v>141</v>
      </c>
      <c r="O3171">
        <v>7.6050000000000004</v>
      </c>
      <c r="P3171" t="s">
        <v>253</v>
      </c>
      <c r="W3171" t="s">
        <v>103</v>
      </c>
      <c r="X3171" t="s">
        <v>99</v>
      </c>
      <c r="AB3171" t="s">
        <v>104</v>
      </c>
      <c r="AC3171" t="s">
        <v>105</v>
      </c>
      <c r="AF3171" t="s">
        <v>7251</v>
      </c>
      <c r="AT3171" t="s">
        <v>107</v>
      </c>
      <c r="AU3171" t="s">
        <v>108</v>
      </c>
      <c r="AV3171" t="s">
        <v>108</v>
      </c>
      <c r="AW3171" t="s">
        <v>108</v>
      </c>
      <c r="AX3171" t="s">
        <v>108</v>
      </c>
      <c r="AY3171" t="s">
        <v>108</v>
      </c>
      <c r="AZ3171" t="s">
        <v>108</v>
      </c>
      <c r="BI3171">
        <v>391.05</v>
      </c>
      <c r="BJ3171">
        <v>394.89699999999999</v>
      </c>
      <c r="BM3171" t="s">
        <v>109</v>
      </c>
      <c r="BR3171" t="s">
        <v>110</v>
      </c>
      <c r="BS3171" t="s">
        <v>111</v>
      </c>
      <c r="BV3171" t="s">
        <v>588</v>
      </c>
      <c r="BW3171">
        <v>3003.35</v>
      </c>
      <c r="BX3171" t="s">
        <v>113</v>
      </c>
      <c r="CC3171" t="s">
        <v>114</v>
      </c>
      <c r="CE3171" t="s">
        <v>115</v>
      </c>
      <c r="CF3171" t="s">
        <v>116</v>
      </c>
      <c r="CO3171" t="s">
        <v>117</v>
      </c>
      <c r="CP3171" t="s">
        <v>202</v>
      </c>
      <c r="CQ3171" t="s">
        <v>105</v>
      </c>
      <c r="CR3171">
        <v>805.005</v>
      </c>
      <c r="CS3171">
        <v>3003.3539999999998</v>
      </c>
    </row>
    <row r="3172" spans="1:97" x14ac:dyDescent="0.2">
      <c r="A3172">
        <v>62005</v>
      </c>
      <c r="B3172" t="s">
        <v>7252</v>
      </c>
      <c r="H3172" t="s">
        <v>331</v>
      </c>
      <c r="I3172" t="s">
        <v>99</v>
      </c>
      <c r="J3172" t="s">
        <v>100</v>
      </c>
      <c r="N3172" t="s">
        <v>150</v>
      </c>
      <c r="O3172">
        <v>2.677</v>
      </c>
      <c r="P3172" t="s">
        <v>121</v>
      </c>
      <c r="Q3172" t="s">
        <v>126</v>
      </c>
      <c r="R3172" t="s">
        <v>126</v>
      </c>
      <c r="S3172" t="s">
        <v>126</v>
      </c>
      <c r="T3172" t="s">
        <v>126</v>
      </c>
      <c r="W3172" t="s">
        <v>103</v>
      </c>
      <c r="AB3172" t="s">
        <v>150</v>
      </c>
      <c r="AC3172" t="s">
        <v>105</v>
      </c>
      <c r="AF3172" t="s">
        <v>7253</v>
      </c>
      <c r="AK3172" t="s">
        <v>129</v>
      </c>
      <c r="AL3172" t="s">
        <v>145</v>
      </c>
      <c r="AO3172" t="s">
        <v>131</v>
      </c>
      <c r="AT3172" t="s">
        <v>107</v>
      </c>
      <c r="AU3172" t="s">
        <v>108</v>
      </c>
      <c r="AV3172" t="s">
        <v>108</v>
      </c>
      <c r="AW3172" t="s">
        <v>108</v>
      </c>
      <c r="AX3172" t="s">
        <v>108</v>
      </c>
      <c r="AY3172" t="s">
        <v>108</v>
      </c>
      <c r="AZ3172" t="s">
        <v>108</v>
      </c>
      <c r="BI3172">
        <v>32.130000000000003</v>
      </c>
      <c r="BJ3172">
        <v>32.130000000000003</v>
      </c>
      <c r="BM3172" t="s">
        <v>109</v>
      </c>
      <c r="BR3172" t="s">
        <v>110</v>
      </c>
      <c r="BS3172" t="s">
        <v>111</v>
      </c>
      <c r="BV3172" t="s">
        <v>2729</v>
      </c>
      <c r="BW3172">
        <v>86.02</v>
      </c>
      <c r="BX3172" t="s">
        <v>113</v>
      </c>
      <c r="CC3172" t="s">
        <v>114</v>
      </c>
      <c r="CE3172" t="s">
        <v>115</v>
      </c>
      <c r="CF3172" t="s">
        <v>116</v>
      </c>
      <c r="CO3172" t="s">
        <v>157</v>
      </c>
      <c r="CP3172" t="s">
        <v>123</v>
      </c>
      <c r="CQ3172" t="s">
        <v>105</v>
      </c>
      <c r="CR3172">
        <v>69.614000000000004</v>
      </c>
      <c r="CS3172">
        <v>86.025000000000006</v>
      </c>
    </row>
    <row r="3173" spans="1:97" x14ac:dyDescent="0.2">
      <c r="A3173">
        <v>34614</v>
      </c>
      <c r="B3173" t="s">
        <v>7254</v>
      </c>
      <c r="H3173" t="s">
        <v>98</v>
      </c>
      <c r="I3173" t="s">
        <v>99</v>
      </c>
      <c r="J3173" t="s">
        <v>100</v>
      </c>
      <c r="N3173" t="s">
        <v>213</v>
      </c>
      <c r="O3173">
        <v>7.7569999999999997</v>
      </c>
      <c r="P3173" t="s">
        <v>277</v>
      </c>
      <c r="Q3173" t="s">
        <v>126</v>
      </c>
      <c r="R3173" t="s">
        <v>126</v>
      </c>
      <c r="S3173" t="s">
        <v>126</v>
      </c>
      <c r="T3173" t="s">
        <v>126</v>
      </c>
      <c r="W3173" t="s">
        <v>103</v>
      </c>
      <c r="X3173" t="s">
        <v>99</v>
      </c>
      <c r="AB3173" t="s">
        <v>743</v>
      </c>
      <c r="AC3173" t="s">
        <v>105</v>
      </c>
      <c r="AE3173" t="s">
        <v>238</v>
      </c>
      <c r="AF3173" t="s">
        <v>7255</v>
      </c>
      <c r="AK3173" t="s">
        <v>129</v>
      </c>
      <c r="AL3173" t="s">
        <v>145</v>
      </c>
      <c r="AO3173" t="s">
        <v>131</v>
      </c>
      <c r="AT3173" t="s">
        <v>107</v>
      </c>
      <c r="AU3173" t="s">
        <v>108</v>
      </c>
      <c r="AV3173" t="s">
        <v>108</v>
      </c>
      <c r="AW3173" t="s">
        <v>108</v>
      </c>
      <c r="AX3173" t="s">
        <v>108</v>
      </c>
      <c r="AY3173" t="s">
        <v>108</v>
      </c>
      <c r="AZ3173" t="s">
        <v>108</v>
      </c>
      <c r="BE3173" t="s">
        <v>256</v>
      </c>
      <c r="BI3173">
        <v>41.17</v>
      </c>
      <c r="BJ3173">
        <v>41.17</v>
      </c>
      <c r="BM3173" t="s">
        <v>109</v>
      </c>
      <c r="BR3173" t="s">
        <v>110</v>
      </c>
      <c r="BS3173" t="s">
        <v>111</v>
      </c>
      <c r="BV3173" t="s">
        <v>807</v>
      </c>
      <c r="BW3173">
        <v>319.33999999999997</v>
      </c>
      <c r="BX3173" t="s">
        <v>113</v>
      </c>
      <c r="CC3173" t="s">
        <v>114</v>
      </c>
      <c r="CD3173" t="s">
        <v>103</v>
      </c>
      <c r="CE3173" t="s">
        <v>115</v>
      </c>
      <c r="CF3173" t="s">
        <v>116</v>
      </c>
      <c r="CO3173" t="s">
        <v>147</v>
      </c>
      <c r="CP3173" t="s">
        <v>202</v>
      </c>
      <c r="CQ3173" t="s">
        <v>105</v>
      </c>
      <c r="CR3173">
        <v>97.852999999999994</v>
      </c>
      <c r="CS3173">
        <v>319.33499999999998</v>
      </c>
    </row>
    <row r="3174" spans="1:97" x14ac:dyDescent="0.2">
      <c r="A3174">
        <v>58124</v>
      </c>
      <c r="B3174" t="s">
        <v>7256</v>
      </c>
      <c r="H3174" t="s">
        <v>98</v>
      </c>
      <c r="I3174" t="s">
        <v>99</v>
      </c>
      <c r="J3174" t="s">
        <v>100</v>
      </c>
      <c r="N3174" t="s">
        <v>159</v>
      </c>
      <c r="O3174">
        <v>2.54</v>
      </c>
      <c r="P3174" t="s">
        <v>277</v>
      </c>
      <c r="W3174" t="s">
        <v>103</v>
      </c>
      <c r="X3174" t="s">
        <v>99</v>
      </c>
      <c r="AB3174" t="s">
        <v>104</v>
      </c>
      <c r="AC3174" t="s">
        <v>105</v>
      </c>
      <c r="AF3174" t="s">
        <v>7257</v>
      </c>
      <c r="AT3174" t="s">
        <v>107</v>
      </c>
      <c r="AU3174" t="s">
        <v>108</v>
      </c>
      <c r="AV3174" t="s">
        <v>108</v>
      </c>
      <c r="AW3174" t="s">
        <v>103</v>
      </c>
      <c r="AX3174" t="s">
        <v>108</v>
      </c>
      <c r="AY3174" t="s">
        <v>108</v>
      </c>
      <c r="AZ3174" t="s">
        <v>108</v>
      </c>
      <c r="BJ3174">
        <v>12.116</v>
      </c>
      <c r="BM3174" t="s">
        <v>109</v>
      </c>
      <c r="BR3174" t="s">
        <v>110</v>
      </c>
      <c r="BS3174" t="s">
        <v>111</v>
      </c>
      <c r="BV3174" t="s">
        <v>2390</v>
      </c>
      <c r="BW3174">
        <v>30.78</v>
      </c>
      <c r="CC3174" t="s">
        <v>114</v>
      </c>
      <c r="CE3174" t="s">
        <v>115</v>
      </c>
      <c r="CF3174" t="s">
        <v>116</v>
      </c>
      <c r="CO3174" t="s">
        <v>117</v>
      </c>
      <c r="CP3174" t="s">
        <v>202</v>
      </c>
      <c r="CQ3174" t="s">
        <v>105</v>
      </c>
      <c r="CR3174">
        <v>29.312000000000001</v>
      </c>
      <c r="CS3174">
        <v>30.776</v>
      </c>
    </row>
    <row r="3175" spans="1:97" hidden="1" x14ac:dyDescent="0.2">
      <c r="A3175">
        <v>50890</v>
      </c>
      <c r="B3175" t="s">
        <v>7258</v>
      </c>
      <c r="H3175" t="s">
        <v>98</v>
      </c>
      <c r="I3175" t="s">
        <v>99</v>
      </c>
      <c r="J3175" t="s">
        <v>100</v>
      </c>
      <c r="N3175" t="s">
        <v>141</v>
      </c>
      <c r="O3175">
        <v>3.7440000000000002</v>
      </c>
      <c r="P3175" t="s">
        <v>368</v>
      </c>
      <c r="Q3175" t="s">
        <v>126</v>
      </c>
      <c r="R3175" t="s">
        <v>126</v>
      </c>
      <c r="S3175" t="s">
        <v>126</v>
      </c>
      <c r="T3175" t="s">
        <v>126</v>
      </c>
      <c r="W3175" t="s">
        <v>103</v>
      </c>
      <c r="X3175" t="s">
        <v>99</v>
      </c>
      <c r="AB3175" t="s">
        <v>104</v>
      </c>
      <c r="AC3175" t="s">
        <v>105</v>
      </c>
      <c r="AD3175" t="s">
        <v>316</v>
      </c>
      <c r="AE3175" t="s">
        <v>188</v>
      </c>
      <c r="AF3175" t="s">
        <v>7259</v>
      </c>
      <c r="AK3175" t="s">
        <v>1298</v>
      </c>
      <c r="AL3175" t="s">
        <v>145</v>
      </c>
      <c r="AO3175" t="s">
        <v>131</v>
      </c>
      <c r="AT3175" t="s">
        <v>107</v>
      </c>
      <c r="AU3175" t="s">
        <v>108</v>
      </c>
      <c r="AV3175" t="s">
        <v>108</v>
      </c>
      <c r="AW3175" t="s">
        <v>108</v>
      </c>
      <c r="AX3175" t="s">
        <v>108</v>
      </c>
      <c r="AY3175" t="s">
        <v>108</v>
      </c>
      <c r="AZ3175" t="s">
        <v>108</v>
      </c>
      <c r="BG3175" t="s">
        <v>154</v>
      </c>
      <c r="BI3175">
        <v>103.07</v>
      </c>
      <c r="BJ3175">
        <v>103.072</v>
      </c>
      <c r="BM3175" t="s">
        <v>109</v>
      </c>
      <c r="BO3175" t="s">
        <v>7260</v>
      </c>
      <c r="BR3175" t="s">
        <v>110</v>
      </c>
      <c r="BS3175" t="s">
        <v>111</v>
      </c>
      <c r="BV3175" t="s">
        <v>1300</v>
      </c>
      <c r="BW3175">
        <v>385.9</v>
      </c>
      <c r="BX3175" t="s">
        <v>113</v>
      </c>
      <c r="CA3175" t="s">
        <v>314</v>
      </c>
      <c r="CC3175" t="s">
        <v>114</v>
      </c>
      <c r="CE3175" t="s">
        <v>115</v>
      </c>
      <c r="CF3175" t="s">
        <v>116</v>
      </c>
      <c r="CO3175" t="s">
        <v>147</v>
      </c>
      <c r="CP3175" t="s">
        <v>164</v>
      </c>
      <c r="CQ3175" t="s">
        <v>105</v>
      </c>
      <c r="CR3175">
        <v>213.63200000000001</v>
      </c>
      <c r="CS3175">
        <v>385.90499999999997</v>
      </c>
    </row>
    <row r="3176" spans="1:97" x14ac:dyDescent="0.2">
      <c r="A3176">
        <v>290754</v>
      </c>
      <c r="B3176" t="s">
        <v>7261</v>
      </c>
      <c r="D3176" t="s">
        <v>120</v>
      </c>
      <c r="I3176" t="s">
        <v>99</v>
      </c>
      <c r="J3176" t="s">
        <v>100</v>
      </c>
      <c r="N3176" t="s">
        <v>213</v>
      </c>
      <c r="O3176">
        <v>2.4700000000000002</v>
      </c>
      <c r="P3176" t="s">
        <v>166</v>
      </c>
      <c r="W3176" t="s">
        <v>103</v>
      </c>
      <c r="X3176" t="s">
        <v>99</v>
      </c>
      <c r="AC3176" t="s">
        <v>105</v>
      </c>
      <c r="AF3176" t="s">
        <v>7262</v>
      </c>
      <c r="AH3176" t="s">
        <v>1029</v>
      </c>
      <c r="AT3176" t="s">
        <v>107</v>
      </c>
      <c r="AU3176" t="s">
        <v>108</v>
      </c>
      <c r="AV3176" t="s">
        <v>108</v>
      </c>
      <c r="AW3176" t="s">
        <v>108</v>
      </c>
      <c r="AX3176" t="s">
        <v>108</v>
      </c>
      <c r="AY3176" t="s">
        <v>108</v>
      </c>
      <c r="AZ3176" t="s">
        <v>108</v>
      </c>
      <c r="BJ3176">
        <v>14.145</v>
      </c>
      <c r="BM3176" t="s">
        <v>109</v>
      </c>
      <c r="BS3176" t="s">
        <v>111</v>
      </c>
      <c r="BW3176">
        <v>34.94</v>
      </c>
      <c r="CP3176" t="s">
        <v>123</v>
      </c>
      <c r="CQ3176" t="s">
        <v>105</v>
      </c>
      <c r="CR3176">
        <v>33.229999999999997</v>
      </c>
      <c r="CS3176">
        <v>34.935000000000002</v>
      </c>
    </row>
    <row r="3177" spans="1:97" hidden="1" x14ac:dyDescent="0.2">
      <c r="A3177">
        <v>68523</v>
      </c>
      <c r="B3177" t="s">
        <v>7263</v>
      </c>
      <c r="H3177" t="s">
        <v>98</v>
      </c>
      <c r="I3177" t="s">
        <v>99</v>
      </c>
      <c r="J3177" t="s">
        <v>100</v>
      </c>
      <c r="N3177" t="s">
        <v>101</v>
      </c>
      <c r="O3177">
        <v>1.536</v>
      </c>
      <c r="P3177" t="s">
        <v>466</v>
      </c>
      <c r="W3177" t="s">
        <v>103</v>
      </c>
      <c r="X3177" t="s">
        <v>99</v>
      </c>
      <c r="AB3177" t="s">
        <v>101</v>
      </c>
      <c r="AC3177" t="s">
        <v>105</v>
      </c>
      <c r="AF3177" t="s">
        <v>7264</v>
      </c>
      <c r="AT3177" t="s">
        <v>107</v>
      </c>
      <c r="AU3177" t="s">
        <v>108</v>
      </c>
      <c r="AV3177" t="s">
        <v>108</v>
      </c>
      <c r="AW3177" t="s">
        <v>108</v>
      </c>
      <c r="AX3177" t="s">
        <v>108</v>
      </c>
      <c r="AY3177" t="s">
        <v>108</v>
      </c>
      <c r="AZ3177" t="s">
        <v>108</v>
      </c>
      <c r="BI3177">
        <v>5.3</v>
      </c>
      <c r="BJ3177">
        <v>5.3</v>
      </c>
      <c r="BM3177" t="s">
        <v>109</v>
      </c>
      <c r="BR3177" t="s">
        <v>110</v>
      </c>
      <c r="BS3177" t="s">
        <v>111</v>
      </c>
      <c r="BV3177" t="s">
        <v>7265</v>
      </c>
      <c r="BW3177">
        <v>8.14</v>
      </c>
      <c r="BX3177" t="s">
        <v>113</v>
      </c>
      <c r="CC3177" t="s">
        <v>114</v>
      </c>
      <c r="CE3177" t="s">
        <v>115</v>
      </c>
      <c r="CF3177" t="s">
        <v>116</v>
      </c>
      <c r="CO3177" t="s">
        <v>117</v>
      </c>
      <c r="CP3177" t="s">
        <v>118</v>
      </c>
      <c r="CQ3177" t="s">
        <v>105</v>
      </c>
      <c r="CR3177">
        <v>13.670999999999999</v>
      </c>
      <c r="CS3177">
        <v>8.141</v>
      </c>
    </row>
    <row r="3178" spans="1:97" x14ac:dyDescent="0.2">
      <c r="A3178">
        <v>37180</v>
      </c>
      <c r="B3178" t="s">
        <v>7266</v>
      </c>
      <c r="H3178" t="s">
        <v>98</v>
      </c>
      <c r="I3178" t="s">
        <v>99</v>
      </c>
      <c r="J3178" t="s">
        <v>100</v>
      </c>
      <c r="N3178" t="s">
        <v>141</v>
      </c>
      <c r="O3178">
        <v>5.0190000000000001</v>
      </c>
      <c r="P3178" t="s">
        <v>277</v>
      </c>
      <c r="Q3178" t="s">
        <v>126</v>
      </c>
      <c r="R3178" t="s">
        <v>126</v>
      </c>
      <c r="S3178" t="s">
        <v>126</v>
      </c>
      <c r="T3178" t="s">
        <v>126</v>
      </c>
      <c r="W3178" t="s">
        <v>103</v>
      </c>
      <c r="X3178" t="s">
        <v>99</v>
      </c>
      <c r="AB3178" t="s">
        <v>104</v>
      </c>
      <c r="AC3178" t="s">
        <v>105</v>
      </c>
      <c r="AE3178" t="s">
        <v>238</v>
      </c>
      <c r="AF3178" t="s">
        <v>7267</v>
      </c>
      <c r="AK3178" t="s">
        <v>129</v>
      </c>
      <c r="AL3178" t="s">
        <v>145</v>
      </c>
      <c r="AO3178" t="s">
        <v>103</v>
      </c>
      <c r="AT3178" t="s">
        <v>107</v>
      </c>
      <c r="AU3178" t="s">
        <v>108</v>
      </c>
      <c r="AV3178" t="s">
        <v>108</v>
      </c>
      <c r="AW3178" t="s">
        <v>108</v>
      </c>
      <c r="AX3178" t="s">
        <v>108</v>
      </c>
      <c r="AY3178" t="s">
        <v>108</v>
      </c>
      <c r="AZ3178" t="s">
        <v>108</v>
      </c>
      <c r="BE3178" t="s">
        <v>132</v>
      </c>
      <c r="BI3178">
        <v>84.88</v>
      </c>
      <c r="BJ3178">
        <v>84.884</v>
      </c>
      <c r="BM3178" t="s">
        <v>109</v>
      </c>
      <c r="BR3178" t="s">
        <v>110</v>
      </c>
      <c r="BS3178" t="s">
        <v>111</v>
      </c>
      <c r="BV3178" t="s">
        <v>279</v>
      </c>
      <c r="BW3178">
        <v>426.01</v>
      </c>
      <c r="BX3178" t="s">
        <v>113</v>
      </c>
      <c r="CC3178" t="s">
        <v>114</v>
      </c>
      <c r="CD3178" t="s">
        <v>103</v>
      </c>
      <c r="CE3178" t="s">
        <v>115</v>
      </c>
      <c r="CF3178" t="s">
        <v>116</v>
      </c>
      <c r="CO3178" t="s">
        <v>147</v>
      </c>
      <c r="CP3178" t="s">
        <v>202</v>
      </c>
      <c r="CQ3178" t="s">
        <v>105</v>
      </c>
      <c r="CR3178">
        <v>179.80600000000001</v>
      </c>
      <c r="CS3178">
        <v>426.01</v>
      </c>
    </row>
    <row r="3179" spans="1:97" hidden="1" x14ac:dyDescent="0.2">
      <c r="A3179">
        <v>46607</v>
      </c>
      <c r="B3179" t="s">
        <v>7268</v>
      </c>
      <c r="H3179" t="s">
        <v>98</v>
      </c>
      <c r="I3179" t="s">
        <v>99</v>
      </c>
      <c r="J3179" t="s">
        <v>100</v>
      </c>
      <c r="N3179" t="s">
        <v>213</v>
      </c>
      <c r="O3179">
        <v>3.5390000000000001</v>
      </c>
      <c r="P3179" t="s">
        <v>216</v>
      </c>
      <c r="Q3179" t="s">
        <v>126</v>
      </c>
      <c r="R3179" t="s">
        <v>126</v>
      </c>
      <c r="S3179" t="s">
        <v>126</v>
      </c>
      <c r="T3179" t="s">
        <v>126</v>
      </c>
      <c r="W3179" t="s">
        <v>103</v>
      </c>
      <c r="X3179" t="s">
        <v>99</v>
      </c>
      <c r="AB3179" t="s">
        <v>743</v>
      </c>
      <c r="AC3179" t="s">
        <v>105</v>
      </c>
      <c r="AF3179" t="s">
        <v>7269</v>
      </c>
      <c r="AH3179" t="s">
        <v>179</v>
      </c>
      <c r="AK3179" t="s">
        <v>129</v>
      </c>
      <c r="AL3179" t="s">
        <v>145</v>
      </c>
      <c r="AO3179" t="s">
        <v>131</v>
      </c>
      <c r="AT3179" t="s">
        <v>107</v>
      </c>
      <c r="AU3179" t="s">
        <v>108</v>
      </c>
      <c r="AV3179" t="s">
        <v>108</v>
      </c>
      <c r="AW3179" t="s">
        <v>108</v>
      </c>
      <c r="AX3179" t="s">
        <v>108</v>
      </c>
      <c r="AY3179" t="s">
        <v>108</v>
      </c>
      <c r="AZ3179" t="s">
        <v>108</v>
      </c>
      <c r="BI3179">
        <v>4.2699999999999996</v>
      </c>
      <c r="BJ3179">
        <v>4.2699999999999996</v>
      </c>
      <c r="BM3179" t="s">
        <v>109</v>
      </c>
      <c r="BO3179" t="s">
        <v>183</v>
      </c>
      <c r="BR3179" t="s">
        <v>110</v>
      </c>
      <c r="BS3179" t="s">
        <v>111</v>
      </c>
      <c r="BV3179" t="s">
        <v>670</v>
      </c>
      <c r="BW3179">
        <v>15.11</v>
      </c>
      <c r="BX3179" t="s">
        <v>113</v>
      </c>
      <c r="CA3179" t="s">
        <v>185</v>
      </c>
      <c r="CC3179" t="s">
        <v>114</v>
      </c>
      <c r="CE3179" t="s">
        <v>115</v>
      </c>
      <c r="CO3179" t="s">
        <v>147</v>
      </c>
      <c r="CP3179" t="s">
        <v>186</v>
      </c>
      <c r="CQ3179" t="s">
        <v>105</v>
      </c>
      <c r="CR3179">
        <v>15.618</v>
      </c>
      <c r="CS3179">
        <v>15.111000000000001</v>
      </c>
    </row>
    <row r="3180" spans="1:97" hidden="1" x14ac:dyDescent="0.2">
      <c r="A3180">
        <v>59429</v>
      </c>
      <c r="B3180" t="s">
        <v>7270</v>
      </c>
      <c r="H3180" t="s">
        <v>98</v>
      </c>
      <c r="I3180" t="s">
        <v>99</v>
      </c>
      <c r="J3180" t="s">
        <v>100</v>
      </c>
      <c r="N3180" t="s">
        <v>150</v>
      </c>
      <c r="O3180">
        <v>1.9339999999999999</v>
      </c>
      <c r="P3180" t="s">
        <v>263</v>
      </c>
      <c r="Q3180" t="s">
        <v>126</v>
      </c>
      <c r="R3180" t="s">
        <v>126</v>
      </c>
      <c r="S3180" t="s">
        <v>126</v>
      </c>
      <c r="T3180" t="s">
        <v>126</v>
      </c>
      <c r="W3180" t="s">
        <v>103</v>
      </c>
      <c r="X3180" t="s">
        <v>99</v>
      </c>
      <c r="AB3180" t="s">
        <v>150</v>
      </c>
      <c r="AC3180" t="s">
        <v>105</v>
      </c>
      <c r="AE3180" t="s">
        <v>127</v>
      </c>
      <c r="AF3180" t="s">
        <v>7271</v>
      </c>
      <c r="AK3180" t="s">
        <v>129</v>
      </c>
      <c r="AL3180" t="s">
        <v>273</v>
      </c>
      <c r="AO3180" t="s">
        <v>131</v>
      </c>
      <c r="AT3180" t="s">
        <v>107</v>
      </c>
      <c r="AU3180" t="s">
        <v>108</v>
      </c>
      <c r="AV3180" t="s">
        <v>108</v>
      </c>
      <c r="AW3180" t="s">
        <v>108</v>
      </c>
      <c r="AX3180" t="s">
        <v>108</v>
      </c>
      <c r="AY3180" t="s">
        <v>108</v>
      </c>
      <c r="AZ3180" t="s">
        <v>108</v>
      </c>
      <c r="BD3180">
        <v>701</v>
      </c>
      <c r="BE3180" t="s">
        <v>274</v>
      </c>
      <c r="BG3180" t="s">
        <v>154</v>
      </c>
      <c r="BI3180">
        <v>169.54</v>
      </c>
      <c r="BJ3180">
        <v>169.53800000000001</v>
      </c>
      <c r="BM3180" t="s">
        <v>109</v>
      </c>
      <c r="BR3180" t="s">
        <v>110</v>
      </c>
      <c r="BS3180" t="s">
        <v>111</v>
      </c>
      <c r="BV3180" t="s">
        <v>704</v>
      </c>
      <c r="BW3180">
        <v>327.9</v>
      </c>
      <c r="BX3180" t="s">
        <v>242</v>
      </c>
      <c r="CC3180" t="s">
        <v>114</v>
      </c>
      <c r="CD3180" t="s">
        <v>103</v>
      </c>
      <c r="CE3180" t="s">
        <v>115</v>
      </c>
      <c r="CF3180" t="s">
        <v>116</v>
      </c>
      <c r="CO3180" t="s">
        <v>157</v>
      </c>
      <c r="CP3180" t="s">
        <v>265</v>
      </c>
      <c r="CQ3180" t="s">
        <v>105</v>
      </c>
      <c r="CR3180">
        <v>342.94400000000002</v>
      </c>
      <c r="CS3180">
        <v>327.9</v>
      </c>
    </row>
    <row r="3181" spans="1:97" hidden="1" x14ac:dyDescent="0.2">
      <c r="A3181">
        <v>67025</v>
      </c>
      <c r="B3181" t="s">
        <v>7272</v>
      </c>
      <c r="H3181" t="s">
        <v>98</v>
      </c>
      <c r="I3181" t="s">
        <v>99</v>
      </c>
      <c r="J3181" t="s">
        <v>100</v>
      </c>
      <c r="N3181" t="s">
        <v>141</v>
      </c>
      <c r="O3181">
        <v>3.331</v>
      </c>
      <c r="P3181" t="s">
        <v>237</v>
      </c>
      <c r="W3181" t="s">
        <v>103</v>
      </c>
      <c r="X3181" t="s">
        <v>99</v>
      </c>
      <c r="AB3181" t="s">
        <v>104</v>
      </c>
      <c r="AC3181" t="s">
        <v>105</v>
      </c>
      <c r="AF3181" t="s">
        <v>7273</v>
      </c>
      <c r="AT3181" t="s">
        <v>107</v>
      </c>
      <c r="AU3181" t="s">
        <v>108</v>
      </c>
      <c r="AV3181" t="s">
        <v>108</v>
      </c>
      <c r="AW3181" t="s">
        <v>108</v>
      </c>
      <c r="AX3181" t="s">
        <v>108</v>
      </c>
      <c r="AY3181" t="s">
        <v>108</v>
      </c>
      <c r="AZ3181" t="s">
        <v>108</v>
      </c>
      <c r="BI3181">
        <v>26.26</v>
      </c>
      <c r="BJ3181">
        <v>26.256</v>
      </c>
      <c r="BM3181" t="s">
        <v>109</v>
      </c>
      <c r="BR3181" t="s">
        <v>110</v>
      </c>
      <c r="BS3181" t="s">
        <v>111</v>
      </c>
      <c r="BV3181" t="s">
        <v>208</v>
      </c>
      <c r="BW3181">
        <v>87.46</v>
      </c>
      <c r="BX3181" t="s">
        <v>113</v>
      </c>
      <c r="CC3181" t="s">
        <v>114</v>
      </c>
      <c r="CE3181" t="s">
        <v>115</v>
      </c>
      <c r="CF3181" t="s">
        <v>116</v>
      </c>
      <c r="CO3181" t="s">
        <v>117</v>
      </c>
      <c r="CP3181" t="s">
        <v>211</v>
      </c>
      <c r="CQ3181" t="s">
        <v>105</v>
      </c>
      <c r="CR3181">
        <v>59.173999999999999</v>
      </c>
      <c r="CS3181">
        <v>87.462999999999994</v>
      </c>
    </row>
    <row r="3182" spans="1:97" x14ac:dyDescent="0.2">
      <c r="A3182">
        <v>65478</v>
      </c>
      <c r="B3182" t="s">
        <v>7274</v>
      </c>
      <c r="H3182" t="s">
        <v>98</v>
      </c>
      <c r="I3182" t="s">
        <v>99</v>
      </c>
      <c r="J3182" t="s">
        <v>100</v>
      </c>
      <c r="N3182" t="s">
        <v>141</v>
      </c>
      <c r="O3182">
        <v>3.4489999999999998</v>
      </c>
      <c r="P3182" t="s">
        <v>756</v>
      </c>
      <c r="W3182" t="s">
        <v>103</v>
      </c>
      <c r="X3182" t="s">
        <v>99</v>
      </c>
      <c r="AB3182" t="s">
        <v>104</v>
      </c>
      <c r="AC3182" t="s">
        <v>105</v>
      </c>
      <c r="AF3182" t="s">
        <v>7275</v>
      </c>
      <c r="AT3182" t="s">
        <v>107</v>
      </c>
      <c r="AU3182" t="s">
        <v>108</v>
      </c>
      <c r="AV3182" t="s">
        <v>108</v>
      </c>
      <c r="AW3182" t="s">
        <v>108</v>
      </c>
      <c r="AX3182" t="s">
        <v>108</v>
      </c>
      <c r="AY3182" t="s">
        <v>108</v>
      </c>
      <c r="AZ3182" t="s">
        <v>108</v>
      </c>
      <c r="BI3182">
        <v>13.25</v>
      </c>
      <c r="BJ3182">
        <v>13.246</v>
      </c>
      <c r="BM3182" t="s">
        <v>109</v>
      </c>
      <c r="BR3182" t="s">
        <v>110</v>
      </c>
      <c r="BS3182" t="s">
        <v>111</v>
      </c>
      <c r="BV3182" t="s">
        <v>865</v>
      </c>
      <c r="BW3182">
        <v>45.69</v>
      </c>
      <c r="BX3182" t="s">
        <v>113</v>
      </c>
      <c r="CC3182" t="s">
        <v>114</v>
      </c>
      <c r="CE3182" t="s">
        <v>115</v>
      </c>
      <c r="CF3182" t="s">
        <v>116</v>
      </c>
      <c r="CO3182" t="s">
        <v>117</v>
      </c>
      <c r="CP3182" t="s">
        <v>202</v>
      </c>
      <c r="CQ3182" t="s">
        <v>105</v>
      </c>
      <c r="CR3182">
        <v>33.39</v>
      </c>
      <c r="CS3182">
        <v>45.69</v>
      </c>
    </row>
    <row r="3183" spans="1:97" hidden="1" x14ac:dyDescent="0.2">
      <c r="A3183">
        <v>36204</v>
      </c>
      <c r="B3183" t="s">
        <v>7276</v>
      </c>
      <c r="H3183" t="s">
        <v>98</v>
      </c>
      <c r="I3183" t="s">
        <v>99</v>
      </c>
      <c r="J3183" t="s">
        <v>100</v>
      </c>
      <c r="N3183" t="s">
        <v>150</v>
      </c>
      <c r="O3183">
        <v>3.9079999999999999</v>
      </c>
      <c r="P3183" t="s">
        <v>499</v>
      </c>
      <c r="W3183" t="s">
        <v>103</v>
      </c>
      <c r="X3183" t="s">
        <v>99</v>
      </c>
      <c r="AB3183" t="s">
        <v>150</v>
      </c>
      <c r="AC3183" t="s">
        <v>105</v>
      </c>
      <c r="AF3183" t="s">
        <v>7277</v>
      </c>
      <c r="AH3183" t="s">
        <v>228</v>
      </c>
      <c r="AT3183" t="s">
        <v>107</v>
      </c>
      <c r="AU3183" t="s">
        <v>108</v>
      </c>
      <c r="AV3183" t="s">
        <v>108</v>
      </c>
      <c r="AW3183" t="s">
        <v>108</v>
      </c>
      <c r="AX3183" t="s">
        <v>108</v>
      </c>
      <c r="AY3183" t="s">
        <v>108</v>
      </c>
      <c r="AZ3183" t="s">
        <v>108</v>
      </c>
      <c r="BI3183">
        <v>34.520000000000003</v>
      </c>
      <c r="BJ3183">
        <v>34.523000000000003</v>
      </c>
      <c r="BM3183" t="s">
        <v>109</v>
      </c>
      <c r="BR3183" t="s">
        <v>110</v>
      </c>
      <c r="BS3183" t="s">
        <v>111</v>
      </c>
      <c r="BV3183" t="s">
        <v>7278</v>
      </c>
      <c r="BW3183">
        <v>134.93</v>
      </c>
      <c r="BX3183" t="s">
        <v>113</v>
      </c>
      <c r="CC3183" t="s">
        <v>114</v>
      </c>
      <c r="CE3183" t="s">
        <v>115</v>
      </c>
      <c r="CF3183" t="s">
        <v>116</v>
      </c>
      <c r="CO3183" t="s">
        <v>157</v>
      </c>
      <c r="CP3183" t="s">
        <v>232</v>
      </c>
      <c r="CQ3183" t="s">
        <v>105</v>
      </c>
      <c r="CR3183">
        <v>76.861999999999995</v>
      </c>
      <c r="CS3183">
        <v>134.92500000000001</v>
      </c>
    </row>
    <row r="3184" spans="1:97" hidden="1" x14ac:dyDescent="0.2">
      <c r="A3184">
        <v>290759</v>
      </c>
      <c r="B3184" t="s">
        <v>7279</v>
      </c>
      <c r="D3184" t="s">
        <v>120</v>
      </c>
      <c r="I3184" t="s">
        <v>99</v>
      </c>
      <c r="J3184" t="s">
        <v>100</v>
      </c>
      <c r="N3184" t="s">
        <v>141</v>
      </c>
      <c r="O3184">
        <v>5.48</v>
      </c>
      <c r="P3184" t="s">
        <v>487</v>
      </c>
      <c r="W3184" t="s">
        <v>103</v>
      </c>
      <c r="X3184" t="s">
        <v>99</v>
      </c>
      <c r="AC3184" t="s">
        <v>105</v>
      </c>
      <c r="AF3184" t="s">
        <v>7280</v>
      </c>
      <c r="AT3184" t="s">
        <v>107</v>
      </c>
      <c r="AU3184" t="s">
        <v>108</v>
      </c>
      <c r="AV3184" t="s">
        <v>108</v>
      </c>
      <c r="AW3184" t="s">
        <v>108</v>
      </c>
      <c r="AX3184" t="s">
        <v>108</v>
      </c>
      <c r="AY3184" t="s">
        <v>108</v>
      </c>
      <c r="AZ3184" t="s">
        <v>108</v>
      </c>
      <c r="BJ3184">
        <v>22.731999999999999</v>
      </c>
      <c r="BM3184" t="s">
        <v>109</v>
      </c>
      <c r="BS3184" t="s">
        <v>111</v>
      </c>
      <c r="BW3184">
        <v>124.57</v>
      </c>
      <c r="CP3184" t="s">
        <v>265</v>
      </c>
      <c r="CQ3184" t="s">
        <v>105</v>
      </c>
      <c r="CR3184">
        <v>56.423999999999999</v>
      </c>
      <c r="CS3184">
        <v>124.574</v>
      </c>
    </row>
    <row r="3185" spans="1:97" hidden="1" x14ac:dyDescent="0.2">
      <c r="A3185">
        <v>38753</v>
      </c>
      <c r="B3185" t="s">
        <v>7281</v>
      </c>
      <c r="H3185" t="s">
        <v>98</v>
      </c>
      <c r="I3185" t="s">
        <v>99</v>
      </c>
      <c r="J3185" t="s">
        <v>100</v>
      </c>
      <c r="N3185" t="s">
        <v>150</v>
      </c>
      <c r="O3185">
        <v>3.637</v>
      </c>
      <c r="P3185" t="s">
        <v>368</v>
      </c>
      <c r="W3185" t="s">
        <v>103</v>
      </c>
      <c r="X3185" t="s">
        <v>99</v>
      </c>
      <c r="AB3185" t="s">
        <v>150</v>
      </c>
      <c r="AC3185" t="s">
        <v>105</v>
      </c>
      <c r="AF3185" t="s">
        <v>7282</v>
      </c>
      <c r="AK3185" t="s">
        <v>129</v>
      </c>
      <c r="AL3185" t="s">
        <v>145</v>
      </c>
      <c r="AO3185" t="s">
        <v>131</v>
      </c>
      <c r="AT3185" t="s">
        <v>107</v>
      </c>
      <c r="AU3185" t="s">
        <v>108</v>
      </c>
      <c r="AV3185" t="s">
        <v>108</v>
      </c>
      <c r="AW3185" t="s">
        <v>108</v>
      </c>
      <c r="AX3185" t="s">
        <v>108</v>
      </c>
      <c r="AY3185" t="s">
        <v>108</v>
      </c>
      <c r="AZ3185" t="s">
        <v>108</v>
      </c>
      <c r="BG3185" t="s">
        <v>154</v>
      </c>
      <c r="BJ3185">
        <v>26.006</v>
      </c>
      <c r="BM3185" t="s">
        <v>109</v>
      </c>
      <c r="BR3185" t="s">
        <v>110</v>
      </c>
      <c r="BS3185" t="s">
        <v>111</v>
      </c>
      <c r="BV3185" t="s">
        <v>617</v>
      </c>
      <c r="BW3185">
        <v>94.58</v>
      </c>
      <c r="BX3185" t="s">
        <v>113</v>
      </c>
      <c r="CC3185" t="s">
        <v>114</v>
      </c>
      <c r="CE3185" t="s">
        <v>115</v>
      </c>
      <c r="CF3185" t="s">
        <v>116</v>
      </c>
      <c r="CO3185" t="s">
        <v>157</v>
      </c>
      <c r="CP3185" t="s">
        <v>164</v>
      </c>
      <c r="CQ3185" t="s">
        <v>105</v>
      </c>
      <c r="CR3185">
        <v>59.286999999999999</v>
      </c>
      <c r="CS3185">
        <v>94.584000000000003</v>
      </c>
    </row>
    <row r="3186" spans="1:97" hidden="1" x14ac:dyDescent="0.2">
      <c r="A3186">
        <v>65296</v>
      </c>
      <c r="B3186" t="s">
        <v>7283</v>
      </c>
      <c r="H3186" t="s">
        <v>98</v>
      </c>
      <c r="I3186" t="s">
        <v>99</v>
      </c>
      <c r="J3186" t="s">
        <v>100</v>
      </c>
      <c r="N3186" t="s">
        <v>150</v>
      </c>
      <c r="O3186">
        <v>3.4409999999999998</v>
      </c>
      <c r="P3186" t="s">
        <v>380</v>
      </c>
      <c r="W3186" t="s">
        <v>103</v>
      </c>
      <c r="X3186" t="s">
        <v>99</v>
      </c>
      <c r="AB3186" t="s">
        <v>150</v>
      </c>
      <c r="AC3186" t="s">
        <v>105</v>
      </c>
      <c r="AF3186" t="s">
        <v>7284</v>
      </c>
      <c r="AH3186" t="s">
        <v>228</v>
      </c>
      <c r="AT3186" t="s">
        <v>107</v>
      </c>
      <c r="AU3186" t="s">
        <v>169</v>
      </c>
      <c r="AV3186" t="s">
        <v>108</v>
      </c>
      <c r="AW3186" t="s">
        <v>103</v>
      </c>
      <c r="AX3186" t="s">
        <v>108</v>
      </c>
      <c r="AY3186" t="s">
        <v>108</v>
      </c>
      <c r="AZ3186" t="s">
        <v>108</v>
      </c>
      <c r="BI3186">
        <v>229.94</v>
      </c>
      <c r="BJ3186">
        <v>229.94399999999999</v>
      </c>
      <c r="BM3186" t="s">
        <v>109</v>
      </c>
      <c r="BR3186" t="s">
        <v>110</v>
      </c>
      <c r="BS3186" t="s">
        <v>111</v>
      </c>
      <c r="BV3186" t="s">
        <v>1305</v>
      </c>
      <c r="BW3186">
        <v>791.27</v>
      </c>
      <c r="BX3186" t="s">
        <v>113</v>
      </c>
      <c r="CC3186" t="s">
        <v>114</v>
      </c>
      <c r="CE3186" t="s">
        <v>115</v>
      </c>
      <c r="CF3186" t="s">
        <v>116</v>
      </c>
      <c r="CO3186" t="s">
        <v>157</v>
      </c>
      <c r="CP3186" t="s">
        <v>232</v>
      </c>
      <c r="CQ3186" t="s">
        <v>105</v>
      </c>
      <c r="CR3186">
        <v>466.77</v>
      </c>
      <c r="CS3186">
        <v>791.27499999999998</v>
      </c>
    </row>
    <row r="3187" spans="1:97" hidden="1" x14ac:dyDescent="0.2">
      <c r="A3187">
        <v>65542</v>
      </c>
      <c r="B3187" t="s">
        <v>7285</v>
      </c>
      <c r="H3187" t="s">
        <v>98</v>
      </c>
      <c r="I3187" t="s">
        <v>99</v>
      </c>
      <c r="J3187" t="s">
        <v>100</v>
      </c>
      <c r="N3187" t="s">
        <v>141</v>
      </c>
      <c r="O3187">
        <v>5.2450000000000001</v>
      </c>
      <c r="P3187" t="s">
        <v>194</v>
      </c>
      <c r="W3187" t="s">
        <v>103</v>
      </c>
      <c r="X3187" t="s">
        <v>99</v>
      </c>
      <c r="AB3187" t="s">
        <v>104</v>
      </c>
      <c r="AC3187" t="s">
        <v>105</v>
      </c>
      <c r="AF3187" t="s">
        <v>7286</v>
      </c>
      <c r="AT3187" t="s">
        <v>107</v>
      </c>
      <c r="AU3187" t="s">
        <v>108</v>
      </c>
      <c r="AV3187" t="s">
        <v>108</v>
      </c>
      <c r="AW3187" t="s">
        <v>108</v>
      </c>
      <c r="AX3187" t="s">
        <v>108</v>
      </c>
      <c r="AY3187" t="s">
        <v>108</v>
      </c>
      <c r="AZ3187" t="s">
        <v>108</v>
      </c>
      <c r="BI3187">
        <v>145.36000000000001</v>
      </c>
      <c r="BJ3187">
        <v>62.521000000000001</v>
      </c>
      <c r="BM3187" t="s">
        <v>109</v>
      </c>
      <c r="BR3187" t="s">
        <v>110</v>
      </c>
      <c r="BS3187" t="s">
        <v>111</v>
      </c>
      <c r="BV3187" t="s">
        <v>583</v>
      </c>
      <c r="BW3187">
        <v>327.93</v>
      </c>
      <c r="BX3187" t="s">
        <v>113</v>
      </c>
      <c r="CC3187" t="s">
        <v>114</v>
      </c>
      <c r="CE3187" t="s">
        <v>115</v>
      </c>
      <c r="CF3187" t="s">
        <v>116</v>
      </c>
      <c r="CO3187" t="s">
        <v>147</v>
      </c>
      <c r="CP3187" t="s">
        <v>138</v>
      </c>
      <c r="CQ3187" t="s">
        <v>105</v>
      </c>
      <c r="CR3187">
        <v>135.53299999999999</v>
      </c>
      <c r="CS3187">
        <v>327.935</v>
      </c>
    </row>
    <row r="3188" spans="1:97" hidden="1" x14ac:dyDescent="0.2">
      <c r="A3188">
        <v>76660</v>
      </c>
      <c r="B3188" t="s">
        <v>7287</v>
      </c>
      <c r="H3188" t="s">
        <v>98</v>
      </c>
      <c r="I3188" t="s">
        <v>99</v>
      </c>
      <c r="J3188" t="s">
        <v>100</v>
      </c>
      <c r="N3188" t="s">
        <v>141</v>
      </c>
      <c r="O3188">
        <v>3.403</v>
      </c>
      <c r="P3188" t="s">
        <v>428</v>
      </c>
      <c r="W3188" t="s">
        <v>103</v>
      </c>
      <c r="X3188" t="s">
        <v>99</v>
      </c>
      <c r="AB3188" t="s">
        <v>433</v>
      </c>
      <c r="AC3188" t="s">
        <v>105</v>
      </c>
      <c r="AD3188" t="s">
        <v>177</v>
      </c>
      <c r="AF3188" t="s">
        <v>7288</v>
      </c>
      <c r="AK3188" t="s">
        <v>180</v>
      </c>
      <c r="AT3188" t="s">
        <v>107</v>
      </c>
      <c r="AU3188" t="s">
        <v>169</v>
      </c>
      <c r="AV3188" t="s">
        <v>108</v>
      </c>
      <c r="AW3188" t="s">
        <v>108</v>
      </c>
      <c r="AX3188" t="s">
        <v>108</v>
      </c>
      <c r="AY3188" t="s">
        <v>108</v>
      </c>
      <c r="AZ3188" t="s">
        <v>170</v>
      </c>
      <c r="BJ3188">
        <v>9.8279999999999994</v>
      </c>
      <c r="BM3188" t="s">
        <v>109</v>
      </c>
      <c r="BN3188" t="s">
        <v>320</v>
      </c>
      <c r="BR3188" t="s">
        <v>110</v>
      </c>
      <c r="BS3188" t="s">
        <v>111</v>
      </c>
      <c r="BV3188" t="s">
        <v>208</v>
      </c>
      <c r="BW3188">
        <v>33.44</v>
      </c>
      <c r="BX3188" t="s">
        <v>113</v>
      </c>
      <c r="CC3188" t="s">
        <v>114</v>
      </c>
      <c r="CE3188" t="s">
        <v>115</v>
      </c>
      <c r="CF3188" t="s">
        <v>116</v>
      </c>
      <c r="CO3188" t="s">
        <v>147</v>
      </c>
      <c r="CP3188" t="s">
        <v>211</v>
      </c>
      <c r="CQ3188" t="s">
        <v>105</v>
      </c>
      <c r="CR3188">
        <v>26.460999999999999</v>
      </c>
      <c r="CS3188">
        <v>33.441000000000003</v>
      </c>
    </row>
    <row r="3189" spans="1:97" x14ac:dyDescent="0.2">
      <c r="A3189">
        <v>53610</v>
      </c>
      <c r="B3189" t="s">
        <v>7289</v>
      </c>
      <c r="I3189" t="s">
        <v>99</v>
      </c>
      <c r="J3189" t="s">
        <v>100</v>
      </c>
      <c r="N3189" t="s">
        <v>150</v>
      </c>
      <c r="O3189">
        <v>2.246</v>
      </c>
      <c r="P3189" t="s">
        <v>121</v>
      </c>
      <c r="W3189" t="s">
        <v>103</v>
      </c>
      <c r="X3189" t="s">
        <v>99</v>
      </c>
      <c r="AC3189" t="s">
        <v>105</v>
      </c>
      <c r="AD3189" t="s">
        <v>162</v>
      </c>
      <c r="AE3189" t="s">
        <v>127</v>
      </c>
      <c r="AF3189" t="s">
        <v>7290</v>
      </c>
      <c r="AH3189" t="s">
        <v>517</v>
      </c>
      <c r="AK3189" t="s">
        <v>180</v>
      </c>
      <c r="AL3189" t="s">
        <v>130</v>
      </c>
      <c r="AT3189" t="s">
        <v>107</v>
      </c>
      <c r="AU3189" t="s">
        <v>108</v>
      </c>
      <c r="AV3189" t="s">
        <v>108</v>
      </c>
      <c r="AW3189" t="s">
        <v>108</v>
      </c>
      <c r="AX3189" t="s">
        <v>108</v>
      </c>
      <c r="AY3189" t="s">
        <v>108</v>
      </c>
      <c r="AZ3189" t="s">
        <v>108</v>
      </c>
      <c r="BG3189" t="s">
        <v>154</v>
      </c>
      <c r="BJ3189">
        <v>12.590999999999999</v>
      </c>
      <c r="BM3189" t="s">
        <v>109</v>
      </c>
      <c r="BR3189" t="s">
        <v>110</v>
      </c>
      <c r="BS3189" t="s">
        <v>111</v>
      </c>
      <c r="BW3189">
        <v>28.28</v>
      </c>
      <c r="CC3189" t="s">
        <v>114</v>
      </c>
      <c r="CE3189" t="s">
        <v>115</v>
      </c>
      <c r="CF3189" t="s">
        <v>116</v>
      </c>
      <c r="CO3189" t="s">
        <v>117</v>
      </c>
      <c r="CP3189" t="s">
        <v>123</v>
      </c>
      <c r="CQ3189" t="s">
        <v>105</v>
      </c>
      <c r="CR3189">
        <v>29.673999999999999</v>
      </c>
      <c r="CS3189">
        <v>28.279</v>
      </c>
    </row>
    <row r="3190" spans="1:97" x14ac:dyDescent="0.2">
      <c r="A3190">
        <v>39036</v>
      </c>
      <c r="B3190" t="s">
        <v>7291</v>
      </c>
      <c r="H3190" t="s">
        <v>98</v>
      </c>
      <c r="I3190" t="s">
        <v>99</v>
      </c>
      <c r="J3190" t="s">
        <v>100</v>
      </c>
      <c r="N3190" t="s">
        <v>141</v>
      </c>
      <c r="O3190">
        <v>6.9409999999999998</v>
      </c>
      <c r="P3190" t="s">
        <v>121</v>
      </c>
      <c r="Q3190" t="s">
        <v>126</v>
      </c>
      <c r="R3190" t="s">
        <v>126</v>
      </c>
      <c r="S3190" t="s">
        <v>126</v>
      </c>
      <c r="T3190" t="s">
        <v>126</v>
      </c>
      <c r="W3190" t="s">
        <v>103</v>
      </c>
      <c r="X3190" t="s">
        <v>99</v>
      </c>
      <c r="AB3190" t="s">
        <v>104</v>
      </c>
      <c r="AC3190" t="s">
        <v>105</v>
      </c>
      <c r="AD3190" t="s">
        <v>316</v>
      </c>
      <c r="AE3190" t="s">
        <v>127</v>
      </c>
      <c r="AF3190" t="s">
        <v>7292</v>
      </c>
      <c r="AH3190" t="s">
        <v>318</v>
      </c>
      <c r="AK3190" t="s">
        <v>319</v>
      </c>
      <c r="AL3190" t="s">
        <v>240</v>
      </c>
      <c r="AO3190" t="s">
        <v>103</v>
      </c>
      <c r="AT3190" t="s">
        <v>107</v>
      </c>
      <c r="AU3190" t="s">
        <v>108</v>
      </c>
      <c r="AV3190" t="s">
        <v>108</v>
      </c>
      <c r="AW3190" t="s">
        <v>108</v>
      </c>
      <c r="AX3190" t="s">
        <v>108</v>
      </c>
      <c r="AY3190" t="s">
        <v>108</v>
      </c>
      <c r="AZ3190" t="s">
        <v>108</v>
      </c>
      <c r="BD3190">
        <v>1801</v>
      </c>
      <c r="BE3190" t="s">
        <v>307</v>
      </c>
      <c r="BI3190">
        <v>188.46</v>
      </c>
      <c r="BJ3190">
        <v>188.46199999999999</v>
      </c>
      <c r="BM3190" t="s">
        <v>109</v>
      </c>
      <c r="BN3190" t="s">
        <v>320</v>
      </c>
      <c r="BO3190" t="s">
        <v>321</v>
      </c>
      <c r="BR3190" t="s">
        <v>110</v>
      </c>
      <c r="BS3190" t="s">
        <v>111</v>
      </c>
      <c r="BV3190" t="s">
        <v>322</v>
      </c>
      <c r="BW3190">
        <v>1308.1300000000001</v>
      </c>
      <c r="BX3190" t="s">
        <v>242</v>
      </c>
      <c r="CC3190" t="s">
        <v>114</v>
      </c>
      <c r="CD3190" t="s">
        <v>103</v>
      </c>
      <c r="CE3190" t="s">
        <v>115</v>
      </c>
      <c r="CF3190" t="s">
        <v>116</v>
      </c>
      <c r="CO3190" t="s">
        <v>248</v>
      </c>
      <c r="CP3190" t="s">
        <v>123</v>
      </c>
      <c r="CQ3190" t="s">
        <v>105</v>
      </c>
      <c r="CR3190">
        <v>390.80599999999998</v>
      </c>
      <c r="CS3190">
        <v>1308.1310000000001</v>
      </c>
    </row>
    <row r="3191" spans="1:97" x14ac:dyDescent="0.2">
      <c r="A3191">
        <v>74505</v>
      </c>
      <c r="B3191" t="s">
        <v>7293</v>
      </c>
      <c r="H3191" t="s">
        <v>98</v>
      </c>
      <c r="I3191" t="s">
        <v>99</v>
      </c>
      <c r="J3191" t="s">
        <v>100</v>
      </c>
      <c r="N3191" t="s">
        <v>101</v>
      </c>
      <c r="O3191">
        <v>2.1240000000000001</v>
      </c>
      <c r="P3191" t="s">
        <v>166</v>
      </c>
      <c r="W3191" t="s">
        <v>103</v>
      </c>
      <c r="X3191" t="s">
        <v>99</v>
      </c>
      <c r="AC3191" t="s">
        <v>105</v>
      </c>
      <c r="AF3191" t="s">
        <v>7294</v>
      </c>
      <c r="AT3191" t="s">
        <v>107</v>
      </c>
      <c r="AU3191" t="s">
        <v>108</v>
      </c>
      <c r="AV3191" t="s">
        <v>108</v>
      </c>
      <c r="AW3191" t="s">
        <v>108</v>
      </c>
      <c r="AX3191" t="s">
        <v>108</v>
      </c>
      <c r="AY3191" t="s">
        <v>108</v>
      </c>
      <c r="AZ3191" t="s">
        <v>108</v>
      </c>
      <c r="BI3191">
        <v>10.11</v>
      </c>
      <c r="BJ3191">
        <v>10.11</v>
      </c>
      <c r="BM3191" t="s">
        <v>109</v>
      </c>
      <c r="BR3191" t="s">
        <v>110</v>
      </c>
      <c r="BS3191" t="s">
        <v>111</v>
      </c>
      <c r="BV3191" t="s">
        <v>7295</v>
      </c>
      <c r="BW3191">
        <v>21.47</v>
      </c>
      <c r="BX3191" t="s">
        <v>113</v>
      </c>
      <c r="CC3191" t="s">
        <v>114</v>
      </c>
      <c r="CE3191" t="s">
        <v>115</v>
      </c>
      <c r="CF3191" t="s">
        <v>116</v>
      </c>
      <c r="CO3191" t="s">
        <v>117</v>
      </c>
      <c r="CP3191" t="s">
        <v>123</v>
      </c>
      <c r="CQ3191" t="s">
        <v>105</v>
      </c>
      <c r="CR3191">
        <v>24.468</v>
      </c>
      <c r="CS3191">
        <v>21.47</v>
      </c>
    </row>
    <row r="3192" spans="1:97" x14ac:dyDescent="0.2">
      <c r="A3192">
        <v>56961</v>
      </c>
      <c r="B3192" t="s">
        <v>7296</v>
      </c>
      <c r="H3192" t="s">
        <v>98</v>
      </c>
      <c r="I3192" t="s">
        <v>99</v>
      </c>
      <c r="J3192" t="s">
        <v>100</v>
      </c>
      <c r="N3192" t="s">
        <v>150</v>
      </c>
      <c r="O3192">
        <v>3.1019999999999999</v>
      </c>
      <c r="P3192" t="s">
        <v>388</v>
      </c>
      <c r="W3192" t="s">
        <v>103</v>
      </c>
      <c r="X3192" t="s">
        <v>99</v>
      </c>
      <c r="AB3192" t="s">
        <v>150</v>
      </c>
      <c r="AC3192" t="s">
        <v>105</v>
      </c>
      <c r="AF3192" t="s">
        <v>7297</v>
      </c>
      <c r="AT3192" t="s">
        <v>107</v>
      </c>
      <c r="AU3192" t="s">
        <v>108</v>
      </c>
      <c r="AV3192" t="s">
        <v>108</v>
      </c>
      <c r="AW3192" t="s">
        <v>108</v>
      </c>
      <c r="AX3192" t="s">
        <v>108</v>
      </c>
      <c r="AY3192" t="s">
        <v>108</v>
      </c>
      <c r="AZ3192" t="s">
        <v>108</v>
      </c>
      <c r="BI3192">
        <v>221.21</v>
      </c>
      <c r="BJ3192">
        <v>221.209</v>
      </c>
      <c r="BM3192" t="s">
        <v>353</v>
      </c>
      <c r="BR3192" t="s">
        <v>110</v>
      </c>
      <c r="BS3192" t="s">
        <v>111</v>
      </c>
      <c r="BV3192" t="s">
        <v>390</v>
      </c>
      <c r="BW3192">
        <v>686.18</v>
      </c>
      <c r="BX3192" t="s">
        <v>113</v>
      </c>
      <c r="CC3192" t="s">
        <v>114</v>
      </c>
      <c r="CE3192" t="s">
        <v>115</v>
      </c>
      <c r="CF3192" t="s">
        <v>116</v>
      </c>
      <c r="CO3192" t="s">
        <v>157</v>
      </c>
      <c r="CP3192" t="s">
        <v>123</v>
      </c>
      <c r="CQ3192" t="s">
        <v>105</v>
      </c>
      <c r="CR3192">
        <v>448.62200000000001</v>
      </c>
      <c r="CS3192">
        <v>686.18200000000002</v>
      </c>
    </row>
    <row r="3193" spans="1:97" hidden="1" x14ac:dyDescent="0.2">
      <c r="A3193">
        <v>63053</v>
      </c>
      <c r="B3193" t="s">
        <v>7298</v>
      </c>
      <c r="H3193" t="s">
        <v>98</v>
      </c>
      <c r="I3193" t="s">
        <v>99</v>
      </c>
      <c r="J3193" t="s">
        <v>100</v>
      </c>
      <c r="N3193" t="s">
        <v>141</v>
      </c>
      <c r="O3193">
        <v>6.306</v>
      </c>
      <c r="P3193" t="s">
        <v>368</v>
      </c>
      <c r="Q3193" t="s">
        <v>126</v>
      </c>
      <c r="R3193" t="s">
        <v>126</v>
      </c>
      <c r="S3193" t="s">
        <v>126</v>
      </c>
      <c r="T3193" t="s">
        <v>126</v>
      </c>
      <c r="W3193" t="s">
        <v>103</v>
      </c>
      <c r="X3193" t="s">
        <v>99</v>
      </c>
      <c r="AB3193" t="s">
        <v>104</v>
      </c>
      <c r="AC3193" t="s">
        <v>105</v>
      </c>
      <c r="AD3193" t="s">
        <v>143</v>
      </c>
      <c r="AF3193" t="s">
        <v>7299</v>
      </c>
      <c r="AL3193" t="s">
        <v>145</v>
      </c>
      <c r="AO3193" t="s">
        <v>131</v>
      </c>
      <c r="AT3193" t="s">
        <v>107</v>
      </c>
      <c r="AU3193" t="s">
        <v>108</v>
      </c>
      <c r="AV3193" t="s">
        <v>108</v>
      </c>
      <c r="AW3193" t="s">
        <v>108</v>
      </c>
      <c r="AX3193" t="s">
        <v>108</v>
      </c>
      <c r="AY3193" t="s">
        <v>108</v>
      </c>
      <c r="AZ3193" t="s">
        <v>108</v>
      </c>
      <c r="BI3193">
        <v>183.8</v>
      </c>
      <c r="BJ3193">
        <v>183.803</v>
      </c>
      <c r="BM3193" t="s">
        <v>109</v>
      </c>
      <c r="BR3193" t="s">
        <v>110</v>
      </c>
      <c r="BS3193" t="s">
        <v>111</v>
      </c>
      <c r="BV3193" t="s">
        <v>400</v>
      </c>
      <c r="BW3193">
        <v>1159.1300000000001</v>
      </c>
      <c r="BX3193" t="s">
        <v>113</v>
      </c>
      <c r="CC3193" t="s">
        <v>114</v>
      </c>
      <c r="CE3193" t="s">
        <v>115</v>
      </c>
      <c r="CF3193" t="s">
        <v>116</v>
      </c>
      <c r="CO3193" t="s">
        <v>147</v>
      </c>
      <c r="CP3193" t="s">
        <v>164</v>
      </c>
      <c r="CQ3193" t="s">
        <v>105</v>
      </c>
      <c r="CR3193">
        <v>380.21899999999999</v>
      </c>
      <c r="CS3193">
        <v>1159.1320000000001</v>
      </c>
    </row>
    <row r="3194" spans="1:97" x14ac:dyDescent="0.2">
      <c r="A3194">
        <v>36910</v>
      </c>
      <c r="B3194" t="s">
        <v>7300</v>
      </c>
      <c r="H3194" t="s">
        <v>98</v>
      </c>
      <c r="I3194" t="s">
        <v>99</v>
      </c>
      <c r="J3194" t="s">
        <v>100</v>
      </c>
      <c r="N3194" t="s">
        <v>213</v>
      </c>
      <c r="O3194">
        <v>6.7039999999999997</v>
      </c>
      <c r="P3194" t="s">
        <v>197</v>
      </c>
      <c r="Q3194" t="s">
        <v>126</v>
      </c>
      <c r="R3194" t="s">
        <v>126</v>
      </c>
      <c r="S3194" t="s">
        <v>126</v>
      </c>
      <c r="T3194" t="s">
        <v>126</v>
      </c>
      <c r="W3194" t="s">
        <v>103</v>
      </c>
      <c r="X3194" t="s">
        <v>99</v>
      </c>
      <c r="AB3194" t="s">
        <v>743</v>
      </c>
      <c r="AC3194" t="s">
        <v>105</v>
      </c>
      <c r="AE3194" t="s">
        <v>127</v>
      </c>
      <c r="AF3194" t="s">
        <v>7301</v>
      </c>
      <c r="AH3194" t="s">
        <v>199</v>
      </c>
      <c r="AK3194" t="s">
        <v>129</v>
      </c>
      <c r="AL3194" t="s">
        <v>200</v>
      </c>
      <c r="AO3194" t="s">
        <v>131</v>
      </c>
      <c r="AT3194" t="s">
        <v>107</v>
      </c>
      <c r="AU3194" t="s">
        <v>108</v>
      </c>
      <c r="AV3194" t="s">
        <v>108</v>
      </c>
      <c r="AW3194" t="s">
        <v>108</v>
      </c>
      <c r="AX3194" t="s">
        <v>108</v>
      </c>
      <c r="AY3194" t="s">
        <v>108</v>
      </c>
      <c r="AZ3194" t="s">
        <v>108</v>
      </c>
      <c r="BE3194" t="s">
        <v>256</v>
      </c>
      <c r="BI3194">
        <v>19.87</v>
      </c>
      <c r="BJ3194">
        <v>19.87</v>
      </c>
      <c r="BM3194" t="s">
        <v>109</v>
      </c>
      <c r="BR3194" t="s">
        <v>110</v>
      </c>
      <c r="BS3194" t="s">
        <v>111</v>
      </c>
      <c r="BV3194" t="s">
        <v>1461</v>
      </c>
      <c r="BW3194">
        <v>133.21</v>
      </c>
      <c r="BX3194" t="s">
        <v>113</v>
      </c>
      <c r="CC3194" t="s">
        <v>114</v>
      </c>
      <c r="CD3194" t="s">
        <v>103</v>
      </c>
      <c r="CE3194" t="s">
        <v>115</v>
      </c>
      <c r="CF3194" t="s">
        <v>116</v>
      </c>
      <c r="CO3194" t="s">
        <v>147</v>
      </c>
      <c r="CP3194" t="s">
        <v>202</v>
      </c>
      <c r="CQ3194" t="s">
        <v>105</v>
      </c>
      <c r="CR3194">
        <v>53.149000000000001</v>
      </c>
      <c r="CS3194">
        <v>133.21299999999999</v>
      </c>
    </row>
    <row r="3195" spans="1:97" x14ac:dyDescent="0.2">
      <c r="A3195">
        <v>37796</v>
      </c>
      <c r="B3195" t="s">
        <v>7302</v>
      </c>
      <c r="H3195" t="s">
        <v>98</v>
      </c>
      <c r="I3195" t="s">
        <v>99</v>
      </c>
      <c r="J3195" t="s">
        <v>100</v>
      </c>
      <c r="N3195" t="s">
        <v>150</v>
      </c>
      <c r="O3195">
        <v>3.1429999999999998</v>
      </c>
      <c r="P3195" t="s">
        <v>372</v>
      </c>
      <c r="Q3195" t="s">
        <v>126</v>
      </c>
      <c r="R3195" t="s">
        <v>126</v>
      </c>
      <c r="S3195" t="s">
        <v>126</v>
      </c>
      <c r="T3195" t="s">
        <v>126</v>
      </c>
      <c r="W3195" t="s">
        <v>103</v>
      </c>
      <c r="X3195" t="s">
        <v>99</v>
      </c>
      <c r="AB3195" t="s">
        <v>150</v>
      </c>
      <c r="AC3195" t="s">
        <v>105</v>
      </c>
      <c r="AD3195" t="s">
        <v>177</v>
      </c>
      <c r="AE3195" t="s">
        <v>127</v>
      </c>
      <c r="AF3195" t="s">
        <v>7303</v>
      </c>
      <c r="AH3195" t="s">
        <v>574</v>
      </c>
      <c r="AK3195" t="s">
        <v>1298</v>
      </c>
      <c r="AL3195" t="s">
        <v>240</v>
      </c>
      <c r="AO3195" t="s">
        <v>131</v>
      </c>
      <c r="AT3195" t="s">
        <v>107</v>
      </c>
      <c r="AU3195" t="s">
        <v>108</v>
      </c>
      <c r="AV3195" t="s">
        <v>108</v>
      </c>
      <c r="AW3195" t="s">
        <v>108</v>
      </c>
      <c r="AX3195" t="s">
        <v>108</v>
      </c>
      <c r="AY3195" t="s">
        <v>108</v>
      </c>
      <c r="AZ3195" t="s">
        <v>108</v>
      </c>
      <c r="BD3195">
        <v>801</v>
      </c>
      <c r="BE3195" t="s">
        <v>132</v>
      </c>
      <c r="BI3195">
        <v>163.4</v>
      </c>
      <c r="BJ3195">
        <v>163.346</v>
      </c>
      <c r="BM3195" t="s">
        <v>109</v>
      </c>
      <c r="BR3195" t="s">
        <v>110</v>
      </c>
      <c r="BS3195" t="s">
        <v>111</v>
      </c>
      <c r="BV3195" t="s">
        <v>575</v>
      </c>
      <c r="BW3195">
        <v>513.46</v>
      </c>
      <c r="BX3195" t="s">
        <v>113</v>
      </c>
      <c r="CC3195" t="s">
        <v>114</v>
      </c>
      <c r="CD3195" t="s">
        <v>131</v>
      </c>
      <c r="CE3195" t="s">
        <v>115</v>
      </c>
      <c r="CF3195" t="s">
        <v>116</v>
      </c>
      <c r="CO3195" t="s">
        <v>157</v>
      </c>
      <c r="CP3195" t="s">
        <v>123</v>
      </c>
      <c r="CQ3195" t="s">
        <v>105</v>
      </c>
      <c r="CR3195">
        <v>332.98</v>
      </c>
      <c r="CS3195">
        <v>513.46500000000003</v>
      </c>
    </row>
    <row r="3196" spans="1:97" x14ac:dyDescent="0.2">
      <c r="A3196">
        <v>53990</v>
      </c>
      <c r="B3196" t="s">
        <v>7304</v>
      </c>
      <c r="H3196" t="s">
        <v>331</v>
      </c>
      <c r="I3196" t="s">
        <v>99</v>
      </c>
      <c r="J3196" t="s">
        <v>100</v>
      </c>
      <c r="N3196" t="s">
        <v>150</v>
      </c>
      <c r="O3196">
        <v>2.0019999999999998</v>
      </c>
      <c r="P3196" t="s">
        <v>372</v>
      </c>
      <c r="Q3196" t="s">
        <v>126</v>
      </c>
      <c r="R3196" t="s">
        <v>126</v>
      </c>
      <c r="S3196" t="s">
        <v>126</v>
      </c>
      <c r="T3196" t="s">
        <v>126</v>
      </c>
      <c r="W3196" t="s">
        <v>103</v>
      </c>
      <c r="AB3196" t="s">
        <v>150</v>
      </c>
      <c r="AC3196" t="s">
        <v>105</v>
      </c>
      <c r="AF3196" t="s">
        <v>7305</v>
      </c>
      <c r="AK3196" t="s">
        <v>129</v>
      </c>
      <c r="AL3196" t="s">
        <v>145</v>
      </c>
      <c r="AO3196" t="s">
        <v>131</v>
      </c>
      <c r="AT3196" t="s">
        <v>107</v>
      </c>
      <c r="AU3196" t="s">
        <v>108</v>
      </c>
      <c r="AV3196" t="s">
        <v>108</v>
      </c>
      <c r="AW3196" t="s">
        <v>108</v>
      </c>
      <c r="AX3196" t="s">
        <v>108</v>
      </c>
      <c r="AY3196" t="s">
        <v>108</v>
      </c>
      <c r="AZ3196" t="s">
        <v>108</v>
      </c>
      <c r="BI3196">
        <v>168.03</v>
      </c>
      <c r="BJ3196">
        <v>168.03299999999999</v>
      </c>
      <c r="BM3196" t="s">
        <v>109</v>
      </c>
      <c r="BR3196" t="s">
        <v>110</v>
      </c>
      <c r="BS3196" t="s">
        <v>111</v>
      </c>
      <c r="BV3196" t="s">
        <v>2729</v>
      </c>
      <c r="BW3196">
        <v>336.45</v>
      </c>
      <c r="BX3196" t="s">
        <v>113</v>
      </c>
      <c r="CC3196" t="s">
        <v>114</v>
      </c>
      <c r="CD3196" t="s">
        <v>131</v>
      </c>
      <c r="CE3196" t="s">
        <v>115</v>
      </c>
      <c r="CF3196" t="s">
        <v>116</v>
      </c>
      <c r="CO3196" t="s">
        <v>157</v>
      </c>
      <c r="CP3196" t="s">
        <v>123</v>
      </c>
      <c r="CQ3196" t="s">
        <v>105</v>
      </c>
      <c r="CR3196">
        <v>340.07100000000003</v>
      </c>
      <c r="CS3196">
        <v>336.44499999999999</v>
      </c>
    </row>
    <row r="3197" spans="1:97" x14ac:dyDescent="0.2">
      <c r="A3197">
        <v>74466</v>
      </c>
      <c r="B3197" t="s">
        <v>7306</v>
      </c>
      <c r="H3197" t="s">
        <v>98</v>
      </c>
      <c r="I3197" t="s">
        <v>99</v>
      </c>
      <c r="J3197" t="s">
        <v>100</v>
      </c>
      <c r="N3197" t="s">
        <v>101</v>
      </c>
      <c r="O3197">
        <v>2.996</v>
      </c>
      <c r="P3197" t="s">
        <v>388</v>
      </c>
      <c r="W3197" t="s">
        <v>103</v>
      </c>
      <c r="X3197" t="s">
        <v>99</v>
      </c>
      <c r="AC3197" t="s">
        <v>105</v>
      </c>
      <c r="AF3197" t="s">
        <v>7307</v>
      </c>
      <c r="AT3197" t="s">
        <v>107</v>
      </c>
      <c r="AU3197" t="s">
        <v>169</v>
      </c>
      <c r="AV3197" t="s">
        <v>108</v>
      </c>
      <c r="AW3197" t="s">
        <v>108</v>
      </c>
      <c r="AX3197" t="s">
        <v>108</v>
      </c>
      <c r="AY3197" t="s">
        <v>108</v>
      </c>
      <c r="AZ3197" t="s">
        <v>108</v>
      </c>
      <c r="BI3197">
        <v>3.98</v>
      </c>
      <c r="BJ3197">
        <v>3.9830000000000001</v>
      </c>
      <c r="BM3197" t="s">
        <v>353</v>
      </c>
      <c r="BR3197" t="s">
        <v>110</v>
      </c>
      <c r="BS3197" t="s">
        <v>111</v>
      </c>
      <c r="BV3197" t="s">
        <v>390</v>
      </c>
      <c r="BW3197">
        <v>11.93</v>
      </c>
      <c r="BX3197" t="s">
        <v>113</v>
      </c>
      <c r="CC3197" t="s">
        <v>114</v>
      </c>
      <c r="CE3197" t="s">
        <v>115</v>
      </c>
      <c r="CF3197" t="s">
        <v>116</v>
      </c>
      <c r="CO3197" t="s">
        <v>117</v>
      </c>
      <c r="CP3197" t="s">
        <v>123</v>
      </c>
      <c r="CQ3197" t="s">
        <v>105</v>
      </c>
      <c r="CR3197">
        <v>13.959</v>
      </c>
      <c r="CS3197">
        <v>11.933999999999999</v>
      </c>
    </row>
    <row r="3198" spans="1:97" hidden="1" x14ac:dyDescent="0.2">
      <c r="A3198">
        <v>233547</v>
      </c>
      <c r="B3198" t="s">
        <v>7308</v>
      </c>
      <c r="I3198" t="s">
        <v>99</v>
      </c>
      <c r="J3198" t="s">
        <v>100</v>
      </c>
      <c r="N3198" t="s">
        <v>150</v>
      </c>
      <c r="O3198">
        <v>2.214</v>
      </c>
      <c r="P3198" t="s">
        <v>205</v>
      </c>
      <c r="W3198" t="s">
        <v>103</v>
      </c>
      <c r="X3198" t="s">
        <v>99</v>
      </c>
      <c r="AC3198" t="s">
        <v>105</v>
      </c>
      <c r="AF3198" t="s">
        <v>7309</v>
      </c>
      <c r="AT3198" t="s">
        <v>107</v>
      </c>
      <c r="AU3198" t="s">
        <v>108</v>
      </c>
      <c r="AV3198" t="s">
        <v>108</v>
      </c>
      <c r="AW3198" t="s">
        <v>108</v>
      </c>
      <c r="AX3198" t="s">
        <v>108</v>
      </c>
      <c r="AY3198" t="s">
        <v>108</v>
      </c>
      <c r="AZ3198" t="s">
        <v>108</v>
      </c>
      <c r="BJ3198">
        <v>5.0720000000000001</v>
      </c>
      <c r="BM3198" t="s">
        <v>109</v>
      </c>
      <c r="BR3198" t="s">
        <v>110</v>
      </c>
      <c r="BS3198" t="s">
        <v>111</v>
      </c>
      <c r="BW3198">
        <v>11.23</v>
      </c>
      <c r="CC3198" t="s">
        <v>114</v>
      </c>
      <c r="CP3198" t="s">
        <v>211</v>
      </c>
      <c r="CQ3198" t="s">
        <v>105</v>
      </c>
      <c r="CR3198">
        <v>14.571</v>
      </c>
      <c r="CS3198">
        <v>11.228</v>
      </c>
    </row>
    <row r="3199" spans="1:97" hidden="1" x14ac:dyDescent="0.2">
      <c r="A3199">
        <v>50007</v>
      </c>
      <c r="B3199" t="s">
        <v>7310</v>
      </c>
      <c r="I3199" t="s">
        <v>99</v>
      </c>
      <c r="J3199" t="s">
        <v>100</v>
      </c>
      <c r="N3199" t="s">
        <v>150</v>
      </c>
      <c r="O3199">
        <v>2.1859999999999999</v>
      </c>
      <c r="P3199" t="s">
        <v>487</v>
      </c>
      <c r="W3199" t="s">
        <v>103</v>
      </c>
      <c r="AC3199" t="s">
        <v>105</v>
      </c>
      <c r="AD3199" t="s">
        <v>162</v>
      </c>
      <c r="AF3199" t="s">
        <v>7311</v>
      </c>
      <c r="AK3199" t="s">
        <v>535</v>
      </c>
      <c r="AT3199" t="s">
        <v>107</v>
      </c>
      <c r="AU3199" t="s">
        <v>108</v>
      </c>
      <c r="AV3199" t="s">
        <v>108</v>
      </c>
      <c r="AW3199" t="s">
        <v>108</v>
      </c>
      <c r="AX3199" t="s">
        <v>108</v>
      </c>
      <c r="AY3199" t="s">
        <v>108</v>
      </c>
      <c r="AZ3199" t="s">
        <v>108</v>
      </c>
      <c r="BG3199" t="s">
        <v>154</v>
      </c>
      <c r="BI3199">
        <v>29.23</v>
      </c>
      <c r="BJ3199">
        <v>29.23</v>
      </c>
      <c r="BM3199" t="s">
        <v>109</v>
      </c>
      <c r="BR3199" t="s">
        <v>110</v>
      </c>
      <c r="BS3199" t="s">
        <v>111</v>
      </c>
      <c r="BW3199">
        <v>63.89</v>
      </c>
      <c r="CC3199" t="s">
        <v>114</v>
      </c>
      <c r="CF3199" t="s">
        <v>116</v>
      </c>
      <c r="CP3199" t="s">
        <v>265</v>
      </c>
      <c r="CQ3199" t="s">
        <v>105</v>
      </c>
      <c r="CR3199">
        <v>62.831000000000003</v>
      </c>
      <c r="CS3199">
        <v>63.892000000000003</v>
      </c>
    </row>
    <row r="3200" spans="1:97" hidden="1" x14ac:dyDescent="0.2">
      <c r="A3200">
        <v>72567</v>
      </c>
      <c r="B3200" t="s">
        <v>7312</v>
      </c>
      <c r="H3200" t="s">
        <v>98</v>
      </c>
      <c r="I3200" t="s">
        <v>99</v>
      </c>
      <c r="J3200" t="s">
        <v>100</v>
      </c>
      <c r="N3200" t="s">
        <v>141</v>
      </c>
      <c r="O3200">
        <v>3.722</v>
      </c>
      <c r="P3200" t="s">
        <v>436</v>
      </c>
      <c r="W3200" t="s">
        <v>103</v>
      </c>
      <c r="X3200" t="s">
        <v>99</v>
      </c>
      <c r="AB3200" t="s">
        <v>104</v>
      </c>
      <c r="AC3200" t="s">
        <v>105</v>
      </c>
      <c r="AF3200" t="s">
        <v>7313</v>
      </c>
      <c r="AT3200" t="s">
        <v>107</v>
      </c>
      <c r="AU3200" t="s">
        <v>169</v>
      </c>
      <c r="AV3200" t="s">
        <v>108</v>
      </c>
      <c r="AW3200" t="s">
        <v>108</v>
      </c>
      <c r="AX3200" t="s">
        <v>108</v>
      </c>
      <c r="AY3200" t="s">
        <v>108</v>
      </c>
      <c r="AZ3200" t="s">
        <v>223</v>
      </c>
      <c r="BI3200">
        <v>13.08</v>
      </c>
      <c r="BJ3200">
        <v>13.375999999999999</v>
      </c>
      <c r="BM3200" t="s">
        <v>109</v>
      </c>
      <c r="BR3200" t="s">
        <v>110</v>
      </c>
      <c r="BS3200" t="s">
        <v>111</v>
      </c>
      <c r="BV3200" t="s">
        <v>438</v>
      </c>
      <c r="BW3200">
        <v>49.78</v>
      </c>
      <c r="BX3200" t="s">
        <v>113</v>
      </c>
      <c r="CC3200" t="s">
        <v>114</v>
      </c>
      <c r="CO3200" t="s">
        <v>117</v>
      </c>
      <c r="CP3200" t="s">
        <v>138</v>
      </c>
      <c r="CQ3200" t="s">
        <v>105</v>
      </c>
      <c r="CR3200">
        <v>34.195</v>
      </c>
      <c r="CS3200">
        <v>49.779000000000003</v>
      </c>
    </row>
    <row r="3201" spans="1:97" x14ac:dyDescent="0.2">
      <c r="A3201">
        <v>50646</v>
      </c>
      <c r="B3201" t="s">
        <v>7314</v>
      </c>
      <c r="I3201" t="s">
        <v>99</v>
      </c>
      <c r="J3201" t="s">
        <v>100</v>
      </c>
      <c r="N3201" t="s">
        <v>141</v>
      </c>
      <c r="O3201">
        <v>3.8860000000000001</v>
      </c>
      <c r="P3201" t="s">
        <v>121</v>
      </c>
      <c r="W3201" t="s">
        <v>103</v>
      </c>
      <c r="X3201" t="s">
        <v>99</v>
      </c>
      <c r="AC3201" t="s">
        <v>105</v>
      </c>
      <c r="AD3201" t="s">
        <v>162</v>
      </c>
      <c r="AE3201" t="s">
        <v>127</v>
      </c>
      <c r="AF3201" t="s">
        <v>7315</v>
      </c>
      <c r="AH3201" t="s">
        <v>517</v>
      </c>
      <c r="AK3201" t="s">
        <v>180</v>
      </c>
      <c r="AL3201" t="s">
        <v>130</v>
      </c>
      <c r="AT3201" t="s">
        <v>107</v>
      </c>
      <c r="AU3201" t="s">
        <v>108</v>
      </c>
      <c r="AV3201" t="s">
        <v>108</v>
      </c>
      <c r="AW3201" t="s">
        <v>108</v>
      </c>
      <c r="AX3201" t="s">
        <v>108</v>
      </c>
      <c r="AY3201" t="s">
        <v>108</v>
      </c>
      <c r="AZ3201" t="s">
        <v>108</v>
      </c>
      <c r="BJ3201">
        <v>8.4480000000000004</v>
      </c>
      <c r="BM3201" t="s">
        <v>109</v>
      </c>
      <c r="BR3201" t="s">
        <v>110</v>
      </c>
      <c r="BS3201" t="s">
        <v>111</v>
      </c>
      <c r="BW3201">
        <v>32.83</v>
      </c>
      <c r="CC3201" t="s">
        <v>114</v>
      </c>
      <c r="CE3201" t="s">
        <v>115</v>
      </c>
      <c r="CF3201" t="s">
        <v>116</v>
      </c>
      <c r="CO3201" t="s">
        <v>147</v>
      </c>
      <c r="CP3201" t="s">
        <v>123</v>
      </c>
      <c r="CQ3201" t="s">
        <v>105</v>
      </c>
      <c r="CR3201">
        <v>24.667000000000002</v>
      </c>
      <c r="CS3201">
        <v>32.826000000000001</v>
      </c>
    </row>
    <row r="3202" spans="1:97" hidden="1" x14ac:dyDescent="0.2">
      <c r="A3202">
        <v>40047</v>
      </c>
      <c r="B3202" t="s">
        <v>7316</v>
      </c>
      <c r="I3202" t="s">
        <v>99</v>
      </c>
      <c r="J3202" t="s">
        <v>100</v>
      </c>
      <c r="N3202" t="s">
        <v>141</v>
      </c>
      <c r="O3202">
        <v>2.1850000000000001</v>
      </c>
      <c r="P3202" t="s">
        <v>506</v>
      </c>
      <c r="W3202" t="s">
        <v>103</v>
      </c>
      <c r="AB3202" t="s">
        <v>150</v>
      </c>
      <c r="AC3202" t="s">
        <v>105</v>
      </c>
      <c r="AD3202" t="s">
        <v>151</v>
      </c>
      <c r="AF3202" t="s">
        <v>7317</v>
      </c>
      <c r="AT3202" t="s">
        <v>107</v>
      </c>
      <c r="AU3202" t="s">
        <v>108</v>
      </c>
      <c r="AV3202" t="s">
        <v>108</v>
      </c>
      <c r="AW3202" t="s">
        <v>108</v>
      </c>
      <c r="AX3202" t="s">
        <v>108</v>
      </c>
      <c r="AY3202" t="s">
        <v>108</v>
      </c>
      <c r="AZ3202" t="s">
        <v>108</v>
      </c>
      <c r="BJ3202">
        <v>8.8249999999999993</v>
      </c>
      <c r="BM3202" t="s">
        <v>109</v>
      </c>
      <c r="BR3202" t="s">
        <v>155</v>
      </c>
      <c r="BS3202" t="s">
        <v>111</v>
      </c>
      <c r="BW3202">
        <v>19.28</v>
      </c>
      <c r="CC3202" t="s">
        <v>114</v>
      </c>
      <c r="CP3202" t="s">
        <v>118</v>
      </c>
      <c r="CQ3202" t="s">
        <v>105</v>
      </c>
      <c r="CR3202">
        <v>22.018999999999998</v>
      </c>
      <c r="CS3202">
        <v>19.279</v>
      </c>
    </row>
    <row r="3203" spans="1:97" hidden="1" x14ac:dyDescent="0.2">
      <c r="A3203">
        <v>67393</v>
      </c>
      <c r="B3203" t="s">
        <v>7318</v>
      </c>
      <c r="H3203" t="s">
        <v>98</v>
      </c>
      <c r="I3203" t="s">
        <v>99</v>
      </c>
      <c r="J3203" t="s">
        <v>100</v>
      </c>
      <c r="N3203" t="s">
        <v>141</v>
      </c>
      <c r="O3203">
        <v>5.9870000000000001</v>
      </c>
      <c r="P3203" t="s">
        <v>102</v>
      </c>
      <c r="W3203" t="s">
        <v>103</v>
      </c>
      <c r="X3203" t="s">
        <v>99</v>
      </c>
      <c r="AB3203" t="s">
        <v>104</v>
      </c>
      <c r="AC3203" t="s">
        <v>105</v>
      </c>
      <c r="AF3203" t="s">
        <v>7319</v>
      </c>
      <c r="AT3203" t="s">
        <v>107</v>
      </c>
      <c r="AU3203" t="s">
        <v>108</v>
      </c>
      <c r="AV3203" t="s">
        <v>108</v>
      </c>
      <c r="AW3203" t="s">
        <v>108</v>
      </c>
      <c r="AX3203" t="s">
        <v>108</v>
      </c>
      <c r="AY3203" t="s">
        <v>108</v>
      </c>
      <c r="AZ3203" t="s">
        <v>108</v>
      </c>
      <c r="BI3203">
        <v>7.13</v>
      </c>
      <c r="BJ3203">
        <v>7.1289999999999996</v>
      </c>
      <c r="BM3203" t="s">
        <v>109</v>
      </c>
      <c r="BR3203" t="s">
        <v>110</v>
      </c>
      <c r="BS3203" t="s">
        <v>111</v>
      </c>
      <c r="BV3203" t="s">
        <v>112</v>
      </c>
      <c r="BW3203">
        <v>42.68</v>
      </c>
      <c r="BX3203" t="s">
        <v>113</v>
      </c>
      <c r="CC3203" t="s">
        <v>114</v>
      </c>
      <c r="CE3203" t="s">
        <v>115</v>
      </c>
      <c r="CF3203" t="s">
        <v>116</v>
      </c>
      <c r="CO3203" t="s">
        <v>117</v>
      </c>
      <c r="CP3203" t="s">
        <v>118</v>
      </c>
      <c r="CQ3203" t="s">
        <v>105</v>
      </c>
      <c r="CR3203">
        <v>26.233000000000001</v>
      </c>
      <c r="CS3203">
        <v>42.685000000000002</v>
      </c>
    </row>
    <row r="3204" spans="1:97" x14ac:dyDescent="0.2">
      <c r="A3204">
        <v>72666</v>
      </c>
      <c r="B3204" t="s">
        <v>7320</v>
      </c>
      <c r="H3204" t="s">
        <v>98</v>
      </c>
      <c r="I3204" t="s">
        <v>99</v>
      </c>
      <c r="J3204" t="s">
        <v>100</v>
      </c>
      <c r="N3204" t="s">
        <v>141</v>
      </c>
      <c r="O3204">
        <v>3.7749999999999999</v>
      </c>
      <c r="P3204" t="s">
        <v>166</v>
      </c>
      <c r="W3204" t="s">
        <v>103</v>
      </c>
      <c r="X3204" t="s">
        <v>99</v>
      </c>
      <c r="AB3204" t="s">
        <v>104</v>
      </c>
      <c r="AC3204" t="s">
        <v>105</v>
      </c>
      <c r="AF3204" t="s">
        <v>7321</v>
      </c>
      <c r="AH3204" t="s">
        <v>715</v>
      </c>
      <c r="AT3204" t="s">
        <v>107</v>
      </c>
      <c r="AU3204" t="s">
        <v>108</v>
      </c>
      <c r="AV3204" t="s">
        <v>108</v>
      </c>
      <c r="AW3204" t="s">
        <v>108</v>
      </c>
      <c r="AX3204" t="s">
        <v>108</v>
      </c>
      <c r="AY3204" t="s">
        <v>108</v>
      </c>
      <c r="AZ3204" t="s">
        <v>108</v>
      </c>
      <c r="BI3204">
        <v>54.73</v>
      </c>
      <c r="BJ3204">
        <v>54.725999999999999</v>
      </c>
      <c r="BM3204" t="s">
        <v>109</v>
      </c>
      <c r="BR3204" t="s">
        <v>110</v>
      </c>
      <c r="BS3204" t="s">
        <v>111</v>
      </c>
      <c r="BV3204" t="s">
        <v>3363</v>
      </c>
      <c r="BW3204">
        <v>206.6</v>
      </c>
      <c r="BX3204" t="s">
        <v>113</v>
      </c>
      <c r="CC3204" t="s">
        <v>114</v>
      </c>
      <c r="CE3204" t="s">
        <v>115</v>
      </c>
      <c r="CF3204" t="s">
        <v>116</v>
      </c>
      <c r="CO3204" t="s">
        <v>117</v>
      </c>
      <c r="CP3204" t="s">
        <v>123</v>
      </c>
      <c r="CQ3204" t="s">
        <v>105</v>
      </c>
      <c r="CR3204">
        <v>117.002</v>
      </c>
      <c r="CS3204">
        <v>206.596</v>
      </c>
    </row>
    <row r="3205" spans="1:97" hidden="1" x14ac:dyDescent="0.2">
      <c r="A3205">
        <v>59892</v>
      </c>
      <c r="B3205" t="s">
        <v>7322</v>
      </c>
      <c r="H3205" t="s">
        <v>98</v>
      </c>
      <c r="I3205" t="s">
        <v>1912</v>
      </c>
      <c r="J3205" t="s">
        <v>100</v>
      </c>
      <c r="N3205" t="s">
        <v>101</v>
      </c>
      <c r="O3205">
        <v>2.262</v>
      </c>
      <c r="P3205" t="s">
        <v>102</v>
      </c>
      <c r="Q3205" t="s">
        <v>126</v>
      </c>
      <c r="R3205" t="s">
        <v>126</v>
      </c>
      <c r="S3205" t="s">
        <v>126</v>
      </c>
      <c r="T3205" t="s">
        <v>126</v>
      </c>
      <c r="W3205" t="s">
        <v>103</v>
      </c>
      <c r="X3205" t="s">
        <v>99</v>
      </c>
      <c r="AB3205" t="s">
        <v>101</v>
      </c>
      <c r="AC3205" t="s">
        <v>105</v>
      </c>
      <c r="AD3205" t="s">
        <v>590</v>
      </c>
      <c r="AE3205" t="s">
        <v>127</v>
      </c>
      <c r="AF3205" t="s">
        <v>7323</v>
      </c>
      <c r="AK3205" t="s">
        <v>129</v>
      </c>
      <c r="AL3205" t="s">
        <v>273</v>
      </c>
      <c r="AO3205" t="s">
        <v>131</v>
      </c>
      <c r="AT3205" t="s">
        <v>107</v>
      </c>
      <c r="AU3205" t="s">
        <v>108</v>
      </c>
      <c r="AV3205" t="s">
        <v>108</v>
      </c>
      <c r="AW3205" t="s">
        <v>108</v>
      </c>
      <c r="AX3205" t="s">
        <v>108</v>
      </c>
      <c r="AY3205" t="s">
        <v>108</v>
      </c>
      <c r="AZ3205" t="s">
        <v>108</v>
      </c>
      <c r="BE3205" t="s">
        <v>274</v>
      </c>
      <c r="BI3205">
        <v>33.78</v>
      </c>
      <c r="BJ3205">
        <v>47.314</v>
      </c>
      <c r="BM3205" t="s">
        <v>109</v>
      </c>
      <c r="BR3205" t="s">
        <v>7021</v>
      </c>
      <c r="BS3205" t="s">
        <v>111</v>
      </c>
      <c r="BV3205" t="s">
        <v>2780</v>
      </c>
      <c r="BW3205">
        <v>107.01</v>
      </c>
      <c r="BX3205" t="s">
        <v>113</v>
      </c>
      <c r="CC3205" t="s">
        <v>114</v>
      </c>
      <c r="CD3205" t="s">
        <v>131</v>
      </c>
      <c r="CE3205" t="s">
        <v>115</v>
      </c>
      <c r="CF3205" t="s">
        <v>116</v>
      </c>
      <c r="CO3205" t="s">
        <v>117</v>
      </c>
      <c r="CP3205" t="s">
        <v>118</v>
      </c>
      <c r="CQ3205" t="s">
        <v>105</v>
      </c>
      <c r="CR3205">
        <v>99.150999999999996</v>
      </c>
      <c r="CS3205">
        <v>107.01300000000001</v>
      </c>
    </row>
    <row r="3206" spans="1:97" hidden="1" x14ac:dyDescent="0.2">
      <c r="A3206">
        <v>55671</v>
      </c>
      <c r="B3206" t="s">
        <v>7324</v>
      </c>
      <c r="H3206" t="s">
        <v>98</v>
      </c>
      <c r="I3206" t="s">
        <v>99</v>
      </c>
      <c r="J3206" t="s">
        <v>100</v>
      </c>
      <c r="N3206" t="s">
        <v>141</v>
      </c>
      <c r="O3206">
        <v>6.7409999999999997</v>
      </c>
      <c r="P3206" t="s">
        <v>194</v>
      </c>
      <c r="Q3206" t="s">
        <v>126</v>
      </c>
      <c r="R3206" t="s">
        <v>126</v>
      </c>
      <c r="S3206" t="s">
        <v>126</v>
      </c>
      <c r="T3206" t="s">
        <v>126</v>
      </c>
      <c r="W3206" t="s">
        <v>103</v>
      </c>
      <c r="X3206" t="s">
        <v>99</v>
      </c>
      <c r="AB3206" t="s">
        <v>104</v>
      </c>
      <c r="AC3206" t="s">
        <v>105</v>
      </c>
      <c r="AE3206" t="s">
        <v>127</v>
      </c>
      <c r="AF3206" t="s">
        <v>7325</v>
      </c>
      <c r="AK3206" t="s">
        <v>129</v>
      </c>
      <c r="AL3206" t="s">
        <v>190</v>
      </c>
      <c r="AO3206" t="s">
        <v>131</v>
      </c>
      <c r="AT3206" t="s">
        <v>107</v>
      </c>
      <c r="AU3206" t="s">
        <v>108</v>
      </c>
      <c r="AV3206" t="s">
        <v>108</v>
      </c>
      <c r="AW3206" t="s">
        <v>108</v>
      </c>
      <c r="AX3206" t="s">
        <v>108</v>
      </c>
      <c r="AY3206" t="s">
        <v>108</v>
      </c>
      <c r="AZ3206" t="s">
        <v>108</v>
      </c>
      <c r="BE3206" t="s">
        <v>307</v>
      </c>
      <c r="BI3206">
        <v>81.760000000000005</v>
      </c>
      <c r="BJ3206">
        <v>81.760999999999996</v>
      </c>
      <c r="BM3206" t="s">
        <v>109</v>
      </c>
      <c r="BR3206" t="s">
        <v>110</v>
      </c>
      <c r="BS3206" t="s">
        <v>111</v>
      </c>
      <c r="BV3206" t="s">
        <v>638</v>
      </c>
      <c r="BW3206">
        <v>551.17999999999995</v>
      </c>
      <c r="BX3206" t="s">
        <v>113</v>
      </c>
      <c r="CC3206" t="s">
        <v>114</v>
      </c>
      <c r="CD3206" t="s">
        <v>131</v>
      </c>
      <c r="CE3206" t="s">
        <v>115</v>
      </c>
      <c r="CF3206" t="s">
        <v>116</v>
      </c>
      <c r="CO3206" t="s">
        <v>147</v>
      </c>
      <c r="CP3206" t="s">
        <v>138</v>
      </c>
      <c r="CQ3206" t="s">
        <v>105</v>
      </c>
      <c r="CR3206">
        <v>177.00399999999999</v>
      </c>
      <c r="CS3206">
        <v>551.17600000000004</v>
      </c>
    </row>
    <row r="3207" spans="1:97" x14ac:dyDescent="0.2">
      <c r="A3207">
        <v>34830</v>
      </c>
      <c r="B3207" t="s">
        <v>7326</v>
      </c>
      <c r="H3207" t="s">
        <v>98</v>
      </c>
      <c r="I3207" t="s">
        <v>99</v>
      </c>
      <c r="J3207" t="s">
        <v>100</v>
      </c>
      <c r="N3207" t="s">
        <v>101</v>
      </c>
      <c r="O3207">
        <v>3.1869999999999998</v>
      </c>
      <c r="P3207" t="s">
        <v>372</v>
      </c>
      <c r="W3207" t="s">
        <v>103</v>
      </c>
      <c r="X3207" t="s">
        <v>99</v>
      </c>
      <c r="AC3207" t="s">
        <v>105</v>
      </c>
      <c r="AF3207" t="s">
        <v>7327</v>
      </c>
      <c r="AH3207" t="s">
        <v>574</v>
      </c>
      <c r="AT3207" t="s">
        <v>107</v>
      </c>
      <c r="AU3207" t="s">
        <v>108</v>
      </c>
      <c r="AV3207" t="s">
        <v>108</v>
      </c>
      <c r="AW3207" t="s">
        <v>108</v>
      </c>
      <c r="AX3207" t="s">
        <v>108</v>
      </c>
      <c r="AY3207" t="s">
        <v>108</v>
      </c>
      <c r="AZ3207" t="s">
        <v>108</v>
      </c>
      <c r="BI3207">
        <v>13.56</v>
      </c>
      <c r="BJ3207">
        <v>13.56</v>
      </c>
      <c r="BM3207" t="s">
        <v>109</v>
      </c>
      <c r="BR3207" t="s">
        <v>110</v>
      </c>
      <c r="BS3207" t="s">
        <v>111</v>
      </c>
      <c r="BV3207" t="s">
        <v>7328</v>
      </c>
      <c r="BW3207">
        <v>43.22</v>
      </c>
      <c r="BX3207" t="s">
        <v>113</v>
      </c>
      <c r="CC3207" t="s">
        <v>114</v>
      </c>
      <c r="CE3207" t="s">
        <v>115</v>
      </c>
      <c r="CF3207" t="s">
        <v>116</v>
      </c>
      <c r="CO3207" t="s">
        <v>117</v>
      </c>
      <c r="CP3207" t="s">
        <v>123</v>
      </c>
      <c r="CQ3207" t="s">
        <v>105</v>
      </c>
      <c r="CR3207">
        <v>33.494999999999997</v>
      </c>
      <c r="CS3207">
        <v>43.219000000000001</v>
      </c>
    </row>
    <row r="3208" spans="1:97" hidden="1" x14ac:dyDescent="0.2">
      <c r="A3208">
        <v>292077</v>
      </c>
      <c r="B3208" t="s">
        <v>7329</v>
      </c>
      <c r="D3208" t="s">
        <v>558</v>
      </c>
      <c r="I3208" t="s">
        <v>99</v>
      </c>
      <c r="J3208" t="s">
        <v>100</v>
      </c>
      <c r="N3208" t="s">
        <v>213</v>
      </c>
      <c r="O3208">
        <v>1.968</v>
      </c>
      <c r="P3208" t="s">
        <v>205</v>
      </c>
      <c r="W3208" t="s">
        <v>103</v>
      </c>
      <c r="X3208" t="s">
        <v>99</v>
      </c>
      <c r="AC3208" t="s">
        <v>105</v>
      </c>
      <c r="AF3208" t="s">
        <v>7330</v>
      </c>
      <c r="AT3208" t="s">
        <v>107</v>
      </c>
      <c r="AU3208" t="s">
        <v>108</v>
      </c>
      <c r="AV3208" t="s">
        <v>108</v>
      </c>
      <c r="AW3208" t="s">
        <v>108</v>
      </c>
      <c r="AX3208" t="s">
        <v>108</v>
      </c>
      <c r="AY3208" t="s">
        <v>108</v>
      </c>
      <c r="AZ3208" t="s">
        <v>108</v>
      </c>
      <c r="BJ3208">
        <v>4.2240000000000002</v>
      </c>
      <c r="BM3208" t="s">
        <v>109</v>
      </c>
      <c r="BS3208" t="s">
        <v>111</v>
      </c>
      <c r="BW3208">
        <v>8.31</v>
      </c>
      <c r="CP3208" t="s">
        <v>211</v>
      </c>
      <c r="CQ3208" t="s">
        <v>105</v>
      </c>
      <c r="CR3208">
        <v>12.385</v>
      </c>
      <c r="CS3208">
        <v>8.3149999999999995</v>
      </c>
    </row>
    <row r="3209" spans="1:97" x14ac:dyDescent="0.2">
      <c r="A3209">
        <v>65891</v>
      </c>
      <c r="B3209" t="s">
        <v>7331</v>
      </c>
      <c r="H3209" t="s">
        <v>98</v>
      </c>
      <c r="I3209" t="s">
        <v>99</v>
      </c>
      <c r="J3209" t="s">
        <v>100</v>
      </c>
      <c r="N3209" t="s">
        <v>150</v>
      </c>
      <c r="O3209">
        <v>3.02</v>
      </c>
      <c r="P3209" t="s">
        <v>166</v>
      </c>
      <c r="W3209" t="s">
        <v>103</v>
      </c>
      <c r="X3209" t="s">
        <v>99</v>
      </c>
      <c r="AB3209" t="s">
        <v>150</v>
      </c>
      <c r="AC3209" t="s">
        <v>105</v>
      </c>
      <c r="AF3209" t="s">
        <v>7332</v>
      </c>
      <c r="AH3209" t="s">
        <v>1029</v>
      </c>
      <c r="AT3209" t="s">
        <v>107</v>
      </c>
      <c r="AU3209" t="s">
        <v>108</v>
      </c>
      <c r="AV3209" t="s">
        <v>108</v>
      </c>
      <c r="AW3209" t="s">
        <v>108</v>
      </c>
      <c r="AX3209" t="s">
        <v>108</v>
      </c>
      <c r="AY3209" t="s">
        <v>108</v>
      </c>
      <c r="AZ3209" t="s">
        <v>108</v>
      </c>
      <c r="BG3209" t="s">
        <v>154</v>
      </c>
      <c r="BI3209">
        <v>113.52</v>
      </c>
      <c r="BJ3209">
        <v>113.523</v>
      </c>
      <c r="BM3209" t="s">
        <v>109</v>
      </c>
      <c r="BR3209" t="s">
        <v>110</v>
      </c>
      <c r="BS3209" t="s">
        <v>111</v>
      </c>
      <c r="BV3209" t="s">
        <v>322</v>
      </c>
      <c r="BW3209">
        <v>342.86</v>
      </c>
      <c r="BX3209" t="s">
        <v>113</v>
      </c>
      <c r="CC3209" t="s">
        <v>114</v>
      </c>
      <c r="CE3209" t="s">
        <v>115</v>
      </c>
      <c r="CF3209" t="s">
        <v>116</v>
      </c>
      <c r="CO3209" t="s">
        <v>157</v>
      </c>
      <c r="CP3209" t="s">
        <v>123</v>
      </c>
      <c r="CQ3209" t="s">
        <v>105</v>
      </c>
      <c r="CR3209">
        <v>233.08600000000001</v>
      </c>
      <c r="CS3209">
        <v>342.86200000000002</v>
      </c>
    </row>
    <row r="3210" spans="1:97" hidden="1" x14ac:dyDescent="0.2">
      <c r="A3210">
        <v>57079</v>
      </c>
      <c r="B3210" t="s">
        <v>7333</v>
      </c>
      <c r="H3210" t="s">
        <v>98</v>
      </c>
      <c r="I3210" t="s">
        <v>99</v>
      </c>
      <c r="J3210" t="s">
        <v>100</v>
      </c>
      <c r="N3210" t="s">
        <v>4986</v>
      </c>
      <c r="O3210">
        <v>0.88800000000000001</v>
      </c>
      <c r="P3210" t="s">
        <v>304</v>
      </c>
      <c r="Q3210" t="s">
        <v>126</v>
      </c>
      <c r="R3210" t="s">
        <v>126</v>
      </c>
      <c r="S3210" t="s">
        <v>126</v>
      </c>
      <c r="T3210" t="s">
        <v>126</v>
      </c>
      <c r="W3210" t="s">
        <v>103</v>
      </c>
      <c r="X3210" t="s">
        <v>99</v>
      </c>
      <c r="AB3210" t="s">
        <v>4986</v>
      </c>
      <c r="AC3210" t="s">
        <v>105</v>
      </c>
      <c r="AD3210" t="s">
        <v>1043</v>
      </c>
      <c r="AE3210" t="s">
        <v>238</v>
      </c>
      <c r="AF3210" t="s">
        <v>7334</v>
      </c>
      <c r="AH3210" t="s">
        <v>306</v>
      </c>
      <c r="AK3210" t="s">
        <v>129</v>
      </c>
      <c r="AL3210" t="s">
        <v>145</v>
      </c>
      <c r="AO3210" t="s">
        <v>131</v>
      </c>
      <c r="AT3210" t="s">
        <v>107</v>
      </c>
      <c r="AU3210" t="s">
        <v>108</v>
      </c>
      <c r="AV3210" t="s">
        <v>108</v>
      </c>
      <c r="AW3210" t="s">
        <v>108</v>
      </c>
      <c r="AX3210" t="s">
        <v>108</v>
      </c>
      <c r="AY3210" t="s">
        <v>108</v>
      </c>
      <c r="AZ3210" t="s">
        <v>108</v>
      </c>
      <c r="BE3210" t="s">
        <v>274</v>
      </c>
      <c r="BI3210">
        <v>61.41</v>
      </c>
      <c r="BJ3210">
        <v>61.406999999999996</v>
      </c>
      <c r="BM3210" t="s">
        <v>109</v>
      </c>
      <c r="BR3210" t="s">
        <v>110</v>
      </c>
      <c r="BS3210" t="s">
        <v>111</v>
      </c>
      <c r="BV3210" t="s">
        <v>308</v>
      </c>
      <c r="BW3210">
        <v>54.54</v>
      </c>
      <c r="BX3210" t="s">
        <v>113</v>
      </c>
      <c r="CC3210" t="s">
        <v>114</v>
      </c>
      <c r="CD3210" t="s">
        <v>131</v>
      </c>
      <c r="CE3210" t="s">
        <v>115</v>
      </c>
      <c r="CF3210" t="s">
        <v>116</v>
      </c>
      <c r="CO3210" t="s">
        <v>117</v>
      </c>
      <c r="CP3210" t="s">
        <v>309</v>
      </c>
      <c r="CQ3210" t="s">
        <v>105</v>
      </c>
      <c r="CR3210">
        <v>124.59099999999999</v>
      </c>
      <c r="CS3210">
        <v>54.537999999999997</v>
      </c>
    </row>
    <row r="3211" spans="1:97" hidden="1" x14ac:dyDescent="0.2">
      <c r="A3211">
        <v>36308</v>
      </c>
      <c r="B3211" t="s">
        <v>7335</v>
      </c>
      <c r="H3211" t="s">
        <v>98</v>
      </c>
      <c r="I3211" t="s">
        <v>99</v>
      </c>
      <c r="J3211" t="s">
        <v>100</v>
      </c>
      <c r="N3211" t="s">
        <v>150</v>
      </c>
      <c r="O3211">
        <v>2.6819999999999999</v>
      </c>
      <c r="P3211" t="s">
        <v>160</v>
      </c>
      <c r="Q3211" t="s">
        <v>126</v>
      </c>
      <c r="R3211" t="s">
        <v>126</v>
      </c>
      <c r="S3211" t="s">
        <v>126</v>
      </c>
      <c r="T3211" t="s">
        <v>126</v>
      </c>
      <c r="W3211" t="s">
        <v>103</v>
      </c>
      <c r="X3211" t="s">
        <v>99</v>
      </c>
      <c r="AB3211" t="s">
        <v>150</v>
      </c>
      <c r="AC3211" t="s">
        <v>105</v>
      </c>
      <c r="AE3211" t="s">
        <v>188</v>
      </c>
      <c r="AF3211" t="s">
        <v>7336</v>
      </c>
      <c r="AK3211" t="s">
        <v>129</v>
      </c>
      <c r="AL3211" t="s">
        <v>190</v>
      </c>
      <c r="AO3211" t="s">
        <v>131</v>
      </c>
      <c r="AT3211" t="s">
        <v>107</v>
      </c>
      <c r="AU3211" t="s">
        <v>108</v>
      </c>
      <c r="AV3211" t="s">
        <v>108</v>
      </c>
      <c r="AW3211" t="s">
        <v>108</v>
      </c>
      <c r="AX3211" t="s">
        <v>108</v>
      </c>
      <c r="AY3211" t="s">
        <v>108</v>
      </c>
      <c r="AZ3211" t="s">
        <v>108</v>
      </c>
      <c r="BE3211" t="s">
        <v>132</v>
      </c>
      <c r="BI3211">
        <v>157.52000000000001</v>
      </c>
      <c r="BJ3211">
        <v>157.51599999999999</v>
      </c>
      <c r="BM3211" t="s">
        <v>109</v>
      </c>
      <c r="BR3211" t="s">
        <v>110</v>
      </c>
      <c r="BS3211" t="s">
        <v>111</v>
      </c>
      <c r="BV3211" t="s">
        <v>942</v>
      </c>
      <c r="BW3211">
        <v>422.42</v>
      </c>
      <c r="BX3211" t="s">
        <v>113</v>
      </c>
      <c r="CC3211" t="s">
        <v>114</v>
      </c>
      <c r="CD3211" t="s">
        <v>131</v>
      </c>
      <c r="CE3211" t="s">
        <v>115</v>
      </c>
      <c r="CF3211" t="s">
        <v>116</v>
      </c>
      <c r="CO3211" t="s">
        <v>157</v>
      </c>
      <c r="CP3211" t="s">
        <v>164</v>
      </c>
      <c r="CQ3211" t="s">
        <v>105</v>
      </c>
      <c r="CR3211">
        <v>320.39499999999998</v>
      </c>
      <c r="CS3211">
        <v>422.42399999999998</v>
      </c>
    </row>
    <row r="3212" spans="1:97" x14ac:dyDescent="0.2">
      <c r="A3212">
        <v>68988</v>
      </c>
      <c r="B3212" t="s">
        <v>7337</v>
      </c>
      <c r="I3212" t="s">
        <v>99</v>
      </c>
      <c r="J3212" t="s">
        <v>100</v>
      </c>
      <c r="N3212" t="s">
        <v>150</v>
      </c>
      <c r="O3212">
        <v>1.532</v>
      </c>
      <c r="P3212" t="s">
        <v>125</v>
      </c>
      <c r="W3212" t="s">
        <v>103</v>
      </c>
      <c r="X3212" t="s">
        <v>99</v>
      </c>
      <c r="AB3212" t="s">
        <v>150</v>
      </c>
      <c r="AC3212" t="s">
        <v>105</v>
      </c>
      <c r="AD3212" t="s">
        <v>151</v>
      </c>
      <c r="AF3212" t="s">
        <v>7338</v>
      </c>
      <c r="AT3212" t="s">
        <v>107</v>
      </c>
      <c r="AU3212" t="s">
        <v>108</v>
      </c>
      <c r="AV3212" t="s">
        <v>108</v>
      </c>
      <c r="AW3212" t="s">
        <v>108</v>
      </c>
      <c r="AX3212" t="s">
        <v>108</v>
      </c>
      <c r="AY3212" t="s">
        <v>108</v>
      </c>
      <c r="AZ3212" t="s">
        <v>108</v>
      </c>
      <c r="BJ3212">
        <v>29.798999999999999</v>
      </c>
      <c r="BM3212" t="s">
        <v>109</v>
      </c>
      <c r="BR3212" t="s">
        <v>155</v>
      </c>
      <c r="BS3212" t="s">
        <v>111</v>
      </c>
      <c r="BW3212">
        <v>45.64</v>
      </c>
      <c r="CC3212" t="s">
        <v>114</v>
      </c>
      <c r="CH3212" t="s">
        <v>156</v>
      </c>
      <c r="CO3212" t="s">
        <v>157</v>
      </c>
      <c r="CP3212" t="s">
        <v>123</v>
      </c>
      <c r="CQ3212" t="s">
        <v>105</v>
      </c>
      <c r="CR3212">
        <v>62.661000000000001</v>
      </c>
      <c r="CS3212">
        <v>45.637</v>
      </c>
    </row>
    <row r="3213" spans="1:97" hidden="1" x14ac:dyDescent="0.2">
      <c r="A3213">
        <v>56373</v>
      </c>
      <c r="B3213" t="s">
        <v>7339</v>
      </c>
      <c r="H3213" t="s">
        <v>98</v>
      </c>
      <c r="I3213" t="s">
        <v>99</v>
      </c>
      <c r="J3213" t="s">
        <v>100</v>
      </c>
      <c r="N3213" t="s">
        <v>141</v>
      </c>
      <c r="O3213">
        <v>10.5</v>
      </c>
      <c r="P3213" t="s">
        <v>304</v>
      </c>
      <c r="Q3213" t="s">
        <v>126</v>
      </c>
      <c r="R3213" t="s">
        <v>126</v>
      </c>
      <c r="S3213" t="s">
        <v>126</v>
      </c>
      <c r="T3213" t="s">
        <v>126</v>
      </c>
      <c r="W3213" t="s">
        <v>103</v>
      </c>
      <c r="X3213" t="s">
        <v>99</v>
      </c>
      <c r="AB3213" t="s">
        <v>104</v>
      </c>
      <c r="AC3213" t="s">
        <v>105</v>
      </c>
      <c r="AD3213" t="s">
        <v>162</v>
      </c>
      <c r="AE3213" t="s">
        <v>238</v>
      </c>
      <c r="AF3213" t="s">
        <v>7340</v>
      </c>
      <c r="AH3213" t="s">
        <v>306</v>
      </c>
      <c r="AK3213" t="s">
        <v>180</v>
      </c>
      <c r="AL3213" t="s">
        <v>200</v>
      </c>
      <c r="AO3213" t="s">
        <v>131</v>
      </c>
      <c r="AT3213" t="s">
        <v>107</v>
      </c>
      <c r="AU3213" t="s">
        <v>108</v>
      </c>
      <c r="AV3213" t="s">
        <v>108</v>
      </c>
      <c r="AW3213" t="s">
        <v>108</v>
      </c>
      <c r="AX3213" t="s">
        <v>108</v>
      </c>
      <c r="AY3213" t="s">
        <v>108</v>
      </c>
      <c r="AZ3213" t="s">
        <v>108</v>
      </c>
      <c r="BE3213" t="s">
        <v>132</v>
      </c>
      <c r="BI3213">
        <v>42.98</v>
      </c>
      <c r="BJ3213">
        <v>42.975000000000001</v>
      </c>
      <c r="BM3213" t="s">
        <v>109</v>
      </c>
      <c r="BN3213" t="s">
        <v>320</v>
      </c>
      <c r="BO3213" t="s">
        <v>2058</v>
      </c>
      <c r="BR3213" t="s">
        <v>110</v>
      </c>
      <c r="BS3213" t="s">
        <v>111</v>
      </c>
      <c r="BV3213" t="s">
        <v>1485</v>
      </c>
      <c r="BW3213">
        <v>451.24</v>
      </c>
      <c r="BX3213" t="s">
        <v>242</v>
      </c>
      <c r="CA3213" t="s">
        <v>209</v>
      </c>
      <c r="CC3213" t="s">
        <v>114</v>
      </c>
      <c r="CD3213" t="s">
        <v>103</v>
      </c>
      <c r="CE3213" t="s">
        <v>115</v>
      </c>
      <c r="CF3213" t="s">
        <v>116</v>
      </c>
      <c r="CP3213" t="s">
        <v>309</v>
      </c>
      <c r="CQ3213" t="s">
        <v>105</v>
      </c>
      <c r="CR3213">
        <v>106.95099999999999</v>
      </c>
      <c r="CS3213">
        <v>451.23599999999999</v>
      </c>
    </row>
    <row r="3214" spans="1:97" x14ac:dyDescent="0.2">
      <c r="A3214">
        <v>72893</v>
      </c>
      <c r="B3214" t="s">
        <v>7341</v>
      </c>
      <c r="H3214" t="s">
        <v>98</v>
      </c>
      <c r="I3214" t="s">
        <v>99</v>
      </c>
      <c r="J3214" t="s">
        <v>100</v>
      </c>
      <c r="N3214" t="s">
        <v>159</v>
      </c>
      <c r="O3214">
        <v>12.602</v>
      </c>
      <c r="P3214" t="s">
        <v>351</v>
      </c>
      <c r="W3214" t="s">
        <v>103</v>
      </c>
      <c r="X3214" t="s">
        <v>99</v>
      </c>
      <c r="AB3214" t="s">
        <v>104</v>
      </c>
      <c r="AC3214" t="s">
        <v>105</v>
      </c>
      <c r="AD3214" t="s">
        <v>143</v>
      </c>
      <c r="AF3214" t="s">
        <v>7342</v>
      </c>
      <c r="AT3214" t="s">
        <v>107</v>
      </c>
      <c r="AU3214" t="s">
        <v>169</v>
      </c>
      <c r="AV3214" t="s">
        <v>108</v>
      </c>
      <c r="AW3214" t="s">
        <v>108</v>
      </c>
      <c r="AX3214" t="s">
        <v>108</v>
      </c>
      <c r="AY3214" t="s">
        <v>108</v>
      </c>
      <c r="AZ3214" t="s">
        <v>170</v>
      </c>
      <c r="BI3214">
        <v>186.14</v>
      </c>
      <c r="BJ3214">
        <v>185.589</v>
      </c>
      <c r="BM3214" t="s">
        <v>353</v>
      </c>
      <c r="BR3214" t="s">
        <v>110</v>
      </c>
      <c r="BS3214" t="s">
        <v>111</v>
      </c>
      <c r="BV3214" t="s">
        <v>364</v>
      </c>
      <c r="BW3214">
        <v>2338.81</v>
      </c>
      <c r="BX3214" t="s">
        <v>113</v>
      </c>
      <c r="CC3214" t="s">
        <v>114</v>
      </c>
      <c r="CE3214" t="s">
        <v>115</v>
      </c>
      <c r="CF3214" t="s">
        <v>116</v>
      </c>
      <c r="CO3214" t="s">
        <v>117</v>
      </c>
      <c r="CP3214" t="s">
        <v>202</v>
      </c>
      <c r="CQ3214" t="s">
        <v>105</v>
      </c>
      <c r="CR3214">
        <v>396.38200000000001</v>
      </c>
      <c r="CS3214">
        <v>2338.8139999999999</v>
      </c>
    </row>
    <row r="3215" spans="1:97" x14ac:dyDescent="0.2">
      <c r="A3215">
        <v>33622</v>
      </c>
      <c r="B3215" t="s">
        <v>7343</v>
      </c>
      <c r="H3215" t="s">
        <v>98</v>
      </c>
      <c r="I3215" t="s">
        <v>99</v>
      </c>
      <c r="J3215" t="s">
        <v>100</v>
      </c>
      <c r="N3215" t="s">
        <v>213</v>
      </c>
      <c r="O3215">
        <v>3.4</v>
      </c>
      <c r="P3215" t="s">
        <v>125</v>
      </c>
      <c r="Q3215" t="s">
        <v>126</v>
      </c>
      <c r="R3215" t="s">
        <v>126</v>
      </c>
      <c r="S3215" t="s">
        <v>126</v>
      </c>
      <c r="T3215" t="s">
        <v>126</v>
      </c>
      <c r="W3215" t="s">
        <v>103</v>
      </c>
      <c r="X3215" t="s">
        <v>99</v>
      </c>
      <c r="AB3215" t="s">
        <v>743</v>
      </c>
      <c r="AC3215" t="s">
        <v>105</v>
      </c>
      <c r="AE3215" t="s">
        <v>127</v>
      </c>
      <c r="AF3215" t="s">
        <v>7344</v>
      </c>
      <c r="AK3215" t="s">
        <v>129</v>
      </c>
      <c r="AL3215" t="s">
        <v>130</v>
      </c>
      <c r="AO3215" t="s">
        <v>131</v>
      </c>
      <c r="AT3215" t="s">
        <v>107</v>
      </c>
      <c r="AU3215" t="s">
        <v>108</v>
      </c>
      <c r="AV3215" t="s">
        <v>108</v>
      </c>
      <c r="AW3215" t="s">
        <v>108</v>
      </c>
      <c r="AX3215" t="s">
        <v>108</v>
      </c>
      <c r="AY3215" t="s">
        <v>108</v>
      </c>
      <c r="AZ3215" t="s">
        <v>108</v>
      </c>
      <c r="BE3215" t="s">
        <v>274</v>
      </c>
      <c r="BI3215">
        <v>31.7</v>
      </c>
      <c r="BJ3215">
        <v>31.702000000000002</v>
      </c>
      <c r="BM3215" t="s">
        <v>109</v>
      </c>
      <c r="BO3215" t="s">
        <v>540</v>
      </c>
      <c r="BR3215" t="s">
        <v>110</v>
      </c>
      <c r="BS3215" t="s">
        <v>111</v>
      </c>
      <c r="BV3215" t="s">
        <v>133</v>
      </c>
      <c r="BW3215">
        <v>107.78</v>
      </c>
      <c r="BX3215" t="s">
        <v>113</v>
      </c>
      <c r="CA3215" t="s">
        <v>209</v>
      </c>
      <c r="CC3215" t="s">
        <v>114</v>
      </c>
      <c r="CD3215" t="s">
        <v>103</v>
      </c>
      <c r="CE3215" t="s">
        <v>115</v>
      </c>
      <c r="CF3215" t="s">
        <v>116</v>
      </c>
      <c r="CO3215" t="s">
        <v>147</v>
      </c>
      <c r="CP3215" t="s">
        <v>123</v>
      </c>
      <c r="CQ3215" t="s">
        <v>105</v>
      </c>
      <c r="CR3215">
        <v>70.203000000000003</v>
      </c>
      <c r="CS3215">
        <v>107.78100000000001</v>
      </c>
    </row>
    <row r="3216" spans="1:97" x14ac:dyDescent="0.2">
      <c r="A3216">
        <v>61827</v>
      </c>
      <c r="B3216" t="s">
        <v>7345</v>
      </c>
      <c r="H3216" t="s">
        <v>98</v>
      </c>
      <c r="I3216" t="s">
        <v>99</v>
      </c>
      <c r="J3216" t="s">
        <v>100</v>
      </c>
      <c r="N3216" t="s">
        <v>213</v>
      </c>
      <c r="O3216">
        <v>3.653</v>
      </c>
      <c r="P3216" t="s">
        <v>420</v>
      </c>
      <c r="Q3216" t="s">
        <v>126</v>
      </c>
      <c r="R3216" t="s">
        <v>126</v>
      </c>
      <c r="S3216" t="s">
        <v>126</v>
      </c>
      <c r="T3216" t="s">
        <v>126</v>
      </c>
      <c r="W3216" t="s">
        <v>103</v>
      </c>
      <c r="X3216" t="s">
        <v>99</v>
      </c>
      <c r="AB3216" t="s">
        <v>104</v>
      </c>
      <c r="AC3216" t="s">
        <v>105</v>
      </c>
      <c r="AF3216" t="s">
        <v>7346</v>
      </c>
      <c r="AK3216" t="s">
        <v>129</v>
      </c>
      <c r="AL3216" t="s">
        <v>145</v>
      </c>
      <c r="AO3216" t="s">
        <v>131</v>
      </c>
      <c r="AT3216" t="s">
        <v>107</v>
      </c>
      <c r="AU3216" t="s">
        <v>108</v>
      </c>
      <c r="AV3216" t="s">
        <v>108</v>
      </c>
      <c r="AW3216" t="s">
        <v>108</v>
      </c>
      <c r="AX3216" t="s">
        <v>108</v>
      </c>
      <c r="AY3216" t="s">
        <v>108</v>
      </c>
      <c r="AZ3216" t="s">
        <v>108</v>
      </c>
      <c r="BI3216">
        <v>17.27</v>
      </c>
      <c r="BJ3216">
        <v>17.268000000000001</v>
      </c>
      <c r="BM3216" t="s">
        <v>109</v>
      </c>
      <c r="BR3216" t="s">
        <v>110</v>
      </c>
      <c r="BS3216" t="s">
        <v>111</v>
      </c>
      <c r="BV3216" t="s">
        <v>133</v>
      </c>
      <c r="BW3216">
        <v>63.09</v>
      </c>
      <c r="BX3216" t="s">
        <v>113</v>
      </c>
      <c r="CC3216" t="s">
        <v>114</v>
      </c>
      <c r="CE3216" t="s">
        <v>115</v>
      </c>
      <c r="CF3216" t="s">
        <v>116</v>
      </c>
      <c r="CO3216" t="s">
        <v>147</v>
      </c>
      <c r="CP3216" t="s">
        <v>202</v>
      </c>
      <c r="CQ3216" t="s">
        <v>105</v>
      </c>
      <c r="CR3216">
        <v>41.841999999999999</v>
      </c>
      <c r="CS3216">
        <v>63.088000000000001</v>
      </c>
    </row>
    <row r="3217" spans="1:97" x14ac:dyDescent="0.2">
      <c r="A3217">
        <v>74593</v>
      </c>
      <c r="B3217" t="s">
        <v>7347</v>
      </c>
      <c r="H3217" t="s">
        <v>98</v>
      </c>
      <c r="I3217" t="s">
        <v>99</v>
      </c>
      <c r="J3217" t="s">
        <v>100</v>
      </c>
      <c r="N3217" t="s">
        <v>101</v>
      </c>
      <c r="O3217">
        <v>1.7050000000000001</v>
      </c>
      <c r="P3217" t="s">
        <v>351</v>
      </c>
      <c r="W3217" t="s">
        <v>103</v>
      </c>
      <c r="X3217" t="s">
        <v>99</v>
      </c>
      <c r="AC3217" t="s">
        <v>105</v>
      </c>
      <c r="AF3217" t="s">
        <v>7348</v>
      </c>
      <c r="AT3217" t="s">
        <v>107</v>
      </c>
      <c r="AU3217" t="s">
        <v>169</v>
      </c>
      <c r="AV3217" t="s">
        <v>108</v>
      </c>
      <c r="AW3217" t="s">
        <v>108</v>
      </c>
      <c r="AX3217" t="s">
        <v>108</v>
      </c>
      <c r="AY3217" t="s">
        <v>108</v>
      </c>
      <c r="AZ3217" t="s">
        <v>170</v>
      </c>
      <c r="BI3217">
        <v>4.68</v>
      </c>
      <c r="BJ3217">
        <v>4.6760000000000002</v>
      </c>
      <c r="BM3217" t="s">
        <v>353</v>
      </c>
      <c r="BR3217" t="s">
        <v>110</v>
      </c>
      <c r="BS3217" t="s">
        <v>111</v>
      </c>
      <c r="BV3217" t="s">
        <v>253</v>
      </c>
      <c r="BW3217">
        <v>7.97</v>
      </c>
      <c r="BX3217" t="s">
        <v>113</v>
      </c>
      <c r="CC3217" t="s">
        <v>114</v>
      </c>
      <c r="CE3217" t="s">
        <v>115</v>
      </c>
      <c r="CF3217" t="s">
        <v>116</v>
      </c>
      <c r="CO3217" t="s">
        <v>117</v>
      </c>
      <c r="CP3217" t="s">
        <v>202</v>
      </c>
      <c r="CQ3217" t="s">
        <v>105</v>
      </c>
      <c r="CR3217">
        <v>12.762</v>
      </c>
      <c r="CS3217">
        <v>7.9729999999999999</v>
      </c>
    </row>
    <row r="3218" spans="1:97" hidden="1" x14ac:dyDescent="0.2">
      <c r="A3218">
        <v>52832</v>
      </c>
      <c r="B3218" t="s">
        <v>7349</v>
      </c>
      <c r="H3218" t="s">
        <v>98</v>
      </c>
      <c r="I3218" t="s">
        <v>99</v>
      </c>
      <c r="J3218" t="s">
        <v>100</v>
      </c>
      <c r="N3218" t="s">
        <v>4986</v>
      </c>
      <c r="O3218">
        <v>1.4410000000000001</v>
      </c>
      <c r="P3218" t="s">
        <v>777</v>
      </c>
      <c r="W3218" t="s">
        <v>103</v>
      </c>
      <c r="X3218" t="s">
        <v>99</v>
      </c>
      <c r="AB3218" t="s">
        <v>4986</v>
      </c>
      <c r="AC3218" t="s">
        <v>105</v>
      </c>
      <c r="AD3218" t="s">
        <v>143</v>
      </c>
      <c r="AF3218" t="s">
        <v>7350</v>
      </c>
      <c r="AL3218" t="s">
        <v>153</v>
      </c>
      <c r="AT3218" t="s">
        <v>107</v>
      </c>
      <c r="AU3218" t="s">
        <v>108</v>
      </c>
      <c r="AV3218" t="s">
        <v>108</v>
      </c>
      <c r="AW3218" t="s">
        <v>108</v>
      </c>
      <c r="AX3218" t="s">
        <v>108</v>
      </c>
      <c r="AY3218" t="s">
        <v>108</v>
      </c>
      <c r="AZ3218" t="s">
        <v>108</v>
      </c>
      <c r="BJ3218">
        <v>14.667</v>
      </c>
      <c r="BM3218" t="s">
        <v>109</v>
      </c>
      <c r="BR3218" t="s">
        <v>110</v>
      </c>
      <c r="BS3218" t="s">
        <v>111</v>
      </c>
      <c r="BV3218" t="s">
        <v>393</v>
      </c>
      <c r="BW3218">
        <v>21.14</v>
      </c>
      <c r="BX3218" t="s">
        <v>113</v>
      </c>
      <c r="CC3218" t="s">
        <v>114</v>
      </c>
      <c r="CE3218" t="s">
        <v>115</v>
      </c>
      <c r="CF3218" t="s">
        <v>116</v>
      </c>
      <c r="CO3218" t="s">
        <v>117</v>
      </c>
      <c r="CP3218" t="s">
        <v>164</v>
      </c>
      <c r="CQ3218" t="s">
        <v>105</v>
      </c>
      <c r="CR3218">
        <v>32.216999999999999</v>
      </c>
      <c r="CS3218">
        <v>21.140999999999998</v>
      </c>
    </row>
    <row r="3219" spans="1:97" hidden="1" x14ac:dyDescent="0.2">
      <c r="A3219">
        <v>290029</v>
      </c>
      <c r="B3219" t="s">
        <v>7351</v>
      </c>
      <c r="D3219" t="s">
        <v>503</v>
      </c>
      <c r="I3219" t="s">
        <v>99</v>
      </c>
      <c r="J3219" t="s">
        <v>100</v>
      </c>
      <c r="N3219" t="s">
        <v>141</v>
      </c>
      <c r="O3219">
        <v>3.7650000000000001</v>
      </c>
      <c r="P3219" t="s">
        <v>244</v>
      </c>
      <c r="W3219" t="s">
        <v>103</v>
      </c>
      <c r="X3219" t="s">
        <v>99</v>
      </c>
      <c r="AC3219" t="s">
        <v>105</v>
      </c>
      <c r="AF3219" t="s">
        <v>7352</v>
      </c>
      <c r="AT3219" t="s">
        <v>107</v>
      </c>
      <c r="AU3219" t="s">
        <v>108</v>
      </c>
      <c r="AV3219" t="s">
        <v>108</v>
      </c>
      <c r="AW3219" t="s">
        <v>108</v>
      </c>
      <c r="AX3219" t="s">
        <v>108</v>
      </c>
      <c r="AY3219" t="s">
        <v>108</v>
      </c>
      <c r="AZ3219" t="s">
        <v>108</v>
      </c>
      <c r="BJ3219">
        <v>203.77500000000001</v>
      </c>
      <c r="BM3219" t="s">
        <v>109</v>
      </c>
      <c r="BS3219" t="s">
        <v>111</v>
      </c>
      <c r="BW3219">
        <v>767.22</v>
      </c>
      <c r="CP3219" t="s">
        <v>138</v>
      </c>
      <c r="CQ3219" t="s">
        <v>105</v>
      </c>
      <c r="CR3219">
        <v>415.07900000000001</v>
      </c>
      <c r="CS3219">
        <v>767.21799999999996</v>
      </c>
    </row>
    <row r="3220" spans="1:97" x14ac:dyDescent="0.2">
      <c r="A3220">
        <v>42130</v>
      </c>
      <c r="B3220" t="s">
        <v>7353</v>
      </c>
      <c r="I3220" t="s">
        <v>99</v>
      </c>
      <c r="J3220" t="s">
        <v>100</v>
      </c>
      <c r="N3220" t="s">
        <v>150</v>
      </c>
      <c r="O3220">
        <v>1.6120000000000001</v>
      </c>
      <c r="P3220" t="s">
        <v>420</v>
      </c>
      <c r="Q3220" t="s">
        <v>126</v>
      </c>
      <c r="R3220" t="s">
        <v>126</v>
      </c>
      <c r="S3220" t="s">
        <v>126</v>
      </c>
      <c r="T3220" t="s">
        <v>126</v>
      </c>
      <c r="W3220" t="s">
        <v>103</v>
      </c>
      <c r="X3220" t="s">
        <v>99</v>
      </c>
      <c r="AB3220" t="s">
        <v>150</v>
      </c>
      <c r="AC3220" t="s">
        <v>105</v>
      </c>
      <c r="AD3220" t="s">
        <v>151</v>
      </c>
      <c r="AE3220" t="s">
        <v>127</v>
      </c>
      <c r="AF3220" t="s">
        <v>7354</v>
      </c>
      <c r="AH3220" t="s">
        <v>422</v>
      </c>
      <c r="AK3220" t="s">
        <v>129</v>
      </c>
      <c r="AL3220" t="s">
        <v>200</v>
      </c>
      <c r="AO3220" t="s">
        <v>131</v>
      </c>
      <c r="AT3220" t="s">
        <v>107</v>
      </c>
      <c r="AU3220" t="s">
        <v>108</v>
      </c>
      <c r="AV3220" t="s">
        <v>108</v>
      </c>
      <c r="AW3220" t="s">
        <v>108</v>
      </c>
      <c r="AX3220" t="s">
        <v>108</v>
      </c>
      <c r="AY3220" t="s">
        <v>108</v>
      </c>
      <c r="AZ3220" t="s">
        <v>108</v>
      </c>
      <c r="BD3220">
        <v>3701</v>
      </c>
      <c r="BE3220" t="s">
        <v>132</v>
      </c>
      <c r="BG3220" t="s">
        <v>154</v>
      </c>
      <c r="BI3220">
        <v>106.25</v>
      </c>
      <c r="BJ3220">
        <v>106.191</v>
      </c>
      <c r="BM3220" t="s">
        <v>109</v>
      </c>
      <c r="BR3220" t="s">
        <v>155</v>
      </c>
      <c r="BS3220" t="s">
        <v>111</v>
      </c>
      <c r="BV3220" t="s">
        <v>484</v>
      </c>
      <c r="BW3220">
        <v>171.22</v>
      </c>
      <c r="BX3220" t="s">
        <v>242</v>
      </c>
      <c r="CC3220" t="s">
        <v>114</v>
      </c>
      <c r="CD3220" t="s">
        <v>131</v>
      </c>
      <c r="CH3220" t="s">
        <v>156</v>
      </c>
      <c r="CO3220" t="s">
        <v>157</v>
      </c>
      <c r="CP3220" t="s">
        <v>202</v>
      </c>
      <c r="CQ3220" t="s">
        <v>105</v>
      </c>
      <c r="CR3220">
        <v>215.607</v>
      </c>
      <c r="CS3220">
        <v>171.21899999999999</v>
      </c>
    </row>
    <row r="3221" spans="1:97" hidden="1" x14ac:dyDescent="0.2">
      <c r="A3221">
        <v>30823</v>
      </c>
      <c r="B3221" t="s">
        <v>7355</v>
      </c>
      <c r="H3221" t="s">
        <v>98</v>
      </c>
      <c r="I3221" t="s">
        <v>99</v>
      </c>
      <c r="J3221" t="s">
        <v>100</v>
      </c>
      <c r="N3221" t="s">
        <v>141</v>
      </c>
      <c r="O3221">
        <v>6.5679999999999996</v>
      </c>
      <c r="P3221" t="s">
        <v>380</v>
      </c>
      <c r="Q3221" t="s">
        <v>126</v>
      </c>
      <c r="R3221" t="s">
        <v>126</v>
      </c>
      <c r="S3221" t="s">
        <v>126</v>
      </c>
      <c r="T3221" t="s">
        <v>126</v>
      </c>
      <c r="W3221" t="s">
        <v>103</v>
      </c>
      <c r="X3221" t="s">
        <v>99</v>
      </c>
      <c r="AB3221" t="s">
        <v>104</v>
      </c>
      <c r="AC3221" t="s">
        <v>105</v>
      </c>
      <c r="AE3221" t="s">
        <v>127</v>
      </c>
      <c r="AF3221" t="s">
        <v>7356</v>
      </c>
      <c r="AH3221" t="s">
        <v>228</v>
      </c>
      <c r="AK3221" t="s">
        <v>129</v>
      </c>
      <c r="AL3221" t="s">
        <v>145</v>
      </c>
      <c r="AO3221" t="s">
        <v>131</v>
      </c>
      <c r="AT3221" t="s">
        <v>107</v>
      </c>
      <c r="AU3221" t="s">
        <v>169</v>
      </c>
      <c r="AV3221" t="s">
        <v>108</v>
      </c>
      <c r="AW3221" t="s">
        <v>108</v>
      </c>
      <c r="AX3221" t="s">
        <v>108</v>
      </c>
      <c r="AY3221" t="s">
        <v>108</v>
      </c>
      <c r="AZ3221" t="s">
        <v>108</v>
      </c>
      <c r="BE3221" t="s">
        <v>1165</v>
      </c>
      <c r="BI3221">
        <v>51.71</v>
      </c>
      <c r="BJ3221">
        <v>51.706000000000003</v>
      </c>
      <c r="BM3221" t="s">
        <v>109</v>
      </c>
      <c r="BO3221" t="s">
        <v>358</v>
      </c>
      <c r="BR3221" t="s">
        <v>110</v>
      </c>
      <c r="BS3221" t="s">
        <v>111</v>
      </c>
      <c r="BV3221" t="s">
        <v>2442</v>
      </c>
      <c r="BW3221">
        <v>339.63</v>
      </c>
      <c r="BX3221" t="s">
        <v>113</v>
      </c>
      <c r="CA3221" t="s">
        <v>185</v>
      </c>
      <c r="CC3221" t="s">
        <v>114</v>
      </c>
      <c r="CD3221" t="s">
        <v>103</v>
      </c>
      <c r="CE3221" t="s">
        <v>115</v>
      </c>
      <c r="CF3221" t="s">
        <v>116</v>
      </c>
      <c r="CO3221" t="s">
        <v>147</v>
      </c>
      <c r="CP3221" t="s">
        <v>232</v>
      </c>
      <c r="CQ3221" t="s">
        <v>105</v>
      </c>
      <c r="CR3221">
        <v>116.54900000000001</v>
      </c>
      <c r="CS3221">
        <v>339.62700000000001</v>
      </c>
    </row>
    <row r="3222" spans="1:97" x14ac:dyDescent="0.2">
      <c r="A3222">
        <v>38180</v>
      </c>
      <c r="B3222" t="s">
        <v>7357</v>
      </c>
      <c r="H3222" t="s">
        <v>98</v>
      </c>
      <c r="I3222" t="s">
        <v>99</v>
      </c>
      <c r="J3222" t="s">
        <v>100</v>
      </c>
      <c r="N3222" t="s">
        <v>150</v>
      </c>
      <c r="O3222">
        <v>2.895</v>
      </c>
      <c r="P3222" t="s">
        <v>283</v>
      </c>
      <c r="Q3222" t="s">
        <v>126</v>
      </c>
      <c r="R3222" t="s">
        <v>126</v>
      </c>
      <c r="S3222" t="s">
        <v>126</v>
      </c>
      <c r="T3222" t="s">
        <v>126</v>
      </c>
      <c r="W3222" t="s">
        <v>103</v>
      </c>
      <c r="X3222" t="s">
        <v>99</v>
      </c>
      <c r="AB3222" t="s">
        <v>150</v>
      </c>
      <c r="AC3222" t="s">
        <v>105</v>
      </c>
      <c r="AE3222" t="s">
        <v>127</v>
      </c>
      <c r="AF3222" t="s">
        <v>7358</v>
      </c>
      <c r="AK3222" t="s">
        <v>129</v>
      </c>
      <c r="AL3222" t="s">
        <v>130</v>
      </c>
      <c r="AO3222" t="s">
        <v>131</v>
      </c>
      <c r="AT3222" t="s">
        <v>107</v>
      </c>
      <c r="AU3222" t="s">
        <v>108</v>
      </c>
      <c r="AV3222" t="s">
        <v>108</v>
      </c>
      <c r="AW3222" t="s">
        <v>108</v>
      </c>
      <c r="AX3222" t="s">
        <v>108</v>
      </c>
      <c r="AY3222" t="s">
        <v>108</v>
      </c>
      <c r="AZ3222" t="s">
        <v>108</v>
      </c>
      <c r="BD3222">
        <v>801</v>
      </c>
      <c r="BE3222" t="s">
        <v>307</v>
      </c>
      <c r="BG3222" t="s">
        <v>154</v>
      </c>
      <c r="BI3222">
        <v>27.36</v>
      </c>
      <c r="BJ3222">
        <v>27.356000000000002</v>
      </c>
      <c r="BM3222" t="s">
        <v>109</v>
      </c>
      <c r="BR3222" t="s">
        <v>110</v>
      </c>
      <c r="BS3222" t="s">
        <v>111</v>
      </c>
      <c r="BV3222" t="s">
        <v>7359</v>
      </c>
      <c r="BW3222">
        <v>79.209999999999994</v>
      </c>
      <c r="BX3222" t="s">
        <v>113</v>
      </c>
      <c r="CC3222" t="s">
        <v>114</v>
      </c>
      <c r="CD3222" t="s">
        <v>131</v>
      </c>
      <c r="CE3222" t="s">
        <v>115</v>
      </c>
      <c r="CF3222" t="s">
        <v>116</v>
      </c>
      <c r="CO3222" t="s">
        <v>157</v>
      </c>
      <c r="CP3222" t="s">
        <v>123</v>
      </c>
      <c r="CQ3222" t="s">
        <v>105</v>
      </c>
      <c r="CR3222">
        <v>60.503</v>
      </c>
      <c r="CS3222">
        <v>79.207999999999998</v>
      </c>
    </row>
    <row r="3223" spans="1:97" hidden="1" x14ac:dyDescent="0.2">
      <c r="A3223">
        <v>30735</v>
      </c>
      <c r="B3223" t="s">
        <v>7360</v>
      </c>
      <c r="H3223" t="s">
        <v>98</v>
      </c>
      <c r="I3223" t="s">
        <v>99</v>
      </c>
      <c r="J3223" t="s">
        <v>100</v>
      </c>
      <c r="N3223" t="s">
        <v>150</v>
      </c>
      <c r="O3223">
        <v>1.996</v>
      </c>
      <c r="P3223" t="s">
        <v>226</v>
      </c>
      <c r="Q3223" t="s">
        <v>126</v>
      </c>
      <c r="R3223" t="s">
        <v>126</v>
      </c>
      <c r="S3223" t="s">
        <v>126</v>
      </c>
      <c r="T3223" t="s">
        <v>126</v>
      </c>
      <c r="W3223" t="s">
        <v>103</v>
      </c>
      <c r="X3223" t="s">
        <v>99</v>
      </c>
      <c r="AB3223" t="s">
        <v>150</v>
      </c>
      <c r="AC3223" t="s">
        <v>105</v>
      </c>
      <c r="AE3223" t="s">
        <v>127</v>
      </c>
      <c r="AF3223" t="s">
        <v>7361</v>
      </c>
      <c r="AH3223" t="s">
        <v>228</v>
      </c>
      <c r="AK3223" t="s">
        <v>129</v>
      </c>
      <c r="AL3223" t="s">
        <v>145</v>
      </c>
      <c r="AO3223" t="s">
        <v>131</v>
      </c>
      <c r="AT3223" t="s">
        <v>107</v>
      </c>
      <c r="AU3223" t="s">
        <v>169</v>
      </c>
      <c r="AV3223" t="s">
        <v>170</v>
      </c>
      <c r="AW3223" t="s">
        <v>108</v>
      </c>
      <c r="AX3223" t="s">
        <v>108</v>
      </c>
      <c r="AY3223" t="s">
        <v>108</v>
      </c>
      <c r="AZ3223" t="s">
        <v>108</v>
      </c>
      <c r="BD3223">
        <v>902</v>
      </c>
      <c r="BE3223" t="s">
        <v>256</v>
      </c>
      <c r="BI3223">
        <v>188.26</v>
      </c>
      <c r="BJ3223">
        <v>188.255</v>
      </c>
      <c r="BM3223" t="s">
        <v>109</v>
      </c>
      <c r="BO3223" t="s">
        <v>229</v>
      </c>
      <c r="BR3223" t="s">
        <v>110</v>
      </c>
      <c r="BS3223" t="s">
        <v>111</v>
      </c>
      <c r="BV3223" t="s">
        <v>230</v>
      </c>
      <c r="BW3223">
        <v>375.78</v>
      </c>
      <c r="BX3223" t="s">
        <v>172</v>
      </c>
      <c r="CA3223" t="s">
        <v>231</v>
      </c>
      <c r="CC3223" t="s">
        <v>114</v>
      </c>
      <c r="CD3223" t="s">
        <v>103</v>
      </c>
      <c r="CE3223" t="s">
        <v>115</v>
      </c>
      <c r="CF3223" t="s">
        <v>116</v>
      </c>
      <c r="CO3223" t="s">
        <v>157</v>
      </c>
      <c r="CP3223" t="s">
        <v>232</v>
      </c>
      <c r="CQ3223" t="s">
        <v>105</v>
      </c>
      <c r="CR3223">
        <v>380.50299999999999</v>
      </c>
      <c r="CS3223">
        <v>375.77800000000002</v>
      </c>
    </row>
    <row r="3224" spans="1:97" hidden="1" x14ac:dyDescent="0.2">
      <c r="A3224">
        <v>61735</v>
      </c>
      <c r="B3224" t="s">
        <v>7362</v>
      </c>
      <c r="H3224" t="s">
        <v>98</v>
      </c>
      <c r="I3224" t="s">
        <v>99</v>
      </c>
      <c r="J3224" t="s">
        <v>100</v>
      </c>
      <c r="N3224" t="s">
        <v>150</v>
      </c>
      <c r="O3224">
        <v>3.0139999999999998</v>
      </c>
      <c r="P3224" t="s">
        <v>160</v>
      </c>
      <c r="Q3224" t="s">
        <v>126</v>
      </c>
      <c r="R3224" t="s">
        <v>126</v>
      </c>
      <c r="S3224" t="s">
        <v>126</v>
      </c>
      <c r="T3224" t="s">
        <v>126</v>
      </c>
      <c r="W3224" t="s">
        <v>103</v>
      </c>
      <c r="X3224" t="s">
        <v>99</v>
      </c>
      <c r="AB3224" t="s">
        <v>150</v>
      </c>
      <c r="AC3224" t="s">
        <v>105</v>
      </c>
      <c r="AF3224" t="s">
        <v>7363</v>
      </c>
      <c r="AH3224" t="s">
        <v>296</v>
      </c>
      <c r="AK3224" t="s">
        <v>129</v>
      </c>
      <c r="AL3224" t="s">
        <v>145</v>
      </c>
      <c r="AO3224" t="s">
        <v>131</v>
      </c>
      <c r="AT3224" t="s">
        <v>107</v>
      </c>
      <c r="AU3224" t="s">
        <v>108</v>
      </c>
      <c r="AV3224" t="s">
        <v>108</v>
      </c>
      <c r="AW3224" t="s">
        <v>108</v>
      </c>
      <c r="AX3224" t="s">
        <v>108</v>
      </c>
      <c r="AY3224" t="s">
        <v>108</v>
      </c>
      <c r="AZ3224" t="s">
        <v>108</v>
      </c>
      <c r="BG3224" t="s">
        <v>154</v>
      </c>
      <c r="BI3224">
        <v>96.33</v>
      </c>
      <c r="BJ3224">
        <v>96.287000000000006</v>
      </c>
      <c r="BM3224" t="s">
        <v>109</v>
      </c>
      <c r="BR3224" t="s">
        <v>110</v>
      </c>
      <c r="BS3224" t="s">
        <v>111</v>
      </c>
      <c r="BV3224" t="s">
        <v>1636</v>
      </c>
      <c r="BW3224">
        <v>290.17</v>
      </c>
      <c r="BX3224" t="s">
        <v>113</v>
      </c>
      <c r="CC3224" t="s">
        <v>114</v>
      </c>
      <c r="CO3224" t="s">
        <v>157</v>
      </c>
      <c r="CP3224" t="s">
        <v>164</v>
      </c>
      <c r="CQ3224" t="s">
        <v>105</v>
      </c>
      <c r="CR3224">
        <v>198.601</v>
      </c>
      <c r="CS3224">
        <v>290.16899999999998</v>
      </c>
    </row>
    <row r="3225" spans="1:97" x14ac:dyDescent="0.2">
      <c r="A3225">
        <v>43471</v>
      </c>
      <c r="B3225" t="s">
        <v>7364</v>
      </c>
      <c r="H3225" t="s">
        <v>98</v>
      </c>
      <c r="I3225" t="s">
        <v>99</v>
      </c>
      <c r="J3225" t="s">
        <v>100</v>
      </c>
      <c r="N3225" t="s">
        <v>141</v>
      </c>
      <c r="O3225">
        <v>3.46</v>
      </c>
      <c r="P3225" t="s">
        <v>420</v>
      </c>
      <c r="Q3225" t="s">
        <v>126</v>
      </c>
      <c r="R3225" t="s">
        <v>126</v>
      </c>
      <c r="S3225" t="s">
        <v>126</v>
      </c>
      <c r="T3225" t="s">
        <v>126</v>
      </c>
      <c r="W3225" t="s">
        <v>103</v>
      </c>
      <c r="X3225" t="s">
        <v>99</v>
      </c>
      <c r="AB3225" t="s">
        <v>104</v>
      </c>
      <c r="AC3225" t="s">
        <v>105</v>
      </c>
      <c r="AE3225" t="s">
        <v>127</v>
      </c>
      <c r="AF3225" t="s">
        <v>7365</v>
      </c>
      <c r="AH3225" t="s">
        <v>422</v>
      </c>
      <c r="AK3225" t="s">
        <v>129</v>
      </c>
      <c r="AL3225" t="s">
        <v>200</v>
      </c>
      <c r="AO3225" t="s">
        <v>131</v>
      </c>
      <c r="AT3225" t="s">
        <v>107</v>
      </c>
      <c r="AU3225" t="s">
        <v>108</v>
      </c>
      <c r="AV3225" t="s">
        <v>108</v>
      </c>
      <c r="AW3225" t="s">
        <v>108</v>
      </c>
      <c r="AX3225" t="s">
        <v>108</v>
      </c>
      <c r="AY3225" t="s">
        <v>108</v>
      </c>
      <c r="AZ3225" t="s">
        <v>108</v>
      </c>
      <c r="BD3225">
        <v>1801</v>
      </c>
      <c r="BE3225" t="s">
        <v>132</v>
      </c>
      <c r="BI3225">
        <v>186.56</v>
      </c>
      <c r="BJ3225">
        <v>186.51300000000001</v>
      </c>
      <c r="BM3225" t="s">
        <v>109</v>
      </c>
      <c r="BR3225" t="s">
        <v>110</v>
      </c>
      <c r="BS3225" t="s">
        <v>111</v>
      </c>
      <c r="BV3225" t="s">
        <v>484</v>
      </c>
      <c r="BW3225">
        <v>645.4</v>
      </c>
      <c r="BX3225" t="s">
        <v>242</v>
      </c>
      <c r="CC3225" t="s">
        <v>114</v>
      </c>
      <c r="CD3225" t="s">
        <v>103</v>
      </c>
      <c r="CO3225" t="s">
        <v>210</v>
      </c>
      <c r="CP3225" t="s">
        <v>202</v>
      </c>
      <c r="CQ3225" t="s">
        <v>105</v>
      </c>
      <c r="CR3225">
        <v>379.94799999999998</v>
      </c>
      <c r="CS3225">
        <v>645.39800000000002</v>
      </c>
    </row>
    <row r="3226" spans="1:97" x14ac:dyDescent="0.2">
      <c r="A3226">
        <v>42109</v>
      </c>
      <c r="B3226" t="s">
        <v>7366</v>
      </c>
      <c r="I3226" t="s">
        <v>99</v>
      </c>
      <c r="J3226" t="s">
        <v>100</v>
      </c>
      <c r="N3226" t="s">
        <v>150</v>
      </c>
      <c r="O3226">
        <v>1.651</v>
      </c>
      <c r="P3226" t="s">
        <v>420</v>
      </c>
      <c r="Q3226" t="s">
        <v>126</v>
      </c>
      <c r="R3226" t="s">
        <v>126</v>
      </c>
      <c r="S3226" t="s">
        <v>126</v>
      </c>
      <c r="T3226" t="s">
        <v>126</v>
      </c>
      <c r="W3226" t="s">
        <v>103</v>
      </c>
      <c r="X3226" t="s">
        <v>99</v>
      </c>
      <c r="AB3226" t="s">
        <v>150</v>
      </c>
      <c r="AC3226" t="s">
        <v>105</v>
      </c>
      <c r="AD3226" t="s">
        <v>151</v>
      </c>
      <c r="AE3226" t="s">
        <v>127</v>
      </c>
      <c r="AF3226" t="s">
        <v>7367</v>
      </c>
      <c r="AH3226" t="s">
        <v>422</v>
      </c>
      <c r="AK3226" t="s">
        <v>129</v>
      </c>
      <c r="AL3226" t="s">
        <v>200</v>
      </c>
      <c r="AO3226" t="s">
        <v>131</v>
      </c>
      <c r="AT3226" t="s">
        <v>107</v>
      </c>
      <c r="AU3226" t="s">
        <v>108</v>
      </c>
      <c r="AV3226" t="s">
        <v>108</v>
      </c>
      <c r="AW3226" t="s">
        <v>108</v>
      </c>
      <c r="AX3226" t="s">
        <v>108</v>
      </c>
      <c r="AY3226" t="s">
        <v>108</v>
      </c>
      <c r="AZ3226" t="s">
        <v>108</v>
      </c>
      <c r="BD3226">
        <v>3901</v>
      </c>
      <c r="BE3226" t="s">
        <v>132</v>
      </c>
      <c r="BG3226" t="s">
        <v>154</v>
      </c>
      <c r="BI3226">
        <v>187.11</v>
      </c>
      <c r="BJ3226">
        <v>187.108</v>
      </c>
      <c r="BM3226" t="s">
        <v>109</v>
      </c>
      <c r="BR3226" t="s">
        <v>155</v>
      </c>
      <c r="BS3226" t="s">
        <v>111</v>
      </c>
      <c r="BV3226" t="s">
        <v>484</v>
      </c>
      <c r="BW3226">
        <v>308.89999999999998</v>
      </c>
      <c r="BX3226" t="s">
        <v>172</v>
      </c>
      <c r="CC3226" t="s">
        <v>114</v>
      </c>
      <c r="CD3226" t="s">
        <v>131</v>
      </c>
      <c r="CH3226" t="s">
        <v>156</v>
      </c>
      <c r="CO3226" t="s">
        <v>157</v>
      </c>
      <c r="CP3226" t="s">
        <v>202</v>
      </c>
      <c r="CQ3226" t="s">
        <v>105</v>
      </c>
      <c r="CR3226">
        <v>377.517</v>
      </c>
      <c r="CS3226">
        <v>308.904</v>
      </c>
    </row>
    <row r="3227" spans="1:97" hidden="1" x14ac:dyDescent="0.2">
      <c r="A3227">
        <v>31028</v>
      </c>
      <c r="B3227" t="s">
        <v>7368</v>
      </c>
      <c r="H3227" t="s">
        <v>98</v>
      </c>
      <c r="I3227" t="s">
        <v>99</v>
      </c>
      <c r="J3227" t="s">
        <v>100</v>
      </c>
      <c r="N3227" t="s">
        <v>141</v>
      </c>
      <c r="O3227">
        <v>7.0309999999999997</v>
      </c>
      <c r="P3227" t="s">
        <v>499</v>
      </c>
      <c r="Q3227" t="s">
        <v>126</v>
      </c>
      <c r="R3227" t="s">
        <v>126</v>
      </c>
      <c r="S3227" t="s">
        <v>126</v>
      </c>
      <c r="T3227" t="s">
        <v>126</v>
      </c>
      <c r="W3227" t="s">
        <v>103</v>
      </c>
      <c r="X3227" t="s">
        <v>99</v>
      </c>
      <c r="AB3227" t="s">
        <v>104</v>
      </c>
      <c r="AC3227" t="s">
        <v>105</v>
      </c>
      <c r="AD3227" t="s">
        <v>177</v>
      </c>
      <c r="AE3227" t="s">
        <v>127</v>
      </c>
      <c r="AF3227" t="s">
        <v>7369</v>
      </c>
      <c r="AH3227" t="s">
        <v>228</v>
      </c>
      <c r="AK3227" t="s">
        <v>319</v>
      </c>
      <c r="AL3227" t="s">
        <v>145</v>
      </c>
      <c r="AO3227" t="s">
        <v>131</v>
      </c>
      <c r="AT3227" t="s">
        <v>107</v>
      </c>
      <c r="AU3227" t="s">
        <v>108</v>
      </c>
      <c r="AV3227" t="s">
        <v>108</v>
      </c>
      <c r="AW3227" t="s">
        <v>108</v>
      </c>
      <c r="AX3227" t="s">
        <v>108</v>
      </c>
      <c r="AY3227" t="s">
        <v>108</v>
      </c>
      <c r="AZ3227" t="s">
        <v>108</v>
      </c>
      <c r="BE3227" t="s">
        <v>132</v>
      </c>
      <c r="BI3227">
        <v>29.94</v>
      </c>
      <c r="BJ3227">
        <v>29.928000000000001</v>
      </c>
      <c r="BM3227" t="s">
        <v>109</v>
      </c>
      <c r="BN3227" t="s">
        <v>320</v>
      </c>
      <c r="BO3227" t="s">
        <v>358</v>
      </c>
      <c r="BR3227" t="s">
        <v>110</v>
      </c>
      <c r="BS3227" t="s">
        <v>111</v>
      </c>
      <c r="BV3227" t="s">
        <v>771</v>
      </c>
      <c r="BW3227">
        <v>210.42</v>
      </c>
      <c r="BX3227" t="s">
        <v>113</v>
      </c>
      <c r="CA3227" t="s">
        <v>185</v>
      </c>
      <c r="CC3227" t="s">
        <v>114</v>
      </c>
      <c r="CD3227" t="s">
        <v>103</v>
      </c>
      <c r="CE3227" t="s">
        <v>115</v>
      </c>
      <c r="CF3227" t="s">
        <v>116</v>
      </c>
      <c r="CO3227" t="s">
        <v>147</v>
      </c>
      <c r="CP3227" t="s">
        <v>232</v>
      </c>
      <c r="CQ3227" t="s">
        <v>105</v>
      </c>
      <c r="CR3227">
        <v>73.917000000000002</v>
      </c>
      <c r="CS3227">
        <v>210.41900000000001</v>
      </c>
    </row>
    <row r="3228" spans="1:97" hidden="1" x14ac:dyDescent="0.2">
      <c r="A3228">
        <v>37614</v>
      </c>
      <c r="B3228" t="s">
        <v>7370</v>
      </c>
      <c r="H3228" t="s">
        <v>98</v>
      </c>
      <c r="I3228" t="s">
        <v>99</v>
      </c>
      <c r="J3228" t="s">
        <v>100</v>
      </c>
      <c r="N3228" t="s">
        <v>150</v>
      </c>
      <c r="O3228">
        <v>3.581</v>
      </c>
      <c r="P3228" t="s">
        <v>216</v>
      </c>
      <c r="W3228" t="s">
        <v>103</v>
      </c>
      <c r="X3228" t="s">
        <v>99</v>
      </c>
      <c r="AB3228" t="s">
        <v>150</v>
      </c>
      <c r="AC3228" t="s">
        <v>105</v>
      </c>
      <c r="AF3228" t="s">
        <v>7371</v>
      </c>
      <c r="AH3228" t="s">
        <v>179</v>
      </c>
      <c r="AT3228" t="s">
        <v>107</v>
      </c>
      <c r="AU3228" t="s">
        <v>108</v>
      </c>
      <c r="AV3228" t="s">
        <v>108</v>
      </c>
      <c r="AW3228" t="s">
        <v>108</v>
      </c>
      <c r="AX3228" t="s">
        <v>108</v>
      </c>
      <c r="AY3228" t="s">
        <v>108</v>
      </c>
      <c r="AZ3228" t="s">
        <v>108</v>
      </c>
      <c r="BG3228" t="s">
        <v>154</v>
      </c>
      <c r="BI3228">
        <v>60.72</v>
      </c>
      <c r="BJ3228">
        <v>60.722000000000001</v>
      </c>
      <c r="BM3228" t="s">
        <v>109</v>
      </c>
      <c r="BR3228" t="s">
        <v>110</v>
      </c>
      <c r="BS3228" t="s">
        <v>111</v>
      </c>
      <c r="BV3228" t="s">
        <v>219</v>
      </c>
      <c r="BW3228">
        <v>217.43</v>
      </c>
      <c r="BX3228" t="s">
        <v>113</v>
      </c>
      <c r="CC3228" t="s">
        <v>114</v>
      </c>
      <c r="CE3228" t="s">
        <v>115</v>
      </c>
      <c r="CO3228" t="s">
        <v>157</v>
      </c>
      <c r="CP3228" t="s">
        <v>186</v>
      </c>
      <c r="CQ3228" t="s">
        <v>105</v>
      </c>
      <c r="CR3228">
        <v>128.60599999999999</v>
      </c>
      <c r="CS3228">
        <v>217.43</v>
      </c>
    </row>
    <row r="3229" spans="1:97" x14ac:dyDescent="0.2">
      <c r="A3229">
        <v>34461</v>
      </c>
      <c r="B3229" t="s">
        <v>7372</v>
      </c>
      <c r="H3229" t="s">
        <v>98</v>
      </c>
      <c r="I3229" t="s">
        <v>99</v>
      </c>
      <c r="J3229" t="s">
        <v>100</v>
      </c>
      <c r="N3229" t="s">
        <v>213</v>
      </c>
      <c r="O3229">
        <v>3.4620000000000002</v>
      </c>
      <c r="P3229" t="s">
        <v>125</v>
      </c>
      <c r="Q3229" t="s">
        <v>126</v>
      </c>
      <c r="R3229" t="s">
        <v>126</v>
      </c>
      <c r="S3229" t="s">
        <v>126</v>
      </c>
      <c r="T3229" t="s">
        <v>126</v>
      </c>
      <c r="W3229" t="s">
        <v>103</v>
      </c>
      <c r="X3229" t="s">
        <v>99</v>
      </c>
      <c r="AB3229" t="s">
        <v>743</v>
      </c>
      <c r="AC3229" t="s">
        <v>105</v>
      </c>
      <c r="AE3229" t="s">
        <v>127</v>
      </c>
      <c r="AF3229" t="s">
        <v>7373</v>
      </c>
      <c r="AK3229" t="s">
        <v>129</v>
      </c>
      <c r="AL3229" t="s">
        <v>130</v>
      </c>
      <c r="AO3229" t="s">
        <v>131</v>
      </c>
      <c r="AT3229" t="s">
        <v>107</v>
      </c>
      <c r="AU3229" t="s">
        <v>108</v>
      </c>
      <c r="AV3229" t="s">
        <v>108</v>
      </c>
      <c r="AW3229" t="s">
        <v>108</v>
      </c>
      <c r="AX3229" t="s">
        <v>108</v>
      </c>
      <c r="AY3229" t="s">
        <v>108</v>
      </c>
      <c r="AZ3229" t="s">
        <v>108</v>
      </c>
      <c r="BE3229" t="s">
        <v>274</v>
      </c>
      <c r="BI3229">
        <v>15.32</v>
      </c>
      <c r="BJ3229">
        <v>15.32</v>
      </c>
      <c r="BM3229" t="s">
        <v>109</v>
      </c>
      <c r="BO3229" t="s">
        <v>540</v>
      </c>
      <c r="BR3229" t="s">
        <v>110</v>
      </c>
      <c r="BS3229" t="s">
        <v>111</v>
      </c>
      <c r="BV3229" t="s">
        <v>133</v>
      </c>
      <c r="BW3229">
        <v>53.03</v>
      </c>
      <c r="BX3229" t="s">
        <v>113</v>
      </c>
      <c r="CA3229" t="s">
        <v>209</v>
      </c>
      <c r="CC3229" t="s">
        <v>114</v>
      </c>
      <c r="CD3229" t="s">
        <v>131</v>
      </c>
      <c r="CE3229" t="s">
        <v>115</v>
      </c>
      <c r="CF3229" t="s">
        <v>116</v>
      </c>
      <c r="CO3229" t="s">
        <v>147</v>
      </c>
      <c r="CP3229" t="s">
        <v>123</v>
      </c>
      <c r="CQ3229" t="s">
        <v>105</v>
      </c>
      <c r="CR3229">
        <v>37.564</v>
      </c>
      <c r="CS3229">
        <v>53.030999999999999</v>
      </c>
    </row>
    <row r="3230" spans="1:97" hidden="1" x14ac:dyDescent="0.2">
      <c r="A3230">
        <v>51760</v>
      </c>
      <c r="B3230" t="s">
        <v>7374</v>
      </c>
      <c r="H3230" t="s">
        <v>98</v>
      </c>
      <c r="I3230" t="s">
        <v>99</v>
      </c>
      <c r="J3230" t="s">
        <v>100</v>
      </c>
      <c r="N3230" t="s">
        <v>141</v>
      </c>
      <c r="O3230">
        <v>1.742</v>
      </c>
      <c r="P3230" t="s">
        <v>176</v>
      </c>
      <c r="Q3230" t="s">
        <v>126</v>
      </c>
      <c r="R3230" t="s">
        <v>126</v>
      </c>
      <c r="S3230" t="s">
        <v>126</v>
      </c>
      <c r="T3230" t="s">
        <v>126</v>
      </c>
      <c r="W3230" t="s">
        <v>103</v>
      </c>
      <c r="X3230" t="s">
        <v>99</v>
      </c>
      <c r="AB3230" t="s">
        <v>104</v>
      </c>
      <c r="AC3230" t="s">
        <v>105</v>
      </c>
      <c r="AE3230" t="s">
        <v>217</v>
      </c>
      <c r="AF3230" t="s">
        <v>7375</v>
      </c>
      <c r="AH3230" t="s">
        <v>179</v>
      </c>
      <c r="AK3230" t="s">
        <v>129</v>
      </c>
      <c r="AL3230" t="s">
        <v>190</v>
      </c>
      <c r="AO3230" t="s">
        <v>131</v>
      </c>
      <c r="AT3230" t="s">
        <v>107</v>
      </c>
      <c r="AU3230" t="s">
        <v>108</v>
      </c>
      <c r="AV3230" t="s">
        <v>108</v>
      </c>
      <c r="AW3230" t="s">
        <v>108</v>
      </c>
      <c r="AX3230" t="s">
        <v>108</v>
      </c>
      <c r="AY3230" t="s">
        <v>108</v>
      </c>
      <c r="AZ3230" t="s">
        <v>108</v>
      </c>
      <c r="BD3230">
        <v>1906</v>
      </c>
      <c r="BE3230" t="s">
        <v>132</v>
      </c>
      <c r="BI3230">
        <v>22.29</v>
      </c>
      <c r="BJ3230">
        <v>22.294</v>
      </c>
      <c r="BM3230" t="s">
        <v>109</v>
      </c>
      <c r="BO3230" t="s">
        <v>183</v>
      </c>
      <c r="BR3230" t="s">
        <v>110</v>
      </c>
      <c r="BS3230" t="s">
        <v>111</v>
      </c>
      <c r="BV3230" t="s">
        <v>750</v>
      </c>
      <c r="BW3230">
        <v>38.840000000000003</v>
      </c>
      <c r="BX3230" t="s">
        <v>113</v>
      </c>
      <c r="CA3230" t="s">
        <v>185</v>
      </c>
      <c r="CC3230" t="s">
        <v>114</v>
      </c>
      <c r="CD3230" t="s">
        <v>131</v>
      </c>
      <c r="CE3230" t="s">
        <v>115</v>
      </c>
      <c r="CO3230" t="s">
        <v>147</v>
      </c>
      <c r="CP3230" t="s">
        <v>186</v>
      </c>
      <c r="CQ3230" t="s">
        <v>105</v>
      </c>
      <c r="CR3230">
        <v>48.073</v>
      </c>
      <c r="CS3230">
        <v>38.838999999999999</v>
      </c>
    </row>
    <row r="3231" spans="1:97" x14ac:dyDescent="0.2">
      <c r="A3231">
        <v>34155</v>
      </c>
      <c r="B3231" t="s">
        <v>7376</v>
      </c>
      <c r="H3231" t="s">
        <v>98</v>
      </c>
      <c r="I3231" t="s">
        <v>99</v>
      </c>
      <c r="J3231" t="s">
        <v>100</v>
      </c>
      <c r="N3231" t="s">
        <v>141</v>
      </c>
      <c r="O3231">
        <v>3.2719999999999998</v>
      </c>
      <c r="P3231" t="s">
        <v>125</v>
      </c>
      <c r="Q3231" t="s">
        <v>126</v>
      </c>
      <c r="R3231" t="s">
        <v>126</v>
      </c>
      <c r="S3231" t="s">
        <v>126</v>
      </c>
      <c r="T3231" t="s">
        <v>126</v>
      </c>
      <c r="W3231" t="s">
        <v>103</v>
      </c>
      <c r="X3231" t="s">
        <v>99</v>
      </c>
      <c r="AB3231" t="s">
        <v>104</v>
      </c>
      <c r="AC3231" t="s">
        <v>105</v>
      </c>
      <c r="AE3231" t="s">
        <v>127</v>
      </c>
      <c r="AF3231" t="s">
        <v>7377</v>
      </c>
      <c r="AK3231" t="s">
        <v>129</v>
      </c>
      <c r="AL3231" t="s">
        <v>130</v>
      </c>
      <c r="AO3231" t="s">
        <v>131</v>
      </c>
      <c r="AT3231" t="s">
        <v>107</v>
      </c>
      <c r="AU3231" t="s">
        <v>108</v>
      </c>
      <c r="AV3231" t="s">
        <v>108</v>
      </c>
      <c r="AW3231" t="s">
        <v>108</v>
      </c>
      <c r="AX3231" t="s">
        <v>108</v>
      </c>
      <c r="AY3231" t="s">
        <v>108</v>
      </c>
      <c r="AZ3231" t="s">
        <v>108</v>
      </c>
      <c r="BE3231" t="s">
        <v>274</v>
      </c>
      <c r="BI3231">
        <v>29.29</v>
      </c>
      <c r="BJ3231">
        <v>29.286000000000001</v>
      </c>
      <c r="BM3231" t="s">
        <v>109</v>
      </c>
      <c r="BO3231" t="s">
        <v>540</v>
      </c>
      <c r="BR3231" t="s">
        <v>110</v>
      </c>
      <c r="BS3231" t="s">
        <v>111</v>
      </c>
      <c r="BV3231" t="s">
        <v>133</v>
      </c>
      <c r="BW3231">
        <v>95.82</v>
      </c>
      <c r="BX3231" t="s">
        <v>113</v>
      </c>
      <c r="CA3231" t="s">
        <v>209</v>
      </c>
      <c r="CC3231" t="s">
        <v>114</v>
      </c>
      <c r="CD3231" t="s">
        <v>131</v>
      </c>
      <c r="CE3231" t="s">
        <v>115</v>
      </c>
      <c r="CF3231" t="s">
        <v>116</v>
      </c>
      <c r="CO3231" t="s">
        <v>147</v>
      </c>
      <c r="CP3231" t="s">
        <v>123</v>
      </c>
      <c r="CQ3231" t="s">
        <v>105</v>
      </c>
      <c r="CR3231">
        <v>65.117000000000004</v>
      </c>
      <c r="CS3231">
        <v>95.820999999999998</v>
      </c>
    </row>
    <row r="3232" spans="1:97" hidden="1" x14ac:dyDescent="0.2">
      <c r="A3232">
        <v>30376</v>
      </c>
      <c r="B3232" t="s">
        <v>7378</v>
      </c>
      <c r="H3232" t="s">
        <v>98</v>
      </c>
      <c r="I3232" t="s">
        <v>99</v>
      </c>
      <c r="J3232" t="s">
        <v>100</v>
      </c>
      <c r="N3232" t="s">
        <v>141</v>
      </c>
      <c r="O3232">
        <v>6.4859999999999998</v>
      </c>
      <c r="P3232" t="s">
        <v>1110</v>
      </c>
      <c r="Q3232" t="s">
        <v>126</v>
      </c>
      <c r="R3232" t="s">
        <v>126</v>
      </c>
      <c r="S3232" t="s">
        <v>126</v>
      </c>
      <c r="T3232" t="s">
        <v>126</v>
      </c>
      <c r="W3232" t="s">
        <v>103</v>
      </c>
      <c r="X3232" t="s">
        <v>99</v>
      </c>
      <c r="AB3232" t="s">
        <v>104</v>
      </c>
      <c r="AC3232" t="s">
        <v>105</v>
      </c>
      <c r="AE3232" t="s">
        <v>127</v>
      </c>
      <c r="AF3232" t="s">
        <v>7379</v>
      </c>
      <c r="AH3232" t="s">
        <v>228</v>
      </c>
      <c r="AK3232" t="s">
        <v>129</v>
      </c>
      <c r="AL3232" t="s">
        <v>145</v>
      </c>
      <c r="AO3232" t="s">
        <v>131</v>
      </c>
      <c r="AT3232" t="s">
        <v>107</v>
      </c>
      <c r="AU3232" t="s">
        <v>169</v>
      </c>
      <c r="AV3232" t="s">
        <v>170</v>
      </c>
      <c r="AW3232" t="s">
        <v>108</v>
      </c>
      <c r="AX3232" t="s">
        <v>108</v>
      </c>
      <c r="AY3232" t="s">
        <v>108</v>
      </c>
      <c r="AZ3232" t="s">
        <v>108</v>
      </c>
      <c r="BE3232" t="s">
        <v>132</v>
      </c>
      <c r="BI3232">
        <v>93.91</v>
      </c>
      <c r="BJ3232">
        <v>93.906999999999996</v>
      </c>
      <c r="BM3232" t="s">
        <v>109</v>
      </c>
      <c r="BO3232" t="s">
        <v>358</v>
      </c>
      <c r="BR3232" t="s">
        <v>110</v>
      </c>
      <c r="BS3232" t="s">
        <v>111</v>
      </c>
      <c r="BV3232" t="s">
        <v>2100</v>
      </c>
      <c r="BW3232">
        <v>609.09</v>
      </c>
      <c r="BX3232" t="s">
        <v>113</v>
      </c>
      <c r="CA3232" t="s">
        <v>185</v>
      </c>
      <c r="CC3232" t="s">
        <v>114</v>
      </c>
      <c r="CD3232" t="s">
        <v>103</v>
      </c>
      <c r="CE3232" t="s">
        <v>115</v>
      </c>
      <c r="CF3232" t="s">
        <v>116</v>
      </c>
      <c r="CO3232" t="s">
        <v>210</v>
      </c>
      <c r="CP3232" t="s">
        <v>232</v>
      </c>
      <c r="CQ3232" t="s">
        <v>105</v>
      </c>
      <c r="CR3232">
        <v>200.78700000000001</v>
      </c>
      <c r="CS3232">
        <v>609.09</v>
      </c>
    </row>
    <row r="3233" spans="1:97" hidden="1" x14ac:dyDescent="0.2">
      <c r="A3233">
        <v>30368</v>
      </c>
      <c r="B3233" t="s">
        <v>7380</v>
      </c>
      <c r="H3233" t="s">
        <v>98</v>
      </c>
      <c r="I3233" t="s">
        <v>99</v>
      </c>
      <c r="J3233" t="s">
        <v>100</v>
      </c>
      <c r="N3233" t="s">
        <v>141</v>
      </c>
      <c r="O3233">
        <v>4.194</v>
      </c>
      <c r="P3233" t="s">
        <v>226</v>
      </c>
      <c r="Q3233" t="s">
        <v>126</v>
      </c>
      <c r="R3233" t="s">
        <v>126</v>
      </c>
      <c r="S3233" t="s">
        <v>126</v>
      </c>
      <c r="T3233" t="s">
        <v>126</v>
      </c>
      <c r="W3233" t="s">
        <v>103</v>
      </c>
      <c r="X3233" t="s">
        <v>99</v>
      </c>
      <c r="AB3233" t="s">
        <v>104</v>
      </c>
      <c r="AC3233" t="s">
        <v>105</v>
      </c>
      <c r="AE3233" t="s">
        <v>127</v>
      </c>
      <c r="AF3233" t="s">
        <v>7381</v>
      </c>
      <c r="AH3233" t="s">
        <v>228</v>
      </c>
      <c r="AK3233" t="s">
        <v>129</v>
      </c>
      <c r="AL3233" t="s">
        <v>145</v>
      </c>
      <c r="AO3233" t="s">
        <v>131</v>
      </c>
      <c r="AT3233" t="s">
        <v>107</v>
      </c>
      <c r="AU3233" t="s">
        <v>169</v>
      </c>
      <c r="AV3233" t="s">
        <v>170</v>
      </c>
      <c r="AW3233" t="s">
        <v>108</v>
      </c>
      <c r="AX3233" t="s">
        <v>108</v>
      </c>
      <c r="AY3233" t="s">
        <v>108</v>
      </c>
      <c r="AZ3233" t="s">
        <v>108</v>
      </c>
      <c r="BE3233" t="s">
        <v>256</v>
      </c>
      <c r="BI3233">
        <v>36.799999999999997</v>
      </c>
      <c r="BJ3233">
        <v>36.783000000000001</v>
      </c>
      <c r="BM3233" t="s">
        <v>109</v>
      </c>
      <c r="BO3233" t="s">
        <v>229</v>
      </c>
      <c r="BR3233" t="s">
        <v>110</v>
      </c>
      <c r="BS3233" t="s">
        <v>111</v>
      </c>
      <c r="BV3233" t="s">
        <v>230</v>
      </c>
      <c r="BW3233">
        <v>154.27000000000001</v>
      </c>
      <c r="BX3233" t="s">
        <v>172</v>
      </c>
      <c r="CA3233" t="s">
        <v>231</v>
      </c>
      <c r="CC3233" t="s">
        <v>114</v>
      </c>
      <c r="CD3233" t="s">
        <v>103</v>
      </c>
      <c r="CE3233" t="s">
        <v>115</v>
      </c>
      <c r="CF3233" t="s">
        <v>116</v>
      </c>
      <c r="CO3233" t="s">
        <v>147</v>
      </c>
      <c r="CP3233" t="s">
        <v>232</v>
      </c>
      <c r="CQ3233" t="s">
        <v>105</v>
      </c>
      <c r="CR3233">
        <v>81.953999999999994</v>
      </c>
      <c r="CS3233">
        <v>154.27199999999999</v>
      </c>
    </row>
    <row r="3234" spans="1:97" hidden="1" x14ac:dyDescent="0.2">
      <c r="A3234">
        <v>288840</v>
      </c>
      <c r="B3234" t="s">
        <v>7382</v>
      </c>
      <c r="D3234" t="s">
        <v>547</v>
      </c>
      <c r="H3234" t="s">
        <v>98</v>
      </c>
      <c r="I3234" t="s">
        <v>99</v>
      </c>
      <c r="J3234" t="s">
        <v>100</v>
      </c>
      <c r="N3234" t="s">
        <v>141</v>
      </c>
      <c r="O3234">
        <v>1.518</v>
      </c>
      <c r="P3234" t="s">
        <v>304</v>
      </c>
      <c r="W3234" t="s">
        <v>103</v>
      </c>
      <c r="X3234" t="s">
        <v>99</v>
      </c>
      <c r="AB3234" t="s">
        <v>150</v>
      </c>
      <c r="AC3234" t="s">
        <v>105</v>
      </c>
      <c r="AD3234" t="s">
        <v>151</v>
      </c>
      <c r="AF3234" t="s">
        <v>7383</v>
      </c>
      <c r="AH3234" t="s">
        <v>306</v>
      </c>
      <c r="AK3234" t="s">
        <v>550</v>
      </c>
      <c r="AT3234" t="s">
        <v>107</v>
      </c>
      <c r="AU3234" t="s">
        <v>108</v>
      </c>
      <c r="AV3234" t="s">
        <v>108</v>
      </c>
      <c r="AW3234" t="s">
        <v>108</v>
      </c>
      <c r="AX3234" t="s">
        <v>108</v>
      </c>
      <c r="AY3234" t="s">
        <v>108</v>
      </c>
      <c r="AZ3234" t="s">
        <v>108</v>
      </c>
      <c r="BJ3234">
        <v>130.482</v>
      </c>
      <c r="BM3234" t="s">
        <v>109</v>
      </c>
      <c r="BN3234" t="s">
        <v>182</v>
      </c>
      <c r="BR3234" t="s">
        <v>155</v>
      </c>
      <c r="BS3234" t="s">
        <v>111</v>
      </c>
      <c r="BW3234">
        <v>198.07</v>
      </c>
      <c r="CE3234" t="s">
        <v>115</v>
      </c>
      <c r="CF3234" t="s">
        <v>116</v>
      </c>
      <c r="CH3234" t="s">
        <v>156</v>
      </c>
      <c r="CO3234" t="s">
        <v>157</v>
      </c>
      <c r="CP3234" t="s">
        <v>309</v>
      </c>
      <c r="CQ3234" t="s">
        <v>105</v>
      </c>
      <c r="CR3234">
        <v>264</v>
      </c>
      <c r="CS3234">
        <v>198.071</v>
      </c>
    </row>
    <row r="3235" spans="1:97" x14ac:dyDescent="0.2">
      <c r="A3235">
        <v>70419</v>
      </c>
      <c r="B3235" t="s">
        <v>7384</v>
      </c>
      <c r="H3235" t="s">
        <v>98</v>
      </c>
      <c r="I3235" t="s">
        <v>99</v>
      </c>
      <c r="J3235" t="s">
        <v>100</v>
      </c>
      <c r="O3235">
        <v>1.212</v>
      </c>
      <c r="P3235" t="s">
        <v>388</v>
      </c>
      <c r="W3235" t="s">
        <v>103</v>
      </c>
      <c r="X3235" t="s">
        <v>99</v>
      </c>
      <c r="AC3235" t="s">
        <v>105</v>
      </c>
      <c r="AF3235" t="s">
        <v>7385</v>
      </c>
      <c r="AT3235" t="s">
        <v>107</v>
      </c>
      <c r="AU3235" t="s">
        <v>108</v>
      </c>
      <c r="AV3235" t="s">
        <v>108</v>
      </c>
      <c r="AW3235" t="s">
        <v>108</v>
      </c>
      <c r="AX3235" t="s">
        <v>108</v>
      </c>
      <c r="AY3235" t="s">
        <v>108</v>
      </c>
      <c r="AZ3235" t="s">
        <v>108</v>
      </c>
      <c r="BI3235">
        <v>7.06</v>
      </c>
      <c r="BJ3235">
        <v>7.0609999999999999</v>
      </c>
      <c r="BM3235" t="s">
        <v>109</v>
      </c>
      <c r="BR3235" t="s">
        <v>110</v>
      </c>
      <c r="BS3235" t="s">
        <v>111</v>
      </c>
      <c r="BV3235" t="s">
        <v>390</v>
      </c>
      <c r="BW3235">
        <v>8.56</v>
      </c>
      <c r="BX3235" t="s">
        <v>113</v>
      </c>
      <c r="CC3235" t="s">
        <v>114</v>
      </c>
      <c r="CE3235" t="s">
        <v>115</v>
      </c>
      <c r="CF3235" t="s">
        <v>116</v>
      </c>
      <c r="CO3235" t="s">
        <v>117</v>
      </c>
      <c r="CP3235" t="s">
        <v>123</v>
      </c>
      <c r="CQ3235" t="s">
        <v>105</v>
      </c>
      <c r="CR3235">
        <v>16.545000000000002</v>
      </c>
      <c r="CS3235">
        <v>8.5549999999999997</v>
      </c>
    </row>
    <row r="3236" spans="1:97" hidden="1" x14ac:dyDescent="0.2">
      <c r="A3236">
        <v>291009</v>
      </c>
      <c r="B3236" t="s">
        <v>7386</v>
      </c>
      <c r="D3236" t="s">
        <v>120</v>
      </c>
      <c r="I3236" t="s">
        <v>1912</v>
      </c>
      <c r="J3236" t="s">
        <v>100</v>
      </c>
      <c r="N3236" t="s">
        <v>150</v>
      </c>
      <c r="O3236">
        <v>3.5579999999999998</v>
      </c>
      <c r="P3236" t="s">
        <v>244</v>
      </c>
      <c r="W3236" t="s">
        <v>103</v>
      </c>
      <c r="X3236" t="s">
        <v>99</v>
      </c>
      <c r="AC3236" t="s">
        <v>105</v>
      </c>
      <c r="AD3236" t="s">
        <v>590</v>
      </c>
      <c r="AF3236" t="s">
        <v>7387</v>
      </c>
      <c r="AT3236" t="s">
        <v>107</v>
      </c>
      <c r="AU3236" t="s">
        <v>108</v>
      </c>
      <c r="AV3236" t="s">
        <v>108</v>
      </c>
      <c r="AW3236" t="s">
        <v>108</v>
      </c>
      <c r="AX3236" t="s">
        <v>108</v>
      </c>
      <c r="AY3236" t="s">
        <v>108</v>
      </c>
      <c r="AZ3236" t="s">
        <v>108</v>
      </c>
      <c r="BJ3236">
        <v>72.712999999999994</v>
      </c>
      <c r="BM3236" t="s">
        <v>109</v>
      </c>
      <c r="BR3236" t="s">
        <v>7388</v>
      </c>
      <c r="BS3236" t="s">
        <v>111</v>
      </c>
      <c r="BW3236">
        <v>258.72000000000003</v>
      </c>
      <c r="CP3236" t="s">
        <v>138</v>
      </c>
      <c r="CQ3236" t="s">
        <v>105</v>
      </c>
      <c r="CR3236">
        <v>152.54300000000001</v>
      </c>
      <c r="CS3236">
        <v>258.72399999999999</v>
      </c>
    </row>
    <row r="3237" spans="1:97" hidden="1" x14ac:dyDescent="0.2">
      <c r="A3237">
        <v>49001</v>
      </c>
      <c r="B3237" t="s">
        <v>7389</v>
      </c>
      <c r="H3237" t="s">
        <v>98</v>
      </c>
      <c r="I3237" t="s">
        <v>99</v>
      </c>
      <c r="J3237" t="s">
        <v>100</v>
      </c>
      <c r="N3237" t="s">
        <v>101</v>
      </c>
      <c r="O3237">
        <v>1.256</v>
      </c>
      <c r="P3237" t="s">
        <v>237</v>
      </c>
      <c r="Q3237" t="s">
        <v>126</v>
      </c>
      <c r="R3237" t="s">
        <v>126</v>
      </c>
      <c r="S3237" t="s">
        <v>126</v>
      </c>
      <c r="T3237" t="s">
        <v>126</v>
      </c>
      <c r="W3237" t="s">
        <v>103</v>
      </c>
      <c r="X3237" t="s">
        <v>99</v>
      </c>
      <c r="AB3237" t="s">
        <v>101</v>
      </c>
      <c r="AC3237" t="s">
        <v>105</v>
      </c>
      <c r="AE3237" t="s">
        <v>127</v>
      </c>
      <c r="AF3237" t="s">
        <v>7390</v>
      </c>
      <c r="AK3237" t="s">
        <v>129</v>
      </c>
      <c r="AL3237" t="s">
        <v>240</v>
      </c>
      <c r="AO3237" t="s">
        <v>131</v>
      </c>
      <c r="AT3237" t="s">
        <v>107</v>
      </c>
      <c r="AU3237" t="s">
        <v>108</v>
      </c>
      <c r="AV3237" t="s">
        <v>108</v>
      </c>
      <c r="AW3237" t="s">
        <v>108</v>
      </c>
      <c r="AX3237" t="s">
        <v>108</v>
      </c>
      <c r="AY3237" t="s">
        <v>108</v>
      </c>
      <c r="AZ3237" t="s">
        <v>108</v>
      </c>
      <c r="BD3237">
        <v>2201</v>
      </c>
      <c r="BE3237" t="s">
        <v>132</v>
      </c>
      <c r="BI3237">
        <v>2.02</v>
      </c>
      <c r="BJ3237">
        <v>2.0179999999999998</v>
      </c>
      <c r="BM3237" t="s">
        <v>109</v>
      </c>
      <c r="BN3237" t="s">
        <v>246</v>
      </c>
      <c r="BR3237" t="s">
        <v>110</v>
      </c>
      <c r="BS3237" t="s">
        <v>111</v>
      </c>
      <c r="BV3237" t="s">
        <v>1371</v>
      </c>
      <c r="BW3237">
        <v>2.5299999999999998</v>
      </c>
      <c r="BX3237" t="s">
        <v>113</v>
      </c>
      <c r="CC3237" t="s">
        <v>114</v>
      </c>
      <c r="CD3237" t="s">
        <v>131</v>
      </c>
      <c r="CE3237" t="s">
        <v>115</v>
      </c>
      <c r="CF3237" t="s">
        <v>116</v>
      </c>
      <c r="CO3237" t="s">
        <v>117</v>
      </c>
      <c r="CP3237" t="s">
        <v>211</v>
      </c>
      <c r="CQ3237" t="s">
        <v>105</v>
      </c>
      <c r="CR3237">
        <v>6.548</v>
      </c>
      <c r="CS3237">
        <v>2.5350000000000001</v>
      </c>
    </row>
    <row r="3238" spans="1:97" hidden="1" x14ac:dyDescent="0.2">
      <c r="A3238">
        <v>30766</v>
      </c>
      <c r="B3238" t="s">
        <v>7391</v>
      </c>
      <c r="H3238" t="s">
        <v>98</v>
      </c>
      <c r="I3238" t="s">
        <v>99</v>
      </c>
      <c r="J3238" t="s">
        <v>100</v>
      </c>
      <c r="N3238" t="s">
        <v>150</v>
      </c>
      <c r="O3238">
        <v>2.919</v>
      </c>
      <c r="P3238" t="s">
        <v>380</v>
      </c>
      <c r="Q3238" t="s">
        <v>126</v>
      </c>
      <c r="R3238" t="s">
        <v>126</v>
      </c>
      <c r="S3238" t="s">
        <v>126</v>
      </c>
      <c r="T3238" t="s">
        <v>126</v>
      </c>
      <c r="W3238" t="s">
        <v>103</v>
      </c>
      <c r="X3238" t="s">
        <v>99</v>
      </c>
      <c r="AB3238" t="s">
        <v>150</v>
      </c>
      <c r="AC3238" t="s">
        <v>105</v>
      </c>
      <c r="AE3238" t="s">
        <v>127</v>
      </c>
      <c r="AF3238" t="s">
        <v>7392</v>
      </c>
      <c r="AH3238" t="s">
        <v>228</v>
      </c>
      <c r="AK3238" t="s">
        <v>129</v>
      </c>
      <c r="AL3238" t="s">
        <v>145</v>
      </c>
      <c r="AO3238" t="s">
        <v>131</v>
      </c>
      <c r="AT3238" t="s">
        <v>107</v>
      </c>
      <c r="AU3238" t="s">
        <v>108</v>
      </c>
      <c r="AV3238" t="s">
        <v>108</v>
      </c>
      <c r="AW3238" t="s">
        <v>108</v>
      </c>
      <c r="AX3238" t="s">
        <v>108</v>
      </c>
      <c r="AY3238" t="s">
        <v>108</v>
      </c>
      <c r="AZ3238" t="s">
        <v>108</v>
      </c>
      <c r="BE3238" t="s">
        <v>256</v>
      </c>
      <c r="BG3238" t="s">
        <v>154</v>
      </c>
      <c r="BI3238">
        <v>7.41</v>
      </c>
      <c r="BJ3238">
        <v>7.4089999999999998</v>
      </c>
      <c r="BM3238" t="s">
        <v>109</v>
      </c>
      <c r="BO3238" t="s">
        <v>358</v>
      </c>
      <c r="BR3238" t="s">
        <v>110</v>
      </c>
      <c r="BS3238" t="s">
        <v>111</v>
      </c>
      <c r="BV3238" t="s">
        <v>7393</v>
      </c>
      <c r="BW3238">
        <v>21.63</v>
      </c>
      <c r="BX3238" t="s">
        <v>113</v>
      </c>
      <c r="CA3238" t="s">
        <v>185</v>
      </c>
      <c r="CC3238" t="s">
        <v>114</v>
      </c>
      <c r="CD3238" t="s">
        <v>131</v>
      </c>
      <c r="CE3238" t="s">
        <v>115</v>
      </c>
      <c r="CF3238" t="s">
        <v>116</v>
      </c>
      <c r="CO3238" t="s">
        <v>147</v>
      </c>
      <c r="CP3238" t="s">
        <v>232</v>
      </c>
      <c r="CQ3238" t="s">
        <v>105</v>
      </c>
      <c r="CR3238">
        <v>20.655999999999999</v>
      </c>
      <c r="CS3238">
        <v>21.63</v>
      </c>
    </row>
    <row r="3239" spans="1:97" x14ac:dyDescent="0.2">
      <c r="A3239">
        <v>38862</v>
      </c>
      <c r="B3239" t="s">
        <v>7394</v>
      </c>
      <c r="H3239" t="s">
        <v>98</v>
      </c>
      <c r="I3239" t="s">
        <v>99</v>
      </c>
      <c r="J3239" t="s">
        <v>100</v>
      </c>
      <c r="N3239" t="s">
        <v>150</v>
      </c>
      <c r="O3239">
        <v>1.32</v>
      </c>
      <c r="P3239" t="s">
        <v>420</v>
      </c>
      <c r="Q3239" t="s">
        <v>126</v>
      </c>
      <c r="R3239" t="s">
        <v>126</v>
      </c>
      <c r="S3239" t="s">
        <v>126</v>
      </c>
      <c r="T3239" t="s">
        <v>126</v>
      </c>
      <c r="W3239" t="s">
        <v>103</v>
      </c>
      <c r="X3239" t="s">
        <v>99</v>
      </c>
      <c r="AB3239" t="s">
        <v>150</v>
      </c>
      <c r="AC3239" t="s">
        <v>105</v>
      </c>
      <c r="AF3239" t="s">
        <v>7395</v>
      </c>
      <c r="AH3239" t="s">
        <v>422</v>
      </c>
      <c r="AK3239" t="s">
        <v>129</v>
      </c>
      <c r="AL3239" t="s">
        <v>145</v>
      </c>
      <c r="AO3239" t="s">
        <v>131</v>
      </c>
      <c r="AT3239" t="s">
        <v>107</v>
      </c>
      <c r="AU3239" t="s">
        <v>108</v>
      </c>
      <c r="AV3239" t="s">
        <v>108</v>
      </c>
      <c r="AW3239" t="s">
        <v>108</v>
      </c>
      <c r="AX3239" t="s">
        <v>108</v>
      </c>
      <c r="AY3239" t="s">
        <v>108</v>
      </c>
      <c r="AZ3239" t="s">
        <v>108</v>
      </c>
      <c r="BG3239" t="s">
        <v>154</v>
      </c>
      <c r="BI3239">
        <v>6.92</v>
      </c>
      <c r="BJ3239">
        <v>6.9160000000000004</v>
      </c>
      <c r="BM3239" t="s">
        <v>109</v>
      </c>
      <c r="BR3239" t="s">
        <v>110</v>
      </c>
      <c r="BS3239" t="s">
        <v>111</v>
      </c>
      <c r="BV3239" t="s">
        <v>133</v>
      </c>
      <c r="BW3239">
        <v>9.1300000000000008</v>
      </c>
      <c r="BX3239" t="s">
        <v>113</v>
      </c>
      <c r="CC3239" t="s">
        <v>114</v>
      </c>
      <c r="CE3239" t="s">
        <v>115</v>
      </c>
      <c r="CF3239" t="s">
        <v>116</v>
      </c>
      <c r="CO3239" t="s">
        <v>157</v>
      </c>
      <c r="CP3239" t="s">
        <v>202</v>
      </c>
      <c r="CQ3239" t="s">
        <v>105</v>
      </c>
      <c r="CR3239">
        <v>16.471</v>
      </c>
      <c r="CS3239">
        <v>9.1270000000000007</v>
      </c>
    </row>
    <row r="3240" spans="1:97" x14ac:dyDescent="0.2">
      <c r="A3240">
        <v>76912</v>
      </c>
      <c r="B3240" t="s">
        <v>7396</v>
      </c>
      <c r="I3240" t="s">
        <v>99</v>
      </c>
      <c r="J3240" t="s">
        <v>100</v>
      </c>
      <c r="N3240" t="s">
        <v>141</v>
      </c>
      <c r="O3240">
        <v>1.8560000000000001</v>
      </c>
      <c r="P3240" t="s">
        <v>166</v>
      </c>
      <c r="W3240" t="s">
        <v>103</v>
      </c>
      <c r="AB3240" t="s">
        <v>150</v>
      </c>
      <c r="AC3240" t="s">
        <v>105</v>
      </c>
      <c r="AF3240" t="s">
        <v>7397</v>
      </c>
      <c r="AT3240" t="s">
        <v>107</v>
      </c>
      <c r="AU3240" t="s">
        <v>108</v>
      </c>
      <c r="AV3240" t="s">
        <v>108</v>
      </c>
      <c r="AW3240" t="s">
        <v>108</v>
      </c>
      <c r="AX3240" t="s">
        <v>108</v>
      </c>
      <c r="AY3240" t="s">
        <v>108</v>
      </c>
      <c r="AZ3240" t="s">
        <v>108</v>
      </c>
      <c r="BJ3240">
        <v>75.94</v>
      </c>
      <c r="BM3240" t="s">
        <v>109</v>
      </c>
      <c r="BR3240" t="s">
        <v>110</v>
      </c>
      <c r="BS3240" t="s">
        <v>111</v>
      </c>
      <c r="BW3240">
        <v>140.94999999999999</v>
      </c>
      <c r="CC3240" t="s">
        <v>114</v>
      </c>
      <c r="CP3240" t="s">
        <v>123</v>
      </c>
      <c r="CQ3240" t="s">
        <v>105</v>
      </c>
      <c r="CR3240">
        <v>155.59100000000001</v>
      </c>
      <c r="CS3240">
        <v>140.946</v>
      </c>
    </row>
    <row r="3241" spans="1:97" hidden="1" x14ac:dyDescent="0.2">
      <c r="A3241">
        <v>30664</v>
      </c>
      <c r="B3241" t="s">
        <v>7398</v>
      </c>
      <c r="H3241" t="s">
        <v>98</v>
      </c>
      <c r="I3241" t="s">
        <v>99</v>
      </c>
      <c r="J3241" t="s">
        <v>100</v>
      </c>
      <c r="N3241" t="s">
        <v>150</v>
      </c>
      <c r="O3241">
        <v>2.9569999999999999</v>
      </c>
      <c r="P3241" t="s">
        <v>380</v>
      </c>
      <c r="Q3241" t="s">
        <v>126</v>
      </c>
      <c r="R3241" t="s">
        <v>126</v>
      </c>
      <c r="S3241" t="s">
        <v>126</v>
      </c>
      <c r="T3241" t="s">
        <v>126</v>
      </c>
      <c r="W3241" t="s">
        <v>103</v>
      </c>
      <c r="X3241" t="s">
        <v>99</v>
      </c>
      <c r="AB3241" t="s">
        <v>150</v>
      </c>
      <c r="AC3241" t="s">
        <v>105</v>
      </c>
      <c r="AE3241" t="s">
        <v>127</v>
      </c>
      <c r="AF3241" t="s">
        <v>7399</v>
      </c>
      <c r="AH3241" t="s">
        <v>228</v>
      </c>
      <c r="AK3241" t="s">
        <v>129</v>
      </c>
      <c r="AL3241" t="s">
        <v>145</v>
      </c>
      <c r="AO3241" t="s">
        <v>131</v>
      </c>
      <c r="AT3241" t="s">
        <v>107</v>
      </c>
      <c r="AU3241" t="s">
        <v>108</v>
      </c>
      <c r="AV3241" t="s">
        <v>170</v>
      </c>
      <c r="AW3241" t="s">
        <v>108</v>
      </c>
      <c r="AX3241" t="s">
        <v>108</v>
      </c>
      <c r="AY3241" t="s">
        <v>108</v>
      </c>
      <c r="AZ3241" t="s">
        <v>108</v>
      </c>
      <c r="BD3241">
        <v>801</v>
      </c>
      <c r="BE3241" t="s">
        <v>132</v>
      </c>
      <c r="BI3241">
        <v>3.53</v>
      </c>
      <c r="BJ3241">
        <v>3.5339999999999998</v>
      </c>
      <c r="BM3241" t="s">
        <v>109</v>
      </c>
      <c r="BO3241" t="s">
        <v>229</v>
      </c>
      <c r="BR3241" t="s">
        <v>110</v>
      </c>
      <c r="BS3241" t="s">
        <v>111</v>
      </c>
      <c r="BV3241" t="s">
        <v>1305</v>
      </c>
      <c r="BW3241">
        <v>10.45</v>
      </c>
      <c r="BX3241" t="s">
        <v>113</v>
      </c>
      <c r="CA3241" t="s">
        <v>231</v>
      </c>
      <c r="CC3241" t="s">
        <v>114</v>
      </c>
      <c r="CD3241" t="s">
        <v>131</v>
      </c>
      <c r="CE3241" t="s">
        <v>115</v>
      </c>
      <c r="CF3241" t="s">
        <v>116</v>
      </c>
      <c r="CO3241" t="s">
        <v>157</v>
      </c>
      <c r="CP3241" t="s">
        <v>232</v>
      </c>
      <c r="CQ3241" t="s">
        <v>105</v>
      </c>
      <c r="CR3241">
        <v>12.981999999999999</v>
      </c>
      <c r="CS3241">
        <v>10.451000000000001</v>
      </c>
    </row>
    <row r="3242" spans="1:97" x14ac:dyDescent="0.2">
      <c r="A3242">
        <v>292526</v>
      </c>
      <c r="B3242" t="s">
        <v>7400</v>
      </c>
      <c r="D3242" t="s">
        <v>3172</v>
      </c>
      <c r="I3242" t="s">
        <v>99</v>
      </c>
      <c r="J3242" t="s">
        <v>100</v>
      </c>
      <c r="N3242" t="s">
        <v>213</v>
      </c>
      <c r="O3242">
        <v>2.3319999999999999</v>
      </c>
      <c r="P3242" t="s">
        <v>125</v>
      </c>
      <c r="W3242" t="s">
        <v>103</v>
      </c>
      <c r="X3242" t="s">
        <v>99</v>
      </c>
      <c r="AC3242" t="s">
        <v>105</v>
      </c>
      <c r="AF3242" t="s">
        <v>7401</v>
      </c>
      <c r="AT3242" t="s">
        <v>107</v>
      </c>
      <c r="AU3242" t="s">
        <v>108</v>
      </c>
      <c r="AV3242" t="s">
        <v>108</v>
      </c>
      <c r="AW3242" t="s">
        <v>108</v>
      </c>
      <c r="AX3242" t="s">
        <v>108</v>
      </c>
      <c r="AY3242" t="s">
        <v>108</v>
      </c>
      <c r="AZ3242" t="s">
        <v>108</v>
      </c>
      <c r="BJ3242">
        <v>30.193999999999999</v>
      </c>
      <c r="BM3242" t="s">
        <v>109</v>
      </c>
      <c r="BS3242" t="s">
        <v>111</v>
      </c>
      <c r="BW3242">
        <v>70.42</v>
      </c>
      <c r="CP3242" t="s">
        <v>123</v>
      </c>
      <c r="CQ3242" t="s">
        <v>105</v>
      </c>
      <c r="CR3242">
        <v>65.052000000000007</v>
      </c>
      <c r="CS3242">
        <v>70.418999999999997</v>
      </c>
    </row>
    <row r="3243" spans="1:97" hidden="1" x14ac:dyDescent="0.2">
      <c r="A3243">
        <v>50967</v>
      </c>
      <c r="B3243" t="s">
        <v>7402</v>
      </c>
      <c r="H3243" t="s">
        <v>98</v>
      </c>
      <c r="I3243" t="s">
        <v>99</v>
      </c>
      <c r="J3243" t="s">
        <v>100</v>
      </c>
      <c r="N3243" t="s">
        <v>150</v>
      </c>
      <c r="O3243">
        <v>3.6930000000000001</v>
      </c>
      <c r="P3243" t="s">
        <v>221</v>
      </c>
      <c r="Q3243" t="s">
        <v>126</v>
      </c>
      <c r="R3243" t="s">
        <v>126</v>
      </c>
      <c r="S3243" t="s">
        <v>126</v>
      </c>
      <c r="T3243" t="s">
        <v>126</v>
      </c>
      <c r="W3243" t="s">
        <v>103</v>
      </c>
      <c r="X3243" t="s">
        <v>99</v>
      </c>
      <c r="AB3243" t="s">
        <v>150</v>
      </c>
      <c r="AC3243" t="s">
        <v>105</v>
      </c>
      <c r="AE3243" t="s">
        <v>217</v>
      </c>
      <c r="AF3243" t="s">
        <v>7403</v>
      </c>
      <c r="AH3243" t="s">
        <v>179</v>
      </c>
      <c r="AK3243" t="s">
        <v>129</v>
      </c>
      <c r="AL3243" t="s">
        <v>190</v>
      </c>
      <c r="AO3243" t="s">
        <v>131</v>
      </c>
      <c r="AT3243" t="s">
        <v>107</v>
      </c>
      <c r="AU3243" t="s">
        <v>108</v>
      </c>
      <c r="AV3243" t="s">
        <v>108</v>
      </c>
      <c r="AW3243" t="s">
        <v>108</v>
      </c>
      <c r="AX3243" t="s">
        <v>108</v>
      </c>
      <c r="AY3243" t="s">
        <v>223</v>
      </c>
      <c r="AZ3243" t="s">
        <v>108</v>
      </c>
      <c r="BD3243">
        <v>801</v>
      </c>
      <c r="BE3243" t="s">
        <v>132</v>
      </c>
      <c r="BI3243">
        <v>28.58</v>
      </c>
      <c r="BJ3243">
        <v>28.574999999999999</v>
      </c>
      <c r="BM3243" t="s">
        <v>109</v>
      </c>
      <c r="BO3243" t="s">
        <v>183</v>
      </c>
      <c r="BR3243" t="s">
        <v>110</v>
      </c>
      <c r="BS3243" t="s">
        <v>111</v>
      </c>
      <c r="BV3243" t="s">
        <v>3178</v>
      </c>
      <c r="BW3243">
        <v>105.53</v>
      </c>
      <c r="BX3243" t="s">
        <v>113</v>
      </c>
      <c r="CA3243" t="s">
        <v>185</v>
      </c>
      <c r="CC3243" t="s">
        <v>114</v>
      </c>
      <c r="CD3243" t="s">
        <v>131</v>
      </c>
      <c r="CE3243" t="s">
        <v>115</v>
      </c>
      <c r="CO3243" t="s">
        <v>157</v>
      </c>
      <c r="CP3243" t="s">
        <v>186</v>
      </c>
      <c r="CQ3243" t="s">
        <v>105</v>
      </c>
      <c r="CR3243">
        <v>64.537000000000006</v>
      </c>
      <c r="CS3243">
        <v>105.533</v>
      </c>
    </row>
    <row r="3244" spans="1:97" x14ac:dyDescent="0.2">
      <c r="A3244">
        <v>40700</v>
      </c>
      <c r="B3244" t="s">
        <v>7404</v>
      </c>
      <c r="H3244" t="s">
        <v>98</v>
      </c>
      <c r="I3244" t="s">
        <v>99</v>
      </c>
      <c r="J3244" t="s">
        <v>100</v>
      </c>
      <c r="N3244" t="s">
        <v>150</v>
      </c>
      <c r="O3244">
        <v>1.3580000000000001</v>
      </c>
      <c r="P3244" t="s">
        <v>166</v>
      </c>
      <c r="Q3244" t="s">
        <v>126</v>
      </c>
      <c r="R3244" t="s">
        <v>126</v>
      </c>
      <c r="S3244" t="s">
        <v>126</v>
      </c>
      <c r="T3244" t="s">
        <v>126</v>
      </c>
      <c r="W3244" t="s">
        <v>103</v>
      </c>
      <c r="X3244" t="s">
        <v>99</v>
      </c>
      <c r="AB3244" t="s">
        <v>150</v>
      </c>
      <c r="AC3244" t="s">
        <v>105</v>
      </c>
      <c r="AF3244" t="s">
        <v>7405</v>
      </c>
      <c r="AH3244" t="s">
        <v>715</v>
      </c>
      <c r="AK3244" t="s">
        <v>129</v>
      </c>
      <c r="AL3244" t="s">
        <v>145</v>
      </c>
      <c r="AO3244" t="s">
        <v>131</v>
      </c>
      <c r="AT3244" t="s">
        <v>107</v>
      </c>
      <c r="AU3244" t="s">
        <v>108</v>
      </c>
      <c r="AV3244" t="s">
        <v>108</v>
      </c>
      <c r="AW3244" t="s">
        <v>108</v>
      </c>
      <c r="AX3244" t="s">
        <v>108</v>
      </c>
      <c r="AY3244" t="s">
        <v>108</v>
      </c>
      <c r="AZ3244" t="s">
        <v>108</v>
      </c>
      <c r="BI3244">
        <v>8.1999999999999993</v>
      </c>
      <c r="BJ3244">
        <v>8.2029999999999994</v>
      </c>
      <c r="BM3244" t="s">
        <v>109</v>
      </c>
      <c r="BR3244" t="s">
        <v>110</v>
      </c>
      <c r="BS3244" t="s">
        <v>111</v>
      </c>
      <c r="BV3244" t="s">
        <v>3363</v>
      </c>
      <c r="BW3244">
        <v>11.14</v>
      </c>
      <c r="BX3244" t="s">
        <v>113</v>
      </c>
      <c r="CC3244" t="s">
        <v>114</v>
      </c>
      <c r="CE3244" t="s">
        <v>115</v>
      </c>
      <c r="CF3244" t="s">
        <v>116</v>
      </c>
      <c r="CO3244" t="s">
        <v>157</v>
      </c>
      <c r="CP3244" t="s">
        <v>123</v>
      </c>
      <c r="CQ3244" t="s">
        <v>105</v>
      </c>
      <c r="CR3244">
        <v>19.122</v>
      </c>
      <c r="CS3244">
        <v>11.135999999999999</v>
      </c>
    </row>
    <row r="3245" spans="1:97" x14ac:dyDescent="0.2">
      <c r="A3245">
        <v>45786</v>
      </c>
      <c r="B3245" t="s">
        <v>7406</v>
      </c>
      <c r="H3245" t="s">
        <v>98</v>
      </c>
      <c r="I3245" t="s">
        <v>99</v>
      </c>
      <c r="J3245" t="s">
        <v>100</v>
      </c>
      <c r="N3245" t="s">
        <v>150</v>
      </c>
      <c r="O3245">
        <v>2.5419999999999998</v>
      </c>
      <c r="P3245" t="s">
        <v>166</v>
      </c>
      <c r="Q3245" t="s">
        <v>126</v>
      </c>
      <c r="R3245" t="s">
        <v>126</v>
      </c>
      <c r="S3245" t="s">
        <v>126</v>
      </c>
      <c r="T3245" t="s">
        <v>126</v>
      </c>
      <c r="W3245" t="s">
        <v>103</v>
      </c>
      <c r="X3245" t="s">
        <v>99</v>
      </c>
      <c r="AB3245" t="s">
        <v>150</v>
      </c>
      <c r="AC3245" t="s">
        <v>105</v>
      </c>
      <c r="AE3245" t="s">
        <v>127</v>
      </c>
      <c r="AF3245" t="s">
        <v>7407</v>
      </c>
      <c r="AH3245" t="s">
        <v>1029</v>
      </c>
      <c r="AK3245" t="s">
        <v>129</v>
      </c>
      <c r="AL3245" t="s">
        <v>168</v>
      </c>
      <c r="AO3245" t="s">
        <v>131</v>
      </c>
      <c r="AT3245" t="s">
        <v>107</v>
      </c>
      <c r="AU3245" t="s">
        <v>108</v>
      </c>
      <c r="AV3245" t="s">
        <v>108</v>
      </c>
      <c r="AW3245" t="s">
        <v>108</v>
      </c>
      <c r="AX3245" t="s">
        <v>108</v>
      </c>
      <c r="AY3245" t="s">
        <v>108</v>
      </c>
      <c r="AZ3245" t="s">
        <v>108</v>
      </c>
      <c r="BE3245" t="s">
        <v>132</v>
      </c>
      <c r="BG3245" t="s">
        <v>154</v>
      </c>
      <c r="BI3245">
        <v>22.77</v>
      </c>
      <c r="BJ3245">
        <v>22.765999999999998</v>
      </c>
      <c r="BM3245" t="s">
        <v>109</v>
      </c>
      <c r="BR3245" t="s">
        <v>110</v>
      </c>
      <c r="BS3245" t="s">
        <v>111</v>
      </c>
      <c r="BV3245" t="s">
        <v>1030</v>
      </c>
      <c r="BW3245">
        <v>57.88</v>
      </c>
      <c r="BX3245" t="s">
        <v>172</v>
      </c>
      <c r="CC3245" t="s">
        <v>114</v>
      </c>
      <c r="CD3245" t="s">
        <v>103</v>
      </c>
      <c r="CE3245" t="s">
        <v>115</v>
      </c>
      <c r="CF3245" t="s">
        <v>116</v>
      </c>
      <c r="CO3245" t="s">
        <v>157</v>
      </c>
      <c r="CP3245" t="s">
        <v>123</v>
      </c>
      <c r="CQ3245" t="s">
        <v>105</v>
      </c>
      <c r="CR3245">
        <v>50.616999999999997</v>
      </c>
      <c r="CS3245">
        <v>57.881</v>
      </c>
    </row>
    <row r="3246" spans="1:97" hidden="1" x14ac:dyDescent="0.2">
      <c r="A3246">
        <v>56862</v>
      </c>
      <c r="B3246" t="s">
        <v>7408</v>
      </c>
      <c r="H3246" t="s">
        <v>98</v>
      </c>
      <c r="I3246" t="s">
        <v>99</v>
      </c>
      <c r="J3246" t="s">
        <v>100</v>
      </c>
      <c r="N3246" t="s">
        <v>141</v>
      </c>
      <c r="O3246">
        <v>1.881</v>
      </c>
      <c r="P3246" t="s">
        <v>149</v>
      </c>
      <c r="Q3246" t="s">
        <v>126</v>
      </c>
      <c r="R3246" t="s">
        <v>126</v>
      </c>
      <c r="S3246" t="s">
        <v>126</v>
      </c>
      <c r="T3246" t="s">
        <v>126</v>
      </c>
      <c r="W3246" t="s">
        <v>103</v>
      </c>
      <c r="X3246" t="s">
        <v>99</v>
      </c>
      <c r="AB3246" t="s">
        <v>150</v>
      </c>
      <c r="AC3246" t="s">
        <v>105</v>
      </c>
      <c r="AD3246" t="s">
        <v>151</v>
      </c>
      <c r="AE3246" t="s">
        <v>127</v>
      </c>
      <c r="AF3246" t="s">
        <v>7409</v>
      </c>
      <c r="AK3246" t="s">
        <v>153</v>
      </c>
      <c r="AL3246" t="s">
        <v>273</v>
      </c>
      <c r="AO3246" t="s">
        <v>131</v>
      </c>
      <c r="AT3246" t="s">
        <v>107</v>
      </c>
      <c r="AU3246" t="s">
        <v>108</v>
      </c>
      <c r="AV3246" t="s">
        <v>108</v>
      </c>
      <c r="AW3246" t="s">
        <v>108</v>
      </c>
      <c r="AX3246" t="s">
        <v>108</v>
      </c>
      <c r="AY3246" t="s">
        <v>108</v>
      </c>
      <c r="AZ3246" t="s">
        <v>108</v>
      </c>
      <c r="BE3246" t="s">
        <v>274</v>
      </c>
      <c r="BG3246" t="s">
        <v>154</v>
      </c>
      <c r="BI3246">
        <v>93.32</v>
      </c>
      <c r="BJ3246">
        <v>93.314999999999998</v>
      </c>
      <c r="BM3246" t="s">
        <v>109</v>
      </c>
      <c r="BO3246" t="s">
        <v>2122</v>
      </c>
      <c r="BR3246" t="s">
        <v>155</v>
      </c>
      <c r="BS3246" t="s">
        <v>111</v>
      </c>
      <c r="BV3246" t="s">
        <v>2317</v>
      </c>
      <c r="BW3246">
        <v>175.51</v>
      </c>
      <c r="BX3246" t="s">
        <v>172</v>
      </c>
      <c r="CA3246" t="s">
        <v>314</v>
      </c>
      <c r="CC3246" t="s">
        <v>114</v>
      </c>
      <c r="CD3246" t="s">
        <v>103</v>
      </c>
      <c r="CE3246" t="s">
        <v>115</v>
      </c>
      <c r="CF3246" t="s">
        <v>116</v>
      </c>
      <c r="CH3246" t="s">
        <v>156</v>
      </c>
      <c r="CO3246" t="s">
        <v>157</v>
      </c>
      <c r="CP3246" t="s">
        <v>118</v>
      </c>
      <c r="CQ3246" t="s">
        <v>105</v>
      </c>
      <c r="CR3246">
        <v>190.392</v>
      </c>
      <c r="CS3246">
        <v>175.51499999999999</v>
      </c>
    </row>
    <row r="3247" spans="1:97" hidden="1" x14ac:dyDescent="0.2">
      <c r="A3247">
        <v>65825</v>
      </c>
      <c r="B3247" t="s">
        <v>7410</v>
      </c>
      <c r="H3247" t="s">
        <v>98</v>
      </c>
      <c r="I3247" t="s">
        <v>99</v>
      </c>
      <c r="J3247" t="s">
        <v>100</v>
      </c>
      <c r="N3247" t="s">
        <v>150</v>
      </c>
      <c r="O3247">
        <v>3.0449999999999999</v>
      </c>
      <c r="P3247" t="s">
        <v>304</v>
      </c>
      <c r="W3247" t="s">
        <v>103</v>
      </c>
      <c r="X3247" t="s">
        <v>99</v>
      </c>
      <c r="AB3247" t="s">
        <v>150</v>
      </c>
      <c r="AC3247" t="s">
        <v>105</v>
      </c>
      <c r="AF3247" t="s">
        <v>7411</v>
      </c>
      <c r="AH3247" t="s">
        <v>306</v>
      </c>
      <c r="AT3247" t="s">
        <v>107</v>
      </c>
      <c r="AU3247" t="s">
        <v>108</v>
      </c>
      <c r="AV3247" t="s">
        <v>108</v>
      </c>
      <c r="AW3247" t="s">
        <v>108</v>
      </c>
      <c r="AX3247" t="s">
        <v>108</v>
      </c>
      <c r="AY3247" t="s">
        <v>108</v>
      </c>
      <c r="AZ3247" t="s">
        <v>108</v>
      </c>
      <c r="BI3247">
        <v>216.56</v>
      </c>
      <c r="BJ3247">
        <v>168.62299999999999</v>
      </c>
      <c r="BM3247" t="s">
        <v>109</v>
      </c>
      <c r="BR3247" t="s">
        <v>110</v>
      </c>
      <c r="BS3247" t="s">
        <v>111</v>
      </c>
      <c r="BV3247" t="s">
        <v>1988</v>
      </c>
      <c r="BW3247">
        <v>513.4</v>
      </c>
      <c r="BX3247" t="s">
        <v>113</v>
      </c>
      <c r="CC3247" t="s">
        <v>114</v>
      </c>
      <c r="CE3247" t="s">
        <v>115</v>
      </c>
      <c r="CF3247" t="s">
        <v>116</v>
      </c>
      <c r="CO3247" t="s">
        <v>157</v>
      </c>
      <c r="CP3247" t="s">
        <v>309</v>
      </c>
      <c r="CQ3247" t="s">
        <v>105</v>
      </c>
      <c r="CR3247">
        <v>343.33600000000001</v>
      </c>
      <c r="CS3247">
        <v>513.39800000000002</v>
      </c>
    </row>
    <row r="3248" spans="1:97" hidden="1" x14ac:dyDescent="0.2">
      <c r="A3248">
        <v>30367</v>
      </c>
      <c r="B3248" t="s">
        <v>7412</v>
      </c>
      <c r="H3248" t="s">
        <v>98</v>
      </c>
      <c r="I3248" t="s">
        <v>99</v>
      </c>
      <c r="J3248" t="s">
        <v>100</v>
      </c>
      <c r="N3248" t="s">
        <v>141</v>
      </c>
      <c r="O3248">
        <v>5.2249999999999996</v>
      </c>
      <c r="P3248" t="s">
        <v>226</v>
      </c>
      <c r="Q3248" t="s">
        <v>126</v>
      </c>
      <c r="R3248" t="s">
        <v>126</v>
      </c>
      <c r="S3248" t="s">
        <v>126</v>
      </c>
      <c r="T3248" t="s">
        <v>126</v>
      </c>
      <c r="W3248" t="s">
        <v>103</v>
      </c>
      <c r="X3248" t="s">
        <v>99</v>
      </c>
      <c r="AB3248" t="s">
        <v>104</v>
      </c>
      <c r="AC3248" t="s">
        <v>105</v>
      </c>
      <c r="AE3248" t="s">
        <v>127</v>
      </c>
      <c r="AF3248" t="s">
        <v>7413</v>
      </c>
      <c r="AH3248" t="s">
        <v>228</v>
      </c>
      <c r="AK3248" t="s">
        <v>129</v>
      </c>
      <c r="AL3248" t="s">
        <v>145</v>
      </c>
      <c r="AO3248" t="s">
        <v>131</v>
      </c>
      <c r="AT3248" t="s">
        <v>107</v>
      </c>
      <c r="AU3248" t="s">
        <v>169</v>
      </c>
      <c r="AV3248" t="s">
        <v>170</v>
      </c>
      <c r="AW3248" t="s">
        <v>108</v>
      </c>
      <c r="AX3248" t="s">
        <v>108</v>
      </c>
      <c r="AY3248" t="s">
        <v>108</v>
      </c>
      <c r="AZ3248" t="s">
        <v>108</v>
      </c>
      <c r="BE3248" t="s">
        <v>256</v>
      </c>
      <c r="BI3248">
        <v>36.520000000000003</v>
      </c>
      <c r="BJ3248">
        <v>36.564</v>
      </c>
      <c r="BM3248" t="s">
        <v>109</v>
      </c>
      <c r="BO3248" t="s">
        <v>229</v>
      </c>
      <c r="BR3248" t="s">
        <v>110</v>
      </c>
      <c r="BS3248" t="s">
        <v>111</v>
      </c>
      <c r="BV3248" t="s">
        <v>230</v>
      </c>
      <c r="BW3248">
        <v>191.06</v>
      </c>
      <c r="BX3248" t="s">
        <v>242</v>
      </c>
      <c r="CA3248" t="s">
        <v>231</v>
      </c>
      <c r="CC3248" t="s">
        <v>114</v>
      </c>
      <c r="CD3248" t="s">
        <v>103</v>
      </c>
      <c r="CE3248" t="s">
        <v>115</v>
      </c>
      <c r="CF3248" t="s">
        <v>116</v>
      </c>
      <c r="CO3248" t="s">
        <v>147</v>
      </c>
      <c r="CP3248" t="s">
        <v>232</v>
      </c>
      <c r="CQ3248" t="s">
        <v>105</v>
      </c>
      <c r="CR3248">
        <v>83.58</v>
      </c>
      <c r="CS3248">
        <v>191.06100000000001</v>
      </c>
    </row>
    <row r="3249" spans="1:97" x14ac:dyDescent="0.2">
      <c r="A3249">
        <v>46444</v>
      </c>
      <c r="B3249" t="s">
        <v>7414</v>
      </c>
      <c r="H3249" t="s">
        <v>98</v>
      </c>
      <c r="I3249" t="s">
        <v>99</v>
      </c>
      <c r="J3249" t="s">
        <v>100</v>
      </c>
      <c r="N3249" t="s">
        <v>141</v>
      </c>
      <c r="O3249">
        <v>3.9449999999999998</v>
      </c>
      <c r="P3249" t="s">
        <v>125</v>
      </c>
      <c r="Q3249" t="s">
        <v>126</v>
      </c>
      <c r="R3249" t="s">
        <v>126</v>
      </c>
      <c r="S3249" t="s">
        <v>126</v>
      </c>
      <c r="T3249" t="s">
        <v>126</v>
      </c>
      <c r="W3249" t="s">
        <v>103</v>
      </c>
      <c r="X3249" t="s">
        <v>99</v>
      </c>
      <c r="AB3249" t="s">
        <v>104</v>
      </c>
      <c r="AC3249" t="s">
        <v>105</v>
      </c>
      <c r="AE3249" t="s">
        <v>127</v>
      </c>
      <c r="AF3249" t="s">
        <v>7415</v>
      </c>
      <c r="AK3249" t="s">
        <v>129</v>
      </c>
      <c r="AL3249" t="s">
        <v>130</v>
      </c>
      <c r="AO3249" t="s">
        <v>131</v>
      </c>
      <c r="AT3249" t="s">
        <v>107</v>
      </c>
      <c r="AU3249" t="s">
        <v>108</v>
      </c>
      <c r="AV3249" t="s">
        <v>108</v>
      </c>
      <c r="AW3249" t="s">
        <v>108</v>
      </c>
      <c r="AX3249" t="s">
        <v>108</v>
      </c>
      <c r="AY3249" t="s">
        <v>108</v>
      </c>
      <c r="AZ3249" t="s">
        <v>108</v>
      </c>
      <c r="BE3249" t="s">
        <v>274</v>
      </c>
      <c r="BI3249">
        <v>135.99</v>
      </c>
      <c r="BJ3249">
        <v>73.453000000000003</v>
      </c>
      <c r="BM3249" t="s">
        <v>109</v>
      </c>
      <c r="BO3249" t="s">
        <v>540</v>
      </c>
      <c r="BR3249" t="s">
        <v>110</v>
      </c>
      <c r="BS3249" t="s">
        <v>111</v>
      </c>
      <c r="BV3249" t="s">
        <v>133</v>
      </c>
      <c r="BW3249">
        <v>289.77999999999997</v>
      </c>
      <c r="BX3249" t="s">
        <v>113</v>
      </c>
      <c r="CA3249" t="s">
        <v>209</v>
      </c>
      <c r="CC3249" t="s">
        <v>114</v>
      </c>
      <c r="CD3249" t="s">
        <v>131</v>
      </c>
      <c r="CE3249" t="s">
        <v>115</v>
      </c>
      <c r="CF3249" t="s">
        <v>116</v>
      </c>
      <c r="CO3249" t="s">
        <v>147</v>
      </c>
      <c r="CP3249" t="s">
        <v>123</v>
      </c>
      <c r="CQ3249" t="s">
        <v>105</v>
      </c>
      <c r="CR3249">
        <v>154.79599999999999</v>
      </c>
      <c r="CS3249">
        <v>289.78300000000002</v>
      </c>
    </row>
    <row r="3250" spans="1:97" hidden="1" x14ac:dyDescent="0.2">
      <c r="A3250">
        <v>73712</v>
      </c>
      <c r="B3250" t="s">
        <v>7416</v>
      </c>
      <c r="H3250" t="s">
        <v>98</v>
      </c>
      <c r="I3250" t="s">
        <v>99</v>
      </c>
      <c r="J3250" t="s">
        <v>100</v>
      </c>
      <c r="N3250" t="s">
        <v>101</v>
      </c>
      <c r="O3250">
        <v>1.6279999999999999</v>
      </c>
      <c r="P3250" t="s">
        <v>135</v>
      </c>
      <c r="W3250" t="s">
        <v>103</v>
      </c>
      <c r="X3250" t="s">
        <v>99</v>
      </c>
      <c r="AB3250" t="s">
        <v>104</v>
      </c>
      <c r="AC3250" t="s">
        <v>105</v>
      </c>
      <c r="AF3250" t="s">
        <v>7417</v>
      </c>
      <c r="AT3250" t="s">
        <v>107</v>
      </c>
      <c r="AU3250" t="s">
        <v>108</v>
      </c>
      <c r="AV3250" t="s">
        <v>108</v>
      </c>
      <c r="AW3250" t="s">
        <v>108</v>
      </c>
      <c r="AX3250" t="s">
        <v>108</v>
      </c>
      <c r="AY3250" t="s">
        <v>108</v>
      </c>
      <c r="AZ3250" t="s">
        <v>108</v>
      </c>
      <c r="BI3250">
        <v>2.83</v>
      </c>
      <c r="BJ3250">
        <v>2.8290000000000002</v>
      </c>
      <c r="BM3250" t="s">
        <v>109</v>
      </c>
      <c r="BR3250" t="s">
        <v>110</v>
      </c>
      <c r="BS3250" t="s">
        <v>111</v>
      </c>
      <c r="BV3250" t="s">
        <v>137</v>
      </c>
      <c r="BW3250">
        <v>4.6100000000000003</v>
      </c>
      <c r="BX3250" t="s">
        <v>113</v>
      </c>
      <c r="CC3250" t="s">
        <v>114</v>
      </c>
      <c r="CE3250" t="s">
        <v>115</v>
      </c>
      <c r="CF3250" t="s">
        <v>116</v>
      </c>
      <c r="CO3250" t="s">
        <v>117</v>
      </c>
      <c r="CP3250" t="s">
        <v>138</v>
      </c>
      <c r="CQ3250" t="s">
        <v>105</v>
      </c>
      <c r="CR3250">
        <v>8.9149999999999991</v>
      </c>
      <c r="CS3250">
        <v>4.6070000000000002</v>
      </c>
    </row>
    <row r="3251" spans="1:97" x14ac:dyDescent="0.2">
      <c r="A3251">
        <v>43187</v>
      </c>
      <c r="B3251" t="s">
        <v>7418</v>
      </c>
      <c r="H3251" t="s">
        <v>98</v>
      </c>
      <c r="I3251" t="s">
        <v>99</v>
      </c>
      <c r="J3251" t="s">
        <v>100</v>
      </c>
      <c r="N3251" t="s">
        <v>141</v>
      </c>
      <c r="O3251">
        <v>3.6909999999999998</v>
      </c>
      <c r="P3251" t="s">
        <v>862</v>
      </c>
      <c r="Q3251" t="s">
        <v>126</v>
      </c>
      <c r="R3251" t="s">
        <v>126</v>
      </c>
      <c r="S3251" t="s">
        <v>126</v>
      </c>
      <c r="T3251" t="s">
        <v>126</v>
      </c>
      <c r="W3251" t="s">
        <v>103</v>
      </c>
      <c r="X3251" t="s">
        <v>99</v>
      </c>
      <c r="AB3251" t="s">
        <v>104</v>
      </c>
      <c r="AC3251" t="s">
        <v>105</v>
      </c>
      <c r="AE3251" t="s">
        <v>238</v>
      </c>
      <c r="AF3251" t="s">
        <v>7419</v>
      </c>
      <c r="AK3251" t="s">
        <v>129</v>
      </c>
      <c r="AL3251" t="s">
        <v>200</v>
      </c>
      <c r="AO3251" t="s">
        <v>131</v>
      </c>
      <c r="AT3251" t="s">
        <v>107</v>
      </c>
      <c r="AU3251" t="s">
        <v>108</v>
      </c>
      <c r="AV3251" t="s">
        <v>108</v>
      </c>
      <c r="AW3251" t="s">
        <v>108</v>
      </c>
      <c r="AX3251" t="s">
        <v>108</v>
      </c>
      <c r="AY3251" t="s">
        <v>108</v>
      </c>
      <c r="AZ3251" t="s">
        <v>108</v>
      </c>
      <c r="BD3251">
        <v>2001</v>
      </c>
      <c r="BE3251" t="s">
        <v>132</v>
      </c>
      <c r="BI3251">
        <v>211.12</v>
      </c>
      <c r="BJ3251">
        <v>211.12</v>
      </c>
      <c r="BM3251" t="s">
        <v>109</v>
      </c>
      <c r="BR3251" t="s">
        <v>110</v>
      </c>
      <c r="BS3251" t="s">
        <v>111</v>
      </c>
      <c r="BV3251" t="s">
        <v>865</v>
      </c>
      <c r="BW3251">
        <v>779.3</v>
      </c>
      <c r="BX3251" t="s">
        <v>172</v>
      </c>
      <c r="CC3251" t="s">
        <v>114</v>
      </c>
      <c r="CD3251" t="s">
        <v>103</v>
      </c>
      <c r="CE3251" t="s">
        <v>115</v>
      </c>
      <c r="CF3251" t="s">
        <v>116</v>
      </c>
      <c r="CO3251" t="s">
        <v>147</v>
      </c>
      <c r="CP3251" t="s">
        <v>202</v>
      </c>
      <c r="CQ3251" t="s">
        <v>105</v>
      </c>
      <c r="CR3251">
        <v>429.62299999999999</v>
      </c>
      <c r="CS3251">
        <v>779.3</v>
      </c>
    </row>
    <row r="3252" spans="1:97" hidden="1" x14ac:dyDescent="0.2">
      <c r="A3252">
        <v>76657</v>
      </c>
      <c r="B3252" t="s">
        <v>7420</v>
      </c>
      <c r="I3252" t="s">
        <v>99</v>
      </c>
      <c r="J3252" t="s">
        <v>100</v>
      </c>
      <c r="N3252" t="s">
        <v>141</v>
      </c>
      <c r="O3252">
        <v>4.4130000000000003</v>
      </c>
      <c r="P3252" t="s">
        <v>436</v>
      </c>
      <c r="W3252" t="s">
        <v>103</v>
      </c>
      <c r="X3252" t="s">
        <v>99</v>
      </c>
      <c r="AB3252" t="s">
        <v>104</v>
      </c>
      <c r="AC3252" t="s">
        <v>105</v>
      </c>
      <c r="AD3252" t="s">
        <v>151</v>
      </c>
      <c r="AF3252" t="s">
        <v>7421</v>
      </c>
      <c r="AT3252" t="s">
        <v>107</v>
      </c>
      <c r="AU3252" t="s">
        <v>108</v>
      </c>
      <c r="AV3252" t="s">
        <v>108</v>
      </c>
      <c r="AW3252" t="s">
        <v>108</v>
      </c>
      <c r="AX3252" t="s">
        <v>108</v>
      </c>
      <c r="AY3252" t="s">
        <v>108</v>
      </c>
      <c r="AZ3252" t="s">
        <v>108</v>
      </c>
      <c r="BJ3252">
        <v>64.825999999999993</v>
      </c>
      <c r="BM3252" t="s">
        <v>109</v>
      </c>
      <c r="BR3252" t="s">
        <v>155</v>
      </c>
      <c r="BS3252" t="s">
        <v>111</v>
      </c>
      <c r="BW3252">
        <v>286.08</v>
      </c>
      <c r="CC3252" t="s">
        <v>114</v>
      </c>
      <c r="CO3252" t="s">
        <v>210</v>
      </c>
      <c r="CP3252" t="s">
        <v>138</v>
      </c>
      <c r="CQ3252" t="s">
        <v>105</v>
      </c>
      <c r="CR3252">
        <v>138.47800000000001</v>
      </c>
      <c r="CS3252">
        <v>286.07600000000002</v>
      </c>
    </row>
    <row r="3253" spans="1:97" hidden="1" x14ac:dyDescent="0.2">
      <c r="A3253">
        <v>40948</v>
      </c>
      <c r="B3253" t="s">
        <v>7422</v>
      </c>
      <c r="H3253" t="s">
        <v>98</v>
      </c>
      <c r="I3253" t="s">
        <v>99</v>
      </c>
      <c r="J3253" t="s">
        <v>100</v>
      </c>
      <c r="N3253" t="s">
        <v>150</v>
      </c>
      <c r="O3253">
        <v>3.5680000000000001</v>
      </c>
      <c r="P3253" t="s">
        <v>380</v>
      </c>
      <c r="Q3253" t="s">
        <v>126</v>
      </c>
      <c r="R3253" t="s">
        <v>126</v>
      </c>
      <c r="S3253" t="s">
        <v>126</v>
      </c>
      <c r="T3253" t="s">
        <v>126</v>
      </c>
      <c r="W3253" t="s">
        <v>103</v>
      </c>
      <c r="X3253" t="s">
        <v>99</v>
      </c>
      <c r="AB3253" t="s">
        <v>150</v>
      </c>
      <c r="AC3253" t="s">
        <v>105</v>
      </c>
      <c r="AF3253" t="s">
        <v>7423</v>
      </c>
      <c r="AH3253" t="s">
        <v>228</v>
      </c>
      <c r="AK3253" t="s">
        <v>129</v>
      </c>
      <c r="AL3253" t="s">
        <v>145</v>
      </c>
      <c r="AO3253" t="s">
        <v>131</v>
      </c>
      <c r="AT3253" t="s">
        <v>107</v>
      </c>
      <c r="AU3253" t="s">
        <v>169</v>
      </c>
      <c r="AV3253" t="s">
        <v>108</v>
      </c>
      <c r="AW3253" t="s">
        <v>108</v>
      </c>
      <c r="AX3253" t="s">
        <v>108</v>
      </c>
      <c r="AY3253" t="s">
        <v>108</v>
      </c>
      <c r="AZ3253" t="s">
        <v>108</v>
      </c>
      <c r="BI3253">
        <v>239.77</v>
      </c>
      <c r="BJ3253">
        <v>239.77199999999999</v>
      </c>
      <c r="BM3253" t="s">
        <v>109</v>
      </c>
      <c r="BO3253" t="s">
        <v>358</v>
      </c>
      <c r="BR3253" t="s">
        <v>110</v>
      </c>
      <c r="BS3253" t="s">
        <v>111</v>
      </c>
      <c r="BV3253" t="s">
        <v>171</v>
      </c>
      <c r="BW3253">
        <v>855.58</v>
      </c>
      <c r="BX3253" t="s">
        <v>113</v>
      </c>
      <c r="CA3253" t="s">
        <v>185</v>
      </c>
      <c r="CC3253" t="s">
        <v>114</v>
      </c>
      <c r="CE3253" t="s">
        <v>115</v>
      </c>
      <c r="CF3253" t="s">
        <v>116</v>
      </c>
      <c r="CO3253" t="s">
        <v>157</v>
      </c>
      <c r="CP3253" t="s">
        <v>232</v>
      </c>
      <c r="CQ3253" t="s">
        <v>105</v>
      </c>
      <c r="CR3253">
        <v>486.68099999999998</v>
      </c>
      <c r="CS3253">
        <v>855.58500000000004</v>
      </c>
    </row>
    <row r="3254" spans="1:97" hidden="1" x14ac:dyDescent="0.2">
      <c r="A3254">
        <v>47859</v>
      </c>
      <c r="B3254" t="s">
        <v>7424</v>
      </c>
      <c r="H3254" t="s">
        <v>98</v>
      </c>
      <c r="I3254" t="s">
        <v>99</v>
      </c>
      <c r="J3254" t="s">
        <v>100</v>
      </c>
      <c r="N3254" t="s">
        <v>101</v>
      </c>
      <c r="O3254">
        <v>2.161</v>
      </c>
      <c r="P3254" t="s">
        <v>428</v>
      </c>
      <c r="Q3254" t="s">
        <v>126</v>
      </c>
      <c r="R3254" t="s">
        <v>126</v>
      </c>
      <c r="S3254" t="s">
        <v>126</v>
      </c>
      <c r="T3254" t="s">
        <v>126</v>
      </c>
      <c r="W3254" t="s">
        <v>103</v>
      </c>
      <c r="X3254" t="s">
        <v>99</v>
      </c>
      <c r="AB3254" t="s">
        <v>150</v>
      </c>
      <c r="AC3254" t="s">
        <v>105</v>
      </c>
      <c r="AE3254" t="s">
        <v>238</v>
      </c>
      <c r="AF3254" t="s">
        <v>7425</v>
      </c>
      <c r="AK3254" t="s">
        <v>129</v>
      </c>
      <c r="AL3254" t="s">
        <v>240</v>
      </c>
      <c r="AO3254" t="s">
        <v>131</v>
      </c>
      <c r="AT3254" t="s">
        <v>107</v>
      </c>
      <c r="AU3254" t="s">
        <v>108</v>
      </c>
      <c r="AV3254" t="s">
        <v>108</v>
      </c>
      <c r="AW3254" t="s">
        <v>108</v>
      </c>
      <c r="AX3254" t="s">
        <v>108</v>
      </c>
      <c r="AY3254" t="s">
        <v>108</v>
      </c>
      <c r="AZ3254" t="s">
        <v>108</v>
      </c>
      <c r="BE3254" t="s">
        <v>307</v>
      </c>
      <c r="BI3254">
        <v>198.58</v>
      </c>
      <c r="BJ3254">
        <v>198.57599999999999</v>
      </c>
      <c r="BM3254" t="s">
        <v>109</v>
      </c>
      <c r="BR3254" t="s">
        <v>110</v>
      </c>
      <c r="BS3254" t="s">
        <v>111</v>
      </c>
      <c r="BV3254" t="s">
        <v>1995</v>
      </c>
      <c r="BW3254">
        <v>429.19</v>
      </c>
      <c r="BX3254" t="s">
        <v>113</v>
      </c>
      <c r="CC3254" t="s">
        <v>114</v>
      </c>
      <c r="CD3254" t="s">
        <v>131</v>
      </c>
      <c r="CE3254" t="s">
        <v>115</v>
      </c>
      <c r="CF3254" t="s">
        <v>116</v>
      </c>
      <c r="CO3254" t="s">
        <v>157</v>
      </c>
      <c r="CP3254" t="s">
        <v>211</v>
      </c>
      <c r="CQ3254" t="s">
        <v>105</v>
      </c>
      <c r="CR3254">
        <v>401.47500000000002</v>
      </c>
      <c r="CS3254">
        <v>429.19400000000002</v>
      </c>
    </row>
    <row r="3255" spans="1:97" x14ac:dyDescent="0.2">
      <c r="A3255">
        <v>42792</v>
      </c>
      <c r="B3255" t="s">
        <v>7426</v>
      </c>
      <c r="H3255" t="s">
        <v>98</v>
      </c>
      <c r="I3255" t="s">
        <v>99</v>
      </c>
      <c r="J3255" t="s">
        <v>100</v>
      </c>
      <c r="N3255" t="s">
        <v>150</v>
      </c>
      <c r="O3255">
        <v>3.5470000000000002</v>
      </c>
      <c r="P3255" t="s">
        <v>277</v>
      </c>
      <c r="Q3255" t="s">
        <v>126</v>
      </c>
      <c r="R3255" t="s">
        <v>126</v>
      </c>
      <c r="S3255" t="s">
        <v>126</v>
      </c>
      <c r="T3255" t="s">
        <v>126</v>
      </c>
      <c r="W3255" t="s">
        <v>103</v>
      </c>
      <c r="X3255" t="s">
        <v>99</v>
      </c>
      <c r="AB3255" t="s">
        <v>150</v>
      </c>
      <c r="AC3255" t="s">
        <v>105</v>
      </c>
      <c r="AE3255" t="s">
        <v>238</v>
      </c>
      <c r="AF3255" t="s">
        <v>7427</v>
      </c>
      <c r="AK3255" t="s">
        <v>129</v>
      </c>
      <c r="AL3255" t="s">
        <v>145</v>
      </c>
      <c r="AO3255" t="s">
        <v>131</v>
      </c>
      <c r="AT3255" t="s">
        <v>107</v>
      </c>
      <c r="AU3255" t="s">
        <v>108</v>
      </c>
      <c r="AV3255" t="s">
        <v>108</v>
      </c>
      <c r="AW3255" t="s">
        <v>108</v>
      </c>
      <c r="AX3255" t="s">
        <v>108</v>
      </c>
      <c r="AY3255" t="s">
        <v>108</v>
      </c>
      <c r="AZ3255" t="s">
        <v>108</v>
      </c>
      <c r="BD3255">
        <v>901</v>
      </c>
      <c r="BE3255" t="s">
        <v>132</v>
      </c>
      <c r="BI3255">
        <v>234.27</v>
      </c>
      <c r="BJ3255">
        <v>234.27</v>
      </c>
      <c r="BM3255" t="s">
        <v>109</v>
      </c>
      <c r="BR3255" t="s">
        <v>110</v>
      </c>
      <c r="BS3255" t="s">
        <v>111</v>
      </c>
      <c r="BV3255" t="s">
        <v>2390</v>
      </c>
      <c r="BW3255">
        <v>830.92</v>
      </c>
      <c r="BX3255" t="s">
        <v>172</v>
      </c>
      <c r="CC3255" t="s">
        <v>114</v>
      </c>
      <c r="CD3255" t="s">
        <v>103</v>
      </c>
      <c r="CE3255" t="s">
        <v>115</v>
      </c>
      <c r="CF3255" t="s">
        <v>116</v>
      </c>
      <c r="CO3255" t="s">
        <v>157</v>
      </c>
      <c r="CP3255" t="s">
        <v>202</v>
      </c>
      <c r="CQ3255" t="s">
        <v>105</v>
      </c>
      <c r="CR3255">
        <v>475.63400000000001</v>
      </c>
      <c r="CS3255">
        <v>830.92399999999998</v>
      </c>
    </row>
    <row r="3256" spans="1:97" hidden="1" x14ac:dyDescent="0.2">
      <c r="A3256">
        <v>35608</v>
      </c>
      <c r="B3256" t="s">
        <v>7428</v>
      </c>
      <c r="H3256" t="s">
        <v>98</v>
      </c>
      <c r="I3256" t="s">
        <v>99</v>
      </c>
      <c r="J3256" t="s">
        <v>100</v>
      </c>
      <c r="N3256" t="s">
        <v>141</v>
      </c>
      <c r="O3256">
        <v>5.2089999999999996</v>
      </c>
      <c r="P3256" t="s">
        <v>216</v>
      </c>
      <c r="Q3256" t="s">
        <v>126</v>
      </c>
      <c r="R3256" t="s">
        <v>126</v>
      </c>
      <c r="S3256" t="s">
        <v>126</v>
      </c>
      <c r="T3256" t="s">
        <v>126</v>
      </c>
      <c r="W3256" t="s">
        <v>103</v>
      </c>
      <c r="X3256" t="s">
        <v>99</v>
      </c>
      <c r="AB3256" t="s">
        <v>104</v>
      </c>
      <c r="AC3256" t="s">
        <v>105</v>
      </c>
      <c r="AF3256" t="s">
        <v>7429</v>
      </c>
      <c r="AH3256" t="s">
        <v>179</v>
      </c>
      <c r="AK3256" t="s">
        <v>129</v>
      </c>
      <c r="AL3256" t="s">
        <v>145</v>
      </c>
      <c r="AO3256" t="s">
        <v>131</v>
      </c>
      <c r="AT3256" t="s">
        <v>107</v>
      </c>
      <c r="AU3256" t="s">
        <v>108</v>
      </c>
      <c r="AV3256" t="s">
        <v>108</v>
      </c>
      <c r="AW3256" t="s">
        <v>108</v>
      </c>
      <c r="AX3256" t="s">
        <v>108</v>
      </c>
      <c r="AY3256" t="s">
        <v>108</v>
      </c>
      <c r="AZ3256" t="s">
        <v>108</v>
      </c>
      <c r="BI3256">
        <v>189.45</v>
      </c>
      <c r="BJ3256">
        <v>189.435</v>
      </c>
      <c r="BM3256" t="s">
        <v>109</v>
      </c>
      <c r="BO3256" t="s">
        <v>183</v>
      </c>
      <c r="BR3256" t="s">
        <v>110</v>
      </c>
      <c r="BS3256" t="s">
        <v>111</v>
      </c>
      <c r="BV3256" t="s">
        <v>1176</v>
      </c>
      <c r="BW3256">
        <v>986.7</v>
      </c>
      <c r="BX3256" t="s">
        <v>113</v>
      </c>
      <c r="CA3256" t="s">
        <v>185</v>
      </c>
      <c r="CC3256" t="s">
        <v>114</v>
      </c>
      <c r="CE3256" t="s">
        <v>115</v>
      </c>
      <c r="CO3256" t="s">
        <v>147</v>
      </c>
      <c r="CP3256" t="s">
        <v>186</v>
      </c>
      <c r="CQ3256" t="s">
        <v>105</v>
      </c>
      <c r="CR3256">
        <v>389.28800000000001</v>
      </c>
      <c r="CS3256">
        <v>986.702</v>
      </c>
    </row>
    <row r="3257" spans="1:97" hidden="1" x14ac:dyDescent="0.2">
      <c r="A3257">
        <v>48435</v>
      </c>
      <c r="B3257" t="s">
        <v>7430</v>
      </c>
      <c r="H3257" t="s">
        <v>98</v>
      </c>
      <c r="I3257" t="s">
        <v>99</v>
      </c>
      <c r="J3257" t="s">
        <v>100</v>
      </c>
      <c r="N3257" t="s">
        <v>141</v>
      </c>
      <c r="O3257">
        <v>3.5910000000000002</v>
      </c>
      <c r="P3257" t="s">
        <v>176</v>
      </c>
      <c r="Q3257" t="s">
        <v>126</v>
      </c>
      <c r="R3257" t="s">
        <v>126</v>
      </c>
      <c r="S3257" t="s">
        <v>126</v>
      </c>
      <c r="T3257" t="s">
        <v>126</v>
      </c>
      <c r="W3257" t="s">
        <v>103</v>
      </c>
      <c r="X3257" t="s">
        <v>99</v>
      </c>
      <c r="AB3257" t="s">
        <v>104</v>
      </c>
      <c r="AC3257" t="s">
        <v>105</v>
      </c>
      <c r="AF3257" t="s">
        <v>7431</v>
      </c>
      <c r="AH3257" t="s">
        <v>179</v>
      </c>
      <c r="AK3257" t="s">
        <v>129</v>
      </c>
      <c r="AL3257" t="s">
        <v>145</v>
      </c>
      <c r="AO3257" t="s">
        <v>131</v>
      </c>
      <c r="AT3257" t="s">
        <v>107</v>
      </c>
      <c r="AU3257" t="s">
        <v>108</v>
      </c>
      <c r="AV3257" t="s">
        <v>108</v>
      </c>
      <c r="AW3257" t="s">
        <v>108</v>
      </c>
      <c r="AX3257" t="s">
        <v>108</v>
      </c>
      <c r="AY3257" t="s">
        <v>108</v>
      </c>
      <c r="AZ3257" t="s">
        <v>108</v>
      </c>
      <c r="BI3257">
        <v>156.65</v>
      </c>
      <c r="BJ3257">
        <v>156.654</v>
      </c>
      <c r="BM3257" t="s">
        <v>109</v>
      </c>
      <c r="BO3257" t="s">
        <v>183</v>
      </c>
      <c r="BR3257" t="s">
        <v>110</v>
      </c>
      <c r="BS3257" t="s">
        <v>111</v>
      </c>
      <c r="BV3257" t="s">
        <v>723</v>
      </c>
      <c r="BW3257">
        <v>562.49</v>
      </c>
      <c r="BX3257" t="s">
        <v>113</v>
      </c>
      <c r="CA3257" t="s">
        <v>185</v>
      </c>
      <c r="CC3257" t="s">
        <v>114</v>
      </c>
      <c r="CE3257" t="s">
        <v>115</v>
      </c>
      <c r="CO3257" t="s">
        <v>147</v>
      </c>
      <c r="CP3257" t="s">
        <v>186</v>
      </c>
      <c r="CQ3257" t="s">
        <v>105</v>
      </c>
      <c r="CR3257">
        <v>320.48899999999998</v>
      </c>
      <c r="CS3257">
        <v>562.49199999999996</v>
      </c>
    </row>
    <row r="3258" spans="1:97" hidden="1" x14ac:dyDescent="0.2">
      <c r="A3258">
        <v>30590</v>
      </c>
      <c r="B3258" t="s">
        <v>7432</v>
      </c>
      <c r="H3258" t="s">
        <v>98</v>
      </c>
      <c r="I3258" t="s">
        <v>99</v>
      </c>
      <c r="J3258" t="s">
        <v>100</v>
      </c>
      <c r="N3258" t="s">
        <v>150</v>
      </c>
      <c r="O3258">
        <v>3.35</v>
      </c>
      <c r="P3258" t="s">
        <v>226</v>
      </c>
      <c r="Q3258" t="s">
        <v>126</v>
      </c>
      <c r="R3258" t="s">
        <v>126</v>
      </c>
      <c r="S3258" t="s">
        <v>126</v>
      </c>
      <c r="T3258" t="s">
        <v>126</v>
      </c>
      <c r="W3258" t="s">
        <v>103</v>
      </c>
      <c r="X3258" t="s">
        <v>99</v>
      </c>
      <c r="AB3258" t="s">
        <v>150</v>
      </c>
      <c r="AC3258" t="s">
        <v>105</v>
      </c>
      <c r="AE3258" t="s">
        <v>127</v>
      </c>
      <c r="AF3258" t="s">
        <v>7433</v>
      </c>
      <c r="AH3258" t="s">
        <v>228</v>
      </c>
      <c r="AK3258" t="s">
        <v>129</v>
      </c>
      <c r="AL3258" t="s">
        <v>145</v>
      </c>
      <c r="AO3258" t="s">
        <v>131</v>
      </c>
      <c r="AT3258" t="s">
        <v>107</v>
      </c>
      <c r="AU3258" t="s">
        <v>169</v>
      </c>
      <c r="AV3258" t="s">
        <v>170</v>
      </c>
      <c r="AW3258" t="s">
        <v>108</v>
      </c>
      <c r="AX3258" t="s">
        <v>108</v>
      </c>
      <c r="AY3258" t="s">
        <v>108</v>
      </c>
      <c r="AZ3258" t="s">
        <v>108</v>
      </c>
      <c r="BD3258">
        <v>801</v>
      </c>
      <c r="BE3258" t="s">
        <v>132</v>
      </c>
      <c r="BI3258">
        <v>147.30000000000001</v>
      </c>
      <c r="BJ3258">
        <v>147.29900000000001</v>
      </c>
      <c r="BM3258" t="s">
        <v>109</v>
      </c>
      <c r="BO3258" t="s">
        <v>358</v>
      </c>
      <c r="BR3258" t="s">
        <v>110</v>
      </c>
      <c r="BS3258" t="s">
        <v>111</v>
      </c>
      <c r="BV3258" t="s">
        <v>4997</v>
      </c>
      <c r="BW3258">
        <v>493.41</v>
      </c>
      <c r="BX3258" t="s">
        <v>113</v>
      </c>
      <c r="CA3258" t="s">
        <v>185</v>
      </c>
      <c r="CC3258" t="s">
        <v>114</v>
      </c>
      <c r="CD3258" t="s">
        <v>103</v>
      </c>
      <c r="CE3258" t="s">
        <v>115</v>
      </c>
      <c r="CF3258" t="s">
        <v>116</v>
      </c>
      <c r="CO3258" t="s">
        <v>157</v>
      </c>
      <c r="CP3258" t="s">
        <v>232</v>
      </c>
      <c r="CQ3258" t="s">
        <v>105</v>
      </c>
      <c r="CR3258">
        <v>301.298</v>
      </c>
      <c r="CS3258">
        <v>493.40899999999999</v>
      </c>
    </row>
    <row r="3259" spans="1:97" x14ac:dyDescent="0.2">
      <c r="A3259">
        <v>252702</v>
      </c>
      <c r="B3259" t="s">
        <v>7434</v>
      </c>
      <c r="I3259" t="s">
        <v>99</v>
      </c>
      <c r="J3259" t="s">
        <v>100</v>
      </c>
      <c r="N3259" t="s">
        <v>150</v>
      </c>
      <c r="O3259">
        <v>1.7010000000000001</v>
      </c>
      <c r="P3259" t="s">
        <v>125</v>
      </c>
      <c r="W3259" t="s">
        <v>103</v>
      </c>
      <c r="X3259" t="s">
        <v>99</v>
      </c>
      <c r="AB3259" t="s">
        <v>150</v>
      </c>
      <c r="AC3259" t="s">
        <v>105</v>
      </c>
      <c r="AD3259" t="s">
        <v>151</v>
      </c>
      <c r="AF3259" t="s">
        <v>7435</v>
      </c>
      <c r="AT3259" t="s">
        <v>107</v>
      </c>
      <c r="AU3259" t="s">
        <v>108</v>
      </c>
      <c r="AV3259" t="s">
        <v>108</v>
      </c>
      <c r="AW3259" t="s">
        <v>108</v>
      </c>
      <c r="AX3259" t="s">
        <v>108</v>
      </c>
      <c r="AY3259" t="s">
        <v>108</v>
      </c>
      <c r="AZ3259" t="s">
        <v>108</v>
      </c>
      <c r="BJ3259">
        <v>40.323999999999998</v>
      </c>
      <c r="BM3259" t="s">
        <v>109</v>
      </c>
      <c r="BR3259" t="s">
        <v>155</v>
      </c>
      <c r="BS3259" t="s">
        <v>111</v>
      </c>
      <c r="BW3259">
        <v>68.61</v>
      </c>
      <c r="CC3259" t="s">
        <v>114</v>
      </c>
      <c r="CH3259" t="s">
        <v>156</v>
      </c>
      <c r="CO3259" t="s">
        <v>157</v>
      </c>
      <c r="CP3259" t="s">
        <v>123</v>
      </c>
      <c r="CQ3259" t="s">
        <v>105</v>
      </c>
      <c r="CR3259">
        <v>84.051000000000002</v>
      </c>
      <c r="CS3259">
        <v>68.61</v>
      </c>
    </row>
    <row r="3260" spans="1:97" x14ac:dyDescent="0.2">
      <c r="A3260">
        <v>43939</v>
      </c>
      <c r="B3260" t="s">
        <v>7436</v>
      </c>
      <c r="H3260" t="s">
        <v>98</v>
      </c>
      <c r="I3260" t="s">
        <v>99</v>
      </c>
      <c r="J3260" t="s">
        <v>100</v>
      </c>
      <c r="N3260" t="s">
        <v>141</v>
      </c>
      <c r="O3260">
        <v>2.9689999999999999</v>
      </c>
      <c r="P3260" t="s">
        <v>420</v>
      </c>
      <c r="Q3260" t="s">
        <v>126</v>
      </c>
      <c r="R3260" t="s">
        <v>126</v>
      </c>
      <c r="S3260" t="s">
        <v>126</v>
      </c>
      <c r="T3260" t="s">
        <v>126</v>
      </c>
      <c r="W3260" t="s">
        <v>103</v>
      </c>
      <c r="X3260" t="s">
        <v>99</v>
      </c>
      <c r="AB3260" t="s">
        <v>104</v>
      </c>
      <c r="AC3260" t="s">
        <v>105</v>
      </c>
      <c r="AE3260" t="s">
        <v>127</v>
      </c>
      <c r="AF3260" t="s">
        <v>7437</v>
      </c>
      <c r="AH3260" t="s">
        <v>422</v>
      </c>
      <c r="AK3260" t="s">
        <v>129</v>
      </c>
      <c r="AL3260" t="s">
        <v>200</v>
      </c>
      <c r="AO3260" t="s">
        <v>103</v>
      </c>
      <c r="AT3260" t="s">
        <v>107</v>
      </c>
      <c r="AU3260" t="s">
        <v>108</v>
      </c>
      <c r="AV3260" t="s">
        <v>108</v>
      </c>
      <c r="AW3260" t="s">
        <v>108</v>
      </c>
      <c r="AX3260" t="s">
        <v>108</v>
      </c>
      <c r="AY3260" t="s">
        <v>108</v>
      </c>
      <c r="AZ3260" t="s">
        <v>108</v>
      </c>
      <c r="BD3260">
        <v>1902</v>
      </c>
      <c r="BE3260" t="s">
        <v>274</v>
      </c>
      <c r="BI3260">
        <v>128.86000000000001</v>
      </c>
      <c r="BJ3260">
        <v>128.86099999999999</v>
      </c>
      <c r="BM3260" t="s">
        <v>109</v>
      </c>
      <c r="BR3260" t="s">
        <v>110</v>
      </c>
      <c r="BS3260" t="s">
        <v>111</v>
      </c>
      <c r="BV3260" t="s">
        <v>1132</v>
      </c>
      <c r="BW3260">
        <v>382.59</v>
      </c>
      <c r="BX3260" t="s">
        <v>113</v>
      </c>
      <c r="CC3260" t="s">
        <v>114</v>
      </c>
      <c r="CD3260" t="s">
        <v>103</v>
      </c>
      <c r="CE3260" t="s">
        <v>115</v>
      </c>
      <c r="CF3260" t="s">
        <v>116</v>
      </c>
      <c r="CO3260" t="s">
        <v>147</v>
      </c>
      <c r="CP3260" t="s">
        <v>202</v>
      </c>
      <c r="CQ3260" t="s">
        <v>105</v>
      </c>
      <c r="CR3260">
        <v>263.66000000000003</v>
      </c>
      <c r="CS3260">
        <v>382.59500000000003</v>
      </c>
    </row>
    <row r="3261" spans="1:97" hidden="1" x14ac:dyDescent="0.2">
      <c r="A3261">
        <v>30610</v>
      </c>
      <c r="B3261" t="s">
        <v>7438</v>
      </c>
      <c r="H3261" t="s">
        <v>98</v>
      </c>
      <c r="I3261" t="s">
        <v>99</v>
      </c>
      <c r="J3261" t="s">
        <v>100</v>
      </c>
      <c r="N3261" t="s">
        <v>150</v>
      </c>
      <c r="O3261">
        <v>2.0270000000000001</v>
      </c>
      <c r="P3261" t="s">
        <v>226</v>
      </c>
      <c r="Q3261" t="s">
        <v>126</v>
      </c>
      <c r="R3261" t="s">
        <v>126</v>
      </c>
      <c r="S3261" t="s">
        <v>126</v>
      </c>
      <c r="T3261" t="s">
        <v>126</v>
      </c>
      <c r="W3261" t="s">
        <v>103</v>
      </c>
      <c r="X3261" t="s">
        <v>99</v>
      </c>
      <c r="AB3261" t="s">
        <v>150</v>
      </c>
      <c r="AC3261" t="s">
        <v>105</v>
      </c>
      <c r="AE3261" t="s">
        <v>127</v>
      </c>
      <c r="AF3261" t="s">
        <v>7439</v>
      </c>
      <c r="AH3261" t="s">
        <v>228</v>
      </c>
      <c r="AK3261" t="s">
        <v>129</v>
      </c>
      <c r="AL3261" t="s">
        <v>145</v>
      </c>
      <c r="AO3261" t="s">
        <v>131</v>
      </c>
      <c r="AT3261" t="s">
        <v>107</v>
      </c>
      <c r="AU3261" t="s">
        <v>169</v>
      </c>
      <c r="AV3261" t="s">
        <v>170</v>
      </c>
      <c r="AW3261" t="s">
        <v>108</v>
      </c>
      <c r="AX3261" t="s">
        <v>108</v>
      </c>
      <c r="AY3261" t="s">
        <v>108</v>
      </c>
      <c r="AZ3261" t="s">
        <v>108</v>
      </c>
      <c r="BD3261">
        <v>702</v>
      </c>
      <c r="BE3261" t="s">
        <v>256</v>
      </c>
      <c r="BI3261">
        <v>160.74</v>
      </c>
      <c r="BJ3261">
        <v>158.17500000000001</v>
      </c>
      <c r="BM3261" t="s">
        <v>109</v>
      </c>
      <c r="BO3261" t="s">
        <v>229</v>
      </c>
      <c r="BR3261" t="s">
        <v>110</v>
      </c>
      <c r="BS3261" t="s">
        <v>111</v>
      </c>
      <c r="BV3261" t="s">
        <v>7440</v>
      </c>
      <c r="BW3261">
        <v>320.58</v>
      </c>
      <c r="BX3261" t="s">
        <v>242</v>
      </c>
      <c r="CA3261" t="s">
        <v>231</v>
      </c>
      <c r="CC3261" t="s">
        <v>114</v>
      </c>
      <c r="CD3261" t="s">
        <v>131</v>
      </c>
      <c r="CE3261" t="s">
        <v>115</v>
      </c>
      <c r="CF3261" t="s">
        <v>116</v>
      </c>
      <c r="CO3261" t="s">
        <v>157</v>
      </c>
      <c r="CP3261" t="s">
        <v>232</v>
      </c>
      <c r="CQ3261" t="s">
        <v>105</v>
      </c>
      <c r="CR3261">
        <v>320.40300000000002</v>
      </c>
      <c r="CS3261">
        <v>320.577</v>
      </c>
    </row>
    <row r="3262" spans="1:97" x14ac:dyDescent="0.2">
      <c r="A3262">
        <v>74562</v>
      </c>
      <c r="B3262" t="s">
        <v>7441</v>
      </c>
      <c r="H3262" t="s">
        <v>98</v>
      </c>
      <c r="I3262" t="s">
        <v>99</v>
      </c>
      <c r="J3262" t="s">
        <v>100</v>
      </c>
      <c r="N3262" t="s">
        <v>101</v>
      </c>
      <c r="O3262">
        <v>2.9820000000000002</v>
      </c>
      <c r="P3262" t="s">
        <v>388</v>
      </c>
      <c r="W3262" t="s">
        <v>103</v>
      </c>
      <c r="X3262" t="s">
        <v>99</v>
      </c>
      <c r="AC3262" t="s">
        <v>105</v>
      </c>
      <c r="AF3262" t="s">
        <v>7442</v>
      </c>
      <c r="AT3262" t="s">
        <v>107</v>
      </c>
      <c r="AU3262" t="s">
        <v>108</v>
      </c>
      <c r="AV3262" t="s">
        <v>108</v>
      </c>
      <c r="AW3262" t="s">
        <v>108</v>
      </c>
      <c r="AX3262" t="s">
        <v>108</v>
      </c>
      <c r="AY3262" t="s">
        <v>108</v>
      </c>
      <c r="AZ3262" t="s">
        <v>108</v>
      </c>
      <c r="BI3262">
        <v>8.94</v>
      </c>
      <c r="BJ3262">
        <v>8.9390000000000001</v>
      </c>
      <c r="BM3262" t="s">
        <v>353</v>
      </c>
      <c r="BR3262" t="s">
        <v>110</v>
      </c>
      <c r="BS3262" t="s">
        <v>111</v>
      </c>
      <c r="BV3262" t="s">
        <v>390</v>
      </c>
      <c r="BW3262">
        <v>26.66</v>
      </c>
      <c r="BX3262" t="s">
        <v>113</v>
      </c>
      <c r="CC3262" t="s">
        <v>114</v>
      </c>
      <c r="CE3262" t="s">
        <v>115</v>
      </c>
      <c r="CF3262" t="s">
        <v>116</v>
      </c>
      <c r="CO3262" t="s">
        <v>117</v>
      </c>
      <c r="CP3262" t="s">
        <v>123</v>
      </c>
      <c r="CQ3262" t="s">
        <v>105</v>
      </c>
      <c r="CR3262">
        <v>23.841999999999999</v>
      </c>
      <c r="CS3262">
        <v>26.658000000000001</v>
      </c>
    </row>
    <row r="3263" spans="1:97" hidden="1" x14ac:dyDescent="0.2">
      <c r="A3263">
        <v>290143</v>
      </c>
      <c r="B3263" t="s">
        <v>7443</v>
      </c>
      <c r="D3263" t="s">
        <v>503</v>
      </c>
      <c r="I3263" t="s">
        <v>99</v>
      </c>
      <c r="J3263" t="s">
        <v>100</v>
      </c>
      <c r="N3263" t="s">
        <v>150</v>
      </c>
      <c r="O3263">
        <v>5.3259999999999996</v>
      </c>
      <c r="P3263" t="s">
        <v>304</v>
      </c>
      <c r="W3263" t="s">
        <v>103</v>
      </c>
      <c r="X3263" t="s">
        <v>99</v>
      </c>
      <c r="AC3263" t="s">
        <v>105</v>
      </c>
      <c r="AF3263" t="s">
        <v>7444</v>
      </c>
      <c r="AH3263" t="s">
        <v>306</v>
      </c>
      <c r="AT3263" t="s">
        <v>107</v>
      </c>
      <c r="AU3263" t="s">
        <v>108</v>
      </c>
      <c r="AV3263" t="s">
        <v>108</v>
      </c>
      <c r="AW3263" t="s">
        <v>108</v>
      </c>
      <c r="AX3263" t="s">
        <v>108</v>
      </c>
      <c r="AY3263" t="s">
        <v>108</v>
      </c>
      <c r="AZ3263" t="s">
        <v>108</v>
      </c>
      <c r="BJ3263">
        <v>11.605</v>
      </c>
      <c r="BM3263" t="s">
        <v>109</v>
      </c>
      <c r="BS3263" t="s">
        <v>111</v>
      </c>
      <c r="BW3263">
        <v>61.81</v>
      </c>
      <c r="CP3263" t="s">
        <v>309</v>
      </c>
      <c r="CQ3263" t="s">
        <v>105</v>
      </c>
      <c r="CR3263">
        <v>33.860999999999997</v>
      </c>
      <c r="CS3263">
        <v>61.805</v>
      </c>
    </row>
    <row r="3264" spans="1:97" hidden="1" x14ac:dyDescent="0.2">
      <c r="A3264">
        <v>67733</v>
      </c>
      <c r="B3264" t="s">
        <v>7445</v>
      </c>
      <c r="H3264" t="s">
        <v>98</v>
      </c>
      <c r="I3264" t="s">
        <v>99</v>
      </c>
      <c r="J3264" t="s">
        <v>100</v>
      </c>
      <c r="N3264" t="s">
        <v>159</v>
      </c>
      <c r="O3264">
        <v>4.4980000000000002</v>
      </c>
      <c r="P3264" t="s">
        <v>194</v>
      </c>
      <c r="W3264" t="s">
        <v>103</v>
      </c>
      <c r="X3264" t="s">
        <v>99</v>
      </c>
      <c r="AB3264" t="s">
        <v>104</v>
      </c>
      <c r="AC3264" t="s">
        <v>105</v>
      </c>
      <c r="AF3264" t="s">
        <v>7446</v>
      </c>
      <c r="AT3264" t="s">
        <v>107</v>
      </c>
      <c r="AU3264" t="s">
        <v>108</v>
      </c>
      <c r="AV3264" t="s">
        <v>108</v>
      </c>
      <c r="AW3264" t="s">
        <v>103</v>
      </c>
      <c r="AX3264" t="s">
        <v>108</v>
      </c>
      <c r="AY3264" t="s">
        <v>108</v>
      </c>
      <c r="AZ3264" t="s">
        <v>108</v>
      </c>
      <c r="BI3264">
        <v>130.22999999999999</v>
      </c>
      <c r="BJ3264">
        <v>130.232</v>
      </c>
      <c r="BM3264" t="s">
        <v>109</v>
      </c>
      <c r="BR3264" t="s">
        <v>110</v>
      </c>
      <c r="BS3264" t="s">
        <v>111</v>
      </c>
      <c r="BV3264" t="s">
        <v>1201</v>
      </c>
      <c r="BW3264">
        <v>585.77</v>
      </c>
      <c r="BX3264" t="s">
        <v>113</v>
      </c>
      <c r="CC3264" t="s">
        <v>114</v>
      </c>
      <c r="CE3264" t="s">
        <v>115</v>
      </c>
      <c r="CF3264" t="s">
        <v>116</v>
      </c>
      <c r="CO3264" t="s">
        <v>117</v>
      </c>
      <c r="CP3264" t="s">
        <v>138</v>
      </c>
      <c r="CQ3264" t="s">
        <v>105</v>
      </c>
      <c r="CR3264">
        <v>269.459</v>
      </c>
      <c r="CS3264">
        <v>585.76700000000005</v>
      </c>
    </row>
    <row r="3265" spans="1:97" hidden="1" x14ac:dyDescent="0.2">
      <c r="A3265">
        <v>40710</v>
      </c>
      <c r="B3265" t="s">
        <v>7447</v>
      </c>
      <c r="I3265" t="s">
        <v>99</v>
      </c>
      <c r="J3265" t="s">
        <v>100</v>
      </c>
      <c r="N3265" t="s">
        <v>141</v>
      </c>
      <c r="O3265">
        <v>2.081</v>
      </c>
      <c r="P3265" t="s">
        <v>506</v>
      </c>
      <c r="W3265" t="s">
        <v>103</v>
      </c>
      <c r="AB3265" t="s">
        <v>150</v>
      </c>
      <c r="AC3265" t="s">
        <v>105</v>
      </c>
      <c r="AD3265" t="s">
        <v>151</v>
      </c>
      <c r="AF3265" t="s">
        <v>7448</v>
      </c>
      <c r="AT3265" t="s">
        <v>107</v>
      </c>
      <c r="AU3265" t="s">
        <v>108</v>
      </c>
      <c r="AV3265" t="s">
        <v>108</v>
      </c>
      <c r="AW3265" t="s">
        <v>108</v>
      </c>
      <c r="AX3265" t="s">
        <v>108</v>
      </c>
      <c r="AY3265" t="s">
        <v>108</v>
      </c>
      <c r="AZ3265" t="s">
        <v>108</v>
      </c>
      <c r="BJ3265">
        <v>7.7229999999999999</v>
      </c>
      <c r="BM3265" t="s">
        <v>109</v>
      </c>
      <c r="BR3265" t="s">
        <v>370</v>
      </c>
      <c r="BS3265" t="s">
        <v>111</v>
      </c>
      <c r="BW3265">
        <v>16.07</v>
      </c>
      <c r="CC3265" t="s">
        <v>114</v>
      </c>
      <c r="CP3265" t="s">
        <v>118</v>
      </c>
      <c r="CQ3265" t="s">
        <v>105</v>
      </c>
      <c r="CR3265">
        <v>19.608000000000001</v>
      </c>
      <c r="CS3265">
        <v>16.071999999999999</v>
      </c>
    </row>
    <row r="3266" spans="1:97" x14ac:dyDescent="0.2">
      <c r="A3266">
        <v>62086</v>
      </c>
      <c r="B3266" t="s">
        <v>7449</v>
      </c>
      <c r="H3266" t="s">
        <v>98</v>
      </c>
      <c r="I3266" t="s">
        <v>99</v>
      </c>
      <c r="J3266" t="s">
        <v>100</v>
      </c>
      <c r="N3266" t="s">
        <v>159</v>
      </c>
      <c r="O3266">
        <v>0.97199999999999998</v>
      </c>
      <c r="P3266" t="s">
        <v>420</v>
      </c>
      <c r="Q3266" t="s">
        <v>126</v>
      </c>
      <c r="R3266" t="s">
        <v>126</v>
      </c>
      <c r="S3266" t="s">
        <v>126</v>
      </c>
      <c r="T3266" t="s">
        <v>126</v>
      </c>
      <c r="W3266" t="s">
        <v>103</v>
      </c>
      <c r="X3266" t="s">
        <v>99</v>
      </c>
      <c r="AB3266" t="s">
        <v>533</v>
      </c>
      <c r="AC3266" t="s">
        <v>105</v>
      </c>
      <c r="AF3266" t="s">
        <v>7450</v>
      </c>
      <c r="AH3266" t="s">
        <v>422</v>
      </c>
      <c r="AK3266" t="s">
        <v>129</v>
      </c>
      <c r="AL3266" t="s">
        <v>145</v>
      </c>
      <c r="AO3266" t="s">
        <v>131</v>
      </c>
      <c r="AT3266" t="s">
        <v>107</v>
      </c>
      <c r="AU3266" t="s">
        <v>108</v>
      </c>
      <c r="AV3266" t="s">
        <v>108</v>
      </c>
      <c r="AW3266" t="s">
        <v>108</v>
      </c>
      <c r="AX3266" t="s">
        <v>108</v>
      </c>
      <c r="AY3266" t="s">
        <v>108</v>
      </c>
      <c r="AZ3266" t="s">
        <v>108</v>
      </c>
      <c r="BI3266">
        <v>3.24</v>
      </c>
      <c r="BJ3266">
        <v>3.2410000000000001</v>
      </c>
      <c r="BM3266" t="s">
        <v>109</v>
      </c>
      <c r="BR3266" t="s">
        <v>110</v>
      </c>
      <c r="BS3266" t="s">
        <v>111</v>
      </c>
      <c r="BV3266" t="s">
        <v>133</v>
      </c>
      <c r="BW3266">
        <v>3.15</v>
      </c>
      <c r="BX3266" t="s">
        <v>113</v>
      </c>
      <c r="CC3266" t="s">
        <v>114</v>
      </c>
      <c r="CE3266" t="s">
        <v>115</v>
      </c>
      <c r="CF3266" t="s">
        <v>116</v>
      </c>
      <c r="CO3266" t="s">
        <v>147</v>
      </c>
      <c r="CP3266" t="s">
        <v>202</v>
      </c>
      <c r="CQ3266" t="s">
        <v>105</v>
      </c>
      <c r="CR3266">
        <v>8.4260000000000002</v>
      </c>
      <c r="CS3266">
        <v>3.149</v>
      </c>
    </row>
    <row r="3267" spans="1:97" hidden="1" x14ac:dyDescent="0.2">
      <c r="A3267">
        <v>30855</v>
      </c>
      <c r="B3267" t="s">
        <v>7451</v>
      </c>
      <c r="H3267" t="s">
        <v>98</v>
      </c>
      <c r="I3267" t="s">
        <v>99</v>
      </c>
      <c r="J3267" t="s">
        <v>100</v>
      </c>
      <c r="N3267" t="s">
        <v>150</v>
      </c>
      <c r="O3267">
        <v>2.419</v>
      </c>
      <c r="P3267" t="s">
        <v>1110</v>
      </c>
      <c r="Q3267" t="s">
        <v>126</v>
      </c>
      <c r="R3267" t="s">
        <v>126</v>
      </c>
      <c r="S3267" t="s">
        <v>126</v>
      </c>
      <c r="T3267" t="s">
        <v>126</v>
      </c>
      <c r="W3267" t="s">
        <v>103</v>
      </c>
      <c r="X3267" t="s">
        <v>99</v>
      </c>
      <c r="AB3267" t="s">
        <v>150</v>
      </c>
      <c r="AC3267" t="s">
        <v>105</v>
      </c>
      <c r="AE3267" t="s">
        <v>127</v>
      </c>
      <c r="AF3267" t="s">
        <v>7452</v>
      </c>
      <c r="AH3267" t="s">
        <v>228</v>
      </c>
      <c r="AK3267" t="s">
        <v>129</v>
      </c>
      <c r="AL3267" t="s">
        <v>145</v>
      </c>
      <c r="AO3267" t="s">
        <v>131</v>
      </c>
      <c r="AT3267" t="s">
        <v>107</v>
      </c>
      <c r="AU3267" t="s">
        <v>169</v>
      </c>
      <c r="AV3267" t="s">
        <v>170</v>
      </c>
      <c r="AW3267" t="s">
        <v>108</v>
      </c>
      <c r="AX3267" t="s">
        <v>108</v>
      </c>
      <c r="AY3267" t="s">
        <v>108</v>
      </c>
      <c r="AZ3267" t="s">
        <v>108</v>
      </c>
      <c r="BD3267">
        <v>901</v>
      </c>
      <c r="BE3267" t="s">
        <v>132</v>
      </c>
      <c r="BI3267">
        <v>26.6</v>
      </c>
      <c r="BJ3267">
        <v>26.594999999999999</v>
      </c>
      <c r="BM3267" t="s">
        <v>109</v>
      </c>
      <c r="BO3267" t="s">
        <v>358</v>
      </c>
      <c r="BR3267" t="s">
        <v>110</v>
      </c>
      <c r="BS3267" t="s">
        <v>111</v>
      </c>
      <c r="BV3267" t="s">
        <v>1162</v>
      </c>
      <c r="BW3267">
        <v>64.33</v>
      </c>
      <c r="BX3267" t="s">
        <v>172</v>
      </c>
      <c r="CA3267" t="s">
        <v>185</v>
      </c>
      <c r="CC3267" t="s">
        <v>114</v>
      </c>
      <c r="CD3267" t="s">
        <v>103</v>
      </c>
      <c r="CE3267" t="s">
        <v>115</v>
      </c>
      <c r="CF3267" t="s">
        <v>116</v>
      </c>
      <c r="CO3267" t="s">
        <v>157</v>
      </c>
      <c r="CP3267" t="s">
        <v>232</v>
      </c>
      <c r="CQ3267" t="s">
        <v>105</v>
      </c>
      <c r="CR3267">
        <v>58.027999999999999</v>
      </c>
      <c r="CS3267">
        <v>64.325999999999993</v>
      </c>
    </row>
    <row r="3268" spans="1:97" hidden="1" x14ac:dyDescent="0.2">
      <c r="A3268">
        <v>30772</v>
      </c>
      <c r="B3268" t="s">
        <v>7453</v>
      </c>
      <c r="H3268" t="s">
        <v>98</v>
      </c>
      <c r="I3268" t="s">
        <v>99</v>
      </c>
      <c r="J3268" t="s">
        <v>100</v>
      </c>
      <c r="N3268" t="s">
        <v>150</v>
      </c>
      <c r="O3268">
        <v>2.6219999999999999</v>
      </c>
      <c r="P3268" t="s">
        <v>226</v>
      </c>
      <c r="Q3268" t="s">
        <v>126</v>
      </c>
      <c r="R3268" t="s">
        <v>126</v>
      </c>
      <c r="S3268" t="s">
        <v>126</v>
      </c>
      <c r="T3268" t="s">
        <v>126</v>
      </c>
      <c r="W3268" t="s">
        <v>103</v>
      </c>
      <c r="X3268" t="s">
        <v>99</v>
      </c>
      <c r="AB3268" t="s">
        <v>150</v>
      </c>
      <c r="AC3268" t="s">
        <v>105</v>
      </c>
      <c r="AE3268" t="s">
        <v>127</v>
      </c>
      <c r="AF3268" t="s">
        <v>7454</v>
      </c>
      <c r="AH3268" t="s">
        <v>228</v>
      </c>
      <c r="AK3268" t="s">
        <v>129</v>
      </c>
      <c r="AL3268" t="s">
        <v>145</v>
      </c>
      <c r="AO3268" t="s">
        <v>131</v>
      </c>
      <c r="AT3268" t="s">
        <v>107</v>
      </c>
      <c r="AU3268" t="s">
        <v>108</v>
      </c>
      <c r="AV3268" t="s">
        <v>170</v>
      </c>
      <c r="AW3268" t="s">
        <v>103</v>
      </c>
      <c r="AX3268" t="s">
        <v>108</v>
      </c>
      <c r="AY3268" t="s">
        <v>108</v>
      </c>
      <c r="AZ3268" t="s">
        <v>108</v>
      </c>
      <c r="BD3268">
        <v>701</v>
      </c>
      <c r="BE3268" t="s">
        <v>132</v>
      </c>
      <c r="BI3268">
        <v>30.56</v>
      </c>
      <c r="BJ3268">
        <v>30.564</v>
      </c>
      <c r="BM3268" t="s">
        <v>109</v>
      </c>
      <c r="BO3268" t="s">
        <v>358</v>
      </c>
      <c r="BR3268" t="s">
        <v>110</v>
      </c>
      <c r="BS3268" t="s">
        <v>111</v>
      </c>
      <c r="BV3268" t="s">
        <v>5768</v>
      </c>
      <c r="BW3268">
        <v>80.14</v>
      </c>
      <c r="BX3268" t="s">
        <v>242</v>
      </c>
      <c r="CA3268" t="s">
        <v>185</v>
      </c>
      <c r="CC3268" t="s">
        <v>114</v>
      </c>
      <c r="CD3268" t="s">
        <v>131</v>
      </c>
      <c r="CE3268" t="s">
        <v>115</v>
      </c>
      <c r="CF3268" t="s">
        <v>116</v>
      </c>
      <c r="CO3268" t="s">
        <v>157</v>
      </c>
      <c r="CP3268" t="s">
        <v>232</v>
      </c>
      <c r="CQ3268" t="s">
        <v>105</v>
      </c>
      <c r="CR3268">
        <v>66.373000000000005</v>
      </c>
      <c r="CS3268">
        <v>80.135000000000005</v>
      </c>
    </row>
    <row r="3269" spans="1:97" x14ac:dyDescent="0.2">
      <c r="A3269">
        <v>44819</v>
      </c>
      <c r="B3269" t="s">
        <v>7455</v>
      </c>
      <c r="H3269" t="s">
        <v>98</v>
      </c>
      <c r="I3269" t="s">
        <v>99</v>
      </c>
      <c r="J3269" t="s">
        <v>100</v>
      </c>
      <c r="N3269" t="s">
        <v>159</v>
      </c>
      <c r="O3269">
        <v>0.89600000000000002</v>
      </c>
      <c r="P3269" t="s">
        <v>420</v>
      </c>
      <c r="Q3269" t="s">
        <v>126</v>
      </c>
      <c r="R3269" t="s">
        <v>126</v>
      </c>
      <c r="S3269" t="s">
        <v>126</v>
      </c>
      <c r="T3269" t="s">
        <v>126</v>
      </c>
      <c r="W3269" t="s">
        <v>103</v>
      </c>
      <c r="X3269" t="s">
        <v>99</v>
      </c>
      <c r="AB3269" t="s">
        <v>161</v>
      </c>
      <c r="AC3269" t="s">
        <v>105</v>
      </c>
      <c r="AF3269" t="s">
        <v>7456</v>
      </c>
      <c r="AH3269" t="s">
        <v>422</v>
      </c>
      <c r="AK3269" t="s">
        <v>129</v>
      </c>
      <c r="AL3269" t="s">
        <v>145</v>
      </c>
      <c r="AO3269" t="s">
        <v>131</v>
      </c>
      <c r="AT3269" t="s">
        <v>107</v>
      </c>
      <c r="AU3269" t="s">
        <v>108</v>
      </c>
      <c r="AV3269" t="s">
        <v>108</v>
      </c>
      <c r="AW3269" t="s">
        <v>108</v>
      </c>
      <c r="AX3269" t="s">
        <v>108</v>
      </c>
      <c r="AY3269" t="s">
        <v>108</v>
      </c>
      <c r="AZ3269" t="s">
        <v>108</v>
      </c>
      <c r="BI3269">
        <v>3.58</v>
      </c>
      <c r="BJ3269">
        <v>3.5750000000000002</v>
      </c>
      <c r="BM3269" t="s">
        <v>109</v>
      </c>
      <c r="BR3269" t="s">
        <v>110</v>
      </c>
      <c r="BS3269" t="s">
        <v>111</v>
      </c>
      <c r="BV3269" t="s">
        <v>133</v>
      </c>
      <c r="BW3269">
        <v>3.2</v>
      </c>
      <c r="BX3269" t="s">
        <v>113</v>
      </c>
      <c r="CC3269" t="s">
        <v>114</v>
      </c>
      <c r="CE3269" t="s">
        <v>115</v>
      </c>
      <c r="CF3269" t="s">
        <v>116</v>
      </c>
      <c r="CO3269" t="s">
        <v>147</v>
      </c>
      <c r="CP3269" t="s">
        <v>202</v>
      </c>
      <c r="CQ3269" t="s">
        <v>105</v>
      </c>
      <c r="CR3269">
        <v>8.9420000000000002</v>
      </c>
      <c r="CS3269">
        <v>3.202</v>
      </c>
    </row>
    <row r="3270" spans="1:97" hidden="1" x14ac:dyDescent="0.2">
      <c r="A3270">
        <v>50908</v>
      </c>
      <c r="B3270" t="s">
        <v>7457</v>
      </c>
      <c r="H3270" t="s">
        <v>98</v>
      </c>
      <c r="I3270" t="s">
        <v>99</v>
      </c>
      <c r="J3270" t="s">
        <v>100</v>
      </c>
      <c r="N3270" t="s">
        <v>141</v>
      </c>
      <c r="O3270">
        <v>6.0869999999999997</v>
      </c>
      <c r="P3270" t="s">
        <v>221</v>
      </c>
      <c r="Q3270" t="s">
        <v>126</v>
      </c>
      <c r="R3270" t="s">
        <v>126</v>
      </c>
      <c r="S3270" t="s">
        <v>126</v>
      </c>
      <c r="T3270" t="s">
        <v>126</v>
      </c>
      <c r="W3270" t="s">
        <v>103</v>
      </c>
      <c r="X3270" t="s">
        <v>99</v>
      </c>
      <c r="AB3270" t="s">
        <v>104</v>
      </c>
      <c r="AC3270" t="s">
        <v>105</v>
      </c>
      <c r="AE3270" t="s">
        <v>217</v>
      </c>
      <c r="AF3270" t="s">
        <v>7458</v>
      </c>
      <c r="AH3270" t="s">
        <v>179</v>
      </c>
      <c r="AK3270" t="s">
        <v>129</v>
      </c>
      <c r="AL3270" t="s">
        <v>190</v>
      </c>
      <c r="AO3270" t="s">
        <v>131</v>
      </c>
      <c r="AT3270" t="s">
        <v>107</v>
      </c>
      <c r="AU3270" t="s">
        <v>169</v>
      </c>
      <c r="AV3270" t="s">
        <v>108</v>
      </c>
      <c r="AW3270" t="s">
        <v>108</v>
      </c>
      <c r="AX3270" t="s">
        <v>108</v>
      </c>
      <c r="AY3270" t="s">
        <v>108</v>
      </c>
      <c r="AZ3270" t="s">
        <v>108</v>
      </c>
      <c r="BD3270">
        <v>1901</v>
      </c>
      <c r="BE3270" t="s">
        <v>132</v>
      </c>
      <c r="BI3270">
        <v>142.26</v>
      </c>
      <c r="BJ3270">
        <v>142.26</v>
      </c>
      <c r="BM3270" t="s">
        <v>109</v>
      </c>
      <c r="BO3270" t="s">
        <v>183</v>
      </c>
      <c r="BR3270" t="s">
        <v>110</v>
      </c>
      <c r="BS3270" t="s">
        <v>111</v>
      </c>
      <c r="BV3270" t="s">
        <v>443</v>
      </c>
      <c r="BW3270">
        <v>865.96</v>
      </c>
      <c r="BX3270" t="s">
        <v>113</v>
      </c>
      <c r="CA3270" t="s">
        <v>185</v>
      </c>
      <c r="CC3270" t="s">
        <v>114</v>
      </c>
      <c r="CD3270" t="s">
        <v>131</v>
      </c>
      <c r="CE3270" t="s">
        <v>115</v>
      </c>
      <c r="CO3270" t="s">
        <v>210</v>
      </c>
      <c r="CP3270" t="s">
        <v>186</v>
      </c>
      <c r="CQ3270" t="s">
        <v>105</v>
      </c>
      <c r="CR3270">
        <v>296.69400000000002</v>
      </c>
      <c r="CS3270">
        <v>865.96100000000001</v>
      </c>
    </row>
    <row r="3271" spans="1:97" hidden="1" x14ac:dyDescent="0.2">
      <c r="A3271">
        <v>34734</v>
      </c>
      <c r="B3271" t="s">
        <v>7459</v>
      </c>
      <c r="H3271" t="s">
        <v>98</v>
      </c>
      <c r="I3271" t="s">
        <v>99</v>
      </c>
      <c r="J3271" t="s">
        <v>100</v>
      </c>
      <c r="N3271" t="s">
        <v>150</v>
      </c>
      <c r="O3271">
        <v>3.5150000000000001</v>
      </c>
      <c r="P3271" t="s">
        <v>226</v>
      </c>
      <c r="W3271" t="s">
        <v>103</v>
      </c>
      <c r="X3271" t="s">
        <v>99</v>
      </c>
      <c r="AC3271" t="s">
        <v>105</v>
      </c>
      <c r="AF3271" t="s">
        <v>7460</v>
      </c>
      <c r="AH3271" t="s">
        <v>228</v>
      </c>
      <c r="AT3271" t="s">
        <v>107</v>
      </c>
      <c r="AU3271" t="s">
        <v>108</v>
      </c>
      <c r="AV3271" t="s">
        <v>108</v>
      </c>
      <c r="AW3271" t="s">
        <v>108</v>
      </c>
      <c r="AX3271" t="s">
        <v>108</v>
      </c>
      <c r="AY3271" t="s">
        <v>108</v>
      </c>
      <c r="AZ3271" t="s">
        <v>108</v>
      </c>
      <c r="BI3271">
        <v>12.58</v>
      </c>
      <c r="BJ3271">
        <v>12.581</v>
      </c>
      <c r="BM3271" t="s">
        <v>109</v>
      </c>
      <c r="BR3271" t="s">
        <v>110</v>
      </c>
      <c r="BS3271" t="s">
        <v>111</v>
      </c>
      <c r="BV3271" t="s">
        <v>2117</v>
      </c>
      <c r="BW3271">
        <v>44.22</v>
      </c>
      <c r="BX3271" t="s">
        <v>113</v>
      </c>
      <c r="CC3271" t="s">
        <v>114</v>
      </c>
      <c r="CE3271" t="s">
        <v>115</v>
      </c>
      <c r="CF3271" t="s">
        <v>116</v>
      </c>
      <c r="CO3271" t="s">
        <v>117</v>
      </c>
      <c r="CP3271" t="s">
        <v>232</v>
      </c>
      <c r="CQ3271" t="s">
        <v>105</v>
      </c>
      <c r="CR3271">
        <v>32.192</v>
      </c>
      <c r="CS3271">
        <v>44.223999999999997</v>
      </c>
    </row>
    <row r="3272" spans="1:97" x14ac:dyDescent="0.2">
      <c r="A3272">
        <v>43971</v>
      </c>
      <c r="B3272" t="s">
        <v>7461</v>
      </c>
      <c r="H3272" t="s">
        <v>98</v>
      </c>
      <c r="I3272" t="s">
        <v>99</v>
      </c>
      <c r="J3272" t="s">
        <v>100</v>
      </c>
      <c r="N3272" t="s">
        <v>141</v>
      </c>
      <c r="O3272">
        <v>5.907</v>
      </c>
      <c r="P3272" t="s">
        <v>277</v>
      </c>
      <c r="Q3272" t="s">
        <v>126</v>
      </c>
      <c r="R3272" t="s">
        <v>126</v>
      </c>
      <c r="S3272" t="s">
        <v>126</v>
      </c>
      <c r="T3272" t="s">
        <v>126</v>
      </c>
      <c r="W3272" t="s">
        <v>103</v>
      </c>
      <c r="X3272" t="s">
        <v>99</v>
      </c>
      <c r="AB3272" t="s">
        <v>104</v>
      </c>
      <c r="AC3272" t="s">
        <v>105</v>
      </c>
      <c r="AE3272" t="s">
        <v>238</v>
      </c>
      <c r="AF3272" t="s">
        <v>7462</v>
      </c>
      <c r="AK3272" t="s">
        <v>129</v>
      </c>
      <c r="AL3272" t="s">
        <v>145</v>
      </c>
      <c r="AO3272" t="s">
        <v>131</v>
      </c>
      <c r="AT3272" t="s">
        <v>107</v>
      </c>
      <c r="AU3272" t="s">
        <v>108</v>
      </c>
      <c r="AV3272" t="s">
        <v>108</v>
      </c>
      <c r="AW3272" t="s">
        <v>108</v>
      </c>
      <c r="AX3272" t="s">
        <v>108</v>
      </c>
      <c r="AY3272" t="s">
        <v>108</v>
      </c>
      <c r="AZ3272" t="s">
        <v>108</v>
      </c>
      <c r="BD3272">
        <v>1901</v>
      </c>
      <c r="BE3272" t="s">
        <v>132</v>
      </c>
      <c r="BI3272">
        <v>184.42</v>
      </c>
      <c r="BJ3272">
        <v>184.422</v>
      </c>
      <c r="BM3272" t="s">
        <v>109</v>
      </c>
      <c r="BN3272" t="s">
        <v>246</v>
      </c>
      <c r="BR3272" t="s">
        <v>110</v>
      </c>
      <c r="BS3272" t="s">
        <v>111</v>
      </c>
      <c r="BV3272" t="s">
        <v>7177</v>
      </c>
      <c r="BW3272">
        <v>1089.3900000000001</v>
      </c>
      <c r="BX3272" t="s">
        <v>113</v>
      </c>
      <c r="CC3272" t="s">
        <v>114</v>
      </c>
      <c r="CD3272" t="s">
        <v>103</v>
      </c>
      <c r="CE3272" t="s">
        <v>115</v>
      </c>
      <c r="CF3272" t="s">
        <v>116</v>
      </c>
      <c r="CO3272" t="s">
        <v>210</v>
      </c>
      <c r="CP3272" t="s">
        <v>202</v>
      </c>
      <c r="CQ3272" t="s">
        <v>105</v>
      </c>
      <c r="CR3272">
        <v>380.65800000000002</v>
      </c>
      <c r="CS3272">
        <v>1089.3869999999999</v>
      </c>
    </row>
    <row r="3273" spans="1:97" x14ac:dyDescent="0.2">
      <c r="A3273">
        <v>61624</v>
      </c>
      <c r="B3273" t="s">
        <v>7463</v>
      </c>
      <c r="H3273" t="s">
        <v>98</v>
      </c>
      <c r="I3273" t="s">
        <v>99</v>
      </c>
      <c r="J3273" t="s">
        <v>100</v>
      </c>
      <c r="N3273" t="s">
        <v>141</v>
      </c>
      <c r="O3273">
        <v>4.0609999999999999</v>
      </c>
      <c r="P3273" t="s">
        <v>388</v>
      </c>
      <c r="Q3273" t="s">
        <v>126</v>
      </c>
      <c r="R3273" t="s">
        <v>126</v>
      </c>
      <c r="S3273" t="s">
        <v>126</v>
      </c>
      <c r="T3273" t="s">
        <v>126</v>
      </c>
      <c r="W3273" t="s">
        <v>103</v>
      </c>
      <c r="X3273" t="s">
        <v>99</v>
      </c>
      <c r="AB3273" t="s">
        <v>104</v>
      </c>
      <c r="AC3273" t="s">
        <v>105</v>
      </c>
      <c r="AF3273" t="s">
        <v>7464</v>
      </c>
      <c r="AK3273" t="s">
        <v>129</v>
      </c>
      <c r="AL3273" t="s">
        <v>145</v>
      </c>
      <c r="AO3273" t="s">
        <v>131</v>
      </c>
      <c r="AT3273" t="s">
        <v>107</v>
      </c>
      <c r="AU3273" t="s">
        <v>108</v>
      </c>
      <c r="AV3273" t="s">
        <v>108</v>
      </c>
      <c r="AW3273" t="s">
        <v>103</v>
      </c>
      <c r="AX3273" t="s">
        <v>108</v>
      </c>
      <c r="AY3273" t="s">
        <v>108</v>
      </c>
      <c r="AZ3273" t="s">
        <v>170</v>
      </c>
      <c r="BI3273">
        <v>55.42</v>
      </c>
      <c r="BJ3273">
        <v>55.417999999999999</v>
      </c>
      <c r="BM3273" t="s">
        <v>109</v>
      </c>
      <c r="BO3273" t="s">
        <v>607</v>
      </c>
      <c r="BR3273" t="s">
        <v>110</v>
      </c>
      <c r="BS3273" t="s">
        <v>111</v>
      </c>
      <c r="BV3273" t="s">
        <v>390</v>
      </c>
      <c r="BW3273">
        <v>225.05</v>
      </c>
      <c r="BX3273" t="s">
        <v>113</v>
      </c>
      <c r="CA3273" t="s">
        <v>231</v>
      </c>
      <c r="CC3273" t="s">
        <v>114</v>
      </c>
      <c r="CE3273" t="s">
        <v>115</v>
      </c>
      <c r="CF3273" t="s">
        <v>116</v>
      </c>
      <c r="CO3273" t="s">
        <v>147</v>
      </c>
      <c r="CP3273" t="s">
        <v>123</v>
      </c>
      <c r="CQ3273" t="s">
        <v>105</v>
      </c>
      <c r="CR3273">
        <v>118.958</v>
      </c>
      <c r="CS3273">
        <v>225.05199999999999</v>
      </c>
    </row>
    <row r="3274" spans="1:97" hidden="1" x14ac:dyDescent="0.2">
      <c r="A3274">
        <v>37262</v>
      </c>
      <c r="B3274" t="s">
        <v>7465</v>
      </c>
      <c r="H3274" t="s">
        <v>98</v>
      </c>
      <c r="I3274" t="s">
        <v>99</v>
      </c>
      <c r="J3274" t="s">
        <v>100</v>
      </c>
      <c r="N3274" t="s">
        <v>141</v>
      </c>
      <c r="O3274">
        <v>12.318</v>
      </c>
      <c r="P3274" t="s">
        <v>368</v>
      </c>
      <c r="Q3274" t="s">
        <v>126</v>
      </c>
      <c r="R3274" t="s">
        <v>126</v>
      </c>
      <c r="S3274" t="s">
        <v>126</v>
      </c>
      <c r="T3274" t="s">
        <v>126</v>
      </c>
      <c r="W3274" t="s">
        <v>103</v>
      </c>
      <c r="X3274" t="s">
        <v>99</v>
      </c>
      <c r="AB3274" t="s">
        <v>104</v>
      </c>
      <c r="AC3274" t="s">
        <v>105</v>
      </c>
      <c r="AE3274" t="s">
        <v>188</v>
      </c>
      <c r="AF3274" t="s">
        <v>7466</v>
      </c>
      <c r="AK3274" t="s">
        <v>129</v>
      </c>
      <c r="AL3274" t="s">
        <v>190</v>
      </c>
      <c r="AO3274" t="s">
        <v>103</v>
      </c>
      <c r="AT3274" t="s">
        <v>107</v>
      </c>
      <c r="AU3274" t="s">
        <v>108</v>
      </c>
      <c r="AV3274" t="s">
        <v>108</v>
      </c>
      <c r="AW3274" t="s">
        <v>108</v>
      </c>
      <c r="AX3274" t="s">
        <v>108</v>
      </c>
      <c r="AY3274" t="s">
        <v>108</v>
      </c>
      <c r="AZ3274" t="s">
        <v>108</v>
      </c>
      <c r="BE3274" t="s">
        <v>307</v>
      </c>
      <c r="BI3274">
        <v>425.51</v>
      </c>
      <c r="BJ3274">
        <v>425.61500000000001</v>
      </c>
      <c r="BM3274" t="s">
        <v>109</v>
      </c>
      <c r="BO3274" t="s">
        <v>4400</v>
      </c>
      <c r="BR3274" t="s">
        <v>110</v>
      </c>
      <c r="BS3274" t="s">
        <v>111</v>
      </c>
      <c r="BV3274" t="s">
        <v>336</v>
      </c>
      <c r="BW3274">
        <v>5242.57</v>
      </c>
      <c r="BX3274" t="s">
        <v>172</v>
      </c>
      <c r="CA3274" t="s">
        <v>209</v>
      </c>
      <c r="CC3274" t="s">
        <v>114</v>
      </c>
      <c r="CD3274" t="s">
        <v>103</v>
      </c>
      <c r="CE3274" t="s">
        <v>115</v>
      </c>
      <c r="CF3274" t="s">
        <v>116</v>
      </c>
      <c r="CO3274" t="s">
        <v>147</v>
      </c>
      <c r="CP3274" t="s">
        <v>164</v>
      </c>
      <c r="CQ3274" t="s">
        <v>105</v>
      </c>
      <c r="CR3274">
        <v>875.86500000000001</v>
      </c>
      <c r="CS3274">
        <v>5242.5720000000001</v>
      </c>
    </row>
    <row r="3275" spans="1:97" hidden="1" x14ac:dyDescent="0.2">
      <c r="A3275">
        <v>30795</v>
      </c>
      <c r="B3275" t="s">
        <v>7467</v>
      </c>
      <c r="H3275" t="s">
        <v>98</v>
      </c>
      <c r="I3275" t="s">
        <v>99</v>
      </c>
      <c r="J3275" t="s">
        <v>100</v>
      </c>
      <c r="N3275" t="s">
        <v>150</v>
      </c>
      <c r="O3275">
        <v>2.9020000000000001</v>
      </c>
      <c r="P3275" t="s">
        <v>1110</v>
      </c>
      <c r="Q3275" t="s">
        <v>126</v>
      </c>
      <c r="R3275" t="s">
        <v>126</v>
      </c>
      <c r="S3275" t="s">
        <v>126</v>
      </c>
      <c r="T3275" t="s">
        <v>126</v>
      </c>
      <c r="W3275" t="s">
        <v>103</v>
      </c>
      <c r="X3275" t="s">
        <v>99</v>
      </c>
      <c r="AB3275" t="s">
        <v>150</v>
      </c>
      <c r="AC3275" t="s">
        <v>105</v>
      </c>
      <c r="AE3275" t="s">
        <v>127</v>
      </c>
      <c r="AF3275" t="s">
        <v>7468</v>
      </c>
      <c r="AH3275" t="s">
        <v>228</v>
      </c>
      <c r="AK3275" t="s">
        <v>129</v>
      </c>
      <c r="AL3275" t="s">
        <v>145</v>
      </c>
      <c r="AO3275" t="s">
        <v>131</v>
      </c>
      <c r="AT3275" t="s">
        <v>107</v>
      </c>
      <c r="AU3275" t="s">
        <v>108</v>
      </c>
      <c r="AV3275" t="s">
        <v>108</v>
      </c>
      <c r="AW3275" t="s">
        <v>108</v>
      </c>
      <c r="AX3275" t="s">
        <v>108</v>
      </c>
      <c r="AY3275" t="s">
        <v>108</v>
      </c>
      <c r="AZ3275" t="s">
        <v>108</v>
      </c>
      <c r="BD3275">
        <v>801</v>
      </c>
      <c r="BE3275" t="s">
        <v>256</v>
      </c>
      <c r="BG3275" t="s">
        <v>154</v>
      </c>
      <c r="BI3275">
        <v>122.63</v>
      </c>
      <c r="BJ3275">
        <v>122.628</v>
      </c>
      <c r="BM3275" t="s">
        <v>109</v>
      </c>
      <c r="BO3275" t="s">
        <v>358</v>
      </c>
      <c r="BR3275" t="s">
        <v>110</v>
      </c>
      <c r="BS3275" t="s">
        <v>111</v>
      </c>
      <c r="BV3275" t="s">
        <v>7469</v>
      </c>
      <c r="BW3275">
        <v>355.87</v>
      </c>
      <c r="BX3275" t="s">
        <v>113</v>
      </c>
      <c r="CA3275" t="s">
        <v>185</v>
      </c>
      <c r="CC3275" t="s">
        <v>114</v>
      </c>
      <c r="CD3275" t="s">
        <v>103</v>
      </c>
      <c r="CE3275" t="s">
        <v>115</v>
      </c>
      <c r="CF3275" t="s">
        <v>116</v>
      </c>
      <c r="CO3275" t="s">
        <v>157</v>
      </c>
      <c r="CP3275" t="s">
        <v>232</v>
      </c>
      <c r="CQ3275" t="s">
        <v>105</v>
      </c>
      <c r="CR3275">
        <v>251.06</v>
      </c>
      <c r="CS3275">
        <v>355.87</v>
      </c>
    </row>
    <row r="3276" spans="1:97" hidden="1" x14ac:dyDescent="0.2">
      <c r="A3276">
        <v>30862</v>
      </c>
      <c r="B3276" t="s">
        <v>7470</v>
      </c>
      <c r="H3276" t="s">
        <v>98</v>
      </c>
      <c r="I3276" t="s">
        <v>99</v>
      </c>
      <c r="J3276" t="s">
        <v>100</v>
      </c>
      <c r="N3276" t="s">
        <v>150</v>
      </c>
      <c r="O3276">
        <v>3.4409999999999998</v>
      </c>
      <c r="P3276" t="s">
        <v>380</v>
      </c>
      <c r="Q3276" t="s">
        <v>126</v>
      </c>
      <c r="R3276" t="s">
        <v>126</v>
      </c>
      <c r="S3276" t="s">
        <v>126</v>
      </c>
      <c r="T3276" t="s">
        <v>126</v>
      </c>
      <c r="W3276" t="s">
        <v>103</v>
      </c>
      <c r="X3276" t="s">
        <v>99</v>
      </c>
      <c r="AB3276" t="s">
        <v>150</v>
      </c>
      <c r="AC3276" t="s">
        <v>105</v>
      </c>
      <c r="AE3276" t="s">
        <v>127</v>
      </c>
      <c r="AF3276" t="s">
        <v>7471</v>
      </c>
      <c r="AH3276" t="s">
        <v>228</v>
      </c>
      <c r="AK3276" t="s">
        <v>129</v>
      </c>
      <c r="AL3276" t="s">
        <v>145</v>
      </c>
      <c r="AO3276" t="s">
        <v>131</v>
      </c>
      <c r="AT3276" t="s">
        <v>107</v>
      </c>
      <c r="AU3276" t="s">
        <v>169</v>
      </c>
      <c r="AV3276" t="s">
        <v>108</v>
      </c>
      <c r="AW3276" t="s">
        <v>108</v>
      </c>
      <c r="AX3276" t="s">
        <v>108</v>
      </c>
      <c r="AY3276" t="s">
        <v>108</v>
      </c>
      <c r="AZ3276" t="s">
        <v>108</v>
      </c>
      <c r="BD3276">
        <v>801</v>
      </c>
      <c r="BE3276" t="s">
        <v>132</v>
      </c>
      <c r="BI3276">
        <v>169.88</v>
      </c>
      <c r="BJ3276">
        <v>169.88200000000001</v>
      </c>
      <c r="BM3276" t="s">
        <v>109</v>
      </c>
      <c r="BO3276" t="s">
        <v>358</v>
      </c>
      <c r="BR3276" t="s">
        <v>110</v>
      </c>
      <c r="BS3276" t="s">
        <v>111</v>
      </c>
      <c r="BV3276" t="s">
        <v>2826</v>
      </c>
      <c r="BW3276">
        <v>584.57000000000005</v>
      </c>
      <c r="BX3276" t="s">
        <v>113</v>
      </c>
      <c r="CA3276" t="s">
        <v>185</v>
      </c>
      <c r="CC3276" t="s">
        <v>114</v>
      </c>
      <c r="CD3276" t="s">
        <v>103</v>
      </c>
      <c r="CE3276" t="s">
        <v>115</v>
      </c>
      <c r="CF3276" t="s">
        <v>116</v>
      </c>
      <c r="CO3276" t="s">
        <v>157</v>
      </c>
      <c r="CP3276" t="s">
        <v>232</v>
      </c>
      <c r="CQ3276" t="s">
        <v>105</v>
      </c>
      <c r="CR3276">
        <v>346.64699999999999</v>
      </c>
      <c r="CS3276">
        <v>584.56500000000005</v>
      </c>
    </row>
    <row r="3277" spans="1:97" hidden="1" x14ac:dyDescent="0.2">
      <c r="A3277">
        <v>46735</v>
      </c>
      <c r="B3277" t="s">
        <v>7472</v>
      </c>
      <c r="H3277" t="s">
        <v>98</v>
      </c>
      <c r="I3277" t="s">
        <v>99</v>
      </c>
      <c r="J3277" t="s">
        <v>100</v>
      </c>
      <c r="N3277" t="s">
        <v>150</v>
      </c>
      <c r="O3277">
        <v>3.573</v>
      </c>
      <c r="P3277" t="s">
        <v>237</v>
      </c>
      <c r="Q3277" t="s">
        <v>126</v>
      </c>
      <c r="R3277" t="s">
        <v>126</v>
      </c>
      <c r="S3277" t="s">
        <v>126</v>
      </c>
      <c r="T3277" t="s">
        <v>126</v>
      </c>
      <c r="W3277" t="s">
        <v>103</v>
      </c>
      <c r="X3277" t="s">
        <v>99</v>
      </c>
      <c r="AB3277" t="s">
        <v>150</v>
      </c>
      <c r="AC3277" t="s">
        <v>105</v>
      </c>
      <c r="AE3277" t="s">
        <v>238</v>
      </c>
      <c r="AF3277" t="s">
        <v>7473</v>
      </c>
      <c r="AK3277" t="s">
        <v>129</v>
      </c>
      <c r="AL3277" t="s">
        <v>240</v>
      </c>
      <c r="AO3277" t="s">
        <v>131</v>
      </c>
      <c r="AT3277" t="s">
        <v>107</v>
      </c>
      <c r="AU3277" t="s">
        <v>108</v>
      </c>
      <c r="AV3277" t="s">
        <v>108</v>
      </c>
      <c r="AW3277" t="s">
        <v>108</v>
      </c>
      <c r="AX3277" t="s">
        <v>108</v>
      </c>
      <c r="AY3277" t="s">
        <v>108</v>
      </c>
      <c r="AZ3277" t="s">
        <v>108</v>
      </c>
      <c r="BE3277" t="s">
        <v>132</v>
      </c>
      <c r="BI3277">
        <v>67.78</v>
      </c>
      <c r="BJ3277">
        <v>67.78</v>
      </c>
      <c r="BM3277" t="s">
        <v>109</v>
      </c>
      <c r="BO3277" t="s">
        <v>834</v>
      </c>
      <c r="BR3277" t="s">
        <v>110</v>
      </c>
      <c r="BS3277" t="s">
        <v>111</v>
      </c>
      <c r="BV3277" t="s">
        <v>208</v>
      </c>
      <c r="BW3277">
        <v>242.18</v>
      </c>
      <c r="BX3277" t="s">
        <v>172</v>
      </c>
      <c r="CA3277" t="s">
        <v>231</v>
      </c>
      <c r="CC3277" t="s">
        <v>114</v>
      </c>
      <c r="CD3277" t="s">
        <v>131</v>
      </c>
      <c r="CE3277" t="s">
        <v>115</v>
      </c>
      <c r="CF3277" t="s">
        <v>116</v>
      </c>
      <c r="CO3277" t="s">
        <v>157</v>
      </c>
      <c r="CP3277" t="s">
        <v>211</v>
      </c>
      <c r="CQ3277" t="s">
        <v>105</v>
      </c>
      <c r="CR3277">
        <v>142.70599999999999</v>
      </c>
      <c r="CS3277">
        <v>242.184</v>
      </c>
    </row>
    <row r="3278" spans="1:97" x14ac:dyDescent="0.2">
      <c r="A3278">
        <v>43310</v>
      </c>
      <c r="B3278" t="s">
        <v>7474</v>
      </c>
      <c r="H3278" t="s">
        <v>98</v>
      </c>
      <c r="I3278" t="s">
        <v>99</v>
      </c>
      <c r="J3278" t="s">
        <v>100</v>
      </c>
      <c r="N3278" t="s">
        <v>159</v>
      </c>
      <c r="O3278">
        <v>1.752</v>
      </c>
      <c r="P3278" t="s">
        <v>277</v>
      </c>
      <c r="Q3278" t="s">
        <v>126</v>
      </c>
      <c r="R3278" t="s">
        <v>126</v>
      </c>
      <c r="S3278" t="s">
        <v>126</v>
      </c>
      <c r="T3278" t="s">
        <v>126</v>
      </c>
      <c r="W3278" t="s">
        <v>103</v>
      </c>
      <c r="X3278" t="s">
        <v>99</v>
      </c>
      <c r="AB3278" t="s">
        <v>161</v>
      </c>
      <c r="AC3278" t="s">
        <v>105</v>
      </c>
      <c r="AE3278" t="s">
        <v>238</v>
      </c>
      <c r="AF3278" t="s">
        <v>7475</v>
      </c>
      <c r="AK3278" t="s">
        <v>129</v>
      </c>
      <c r="AL3278" t="s">
        <v>145</v>
      </c>
      <c r="AO3278" t="s">
        <v>131</v>
      </c>
      <c r="AT3278" t="s">
        <v>107</v>
      </c>
      <c r="AU3278" t="s">
        <v>108</v>
      </c>
      <c r="AV3278" t="s">
        <v>108</v>
      </c>
      <c r="AW3278" t="s">
        <v>108</v>
      </c>
      <c r="AX3278" t="s">
        <v>108</v>
      </c>
      <c r="AY3278" t="s">
        <v>108</v>
      </c>
      <c r="AZ3278" t="s">
        <v>108</v>
      </c>
      <c r="BD3278">
        <v>2604</v>
      </c>
      <c r="BE3278" t="s">
        <v>132</v>
      </c>
      <c r="BI3278">
        <v>28.08</v>
      </c>
      <c r="BJ3278">
        <v>28.084</v>
      </c>
      <c r="BM3278" t="s">
        <v>109</v>
      </c>
      <c r="BR3278" t="s">
        <v>110</v>
      </c>
      <c r="BS3278" t="s">
        <v>111</v>
      </c>
      <c r="BV3278" t="s">
        <v>201</v>
      </c>
      <c r="BW3278">
        <v>49.2</v>
      </c>
      <c r="BX3278" t="s">
        <v>172</v>
      </c>
      <c r="CC3278" t="s">
        <v>114</v>
      </c>
      <c r="CD3278" t="s">
        <v>103</v>
      </c>
      <c r="CE3278" t="s">
        <v>115</v>
      </c>
      <c r="CF3278" t="s">
        <v>116</v>
      </c>
      <c r="CO3278" t="s">
        <v>117</v>
      </c>
      <c r="CP3278" t="s">
        <v>202</v>
      </c>
      <c r="CQ3278" t="s">
        <v>105</v>
      </c>
      <c r="CR3278">
        <v>59.673000000000002</v>
      </c>
      <c r="CS3278">
        <v>49.204999999999998</v>
      </c>
    </row>
    <row r="3279" spans="1:97" x14ac:dyDescent="0.2">
      <c r="A3279">
        <v>38269</v>
      </c>
      <c r="B3279" t="s">
        <v>7476</v>
      </c>
      <c r="H3279" t="s">
        <v>98</v>
      </c>
      <c r="I3279" t="s">
        <v>99</v>
      </c>
      <c r="J3279" t="s">
        <v>100</v>
      </c>
      <c r="N3279" t="s">
        <v>150</v>
      </c>
      <c r="O3279">
        <v>3.0710000000000002</v>
      </c>
      <c r="P3279" t="s">
        <v>166</v>
      </c>
      <c r="Q3279" t="s">
        <v>126</v>
      </c>
      <c r="R3279" t="s">
        <v>126</v>
      </c>
      <c r="S3279" t="s">
        <v>126</v>
      </c>
      <c r="T3279" t="s">
        <v>126</v>
      </c>
      <c r="W3279" t="s">
        <v>103</v>
      </c>
      <c r="X3279" t="s">
        <v>99</v>
      </c>
      <c r="AB3279" t="s">
        <v>150</v>
      </c>
      <c r="AC3279" t="s">
        <v>105</v>
      </c>
      <c r="AE3279" t="s">
        <v>127</v>
      </c>
      <c r="AF3279" t="s">
        <v>7477</v>
      </c>
      <c r="AH3279" t="s">
        <v>715</v>
      </c>
      <c r="AK3279" t="s">
        <v>129</v>
      </c>
      <c r="AL3279" t="s">
        <v>168</v>
      </c>
      <c r="AO3279" t="s">
        <v>131</v>
      </c>
      <c r="AT3279" t="s">
        <v>107</v>
      </c>
      <c r="AU3279" t="s">
        <v>108</v>
      </c>
      <c r="AV3279" t="s">
        <v>108</v>
      </c>
      <c r="AW3279" t="s">
        <v>108</v>
      </c>
      <c r="AX3279" t="s">
        <v>108</v>
      </c>
      <c r="AY3279" t="s">
        <v>108</v>
      </c>
      <c r="AZ3279" t="s">
        <v>108</v>
      </c>
      <c r="BD3279">
        <v>801</v>
      </c>
      <c r="BE3279" t="s">
        <v>132</v>
      </c>
      <c r="BI3279">
        <v>152</v>
      </c>
      <c r="BJ3279">
        <v>152.00200000000001</v>
      </c>
      <c r="BM3279" t="s">
        <v>109</v>
      </c>
      <c r="BR3279" t="s">
        <v>110</v>
      </c>
      <c r="BS3279" t="s">
        <v>111</v>
      </c>
      <c r="BV3279" t="s">
        <v>575</v>
      </c>
      <c r="BW3279">
        <v>466.73</v>
      </c>
      <c r="BX3279" t="s">
        <v>113</v>
      </c>
      <c r="CC3279" t="s">
        <v>114</v>
      </c>
      <c r="CD3279" t="s">
        <v>131</v>
      </c>
      <c r="CE3279" t="s">
        <v>115</v>
      </c>
      <c r="CF3279" t="s">
        <v>116</v>
      </c>
      <c r="CO3279" t="s">
        <v>157</v>
      </c>
      <c r="CP3279" t="s">
        <v>123</v>
      </c>
      <c r="CQ3279" t="s">
        <v>105</v>
      </c>
      <c r="CR3279">
        <v>310.14499999999998</v>
      </c>
      <c r="CS3279">
        <v>466.73399999999998</v>
      </c>
    </row>
    <row r="3280" spans="1:97" x14ac:dyDescent="0.2">
      <c r="A3280">
        <v>39058</v>
      </c>
      <c r="B3280" t="s">
        <v>7478</v>
      </c>
      <c r="H3280" t="s">
        <v>98</v>
      </c>
      <c r="I3280" t="s">
        <v>99</v>
      </c>
      <c r="J3280" t="s">
        <v>100</v>
      </c>
      <c r="N3280" t="s">
        <v>141</v>
      </c>
      <c r="O3280">
        <v>6.0339999999999998</v>
      </c>
      <c r="P3280" t="s">
        <v>121</v>
      </c>
      <c r="Q3280" t="s">
        <v>126</v>
      </c>
      <c r="R3280" t="s">
        <v>126</v>
      </c>
      <c r="S3280" t="s">
        <v>126</v>
      </c>
      <c r="T3280" t="s">
        <v>126</v>
      </c>
      <c r="W3280" t="s">
        <v>103</v>
      </c>
      <c r="X3280" t="s">
        <v>99</v>
      </c>
      <c r="AB3280" t="s">
        <v>104</v>
      </c>
      <c r="AC3280" t="s">
        <v>105</v>
      </c>
      <c r="AE3280" t="s">
        <v>127</v>
      </c>
      <c r="AF3280" t="s">
        <v>7479</v>
      </c>
      <c r="AH3280" t="s">
        <v>517</v>
      </c>
      <c r="AK3280" t="s">
        <v>129</v>
      </c>
      <c r="AL3280" t="s">
        <v>240</v>
      </c>
      <c r="AO3280" t="s">
        <v>131</v>
      </c>
      <c r="AT3280" t="s">
        <v>107</v>
      </c>
      <c r="AU3280" t="s">
        <v>108</v>
      </c>
      <c r="AV3280" t="s">
        <v>108</v>
      </c>
      <c r="AW3280" t="s">
        <v>108</v>
      </c>
      <c r="AX3280" t="s">
        <v>108</v>
      </c>
      <c r="AY3280" t="s">
        <v>108</v>
      </c>
      <c r="AZ3280" t="s">
        <v>108</v>
      </c>
      <c r="BD3280">
        <v>1902</v>
      </c>
      <c r="BE3280" t="s">
        <v>132</v>
      </c>
      <c r="BI3280">
        <v>227.13</v>
      </c>
      <c r="BJ3280">
        <v>227.126</v>
      </c>
      <c r="BM3280" t="s">
        <v>109</v>
      </c>
      <c r="BO3280" t="s">
        <v>518</v>
      </c>
      <c r="BR3280" t="s">
        <v>110</v>
      </c>
      <c r="BS3280" t="s">
        <v>111</v>
      </c>
      <c r="BV3280" t="s">
        <v>3673</v>
      </c>
      <c r="BW3280">
        <v>1370.58</v>
      </c>
      <c r="BX3280" t="s">
        <v>113</v>
      </c>
      <c r="CA3280" t="s">
        <v>314</v>
      </c>
      <c r="CC3280" t="s">
        <v>114</v>
      </c>
      <c r="CD3280" t="s">
        <v>103</v>
      </c>
      <c r="CE3280" t="s">
        <v>115</v>
      </c>
      <c r="CF3280" t="s">
        <v>116</v>
      </c>
      <c r="CO3280" t="s">
        <v>147</v>
      </c>
      <c r="CP3280" t="s">
        <v>123</v>
      </c>
      <c r="CQ3280" t="s">
        <v>105</v>
      </c>
      <c r="CR3280">
        <v>466.32</v>
      </c>
      <c r="CS3280">
        <v>1370.5840000000001</v>
      </c>
    </row>
    <row r="3281" spans="1:97" hidden="1" x14ac:dyDescent="0.2">
      <c r="A3281">
        <v>37579</v>
      </c>
      <c r="B3281" t="s">
        <v>7480</v>
      </c>
      <c r="H3281" t="s">
        <v>98</v>
      </c>
      <c r="I3281" t="s">
        <v>99</v>
      </c>
      <c r="J3281" t="s">
        <v>100</v>
      </c>
      <c r="N3281" t="s">
        <v>141</v>
      </c>
      <c r="O3281">
        <v>2.524</v>
      </c>
      <c r="P3281" t="s">
        <v>777</v>
      </c>
      <c r="Q3281" t="s">
        <v>126</v>
      </c>
      <c r="R3281" t="s">
        <v>126</v>
      </c>
      <c r="S3281" t="s">
        <v>126</v>
      </c>
      <c r="T3281" t="s">
        <v>126</v>
      </c>
      <c r="W3281" t="s">
        <v>103</v>
      </c>
      <c r="X3281" t="s">
        <v>99</v>
      </c>
      <c r="AB3281" t="s">
        <v>104</v>
      </c>
      <c r="AC3281" t="s">
        <v>105</v>
      </c>
      <c r="AE3281" t="s">
        <v>127</v>
      </c>
      <c r="AF3281" t="s">
        <v>7481</v>
      </c>
      <c r="AK3281" t="s">
        <v>129</v>
      </c>
      <c r="AL3281" t="s">
        <v>130</v>
      </c>
      <c r="AO3281" t="s">
        <v>131</v>
      </c>
      <c r="AT3281" t="s">
        <v>107</v>
      </c>
      <c r="AU3281" t="s">
        <v>108</v>
      </c>
      <c r="AV3281" t="s">
        <v>108</v>
      </c>
      <c r="AW3281" t="s">
        <v>108</v>
      </c>
      <c r="AX3281" t="s">
        <v>108</v>
      </c>
      <c r="AY3281" t="s">
        <v>108</v>
      </c>
      <c r="AZ3281" t="s">
        <v>108</v>
      </c>
      <c r="BE3281" t="s">
        <v>132</v>
      </c>
      <c r="BI3281">
        <v>22.32</v>
      </c>
      <c r="BJ3281">
        <v>22.466000000000001</v>
      </c>
      <c r="BM3281" t="s">
        <v>109</v>
      </c>
      <c r="BR3281" t="s">
        <v>110</v>
      </c>
      <c r="BS3281" t="s">
        <v>111</v>
      </c>
      <c r="BV3281" t="s">
        <v>960</v>
      </c>
      <c r="BW3281">
        <v>56.7</v>
      </c>
      <c r="BX3281" t="s">
        <v>113</v>
      </c>
      <c r="CC3281" t="s">
        <v>114</v>
      </c>
      <c r="CD3281" t="s">
        <v>103</v>
      </c>
      <c r="CE3281" t="s">
        <v>115</v>
      </c>
      <c r="CF3281" t="s">
        <v>116</v>
      </c>
      <c r="CO3281" t="s">
        <v>147</v>
      </c>
      <c r="CP3281" t="s">
        <v>164</v>
      </c>
      <c r="CQ3281" t="s">
        <v>105</v>
      </c>
      <c r="CR3281">
        <v>49.978999999999999</v>
      </c>
      <c r="CS3281">
        <v>56.695999999999998</v>
      </c>
    </row>
    <row r="3282" spans="1:97" x14ac:dyDescent="0.2">
      <c r="A3282">
        <v>73166</v>
      </c>
      <c r="B3282" t="s">
        <v>7482</v>
      </c>
      <c r="H3282" t="s">
        <v>98</v>
      </c>
      <c r="I3282" t="s">
        <v>99</v>
      </c>
      <c r="J3282" t="s">
        <v>100</v>
      </c>
      <c r="N3282" t="s">
        <v>141</v>
      </c>
      <c r="O3282">
        <v>0.3</v>
      </c>
      <c r="P3282" t="s">
        <v>327</v>
      </c>
      <c r="W3282" t="s">
        <v>103</v>
      </c>
      <c r="X3282" t="s">
        <v>99</v>
      </c>
      <c r="AB3282" t="s">
        <v>104</v>
      </c>
      <c r="AC3282" t="s">
        <v>105</v>
      </c>
      <c r="AF3282" t="s">
        <v>7483</v>
      </c>
      <c r="AT3282" t="s">
        <v>107</v>
      </c>
      <c r="AU3282" t="s">
        <v>108</v>
      </c>
      <c r="AV3282" t="s">
        <v>108</v>
      </c>
      <c r="AW3282" t="s">
        <v>108</v>
      </c>
      <c r="AX3282" t="s">
        <v>108</v>
      </c>
      <c r="AY3282" t="s">
        <v>108</v>
      </c>
      <c r="AZ3282" t="s">
        <v>108</v>
      </c>
      <c r="BI3282">
        <v>9.58</v>
      </c>
      <c r="BJ3282">
        <v>9.577</v>
      </c>
      <c r="BM3282" t="s">
        <v>109</v>
      </c>
      <c r="BR3282" t="s">
        <v>110</v>
      </c>
      <c r="BS3282" t="s">
        <v>111</v>
      </c>
      <c r="BV3282" t="s">
        <v>741</v>
      </c>
      <c r="BW3282">
        <v>2.87</v>
      </c>
      <c r="BX3282" t="s">
        <v>113</v>
      </c>
      <c r="CC3282" t="s">
        <v>114</v>
      </c>
      <c r="CE3282" t="s">
        <v>115</v>
      </c>
      <c r="CF3282" t="s">
        <v>116</v>
      </c>
      <c r="CO3282" t="s">
        <v>117</v>
      </c>
      <c r="CP3282" t="s">
        <v>123</v>
      </c>
      <c r="CQ3282" t="s">
        <v>105</v>
      </c>
      <c r="CR3282">
        <v>19.753</v>
      </c>
      <c r="CS3282">
        <v>2.8690000000000002</v>
      </c>
    </row>
    <row r="3283" spans="1:97" hidden="1" x14ac:dyDescent="0.2">
      <c r="A3283">
        <v>72644</v>
      </c>
      <c r="B3283" t="s">
        <v>7484</v>
      </c>
      <c r="H3283" t="s">
        <v>98</v>
      </c>
      <c r="I3283" t="s">
        <v>99</v>
      </c>
      <c r="J3283" t="s">
        <v>100</v>
      </c>
      <c r="N3283" t="s">
        <v>150</v>
      </c>
      <c r="O3283">
        <v>2.9969999999999999</v>
      </c>
      <c r="P3283" t="s">
        <v>244</v>
      </c>
      <c r="W3283" t="s">
        <v>103</v>
      </c>
      <c r="X3283" t="s">
        <v>99</v>
      </c>
      <c r="AB3283" t="s">
        <v>104</v>
      </c>
      <c r="AC3283" t="s">
        <v>105</v>
      </c>
      <c r="AF3283" t="s">
        <v>7485</v>
      </c>
      <c r="AT3283" t="s">
        <v>107</v>
      </c>
      <c r="AU3283" t="s">
        <v>108</v>
      </c>
      <c r="AV3283" t="s">
        <v>108</v>
      </c>
      <c r="AW3283" t="s">
        <v>108</v>
      </c>
      <c r="AX3283" t="s">
        <v>108</v>
      </c>
      <c r="AY3283" t="s">
        <v>108</v>
      </c>
      <c r="AZ3283" t="s">
        <v>108</v>
      </c>
      <c r="BI3283">
        <v>4.09</v>
      </c>
      <c r="BJ3283">
        <v>4.0890000000000004</v>
      </c>
      <c r="BM3283" t="s">
        <v>109</v>
      </c>
      <c r="BR3283" t="s">
        <v>110</v>
      </c>
      <c r="BS3283" t="s">
        <v>111</v>
      </c>
      <c r="BV3283" t="s">
        <v>247</v>
      </c>
      <c r="BW3283">
        <v>12.25</v>
      </c>
      <c r="BX3283" t="s">
        <v>113</v>
      </c>
      <c r="CC3283" t="s">
        <v>114</v>
      </c>
      <c r="CE3283" t="s">
        <v>115</v>
      </c>
      <c r="CO3283" t="s">
        <v>117</v>
      </c>
      <c r="CP3283" t="s">
        <v>138</v>
      </c>
      <c r="CQ3283" t="s">
        <v>105</v>
      </c>
      <c r="CR3283">
        <v>14.170999999999999</v>
      </c>
      <c r="CS3283">
        <v>12.254</v>
      </c>
    </row>
    <row r="3284" spans="1:97" hidden="1" x14ac:dyDescent="0.2">
      <c r="A3284">
        <v>75656</v>
      </c>
      <c r="B3284" t="s">
        <v>7486</v>
      </c>
      <c r="H3284" t="s">
        <v>98</v>
      </c>
      <c r="I3284" t="s">
        <v>99</v>
      </c>
      <c r="J3284" t="s">
        <v>100</v>
      </c>
      <c r="N3284" t="s">
        <v>150</v>
      </c>
      <c r="O3284">
        <v>3.843</v>
      </c>
      <c r="P3284" t="s">
        <v>368</v>
      </c>
      <c r="W3284" t="s">
        <v>103</v>
      </c>
      <c r="X3284" t="s">
        <v>99</v>
      </c>
      <c r="AB3284" t="s">
        <v>150</v>
      </c>
      <c r="AC3284" t="s">
        <v>105</v>
      </c>
      <c r="AF3284" t="s">
        <v>7487</v>
      </c>
      <c r="AT3284" t="s">
        <v>107</v>
      </c>
      <c r="AU3284" t="s">
        <v>108</v>
      </c>
      <c r="AV3284" t="s">
        <v>108</v>
      </c>
      <c r="AW3284" t="s">
        <v>108</v>
      </c>
      <c r="AX3284" t="s">
        <v>108</v>
      </c>
      <c r="AY3284" t="s">
        <v>108</v>
      </c>
      <c r="AZ3284" t="s">
        <v>108</v>
      </c>
      <c r="BJ3284">
        <v>36.716999999999999</v>
      </c>
      <c r="BM3284" t="s">
        <v>109</v>
      </c>
      <c r="BR3284" t="s">
        <v>110</v>
      </c>
      <c r="BS3284" t="s">
        <v>111</v>
      </c>
      <c r="BV3284" t="s">
        <v>617</v>
      </c>
      <c r="BW3284">
        <v>141.11000000000001</v>
      </c>
      <c r="BX3284" t="s">
        <v>113</v>
      </c>
      <c r="CC3284" t="s">
        <v>114</v>
      </c>
      <c r="CE3284" t="s">
        <v>115</v>
      </c>
      <c r="CF3284" t="s">
        <v>116</v>
      </c>
      <c r="CO3284" t="s">
        <v>157</v>
      </c>
      <c r="CP3284" t="s">
        <v>164</v>
      </c>
      <c r="CQ3284" t="s">
        <v>105</v>
      </c>
      <c r="CR3284">
        <v>81.12</v>
      </c>
      <c r="CS3284">
        <v>141.107</v>
      </c>
    </row>
    <row r="3285" spans="1:97" hidden="1" x14ac:dyDescent="0.2">
      <c r="A3285">
        <v>60686</v>
      </c>
      <c r="B3285" t="s">
        <v>7488</v>
      </c>
      <c r="H3285" t="s">
        <v>98</v>
      </c>
      <c r="I3285" t="s">
        <v>99</v>
      </c>
      <c r="J3285" t="s">
        <v>100</v>
      </c>
      <c r="N3285" t="s">
        <v>141</v>
      </c>
      <c r="O3285">
        <v>3.149</v>
      </c>
      <c r="P3285" t="s">
        <v>304</v>
      </c>
      <c r="Q3285" t="s">
        <v>126</v>
      </c>
      <c r="R3285" t="s">
        <v>126</v>
      </c>
      <c r="S3285" t="s">
        <v>126</v>
      </c>
      <c r="T3285" t="s">
        <v>126</v>
      </c>
      <c r="W3285" t="s">
        <v>103</v>
      </c>
      <c r="X3285" t="s">
        <v>99</v>
      </c>
      <c r="AB3285" t="s">
        <v>104</v>
      </c>
      <c r="AC3285" t="s">
        <v>105</v>
      </c>
      <c r="AE3285" t="s">
        <v>127</v>
      </c>
      <c r="AF3285" t="s">
        <v>7489</v>
      </c>
      <c r="AH3285" t="s">
        <v>306</v>
      </c>
      <c r="AK3285" t="s">
        <v>129</v>
      </c>
      <c r="AL3285" t="s">
        <v>145</v>
      </c>
      <c r="AO3285" t="s">
        <v>131</v>
      </c>
      <c r="AT3285" t="s">
        <v>107</v>
      </c>
      <c r="AU3285" t="s">
        <v>108</v>
      </c>
      <c r="AV3285" t="s">
        <v>108</v>
      </c>
      <c r="AW3285" t="s">
        <v>108</v>
      </c>
      <c r="AX3285" t="s">
        <v>108</v>
      </c>
      <c r="AY3285" t="s">
        <v>108</v>
      </c>
      <c r="AZ3285" t="s">
        <v>108</v>
      </c>
      <c r="BD3285">
        <v>2001</v>
      </c>
      <c r="BE3285" t="s">
        <v>307</v>
      </c>
      <c r="BI3285">
        <v>9.57</v>
      </c>
      <c r="BJ3285">
        <v>8.4770000000000003</v>
      </c>
      <c r="BM3285" t="s">
        <v>109</v>
      </c>
      <c r="BR3285" t="s">
        <v>110</v>
      </c>
      <c r="BS3285" t="s">
        <v>111</v>
      </c>
      <c r="BV3285" t="s">
        <v>2841</v>
      </c>
      <c r="BW3285">
        <v>26.69</v>
      </c>
      <c r="BX3285" t="s">
        <v>172</v>
      </c>
      <c r="CC3285" t="s">
        <v>114</v>
      </c>
      <c r="CD3285" t="s">
        <v>103</v>
      </c>
      <c r="CE3285" t="s">
        <v>115</v>
      </c>
      <c r="CF3285" t="s">
        <v>116</v>
      </c>
      <c r="CO3285" t="s">
        <v>147</v>
      </c>
      <c r="CP3285" t="s">
        <v>309</v>
      </c>
      <c r="CQ3285" t="s">
        <v>105</v>
      </c>
      <c r="CR3285">
        <v>23.251999999999999</v>
      </c>
      <c r="CS3285">
        <v>26.690999999999999</v>
      </c>
    </row>
    <row r="3286" spans="1:97" hidden="1" x14ac:dyDescent="0.2">
      <c r="A3286">
        <v>76288</v>
      </c>
      <c r="B3286" t="s">
        <v>7490</v>
      </c>
      <c r="I3286" t="s">
        <v>99</v>
      </c>
      <c r="J3286" t="s">
        <v>100</v>
      </c>
      <c r="N3286" t="s">
        <v>141</v>
      </c>
      <c r="O3286">
        <v>3.323</v>
      </c>
      <c r="P3286" t="s">
        <v>304</v>
      </c>
      <c r="W3286" t="s">
        <v>103</v>
      </c>
      <c r="X3286" t="s">
        <v>99</v>
      </c>
      <c r="AB3286" t="s">
        <v>150</v>
      </c>
      <c r="AC3286" t="s">
        <v>105</v>
      </c>
      <c r="AD3286" t="s">
        <v>151</v>
      </c>
      <c r="AF3286" t="s">
        <v>7491</v>
      </c>
      <c r="AH3286" t="s">
        <v>306</v>
      </c>
      <c r="AT3286" t="s">
        <v>107</v>
      </c>
      <c r="AU3286" t="s">
        <v>108</v>
      </c>
      <c r="AV3286" t="s">
        <v>108</v>
      </c>
      <c r="AW3286" t="s">
        <v>108</v>
      </c>
      <c r="AX3286" t="s">
        <v>108</v>
      </c>
      <c r="AY3286" t="s">
        <v>108</v>
      </c>
      <c r="AZ3286" t="s">
        <v>108</v>
      </c>
      <c r="BI3286">
        <v>8.16</v>
      </c>
      <c r="BJ3286">
        <v>8.1590000000000007</v>
      </c>
      <c r="BM3286" t="s">
        <v>109</v>
      </c>
      <c r="BR3286" t="s">
        <v>155</v>
      </c>
      <c r="BS3286" t="s">
        <v>111</v>
      </c>
      <c r="BW3286">
        <v>27.12</v>
      </c>
      <c r="CC3286" t="s">
        <v>114</v>
      </c>
      <c r="CP3286" t="s">
        <v>309</v>
      </c>
      <c r="CQ3286" t="s">
        <v>105</v>
      </c>
      <c r="CR3286">
        <v>22.963999999999999</v>
      </c>
      <c r="CS3286">
        <v>27.114999999999998</v>
      </c>
    </row>
    <row r="3287" spans="1:97" x14ac:dyDescent="0.2">
      <c r="A3287">
        <v>76859</v>
      </c>
      <c r="B3287" t="s">
        <v>7492</v>
      </c>
      <c r="I3287" t="s">
        <v>99</v>
      </c>
      <c r="J3287" t="s">
        <v>100</v>
      </c>
      <c r="N3287" t="s">
        <v>150</v>
      </c>
      <c r="O3287">
        <v>2.4929999999999999</v>
      </c>
      <c r="P3287" t="s">
        <v>388</v>
      </c>
      <c r="W3287" t="s">
        <v>103</v>
      </c>
      <c r="AC3287" t="s">
        <v>105</v>
      </c>
      <c r="AD3287" t="s">
        <v>151</v>
      </c>
      <c r="AF3287" t="s">
        <v>7493</v>
      </c>
      <c r="AT3287" t="s">
        <v>107</v>
      </c>
      <c r="AU3287" t="s">
        <v>108</v>
      </c>
      <c r="AV3287" t="s">
        <v>108</v>
      </c>
      <c r="AW3287" t="s">
        <v>108</v>
      </c>
      <c r="AX3287" t="s">
        <v>108</v>
      </c>
      <c r="AY3287" t="s">
        <v>108</v>
      </c>
      <c r="AZ3287" t="s">
        <v>108</v>
      </c>
      <c r="BJ3287">
        <v>3.379</v>
      </c>
      <c r="BM3287" t="s">
        <v>353</v>
      </c>
      <c r="BR3287" t="s">
        <v>370</v>
      </c>
      <c r="BS3287" t="s">
        <v>111</v>
      </c>
      <c r="BW3287">
        <v>8.42</v>
      </c>
      <c r="CC3287" t="s">
        <v>114</v>
      </c>
      <c r="CP3287" t="s">
        <v>123</v>
      </c>
      <c r="CQ3287" t="s">
        <v>105</v>
      </c>
      <c r="CR3287">
        <v>11.744999999999999</v>
      </c>
      <c r="CS3287">
        <v>8.4250000000000007</v>
      </c>
    </row>
    <row r="3288" spans="1:97" hidden="1" x14ac:dyDescent="0.2">
      <c r="A3288">
        <v>290927</v>
      </c>
      <c r="B3288" t="s">
        <v>7494</v>
      </c>
      <c r="D3288" t="s">
        <v>120</v>
      </c>
      <c r="I3288" t="s">
        <v>99</v>
      </c>
      <c r="J3288" t="s">
        <v>100</v>
      </c>
      <c r="N3288" t="s">
        <v>150</v>
      </c>
      <c r="O3288">
        <v>4.0419999999999998</v>
      </c>
      <c r="P3288" t="s">
        <v>304</v>
      </c>
      <c r="W3288" t="s">
        <v>103</v>
      </c>
      <c r="X3288" t="s">
        <v>99</v>
      </c>
      <c r="AC3288" t="s">
        <v>105</v>
      </c>
      <c r="AF3288" t="s">
        <v>7495</v>
      </c>
      <c r="AH3288" t="s">
        <v>306</v>
      </c>
      <c r="AT3288" t="s">
        <v>107</v>
      </c>
      <c r="AU3288" t="s">
        <v>108</v>
      </c>
      <c r="AV3288" t="s">
        <v>108</v>
      </c>
      <c r="AW3288" t="s">
        <v>108</v>
      </c>
      <c r="AX3288" t="s">
        <v>108</v>
      </c>
      <c r="AY3288" t="s">
        <v>108</v>
      </c>
      <c r="AZ3288" t="s">
        <v>108</v>
      </c>
      <c r="BJ3288">
        <v>54.533999999999999</v>
      </c>
      <c r="BM3288" t="s">
        <v>109</v>
      </c>
      <c r="BS3288" t="s">
        <v>111</v>
      </c>
      <c r="BW3288">
        <v>220.45</v>
      </c>
      <c r="CP3288" t="s">
        <v>309</v>
      </c>
      <c r="CQ3288" t="s">
        <v>105</v>
      </c>
      <c r="CR3288">
        <v>117.15300000000001</v>
      </c>
      <c r="CS3288">
        <v>220.45</v>
      </c>
    </row>
    <row r="3289" spans="1:97" x14ac:dyDescent="0.2">
      <c r="A3289">
        <v>36626</v>
      </c>
      <c r="B3289" t="s">
        <v>7496</v>
      </c>
      <c r="H3289" t="s">
        <v>98</v>
      </c>
      <c r="I3289" t="s">
        <v>99</v>
      </c>
      <c r="J3289" t="s">
        <v>100</v>
      </c>
      <c r="N3289" t="s">
        <v>141</v>
      </c>
      <c r="O3289">
        <v>2.157</v>
      </c>
      <c r="P3289" t="s">
        <v>197</v>
      </c>
      <c r="W3289" t="s">
        <v>103</v>
      </c>
      <c r="X3289" t="s">
        <v>99</v>
      </c>
      <c r="AB3289" t="s">
        <v>104</v>
      </c>
      <c r="AC3289" t="s">
        <v>105</v>
      </c>
      <c r="AF3289" t="s">
        <v>7497</v>
      </c>
      <c r="AH3289" t="s">
        <v>199</v>
      </c>
      <c r="AT3289" t="s">
        <v>107</v>
      </c>
      <c r="AU3289" t="s">
        <v>108</v>
      </c>
      <c r="AV3289" t="s">
        <v>108</v>
      </c>
      <c r="AW3289" t="s">
        <v>108</v>
      </c>
      <c r="AX3289" t="s">
        <v>108</v>
      </c>
      <c r="AY3289" t="s">
        <v>108</v>
      </c>
      <c r="AZ3289" t="s">
        <v>108</v>
      </c>
      <c r="BI3289">
        <v>37.4</v>
      </c>
      <c r="BJ3289">
        <v>37.401000000000003</v>
      </c>
      <c r="BM3289" t="s">
        <v>109</v>
      </c>
      <c r="BR3289" t="s">
        <v>110</v>
      </c>
      <c r="BS3289" t="s">
        <v>111</v>
      </c>
      <c r="BV3289" t="s">
        <v>201</v>
      </c>
      <c r="BW3289">
        <v>80.67</v>
      </c>
      <c r="BX3289" t="s">
        <v>113</v>
      </c>
      <c r="CC3289" t="s">
        <v>114</v>
      </c>
      <c r="CE3289" t="s">
        <v>115</v>
      </c>
      <c r="CF3289" t="s">
        <v>116</v>
      </c>
      <c r="CO3289" t="s">
        <v>117</v>
      </c>
      <c r="CP3289" t="s">
        <v>202</v>
      </c>
      <c r="CQ3289" t="s">
        <v>105</v>
      </c>
      <c r="CR3289">
        <v>79.117000000000004</v>
      </c>
      <c r="CS3289">
        <v>80.668999999999997</v>
      </c>
    </row>
    <row r="3290" spans="1:97" hidden="1" x14ac:dyDescent="0.2">
      <c r="A3290">
        <v>51523</v>
      </c>
      <c r="B3290" t="s">
        <v>7498</v>
      </c>
      <c r="H3290" t="s">
        <v>98</v>
      </c>
      <c r="I3290" t="s">
        <v>99</v>
      </c>
      <c r="J3290" t="s">
        <v>100</v>
      </c>
      <c r="N3290" t="s">
        <v>141</v>
      </c>
      <c r="O3290">
        <v>4.3650000000000002</v>
      </c>
      <c r="P3290" t="s">
        <v>221</v>
      </c>
      <c r="Q3290" t="s">
        <v>126</v>
      </c>
      <c r="R3290" t="s">
        <v>126</v>
      </c>
      <c r="S3290" t="s">
        <v>126</v>
      </c>
      <c r="T3290" t="s">
        <v>126</v>
      </c>
      <c r="W3290" t="s">
        <v>103</v>
      </c>
      <c r="X3290" t="s">
        <v>99</v>
      </c>
      <c r="AB3290" t="s">
        <v>104</v>
      </c>
      <c r="AC3290" t="s">
        <v>105</v>
      </c>
      <c r="AE3290" t="s">
        <v>217</v>
      </c>
      <c r="AF3290" t="s">
        <v>7499</v>
      </c>
      <c r="AH3290" t="s">
        <v>179</v>
      </c>
      <c r="AK3290" t="s">
        <v>129</v>
      </c>
      <c r="AL3290" t="s">
        <v>190</v>
      </c>
      <c r="AO3290" t="s">
        <v>131</v>
      </c>
      <c r="AT3290" t="s">
        <v>107</v>
      </c>
      <c r="AU3290" t="s">
        <v>169</v>
      </c>
      <c r="AV3290" t="s">
        <v>108</v>
      </c>
      <c r="AW3290" t="s">
        <v>108</v>
      </c>
      <c r="AX3290" t="s">
        <v>108</v>
      </c>
      <c r="AY3290" t="s">
        <v>108</v>
      </c>
      <c r="AZ3290" t="s">
        <v>108</v>
      </c>
      <c r="BD3290">
        <v>2001</v>
      </c>
      <c r="BE3290" t="s">
        <v>132</v>
      </c>
      <c r="BI3290">
        <v>179.16</v>
      </c>
      <c r="BJ3290">
        <v>179.15700000000001</v>
      </c>
      <c r="BM3290" t="s">
        <v>109</v>
      </c>
      <c r="BO3290" t="s">
        <v>183</v>
      </c>
      <c r="BR3290" t="s">
        <v>110</v>
      </c>
      <c r="BS3290" t="s">
        <v>111</v>
      </c>
      <c r="BV3290" t="s">
        <v>750</v>
      </c>
      <c r="BW3290">
        <v>782.05</v>
      </c>
      <c r="BX3290" t="s">
        <v>172</v>
      </c>
      <c r="CA3290" t="s">
        <v>185</v>
      </c>
      <c r="CC3290" t="s">
        <v>114</v>
      </c>
      <c r="CD3290" t="s">
        <v>131</v>
      </c>
      <c r="CE3290" t="s">
        <v>115</v>
      </c>
      <c r="CO3290" t="s">
        <v>147</v>
      </c>
      <c r="CP3290" t="s">
        <v>186</v>
      </c>
      <c r="CQ3290" t="s">
        <v>105</v>
      </c>
      <c r="CR3290">
        <v>367.04500000000002</v>
      </c>
      <c r="CS3290">
        <v>782.05200000000002</v>
      </c>
    </row>
    <row r="3291" spans="1:97" hidden="1" x14ac:dyDescent="0.2">
      <c r="A3291">
        <v>76827</v>
      </c>
      <c r="B3291" t="s">
        <v>7500</v>
      </c>
      <c r="I3291" t="s">
        <v>99</v>
      </c>
      <c r="J3291" t="s">
        <v>100</v>
      </c>
      <c r="N3291" t="s">
        <v>141</v>
      </c>
      <c r="O3291">
        <v>3.073</v>
      </c>
      <c r="P3291" t="s">
        <v>237</v>
      </c>
      <c r="W3291" t="s">
        <v>103</v>
      </c>
      <c r="AB3291" t="s">
        <v>150</v>
      </c>
      <c r="AC3291" t="s">
        <v>105</v>
      </c>
      <c r="AD3291" t="s">
        <v>151</v>
      </c>
      <c r="AF3291" t="s">
        <v>7501</v>
      </c>
      <c r="AT3291" t="s">
        <v>107</v>
      </c>
      <c r="AU3291" t="s">
        <v>108</v>
      </c>
      <c r="AV3291" t="s">
        <v>108</v>
      </c>
      <c r="AW3291" t="s">
        <v>108</v>
      </c>
      <c r="AX3291" t="s">
        <v>108</v>
      </c>
      <c r="AY3291" t="s">
        <v>108</v>
      </c>
      <c r="AZ3291" t="s">
        <v>108</v>
      </c>
      <c r="BJ3291">
        <v>3.8679999999999999</v>
      </c>
      <c r="BM3291" t="s">
        <v>109</v>
      </c>
      <c r="BR3291" t="s">
        <v>370</v>
      </c>
      <c r="BS3291" t="s">
        <v>111</v>
      </c>
      <c r="BW3291">
        <v>11.89</v>
      </c>
      <c r="CC3291" t="s">
        <v>114</v>
      </c>
      <c r="CP3291" t="s">
        <v>211</v>
      </c>
      <c r="CQ3291" t="s">
        <v>105</v>
      </c>
      <c r="CR3291">
        <v>13.882</v>
      </c>
      <c r="CS3291">
        <v>11.885999999999999</v>
      </c>
    </row>
    <row r="3292" spans="1:97" hidden="1" x14ac:dyDescent="0.2">
      <c r="A3292">
        <v>61512</v>
      </c>
      <c r="B3292" t="s">
        <v>7502</v>
      </c>
      <c r="H3292" t="s">
        <v>98</v>
      </c>
      <c r="I3292" t="s">
        <v>99</v>
      </c>
      <c r="J3292" t="s">
        <v>100</v>
      </c>
      <c r="N3292" t="s">
        <v>141</v>
      </c>
      <c r="O3292">
        <v>3.6120000000000001</v>
      </c>
      <c r="P3292" t="s">
        <v>368</v>
      </c>
      <c r="Q3292" t="s">
        <v>126</v>
      </c>
      <c r="R3292" t="s">
        <v>126</v>
      </c>
      <c r="S3292" t="s">
        <v>126</v>
      </c>
      <c r="T3292" t="s">
        <v>126</v>
      </c>
      <c r="W3292" t="s">
        <v>103</v>
      </c>
      <c r="X3292" t="s">
        <v>99</v>
      </c>
      <c r="AB3292" t="s">
        <v>104</v>
      </c>
      <c r="AC3292" t="s">
        <v>105</v>
      </c>
      <c r="AD3292" t="s">
        <v>316</v>
      </c>
      <c r="AE3292" t="s">
        <v>188</v>
      </c>
      <c r="AF3292" t="s">
        <v>7503</v>
      </c>
      <c r="AK3292" t="s">
        <v>1298</v>
      </c>
      <c r="AL3292" t="s">
        <v>145</v>
      </c>
      <c r="AO3292" t="s">
        <v>131</v>
      </c>
      <c r="AT3292" t="s">
        <v>107</v>
      </c>
      <c r="AU3292" t="s">
        <v>108</v>
      </c>
      <c r="AV3292" t="s">
        <v>108</v>
      </c>
      <c r="AW3292" t="s">
        <v>108</v>
      </c>
      <c r="AX3292" t="s">
        <v>108</v>
      </c>
      <c r="AY3292" t="s">
        <v>108</v>
      </c>
      <c r="AZ3292" t="s">
        <v>108</v>
      </c>
      <c r="BG3292" t="s">
        <v>154</v>
      </c>
      <c r="BI3292">
        <v>55.89</v>
      </c>
      <c r="BJ3292">
        <v>55.889000000000003</v>
      </c>
      <c r="BM3292" t="s">
        <v>109</v>
      </c>
      <c r="BO3292" t="s">
        <v>1299</v>
      </c>
      <c r="BR3292" t="s">
        <v>110</v>
      </c>
      <c r="BS3292" t="s">
        <v>111</v>
      </c>
      <c r="BV3292" t="s">
        <v>1300</v>
      </c>
      <c r="BW3292">
        <v>201.9</v>
      </c>
      <c r="BX3292" t="s">
        <v>113</v>
      </c>
      <c r="CA3292" t="s">
        <v>314</v>
      </c>
      <c r="CC3292" t="s">
        <v>114</v>
      </c>
      <c r="CE3292" t="s">
        <v>115</v>
      </c>
      <c r="CF3292" t="s">
        <v>116</v>
      </c>
      <c r="CO3292" t="s">
        <v>147</v>
      </c>
      <c r="CP3292" t="s">
        <v>164</v>
      </c>
      <c r="CQ3292" t="s">
        <v>105</v>
      </c>
      <c r="CR3292">
        <v>119.003</v>
      </c>
      <c r="CS3292">
        <v>201.899</v>
      </c>
    </row>
    <row r="3293" spans="1:97" hidden="1" x14ac:dyDescent="0.2">
      <c r="A3293">
        <v>62376</v>
      </c>
      <c r="B3293" t="s">
        <v>7504</v>
      </c>
      <c r="H3293" t="s">
        <v>98</v>
      </c>
      <c r="I3293" t="s">
        <v>99</v>
      </c>
      <c r="J3293" t="s">
        <v>100</v>
      </c>
      <c r="N3293" t="s">
        <v>150</v>
      </c>
      <c r="O3293">
        <v>3.9820000000000002</v>
      </c>
      <c r="P3293" t="s">
        <v>499</v>
      </c>
      <c r="W3293" t="s">
        <v>103</v>
      </c>
      <c r="X3293" t="s">
        <v>99</v>
      </c>
      <c r="AB3293" t="s">
        <v>150</v>
      </c>
      <c r="AC3293" t="s">
        <v>105</v>
      </c>
      <c r="AF3293" t="s">
        <v>7505</v>
      </c>
      <c r="AH3293" t="s">
        <v>228</v>
      </c>
      <c r="AT3293" t="s">
        <v>107</v>
      </c>
      <c r="AU3293" t="s">
        <v>108</v>
      </c>
      <c r="AV3293" t="s">
        <v>108</v>
      </c>
      <c r="AW3293" t="s">
        <v>108</v>
      </c>
      <c r="AX3293" t="s">
        <v>108</v>
      </c>
      <c r="AY3293" t="s">
        <v>108</v>
      </c>
      <c r="AZ3293" t="s">
        <v>108</v>
      </c>
      <c r="BG3293" t="s">
        <v>154</v>
      </c>
      <c r="BI3293">
        <v>24.66</v>
      </c>
      <c r="BJ3293">
        <v>24.664000000000001</v>
      </c>
      <c r="BM3293" t="s">
        <v>109</v>
      </c>
      <c r="BR3293" t="s">
        <v>110</v>
      </c>
      <c r="BS3293" t="s">
        <v>111</v>
      </c>
      <c r="BV3293" t="s">
        <v>7506</v>
      </c>
      <c r="BW3293">
        <v>98.22</v>
      </c>
      <c r="BX3293" t="s">
        <v>113</v>
      </c>
      <c r="CC3293" t="s">
        <v>114</v>
      </c>
      <c r="CE3293" t="s">
        <v>115</v>
      </c>
      <c r="CF3293" t="s">
        <v>116</v>
      </c>
      <c r="CO3293" t="s">
        <v>157</v>
      </c>
      <c r="CP3293" t="s">
        <v>232</v>
      </c>
      <c r="CQ3293" t="s">
        <v>105</v>
      </c>
      <c r="CR3293">
        <v>57.292000000000002</v>
      </c>
      <c r="CS3293">
        <v>98.218000000000004</v>
      </c>
    </row>
    <row r="3294" spans="1:97" hidden="1" x14ac:dyDescent="0.2">
      <c r="A3294">
        <v>47389</v>
      </c>
      <c r="B3294" t="s">
        <v>7507</v>
      </c>
      <c r="I3294" t="s">
        <v>99</v>
      </c>
      <c r="J3294" t="s">
        <v>100</v>
      </c>
      <c r="N3294" t="s">
        <v>141</v>
      </c>
      <c r="O3294">
        <v>1.528</v>
      </c>
      <c r="P3294" t="s">
        <v>711</v>
      </c>
      <c r="W3294" t="s">
        <v>103</v>
      </c>
      <c r="X3294" t="s">
        <v>99</v>
      </c>
      <c r="AB3294" t="s">
        <v>150</v>
      </c>
      <c r="AC3294" t="s">
        <v>105</v>
      </c>
      <c r="AD3294" t="s">
        <v>151</v>
      </c>
      <c r="AF3294" t="s">
        <v>7508</v>
      </c>
      <c r="AT3294" t="s">
        <v>107</v>
      </c>
      <c r="AU3294" t="s">
        <v>108</v>
      </c>
      <c r="AV3294" t="s">
        <v>108</v>
      </c>
      <c r="AW3294" t="s">
        <v>108</v>
      </c>
      <c r="AX3294" t="s">
        <v>108</v>
      </c>
      <c r="AY3294" t="s">
        <v>108</v>
      </c>
      <c r="AZ3294" t="s">
        <v>108</v>
      </c>
      <c r="BJ3294">
        <v>73.536000000000001</v>
      </c>
      <c r="BM3294" t="s">
        <v>109</v>
      </c>
      <c r="BR3294" t="s">
        <v>155</v>
      </c>
      <c r="BS3294" t="s">
        <v>111</v>
      </c>
      <c r="BW3294">
        <v>112.37</v>
      </c>
      <c r="CC3294" t="s">
        <v>114</v>
      </c>
      <c r="CH3294" t="s">
        <v>156</v>
      </c>
      <c r="CO3294" t="s">
        <v>157</v>
      </c>
      <c r="CP3294" t="s">
        <v>118</v>
      </c>
      <c r="CQ3294" t="s">
        <v>105</v>
      </c>
      <c r="CR3294">
        <v>150.12899999999999</v>
      </c>
      <c r="CS3294">
        <v>112.374</v>
      </c>
    </row>
    <row r="3295" spans="1:97" x14ac:dyDescent="0.2">
      <c r="A3295">
        <v>47618</v>
      </c>
      <c r="B3295" t="s">
        <v>7509</v>
      </c>
      <c r="I3295" t="s">
        <v>99</v>
      </c>
      <c r="J3295" t="s">
        <v>100</v>
      </c>
      <c r="N3295" t="s">
        <v>150</v>
      </c>
      <c r="O3295">
        <v>2.14</v>
      </c>
      <c r="P3295" t="s">
        <v>756</v>
      </c>
      <c r="W3295" t="s">
        <v>103</v>
      </c>
      <c r="X3295" t="s">
        <v>99</v>
      </c>
      <c r="AB3295" t="s">
        <v>150</v>
      </c>
      <c r="AC3295" t="s">
        <v>105</v>
      </c>
      <c r="AD3295" t="s">
        <v>151</v>
      </c>
      <c r="AF3295" t="s">
        <v>7510</v>
      </c>
      <c r="AT3295" t="s">
        <v>107</v>
      </c>
      <c r="AU3295" t="s">
        <v>108</v>
      </c>
      <c r="AV3295" t="s">
        <v>108</v>
      </c>
      <c r="AW3295" t="s">
        <v>108</v>
      </c>
      <c r="AX3295" t="s">
        <v>108</v>
      </c>
      <c r="AY3295" t="s">
        <v>108</v>
      </c>
      <c r="AZ3295" t="s">
        <v>108</v>
      </c>
      <c r="BG3295" t="s">
        <v>154</v>
      </c>
      <c r="BI3295">
        <v>15.76</v>
      </c>
      <c r="BJ3295">
        <v>15.757999999999999</v>
      </c>
      <c r="BM3295" t="s">
        <v>109</v>
      </c>
      <c r="BR3295" t="s">
        <v>155</v>
      </c>
      <c r="BS3295" t="s">
        <v>111</v>
      </c>
      <c r="BV3295" t="s">
        <v>745</v>
      </c>
      <c r="BW3295">
        <v>33.72</v>
      </c>
      <c r="BX3295" t="s">
        <v>113</v>
      </c>
      <c r="CC3295" t="s">
        <v>114</v>
      </c>
      <c r="CE3295" t="s">
        <v>115</v>
      </c>
      <c r="CF3295" t="s">
        <v>116</v>
      </c>
      <c r="CH3295" t="s">
        <v>156</v>
      </c>
      <c r="CO3295" t="s">
        <v>157</v>
      </c>
      <c r="CP3295" t="s">
        <v>202</v>
      </c>
      <c r="CQ3295" t="s">
        <v>105</v>
      </c>
      <c r="CR3295">
        <v>35.795999999999999</v>
      </c>
      <c r="CS3295">
        <v>33.722999999999999</v>
      </c>
    </row>
    <row r="3296" spans="1:97" x14ac:dyDescent="0.2">
      <c r="A3296">
        <v>37797</v>
      </c>
      <c r="B3296" t="s">
        <v>7511</v>
      </c>
      <c r="H3296" t="s">
        <v>98</v>
      </c>
      <c r="I3296" t="s">
        <v>99</v>
      </c>
      <c r="J3296" t="s">
        <v>100</v>
      </c>
      <c r="N3296" t="s">
        <v>150</v>
      </c>
      <c r="O3296">
        <v>4.2679999999999998</v>
      </c>
      <c r="P3296" t="s">
        <v>283</v>
      </c>
      <c r="Q3296" t="s">
        <v>126</v>
      </c>
      <c r="R3296" t="s">
        <v>126</v>
      </c>
      <c r="S3296" t="s">
        <v>126</v>
      </c>
      <c r="T3296" t="s">
        <v>126</v>
      </c>
      <c r="W3296" t="s">
        <v>103</v>
      </c>
      <c r="X3296" t="s">
        <v>99</v>
      </c>
      <c r="AB3296" t="s">
        <v>150</v>
      </c>
      <c r="AC3296" t="s">
        <v>105</v>
      </c>
      <c r="AE3296" t="s">
        <v>127</v>
      </c>
      <c r="AF3296" t="s">
        <v>7512</v>
      </c>
      <c r="AK3296" t="s">
        <v>129</v>
      </c>
      <c r="AL3296" t="s">
        <v>130</v>
      </c>
      <c r="AO3296" t="s">
        <v>131</v>
      </c>
      <c r="AT3296" t="s">
        <v>107</v>
      </c>
      <c r="AU3296" t="s">
        <v>108</v>
      </c>
      <c r="AV3296" t="s">
        <v>108</v>
      </c>
      <c r="AW3296" t="s">
        <v>108</v>
      </c>
      <c r="AX3296" t="s">
        <v>108</v>
      </c>
      <c r="AY3296" t="s">
        <v>108</v>
      </c>
      <c r="AZ3296" t="s">
        <v>108</v>
      </c>
      <c r="BD3296">
        <v>701</v>
      </c>
      <c r="BE3296" t="s">
        <v>307</v>
      </c>
      <c r="BI3296">
        <v>75.010000000000005</v>
      </c>
      <c r="BJ3296">
        <v>75.013000000000005</v>
      </c>
      <c r="BM3296" t="s">
        <v>109</v>
      </c>
      <c r="BR3296" t="s">
        <v>110</v>
      </c>
      <c r="BS3296" t="s">
        <v>111</v>
      </c>
      <c r="BV3296" t="s">
        <v>393</v>
      </c>
      <c r="BW3296">
        <v>320.17</v>
      </c>
      <c r="BX3296" t="s">
        <v>242</v>
      </c>
      <c r="CC3296" t="s">
        <v>114</v>
      </c>
      <c r="CD3296" t="s">
        <v>103</v>
      </c>
      <c r="CE3296" t="s">
        <v>115</v>
      </c>
      <c r="CF3296" t="s">
        <v>116</v>
      </c>
      <c r="CO3296" t="s">
        <v>157</v>
      </c>
      <c r="CP3296" t="s">
        <v>123</v>
      </c>
      <c r="CQ3296" t="s">
        <v>105</v>
      </c>
      <c r="CR3296">
        <v>158.56299999999999</v>
      </c>
      <c r="CS3296">
        <v>320.17500000000001</v>
      </c>
    </row>
    <row r="3297" spans="1:97" hidden="1" x14ac:dyDescent="0.2">
      <c r="A3297">
        <v>58702</v>
      </c>
      <c r="B3297" t="s">
        <v>7513</v>
      </c>
      <c r="H3297" t="s">
        <v>98</v>
      </c>
      <c r="I3297" t="s">
        <v>99</v>
      </c>
      <c r="J3297" t="s">
        <v>100</v>
      </c>
      <c r="N3297" t="s">
        <v>141</v>
      </c>
      <c r="O3297">
        <v>3.0950000000000002</v>
      </c>
      <c r="P3297" t="s">
        <v>263</v>
      </c>
      <c r="W3297" t="s">
        <v>103</v>
      </c>
      <c r="X3297" t="s">
        <v>99</v>
      </c>
      <c r="AB3297" t="s">
        <v>104</v>
      </c>
      <c r="AC3297" t="s">
        <v>105</v>
      </c>
      <c r="AF3297" t="s">
        <v>7514</v>
      </c>
      <c r="AT3297" t="s">
        <v>107</v>
      </c>
      <c r="AU3297" t="s">
        <v>108</v>
      </c>
      <c r="AV3297" t="s">
        <v>108</v>
      </c>
      <c r="AW3297" t="s">
        <v>108</v>
      </c>
      <c r="AX3297" t="s">
        <v>108</v>
      </c>
      <c r="AY3297" t="s">
        <v>108</v>
      </c>
      <c r="AZ3297" t="s">
        <v>108</v>
      </c>
      <c r="BI3297">
        <v>162.82</v>
      </c>
      <c r="BJ3297">
        <v>165.38499999999999</v>
      </c>
      <c r="BM3297" t="s">
        <v>109</v>
      </c>
      <c r="BR3297" t="s">
        <v>110</v>
      </c>
      <c r="BS3297" t="s">
        <v>111</v>
      </c>
      <c r="BV3297" t="s">
        <v>648</v>
      </c>
      <c r="BW3297">
        <v>511.86</v>
      </c>
      <c r="CC3297" t="s">
        <v>114</v>
      </c>
      <c r="CE3297" t="s">
        <v>115</v>
      </c>
      <c r="CF3297" t="s">
        <v>116</v>
      </c>
      <c r="CO3297" t="s">
        <v>117</v>
      </c>
      <c r="CP3297" t="s">
        <v>265</v>
      </c>
      <c r="CQ3297" t="s">
        <v>105</v>
      </c>
      <c r="CR3297">
        <v>336.96100000000001</v>
      </c>
      <c r="CS3297">
        <v>511.85599999999999</v>
      </c>
    </row>
    <row r="3298" spans="1:97" x14ac:dyDescent="0.2">
      <c r="A3298">
        <v>33907</v>
      </c>
      <c r="B3298" t="s">
        <v>7515</v>
      </c>
      <c r="H3298" t="s">
        <v>98</v>
      </c>
      <c r="I3298" t="s">
        <v>99</v>
      </c>
      <c r="J3298" t="s">
        <v>100</v>
      </c>
      <c r="N3298" t="s">
        <v>405</v>
      </c>
      <c r="O3298">
        <v>2.2810000000000001</v>
      </c>
      <c r="P3298" t="s">
        <v>197</v>
      </c>
      <c r="Q3298" t="s">
        <v>126</v>
      </c>
      <c r="R3298" t="s">
        <v>126</v>
      </c>
      <c r="S3298" t="s">
        <v>126</v>
      </c>
      <c r="T3298" t="s">
        <v>126</v>
      </c>
      <c r="W3298" t="s">
        <v>103</v>
      </c>
      <c r="X3298" t="s">
        <v>99</v>
      </c>
      <c r="AC3298" t="s">
        <v>105</v>
      </c>
      <c r="AE3298" t="s">
        <v>127</v>
      </c>
      <c r="AF3298" t="s">
        <v>7516</v>
      </c>
      <c r="AH3298" t="s">
        <v>199</v>
      </c>
      <c r="AK3298" t="s">
        <v>129</v>
      </c>
      <c r="AL3298" t="s">
        <v>200</v>
      </c>
      <c r="AO3298" t="s">
        <v>131</v>
      </c>
      <c r="AT3298" t="s">
        <v>107</v>
      </c>
      <c r="AU3298" t="s">
        <v>108</v>
      </c>
      <c r="AV3298" t="s">
        <v>108</v>
      </c>
      <c r="AW3298" t="s">
        <v>108</v>
      </c>
      <c r="AX3298" t="s">
        <v>108</v>
      </c>
      <c r="AY3298" t="s">
        <v>108</v>
      </c>
      <c r="AZ3298" t="s">
        <v>108</v>
      </c>
      <c r="BE3298" t="s">
        <v>132</v>
      </c>
      <c r="BI3298">
        <v>6.99</v>
      </c>
      <c r="BJ3298">
        <v>6.9889999999999999</v>
      </c>
      <c r="BM3298" t="s">
        <v>109</v>
      </c>
      <c r="BR3298" t="s">
        <v>110</v>
      </c>
      <c r="BS3298" t="s">
        <v>111</v>
      </c>
      <c r="BV3298" t="s">
        <v>201</v>
      </c>
      <c r="BW3298">
        <v>15.95</v>
      </c>
      <c r="BX3298" t="s">
        <v>5457</v>
      </c>
      <c r="CC3298" t="s">
        <v>114</v>
      </c>
      <c r="CD3298" t="s">
        <v>103</v>
      </c>
      <c r="CE3298" t="s">
        <v>115</v>
      </c>
      <c r="CF3298" t="s">
        <v>116</v>
      </c>
      <c r="CO3298" t="s">
        <v>117</v>
      </c>
      <c r="CP3298" t="s">
        <v>202</v>
      </c>
      <c r="CQ3298" t="s">
        <v>105</v>
      </c>
      <c r="CR3298">
        <v>18.541</v>
      </c>
      <c r="CS3298">
        <v>15.945</v>
      </c>
    </row>
    <row r="3299" spans="1:97" x14ac:dyDescent="0.2">
      <c r="A3299">
        <v>71867</v>
      </c>
      <c r="B3299" t="s">
        <v>7517</v>
      </c>
      <c r="H3299" t="s">
        <v>98</v>
      </c>
      <c r="I3299" t="s">
        <v>99</v>
      </c>
      <c r="J3299" t="s">
        <v>100</v>
      </c>
      <c r="N3299" t="s">
        <v>213</v>
      </c>
      <c r="O3299">
        <v>2</v>
      </c>
      <c r="P3299" t="s">
        <v>351</v>
      </c>
      <c r="W3299" t="s">
        <v>103</v>
      </c>
      <c r="X3299" t="s">
        <v>99</v>
      </c>
      <c r="AB3299" t="s">
        <v>104</v>
      </c>
      <c r="AC3299" t="s">
        <v>105</v>
      </c>
      <c r="AF3299" t="s">
        <v>7518</v>
      </c>
      <c r="AT3299" t="s">
        <v>107</v>
      </c>
      <c r="AU3299" t="s">
        <v>169</v>
      </c>
      <c r="AV3299" t="s">
        <v>108</v>
      </c>
      <c r="AW3299" t="s">
        <v>108</v>
      </c>
      <c r="AX3299" t="s">
        <v>108</v>
      </c>
      <c r="AY3299" t="s">
        <v>108</v>
      </c>
      <c r="AZ3299" t="s">
        <v>170</v>
      </c>
      <c r="BI3299">
        <v>9.98</v>
      </c>
      <c r="BJ3299">
        <v>9.9819999999999993</v>
      </c>
      <c r="BM3299" t="s">
        <v>353</v>
      </c>
      <c r="BR3299" t="s">
        <v>110</v>
      </c>
      <c r="BS3299" t="s">
        <v>111</v>
      </c>
      <c r="BV3299" t="s">
        <v>364</v>
      </c>
      <c r="BW3299">
        <v>19.96</v>
      </c>
      <c r="BX3299" t="s">
        <v>113</v>
      </c>
      <c r="CC3299" t="s">
        <v>114</v>
      </c>
      <c r="CE3299" t="s">
        <v>115</v>
      </c>
      <c r="CF3299" t="s">
        <v>116</v>
      </c>
      <c r="CO3299" t="s">
        <v>117</v>
      </c>
      <c r="CP3299" t="s">
        <v>202</v>
      </c>
      <c r="CQ3299" t="s">
        <v>105</v>
      </c>
      <c r="CR3299">
        <v>23.963000000000001</v>
      </c>
      <c r="CS3299">
        <v>19.959</v>
      </c>
    </row>
    <row r="3300" spans="1:97" hidden="1" x14ac:dyDescent="0.2">
      <c r="A3300">
        <v>57621</v>
      </c>
      <c r="B3300" t="s">
        <v>7519</v>
      </c>
      <c r="I3300" t="s">
        <v>99</v>
      </c>
      <c r="J3300" t="s">
        <v>100</v>
      </c>
      <c r="N3300" t="s">
        <v>141</v>
      </c>
      <c r="O3300">
        <v>3.4580000000000002</v>
      </c>
      <c r="P3300" t="s">
        <v>506</v>
      </c>
      <c r="W3300" t="s">
        <v>103</v>
      </c>
      <c r="AC3300" t="s">
        <v>105</v>
      </c>
      <c r="AD3300" t="s">
        <v>577</v>
      </c>
      <c r="AF3300" t="s">
        <v>7520</v>
      </c>
      <c r="AJ3300" t="s">
        <v>180</v>
      </c>
      <c r="AT3300" t="s">
        <v>107</v>
      </c>
      <c r="AU3300" t="s">
        <v>108</v>
      </c>
      <c r="AV3300" t="s">
        <v>108</v>
      </c>
      <c r="AW3300" t="s">
        <v>108</v>
      </c>
      <c r="AX3300" t="s">
        <v>108</v>
      </c>
      <c r="AY3300" t="s">
        <v>108</v>
      </c>
      <c r="AZ3300" t="s">
        <v>108</v>
      </c>
      <c r="BG3300" t="s">
        <v>257</v>
      </c>
      <c r="BJ3300">
        <v>14.983000000000001</v>
      </c>
      <c r="BM3300" t="s">
        <v>109</v>
      </c>
      <c r="BR3300" t="s">
        <v>579</v>
      </c>
      <c r="BS3300" t="s">
        <v>111</v>
      </c>
      <c r="BW3300">
        <v>51.81</v>
      </c>
      <c r="CC3300" t="s">
        <v>114</v>
      </c>
      <c r="CE3300" t="s">
        <v>115</v>
      </c>
      <c r="CF3300" t="s">
        <v>1570</v>
      </c>
      <c r="CH3300" t="s">
        <v>1428</v>
      </c>
      <c r="CO3300" t="s">
        <v>147</v>
      </c>
      <c r="CP3300" t="s">
        <v>118</v>
      </c>
      <c r="CQ3300" t="s">
        <v>105</v>
      </c>
      <c r="CR3300">
        <v>36.881999999999998</v>
      </c>
      <c r="CS3300">
        <v>51.81</v>
      </c>
    </row>
    <row r="3301" spans="1:97" x14ac:dyDescent="0.2">
      <c r="A3301">
        <v>70316</v>
      </c>
      <c r="B3301" t="s">
        <v>7521</v>
      </c>
      <c r="H3301" t="s">
        <v>98</v>
      </c>
      <c r="I3301" t="s">
        <v>99</v>
      </c>
      <c r="J3301" t="s">
        <v>100</v>
      </c>
      <c r="N3301" t="s">
        <v>405</v>
      </c>
      <c r="O3301">
        <v>5.1790000000000003</v>
      </c>
      <c r="P3301" t="s">
        <v>121</v>
      </c>
      <c r="W3301" t="s">
        <v>103</v>
      </c>
      <c r="X3301" t="s">
        <v>99</v>
      </c>
      <c r="AB3301" t="s">
        <v>104</v>
      </c>
      <c r="AC3301" t="s">
        <v>105</v>
      </c>
      <c r="AF3301" t="s">
        <v>7522</v>
      </c>
      <c r="AH3301" t="s">
        <v>517</v>
      </c>
      <c r="AT3301" t="s">
        <v>107</v>
      </c>
      <c r="AU3301" t="s">
        <v>108</v>
      </c>
      <c r="AV3301" t="s">
        <v>108</v>
      </c>
      <c r="AW3301" t="s">
        <v>103</v>
      </c>
      <c r="AX3301" t="s">
        <v>170</v>
      </c>
      <c r="AY3301" t="s">
        <v>108</v>
      </c>
      <c r="AZ3301" t="s">
        <v>108</v>
      </c>
      <c r="BI3301">
        <v>21.94</v>
      </c>
      <c r="BJ3301">
        <v>21.94</v>
      </c>
      <c r="BM3301" t="s">
        <v>109</v>
      </c>
      <c r="BR3301" t="s">
        <v>110</v>
      </c>
      <c r="BS3301" t="s">
        <v>111</v>
      </c>
      <c r="BV3301" t="s">
        <v>7523</v>
      </c>
      <c r="BW3301">
        <v>113.62</v>
      </c>
      <c r="BX3301" t="s">
        <v>113</v>
      </c>
      <c r="CC3301" t="s">
        <v>114</v>
      </c>
      <c r="CE3301" t="s">
        <v>115</v>
      </c>
      <c r="CF3301" t="s">
        <v>116</v>
      </c>
      <c r="CO3301" t="s">
        <v>117</v>
      </c>
      <c r="CP3301" t="s">
        <v>123</v>
      </c>
      <c r="CQ3301" t="s">
        <v>105</v>
      </c>
      <c r="CR3301">
        <v>54.238</v>
      </c>
      <c r="CS3301">
        <v>113.61799999999999</v>
      </c>
    </row>
    <row r="3302" spans="1:97" hidden="1" x14ac:dyDescent="0.2">
      <c r="A3302">
        <v>67266</v>
      </c>
      <c r="B3302" t="s">
        <v>7524</v>
      </c>
      <c r="H3302" t="s">
        <v>98</v>
      </c>
      <c r="I3302" t="s">
        <v>99</v>
      </c>
      <c r="J3302" t="s">
        <v>100</v>
      </c>
      <c r="N3302" t="s">
        <v>150</v>
      </c>
      <c r="O3302">
        <v>2.9489999999999998</v>
      </c>
      <c r="P3302" t="s">
        <v>237</v>
      </c>
      <c r="W3302" t="s">
        <v>103</v>
      </c>
      <c r="X3302" t="s">
        <v>99</v>
      </c>
      <c r="AB3302" t="s">
        <v>150</v>
      </c>
      <c r="AC3302" t="s">
        <v>105</v>
      </c>
      <c r="AF3302" t="s">
        <v>7525</v>
      </c>
      <c r="AT3302" t="s">
        <v>107</v>
      </c>
      <c r="AU3302" t="s">
        <v>108</v>
      </c>
      <c r="AV3302" t="s">
        <v>108</v>
      </c>
      <c r="AW3302" t="s">
        <v>108</v>
      </c>
      <c r="AX3302" t="s">
        <v>108</v>
      </c>
      <c r="AY3302" t="s">
        <v>108</v>
      </c>
      <c r="AZ3302" t="s">
        <v>108</v>
      </c>
      <c r="BI3302">
        <v>40.65</v>
      </c>
      <c r="BJ3302">
        <v>40.645000000000003</v>
      </c>
      <c r="BM3302" t="s">
        <v>109</v>
      </c>
      <c r="BR3302" t="s">
        <v>110</v>
      </c>
      <c r="BS3302" t="s">
        <v>111</v>
      </c>
      <c r="BV3302" t="s">
        <v>2980</v>
      </c>
      <c r="BW3302">
        <v>119.88</v>
      </c>
      <c r="BX3302" t="s">
        <v>113</v>
      </c>
      <c r="CC3302" t="s">
        <v>114</v>
      </c>
      <c r="CE3302" t="s">
        <v>115</v>
      </c>
      <c r="CF3302" t="s">
        <v>116</v>
      </c>
      <c r="CO3302" t="s">
        <v>117</v>
      </c>
      <c r="CP3302" t="s">
        <v>211</v>
      </c>
      <c r="CQ3302" t="s">
        <v>105</v>
      </c>
      <c r="CR3302">
        <v>87.19</v>
      </c>
      <c r="CS3302">
        <v>119.88200000000001</v>
      </c>
    </row>
    <row r="3303" spans="1:97" hidden="1" x14ac:dyDescent="0.2">
      <c r="A3303">
        <v>33784</v>
      </c>
      <c r="B3303" t="s">
        <v>7526</v>
      </c>
      <c r="H3303" t="s">
        <v>98</v>
      </c>
      <c r="I3303" t="s">
        <v>99</v>
      </c>
      <c r="J3303" t="s">
        <v>100</v>
      </c>
      <c r="N3303" t="s">
        <v>150</v>
      </c>
      <c r="O3303">
        <v>3.415</v>
      </c>
      <c r="P3303" t="s">
        <v>1110</v>
      </c>
      <c r="Q3303" t="s">
        <v>126</v>
      </c>
      <c r="R3303" t="s">
        <v>126</v>
      </c>
      <c r="S3303" t="s">
        <v>126</v>
      </c>
      <c r="T3303" t="s">
        <v>126</v>
      </c>
      <c r="W3303" t="s">
        <v>103</v>
      </c>
      <c r="X3303" t="s">
        <v>99</v>
      </c>
      <c r="AB3303" t="s">
        <v>150</v>
      </c>
      <c r="AC3303" t="s">
        <v>105</v>
      </c>
      <c r="AE3303" t="s">
        <v>127</v>
      </c>
      <c r="AF3303" t="s">
        <v>7527</v>
      </c>
      <c r="AH3303" t="s">
        <v>228</v>
      </c>
      <c r="AK3303" t="s">
        <v>129</v>
      </c>
      <c r="AL3303" t="s">
        <v>145</v>
      </c>
      <c r="AO3303" t="s">
        <v>131</v>
      </c>
      <c r="AT3303" t="s">
        <v>107</v>
      </c>
      <c r="AU3303" t="s">
        <v>169</v>
      </c>
      <c r="AV3303" t="s">
        <v>170</v>
      </c>
      <c r="AW3303" t="s">
        <v>108</v>
      </c>
      <c r="AX3303" t="s">
        <v>108</v>
      </c>
      <c r="AY3303" t="s">
        <v>108</v>
      </c>
      <c r="AZ3303" t="s">
        <v>108</v>
      </c>
      <c r="BE3303" t="s">
        <v>132</v>
      </c>
      <c r="BI3303">
        <v>78.349999999999994</v>
      </c>
      <c r="BJ3303">
        <v>78.308999999999997</v>
      </c>
      <c r="BM3303" t="s">
        <v>109</v>
      </c>
      <c r="BO3303" t="s">
        <v>358</v>
      </c>
      <c r="BR3303" t="s">
        <v>110</v>
      </c>
      <c r="BS3303" t="s">
        <v>111</v>
      </c>
      <c r="BV3303" t="s">
        <v>3466</v>
      </c>
      <c r="BW3303">
        <v>267.45999999999998</v>
      </c>
      <c r="BX3303" t="s">
        <v>242</v>
      </c>
      <c r="CA3303" t="s">
        <v>185</v>
      </c>
      <c r="CC3303" t="s">
        <v>114</v>
      </c>
      <c r="CD3303" t="s">
        <v>103</v>
      </c>
      <c r="CE3303" t="s">
        <v>115</v>
      </c>
      <c r="CF3303" t="s">
        <v>116</v>
      </c>
      <c r="CO3303" t="s">
        <v>157</v>
      </c>
      <c r="CP3303" t="s">
        <v>232</v>
      </c>
      <c r="CQ3303" t="s">
        <v>105</v>
      </c>
      <c r="CR3303">
        <v>163.44900000000001</v>
      </c>
      <c r="CS3303">
        <v>267.459</v>
      </c>
    </row>
    <row r="3304" spans="1:97" hidden="1" x14ac:dyDescent="0.2">
      <c r="A3304">
        <v>50282</v>
      </c>
      <c r="B3304" t="s">
        <v>7528</v>
      </c>
      <c r="H3304" t="s">
        <v>98</v>
      </c>
      <c r="I3304" t="s">
        <v>99</v>
      </c>
      <c r="J3304" t="s">
        <v>100</v>
      </c>
      <c r="N3304" t="s">
        <v>101</v>
      </c>
      <c r="O3304">
        <v>2.4780000000000002</v>
      </c>
      <c r="P3304" t="s">
        <v>3119</v>
      </c>
      <c r="W3304" t="s">
        <v>103</v>
      </c>
      <c r="X3304" t="s">
        <v>99</v>
      </c>
      <c r="AB3304" t="s">
        <v>104</v>
      </c>
      <c r="AC3304" t="s">
        <v>105</v>
      </c>
      <c r="AF3304" t="s">
        <v>7529</v>
      </c>
      <c r="AT3304" t="s">
        <v>107</v>
      </c>
      <c r="AU3304" t="s">
        <v>108</v>
      </c>
      <c r="AV3304" t="s">
        <v>108</v>
      </c>
      <c r="AW3304" t="s">
        <v>108</v>
      </c>
      <c r="AX3304" t="s">
        <v>108</v>
      </c>
      <c r="AY3304" t="s">
        <v>108</v>
      </c>
      <c r="AZ3304" t="s">
        <v>108</v>
      </c>
      <c r="BJ3304">
        <v>27.878</v>
      </c>
      <c r="BM3304" t="s">
        <v>109</v>
      </c>
      <c r="BR3304" t="s">
        <v>110</v>
      </c>
      <c r="BS3304" t="s">
        <v>111</v>
      </c>
      <c r="BV3304" t="s">
        <v>3417</v>
      </c>
      <c r="BW3304">
        <v>69.069999999999993</v>
      </c>
      <c r="CC3304" t="s">
        <v>114</v>
      </c>
      <c r="CE3304" t="s">
        <v>115</v>
      </c>
      <c r="CF3304" t="s">
        <v>116</v>
      </c>
      <c r="CO3304" t="s">
        <v>117</v>
      </c>
      <c r="CP3304" t="s">
        <v>118</v>
      </c>
      <c r="CQ3304" t="s">
        <v>105</v>
      </c>
      <c r="CR3304">
        <v>60.71</v>
      </c>
      <c r="CS3304">
        <v>69.070999999999998</v>
      </c>
    </row>
    <row r="3305" spans="1:97" hidden="1" x14ac:dyDescent="0.2">
      <c r="A3305">
        <v>40207</v>
      </c>
      <c r="B3305" t="s">
        <v>7530</v>
      </c>
      <c r="H3305" t="s">
        <v>98</v>
      </c>
      <c r="I3305" t="s">
        <v>99</v>
      </c>
      <c r="J3305" t="s">
        <v>100</v>
      </c>
      <c r="N3305" t="s">
        <v>141</v>
      </c>
      <c r="O3305">
        <v>3.6789999999999998</v>
      </c>
      <c r="P3305" t="s">
        <v>1110</v>
      </c>
      <c r="Q3305" t="s">
        <v>126</v>
      </c>
      <c r="R3305" t="s">
        <v>126</v>
      </c>
      <c r="S3305" t="s">
        <v>126</v>
      </c>
      <c r="T3305" t="s">
        <v>126</v>
      </c>
      <c r="W3305" t="s">
        <v>103</v>
      </c>
      <c r="X3305" t="s">
        <v>99</v>
      </c>
      <c r="AB3305" t="s">
        <v>104</v>
      </c>
      <c r="AC3305" t="s">
        <v>105</v>
      </c>
      <c r="AF3305" t="s">
        <v>7531</v>
      </c>
      <c r="AH3305" t="s">
        <v>228</v>
      </c>
      <c r="AK3305" t="s">
        <v>129</v>
      </c>
      <c r="AL3305" t="s">
        <v>145</v>
      </c>
      <c r="AO3305" t="s">
        <v>131</v>
      </c>
      <c r="AT3305" t="s">
        <v>107</v>
      </c>
      <c r="AU3305" t="s">
        <v>169</v>
      </c>
      <c r="AV3305" t="s">
        <v>170</v>
      </c>
      <c r="AW3305" t="s">
        <v>108</v>
      </c>
      <c r="AX3305" t="s">
        <v>108</v>
      </c>
      <c r="AY3305" t="s">
        <v>108</v>
      </c>
      <c r="AZ3305" t="s">
        <v>108</v>
      </c>
      <c r="BI3305">
        <v>72.569999999999993</v>
      </c>
      <c r="BJ3305">
        <v>72.567999999999998</v>
      </c>
      <c r="BM3305" t="s">
        <v>109</v>
      </c>
      <c r="BO3305" t="s">
        <v>358</v>
      </c>
      <c r="BR3305" t="s">
        <v>110</v>
      </c>
      <c r="BS3305" t="s">
        <v>111</v>
      </c>
      <c r="BV3305" t="s">
        <v>336</v>
      </c>
      <c r="BW3305">
        <v>266.99</v>
      </c>
      <c r="BX3305" t="s">
        <v>113</v>
      </c>
      <c r="CA3305" t="s">
        <v>185</v>
      </c>
      <c r="CC3305" t="s">
        <v>114</v>
      </c>
      <c r="CE3305" t="s">
        <v>115</v>
      </c>
      <c r="CF3305" t="s">
        <v>116</v>
      </c>
      <c r="CO3305" t="s">
        <v>210</v>
      </c>
      <c r="CP3305" t="s">
        <v>232</v>
      </c>
      <c r="CQ3305" t="s">
        <v>105</v>
      </c>
      <c r="CR3305">
        <v>152.494</v>
      </c>
      <c r="CS3305">
        <v>266.99400000000003</v>
      </c>
    </row>
    <row r="3306" spans="1:97" hidden="1" x14ac:dyDescent="0.2">
      <c r="A3306">
        <v>37266</v>
      </c>
      <c r="B3306" t="s">
        <v>7532</v>
      </c>
      <c r="H3306" t="s">
        <v>98</v>
      </c>
      <c r="I3306" t="s">
        <v>99</v>
      </c>
      <c r="J3306" t="s">
        <v>100</v>
      </c>
      <c r="N3306" t="s">
        <v>141</v>
      </c>
      <c r="O3306">
        <v>6.7859999999999996</v>
      </c>
      <c r="P3306" t="s">
        <v>368</v>
      </c>
      <c r="Q3306" t="s">
        <v>126</v>
      </c>
      <c r="R3306" t="s">
        <v>126</v>
      </c>
      <c r="S3306" t="s">
        <v>126</v>
      </c>
      <c r="T3306" t="s">
        <v>126</v>
      </c>
      <c r="W3306" t="s">
        <v>103</v>
      </c>
      <c r="X3306" t="s">
        <v>99</v>
      </c>
      <c r="AB3306" t="s">
        <v>104</v>
      </c>
      <c r="AC3306" t="s">
        <v>105</v>
      </c>
      <c r="AE3306" t="s">
        <v>188</v>
      </c>
      <c r="AF3306" t="s">
        <v>7533</v>
      </c>
      <c r="AK3306" t="s">
        <v>129</v>
      </c>
      <c r="AL3306" t="s">
        <v>168</v>
      </c>
      <c r="AO3306" t="s">
        <v>103</v>
      </c>
      <c r="AT3306" t="s">
        <v>107</v>
      </c>
      <c r="AU3306" t="s">
        <v>108</v>
      </c>
      <c r="AV3306" t="s">
        <v>108</v>
      </c>
      <c r="AW3306" t="s">
        <v>108</v>
      </c>
      <c r="AX3306" t="s">
        <v>108</v>
      </c>
      <c r="AY3306" t="s">
        <v>108</v>
      </c>
      <c r="AZ3306" t="s">
        <v>108</v>
      </c>
      <c r="BE3306" t="s">
        <v>274</v>
      </c>
      <c r="BI3306">
        <v>549.70000000000005</v>
      </c>
      <c r="BJ3306">
        <v>549.70399999999995</v>
      </c>
      <c r="BM3306" t="s">
        <v>109</v>
      </c>
      <c r="BR3306" t="s">
        <v>110</v>
      </c>
      <c r="BS3306" t="s">
        <v>111</v>
      </c>
      <c r="BV3306" t="s">
        <v>522</v>
      </c>
      <c r="BW3306">
        <v>3730.06</v>
      </c>
      <c r="BX3306" t="s">
        <v>242</v>
      </c>
      <c r="CC3306" t="s">
        <v>114</v>
      </c>
      <c r="CD3306" t="s">
        <v>131</v>
      </c>
      <c r="CE3306" t="s">
        <v>115</v>
      </c>
      <c r="CF3306" t="s">
        <v>116</v>
      </c>
      <c r="CO3306" t="s">
        <v>248</v>
      </c>
      <c r="CP3306" t="s">
        <v>164</v>
      </c>
      <c r="CQ3306" t="s">
        <v>105</v>
      </c>
      <c r="CR3306">
        <v>1112.9780000000001</v>
      </c>
      <c r="CS3306">
        <v>3730.0549999999998</v>
      </c>
    </row>
    <row r="3307" spans="1:97" hidden="1" x14ac:dyDescent="0.2">
      <c r="A3307">
        <v>72775</v>
      </c>
      <c r="B3307" t="s">
        <v>7534</v>
      </c>
      <c r="H3307" t="s">
        <v>98</v>
      </c>
      <c r="I3307" t="s">
        <v>99</v>
      </c>
      <c r="J3307" t="s">
        <v>100</v>
      </c>
      <c r="N3307" t="s">
        <v>159</v>
      </c>
      <c r="O3307">
        <v>5.1230000000000002</v>
      </c>
      <c r="P3307" t="s">
        <v>194</v>
      </c>
      <c r="W3307" t="s">
        <v>103</v>
      </c>
      <c r="X3307" t="s">
        <v>99</v>
      </c>
      <c r="AB3307" t="s">
        <v>104</v>
      </c>
      <c r="AC3307" t="s">
        <v>105</v>
      </c>
      <c r="AF3307" t="s">
        <v>7535</v>
      </c>
      <c r="AT3307" t="s">
        <v>107</v>
      </c>
      <c r="AU3307" t="s">
        <v>108</v>
      </c>
      <c r="AV3307" t="s">
        <v>108</v>
      </c>
      <c r="AW3307" t="s">
        <v>103</v>
      </c>
      <c r="AX3307" t="s">
        <v>108</v>
      </c>
      <c r="AY3307" t="s">
        <v>108</v>
      </c>
      <c r="AZ3307" t="s">
        <v>108</v>
      </c>
      <c r="BI3307">
        <v>27.32</v>
      </c>
      <c r="BJ3307">
        <v>27.32</v>
      </c>
      <c r="BM3307" t="s">
        <v>109</v>
      </c>
      <c r="BR3307" t="s">
        <v>110</v>
      </c>
      <c r="BS3307" t="s">
        <v>111</v>
      </c>
      <c r="BV3307" t="s">
        <v>1219</v>
      </c>
      <c r="BW3307">
        <v>139.94999999999999</v>
      </c>
      <c r="BX3307" t="s">
        <v>113</v>
      </c>
      <c r="CC3307" t="s">
        <v>114</v>
      </c>
      <c r="CE3307" t="s">
        <v>115</v>
      </c>
      <c r="CF3307" t="s">
        <v>116</v>
      </c>
      <c r="CO3307" t="s">
        <v>117</v>
      </c>
      <c r="CP3307" t="s">
        <v>138</v>
      </c>
      <c r="CQ3307" t="s">
        <v>105</v>
      </c>
      <c r="CR3307">
        <v>64.885999999999996</v>
      </c>
      <c r="CS3307">
        <v>139.94800000000001</v>
      </c>
    </row>
    <row r="3308" spans="1:97" hidden="1" x14ac:dyDescent="0.2">
      <c r="A3308">
        <v>55025</v>
      </c>
      <c r="B3308" t="s">
        <v>7536</v>
      </c>
      <c r="H3308" t="s">
        <v>98</v>
      </c>
      <c r="I3308" t="s">
        <v>99</v>
      </c>
      <c r="J3308" t="s">
        <v>100</v>
      </c>
      <c r="N3308" t="s">
        <v>141</v>
      </c>
      <c r="O3308">
        <v>2.8079999999999998</v>
      </c>
      <c r="P3308" t="s">
        <v>142</v>
      </c>
      <c r="Q3308" t="s">
        <v>126</v>
      </c>
      <c r="R3308" t="s">
        <v>126</v>
      </c>
      <c r="S3308" t="s">
        <v>126</v>
      </c>
      <c r="T3308" t="s">
        <v>126</v>
      </c>
      <c r="W3308" t="s">
        <v>103</v>
      </c>
      <c r="X3308" t="s">
        <v>99</v>
      </c>
      <c r="AB3308" t="s">
        <v>1032</v>
      </c>
      <c r="AC3308" t="s">
        <v>105</v>
      </c>
      <c r="AE3308" t="s">
        <v>127</v>
      </c>
      <c r="AF3308" t="s">
        <v>7537</v>
      </c>
      <c r="AK3308" t="s">
        <v>129</v>
      </c>
      <c r="AL3308" t="s">
        <v>200</v>
      </c>
      <c r="AO3308" t="s">
        <v>131</v>
      </c>
      <c r="AT3308" t="s">
        <v>107</v>
      </c>
      <c r="AU3308" t="s">
        <v>108</v>
      </c>
      <c r="AV3308" t="s">
        <v>108</v>
      </c>
      <c r="AW3308" t="s">
        <v>108</v>
      </c>
      <c r="AX3308" t="s">
        <v>108</v>
      </c>
      <c r="AY3308" t="s">
        <v>108</v>
      </c>
      <c r="AZ3308" t="s">
        <v>108</v>
      </c>
      <c r="BE3308" t="s">
        <v>132</v>
      </c>
      <c r="BI3308">
        <v>4.53</v>
      </c>
      <c r="BJ3308">
        <v>4.5519999999999996</v>
      </c>
      <c r="BM3308" t="s">
        <v>109</v>
      </c>
      <c r="BO3308" t="s">
        <v>474</v>
      </c>
      <c r="BR3308" t="s">
        <v>110</v>
      </c>
      <c r="BS3308" t="s">
        <v>111</v>
      </c>
      <c r="BV3308" t="s">
        <v>475</v>
      </c>
      <c r="BW3308">
        <v>12.78</v>
      </c>
      <c r="BX3308" t="s">
        <v>242</v>
      </c>
      <c r="CA3308" t="s">
        <v>314</v>
      </c>
      <c r="CC3308" t="s">
        <v>114</v>
      </c>
      <c r="CD3308" t="s">
        <v>131</v>
      </c>
      <c r="CE3308" t="s">
        <v>115</v>
      </c>
      <c r="CF3308" t="s">
        <v>116</v>
      </c>
      <c r="CO3308" t="s">
        <v>147</v>
      </c>
      <c r="CP3308" t="s">
        <v>138</v>
      </c>
      <c r="CQ3308" t="s">
        <v>105</v>
      </c>
      <c r="CR3308">
        <v>14.3</v>
      </c>
      <c r="CS3308">
        <v>12.782</v>
      </c>
    </row>
    <row r="3309" spans="1:97" x14ac:dyDescent="0.2">
      <c r="A3309">
        <v>43884</v>
      </c>
      <c r="B3309" t="s">
        <v>7538</v>
      </c>
      <c r="H3309" t="s">
        <v>98</v>
      </c>
      <c r="I3309" t="s">
        <v>99</v>
      </c>
      <c r="J3309" t="s">
        <v>100</v>
      </c>
      <c r="N3309" t="s">
        <v>213</v>
      </c>
      <c r="O3309">
        <v>3.38</v>
      </c>
      <c r="P3309" t="s">
        <v>585</v>
      </c>
      <c r="Q3309" t="s">
        <v>126</v>
      </c>
      <c r="R3309" t="s">
        <v>126</v>
      </c>
      <c r="S3309" t="s">
        <v>126</v>
      </c>
      <c r="T3309" t="s">
        <v>126</v>
      </c>
      <c r="W3309" t="s">
        <v>103</v>
      </c>
      <c r="X3309" t="s">
        <v>99</v>
      </c>
      <c r="AB3309" t="s">
        <v>743</v>
      </c>
      <c r="AC3309" t="s">
        <v>105</v>
      </c>
      <c r="AE3309" t="s">
        <v>238</v>
      </c>
      <c r="AF3309" t="s">
        <v>7539</v>
      </c>
      <c r="AH3309" t="s">
        <v>736</v>
      </c>
      <c r="AK3309" t="s">
        <v>129</v>
      </c>
      <c r="AL3309" t="s">
        <v>200</v>
      </c>
      <c r="AO3309" t="s">
        <v>131</v>
      </c>
      <c r="AT3309" t="s">
        <v>107</v>
      </c>
      <c r="AU3309" t="s">
        <v>108</v>
      </c>
      <c r="AV3309" t="s">
        <v>108</v>
      </c>
      <c r="AW3309" t="s">
        <v>108</v>
      </c>
      <c r="AX3309" t="s">
        <v>108</v>
      </c>
      <c r="AY3309" t="s">
        <v>108</v>
      </c>
      <c r="AZ3309" t="s">
        <v>108</v>
      </c>
      <c r="BD3309">
        <v>304</v>
      </c>
      <c r="BE3309" t="s">
        <v>132</v>
      </c>
      <c r="BI3309">
        <v>6.98</v>
      </c>
      <c r="BJ3309">
        <v>6.9749999999999996</v>
      </c>
      <c r="BM3309" t="s">
        <v>109</v>
      </c>
      <c r="BR3309" t="s">
        <v>110</v>
      </c>
      <c r="BS3309" t="s">
        <v>111</v>
      </c>
      <c r="BV3309" t="s">
        <v>745</v>
      </c>
      <c r="BW3309">
        <v>23.58</v>
      </c>
      <c r="BX3309" t="s">
        <v>113</v>
      </c>
      <c r="CC3309" t="s">
        <v>114</v>
      </c>
      <c r="CD3309" t="s">
        <v>103</v>
      </c>
      <c r="CE3309" t="s">
        <v>115</v>
      </c>
      <c r="CF3309" t="s">
        <v>116</v>
      </c>
      <c r="CO3309" t="s">
        <v>147</v>
      </c>
      <c r="CP3309" t="s">
        <v>202</v>
      </c>
      <c r="CQ3309" t="s">
        <v>105</v>
      </c>
      <c r="CR3309">
        <v>20.71</v>
      </c>
      <c r="CS3309">
        <v>23.574999999999999</v>
      </c>
    </row>
    <row r="3310" spans="1:97" x14ac:dyDescent="0.2">
      <c r="A3310">
        <v>68876</v>
      </c>
      <c r="B3310" t="s">
        <v>7540</v>
      </c>
      <c r="H3310" t="s">
        <v>98</v>
      </c>
      <c r="I3310" t="s">
        <v>99</v>
      </c>
      <c r="J3310" t="s">
        <v>100</v>
      </c>
      <c r="N3310" t="s">
        <v>101</v>
      </c>
      <c r="O3310">
        <v>1.64</v>
      </c>
      <c r="P3310" t="s">
        <v>351</v>
      </c>
      <c r="W3310" t="s">
        <v>103</v>
      </c>
      <c r="X3310" t="s">
        <v>99</v>
      </c>
      <c r="AB3310" t="s">
        <v>104</v>
      </c>
      <c r="AC3310" t="s">
        <v>105</v>
      </c>
      <c r="AF3310" t="s">
        <v>7541</v>
      </c>
      <c r="AT3310" t="s">
        <v>107</v>
      </c>
      <c r="AU3310" t="s">
        <v>169</v>
      </c>
      <c r="AV3310" t="s">
        <v>108</v>
      </c>
      <c r="AW3310" t="s">
        <v>108</v>
      </c>
      <c r="AX3310" t="s">
        <v>108</v>
      </c>
      <c r="AY3310" t="s">
        <v>108</v>
      </c>
      <c r="AZ3310" t="s">
        <v>170</v>
      </c>
      <c r="BI3310">
        <v>178.79</v>
      </c>
      <c r="BJ3310">
        <v>178.78899999999999</v>
      </c>
      <c r="BM3310" t="s">
        <v>353</v>
      </c>
      <c r="BR3310" t="s">
        <v>110</v>
      </c>
      <c r="BS3310" t="s">
        <v>111</v>
      </c>
      <c r="BV3310" t="s">
        <v>364</v>
      </c>
      <c r="BW3310">
        <v>293.23</v>
      </c>
      <c r="BX3310" t="s">
        <v>113</v>
      </c>
      <c r="CC3310" t="s">
        <v>114</v>
      </c>
      <c r="CE3310" t="s">
        <v>115</v>
      </c>
      <c r="CF3310" t="s">
        <v>116</v>
      </c>
      <c r="CO3310" t="s">
        <v>117</v>
      </c>
      <c r="CP3310" t="s">
        <v>202</v>
      </c>
      <c r="CQ3310" t="s">
        <v>105</v>
      </c>
      <c r="CR3310">
        <v>360.85899999999998</v>
      </c>
      <c r="CS3310">
        <v>293.233</v>
      </c>
    </row>
    <row r="3311" spans="1:97" hidden="1" x14ac:dyDescent="0.2">
      <c r="A3311">
        <v>30915</v>
      </c>
      <c r="B3311" t="s">
        <v>7542</v>
      </c>
      <c r="H3311" t="s">
        <v>98</v>
      </c>
      <c r="I3311" t="s">
        <v>99</v>
      </c>
      <c r="J3311" t="s">
        <v>100</v>
      </c>
      <c r="N3311" t="s">
        <v>213</v>
      </c>
      <c r="O3311">
        <v>3.1389999999999998</v>
      </c>
      <c r="P3311" t="s">
        <v>380</v>
      </c>
      <c r="Q3311" t="s">
        <v>126</v>
      </c>
      <c r="R3311" t="s">
        <v>126</v>
      </c>
      <c r="S3311" t="s">
        <v>126</v>
      </c>
      <c r="T3311" t="s">
        <v>126</v>
      </c>
      <c r="W3311" t="s">
        <v>103</v>
      </c>
      <c r="X3311" t="s">
        <v>99</v>
      </c>
      <c r="AB3311" t="s">
        <v>104</v>
      </c>
      <c r="AC3311" t="s">
        <v>105</v>
      </c>
      <c r="AE3311" t="s">
        <v>127</v>
      </c>
      <c r="AF3311" t="s">
        <v>7543</v>
      </c>
      <c r="AH3311" t="s">
        <v>228</v>
      </c>
      <c r="AK3311" t="s">
        <v>129</v>
      </c>
      <c r="AL3311" t="s">
        <v>145</v>
      </c>
      <c r="AO3311" t="s">
        <v>131</v>
      </c>
      <c r="AT3311" t="s">
        <v>107</v>
      </c>
      <c r="AU3311" t="s">
        <v>169</v>
      </c>
      <c r="AV3311" t="s">
        <v>108</v>
      </c>
      <c r="AW3311" t="s">
        <v>108</v>
      </c>
      <c r="AX3311" t="s">
        <v>108</v>
      </c>
      <c r="AY3311" t="s">
        <v>108</v>
      </c>
      <c r="AZ3311" t="s">
        <v>108</v>
      </c>
      <c r="BE3311" t="s">
        <v>256</v>
      </c>
      <c r="BI3311">
        <v>5.08</v>
      </c>
      <c r="BJ3311">
        <v>5.0759999999999996</v>
      </c>
      <c r="BM3311" t="s">
        <v>109</v>
      </c>
      <c r="BO3311" t="s">
        <v>358</v>
      </c>
      <c r="BR3311" t="s">
        <v>110</v>
      </c>
      <c r="BS3311" t="s">
        <v>111</v>
      </c>
      <c r="BV3311" t="s">
        <v>527</v>
      </c>
      <c r="BW3311">
        <v>15.93</v>
      </c>
      <c r="BX3311" t="s">
        <v>113</v>
      </c>
      <c r="CA3311" t="s">
        <v>185</v>
      </c>
      <c r="CC3311" t="s">
        <v>114</v>
      </c>
      <c r="CD3311" t="s">
        <v>103</v>
      </c>
      <c r="CE3311" t="s">
        <v>115</v>
      </c>
      <c r="CF3311" t="s">
        <v>116</v>
      </c>
      <c r="CO3311" t="s">
        <v>147</v>
      </c>
      <c r="CP3311" t="s">
        <v>232</v>
      </c>
      <c r="CQ3311" t="s">
        <v>105</v>
      </c>
      <c r="CR3311">
        <v>16.431000000000001</v>
      </c>
      <c r="CS3311">
        <v>15.935</v>
      </c>
    </row>
    <row r="3312" spans="1:97" x14ac:dyDescent="0.2">
      <c r="A3312">
        <v>76807</v>
      </c>
      <c r="B3312" t="s">
        <v>7544</v>
      </c>
      <c r="I3312" t="s">
        <v>99</v>
      </c>
      <c r="J3312" t="s">
        <v>100</v>
      </c>
      <c r="N3312" t="s">
        <v>141</v>
      </c>
      <c r="O3312">
        <v>2.4489999999999998</v>
      </c>
      <c r="P3312" t="s">
        <v>283</v>
      </c>
      <c r="W3312" t="s">
        <v>103</v>
      </c>
      <c r="X3312" t="s">
        <v>99</v>
      </c>
      <c r="AB3312" t="s">
        <v>433</v>
      </c>
      <c r="AC3312" t="s">
        <v>105</v>
      </c>
      <c r="AD3312" t="s">
        <v>177</v>
      </c>
      <c r="AF3312" t="s">
        <v>7545</v>
      </c>
      <c r="AK3312" t="s">
        <v>319</v>
      </c>
      <c r="AT3312" t="s">
        <v>107</v>
      </c>
      <c r="AU3312" t="s">
        <v>108</v>
      </c>
      <c r="AV3312" t="s">
        <v>108</v>
      </c>
      <c r="AW3312" t="s">
        <v>108</v>
      </c>
      <c r="AX3312" t="s">
        <v>108</v>
      </c>
      <c r="AY3312" t="s">
        <v>108</v>
      </c>
      <c r="AZ3312" t="s">
        <v>108</v>
      </c>
      <c r="BJ3312">
        <v>4.8</v>
      </c>
      <c r="BM3312" t="s">
        <v>109</v>
      </c>
      <c r="BN3312" t="s">
        <v>2065</v>
      </c>
      <c r="BR3312" t="s">
        <v>110</v>
      </c>
      <c r="BS3312" t="s">
        <v>111</v>
      </c>
      <c r="BW3312">
        <v>11.76</v>
      </c>
      <c r="CC3312" t="s">
        <v>114</v>
      </c>
      <c r="CE3312" t="s">
        <v>115</v>
      </c>
      <c r="CF3312" t="s">
        <v>116</v>
      </c>
      <c r="CO3312" t="s">
        <v>248</v>
      </c>
      <c r="CP3312" t="s">
        <v>123</v>
      </c>
      <c r="CQ3312" t="s">
        <v>105</v>
      </c>
      <c r="CR3312">
        <v>14.497999999999999</v>
      </c>
      <c r="CS3312">
        <v>11.756</v>
      </c>
    </row>
    <row r="3313" spans="1:97" x14ac:dyDescent="0.2">
      <c r="A3313">
        <v>37473</v>
      </c>
      <c r="B3313" t="s">
        <v>7546</v>
      </c>
      <c r="H3313" t="s">
        <v>98</v>
      </c>
      <c r="I3313" t="s">
        <v>99</v>
      </c>
      <c r="J3313" t="s">
        <v>100</v>
      </c>
      <c r="N3313" t="s">
        <v>141</v>
      </c>
      <c r="O3313">
        <v>4.9340000000000002</v>
      </c>
      <c r="P3313" t="s">
        <v>277</v>
      </c>
      <c r="Q3313" t="s">
        <v>126</v>
      </c>
      <c r="R3313" t="s">
        <v>126</v>
      </c>
      <c r="S3313" t="s">
        <v>126</v>
      </c>
      <c r="T3313" t="s">
        <v>126</v>
      </c>
      <c r="W3313" t="s">
        <v>103</v>
      </c>
      <c r="X3313" t="s">
        <v>99</v>
      </c>
      <c r="AB3313" t="s">
        <v>104</v>
      </c>
      <c r="AC3313" t="s">
        <v>105</v>
      </c>
      <c r="AE3313" t="s">
        <v>238</v>
      </c>
      <c r="AF3313" t="s">
        <v>7547</v>
      </c>
      <c r="AK3313" t="s">
        <v>129</v>
      </c>
      <c r="AL3313" t="s">
        <v>145</v>
      </c>
      <c r="AO3313" t="s">
        <v>131</v>
      </c>
      <c r="AT3313" t="s">
        <v>107</v>
      </c>
      <c r="AU3313" t="s">
        <v>108</v>
      </c>
      <c r="AV3313" t="s">
        <v>108</v>
      </c>
      <c r="AW3313" t="s">
        <v>108</v>
      </c>
      <c r="AX3313" t="s">
        <v>108</v>
      </c>
      <c r="AY3313" t="s">
        <v>108</v>
      </c>
      <c r="AZ3313" t="s">
        <v>108</v>
      </c>
      <c r="BE3313" t="s">
        <v>132</v>
      </c>
      <c r="BI3313">
        <v>398.16</v>
      </c>
      <c r="BJ3313">
        <v>398.15699999999998</v>
      </c>
      <c r="BM3313" t="s">
        <v>109</v>
      </c>
      <c r="BR3313" t="s">
        <v>110</v>
      </c>
      <c r="BS3313" t="s">
        <v>111</v>
      </c>
      <c r="BV3313" t="s">
        <v>354</v>
      </c>
      <c r="BW3313">
        <v>1964.67</v>
      </c>
      <c r="BX3313" t="s">
        <v>113</v>
      </c>
      <c r="CC3313" t="s">
        <v>114</v>
      </c>
      <c r="CD3313" t="s">
        <v>103</v>
      </c>
      <c r="CE3313" t="s">
        <v>115</v>
      </c>
      <c r="CF3313" t="s">
        <v>116</v>
      </c>
      <c r="CO3313" t="s">
        <v>210</v>
      </c>
      <c r="CP3313" t="s">
        <v>202</v>
      </c>
      <c r="CQ3313" t="s">
        <v>105</v>
      </c>
      <c r="CR3313">
        <v>806.18299999999999</v>
      </c>
      <c r="CS3313">
        <v>1964.671</v>
      </c>
    </row>
    <row r="3314" spans="1:97" hidden="1" x14ac:dyDescent="0.2">
      <c r="A3314">
        <v>53443</v>
      </c>
      <c r="B3314" t="s">
        <v>7548</v>
      </c>
      <c r="H3314" t="s">
        <v>98</v>
      </c>
      <c r="I3314" t="s">
        <v>99</v>
      </c>
      <c r="J3314" t="s">
        <v>100</v>
      </c>
      <c r="N3314" t="s">
        <v>141</v>
      </c>
      <c r="O3314">
        <v>3.6659999999999999</v>
      </c>
      <c r="P3314" t="s">
        <v>416</v>
      </c>
      <c r="Q3314" t="s">
        <v>126</v>
      </c>
      <c r="R3314" t="s">
        <v>126</v>
      </c>
      <c r="S3314" t="s">
        <v>126</v>
      </c>
      <c r="T3314" t="s">
        <v>126</v>
      </c>
      <c r="W3314" t="s">
        <v>103</v>
      </c>
      <c r="X3314" t="s">
        <v>99</v>
      </c>
      <c r="AB3314" t="s">
        <v>104</v>
      </c>
      <c r="AC3314" t="s">
        <v>105</v>
      </c>
      <c r="AE3314" t="s">
        <v>217</v>
      </c>
      <c r="AF3314" t="s">
        <v>7549</v>
      </c>
      <c r="AK3314" t="s">
        <v>129</v>
      </c>
      <c r="AL3314" t="s">
        <v>190</v>
      </c>
      <c r="AO3314" t="s">
        <v>131</v>
      </c>
      <c r="AT3314" t="s">
        <v>107</v>
      </c>
      <c r="AU3314" t="s">
        <v>108</v>
      </c>
      <c r="AV3314" t="s">
        <v>108</v>
      </c>
      <c r="AW3314" t="s">
        <v>108</v>
      </c>
      <c r="AX3314" t="s">
        <v>108</v>
      </c>
      <c r="AY3314" t="s">
        <v>108</v>
      </c>
      <c r="AZ3314" t="s">
        <v>108</v>
      </c>
      <c r="BE3314" t="s">
        <v>132</v>
      </c>
      <c r="BI3314">
        <v>42.48</v>
      </c>
      <c r="BJ3314">
        <v>42.478999999999999</v>
      </c>
      <c r="BM3314" t="s">
        <v>109</v>
      </c>
      <c r="BO3314" t="s">
        <v>1122</v>
      </c>
      <c r="BR3314" t="s">
        <v>110</v>
      </c>
      <c r="BS3314" t="s">
        <v>111</v>
      </c>
      <c r="BV3314" t="s">
        <v>2658</v>
      </c>
      <c r="BW3314">
        <v>155.72</v>
      </c>
      <c r="BX3314" t="s">
        <v>113</v>
      </c>
      <c r="CA3314" t="s">
        <v>209</v>
      </c>
      <c r="CC3314" t="s">
        <v>114</v>
      </c>
      <c r="CD3314" t="s">
        <v>131</v>
      </c>
      <c r="CE3314" t="s">
        <v>115</v>
      </c>
      <c r="CO3314" t="s">
        <v>147</v>
      </c>
      <c r="CP3314" t="s">
        <v>186</v>
      </c>
      <c r="CQ3314" t="s">
        <v>105</v>
      </c>
      <c r="CR3314">
        <v>92.29</v>
      </c>
      <c r="CS3314">
        <v>155.72</v>
      </c>
    </row>
    <row r="3315" spans="1:97" hidden="1" x14ac:dyDescent="0.2">
      <c r="A3315">
        <v>63142</v>
      </c>
      <c r="B3315" t="s">
        <v>7550</v>
      </c>
      <c r="H3315" t="s">
        <v>98</v>
      </c>
      <c r="I3315" t="s">
        <v>99</v>
      </c>
      <c r="J3315" t="s">
        <v>100</v>
      </c>
      <c r="N3315" t="s">
        <v>405</v>
      </c>
      <c r="O3315">
        <v>7.0449999999999999</v>
      </c>
      <c r="P3315" t="s">
        <v>563</v>
      </c>
      <c r="W3315" t="s">
        <v>103</v>
      </c>
      <c r="X3315" t="s">
        <v>99</v>
      </c>
      <c r="AC3315" t="s">
        <v>105</v>
      </c>
      <c r="AF3315" t="s">
        <v>7551</v>
      </c>
      <c r="AT3315" t="s">
        <v>107</v>
      </c>
      <c r="AU3315" t="s">
        <v>108</v>
      </c>
      <c r="AV3315" t="s">
        <v>108</v>
      </c>
      <c r="AW3315" t="s">
        <v>108</v>
      </c>
      <c r="AX3315" t="s">
        <v>108</v>
      </c>
      <c r="AY3315" t="s">
        <v>108</v>
      </c>
      <c r="AZ3315" t="s">
        <v>108</v>
      </c>
      <c r="BI3315">
        <v>33.619999999999997</v>
      </c>
      <c r="BJ3315">
        <v>33.622</v>
      </c>
      <c r="BM3315" t="s">
        <v>109</v>
      </c>
      <c r="BR3315" t="s">
        <v>110</v>
      </c>
      <c r="BS3315" t="s">
        <v>111</v>
      </c>
      <c r="BV3315" t="s">
        <v>580</v>
      </c>
      <c r="BW3315">
        <v>236.88</v>
      </c>
      <c r="BX3315" t="s">
        <v>113</v>
      </c>
      <c r="CC3315" t="s">
        <v>114</v>
      </c>
      <c r="CE3315" t="s">
        <v>115</v>
      </c>
      <c r="CF3315" t="s">
        <v>116</v>
      </c>
      <c r="CO3315" t="s">
        <v>147</v>
      </c>
      <c r="CP3315" t="s">
        <v>118</v>
      </c>
      <c r="CQ3315" t="s">
        <v>105</v>
      </c>
      <c r="CR3315">
        <v>81.334999999999994</v>
      </c>
      <c r="CS3315">
        <v>236.87700000000001</v>
      </c>
    </row>
    <row r="3316" spans="1:97" hidden="1" x14ac:dyDescent="0.2">
      <c r="A3316">
        <v>52981</v>
      </c>
      <c r="B3316" t="s">
        <v>7552</v>
      </c>
      <c r="H3316" t="s">
        <v>98</v>
      </c>
      <c r="I3316" t="s">
        <v>99</v>
      </c>
      <c r="J3316" t="s">
        <v>100</v>
      </c>
      <c r="N3316" t="s">
        <v>141</v>
      </c>
      <c r="O3316">
        <v>6.875</v>
      </c>
      <c r="P3316" t="s">
        <v>668</v>
      </c>
      <c r="Q3316" t="s">
        <v>126</v>
      </c>
      <c r="R3316" t="s">
        <v>126</v>
      </c>
      <c r="S3316" t="s">
        <v>126</v>
      </c>
      <c r="T3316" t="s">
        <v>126</v>
      </c>
      <c r="W3316" t="s">
        <v>103</v>
      </c>
      <c r="X3316" t="s">
        <v>99</v>
      </c>
      <c r="AB3316" t="s">
        <v>104</v>
      </c>
      <c r="AC3316" t="s">
        <v>105</v>
      </c>
      <c r="AE3316" t="s">
        <v>217</v>
      </c>
      <c r="AF3316" t="s">
        <v>7553</v>
      </c>
      <c r="AH3316" t="s">
        <v>179</v>
      </c>
      <c r="AK3316" t="s">
        <v>129</v>
      </c>
      <c r="AL3316" t="s">
        <v>190</v>
      </c>
      <c r="AO3316" t="s">
        <v>131</v>
      </c>
      <c r="AT3316" t="s">
        <v>107</v>
      </c>
      <c r="AU3316" t="s">
        <v>108</v>
      </c>
      <c r="AV3316" t="s">
        <v>108</v>
      </c>
      <c r="AW3316" t="s">
        <v>108</v>
      </c>
      <c r="AX3316" t="s">
        <v>108</v>
      </c>
      <c r="AY3316" t="s">
        <v>108</v>
      </c>
      <c r="AZ3316" t="s">
        <v>108</v>
      </c>
      <c r="BE3316" t="s">
        <v>256</v>
      </c>
      <c r="BI3316">
        <v>49.5</v>
      </c>
      <c r="BJ3316">
        <v>49.5</v>
      </c>
      <c r="BM3316" t="s">
        <v>109</v>
      </c>
      <c r="BO3316" t="s">
        <v>183</v>
      </c>
      <c r="BR3316" t="s">
        <v>110</v>
      </c>
      <c r="BS3316" t="s">
        <v>111</v>
      </c>
      <c r="BV3316" t="s">
        <v>2645</v>
      </c>
      <c r="BW3316">
        <v>340.31</v>
      </c>
      <c r="BX3316" t="s">
        <v>113</v>
      </c>
      <c r="CA3316" t="s">
        <v>185</v>
      </c>
      <c r="CC3316" t="s">
        <v>114</v>
      </c>
      <c r="CD3316" t="s">
        <v>131</v>
      </c>
      <c r="CE3316" t="s">
        <v>115</v>
      </c>
      <c r="CO3316" t="s">
        <v>147</v>
      </c>
      <c r="CP3316" t="s">
        <v>186</v>
      </c>
      <c r="CQ3316" t="s">
        <v>105</v>
      </c>
      <c r="CR3316">
        <v>112.751</v>
      </c>
      <c r="CS3316">
        <v>340.30900000000003</v>
      </c>
    </row>
    <row r="3317" spans="1:97" hidden="1" x14ac:dyDescent="0.2">
      <c r="A3317">
        <v>72594</v>
      </c>
      <c r="B3317" t="s">
        <v>7554</v>
      </c>
      <c r="H3317" t="s">
        <v>98</v>
      </c>
      <c r="I3317" t="s">
        <v>99</v>
      </c>
      <c r="J3317" t="s">
        <v>100</v>
      </c>
      <c r="N3317" t="s">
        <v>101</v>
      </c>
      <c r="O3317">
        <v>1.474</v>
      </c>
      <c r="P3317" t="s">
        <v>267</v>
      </c>
      <c r="W3317" t="s">
        <v>103</v>
      </c>
      <c r="X3317" t="s">
        <v>99</v>
      </c>
      <c r="AC3317" t="s">
        <v>105</v>
      </c>
      <c r="AF3317" t="s">
        <v>7555</v>
      </c>
      <c r="AT3317" t="s">
        <v>107</v>
      </c>
      <c r="AU3317" t="s">
        <v>108</v>
      </c>
      <c r="AV3317" t="s">
        <v>108</v>
      </c>
      <c r="AW3317" t="s">
        <v>108</v>
      </c>
      <c r="AX3317" t="s">
        <v>108</v>
      </c>
      <c r="AY3317" t="s">
        <v>108</v>
      </c>
      <c r="AZ3317" t="s">
        <v>108</v>
      </c>
      <c r="BI3317">
        <v>6.45</v>
      </c>
      <c r="BJ3317">
        <v>6.4530000000000003</v>
      </c>
      <c r="BM3317" t="s">
        <v>109</v>
      </c>
      <c r="BR3317" t="s">
        <v>110</v>
      </c>
      <c r="BS3317" t="s">
        <v>111</v>
      </c>
      <c r="BV3317" t="s">
        <v>7556</v>
      </c>
      <c r="BW3317">
        <v>9.51</v>
      </c>
      <c r="BX3317" t="s">
        <v>113</v>
      </c>
      <c r="CC3317" t="s">
        <v>114</v>
      </c>
      <c r="CE3317" t="s">
        <v>115</v>
      </c>
      <c r="CF3317" t="s">
        <v>116</v>
      </c>
      <c r="CK3317" t="s">
        <v>680</v>
      </c>
      <c r="CO3317" t="s">
        <v>117</v>
      </c>
      <c r="CP3317" t="s">
        <v>265</v>
      </c>
      <c r="CQ3317" t="s">
        <v>105</v>
      </c>
      <c r="CR3317">
        <v>15.853999999999999</v>
      </c>
      <c r="CS3317">
        <v>9.5090000000000003</v>
      </c>
    </row>
    <row r="3318" spans="1:97" hidden="1" x14ac:dyDescent="0.2">
      <c r="A3318">
        <v>65717</v>
      </c>
      <c r="B3318" t="s">
        <v>7557</v>
      </c>
      <c r="H3318" t="s">
        <v>98</v>
      </c>
      <c r="I3318" t="s">
        <v>99</v>
      </c>
      <c r="J3318" t="s">
        <v>100</v>
      </c>
      <c r="N3318" t="s">
        <v>141</v>
      </c>
      <c r="O3318">
        <v>10.925000000000001</v>
      </c>
      <c r="P3318" t="s">
        <v>194</v>
      </c>
      <c r="W3318" t="s">
        <v>103</v>
      </c>
      <c r="X3318" t="s">
        <v>99</v>
      </c>
      <c r="AB3318" t="s">
        <v>104</v>
      </c>
      <c r="AC3318" t="s">
        <v>105</v>
      </c>
      <c r="AF3318" t="s">
        <v>7558</v>
      </c>
      <c r="AT3318" t="s">
        <v>107</v>
      </c>
      <c r="AU3318" t="s">
        <v>108</v>
      </c>
      <c r="AV3318" t="s">
        <v>108</v>
      </c>
      <c r="AW3318" t="s">
        <v>108</v>
      </c>
      <c r="AX3318" t="s">
        <v>108</v>
      </c>
      <c r="AY3318" t="s">
        <v>108</v>
      </c>
      <c r="AZ3318" t="s">
        <v>108</v>
      </c>
      <c r="BI3318">
        <v>235.93</v>
      </c>
      <c r="BJ3318">
        <v>234.517</v>
      </c>
      <c r="BM3318" t="s">
        <v>109</v>
      </c>
      <c r="BR3318" t="s">
        <v>110</v>
      </c>
      <c r="BS3318" t="s">
        <v>111</v>
      </c>
      <c r="BV3318" t="s">
        <v>522</v>
      </c>
      <c r="BW3318">
        <v>2562.0100000000002</v>
      </c>
      <c r="BX3318" t="s">
        <v>113</v>
      </c>
      <c r="CC3318" t="s">
        <v>114</v>
      </c>
      <c r="CE3318" t="s">
        <v>115</v>
      </c>
      <c r="CF3318" t="s">
        <v>116</v>
      </c>
      <c r="CO3318" t="s">
        <v>147</v>
      </c>
      <c r="CP3318" t="s">
        <v>138</v>
      </c>
      <c r="CQ3318" t="s">
        <v>105</v>
      </c>
      <c r="CR3318">
        <v>490.88400000000001</v>
      </c>
      <c r="CS3318">
        <v>2562.0120000000002</v>
      </c>
    </row>
    <row r="3319" spans="1:97" hidden="1" x14ac:dyDescent="0.2">
      <c r="A3319">
        <v>291985</v>
      </c>
      <c r="B3319" t="s">
        <v>7559</v>
      </c>
      <c r="D3319" t="s">
        <v>558</v>
      </c>
      <c r="I3319" t="s">
        <v>99</v>
      </c>
      <c r="J3319" t="s">
        <v>100</v>
      </c>
      <c r="N3319" t="s">
        <v>213</v>
      </c>
      <c r="O3319">
        <v>1.514</v>
      </c>
      <c r="P3319" t="s">
        <v>487</v>
      </c>
      <c r="W3319" t="s">
        <v>103</v>
      </c>
      <c r="X3319" t="s">
        <v>99</v>
      </c>
      <c r="AC3319" t="s">
        <v>105</v>
      </c>
      <c r="AF3319" t="s">
        <v>7560</v>
      </c>
      <c r="AT3319" t="s">
        <v>107</v>
      </c>
      <c r="AU3319" t="s">
        <v>108</v>
      </c>
      <c r="AV3319" t="s">
        <v>108</v>
      </c>
      <c r="AW3319" t="s">
        <v>108</v>
      </c>
      <c r="AX3319" t="s">
        <v>108</v>
      </c>
      <c r="AY3319" t="s">
        <v>108</v>
      </c>
      <c r="AZ3319" t="s">
        <v>108</v>
      </c>
      <c r="BJ3319">
        <v>3.504</v>
      </c>
      <c r="BM3319" t="s">
        <v>109</v>
      </c>
      <c r="BS3319" t="s">
        <v>111</v>
      </c>
      <c r="BW3319">
        <v>5.31</v>
      </c>
      <c r="CP3319" t="s">
        <v>265</v>
      </c>
      <c r="CQ3319" t="s">
        <v>105</v>
      </c>
      <c r="CR3319">
        <v>10.037000000000001</v>
      </c>
      <c r="CS3319">
        <v>5.306</v>
      </c>
    </row>
    <row r="3320" spans="1:97" hidden="1" x14ac:dyDescent="0.2">
      <c r="A3320">
        <v>241230</v>
      </c>
      <c r="B3320" t="s">
        <v>7561</v>
      </c>
      <c r="I3320" t="s">
        <v>99</v>
      </c>
      <c r="J3320" t="s">
        <v>100</v>
      </c>
      <c r="N3320" t="s">
        <v>150</v>
      </c>
      <c r="O3320">
        <v>3.5569999999999999</v>
      </c>
      <c r="P3320" t="s">
        <v>237</v>
      </c>
      <c r="W3320" t="s">
        <v>103</v>
      </c>
      <c r="X3320" t="s">
        <v>99</v>
      </c>
      <c r="AC3320" t="s">
        <v>105</v>
      </c>
      <c r="AF3320" t="s">
        <v>7562</v>
      </c>
      <c r="AT3320" t="s">
        <v>107</v>
      </c>
      <c r="AU3320" t="s">
        <v>108</v>
      </c>
      <c r="AV3320" t="s">
        <v>108</v>
      </c>
      <c r="AW3320" t="s">
        <v>108</v>
      </c>
      <c r="AX3320" t="s">
        <v>108</v>
      </c>
      <c r="AY3320" t="s">
        <v>108</v>
      </c>
      <c r="AZ3320" t="s">
        <v>108</v>
      </c>
      <c r="BJ3320">
        <v>11.16</v>
      </c>
      <c r="BM3320" t="s">
        <v>109</v>
      </c>
      <c r="BR3320" t="s">
        <v>110</v>
      </c>
      <c r="BS3320" t="s">
        <v>111</v>
      </c>
      <c r="BW3320">
        <v>39.69</v>
      </c>
      <c r="CC3320" t="s">
        <v>114</v>
      </c>
      <c r="CP3320" t="s">
        <v>211</v>
      </c>
      <c r="CQ3320" t="s">
        <v>105</v>
      </c>
      <c r="CR3320">
        <v>29.433</v>
      </c>
      <c r="CS3320">
        <v>39.692</v>
      </c>
    </row>
    <row r="3321" spans="1:97" hidden="1" x14ac:dyDescent="0.2">
      <c r="A3321">
        <v>54482</v>
      </c>
      <c r="B3321" t="s">
        <v>7563</v>
      </c>
      <c r="H3321" t="s">
        <v>98</v>
      </c>
      <c r="I3321" t="s">
        <v>99</v>
      </c>
      <c r="J3321" t="s">
        <v>100</v>
      </c>
      <c r="N3321" t="s">
        <v>150</v>
      </c>
      <c r="O3321">
        <v>3.6160000000000001</v>
      </c>
      <c r="P3321" t="s">
        <v>194</v>
      </c>
      <c r="Q3321" t="s">
        <v>126</v>
      </c>
      <c r="R3321" t="s">
        <v>126</v>
      </c>
      <c r="S3321" t="s">
        <v>126</v>
      </c>
      <c r="T3321" t="s">
        <v>126</v>
      </c>
      <c r="W3321" t="s">
        <v>103</v>
      </c>
      <c r="X3321" t="s">
        <v>99</v>
      </c>
      <c r="AB3321" t="s">
        <v>150</v>
      </c>
      <c r="AC3321" t="s">
        <v>105</v>
      </c>
      <c r="AE3321" t="s">
        <v>127</v>
      </c>
      <c r="AF3321" t="s">
        <v>7564</v>
      </c>
      <c r="AK3321" t="s">
        <v>129</v>
      </c>
      <c r="AL3321" t="s">
        <v>190</v>
      </c>
      <c r="AO3321" t="s">
        <v>131</v>
      </c>
      <c r="AT3321" t="s">
        <v>107</v>
      </c>
      <c r="AU3321" t="s">
        <v>108</v>
      </c>
      <c r="AV3321" t="s">
        <v>108</v>
      </c>
      <c r="AW3321" t="s">
        <v>108</v>
      </c>
      <c r="AX3321" t="s">
        <v>108</v>
      </c>
      <c r="AY3321" t="s">
        <v>108</v>
      </c>
      <c r="AZ3321" t="s">
        <v>108</v>
      </c>
      <c r="BE3321" t="s">
        <v>307</v>
      </c>
      <c r="BG3321" t="s">
        <v>154</v>
      </c>
      <c r="BI3321">
        <v>173.22</v>
      </c>
      <c r="BJ3321">
        <v>173.21700000000001</v>
      </c>
      <c r="BM3321" t="s">
        <v>109</v>
      </c>
      <c r="BR3321" t="s">
        <v>110</v>
      </c>
      <c r="BS3321" t="s">
        <v>111</v>
      </c>
      <c r="BV3321" t="s">
        <v>638</v>
      </c>
      <c r="BW3321">
        <v>626.4</v>
      </c>
      <c r="BX3321" t="s">
        <v>242</v>
      </c>
      <c r="CC3321" t="s">
        <v>114</v>
      </c>
      <c r="CD3321" t="s">
        <v>131</v>
      </c>
      <c r="CE3321" t="s">
        <v>115</v>
      </c>
      <c r="CF3321" t="s">
        <v>116</v>
      </c>
      <c r="CO3321" t="s">
        <v>157</v>
      </c>
      <c r="CP3321" t="s">
        <v>138</v>
      </c>
      <c r="CQ3321" t="s">
        <v>105</v>
      </c>
      <c r="CR3321">
        <v>353.66699999999997</v>
      </c>
      <c r="CS3321">
        <v>626.40200000000004</v>
      </c>
    </row>
    <row r="3322" spans="1:97" hidden="1" x14ac:dyDescent="0.2">
      <c r="A3322">
        <v>34597</v>
      </c>
      <c r="B3322" t="s">
        <v>7565</v>
      </c>
      <c r="H3322" t="s">
        <v>98</v>
      </c>
      <c r="I3322" t="s">
        <v>99</v>
      </c>
      <c r="J3322" t="s">
        <v>100</v>
      </c>
      <c r="N3322" t="s">
        <v>150</v>
      </c>
      <c r="O3322">
        <v>1.9279999999999999</v>
      </c>
      <c r="P3322" t="s">
        <v>380</v>
      </c>
      <c r="W3322" t="s">
        <v>103</v>
      </c>
      <c r="X3322" t="s">
        <v>99</v>
      </c>
      <c r="AC3322" t="s">
        <v>105</v>
      </c>
      <c r="AF3322" t="s">
        <v>7566</v>
      </c>
      <c r="AH3322" t="s">
        <v>228</v>
      </c>
      <c r="AT3322" t="s">
        <v>107</v>
      </c>
      <c r="AU3322" t="s">
        <v>169</v>
      </c>
      <c r="AV3322" t="s">
        <v>108</v>
      </c>
      <c r="AW3322" t="s">
        <v>108</v>
      </c>
      <c r="AX3322" t="s">
        <v>108</v>
      </c>
      <c r="AY3322" t="s">
        <v>108</v>
      </c>
      <c r="AZ3322" t="s">
        <v>108</v>
      </c>
      <c r="BI3322">
        <v>5.94</v>
      </c>
      <c r="BJ3322">
        <v>5.9390000000000001</v>
      </c>
      <c r="BM3322" t="s">
        <v>109</v>
      </c>
      <c r="BR3322" t="s">
        <v>110</v>
      </c>
      <c r="BS3322" t="s">
        <v>111</v>
      </c>
      <c r="BV3322" t="s">
        <v>382</v>
      </c>
      <c r="BW3322">
        <v>11.45</v>
      </c>
      <c r="BX3322" t="s">
        <v>113</v>
      </c>
      <c r="CC3322" t="s">
        <v>114</v>
      </c>
      <c r="CE3322" t="s">
        <v>115</v>
      </c>
      <c r="CF3322" t="s">
        <v>116</v>
      </c>
      <c r="CO3322" t="s">
        <v>117</v>
      </c>
      <c r="CP3322" t="s">
        <v>232</v>
      </c>
      <c r="CQ3322" t="s">
        <v>105</v>
      </c>
      <c r="CR3322">
        <v>15.734999999999999</v>
      </c>
      <c r="CS3322">
        <v>11.452999999999999</v>
      </c>
    </row>
    <row r="3323" spans="1:97" x14ac:dyDescent="0.2">
      <c r="A3323">
        <v>45441</v>
      </c>
      <c r="B3323" t="s">
        <v>7567</v>
      </c>
      <c r="H3323" t="s">
        <v>98</v>
      </c>
      <c r="I3323" t="s">
        <v>99</v>
      </c>
      <c r="J3323" t="s">
        <v>100</v>
      </c>
      <c r="N3323" t="s">
        <v>150</v>
      </c>
      <c r="O3323">
        <v>2.0409999999999999</v>
      </c>
      <c r="P3323" t="s">
        <v>125</v>
      </c>
      <c r="Q3323" t="s">
        <v>126</v>
      </c>
      <c r="R3323" t="s">
        <v>126</v>
      </c>
      <c r="S3323" t="s">
        <v>126</v>
      </c>
      <c r="T3323" t="s">
        <v>126</v>
      </c>
      <c r="W3323" t="s">
        <v>103</v>
      </c>
      <c r="X3323" t="s">
        <v>99</v>
      </c>
      <c r="AB3323" t="s">
        <v>150</v>
      </c>
      <c r="AC3323" t="s">
        <v>105</v>
      </c>
      <c r="AD3323" t="s">
        <v>177</v>
      </c>
      <c r="AE3323" t="s">
        <v>127</v>
      </c>
      <c r="AF3323" t="s">
        <v>7568</v>
      </c>
      <c r="AK3323" t="s">
        <v>180</v>
      </c>
      <c r="AL3323" t="s">
        <v>130</v>
      </c>
      <c r="AO3323" t="s">
        <v>103</v>
      </c>
      <c r="AT3323" t="s">
        <v>107</v>
      </c>
      <c r="AU3323" t="s">
        <v>108</v>
      </c>
      <c r="AV3323" t="s">
        <v>108</v>
      </c>
      <c r="AW3323" t="s">
        <v>108</v>
      </c>
      <c r="AX3323" t="s">
        <v>108</v>
      </c>
      <c r="AY3323" t="s">
        <v>108</v>
      </c>
      <c r="AZ3323" t="s">
        <v>108</v>
      </c>
      <c r="BE3323" t="s">
        <v>132</v>
      </c>
      <c r="BG3323" t="s">
        <v>154</v>
      </c>
      <c r="BI3323">
        <v>56.91</v>
      </c>
      <c r="BJ3323">
        <v>56.942</v>
      </c>
      <c r="BM3323" t="s">
        <v>109</v>
      </c>
      <c r="BN3323" t="s">
        <v>320</v>
      </c>
      <c r="BO3323" t="s">
        <v>610</v>
      </c>
      <c r="BR3323" t="s">
        <v>110</v>
      </c>
      <c r="BS3323" t="s">
        <v>111</v>
      </c>
      <c r="BV3323" t="s">
        <v>611</v>
      </c>
      <c r="BW3323">
        <v>116.19</v>
      </c>
      <c r="BX3323" t="s">
        <v>172</v>
      </c>
      <c r="CA3323" t="s">
        <v>231</v>
      </c>
      <c r="CC3323" t="s">
        <v>114</v>
      </c>
      <c r="CD3323" t="s">
        <v>103</v>
      </c>
      <c r="CE3323" t="s">
        <v>115</v>
      </c>
      <c r="CF3323" t="s">
        <v>1570</v>
      </c>
      <c r="CO3323" t="s">
        <v>157</v>
      </c>
      <c r="CP3323" t="s">
        <v>123</v>
      </c>
      <c r="CQ3323" t="s">
        <v>105</v>
      </c>
      <c r="CR3323">
        <v>117.96599999999999</v>
      </c>
      <c r="CS3323">
        <v>116.19199999999999</v>
      </c>
    </row>
    <row r="3324" spans="1:97" hidden="1" x14ac:dyDescent="0.2">
      <c r="A3324">
        <v>52265</v>
      </c>
      <c r="B3324" t="s">
        <v>7569</v>
      </c>
      <c r="H3324" t="s">
        <v>98</v>
      </c>
      <c r="I3324" t="s">
        <v>99</v>
      </c>
      <c r="J3324" t="s">
        <v>100</v>
      </c>
      <c r="N3324" t="s">
        <v>150</v>
      </c>
      <c r="O3324">
        <v>3.2130000000000001</v>
      </c>
      <c r="P3324" t="s">
        <v>176</v>
      </c>
      <c r="Q3324" t="s">
        <v>126</v>
      </c>
      <c r="R3324" t="s">
        <v>126</v>
      </c>
      <c r="S3324" t="s">
        <v>126</v>
      </c>
      <c r="T3324" t="s">
        <v>126</v>
      </c>
      <c r="W3324" t="s">
        <v>103</v>
      </c>
      <c r="X3324" t="s">
        <v>99</v>
      </c>
      <c r="AB3324" t="s">
        <v>150</v>
      </c>
      <c r="AC3324" t="s">
        <v>105</v>
      </c>
      <c r="AE3324" t="s">
        <v>217</v>
      </c>
      <c r="AF3324" t="s">
        <v>7570</v>
      </c>
      <c r="AH3324" t="s">
        <v>179</v>
      </c>
      <c r="AK3324" t="s">
        <v>129</v>
      </c>
      <c r="AL3324" t="s">
        <v>190</v>
      </c>
      <c r="AO3324" t="s">
        <v>131</v>
      </c>
      <c r="AT3324" t="s">
        <v>107</v>
      </c>
      <c r="AU3324" t="s">
        <v>108</v>
      </c>
      <c r="AV3324" t="s">
        <v>108</v>
      </c>
      <c r="AW3324" t="s">
        <v>108</v>
      </c>
      <c r="AX3324" t="s">
        <v>108</v>
      </c>
      <c r="AY3324" t="s">
        <v>108</v>
      </c>
      <c r="AZ3324" t="s">
        <v>108</v>
      </c>
      <c r="BD3324">
        <v>802</v>
      </c>
      <c r="BE3324" t="s">
        <v>132</v>
      </c>
      <c r="BI3324">
        <v>17.62</v>
      </c>
      <c r="BJ3324">
        <v>17.620999999999999</v>
      </c>
      <c r="BM3324" t="s">
        <v>353</v>
      </c>
      <c r="BO3324" t="s">
        <v>183</v>
      </c>
      <c r="BR3324" t="s">
        <v>110</v>
      </c>
      <c r="BS3324" t="s">
        <v>111</v>
      </c>
      <c r="BV3324" t="s">
        <v>3006</v>
      </c>
      <c r="BW3324">
        <v>56.61</v>
      </c>
      <c r="BX3324" t="s">
        <v>113</v>
      </c>
      <c r="CA3324" t="s">
        <v>185</v>
      </c>
      <c r="CC3324" t="s">
        <v>114</v>
      </c>
      <c r="CD3324" t="s">
        <v>131</v>
      </c>
      <c r="CE3324" t="s">
        <v>115</v>
      </c>
      <c r="CO3324" t="s">
        <v>157</v>
      </c>
      <c r="CP3324" t="s">
        <v>186</v>
      </c>
      <c r="CQ3324" t="s">
        <v>105</v>
      </c>
      <c r="CR3324">
        <v>41.667999999999999</v>
      </c>
      <c r="CS3324">
        <v>56.61</v>
      </c>
    </row>
    <row r="3325" spans="1:97" x14ac:dyDescent="0.2">
      <c r="A3325">
        <v>45068</v>
      </c>
      <c r="B3325" t="s">
        <v>7571</v>
      </c>
      <c r="H3325" t="s">
        <v>98</v>
      </c>
      <c r="I3325" t="s">
        <v>99</v>
      </c>
      <c r="J3325" t="s">
        <v>100</v>
      </c>
      <c r="N3325" t="s">
        <v>150</v>
      </c>
      <c r="O3325">
        <v>1.5129999999999999</v>
      </c>
      <c r="P3325" t="s">
        <v>327</v>
      </c>
      <c r="Q3325" t="s">
        <v>126</v>
      </c>
      <c r="R3325" t="s">
        <v>126</v>
      </c>
      <c r="S3325" t="s">
        <v>126</v>
      </c>
      <c r="T3325" t="s">
        <v>126</v>
      </c>
      <c r="W3325" t="s">
        <v>103</v>
      </c>
      <c r="X3325" t="s">
        <v>99</v>
      </c>
      <c r="AB3325" t="s">
        <v>150</v>
      </c>
      <c r="AC3325" t="s">
        <v>105</v>
      </c>
      <c r="AE3325" t="s">
        <v>127</v>
      </c>
      <c r="AF3325" t="s">
        <v>7572</v>
      </c>
      <c r="AH3325" t="s">
        <v>715</v>
      </c>
      <c r="AK3325" t="s">
        <v>129</v>
      </c>
      <c r="AL3325" t="s">
        <v>168</v>
      </c>
      <c r="AO3325" t="s">
        <v>131</v>
      </c>
      <c r="AT3325" t="s">
        <v>107</v>
      </c>
      <c r="AU3325" t="s">
        <v>108</v>
      </c>
      <c r="AV3325" t="s">
        <v>108</v>
      </c>
      <c r="AW3325" t="s">
        <v>108</v>
      </c>
      <c r="AX3325" t="s">
        <v>108</v>
      </c>
      <c r="AY3325" t="s">
        <v>108</v>
      </c>
      <c r="AZ3325" t="s">
        <v>108</v>
      </c>
      <c r="BE3325" t="s">
        <v>307</v>
      </c>
      <c r="BI3325">
        <v>3.45</v>
      </c>
      <c r="BJ3325">
        <v>3.4460000000000002</v>
      </c>
      <c r="BM3325" t="s">
        <v>109</v>
      </c>
      <c r="BR3325" t="s">
        <v>110</v>
      </c>
      <c r="BS3325" t="s">
        <v>111</v>
      </c>
      <c r="BV3325" t="s">
        <v>322</v>
      </c>
      <c r="BW3325">
        <v>5.21</v>
      </c>
      <c r="BX3325" t="s">
        <v>113</v>
      </c>
      <c r="CC3325" t="s">
        <v>114</v>
      </c>
      <c r="CD3325" t="s">
        <v>103</v>
      </c>
      <c r="CE3325" t="s">
        <v>115</v>
      </c>
      <c r="CF3325" t="s">
        <v>116</v>
      </c>
      <c r="CO3325" t="s">
        <v>248</v>
      </c>
      <c r="CP3325" t="s">
        <v>123</v>
      </c>
      <c r="CQ3325" t="s">
        <v>105</v>
      </c>
      <c r="CR3325">
        <v>9.9169999999999998</v>
      </c>
      <c r="CS3325">
        <v>5.2130000000000001</v>
      </c>
    </row>
    <row r="3326" spans="1:97" hidden="1" x14ac:dyDescent="0.2">
      <c r="A3326">
        <v>76634</v>
      </c>
      <c r="B3326" t="s">
        <v>7573</v>
      </c>
      <c r="I3326" t="s">
        <v>99</v>
      </c>
      <c r="J3326" t="s">
        <v>100</v>
      </c>
      <c r="N3326" t="s">
        <v>141</v>
      </c>
      <c r="O3326">
        <v>1.46</v>
      </c>
      <c r="P3326" t="s">
        <v>221</v>
      </c>
      <c r="W3326" t="s">
        <v>103</v>
      </c>
      <c r="X3326" t="s">
        <v>99</v>
      </c>
      <c r="AB3326" t="s">
        <v>150</v>
      </c>
      <c r="AC3326" t="s">
        <v>105</v>
      </c>
      <c r="AD3326" t="s">
        <v>151</v>
      </c>
      <c r="AF3326" t="s">
        <v>7574</v>
      </c>
      <c r="AH3326" t="s">
        <v>179</v>
      </c>
      <c r="AT3326" t="s">
        <v>107</v>
      </c>
      <c r="AU3326" t="s">
        <v>108</v>
      </c>
      <c r="AV3326" t="s">
        <v>108</v>
      </c>
      <c r="AW3326" t="s">
        <v>108</v>
      </c>
      <c r="AX3326" t="s">
        <v>108</v>
      </c>
      <c r="AY3326" t="s">
        <v>223</v>
      </c>
      <c r="AZ3326" t="s">
        <v>108</v>
      </c>
      <c r="BJ3326">
        <v>23.873999999999999</v>
      </c>
      <c r="BM3326" t="s">
        <v>109</v>
      </c>
      <c r="BR3326" t="s">
        <v>155</v>
      </c>
      <c r="BS3326" t="s">
        <v>111</v>
      </c>
      <c r="BW3326">
        <v>34.86</v>
      </c>
      <c r="CC3326" t="s">
        <v>114</v>
      </c>
      <c r="CH3326" t="s">
        <v>156</v>
      </c>
      <c r="CO3326" t="s">
        <v>157</v>
      </c>
      <c r="CP3326" t="s">
        <v>186</v>
      </c>
      <c r="CQ3326" t="s">
        <v>105</v>
      </c>
      <c r="CR3326">
        <v>50.668999999999997</v>
      </c>
      <c r="CS3326">
        <v>34.86</v>
      </c>
    </row>
    <row r="3327" spans="1:97" x14ac:dyDescent="0.2">
      <c r="A3327">
        <v>40079</v>
      </c>
      <c r="B3327" t="s">
        <v>7575</v>
      </c>
      <c r="H3327" t="s">
        <v>98</v>
      </c>
      <c r="I3327" t="s">
        <v>99</v>
      </c>
      <c r="J3327" t="s">
        <v>100</v>
      </c>
      <c r="N3327" t="s">
        <v>141</v>
      </c>
      <c r="O3327">
        <v>7.4450000000000003</v>
      </c>
      <c r="P3327" t="s">
        <v>121</v>
      </c>
      <c r="W3327" t="s">
        <v>103</v>
      </c>
      <c r="X3327" t="s">
        <v>99</v>
      </c>
      <c r="AB3327" t="s">
        <v>104</v>
      </c>
      <c r="AC3327" t="s">
        <v>105</v>
      </c>
      <c r="AD3327" t="s">
        <v>316</v>
      </c>
      <c r="AE3327" t="s">
        <v>127</v>
      </c>
      <c r="AF3327" t="s">
        <v>7576</v>
      </c>
      <c r="AK3327" t="s">
        <v>319</v>
      </c>
      <c r="AL3327" t="s">
        <v>240</v>
      </c>
      <c r="AO3327" t="s">
        <v>103</v>
      </c>
      <c r="AT3327" t="s">
        <v>107</v>
      </c>
      <c r="AU3327" t="s">
        <v>108</v>
      </c>
      <c r="AV3327" t="s">
        <v>108</v>
      </c>
      <c r="AW3327" t="s">
        <v>108</v>
      </c>
      <c r="AX3327" t="s">
        <v>108</v>
      </c>
      <c r="AY3327" t="s">
        <v>108</v>
      </c>
      <c r="AZ3327" t="s">
        <v>108</v>
      </c>
      <c r="BI3327">
        <v>86.09</v>
      </c>
      <c r="BJ3327">
        <v>86.087000000000003</v>
      </c>
      <c r="BM3327" t="s">
        <v>109</v>
      </c>
      <c r="BN3327" t="s">
        <v>320</v>
      </c>
      <c r="BO3327" t="s">
        <v>321</v>
      </c>
      <c r="BR3327" t="s">
        <v>110</v>
      </c>
      <c r="BS3327" t="s">
        <v>111</v>
      </c>
      <c r="BV3327" t="s">
        <v>322</v>
      </c>
      <c r="BW3327">
        <v>640.89</v>
      </c>
      <c r="BX3327" t="s">
        <v>242</v>
      </c>
      <c r="CC3327" t="s">
        <v>114</v>
      </c>
      <c r="CD3327" t="s">
        <v>103</v>
      </c>
      <c r="CE3327" t="s">
        <v>115</v>
      </c>
      <c r="CF3327" t="s">
        <v>116</v>
      </c>
      <c r="CO3327" t="s">
        <v>248</v>
      </c>
      <c r="CP3327" t="s">
        <v>123</v>
      </c>
      <c r="CQ3327" t="s">
        <v>105</v>
      </c>
      <c r="CR3327">
        <v>187.06299999999999</v>
      </c>
      <c r="CS3327">
        <v>640.89499999999998</v>
      </c>
    </row>
    <row r="3328" spans="1:97" x14ac:dyDescent="0.2">
      <c r="A3328">
        <v>227090</v>
      </c>
      <c r="B3328" t="s">
        <v>7577</v>
      </c>
      <c r="I3328" t="s">
        <v>99</v>
      </c>
      <c r="J3328" t="s">
        <v>100</v>
      </c>
      <c r="N3328" t="s">
        <v>150</v>
      </c>
      <c r="O3328">
        <v>1.7</v>
      </c>
      <c r="P3328" t="s">
        <v>125</v>
      </c>
      <c r="W3328" t="s">
        <v>103</v>
      </c>
      <c r="X3328" t="s">
        <v>99</v>
      </c>
      <c r="AB3328" t="s">
        <v>150</v>
      </c>
      <c r="AC3328" t="s">
        <v>105</v>
      </c>
      <c r="AD3328" t="s">
        <v>151</v>
      </c>
      <c r="AF3328" t="s">
        <v>7578</v>
      </c>
      <c r="AT3328" t="s">
        <v>107</v>
      </c>
      <c r="AU3328" t="s">
        <v>108</v>
      </c>
      <c r="AV3328" t="s">
        <v>108</v>
      </c>
      <c r="AW3328" t="s">
        <v>108</v>
      </c>
      <c r="AX3328" t="s">
        <v>108</v>
      </c>
      <c r="AY3328" t="s">
        <v>108</v>
      </c>
      <c r="AZ3328" t="s">
        <v>108</v>
      </c>
      <c r="BJ3328">
        <v>49.417999999999999</v>
      </c>
      <c r="BM3328" t="s">
        <v>109</v>
      </c>
      <c r="BR3328" t="s">
        <v>155</v>
      </c>
      <c r="BS3328" t="s">
        <v>111</v>
      </c>
      <c r="BW3328">
        <v>84.02</v>
      </c>
      <c r="CC3328" t="s">
        <v>114</v>
      </c>
      <c r="CH3328" t="s">
        <v>156</v>
      </c>
      <c r="CO3328" t="s">
        <v>157</v>
      </c>
      <c r="CP3328" t="s">
        <v>123</v>
      </c>
      <c r="CQ3328" t="s">
        <v>105</v>
      </c>
      <c r="CR3328">
        <v>102.23699999999999</v>
      </c>
      <c r="CS3328">
        <v>84.022000000000006</v>
      </c>
    </row>
    <row r="3329" spans="1:97" hidden="1" x14ac:dyDescent="0.2">
      <c r="A3329">
        <v>30375</v>
      </c>
      <c r="B3329" t="s">
        <v>7579</v>
      </c>
      <c r="H3329" t="s">
        <v>98</v>
      </c>
      <c r="I3329" t="s">
        <v>99</v>
      </c>
      <c r="J3329" t="s">
        <v>100</v>
      </c>
      <c r="N3329" t="s">
        <v>150</v>
      </c>
      <c r="O3329">
        <v>2.0070000000000001</v>
      </c>
      <c r="P3329" t="s">
        <v>380</v>
      </c>
      <c r="W3329" t="s">
        <v>103</v>
      </c>
      <c r="X3329" t="s">
        <v>99</v>
      </c>
      <c r="AC3329" t="s">
        <v>105</v>
      </c>
      <c r="AF3329" t="s">
        <v>7580</v>
      </c>
      <c r="AH3329" t="s">
        <v>228</v>
      </c>
      <c r="AT3329" t="s">
        <v>107</v>
      </c>
      <c r="AU3329" t="s">
        <v>169</v>
      </c>
      <c r="AV3329" t="s">
        <v>108</v>
      </c>
      <c r="AW3329" t="s">
        <v>108</v>
      </c>
      <c r="AX3329" t="s">
        <v>108</v>
      </c>
      <c r="AY3329" t="s">
        <v>108</v>
      </c>
      <c r="AZ3329" t="s">
        <v>108</v>
      </c>
      <c r="BI3329">
        <v>6.8</v>
      </c>
      <c r="BJ3329">
        <v>6.8040000000000003</v>
      </c>
      <c r="BM3329" t="s">
        <v>109</v>
      </c>
      <c r="BR3329" t="s">
        <v>110</v>
      </c>
      <c r="BS3329" t="s">
        <v>111</v>
      </c>
      <c r="BV3329" t="s">
        <v>382</v>
      </c>
      <c r="BW3329">
        <v>13.65</v>
      </c>
      <c r="BX3329" t="s">
        <v>113</v>
      </c>
      <c r="CC3329" t="s">
        <v>114</v>
      </c>
      <c r="CE3329" t="s">
        <v>115</v>
      </c>
      <c r="CF3329" t="s">
        <v>116</v>
      </c>
      <c r="CO3329" t="s">
        <v>117</v>
      </c>
      <c r="CP3329" t="s">
        <v>232</v>
      </c>
      <c r="CQ3329" t="s">
        <v>105</v>
      </c>
      <c r="CR3329">
        <v>17.622</v>
      </c>
      <c r="CS3329">
        <v>13.654</v>
      </c>
    </row>
    <row r="3330" spans="1:97" hidden="1" x14ac:dyDescent="0.2">
      <c r="A3330">
        <v>251374</v>
      </c>
      <c r="B3330" t="s">
        <v>7581</v>
      </c>
      <c r="I3330" t="s">
        <v>99</v>
      </c>
      <c r="J3330" t="s">
        <v>100</v>
      </c>
      <c r="N3330" t="s">
        <v>150</v>
      </c>
      <c r="O3330">
        <v>1.712</v>
      </c>
      <c r="P3330" t="s">
        <v>160</v>
      </c>
      <c r="W3330" t="s">
        <v>103</v>
      </c>
      <c r="X3330" t="s">
        <v>99</v>
      </c>
      <c r="AC3330" t="s">
        <v>105</v>
      </c>
      <c r="AF3330" t="s">
        <v>7582</v>
      </c>
      <c r="AH3330" t="s">
        <v>296</v>
      </c>
      <c r="AT3330" t="s">
        <v>107</v>
      </c>
      <c r="AU3330" t="s">
        <v>108</v>
      </c>
      <c r="AV3330" t="s">
        <v>108</v>
      </c>
      <c r="AW3330" t="s">
        <v>108</v>
      </c>
      <c r="AX3330" t="s">
        <v>108</v>
      </c>
      <c r="AY3330" t="s">
        <v>108</v>
      </c>
      <c r="AZ3330" t="s">
        <v>108</v>
      </c>
      <c r="BJ3330">
        <v>48.743000000000002</v>
      </c>
      <c r="BM3330" t="s">
        <v>109</v>
      </c>
      <c r="BR3330" t="s">
        <v>110</v>
      </c>
      <c r="BS3330" t="s">
        <v>111</v>
      </c>
      <c r="BW3330">
        <v>83.45</v>
      </c>
      <c r="CC3330" t="s">
        <v>114</v>
      </c>
      <c r="CP3330" t="s">
        <v>164</v>
      </c>
      <c r="CQ3330" t="s">
        <v>105</v>
      </c>
      <c r="CR3330">
        <v>100.90900000000001</v>
      </c>
      <c r="CS3330">
        <v>83.447000000000003</v>
      </c>
    </row>
    <row r="3331" spans="1:97" x14ac:dyDescent="0.2">
      <c r="A3331">
        <v>38028</v>
      </c>
      <c r="B3331" t="s">
        <v>7583</v>
      </c>
      <c r="H3331" t="s">
        <v>98</v>
      </c>
      <c r="I3331" t="s">
        <v>99</v>
      </c>
      <c r="J3331" t="s">
        <v>100</v>
      </c>
      <c r="N3331" t="s">
        <v>159</v>
      </c>
      <c r="O3331">
        <v>1.8839999999999999</v>
      </c>
      <c r="P3331" t="s">
        <v>197</v>
      </c>
      <c r="Q3331" t="s">
        <v>126</v>
      </c>
      <c r="R3331" t="s">
        <v>126</v>
      </c>
      <c r="S3331" t="s">
        <v>126</v>
      </c>
      <c r="T3331" t="s">
        <v>126</v>
      </c>
      <c r="W3331" t="s">
        <v>103</v>
      </c>
      <c r="X3331" t="s">
        <v>99</v>
      </c>
      <c r="AB3331" t="s">
        <v>161</v>
      </c>
      <c r="AC3331" t="s">
        <v>105</v>
      </c>
      <c r="AE3331" t="s">
        <v>127</v>
      </c>
      <c r="AF3331" t="s">
        <v>7584</v>
      </c>
      <c r="AH3331" t="s">
        <v>199</v>
      </c>
      <c r="AK3331" t="s">
        <v>129</v>
      </c>
      <c r="AL3331" t="s">
        <v>200</v>
      </c>
      <c r="AO3331" t="s">
        <v>131</v>
      </c>
      <c r="AT3331" t="s">
        <v>107</v>
      </c>
      <c r="AU3331" t="s">
        <v>108</v>
      </c>
      <c r="AV3331" t="s">
        <v>108</v>
      </c>
      <c r="AW3331" t="s">
        <v>108</v>
      </c>
      <c r="AX3331" t="s">
        <v>108</v>
      </c>
      <c r="AY3331" t="s">
        <v>108</v>
      </c>
      <c r="AZ3331" t="s">
        <v>108</v>
      </c>
      <c r="BE3331" t="s">
        <v>132</v>
      </c>
      <c r="BI3331">
        <v>21.65</v>
      </c>
      <c r="BJ3331">
        <v>21.645</v>
      </c>
      <c r="BM3331" t="s">
        <v>109</v>
      </c>
      <c r="BR3331" t="s">
        <v>110</v>
      </c>
      <c r="BS3331" t="s">
        <v>111</v>
      </c>
      <c r="BV3331" t="s">
        <v>201</v>
      </c>
      <c r="BW3331">
        <v>40.770000000000003</v>
      </c>
      <c r="BX3331" t="s">
        <v>172</v>
      </c>
      <c r="CC3331" t="s">
        <v>114</v>
      </c>
      <c r="CD3331" t="s">
        <v>103</v>
      </c>
      <c r="CE3331" t="s">
        <v>115</v>
      </c>
      <c r="CF3331" t="s">
        <v>116</v>
      </c>
      <c r="CO3331" t="s">
        <v>117</v>
      </c>
      <c r="CP3331" t="s">
        <v>202</v>
      </c>
      <c r="CQ3331" t="s">
        <v>105</v>
      </c>
      <c r="CR3331">
        <v>47.055999999999997</v>
      </c>
      <c r="CS3331">
        <v>40.771999999999998</v>
      </c>
    </row>
    <row r="3332" spans="1:97" hidden="1" x14ac:dyDescent="0.2">
      <c r="A3332">
        <v>40217</v>
      </c>
      <c r="B3332" t="s">
        <v>7585</v>
      </c>
      <c r="H3332" t="s">
        <v>98</v>
      </c>
      <c r="I3332" t="s">
        <v>99</v>
      </c>
      <c r="J3332" t="s">
        <v>100</v>
      </c>
      <c r="N3332" t="s">
        <v>101</v>
      </c>
      <c r="O3332">
        <v>0.373</v>
      </c>
      <c r="P3332" t="s">
        <v>304</v>
      </c>
      <c r="W3332" t="s">
        <v>103</v>
      </c>
      <c r="X3332" t="s">
        <v>99</v>
      </c>
      <c r="AB3332" t="s">
        <v>101</v>
      </c>
      <c r="AC3332" t="s">
        <v>105</v>
      </c>
      <c r="AF3332" t="s">
        <v>7586</v>
      </c>
      <c r="AH3332" t="s">
        <v>306</v>
      </c>
      <c r="AT3332" t="s">
        <v>107</v>
      </c>
      <c r="AU3332" t="s">
        <v>108</v>
      </c>
      <c r="AV3332" t="s">
        <v>108</v>
      </c>
      <c r="AW3332" t="s">
        <v>108</v>
      </c>
      <c r="AX3332" t="s">
        <v>108</v>
      </c>
      <c r="AY3332" t="s">
        <v>108</v>
      </c>
      <c r="AZ3332" t="s">
        <v>108</v>
      </c>
      <c r="BG3332" t="s">
        <v>154</v>
      </c>
      <c r="BI3332">
        <v>1.56</v>
      </c>
      <c r="BJ3332">
        <v>1.589</v>
      </c>
      <c r="BM3332" t="s">
        <v>109</v>
      </c>
      <c r="BR3332" t="s">
        <v>110</v>
      </c>
      <c r="BS3332" t="s">
        <v>111</v>
      </c>
      <c r="BV3332" t="s">
        <v>208</v>
      </c>
      <c r="BW3332">
        <v>0.59</v>
      </c>
      <c r="BX3332" t="s">
        <v>113</v>
      </c>
      <c r="CC3332" t="s">
        <v>114</v>
      </c>
      <c r="CE3332" t="s">
        <v>115</v>
      </c>
      <c r="CF3332" t="s">
        <v>116</v>
      </c>
      <c r="CO3332" t="s">
        <v>117</v>
      </c>
      <c r="CP3332" t="s">
        <v>309</v>
      </c>
      <c r="CQ3332" t="s">
        <v>105</v>
      </c>
      <c r="CR3332">
        <v>3.9249999999999998</v>
      </c>
      <c r="CS3332">
        <v>0.59299999999999997</v>
      </c>
    </row>
    <row r="3333" spans="1:97" hidden="1" x14ac:dyDescent="0.2">
      <c r="A3333">
        <v>76333</v>
      </c>
      <c r="B3333" t="s">
        <v>7587</v>
      </c>
      <c r="I3333" t="s">
        <v>99</v>
      </c>
      <c r="J3333" t="s">
        <v>100</v>
      </c>
      <c r="N3333" t="s">
        <v>141</v>
      </c>
      <c r="O3333">
        <v>3.52</v>
      </c>
      <c r="P3333" t="s">
        <v>244</v>
      </c>
      <c r="W3333" t="s">
        <v>103</v>
      </c>
      <c r="AB3333" t="s">
        <v>150</v>
      </c>
      <c r="AC3333" t="s">
        <v>105</v>
      </c>
      <c r="AD3333" t="s">
        <v>548</v>
      </c>
      <c r="AF3333" t="s">
        <v>7588</v>
      </c>
      <c r="AK3333" t="s">
        <v>550</v>
      </c>
      <c r="AT3333" t="s">
        <v>107</v>
      </c>
      <c r="AU3333" t="s">
        <v>108</v>
      </c>
      <c r="AV3333" t="s">
        <v>108</v>
      </c>
      <c r="AW3333" t="s">
        <v>108</v>
      </c>
      <c r="AX3333" t="s">
        <v>108</v>
      </c>
      <c r="AY3333" t="s">
        <v>108</v>
      </c>
      <c r="AZ3333" t="s">
        <v>108</v>
      </c>
      <c r="BJ3333">
        <v>3.7370000000000001</v>
      </c>
      <c r="BM3333" t="s">
        <v>109</v>
      </c>
      <c r="BN3333" t="s">
        <v>320</v>
      </c>
      <c r="BR3333" t="s">
        <v>547</v>
      </c>
      <c r="BS3333" t="s">
        <v>111</v>
      </c>
      <c r="BW3333">
        <v>13.16</v>
      </c>
      <c r="CC3333" t="s">
        <v>114</v>
      </c>
      <c r="CE3333" t="s">
        <v>115</v>
      </c>
      <c r="CF3333" t="s">
        <v>116</v>
      </c>
      <c r="CP3333" t="s">
        <v>138</v>
      </c>
      <c r="CQ3333" t="s">
        <v>105</v>
      </c>
      <c r="CR3333">
        <v>14.515000000000001</v>
      </c>
      <c r="CS3333">
        <v>13.156000000000001</v>
      </c>
    </row>
    <row r="3334" spans="1:97" x14ac:dyDescent="0.2">
      <c r="A3334">
        <v>76875</v>
      </c>
      <c r="B3334" t="s">
        <v>7589</v>
      </c>
      <c r="H3334" t="s">
        <v>98</v>
      </c>
      <c r="I3334" t="s">
        <v>99</v>
      </c>
      <c r="J3334" t="s">
        <v>100</v>
      </c>
      <c r="N3334" t="s">
        <v>141</v>
      </c>
      <c r="O3334">
        <v>3.7679999999999998</v>
      </c>
      <c r="P3334" t="s">
        <v>585</v>
      </c>
      <c r="W3334" t="s">
        <v>103</v>
      </c>
      <c r="X3334" t="s">
        <v>99</v>
      </c>
      <c r="AB3334" t="s">
        <v>104</v>
      </c>
      <c r="AC3334" t="s">
        <v>105</v>
      </c>
      <c r="AD3334" t="s">
        <v>177</v>
      </c>
      <c r="AF3334" t="s">
        <v>7590</v>
      </c>
      <c r="AK3334" t="s">
        <v>153</v>
      </c>
      <c r="AT3334" t="s">
        <v>107</v>
      </c>
      <c r="AU3334" t="s">
        <v>108</v>
      </c>
      <c r="AV3334" t="s">
        <v>108</v>
      </c>
      <c r="AW3334" t="s">
        <v>108</v>
      </c>
      <c r="AX3334" t="s">
        <v>108</v>
      </c>
      <c r="AY3334" t="s">
        <v>108</v>
      </c>
      <c r="AZ3334" t="s">
        <v>108</v>
      </c>
      <c r="BG3334" t="s">
        <v>257</v>
      </c>
      <c r="BJ3334">
        <v>35.161000000000001</v>
      </c>
      <c r="BM3334" t="s">
        <v>109</v>
      </c>
      <c r="BN3334" t="s">
        <v>587</v>
      </c>
      <c r="BR3334" t="s">
        <v>110</v>
      </c>
      <c r="BS3334" t="s">
        <v>111</v>
      </c>
      <c r="BV3334" t="s">
        <v>588</v>
      </c>
      <c r="BW3334">
        <v>132.47999999999999</v>
      </c>
      <c r="CC3334" t="s">
        <v>114</v>
      </c>
      <c r="CE3334" t="s">
        <v>115</v>
      </c>
      <c r="CF3334" t="s">
        <v>116</v>
      </c>
      <c r="CO3334" t="s">
        <v>117</v>
      </c>
      <c r="CP3334" t="s">
        <v>202</v>
      </c>
      <c r="CQ3334" t="s">
        <v>105</v>
      </c>
      <c r="CR3334">
        <v>77.858000000000004</v>
      </c>
      <c r="CS3334">
        <v>132.482</v>
      </c>
    </row>
    <row r="3335" spans="1:97" x14ac:dyDescent="0.2">
      <c r="A3335">
        <v>76668</v>
      </c>
      <c r="B3335" t="s">
        <v>7591</v>
      </c>
      <c r="I3335" t="s">
        <v>99</v>
      </c>
      <c r="J3335" t="s">
        <v>100</v>
      </c>
      <c r="N3335" t="s">
        <v>141</v>
      </c>
      <c r="O3335">
        <v>2.161</v>
      </c>
      <c r="P3335" t="s">
        <v>277</v>
      </c>
      <c r="W3335" t="s">
        <v>103</v>
      </c>
      <c r="AB3335" t="s">
        <v>150</v>
      </c>
      <c r="AC3335" t="s">
        <v>105</v>
      </c>
      <c r="AD3335" t="s">
        <v>151</v>
      </c>
      <c r="AF3335" t="s">
        <v>7592</v>
      </c>
      <c r="AT3335" t="s">
        <v>107</v>
      </c>
      <c r="AU3335" t="s">
        <v>108</v>
      </c>
      <c r="AV3335" t="s">
        <v>108</v>
      </c>
      <c r="AW3335" t="s">
        <v>108</v>
      </c>
      <c r="AX3335" t="s">
        <v>108</v>
      </c>
      <c r="AY3335" t="s">
        <v>108</v>
      </c>
      <c r="AZ3335" t="s">
        <v>108</v>
      </c>
      <c r="BJ3335">
        <v>7.0069999999999997</v>
      </c>
      <c r="BM3335" t="s">
        <v>109</v>
      </c>
      <c r="BR3335" t="s">
        <v>370</v>
      </c>
      <c r="BS3335" t="s">
        <v>111</v>
      </c>
      <c r="BW3335">
        <v>15.15</v>
      </c>
      <c r="CC3335" t="s">
        <v>114</v>
      </c>
      <c r="CH3335" t="s">
        <v>156</v>
      </c>
      <c r="CP3335" t="s">
        <v>202</v>
      </c>
      <c r="CQ3335" t="s">
        <v>105</v>
      </c>
      <c r="CR3335">
        <v>18.337</v>
      </c>
      <c r="CS3335">
        <v>15.145</v>
      </c>
    </row>
    <row r="3336" spans="1:97" x14ac:dyDescent="0.2">
      <c r="A3336">
        <v>33588</v>
      </c>
      <c r="B3336" t="s">
        <v>7593</v>
      </c>
      <c r="H3336" t="s">
        <v>98</v>
      </c>
      <c r="I3336" t="s">
        <v>99</v>
      </c>
      <c r="J3336" t="s">
        <v>100</v>
      </c>
      <c r="N3336" t="s">
        <v>101</v>
      </c>
      <c r="O3336">
        <v>2.3919999999999999</v>
      </c>
      <c r="P3336" t="s">
        <v>277</v>
      </c>
      <c r="Q3336" t="s">
        <v>126</v>
      </c>
      <c r="R3336" t="s">
        <v>126</v>
      </c>
      <c r="S3336" t="s">
        <v>126</v>
      </c>
      <c r="T3336" t="s">
        <v>126</v>
      </c>
      <c r="W3336" t="s">
        <v>103</v>
      </c>
      <c r="X3336" t="s">
        <v>99</v>
      </c>
      <c r="AB3336" t="s">
        <v>101</v>
      </c>
      <c r="AC3336" t="s">
        <v>105</v>
      </c>
      <c r="AF3336" t="s">
        <v>7594</v>
      </c>
      <c r="AK3336" t="s">
        <v>129</v>
      </c>
      <c r="AL3336" t="s">
        <v>145</v>
      </c>
      <c r="AO3336" t="s">
        <v>131</v>
      </c>
      <c r="AT3336" t="s">
        <v>107</v>
      </c>
      <c r="AU3336" t="s">
        <v>108</v>
      </c>
      <c r="AV3336" t="s">
        <v>108</v>
      </c>
      <c r="AW3336" t="s">
        <v>108</v>
      </c>
      <c r="AX3336" t="s">
        <v>108</v>
      </c>
      <c r="AY3336" t="s">
        <v>108</v>
      </c>
      <c r="AZ3336" t="s">
        <v>108</v>
      </c>
      <c r="BI3336">
        <v>7.19</v>
      </c>
      <c r="BJ3336">
        <v>7.1859999999999999</v>
      </c>
      <c r="BM3336" t="s">
        <v>109</v>
      </c>
      <c r="BR3336" t="s">
        <v>110</v>
      </c>
      <c r="BS3336" t="s">
        <v>111</v>
      </c>
      <c r="BV3336" t="s">
        <v>302</v>
      </c>
      <c r="BW3336">
        <v>17.190000000000001</v>
      </c>
      <c r="BX3336" t="s">
        <v>113</v>
      </c>
      <c r="CC3336" t="s">
        <v>114</v>
      </c>
      <c r="CE3336" t="s">
        <v>115</v>
      </c>
      <c r="CF3336" t="s">
        <v>116</v>
      </c>
      <c r="CO3336" t="s">
        <v>117</v>
      </c>
      <c r="CP3336" t="s">
        <v>202</v>
      </c>
      <c r="CQ3336" t="s">
        <v>105</v>
      </c>
      <c r="CR3336">
        <v>19.155999999999999</v>
      </c>
      <c r="CS3336">
        <v>17.187000000000001</v>
      </c>
    </row>
    <row r="3337" spans="1:97" x14ac:dyDescent="0.2">
      <c r="A3337">
        <v>33693</v>
      </c>
      <c r="B3337" t="s">
        <v>7595</v>
      </c>
      <c r="H3337" t="s">
        <v>98</v>
      </c>
      <c r="I3337" t="s">
        <v>99</v>
      </c>
      <c r="J3337" t="s">
        <v>100</v>
      </c>
      <c r="N3337" t="s">
        <v>141</v>
      </c>
      <c r="O3337">
        <v>3.931</v>
      </c>
      <c r="P3337" t="s">
        <v>283</v>
      </c>
      <c r="Q3337" t="s">
        <v>126</v>
      </c>
      <c r="R3337" t="s">
        <v>126</v>
      </c>
      <c r="S3337" t="s">
        <v>126</v>
      </c>
      <c r="T3337" t="s">
        <v>126</v>
      </c>
      <c r="W3337" t="s">
        <v>103</v>
      </c>
      <c r="X3337" t="s">
        <v>99</v>
      </c>
      <c r="AB3337" t="s">
        <v>104</v>
      </c>
      <c r="AC3337" t="s">
        <v>105</v>
      </c>
      <c r="AD3337" t="s">
        <v>177</v>
      </c>
      <c r="AE3337" t="s">
        <v>127</v>
      </c>
      <c r="AF3337" t="s">
        <v>7596</v>
      </c>
      <c r="AK3337" t="s">
        <v>319</v>
      </c>
      <c r="AL3337" t="s">
        <v>130</v>
      </c>
      <c r="AO3337" t="s">
        <v>131</v>
      </c>
      <c r="AT3337" t="s">
        <v>107</v>
      </c>
      <c r="AU3337" t="s">
        <v>108</v>
      </c>
      <c r="AV3337" t="s">
        <v>108</v>
      </c>
      <c r="AW3337" t="s">
        <v>108</v>
      </c>
      <c r="AX3337" t="s">
        <v>108</v>
      </c>
      <c r="AY3337" t="s">
        <v>108</v>
      </c>
      <c r="AZ3337" t="s">
        <v>108</v>
      </c>
      <c r="BE3337" t="s">
        <v>132</v>
      </c>
      <c r="BI3337">
        <v>154.85</v>
      </c>
      <c r="BJ3337">
        <v>154.84899999999999</v>
      </c>
      <c r="BM3337" t="s">
        <v>109</v>
      </c>
      <c r="BN3337" t="s">
        <v>3739</v>
      </c>
      <c r="BO3337" t="s">
        <v>412</v>
      </c>
      <c r="BR3337" t="s">
        <v>110</v>
      </c>
      <c r="BS3337" t="s">
        <v>111</v>
      </c>
      <c r="BV3337" t="s">
        <v>285</v>
      </c>
      <c r="BW3337">
        <v>608.65</v>
      </c>
      <c r="BX3337" t="s">
        <v>172</v>
      </c>
      <c r="CA3337" t="s">
        <v>314</v>
      </c>
      <c r="CC3337" t="s">
        <v>114</v>
      </c>
      <c r="CD3337" t="s">
        <v>131</v>
      </c>
      <c r="CE3337" t="s">
        <v>115</v>
      </c>
      <c r="CF3337" t="s">
        <v>116</v>
      </c>
      <c r="CO3337" t="s">
        <v>147</v>
      </c>
      <c r="CP3337" t="s">
        <v>123</v>
      </c>
      <c r="CQ3337" t="s">
        <v>105</v>
      </c>
      <c r="CR3337">
        <v>317.55900000000003</v>
      </c>
      <c r="CS3337">
        <v>608.65</v>
      </c>
    </row>
    <row r="3338" spans="1:97" hidden="1" x14ac:dyDescent="0.2">
      <c r="A3338">
        <v>44430</v>
      </c>
      <c r="B3338" t="s">
        <v>7597</v>
      </c>
      <c r="H3338" t="s">
        <v>98</v>
      </c>
      <c r="I3338" t="s">
        <v>99</v>
      </c>
      <c r="J3338" t="s">
        <v>100</v>
      </c>
      <c r="N3338" t="s">
        <v>141</v>
      </c>
      <c r="O3338">
        <v>2.8159999999999998</v>
      </c>
      <c r="P3338" t="s">
        <v>436</v>
      </c>
      <c r="W3338" t="s">
        <v>103</v>
      </c>
      <c r="X3338" t="s">
        <v>99</v>
      </c>
      <c r="AB3338" t="s">
        <v>104</v>
      </c>
      <c r="AC3338" t="s">
        <v>105</v>
      </c>
      <c r="AF3338" t="s">
        <v>7598</v>
      </c>
      <c r="AT3338" t="s">
        <v>107</v>
      </c>
      <c r="AU3338" t="s">
        <v>169</v>
      </c>
      <c r="AV3338" t="s">
        <v>108</v>
      </c>
      <c r="AW3338" t="s">
        <v>108</v>
      </c>
      <c r="AX3338" t="s">
        <v>108</v>
      </c>
      <c r="AY3338" t="s">
        <v>108</v>
      </c>
      <c r="AZ3338" t="s">
        <v>223</v>
      </c>
      <c r="BI3338">
        <v>11.88</v>
      </c>
      <c r="BJ3338">
        <v>11.88</v>
      </c>
      <c r="BM3338" t="s">
        <v>109</v>
      </c>
      <c r="BR3338" t="s">
        <v>110</v>
      </c>
      <c r="BS3338" t="s">
        <v>111</v>
      </c>
      <c r="BV3338" t="s">
        <v>438</v>
      </c>
      <c r="BW3338">
        <v>33.46</v>
      </c>
      <c r="BX3338" t="s">
        <v>113</v>
      </c>
      <c r="CC3338" t="s">
        <v>114</v>
      </c>
      <c r="CE3338" t="s">
        <v>115</v>
      </c>
      <c r="CF3338" t="s">
        <v>116</v>
      </c>
      <c r="CO3338" t="s">
        <v>147</v>
      </c>
      <c r="CP3338" t="s">
        <v>138</v>
      </c>
      <c r="CQ3338" t="s">
        <v>105</v>
      </c>
      <c r="CR3338">
        <v>29.393000000000001</v>
      </c>
      <c r="CS3338">
        <v>33.457000000000001</v>
      </c>
    </row>
    <row r="3339" spans="1:97" hidden="1" x14ac:dyDescent="0.2">
      <c r="A3339">
        <v>55281</v>
      </c>
      <c r="B3339" t="s">
        <v>7599</v>
      </c>
      <c r="H3339" t="s">
        <v>98</v>
      </c>
      <c r="I3339" t="s">
        <v>99</v>
      </c>
      <c r="J3339" t="s">
        <v>100</v>
      </c>
      <c r="N3339" t="s">
        <v>141</v>
      </c>
      <c r="O3339">
        <v>6.5529999999999999</v>
      </c>
      <c r="P3339" t="s">
        <v>194</v>
      </c>
      <c r="W3339" t="s">
        <v>103</v>
      </c>
      <c r="X3339" t="s">
        <v>99</v>
      </c>
      <c r="AB3339" t="s">
        <v>104</v>
      </c>
      <c r="AC3339" t="s">
        <v>105</v>
      </c>
      <c r="AF3339" t="s">
        <v>7600</v>
      </c>
      <c r="AT3339" t="s">
        <v>107</v>
      </c>
      <c r="AU3339" t="s">
        <v>108</v>
      </c>
      <c r="AV3339" t="s">
        <v>108</v>
      </c>
      <c r="AW3339" t="s">
        <v>108</v>
      </c>
      <c r="AX3339" t="s">
        <v>108</v>
      </c>
      <c r="AY3339" t="s">
        <v>108</v>
      </c>
      <c r="AZ3339" t="s">
        <v>108</v>
      </c>
      <c r="BI3339">
        <v>40.89</v>
      </c>
      <c r="BJ3339">
        <v>40.887999999999998</v>
      </c>
      <c r="BM3339" t="s">
        <v>109</v>
      </c>
      <c r="BR3339" t="s">
        <v>110</v>
      </c>
      <c r="BS3339" t="s">
        <v>111</v>
      </c>
      <c r="BV3339" t="s">
        <v>522</v>
      </c>
      <c r="BW3339">
        <v>267.94</v>
      </c>
      <c r="BX3339" t="s">
        <v>113</v>
      </c>
      <c r="CC3339" t="s">
        <v>114</v>
      </c>
      <c r="CE3339" t="s">
        <v>115</v>
      </c>
      <c r="CF3339" t="s">
        <v>116</v>
      </c>
      <c r="CO3339" t="s">
        <v>248</v>
      </c>
      <c r="CP3339" t="s">
        <v>138</v>
      </c>
      <c r="CQ3339" t="s">
        <v>105</v>
      </c>
      <c r="CR3339">
        <v>94.882000000000005</v>
      </c>
      <c r="CS3339">
        <v>267.94</v>
      </c>
    </row>
    <row r="3340" spans="1:97" hidden="1" x14ac:dyDescent="0.2">
      <c r="A3340">
        <v>54983</v>
      </c>
      <c r="B3340" t="s">
        <v>7601</v>
      </c>
      <c r="H3340" t="s">
        <v>98</v>
      </c>
      <c r="I3340" t="s">
        <v>99</v>
      </c>
      <c r="J3340" t="s">
        <v>100</v>
      </c>
      <c r="N3340" t="s">
        <v>150</v>
      </c>
      <c r="O3340">
        <v>2.9359999999999999</v>
      </c>
      <c r="P3340" t="s">
        <v>436</v>
      </c>
      <c r="Q3340" t="s">
        <v>126</v>
      </c>
      <c r="R3340" t="s">
        <v>126</v>
      </c>
      <c r="S3340" t="s">
        <v>126</v>
      </c>
      <c r="T3340" t="s">
        <v>126</v>
      </c>
      <c r="W3340" t="s">
        <v>103</v>
      </c>
      <c r="X3340" t="s">
        <v>99</v>
      </c>
      <c r="AB3340" t="s">
        <v>150</v>
      </c>
      <c r="AC3340" t="s">
        <v>105</v>
      </c>
      <c r="AE3340" t="s">
        <v>188</v>
      </c>
      <c r="AF3340" t="s">
        <v>7602</v>
      </c>
      <c r="AK3340" t="s">
        <v>129</v>
      </c>
      <c r="AL3340" t="s">
        <v>200</v>
      </c>
      <c r="AO3340" t="s">
        <v>131</v>
      </c>
      <c r="AT3340" t="s">
        <v>107</v>
      </c>
      <c r="AU3340" t="s">
        <v>108</v>
      </c>
      <c r="AV3340" t="s">
        <v>108</v>
      </c>
      <c r="AW3340" t="s">
        <v>108</v>
      </c>
      <c r="AX3340" t="s">
        <v>108</v>
      </c>
      <c r="AY3340" t="s">
        <v>108</v>
      </c>
      <c r="AZ3340" t="s">
        <v>108</v>
      </c>
      <c r="BE3340" t="s">
        <v>307</v>
      </c>
      <c r="BG3340" t="s">
        <v>154</v>
      </c>
      <c r="BI3340">
        <v>12.11</v>
      </c>
      <c r="BJ3340">
        <v>12.505000000000001</v>
      </c>
      <c r="BM3340" t="s">
        <v>109</v>
      </c>
      <c r="BO3340" t="s">
        <v>312</v>
      </c>
      <c r="BR3340" t="s">
        <v>110</v>
      </c>
      <c r="BS3340" t="s">
        <v>111</v>
      </c>
      <c r="BV3340" t="s">
        <v>313</v>
      </c>
      <c r="BW3340">
        <v>36.71</v>
      </c>
      <c r="BX3340" t="s">
        <v>113</v>
      </c>
      <c r="CA3340" t="s">
        <v>314</v>
      </c>
      <c r="CC3340" t="s">
        <v>114</v>
      </c>
      <c r="CD3340" t="s">
        <v>131</v>
      </c>
      <c r="CO3340" t="s">
        <v>157</v>
      </c>
      <c r="CP3340" t="s">
        <v>138</v>
      </c>
      <c r="CQ3340" t="s">
        <v>105</v>
      </c>
      <c r="CR3340">
        <v>30.881</v>
      </c>
      <c r="CS3340">
        <v>36.713000000000001</v>
      </c>
    </row>
    <row r="3341" spans="1:97" x14ac:dyDescent="0.2">
      <c r="A3341">
        <v>66668</v>
      </c>
      <c r="B3341" t="s">
        <v>7603</v>
      </c>
      <c r="H3341" t="s">
        <v>331</v>
      </c>
      <c r="I3341" t="s">
        <v>99</v>
      </c>
      <c r="J3341" t="s">
        <v>100</v>
      </c>
      <c r="N3341" t="s">
        <v>141</v>
      </c>
      <c r="O3341">
        <v>5.7670000000000003</v>
      </c>
      <c r="P3341" t="s">
        <v>862</v>
      </c>
      <c r="W3341" t="s">
        <v>103</v>
      </c>
      <c r="AB3341" t="s">
        <v>104</v>
      </c>
      <c r="AC3341" t="s">
        <v>105</v>
      </c>
      <c r="AF3341" t="s">
        <v>7604</v>
      </c>
      <c r="AT3341" t="s">
        <v>107</v>
      </c>
      <c r="AU3341" t="s">
        <v>108</v>
      </c>
      <c r="AV3341" t="s">
        <v>108</v>
      </c>
      <c r="AW3341" t="s">
        <v>108</v>
      </c>
      <c r="AX3341" t="s">
        <v>108</v>
      </c>
      <c r="AY3341" t="s">
        <v>108</v>
      </c>
      <c r="AZ3341" t="s">
        <v>108</v>
      </c>
      <c r="BI3341">
        <v>59.62</v>
      </c>
      <c r="BJ3341">
        <v>59.62</v>
      </c>
      <c r="BM3341" t="s">
        <v>109</v>
      </c>
      <c r="BR3341" t="s">
        <v>110</v>
      </c>
      <c r="BS3341" t="s">
        <v>111</v>
      </c>
      <c r="BV3341" t="s">
        <v>588</v>
      </c>
      <c r="BW3341">
        <v>343.84</v>
      </c>
      <c r="BX3341" t="s">
        <v>113</v>
      </c>
      <c r="CC3341" t="s">
        <v>114</v>
      </c>
      <c r="CE3341" t="s">
        <v>115</v>
      </c>
      <c r="CF3341" t="s">
        <v>116</v>
      </c>
      <c r="CO3341" t="s">
        <v>210</v>
      </c>
      <c r="CP3341" t="s">
        <v>202</v>
      </c>
      <c r="CQ3341" t="s">
        <v>105</v>
      </c>
      <c r="CR3341">
        <v>130.774</v>
      </c>
      <c r="CS3341">
        <v>343.83699999999999</v>
      </c>
    </row>
    <row r="3342" spans="1:97" hidden="1" x14ac:dyDescent="0.2">
      <c r="A3342">
        <v>76806</v>
      </c>
      <c r="B3342" t="s">
        <v>7605</v>
      </c>
      <c r="I3342" t="s">
        <v>99</v>
      </c>
      <c r="J3342" t="s">
        <v>100</v>
      </c>
      <c r="N3342" t="s">
        <v>141</v>
      </c>
      <c r="O3342">
        <v>2.762</v>
      </c>
      <c r="P3342" t="s">
        <v>487</v>
      </c>
      <c r="W3342" t="s">
        <v>103</v>
      </c>
      <c r="X3342" t="s">
        <v>99</v>
      </c>
      <c r="AB3342" t="s">
        <v>150</v>
      </c>
      <c r="AC3342" t="s">
        <v>105</v>
      </c>
      <c r="AD3342" t="s">
        <v>151</v>
      </c>
      <c r="AF3342" t="s">
        <v>7606</v>
      </c>
      <c r="AT3342" t="s">
        <v>107</v>
      </c>
      <c r="AU3342" t="s">
        <v>108</v>
      </c>
      <c r="AV3342" t="s">
        <v>108</v>
      </c>
      <c r="AW3342" t="s">
        <v>108</v>
      </c>
      <c r="AX3342" t="s">
        <v>108</v>
      </c>
      <c r="AY3342" t="s">
        <v>108</v>
      </c>
      <c r="AZ3342" t="s">
        <v>108</v>
      </c>
      <c r="BJ3342">
        <v>4.34</v>
      </c>
      <c r="BM3342" t="s">
        <v>109</v>
      </c>
      <c r="BR3342" t="s">
        <v>155</v>
      </c>
      <c r="BS3342" t="s">
        <v>111</v>
      </c>
      <c r="BW3342">
        <v>11.99</v>
      </c>
      <c r="CC3342" t="s">
        <v>114</v>
      </c>
      <c r="CP3342" t="s">
        <v>265</v>
      </c>
      <c r="CQ3342" t="s">
        <v>105</v>
      </c>
      <c r="CR3342">
        <v>14.204000000000001</v>
      </c>
      <c r="CS3342">
        <v>11.987</v>
      </c>
    </row>
    <row r="3343" spans="1:97" hidden="1" x14ac:dyDescent="0.2">
      <c r="A3343">
        <v>56958</v>
      </c>
      <c r="B3343" t="s">
        <v>7607</v>
      </c>
      <c r="H3343" t="s">
        <v>98</v>
      </c>
      <c r="I3343" t="s">
        <v>99</v>
      </c>
      <c r="J3343" t="s">
        <v>100</v>
      </c>
      <c r="N3343" t="s">
        <v>141</v>
      </c>
      <c r="O3343">
        <v>4.431</v>
      </c>
      <c r="P3343" t="s">
        <v>506</v>
      </c>
      <c r="W3343" t="s">
        <v>103</v>
      </c>
      <c r="X3343" t="s">
        <v>99</v>
      </c>
      <c r="AB3343" t="s">
        <v>104</v>
      </c>
      <c r="AC3343" t="s">
        <v>105</v>
      </c>
      <c r="AF3343" t="s">
        <v>7608</v>
      </c>
      <c r="AT3343" t="s">
        <v>107</v>
      </c>
      <c r="AU3343" t="s">
        <v>108</v>
      </c>
      <c r="AV3343" t="s">
        <v>108</v>
      </c>
      <c r="AW3343" t="s">
        <v>108</v>
      </c>
      <c r="AX3343" t="s">
        <v>108</v>
      </c>
      <c r="AY3343" t="s">
        <v>108</v>
      </c>
      <c r="AZ3343" t="s">
        <v>108</v>
      </c>
      <c r="BI3343">
        <v>145.22</v>
      </c>
      <c r="BJ3343">
        <v>145.215</v>
      </c>
      <c r="BM3343" t="s">
        <v>109</v>
      </c>
      <c r="BR3343" t="s">
        <v>110</v>
      </c>
      <c r="BS3343" t="s">
        <v>111</v>
      </c>
      <c r="BV3343" t="s">
        <v>1204</v>
      </c>
      <c r="BW3343">
        <v>643.48</v>
      </c>
      <c r="BX3343" t="s">
        <v>113</v>
      </c>
      <c r="CC3343" t="s">
        <v>114</v>
      </c>
      <c r="CE3343" t="s">
        <v>115</v>
      </c>
      <c r="CF3343" t="s">
        <v>116</v>
      </c>
      <c r="CO3343" t="s">
        <v>210</v>
      </c>
      <c r="CP3343" t="s">
        <v>118</v>
      </c>
      <c r="CQ3343" t="s">
        <v>105</v>
      </c>
      <c r="CR3343">
        <v>299.29300000000001</v>
      </c>
      <c r="CS3343">
        <v>643.47699999999998</v>
      </c>
    </row>
    <row r="3344" spans="1:97" hidden="1" x14ac:dyDescent="0.2">
      <c r="A3344">
        <v>291673</v>
      </c>
      <c r="B3344" t="s">
        <v>7609</v>
      </c>
      <c r="D3344" t="s">
        <v>120</v>
      </c>
      <c r="I3344" t="s">
        <v>99</v>
      </c>
      <c r="J3344" t="s">
        <v>100</v>
      </c>
      <c r="N3344" t="s">
        <v>204</v>
      </c>
      <c r="O3344">
        <v>2.9809999999999999</v>
      </c>
      <c r="P3344" t="s">
        <v>428</v>
      </c>
      <c r="W3344" t="s">
        <v>103</v>
      </c>
      <c r="AC3344" t="s">
        <v>105</v>
      </c>
      <c r="AF3344" t="s">
        <v>7610</v>
      </c>
      <c r="AT3344" t="s">
        <v>107</v>
      </c>
      <c r="AU3344" t="s">
        <v>169</v>
      </c>
      <c r="AV3344" t="s">
        <v>108</v>
      </c>
      <c r="AW3344" t="s">
        <v>108</v>
      </c>
      <c r="AX3344" t="s">
        <v>108</v>
      </c>
      <c r="AY3344" t="s">
        <v>108</v>
      </c>
      <c r="AZ3344" t="s">
        <v>170</v>
      </c>
      <c r="BJ3344">
        <v>3.2669999999999999</v>
      </c>
      <c r="BM3344" t="s">
        <v>109</v>
      </c>
      <c r="BS3344" t="s">
        <v>111</v>
      </c>
      <c r="BW3344">
        <v>9.74</v>
      </c>
      <c r="CP3344" t="s">
        <v>211</v>
      </c>
      <c r="CQ3344" t="s">
        <v>105</v>
      </c>
      <c r="CR3344">
        <v>12.497</v>
      </c>
      <c r="CS3344">
        <v>9.74</v>
      </c>
    </row>
    <row r="3345" spans="1:97" x14ac:dyDescent="0.2">
      <c r="A3345">
        <v>36188</v>
      </c>
      <c r="B3345" t="s">
        <v>7611</v>
      </c>
      <c r="H3345" t="s">
        <v>98</v>
      </c>
      <c r="I3345" t="s">
        <v>99</v>
      </c>
      <c r="J3345" t="s">
        <v>100</v>
      </c>
      <c r="N3345" t="s">
        <v>141</v>
      </c>
      <c r="O3345">
        <v>5.5149999999999997</v>
      </c>
      <c r="P3345" t="s">
        <v>327</v>
      </c>
      <c r="W3345" t="s">
        <v>103</v>
      </c>
      <c r="X3345" t="s">
        <v>99</v>
      </c>
      <c r="AB3345" t="s">
        <v>104</v>
      </c>
      <c r="AC3345" t="s">
        <v>105</v>
      </c>
      <c r="AD3345" t="s">
        <v>162</v>
      </c>
      <c r="AF3345" t="s">
        <v>7612</v>
      </c>
      <c r="AH3345" t="s">
        <v>462</v>
      </c>
      <c r="AK3345" t="s">
        <v>153</v>
      </c>
      <c r="AT3345" t="s">
        <v>107</v>
      </c>
      <c r="AU3345" t="s">
        <v>108</v>
      </c>
      <c r="AV3345" t="s">
        <v>108</v>
      </c>
      <c r="AW3345" t="s">
        <v>108</v>
      </c>
      <c r="AX3345" t="s">
        <v>108</v>
      </c>
      <c r="AY3345" t="s">
        <v>108</v>
      </c>
      <c r="AZ3345" t="s">
        <v>108</v>
      </c>
      <c r="BJ3345">
        <v>42.845999999999997</v>
      </c>
      <c r="BM3345" t="s">
        <v>109</v>
      </c>
      <c r="BR3345" t="s">
        <v>110</v>
      </c>
      <c r="BS3345" t="s">
        <v>111</v>
      </c>
      <c r="BV3345" t="s">
        <v>464</v>
      </c>
      <c r="BW3345">
        <v>236.31</v>
      </c>
      <c r="BX3345" t="s">
        <v>113</v>
      </c>
      <c r="CC3345" t="s">
        <v>114</v>
      </c>
      <c r="CE3345" t="s">
        <v>115</v>
      </c>
      <c r="CF3345" t="s">
        <v>116</v>
      </c>
      <c r="CO3345" t="s">
        <v>147</v>
      </c>
      <c r="CP3345" t="s">
        <v>123</v>
      </c>
      <c r="CQ3345" t="s">
        <v>105</v>
      </c>
      <c r="CR3345">
        <v>96.721999999999994</v>
      </c>
      <c r="CS3345">
        <v>236.31299999999999</v>
      </c>
    </row>
    <row r="3346" spans="1:97" hidden="1" x14ac:dyDescent="0.2">
      <c r="A3346">
        <v>76917</v>
      </c>
      <c r="B3346" t="s">
        <v>7613</v>
      </c>
      <c r="I3346" t="s">
        <v>99</v>
      </c>
      <c r="J3346" t="s">
        <v>100</v>
      </c>
      <c r="N3346" t="s">
        <v>213</v>
      </c>
      <c r="O3346">
        <v>1.9650000000000001</v>
      </c>
      <c r="P3346" t="s">
        <v>237</v>
      </c>
      <c r="W3346" t="s">
        <v>103</v>
      </c>
      <c r="X3346" t="s">
        <v>99</v>
      </c>
      <c r="AB3346" t="s">
        <v>743</v>
      </c>
      <c r="AC3346" t="s">
        <v>105</v>
      </c>
      <c r="AD3346" t="s">
        <v>151</v>
      </c>
      <c r="AF3346" t="s">
        <v>7614</v>
      </c>
      <c r="AT3346" t="s">
        <v>107</v>
      </c>
      <c r="AU3346" t="s">
        <v>108</v>
      </c>
      <c r="AV3346" t="s">
        <v>108</v>
      </c>
      <c r="AW3346" t="s">
        <v>108</v>
      </c>
      <c r="AX3346" t="s">
        <v>108</v>
      </c>
      <c r="AY3346" t="s">
        <v>108</v>
      </c>
      <c r="AZ3346" t="s">
        <v>108</v>
      </c>
      <c r="BJ3346">
        <v>2.907</v>
      </c>
      <c r="BM3346" t="s">
        <v>109</v>
      </c>
      <c r="BR3346" t="s">
        <v>155</v>
      </c>
      <c r="BS3346" t="s">
        <v>111</v>
      </c>
      <c r="BW3346">
        <v>5.71</v>
      </c>
      <c r="CC3346" t="s">
        <v>114</v>
      </c>
      <c r="CO3346" t="s">
        <v>147</v>
      </c>
      <c r="CP3346" t="s">
        <v>211</v>
      </c>
      <c r="CQ3346" t="s">
        <v>105</v>
      </c>
      <c r="CR3346">
        <v>9.7449999999999992</v>
      </c>
      <c r="CS3346">
        <v>5.7130000000000001</v>
      </c>
    </row>
    <row r="3347" spans="1:97" hidden="1" x14ac:dyDescent="0.2">
      <c r="A3347">
        <v>65451</v>
      </c>
      <c r="B3347" t="s">
        <v>7615</v>
      </c>
      <c r="H3347" t="s">
        <v>98</v>
      </c>
      <c r="I3347" t="s">
        <v>99</v>
      </c>
      <c r="J3347" t="s">
        <v>100</v>
      </c>
      <c r="N3347" t="s">
        <v>150</v>
      </c>
      <c r="O3347">
        <v>3.4060000000000001</v>
      </c>
      <c r="P3347" t="s">
        <v>194</v>
      </c>
      <c r="W3347" t="s">
        <v>103</v>
      </c>
      <c r="X3347" t="s">
        <v>99</v>
      </c>
      <c r="AC3347" t="s">
        <v>105</v>
      </c>
      <c r="AF3347" t="s">
        <v>7616</v>
      </c>
      <c r="AT3347" t="s">
        <v>107</v>
      </c>
      <c r="AU3347" t="s">
        <v>108</v>
      </c>
      <c r="AV3347" t="s">
        <v>108</v>
      </c>
      <c r="AW3347" t="s">
        <v>108</v>
      </c>
      <c r="AX3347" t="s">
        <v>108</v>
      </c>
      <c r="AY3347" t="s">
        <v>108</v>
      </c>
      <c r="AZ3347" t="s">
        <v>108</v>
      </c>
      <c r="BI3347">
        <v>14.75</v>
      </c>
      <c r="BJ3347">
        <v>14.75</v>
      </c>
      <c r="BM3347" t="s">
        <v>109</v>
      </c>
      <c r="BR3347" t="s">
        <v>110</v>
      </c>
      <c r="BS3347" t="s">
        <v>111</v>
      </c>
      <c r="BV3347" t="s">
        <v>1219</v>
      </c>
      <c r="BW3347">
        <v>50.25</v>
      </c>
      <c r="BX3347" t="s">
        <v>113</v>
      </c>
      <c r="CC3347" t="s">
        <v>114</v>
      </c>
      <c r="CE3347" t="s">
        <v>115</v>
      </c>
      <c r="CF3347" t="s">
        <v>116</v>
      </c>
      <c r="CO3347" t="s">
        <v>147</v>
      </c>
      <c r="CP3347" t="s">
        <v>138</v>
      </c>
      <c r="CQ3347" t="s">
        <v>105</v>
      </c>
      <c r="CR3347">
        <v>36.311999999999998</v>
      </c>
      <c r="CS3347">
        <v>50.246000000000002</v>
      </c>
    </row>
    <row r="3348" spans="1:97" x14ac:dyDescent="0.2">
      <c r="A3348">
        <v>35052</v>
      </c>
      <c r="B3348" t="s">
        <v>7617</v>
      </c>
      <c r="H3348" t="s">
        <v>98</v>
      </c>
      <c r="I3348" t="s">
        <v>99</v>
      </c>
      <c r="J3348" t="s">
        <v>100</v>
      </c>
      <c r="N3348" t="s">
        <v>141</v>
      </c>
      <c r="O3348">
        <v>1.026</v>
      </c>
      <c r="P3348" t="s">
        <v>197</v>
      </c>
      <c r="W3348" t="s">
        <v>103</v>
      </c>
      <c r="X3348" t="s">
        <v>99</v>
      </c>
      <c r="AB3348" t="s">
        <v>104</v>
      </c>
      <c r="AC3348" t="s">
        <v>105</v>
      </c>
      <c r="AF3348" t="s">
        <v>7618</v>
      </c>
      <c r="AH3348" t="s">
        <v>199</v>
      </c>
      <c r="AT3348" t="s">
        <v>107</v>
      </c>
      <c r="AU3348" t="s">
        <v>108</v>
      </c>
      <c r="AV3348" t="s">
        <v>108</v>
      </c>
      <c r="AW3348" t="s">
        <v>108</v>
      </c>
      <c r="AX3348" t="s">
        <v>108</v>
      </c>
      <c r="AY3348" t="s">
        <v>108</v>
      </c>
      <c r="AZ3348" t="s">
        <v>108</v>
      </c>
      <c r="BI3348">
        <v>13.62</v>
      </c>
      <c r="BJ3348">
        <v>13.615</v>
      </c>
      <c r="BM3348" t="s">
        <v>109</v>
      </c>
      <c r="BR3348" t="s">
        <v>110</v>
      </c>
      <c r="BS3348" t="s">
        <v>111</v>
      </c>
      <c r="BV3348" t="s">
        <v>201</v>
      </c>
      <c r="BW3348">
        <v>13.97</v>
      </c>
      <c r="BX3348" t="s">
        <v>113</v>
      </c>
      <c r="CC3348" t="s">
        <v>114</v>
      </c>
      <c r="CE3348" t="s">
        <v>115</v>
      </c>
      <c r="CF3348" t="s">
        <v>116</v>
      </c>
      <c r="CO3348" t="s">
        <v>117</v>
      </c>
      <c r="CP3348" t="s">
        <v>202</v>
      </c>
      <c r="CQ3348" t="s">
        <v>105</v>
      </c>
      <c r="CR3348">
        <v>29.282</v>
      </c>
      <c r="CS3348">
        <v>13.97</v>
      </c>
    </row>
    <row r="3349" spans="1:97" hidden="1" x14ac:dyDescent="0.2">
      <c r="A3349">
        <v>75725</v>
      </c>
      <c r="B3349" t="s">
        <v>7619</v>
      </c>
      <c r="I3349" t="s">
        <v>1912</v>
      </c>
      <c r="J3349" t="s">
        <v>100</v>
      </c>
      <c r="N3349" t="s">
        <v>141</v>
      </c>
      <c r="O3349">
        <v>3.3220000000000001</v>
      </c>
      <c r="P3349" t="s">
        <v>563</v>
      </c>
      <c r="W3349" t="s">
        <v>103</v>
      </c>
      <c r="X3349" t="s">
        <v>99</v>
      </c>
      <c r="AC3349" t="s">
        <v>105</v>
      </c>
      <c r="AD3349" t="s">
        <v>590</v>
      </c>
      <c r="AF3349" t="s">
        <v>7620</v>
      </c>
      <c r="AK3349" t="s">
        <v>180</v>
      </c>
      <c r="AT3349" t="s">
        <v>107</v>
      </c>
      <c r="AU3349" t="s">
        <v>108</v>
      </c>
      <c r="AV3349" t="s">
        <v>108</v>
      </c>
      <c r="AW3349" t="s">
        <v>108</v>
      </c>
      <c r="AX3349" t="s">
        <v>108</v>
      </c>
      <c r="AY3349" t="s">
        <v>108</v>
      </c>
      <c r="AZ3349" t="s">
        <v>108</v>
      </c>
      <c r="BI3349">
        <v>13.17</v>
      </c>
      <c r="BJ3349">
        <v>13.173</v>
      </c>
      <c r="BM3349" t="s">
        <v>109</v>
      </c>
      <c r="BR3349" t="s">
        <v>7621</v>
      </c>
      <c r="BS3349" t="s">
        <v>111</v>
      </c>
      <c r="BW3349">
        <v>43.77</v>
      </c>
      <c r="CC3349" t="s">
        <v>114</v>
      </c>
      <c r="CO3349" t="s">
        <v>147</v>
      </c>
      <c r="CP3349" t="s">
        <v>118</v>
      </c>
      <c r="CQ3349" t="s">
        <v>105</v>
      </c>
      <c r="CR3349">
        <v>32.991</v>
      </c>
      <c r="CS3349">
        <v>43.765000000000001</v>
      </c>
    </row>
    <row r="3350" spans="1:97" hidden="1" x14ac:dyDescent="0.2">
      <c r="A3350">
        <v>62328</v>
      </c>
      <c r="B3350" t="s">
        <v>7622</v>
      </c>
      <c r="H3350" t="s">
        <v>98</v>
      </c>
      <c r="I3350" t="s">
        <v>99</v>
      </c>
      <c r="J3350" t="s">
        <v>100</v>
      </c>
      <c r="N3350" t="s">
        <v>150</v>
      </c>
      <c r="O3350">
        <v>1.5489999999999999</v>
      </c>
      <c r="P3350" t="s">
        <v>428</v>
      </c>
      <c r="Q3350" t="s">
        <v>126</v>
      </c>
      <c r="R3350" t="s">
        <v>126</v>
      </c>
      <c r="S3350" t="s">
        <v>126</v>
      </c>
      <c r="T3350" t="s">
        <v>126</v>
      </c>
      <c r="W3350" t="s">
        <v>103</v>
      </c>
      <c r="X3350" t="s">
        <v>99</v>
      </c>
      <c r="AB3350" t="s">
        <v>150</v>
      </c>
      <c r="AC3350" t="s">
        <v>105</v>
      </c>
      <c r="AD3350" t="s">
        <v>162</v>
      </c>
      <c r="AF3350" t="s">
        <v>7623</v>
      </c>
      <c r="AL3350" t="s">
        <v>145</v>
      </c>
      <c r="AO3350" t="s">
        <v>131</v>
      </c>
      <c r="AT3350" t="s">
        <v>107</v>
      </c>
      <c r="AU3350" t="s">
        <v>169</v>
      </c>
      <c r="AV3350" t="s">
        <v>108</v>
      </c>
      <c r="AW3350" t="s">
        <v>108</v>
      </c>
      <c r="AX3350" t="s">
        <v>108</v>
      </c>
      <c r="AY3350" t="s">
        <v>108</v>
      </c>
      <c r="AZ3350" t="s">
        <v>170</v>
      </c>
      <c r="BI3350">
        <v>7.83</v>
      </c>
      <c r="BJ3350">
        <v>7.8289999999999997</v>
      </c>
      <c r="BM3350" t="s">
        <v>109</v>
      </c>
      <c r="BR3350" t="s">
        <v>110</v>
      </c>
      <c r="BS3350" t="s">
        <v>111</v>
      </c>
      <c r="BV3350" t="s">
        <v>208</v>
      </c>
      <c r="BW3350">
        <v>12.13</v>
      </c>
      <c r="BX3350" t="s">
        <v>113</v>
      </c>
      <c r="CC3350" t="s">
        <v>114</v>
      </c>
      <c r="CE3350" t="s">
        <v>115</v>
      </c>
      <c r="CF3350" t="s">
        <v>116</v>
      </c>
      <c r="CO3350" t="s">
        <v>157</v>
      </c>
      <c r="CP3350" t="s">
        <v>211</v>
      </c>
      <c r="CQ3350" t="s">
        <v>105</v>
      </c>
      <c r="CR3350">
        <v>18.754999999999999</v>
      </c>
      <c r="CS3350">
        <v>12.125999999999999</v>
      </c>
    </row>
    <row r="3351" spans="1:97" x14ac:dyDescent="0.2">
      <c r="A3351">
        <v>34374</v>
      </c>
      <c r="B3351" t="s">
        <v>7624</v>
      </c>
      <c r="H3351" t="s">
        <v>98</v>
      </c>
      <c r="I3351" t="s">
        <v>99</v>
      </c>
      <c r="J3351" t="s">
        <v>100</v>
      </c>
      <c r="N3351" t="s">
        <v>101</v>
      </c>
      <c r="O3351">
        <v>2.5470000000000002</v>
      </c>
      <c r="P3351" t="s">
        <v>351</v>
      </c>
      <c r="W3351" t="s">
        <v>103</v>
      </c>
      <c r="X3351" t="s">
        <v>99</v>
      </c>
      <c r="AC3351" t="s">
        <v>105</v>
      </c>
      <c r="AF3351" t="s">
        <v>7625</v>
      </c>
      <c r="AT3351" t="s">
        <v>107</v>
      </c>
      <c r="AU3351" t="s">
        <v>169</v>
      </c>
      <c r="AV3351" t="s">
        <v>108</v>
      </c>
      <c r="AW3351" t="s">
        <v>108</v>
      </c>
      <c r="AX3351" t="s">
        <v>108</v>
      </c>
      <c r="AY3351" t="s">
        <v>108</v>
      </c>
      <c r="AZ3351" t="s">
        <v>170</v>
      </c>
      <c r="BI3351">
        <v>12.14</v>
      </c>
      <c r="BJ3351">
        <v>12.137</v>
      </c>
      <c r="BM3351" t="s">
        <v>353</v>
      </c>
      <c r="BR3351" t="s">
        <v>110</v>
      </c>
      <c r="BS3351" t="s">
        <v>111</v>
      </c>
      <c r="BV3351" t="s">
        <v>2259</v>
      </c>
      <c r="BW3351">
        <v>30.91</v>
      </c>
      <c r="BX3351" t="s">
        <v>113</v>
      </c>
      <c r="CC3351" t="s">
        <v>114</v>
      </c>
      <c r="CE3351" t="s">
        <v>115</v>
      </c>
      <c r="CF3351" t="s">
        <v>116</v>
      </c>
      <c r="CO3351" t="s">
        <v>117</v>
      </c>
      <c r="CP3351" t="s">
        <v>202</v>
      </c>
      <c r="CQ3351" t="s">
        <v>105</v>
      </c>
      <c r="CR3351">
        <v>29.367000000000001</v>
      </c>
      <c r="CS3351">
        <v>30.908999999999999</v>
      </c>
    </row>
    <row r="3352" spans="1:97" x14ac:dyDescent="0.2">
      <c r="A3352">
        <v>34185</v>
      </c>
      <c r="B3352" t="s">
        <v>7626</v>
      </c>
      <c r="H3352" t="s">
        <v>98</v>
      </c>
      <c r="I3352" t="s">
        <v>99</v>
      </c>
      <c r="J3352" t="s">
        <v>100</v>
      </c>
      <c r="N3352" t="s">
        <v>141</v>
      </c>
      <c r="O3352">
        <v>3.41</v>
      </c>
      <c r="P3352" t="s">
        <v>125</v>
      </c>
      <c r="Q3352" t="s">
        <v>126</v>
      </c>
      <c r="R3352" t="s">
        <v>126</v>
      </c>
      <c r="S3352" t="s">
        <v>126</v>
      </c>
      <c r="T3352" t="s">
        <v>126</v>
      </c>
      <c r="W3352" t="s">
        <v>103</v>
      </c>
      <c r="X3352" t="s">
        <v>99</v>
      </c>
      <c r="AB3352" t="s">
        <v>104</v>
      </c>
      <c r="AC3352" t="s">
        <v>105</v>
      </c>
      <c r="AE3352" t="s">
        <v>127</v>
      </c>
      <c r="AF3352" t="s">
        <v>7627</v>
      </c>
      <c r="AK3352" t="s">
        <v>129</v>
      </c>
      <c r="AL3352" t="s">
        <v>130</v>
      </c>
      <c r="AO3352" t="s">
        <v>131</v>
      </c>
      <c r="AT3352" t="s">
        <v>107</v>
      </c>
      <c r="AU3352" t="s">
        <v>108</v>
      </c>
      <c r="AV3352" t="s">
        <v>108</v>
      </c>
      <c r="AW3352" t="s">
        <v>108</v>
      </c>
      <c r="AX3352" t="s">
        <v>108</v>
      </c>
      <c r="AY3352" t="s">
        <v>108</v>
      </c>
      <c r="AZ3352" t="s">
        <v>108</v>
      </c>
      <c r="BE3352" t="s">
        <v>274</v>
      </c>
      <c r="BI3352">
        <v>46.76</v>
      </c>
      <c r="BJ3352">
        <v>46.756999999999998</v>
      </c>
      <c r="BM3352" t="s">
        <v>109</v>
      </c>
      <c r="BO3352" t="s">
        <v>540</v>
      </c>
      <c r="BR3352" t="s">
        <v>110</v>
      </c>
      <c r="BS3352" t="s">
        <v>111</v>
      </c>
      <c r="BV3352" t="s">
        <v>133</v>
      </c>
      <c r="BW3352">
        <v>159.46</v>
      </c>
      <c r="BX3352" t="s">
        <v>113</v>
      </c>
      <c r="CA3352" t="s">
        <v>209</v>
      </c>
      <c r="CC3352" t="s">
        <v>114</v>
      </c>
      <c r="CD3352" t="s">
        <v>131</v>
      </c>
      <c r="CE3352" t="s">
        <v>115</v>
      </c>
      <c r="CF3352" t="s">
        <v>116</v>
      </c>
      <c r="CO3352" t="s">
        <v>147</v>
      </c>
      <c r="CP3352" t="s">
        <v>123</v>
      </c>
      <c r="CQ3352" t="s">
        <v>105</v>
      </c>
      <c r="CR3352">
        <v>100.334</v>
      </c>
      <c r="CS3352">
        <v>159.464</v>
      </c>
    </row>
    <row r="3353" spans="1:97" hidden="1" x14ac:dyDescent="0.2">
      <c r="A3353">
        <v>70776</v>
      </c>
      <c r="B3353" t="s">
        <v>7628</v>
      </c>
      <c r="I3353" t="s">
        <v>99</v>
      </c>
      <c r="J3353" t="s">
        <v>100</v>
      </c>
      <c r="N3353" t="s">
        <v>141</v>
      </c>
      <c r="O3353">
        <v>4.3979999999999997</v>
      </c>
      <c r="P3353" t="s">
        <v>487</v>
      </c>
      <c r="W3353" t="s">
        <v>103</v>
      </c>
      <c r="AB3353" t="s">
        <v>104</v>
      </c>
      <c r="AC3353" t="s">
        <v>105</v>
      </c>
      <c r="AD3353" t="s">
        <v>151</v>
      </c>
      <c r="AF3353" t="s">
        <v>7629</v>
      </c>
      <c r="AT3353" t="s">
        <v>107</v>
      </c>
      <c r="AU3353" t="s">
        <v>108</v>
      </c>
      <c r="AV3353" t="s">
        <v>108</v>
      </c>
      <c r="AW3353" t="s">
        <v>108</v>
      </c>
      <c r="AX3353" t="s">
        <v>108</v>
      </c>
      <c r="AY3353" t="s">
        <v>108</v>
      </c>
      <c r="AZ3353" t="s">
        <v>108</v>
      </c>
      <c r="BJ3353">
        <v>45.398000000000003</v>
      </c>
      <c r="BM3353" t="s">
        <v>109</v>
      </c>
      <c r="BR3353" t="s">
        <v>370</v>
      </c>
      <c r="BS3353" t="s">
        <v>111</v>
      </c>
      <c r="BW3353">
        <v>199.64</v>
      </c>
      <c r="CC3353" t="s">
        <v>114</v>
      </c>
      <c r="CP3353" t="s">
        <v>265</v>
      </c>
      <c r="CQ3353" t="s">
        <v>105</v>
      </c>
      <c r="CR3353">
        <v>99.590999999999994</v>
      </c>
      <c r="CS3353">
        <v>199.643</v>
      </c>
    </row>
    <row r="3354" spans="1:97" x14ac:dyDescent="0.2">
      <c r="A3354">
        <v>33607</v>
      </c>
      <c r="B3354" t="s">
        <v>7630</v>
      </c>
      <c r="H3354" t="s">
        <v>98</v>
      </c>
      <c r="I3354" t="s">
        <v>99</v>
      </c>
      <c r="J3354" t="s">
        <v>100</v>
      </c>
      <c r="N3354" t="s">
        <v>141</v>
      </c>
      <c r="O3354">
        <v>8.0719999999999992</v>
      </c>
      <c r="P3354" t="s">
        <v>327</v>
      </c>
      <c r="Q3354" t="s">
        <v>126</v>
      </c>
      <c r="R3354" t="s">
        <v>126</v>
      </c>
      <c r="S3354" t="s">
        <v>126</v>
      </c>
      <c r="T3354" t="s">
        <v>126</v>
      </c>
      <c r="W3354" t="s">
        <v>103</v>
      </c>
      <c r="X3354" t="s">
        <v>99</v>
      </c>
      <c r="AB3354" t="s">
        <v>104</v>
      </c>
      <c r="AC3354" t="s">
        <v>105</v>
      </c>
      <c r="AE3354" t="s">
        <v>127</v>
      </c>
      <c r="AF3354" t="s">
        <v>7631</v>
      </c>
      <c r="AH3354" t="s">
        <v>462</v>
      </c>
      <c r="AK3354" t="s">
        <v>129</v>
      </c>
      <c r="AL3354" t="s">
        <v>130</v>
      </c>
      <c r="AO3354" t="s">
        <v>131</v>
      </c>
      <c r="AT3354" t="s">
        <v>107</v>
      </c>
      <c r="AU3354" t="s">
        <v>108</v>
      </c>
      <c r="AV3354" t="s">
        <v>108</v>
      </c>
      <c r="AW3354" t="s">
        <v>108</v>
      </c>
      <c r="AX3354" t="s">
        <v>108</v>
      </c>
      <c r="AY3354" t="s">
        <v>108</v>
      </c>
      <c r="AZ3354" t="s">
        <v>108</v>
      </c>
      <c r="BE3354" t="s">
        <v>256</v>
      </c>
      <c r="BI3354">
        <v>11.99</v>
      </c>
      <c r="BJ3354">
        <v>11.992000000000001</v>
      </c>
      <c r="BM3354" t="s">
        <v>109</v>
      </c>
      <c r="BO3354" t="s">
        <v>463</v>
      </c>
      <c r="BR3354" t="s">
        <v>110</v>
      </c>
      <c r="BS3354" t="s">
        <v>111</v>
      </c>
      <c r="BV3354" t="s">
        <v>1295</v>
      </c>
      <c r="BW3354">
        <v>96.8</v>
      </c>
      <c r="BX3354" t="s">
        <v>113</v>
      </c>
      <c r="CA3354" t="s">
        <v>314</v>
      </c>
      <c r="CC3354" t="s">
        <v>114</v>
      </c>
      <c r="CD3354" t="s">
        <v>131</v>
      </c>
      <c r="CE3354" t="s">
        <v>115</v>
      </c>
      <c r="CF3354" t="s">
        <v>116</v>
      </c>
      <c r="CO3354" t="s">
        <v>147</v>
      </c>
      <c r="CP3354" t="s">
        <v>123</v>
      </c>
      <c r="CQ3354" t="s">
        <v>105</v>
      </c>
      <c r="CR3354">
        <v>40.128</v>
      </c>
      <c r="CS3354">
        <v>96.799000000000007</v>
      </c>
    </row>
    <row r="3355" spans="1:97" hidden="1" x14ac:dyDescent="0.2">
      <c r="A3355">
        <v>32710</v>
      </c>
      <c r="B3355" t="s">
        <v>7632</v>
      </c>
      <c r="H3355" t="s">
        <v>98</v>
      </c>
      <c r="I3355" t="s">
        <v>99</v>
      </c>
      <c r="J3355" t="s">
        <v>100</v>
      </c>
      <c r="N3355" t="s">
        <v>213</v>
      </c>
      <c r="O3355">
        <v>4.4139999999999997</v>
      </c>
      <c r="P3355" t="s">
        <v>499</v>
      </c>
      <c r="Q3355" t="s">
        <v>126</v>
      </c>
      <c r="R3355" t="s">
        <v>126</v>
      </c>
      <c r="S3355" t="s">
        <v>126</v>
      </c>
      <c r="T3355" t="s">
        <v>126</v>
      </c>
      <c r="W3355" t="s">
        <v>103</v>
      </c>
      <c r="X3355" t="s">
        <v>99</v>
      </c>
      <c r="AB3355" t="s">
        <v>104</v>
      </c>
      <c r="AC3355" t="s">
        <v>105</v>
      </c>
      <c r="AE3355" t="s">
        <v>127</v>
      </c>
      <c r="AF3355" t="s">
        <v>7633</v>
      </c>
      <c r="AH3355" t="s">
        <v>228</v>
      </c>
      <c r="AK3355" t="s">
        <v>129</v>
      </c>
      <c r="AL3355" t="s">
        <v>145</v>
      </c>
      <c r="AO3355" t="s">
        <v>131</v>
      </c>
      <c r="AT3355" t="s">
        <v>107</v>
      </c>
      <c r="AU3355" t="s">
        <v>108</v>
      </c>
      <c r="AV3355" t="s">
        <v>108</v>
      </c>
      <c r="AW3355" t="s">
        <v>108</v>
      </c>
      <c r="AX3355" t="s">
        <v>108</v>
      </c>
      <c r="AY3355" t="s">
        <v>108</v>
      </c>
      <c r="AZ3355" t="s">
        <v>108</v>
      </c>
      <c r="BE3355" t="s">
        <v>132</v>
      </c>
      <c r="BG3355" t="s">
        <v>154</v>
      </c>
      <c r="BI3355">
        <v>7.43</v>
      </c>
      <c r="BJ3355">
        <v>7.39</v>
      </c>
      <c r="BM3355" t="s">
        <v>109</v>
      </c>
      <c r="BO3355" t="s">
        <v>229</v>
      </c>
      <c r="BR3355" t="s">
        <v>110</v>
      </c>
      <c r="BS3355" t="s">
        <v>111</v>
      </c>
      <c r="BV3355" t="s">
        <v>171</v>
      </c>
      <c r="BW3355">
        <v>32.619999999999997</v>
      </c>
      <c r="BX3355" t="s">
        <v>172</v>
      </c>
      <c r="CA3355" t="s">
        <v>231</v>
      </c>
      <c r="CC3355" t="s">
        <v>114</v>
      </c>
      <c r="CD3355" t="s">
        <v>131</v>
      </c>
      <c r="CE3355" t="s">
        <v>115</v>
      </c>
      <c r="CF3355" t="s">
        <v>116</v>
      </c>
      <c r="CO3355" t="s">
        <v>147</v>
      </c>
      <c r="CP3355" t="s">
        <v>232</v>
      </c>
      <c r="CQ3355" t="s">
        <v>105</v>
      </c>
      <c r="CR3355">
        <v>23.608000000000001</v>
      </c>
      <c r="CS3355">
        <v>32.619</v>
      </c>
    </row>
    <row r="3356" spans="1:97" hidden="1" x14ac:dyDescent="0.2">
      <c r="A3356">
        <v>32992</v>
      </c>
      <c r="B3356" t="s">
        <v>7634</v>
      </c>
      <c r="H3356" t="s">
        <v>98</v>
      </c>
      <c r="I3356" t="s">
        <v>99</v>
      </c>
      <c r="J3356" t="s">
        <v>100</v>
      </c>
      <c r="N3356" t="s">
        <v>141</v>
      </c>
      <c r="O3356">
        <v>5.9359999999999999</v>
      </c>
      <c r="P3356" t="s">
        <v>226</v>
      </c>
      <c r="Q3356" t="s">
        <v>126</v>
      </c>
      <c r="R3356" t="s">
        <v>126</v>
      </c>
      <c r="S3356" t="s">
        <v>126</v>
      </c>
      <c r="T3356" t="s">
        <v>126</v>
      </c>
      <c r="W3356" t="s">
        <v>103</v>
      </c>
      <c r="X3356" t="s">
        <v>99</v>
      </c>
      <c r="AB3356" t="s">
        <v>104</v>
      </c>
      <c r="AC3356" t="s">
        <v>105</v>
      </c>
      <c r="AE3356" t="s">
        <v>127</v>
      </c>
      <c r="AF3356" t="s">
        <v>7635</v>
      </c>
      <c r="AH3356" t="s">
        <v>228</v>
      </c>
      <c r="AK3356" t="s">
        <v>129</v>
      </c>
      <c r="AL3356" t="s">
        <v>145</v>
      </c>
      <c r="AO3356" t="s">
        <v>131</v>
      </c>
      <c r="AT3356" t="s">
        <v>107</v>
      </c>
      <c r="AU3356" t="s">
        <v>108</v>
      </c>
      <c r="AV3356" t="s">
        <v>108</v>
      </c>
      <c r="AW3356" t="s">
        <v>108</v>
      </c>
      <c r="AX3356" t="s">
        <v>108</v>
      </c>
      <c r="AY3356" t="s">
        <v>108</v>
      </c>
      <c r="AZ3356" t="s">
        <v>108</v>
      </c>
      <c r="BE3356" t="s">
        <v>256</v>
      </c>
      <c r="BI3356">
        <v>112.64</v>
      </c>
      <c r="BJ3356">
        <v>112.642</v>
      </c>
      <c r="BM3356" t="s">
        <v>109</v>
      </c>
      <c r="BO3356" t="s">
        <v>1361</v>
      </c>
      <c r="BR3356" t="s">
        <v>110</v>
      </c>
      <c r="BS3356" t="s">
        <v>111</v>
      </c>
      <c r="BV3356" t="s">
        <v>6383</v>
      </c>
      <c r="BW3356">
        <v>668.63</v>
      </c>
      <c r="BX3356" t="s">
        <v>113</v>
      </c>
      <c r="CA3356" t="s">
        <v>209</v>
      </c>
      <c r="CC3356" t="s">
        <v>114</v>
      </c>
      <c r="CD3356" t="s">
        <v>131</v>
      </c>
      <c r="CE3356" t="s">
        <v>115</v>
      </c>
      <c r="CO3356" t="s">
        <v>147</v>
      </c>
      <c r="CP3356" t="s">
        <v>232</v>
      </c>
      <c r="CQ3356" t="s">
        <v>105</v>
      </c>
      <c r="CR3356">
        <v>237.15600000000001</v>
      </c>
      <c r="CS3356">
        <v>668.63099999999997</v>
      </c>
    </row>
    <row r="3357" spans="1:97" x14ac:dyDescent="0.2">
      <c r="A3357">
        <v>43972</v>
      </c>
      <c r="B3357" t="s">
        <v>7636</v>
      </c>
      <c r="H3357" t="s">
        <v>98</v>
      </c>
      <c r="I3357" t="s">
        <v>99</v>
      </c>
      <c r="J3357" t="s">
        <v>100</v>
      </c>
      <c r="N3357" t="s">
        <v>141</v>
      </c>
      <c r="O3357">
        <v>6.085</v>
      </c>
      <c r="P3357" t="s">
        <v>197</v>
      </c>
      <c r="Q3357" t="s">
        <v>126</v>
      </c>
      <c r="R3357" t="s">
        <v>126</v>
      </c>
      <c r="S3357" t="s">
        <v>126</v>
      </c>
      <c r="T3357" t="s">
        <v>126</v>
      </c>
      <c r="W3357" t="s">
        <v>103</v>
      </c>
      <c r="X3357" t="s">
        <v>99</v>
      </c>
      <c r="AB3357" t="s">
        <v>104</v>
      </c>
      <c r="AC3357" t="s">
        <v>105</v>
      </c>
      <c r="AE3357" t="s">
        <v>127</v>
      </c>
      <c r="AF3357" t="s">
        <v>7637</v>
      </c>
      <c r="AH3357" t="s">
        <v>199</v>
      </c>
      <c r="AK3357" t="s">
        <v>129</v>
      </c>
      <c r="AL3357" t="s">
        <v>200</v>
      </c>
      <c r="AO3357" t="s">
        <v>131</v>
      </c>
      <c r="AT3357" t="s">
        <v>107</v>
      </c>
      <c r="AU3357" t="s">
        <v>108</v>
      </c>
      <c r="AV3357" t="s">
        <v>108</v>
      </c>
      <c r="AW3357" t="s">
        <v>108</v>
      </c>
      <c r="AX3357" t="s">
        <v>108</v>
      </c>
      <c r="AY3357" t="s">
        <v>108</v>
      </c>
      <c r="AZ3357" t="s">
        <v>108</v>
      </c>
      <c r="BD3357">
        <v>1903</v>
      </c>
      <c r="BE3357" t="s">
        <v>256</v>
      </c>
      <c r="BI3357">
        <v>132.86000000000001</v>
      </c>
      <c r="BJ3357">
        <v>132.86199999999999</v>
      </c>
      <c r="BM3357" t="s">
        <v>109</v>
      </c>
      <c r="BR3357" t="s">
        <v>110</v>
      </c>
      <c r="BS3357" t="s">
        <v>111</v>
      </c>
      <c r="BV3357" t="s">
        <v>1461</v>
      </c>
      <c r="BW3357">
        <v>808.52</v>
      </c>
      <c r="BX3357" t="s">
        <v>113</v>
      </c>
      <c r="CC3357" t="s">
        <v>114</v>
      </c>
      <c r="CD3357" t="s">
        <v>131</v>
      </c>
      <c r="CE3357" t="s">
        <v>115</v>
      </c>
      <c r="CO3357" t="s">
        <v>147</v>
      </c>
      <c r="CP3357" t="s">
        <v>202</v>
      </c>
      <c r="CQ3357" t="s">
        <v>105</v>
      </c>
      <c r="CR3357">
        <v>277.89499999999998</v>
      </c>
      <c r="CS3357">
        <v>808.52200000000005</v>
      </c>
    </row>
    <row r="3358" spans="1:97" x14ac:dyDescent="0.2">
      <c r="A3358">
        <v>45224</v>
      </c>
      <c r="B3358" t="s">
        <v>7638</v>
      </c>
      <c r="I3358" t="s">
        <v>99</v>
      </c>
      <c r="J3358" t="s">
        <v>100</v>
      </c>
      <c r="N3358" t="s">
        <v>141</v>
      </c>
      <c r="O3358">
        <v>1.9610000000000001</v>
      </c>
      <c r="P3358" t="s">
        <v>862</v>
      </c>
      <c r="W3358" t="s">
        <v>103</v>
      </c>
      <c r="AB3358" t="s">
        <v>150</v>
      </c>
      <c r="AC3358" t="s">
        <v>105</v>
      </c>
      <c r="AD3358" t="s">
        <v>151</v>
      </c>
      <c r="AF3358" t="s">
        <v>7639</v>
      </c>
      <c r="AT3358" t="s">
        <v>107</v>
      </c>
      <c r="AU3358" t="s">
        <v>108</v>
      </c>
      <c r="AV3358" t="s">
        <v>108</v>
      </c>
      <c r="AW3358" t="s">
        <v>108</v>
      </c>
      <c r="AX3358" t="s">
        <v>108</v>
      </c>
      <c r="AY3358" t="s">
        <v>108</v>
      </c>
      <c r="AZ3358" t="s">
        <v>108</v>
      </c>
      <c r="BJ3358">
        <v>7.1929999999999996</v>
      </c>
      <c r="BM3358" t="s">
        <v>109</v>
      </c>
      <c r="BR3358" t="s">
        <v>370</v>
      </c>
      <c r="BS3358" t="s">
        <v>111</v>
      </c>
      <c r="BW3358">
        <v>14.11</v>
      </c>
      <c r="CC3358" t="s">
        <v>114</v>
      </c>
      <c r="CH3358" t="s">
        <v>156</v>
      </c>
      <c r="CP3358" t="s">
        <v>202</v>
      </c>
      <c r="CQ3358" t="s">
        <v>105</v>
      </c>
      <c r="CR3358">
        <v>18.309000000000001</v>
      </c>
      <c r="CS3358">
        <v>14.108000000000001</v>
      </c>
    </row>
    <row r="3359" spans="1:97" x14ac:dyDescent="0.2">
      <c r="A3359">
        <v>38977</v>
      </c>
      <c r="B3359" t="s">
        <v>7640</v>
      </c>
      <c r="I3359" t="s">
        <v>99</v>
      </c>
      <c r="J3359" t="s">
        <v>100</v>
      </c>
      <c r="N3359" t="s">
        <v>150</v>
      </c>
      <c r="O3359">
        <v>1.8520000000000001</v>
      </c>
      <c r="P3359" t="s">
        <v>125</v>
      </c>
      <c r="Q3359" t="s">
        <v>126</v>
      </c>
      <c r="R3359" t="s">
        <v>126</v>
      </c>
      <c r="S3359" t="s">
        <v>126</v>
      </c>
      <c r="T3359" t="s">
        <v>126</v>
      </c>
      <c r="W3359" t="s">
        <v>103</v>
      </c>
      <c r="X3359" t="s">
        <v>99</v>
      </c>
      <c r="AB3359" t="s">
        <v>150</v>
      </c>
      <c r="AC3359" t="s">
        <v>105</v>
      </c>
      <c r="AD3359" t="s">
        <v>151</v>
      </c>
      <c r="AE3359" t="s">
        <v>127</v>
      </c>
      <c r="AF3359" t="s">
        <v>7641</v>
      </c>
      <c r="AK3359" t="s">
        <v>129</v>
      </c>
      <c r="AL3359" t="s">
        <v>130</v>
      </c>
      <c r="AO3359" t="s">
        <v>131</v>
      </c>
      <c r="AT3359" t="s">
        <v>107</v>
      </c>
      <c r="AU3359" t="s">
        <v>108</v>
      </c>
      <c r="AV3359" t="s">
        <v>108</v>
      </c>
      <c r="AW3359" t="s">
        <v>108</v>
      </c>
      <c r="AX3359" t="s">
        <v>108</v>
      </c>
      <c r="AY3359" t="s">
        <v>108</v>
      </c>
      <c r="AZ3359" t="s">
        <v>108</v>
      </c>
      <c r="BD3359">
        <v>3901</v>
      </c>
      <c r="BE3359" t="s">
        <v>132</v>
      </c>
      <c r="BG3359" t="s">
        <v>154</v>
      </c>
      <c r="BI3359">
        <v>45.03</v>
      </c>
      <c r="BJ3359">
        <v>35.875</v>
      </c>
      <c r="BM3359" t="s">
        <v>109</v>
      </c>
      <c r="BO3359" t="s">
        <v>781</v>
      </c>
      <c r="BR3359" t="s">
        <v>155</v>
      </c>
      <c r="BS3359" t="s">
        <v>111</v>
      </c>
      <c r="BV3359" t="s">
        <v>782</v>
      </c>
      <c r="BW3359">
        <v>66.430000000000007</v>
      </c>
      <c r="BX3359" t="s">
        <v>172</v>
      </c>
      <c r="CA3359" t="s">
        <v>314</v>
      </c>
      <c r="CC3359" t="s">
        <v>114</v>
      </c>
      <c r="CD3359" t="s">
        <v>103</v>
      </c>
      <c r="CE3359" t="s">
        <v>115</v>
      </c>
      <c r="CF3359" t="s">
        <v>116</v>
      </c>
      <c r="CH3359" t="s">
        <v>156</v>
      </c>
      <c r="CO3359" t="s">
        <v>157</v>
      </c>
      <c r="CP3359" t="s">
        <v>123</v>
      </c>
      <c r="CQ3359" t="s">
        <v>105</v>
      </c>
      <c r="CR3359">
        <v>75.453000000000003</v>
      </c>
      <c r="CS3359">
        <v>66.433999999999997</v>
      </c>
    </row>
    <row r="3360" spans="1:97" x14ac:dyDescent="0.2">
      <c r="A3360">
        <v>73113</v>
      </c>
      <c r="B3360" t="s">
        <v>7642</v>
      </c>
      <c r="H3360" t="s">
        <v>98</v>
      </c>
      <c r="I3360" t="s">
        <v>99</v>
      </c>
      <c r="J3360" t="s">
        <v>100</v>
      </c>
      <c r="O3360">
        <v>6.3310000000000004</v>
      </c>
      <c r="P3360" t="s">
        <v>372</v>
      </c>
      <c r="W3360" t="s">
        <v>103</v>
      </c>
      <c r="X3360" t="s">
        <v>99</v>
      </c>
      <c r="AB3360" t="s">
        <v>104</v>
      </c>
      <c r="AC3360" t="s">
        <v>105</v>
      </c>
      <c r="AF3360" t="s">
        <v>7643</v>
      </c>
      <c r="AH3360" t="s">
        <v>574</v>
      </c>
      <c r="AT3360" t="s">
        <v>107</v>
      </c>
      <c r="AU3360" t="s">
        <v>108</v>
      </c>
      <c r="AV3360" t="s">
        <v>108</v>
      </c>
      <c r="AW3360" t="s">
        <v>103</v>
      </c>
      <c r="AX3360" t="s">
        <v>108</v>
      </c>
      <c r="AY3360" t="s">
        <v>108</v>
      </c>
      <c r="AZ3360" t="s">
        <v>108</v>
      </c>
      <c r="BI3360">
        <v>15.02</v>
      </c>
      <c r="BJ3360">
        <v>15.02</v>
      </c>
      <c r="BM3360" t="s">
        <v>109</v>
      </c>
      <c r="BR3360" t="s">
        <v>110</v>
      </c>
      <c r="BS3360" t="s">
        <v>111</v>
      </c>
      <c r="BV3360" t="s">
        <v>7122</v>
      </c>
      <c r="BW3360">
        <v>95.09</v>
      </c>
      <c r="BX3360" t="s">
        <v>113</v>
      </c>
      <c r="CC3360" t="s">
        <v>114</v>
      </c>
      <c r="CE3360" t="s">
        <v>115</v>
      </c>
      <c r="CF3360" t="s">
        <v>116</v>
      </c>
      <c r="CO3360" t="s">
        <v>117</v>
      </c>
      <c r="CP3360" t="s">
        <v>123</v>
      </c>
      <c r="CQ3360" t="s">
        <v>105</v>
      </c>
      <c r="CR3360">
        <v>42.701000000000001</v>
      </c>
      <c r="CS3360">
        <v>95.088999999999999</v>
      </c>
    </row>
    <row r="3361" spans="1:97" hidden="1" x14ac:dyDescent="0.2">
      <c r="A3361">
        <v>37618</v>
      </c>
      <c r="B3361" t="s">
        <v>7644</v>
      </c>
      <c r="H3361" t="s">
        <v>98</v>
      </c>
      <c r="I3361" t="s">
        <v>99</v>
      </c>
      <c r="J3361" t="s">
        <v>100</v>
      </c>
      <c r="N3361" t="s">
        <v>213</v>
      </c>
      <c r="O3361">
        <v>1.9350000000000001</v>
      </c>
      <c r="P3361" t="s">
        <v>237</v>
      </c>
      <c r="W3361" t="s">
        <v>103</v>
      </c>
      <c r="X3361" t="s">
        <v>99</v>
      </c>
      <c r="AB3361" t="s">
        <v>743</v>
      </c>
      <c r="AC3361" t="s">
        <v>105</v>
      </c>
      <c r="AF3361" t="s">
        <v>7645</v>
      </c>
      <c r="AT3361" t="s">
        <v>107</v>
      </c>
      <c r="AU3361" t="s">
        <v>108</v>
      </c>
      <c r="AV3361" t="s">
        <v>108</v>
      </c>
      <c r="AW3361" t="s">
        <v>108</v>
      </c>
      <c r="AX3361" t="s">
        <v>108</v>
      </c>
      <c r="AY3361" t="s">
        <v>108</v>
      </c>
      <c r="AZ3361" t="s">
        <v>108</v>
      </c>
      <c r="BI3361">
        <v>3.38</v>
      </c>
      <c r="BJ3361">
        <v>3.3780000000000001</v>
      </c>
      <c r="BM3361" t="s">
        <v>109</v>
      </c>
      <c r="BR3361" t="s">
        <v>110</v>
      </c>
      <c r="BS3361" t="s">
        <v>111</v>
      </c>
      <c r="BV3361" t="s">
        <v>241</v>
      </c>
      <c r="BW3361">
        <v>6.54</v>
      </c>
      <c r="BX3361" t="s">
        <v>113</v>
      </c>
      <c r="CC3361" t="s">
        <v>114</v>
      </c>
      <c r="CE3361" t="s">
        <v>115</v>
      </c>
      <c r="CF3361" t="s">
        <v>116</v>
      </c>
      <c r="CO3361" t="s">
        <v>147</v>
      </c>
      <c r="CP3361" t="s">
        <v>211</v>
      </c>
      <c r="CQ3361" t="s">
        <v>105</v>
      </c>
      <c r="CR3361">
        <v>10.625999999999999</v>
      </c>
      <c r="CS3361">
        <v>6.5359999999999996</v>
      </c>
    </row>
    <row r="3362" spans="1:97" x14ac:dyDescent="0.2">
      <c r="A3362">
        <v>42509</v>
      </c>
      <c r="B3362" t="s">
        <v>7646</v>
      </c>
      <c r="H3362" t="s">
        <v>98</v>
      </c>
      <c r="I3362" t="s">
        <v>99</v>
      </c>
      <c r="J3362" t="s">
        <v>100</v>
      </c>
      <c r="N3362" t="s">
        <v>150</v>
      </c>
      <c r="O3362">
        <v>3.137</v>
      </c>
      <c r="P3362" t="s">
        <v>277</v>
      </c>
      <c r="Q3362" t="s">
        <v>126</v>
      </c>
      <c r="R3362" t="s">
        <v>126</v>
      </c>
      <c r="S3362" t="s">
        <v>126</v>
      </c>
      <c r="T3362" t="s">
        <v>126</v>
      </c>
      <c r="W3362" t="s">
        <v>103</v>
      </c>
      <c r="X3362" t="s">
        <v>99</v>
      </c>
      <c r="AB3362" t="s">
        <v>150</v>
      </c>
      <c r="AC3362" t="s">
        <v>105</v>
      </c>
      <c r="AE3362" t="s">
        <v>238</v>
      </c>
      <c r="AF3362" t="s">
        <v>7647</v>
      </c>
      <c r="AK3362" t="s">
        <v>129</v>
      </c>
      <c r="AL3362" t="s">
        <v>145</v>
      </c>
      <c r="AO3362" t="s">
        <v>131</v>
      </c>
      <c r="AT3362" t="s">
        <v>107</v>
      </c>
      <c r="AU3362" t="s">
        <v>108</v>
      </c>
      <c r="AV3362" t="s">
        <v>108</v>
      </c>
      <c r="AW3362" t="s">
        <v>108</v>
      </c>
      <c r="AX3362" t="s">
        <v>108</v>
      </c>
      <c r="AY3362" t="s">
        <v>108</v>
      </c>
      <c r="AZ3362" t="s">
        <v>108</v>
      </c>
      <c r="BD3362">
        <v>1001</v>
      </c>
      <c r="BE3362" t="s">
        <v>132</v>
      </c>
      <c r="BI3362">
        <v>21.14</v>
      </c>
      <c r="BJ3362">
        <v>21.14</v>
      </c>
      <c r="BM3362" t="s">
        <v>109</v>
      </c>
      <c r="BO3362" t="s">
        <v>2461</v>
      </c>
      <c r="BR3362" t="s">
        <v>110</v>
      </c>
      <c r="BS3362" t="s">
        <v>111</v>
      </c>
      <c r="BV3362" t="s">
        <v>2270</v>
      </c>
      <c r="BW3362">
        <v>66.31</v>
      </c>
      <c r="BX3362" t="s">
        <v>242</v>
      </c>
      <c r="CA3362" t="s">
        <v>209</v>
      </c>
      <c r="CC3362" t="s">
        <v>114</v>
      </c>
      <c r="CD3362" t="s">
        <v>103</v>
      </c>
      <c r="CE3362" t="s">
        <v>115</v>
      </c>
      <c r="CF3362" t="s">
        <v>116</v>
      </c>
      <c r="CO3362" t="s">
        <v>117</v>
      </c>
      <c r="CP3362" t="s">
        <v>202</v>
      </c>
      <c r="CQ3362" t="s">
        <v>105</v>
      </c>
      <c r="CR3362">
        <v>48.554000000000002</v>
      </c>
      <c r="CS3362">
        <v>66.308999999999997</v>
      </c>
    </row>
    <row r="3363" spans="1:97" x14ac:dyDescent="0.2">
      <c r="A3363">
        <v>65709</v>
      </c>
      <c r="B3363" t="s">
        <v>7648</v>
      </c>
      <c r="H3363" t="s">
        <v>331</v>
      </c>
      <c r="I3363" t="s">
        <v>99</v>
      </c>
      <c r="J3363" t="s">
        <v>100</v>
      </c>
      <c r="N3363" t="s">
        <v>150</v>
      </c>
      <c r="O3363">
        <v>3.3580000000000001</v>
      </c>
      <c r="P3363" t="s">
        <v>585</v>
      </c>
      <c r="W3363" t="s">
        <v>103</v>
      </c>
      <c r="AB3363" t="s">
        <v>150</v>
      </c>
      <c r="AC3363" t="s">
        <v>105</v>
      </c>
      <c r="AF3363" t="s">
        <v>7649</v>
      </c>
      <c r="AT3363" t="s">
        <v>107</v>
      </c>
      <c r="AU3363" t="s">
        <v>108</v>
      </c>
      <c r="AV3363" t="s">
        <v>108</v>
      </c>
      <c r="AW3363" t="s">
        <v>108</v>
      </c>
      <c r="AX3363" t="s">
        <v>108</v>
      </c>
      <c r="AY3363" t="s">
        <v>108</v>
      </c>
      <c r="AZ3363" t="s">
        <v>108</v>
      </c>
      <c r="BI3363">
        <v>226.67</v>
      </c>
      <c r="BJ3363">
        <v>226.709</v>
      </c>
      <c r="BM3363" t="s">
        <v>109</v>
      </c>
      <c r="BR3363" t="s">
        <v>110</v>
      </c>
      <c r="BS3363" t="s">
        <v>111</v>
      </c>
      <c r="BV3363" t="s">
        <v>588</v>
      </c>
      <c r="BW3363">
        <v>761.38</v>
      </c>
      <c r="BX3363" t="s">
        <v>113</v>
      </c>
      <c r="CC3363" t="s">
        <v>114</v>
      </c>
      <c r="CE3363" t="s">
        <v>115</v>
      </c>
      <c r="CF3363" t="s">
        <v>116</v>
      </c>
      <c r="CO3363" t="s">
        <v>157</v>
      </c>
      <c r="CP3363" t="s">
        <v>202</v>
      </c>
      <c r="CQ3363" t="s">
        <v>105</v>
      </c>
      <c r="CR3363">
        <v>460.13400000000001</v>
      </c>
      <c r="CS3363">
        <v>761.38199999999995</v>
      </c>
    </row>
    <row r="3364" spans="1:97" x14ac:dyDescent="0.2">
      <c r="A3364">
        <v>35016</v>
      </c>
      <c r="B3364" t="s">
        <v>7650</v>
      </c>
      <c r="H3364" t="s">
        <v>98</v>
      </c>
      <c r="I3364" t="s">
        <v>99</v>
      </c>
      <c r="J3364" t="s">
        <v>100</v>
      </c>
      <c r="N3364" t="s">
        <v>141</v>
      </c>
      <c r="O3364">
        <v>3.1120000000000001</v>
      </c>
      <c r="P3364" t="s">
        <v>420</v>
      </c>
      <c r="Q3364" t="s">
        <v>126</v>
      </c>
      <c r="R3364" t="s">
        <v>126</v>
      </c>
      <c r="S3364" t="s">
        <v>126</v>
      </c>
      <c r="T3364" t="s">
        <v>126</v>
      </c>
      <c r="W3364" t="s">
        <v>103</v>
      </c>
      <c r="X3364" t="s">
        <v>99</v>
      </c>
      <c r="AB3364" t="s">
        <v>104</v>
      </c>
      <c r="AC3364" t="s">
        <v>105</v>
      </c>
      <c r="AE3364" t="s">
        <v>127</v>
      </c>
      <c r="AF3364" t="s">
        <v>7651</v>
      </c>
      <c r="AH3364" t="s">
        <v>422</v>
      </c>
      <c r="AK3364" t="s">
        <v>129</v>
      </c>
      <c r="AL3364" t="s">
        <v>200</v>
      </c>
      <c r="AO3364" t="s">
        <v>131</v>
      </c>
      <c r="AT3364" t="s">
        <v>107</v>
      </c>
      <c r="AU3364" t="s">
        <v>108</v>
      </c>
      <c r="AV3364" t="s">
        <v>108</v>
      </c>
      <c r="AW3364" t="s">
        <v>108</v>
      </c>
      <c r="AX3364" t="s">
        <v>108</v>
      </c>
      <c r="AY3364" t="s">
        <v>108</v>
      </c>
      <c r="AZ3364" t="s">
        <v>108</v>
      </c>
      <c r="BE3364" t="s">
        <v>132</v>
      </c>
      <c r="BI3364">
        <v>8.65</v>
      </c>
      <c r="BJ3364">
        <v>8.6449999999999996</v>
      </c>
      <c r="BM3364" t="s">
        <v>109</v>
      </c>
      <c r="BR3364" t="s">
        <v>110</v>
      </c>
      <c r="BS3364" t="s">
        <v>111</v>
      </c>
      <c r="BV3364" t="s">
        <v>484</v>
      </c>
      <c r="BW3364">
        <v>26.91</v>
      </c>
      <c r="BX3364" t="s">
        <v>242</v>
      </c>
      <c r="CC3364" t="s">
        <v>114</v>
      </c>
      <c r="CD3364" t="s">
        <v>131</v>
      </c>
      <c r="CE3364" t="s">
        <v>115</v>
      </c>
      <c r="CF3364" t="s">
        <v>116</v>
      </c>
      <c r="CO3364" t="s">
        <v>147</v>
      </c>
      <c r="CP3364" t="s">
        <v>202</v>
      </c>
      <c r="CQ3364" t="s">
        <v>105</v>
      </c>
      <c r="CR3364">
        <v>23.515000000000001</v>
      </c>
      <c r="CS3364">
        <v>26.905999999999999</v>
      </c>
    </row>
    <row r="3365" spans="1:97" hidden="1" x14ac:dyDescent="0.2">
      <c r="A3365">
        <v>52991</v>
      </c>
      <c r="B3365" t="s">
        <v>7652</v>
      </c>
      <c r="H3365" t="s">
        <v>98</v>
      </c>
      <c r="I3365" t="s">
        <v>99</v>
      </c>
      <c r="J3365" t="s">
        <v>100</v>
      </c>
      <c r="N3365" t="s">
        <v>150</v>
      </c>
      <c r="O3365">
        <v>3.484</v>
      </c>
      <c r="P3365" t="s">
        <v>221</v>
      </c>
      <c r="Q3365" t="s">
        <v>126</v>
      </c>
      <c r="R3365" t="s">
        <v>126</v>
      </c>
      <c r="S3365" t="s">
        <v>126</v>
      </c>
      <c r="T3365" t="s">
        <v>126</v>
      </c>
      <c r="W3365" t="s">
        <v>103</v>
      </c>
      <c r="X3365" t="s">
        <v>99</v>
      </c>
      <c r="AB3365" t="s">
        <v>150</v>
      </c>
      <c r="AC3365" t="s">
        <v>105</v>
      </c>
      <c r="AE3365" t="s">
        <v>217</v>
      </c>
      <c r="AF3365" t="s">
        <v>7653</v>
      </c>
      <c r="AH3365" t="s">
        <v>179</v>
      </c>
      <c r="AK3365" t="s">
        <v>129</v>
      </c>
      <c r="AL3365" t="s">
        <v>190</v>
      </c>
      <c r="AO3365" t="s">
        <v>131</v>
      </c>
      <c r="AT3365" t="s">
        <v>107</v>
      </c>
      <c r="AU3365" t="s">
        <v>169</v>
      </c>
      <c r="AV3365" t="s">
        <v>108</v>
      </c>
      <c r="AW3365" t="s">
        <v>108</v>
      </c>
      <c r="AX3365" t="s">
        <v>108</v>
      </c>
      <c r="AY3365" t="s">
        <v>108</v>
      </c>
      <c r="AZ3365" t="s">
        <v>108</v>
      </c>
      <c r="BE3365" t="s">
        <v>132</v>
      </c>
      <c r="BG3365" t="s">
        <v>154</v>
      </c>
      <c r="BI3365">
        <v>145.04</v>
      </c>
      <c r="BJ3365">
        <v>145.03800000000001</v>
      </c>
      <c r="BM3365" t="s">
        <v>109</v>
      </c>
      <c r="BO3365" t="s">
        <v>183</v>
      </c>
      <c r="BR3365" t="s">
        <v>110</v>
      </c>
      <c r="BS3365" t="s">
        <v>111</v>
      </c>
      <c r="BV3365" t="s">
        <v>750</v>
      </c>
      <c r="BW3365">
        <v>505.38</v>
      </c>
      <c r="BX3365" t="s">
        <v>172</v>
      </c>
      <c r="CA3365" t="s">
        <v>185</v>
      </c>
      <c r="CC3365" t="s">
        <v>114</v>
      </c>
      <c r="CD3365" t="s">
        <v>131</v>
      </c>
      <c r="CE3365" t="s">
        <v>115</v>
      </c>
      <c r="CO3365" t="s">
        <v>157</v>
      </c>
      <c r="CP3365" t="s">
        <v>186</v>
      </c>
      <c r="CQ3365" t="s">
        <v>105</v>
      </c>
      <c r="CR3365">
        <v>297.04500000000002</v>
      </c>
      <c r="CS3365">
        <v>505.38299999999998</v>
      </c>
    </row>
    <row r="3366" spans="1:97" x14ac:dyDescent="0.2">
      <c r="A3366">
        <v>43428</v>
      </c>
      <c r="B3366" t="s">
        <v>7654</v>
      </c>
      <c r="H3366" t="s">
        <v>98</v>
      </c>
      <c r="I3366" t="s">
        <v>99</v>
      </c>
      <c r="J3366" t="s">
        <v>100</v>
      </c>
      <c r="N3366" t="s">
        <v>141</v>
      </c>
      <c r="O3366">
        <v>2.8109999999999999</v>
      </c>
      <c r="P3366" t="s">
        <v>277</v>
      </c>
      <c r="Q3366" t="s">
        <v>126</v>
      </c>
      <c r="R3366" t="s">
        <v>126</v>
      </c>
      <c r="S3366" t="s">
        <v>126</v>
      </c>
      <c r="T3366" t="s">
        <v>126</v>
      </c>
      <c r="W3366" t="s">
        <v>103</v>
      </c>
      <c r="X3366" t="s">
        <v>99</v>
      </c>
      <c r="AB3366" t="s">
        <v>204</v>
      </c>
      <c r="AC3366" t="s">
        <v>105</v>
      </c>
      <c r="AE3366" t="s">
        <v>238</v>
      </c>
      <c r="AF3366" t="s">
        <v>7655</v>
      </c>
      <c r="AK3366" t="s">
        <v>129</v>
      </c>
      <c r="AL3366" t="s">
        <v>145</v>
      </c>
      <c r="AO3366" t="s">
        <v>103</v>
      </c>
      <c r="AT3366" t="s">
        <v>107</v>
      </c>
      <c r="AU3366" t="s">
        <v>108</v>
      </c>
      <c r="AV3366" t="s">
        <v>108</v>
      </c>
      <c r="AW3366" t="s">
        <v>108</v>
      </c>
      <c r="AX3366" t="s">
        <v>108</v>
      </c>
      <c r="AY3366" t="s">
        <v>108</v>
      </c>
      <c r="AZ3366" t="s">
        <v>108</v>
      </c>
      <c r="BD3366">
        <v>1805</v>
      </c>
      <c r="BE3366" t="s">
        <v>132</v>
      </c>
      <c r="BI3366">
        <v>126.24</v>
      </c>
      <c r="BJ3366">
        <v>126.23699999999999</v>
      </c>
      <c r="BM3366" t="s">
        <v>109</v>
      </c>
      <c r="BR3366" t="s">
        <v>110</v>
      </c>
      <c r="BS3366" t="s">
        <v>111</v>
      </c>
      <c r="BV3366" t="s">
        <v>201</v>
      </c>
      <c r="BW3366">
        <v>354.81</v>
      </c>
      <c r="BX3366" t="s">
        <v>242</v>
      </c>
      <c r="CC3366" t="s">
        <v>114</v>
      </c>
      <c r="CD3366" t="s">
        <v>103</v>
      </c>
      <c r="CE3366" t="s">
        <v>115</v>
      </c>
      <c r="CF3366" t="s">
        <v>116</v>
      </c>
      <c r="CO3366" t="s">
        <v>248</v>
      </c>
      <c r="CP3366" t="s">
        <v>202</v>
      </c>
      <c r="CQ3366" t="s">
        <v>105</v>
      </c>
      <c r="CR3366">
        <v>258.096</v>
      </c>
      <c r="CS3366">
        <v>354.80799999999999</v>
      </c>
    </row>
    <row r="3367" spans="1:97" hidden="1" x14ac:dyDescent="0.2">
      <c r="A3367">
        <v>48256</v>
      </c>
      <c r="B3367" t="s">
        <v>7656</v>
      </c>
      <c r="H3367" t="s">
        <v>98</v>
      </c>
      <c r="I3367" t="s">
        <v>99</v>
      </c>
      <c r="J3367" t="s">
        <v>100</v>
      </c>
      <c r="N3367" t="s">
        <v>141</v>
      </c>
      <c r="O3367">
        <v>3.4820000000000002</v>
      </c>
      <c r="P3367" t="s">
        <v>668</v>
      </c>
      <c r="W3367" t="s">
        <v>103</v>
      </c>
      <c r="X3367" t="s">
        <v>99</v>
      </c>
      <c r="AB3367" t="s">
        <v>104</v>
      </c>
      <c r="AC3367" t="s">
        <v>105</v>
      </c>
      <c r="AF3367" t="s">
        <v>7657</v>
      </c>
      <c r="AH3367" t="s">
        <v>179</v>
      </c>
      <c r="AT3367" t="s">
        <v>107</v>
      </c>
      <c r="AU3367" t="s">
        <v>108</v>
      </c>
      <c r="AV3367" t="s">
        <v>108</v>
      </c>
      <c r="AW3367" t="s">
        <v>108</v>
      </c>
      <c r="AX3367" t="s">
        <v>108</v>
      </c>
      <c r="AY3367" t="s">
        <v>108</v>
      </c>
      <c r="AZ3367" t="s">
        <v>108</v>
      </c>
      <c r="BI3367">
        <v>90.52</v>
      </c>
      <c r="BJ3367">
        <v>90.52</v>
      </c>
      <c r="BM3367" t="s">
        <v>109</v>
      </c>
      <c r="BR3367" t="s">
        <v>110</v>
      </c>
      <c r="BS3367" t="s">
        <v>111</v>
      </c>
      <c r="BV3367" t="s">
        <v>723</v>
      </c>
      <c r="BW3367">
        <v>315.23</v>
      </c>
      <c r="BX3367" t="s">
        <v>113</v>
      </c>
      <c r="CC3367" t="s">
        <v>114</v>
      </c>
      <c r="CE3367" t="s">
        <v>115</v>
      </c>
      <c r="CO3367" t="s">
        <v>147</v>
      </c>
      <c r="CP3367" t="s">
        <v>186</v>
      </c>
      <c r="CQ3367" t="s">
        <v>105</v>
      </c>
      <c r="CR3367">
        <v>188.006</v>
      </c>
      <c r="CS3367">
        <v>315.22800000000001</v>
      </c>
    </row>
    <row r="3368" spans="1:97" hidden="1" x14ac:dyDescent="0.2">
      <c r="A3368">
        <v>65270</v>
      </c>
      <c r="B3368" t="s">
        <v>7658</v>
      </c>
      <c r="H3368" t="s">
        <v>98</v>
      </c>
      <c r="I3368" t="s">
        <v>99</v>
      </c>
      <c r="J3368" t="s">
        <v>100</v>
      </c>
      <c r="N3368" t="s">
        <v>141</v>
      </c>
      <c r="O3368">
        <v>6.5380000000000003</v>
      </c>
      <c r="P3368" t="s">
        <v>1110</v>
      </c>
      <c r="W3368" t="s">
        <v>103</v>
      </c>
      <c r="X3368" t="s">
        <v>99</v>
      </c>
      <c r="AB3368" t="s">
        <v>104</v>
      </c>
      <c r="AC3368" t="s">
        <v>105</v>
      </c>
      <c r="AF3368" t="s">
        <v>7659</v>
      </c>
      <c r="AH3368" t="s">
        <v>228</v>
      </c>
      <c r="AT3368" t="s">
        <v>107</v>
      </c>
      <c r="AU3368" t="s">
        <v>108</v>
      </c>
      <c r="AV3368" t="s">
        <v>108</v>
      </c>
      <c r="AW3368" t="s">
        <v>108</v>
      </c>
      <c r="AX3368" t="s">
        <v>108</v>
      </c>
      <c r="AY3368" t="s">
        <v>108</v>
      </c>
      <c r="AZ3368" t="s">
        <v>108</v>
      </c>
      <c r="BI3368">
        <v>54.44</v>
      </c>
      <c r="BJ3368">
        <v>54.436</v>
      </c>
      <c r="BM3368" t="s">
        <v>109</v>
      </c>
      <c r="BR3368" t="s">
        <v>110</v>
      </c>
      <c r="BS3368" t="s">
        <v>111</v>
      </c>
      <c r="BV3368" t="s">
        <v>2719</v>
      </c>
      <c r="BW3368">
        <v>355.93</v>
      </c>
      <c r="BX3368" t="s">
        <v>113</v>
      </c>
      <c r="CC3368" t="s">
        <v>114</v>
      </c>
      <c r="CE3368" t="s">
        <v>115</v>
      </c>
      <c r="CF3368" t="s">
        <v>116</v>
      </c>
      <c r="CO3368" t="s">
        <v>147</v>
      </c>
      <c r="CP3368" t="s">
        <v>232</v>
      </c>
      <c r="CQ3368" t="s">
        <v>105</v>
      </c>
      <c r="CR3368">
        <v>121.949</v>
      </c>
      <c r="CS3368">
        <v>355.92599999999999</v>
      </c>
    </row>
    <row r="3369" spans="1:97" hidden="1" x14ac:dyDescent="0.2">
      <c r="A3369">
        <v>33014</v>
      </c>
      <c r="B3369" t="s">
        <v>7660</v>
      </c>
      <c r="H3369" t="s">
        <v>98</v>
      </c>
      <c r="I3369" t="s">
        <v>99</v>
      </c>
      <c r="J3369" t="s">
        <v>100</v>
      </c>
      <c r="N3369" t="s">
        <v>150</v>
      </c>
      <c r="O3369">
        <v>4.0170000000000003</v>
      </c>
      <c r="P3369" t="s">
        <v>499</v>
      </c>
      <c r="Q3369" t="s">
        <v>126</v>
      </c>
      <c r="R3369" t="s">
        <v>126</v>
      </c>
      <c r="S3369" t="s">
        <v>126</v>
      </c>
      <c r="T3369" t="s">
        <v>126</v>
      </c>
      <c r="W3369" t="s">
        <v>103</v>
      </c>
      <c r="X3369" t="s">
        <v>99</v>
      </c>
      <c r="AB3369" t="s">
        <v>150</v>
      </c>
      <c r="AC3369" t="s">
        <v>105</v>
      </c>
      <c r="AE3369" t="s">
        <v>127</v>
      </c>
      <c r="AF3369" t="s">
        <v>7661</v>
      </c>
      <c r="AH3369" t="s">
        <v>228</v>
      </c>
      <c r="AK3369" t="s">
        <v>129</v>
      </c>
      <c r="AL3369" t="s">
        <v>145</v>
      </c>
      <c r="AO3369" t="s">
        <v>131</v>
      </c>
      <c r="AT3369" t="s">
        <v>107</v>
      </c>
      <c r="AU3369" t="s">
        <v>108</v>
      </c>
      <c r="AV3369" t="s">
        <v>108</v>
      </c>
      <c r="AW3369" t="s">
        <v>108</v>
      </c>
      <c r="AX3369" t="s">
        <v>108</v>
      </c>
      <c r="AY3369" t="s">
        <v>108</v>
      </c>
      <c r="AZ3369" t="s">
        <v>108</v>
      </c>
      <c r="BE3369" t="s">
        <v>132</v>
      </c>
      <c r="BI3369">
        <v>90.53</v>
      </c>
      <c r="BJ3369">
        <v>90.53</v>
      </c>
      <c r="BM3369" t="s">
        <v>109</v>
      </c>
      <c r="BO3369" t="s">
        <v>358</v>
      </c>
      <c r="BR3369" t="s">
        <v>110</v>
      </c>
      <c r="BS3369" t="s">
        <v>111</v>
      </c>
      <c r="BV3369" t="s">
        <v>501</v>
      </c>
      <c r="BW3369">
        <v>363.69</v>
      </c>
      <c r="BX3369" t="s">
        <v>113</v>
      </c>
      <c r="CA3369" t="s">
        <v>185</v>
      </c>
      <c r="CC3369" t="s">
        <v>114</v>
      </c>
      <c r="CD3369" t="s">
        <v>131</v>
      </c>
      <c r="CE3369" t="s">
        <v>115</v>
      </c>
      <c r="CF3369" t="s">
        <v>116</v>
      </c>
      <c r="CO3369" t="s">
        <v>157</v>
      </c>
      <c r="CP3369" t="s">
        <v>232</v>
      </c>
      <c r="CQ3369" t="s">
        <v>105</v>
      </c>
      <c r="CR3369">
        <v>189.09399999999999</v>
      </c>
      <c r="CS3369">
        <v>363.685</v>
      </c>
    </row>
    <row r="3370" spans="1:97" x14ac:dyDescent="0.2">
      <c r="A3370">
        <v>54620</v>
      </c>
      <c r="B3370" t="s">
        <v>7662</v>
      </c>
      <c r="H3370" t="s">
        <v>331</v>
      </c>
      <c r="I3370" t="s">
        <v>99</v>
      </c>
      <c r="J3370" t="s">
        <v>100</v>
      </c>
      <c r="N3370" t="s">
        <v>150</v>
      </c>
      <c r="O3370">
        <v>3.0089999999999999</v>
      </c>
      <c r="P3370" t="s">
        <v>166</v>
      </c>
      <c r="Q3370" t="s">
        <v>126</v>
      </c>
      <c r="R3370" t="s">
        <v>126</v>
      </c>
      <c r="S3370" t="s">
        <v>126</v>
      </c>
      <c r="T3370" t="s">
        <v>126</v>
      </c>
      <c r="W3370" t="s">
        <v>103</v>
      </c>
      <c r="AB3370" t="s">
        <v>150</v>
      </c>
      <c r="AC3370" t="s">
        <v>105</v>
      </c>
      <c r="AF3370" t="s">
        <v>7663</v>
      </c>
      <c r="AK3370" t="s">
        <v>129</v>
      </c>
      <c r="AL3370" t="s">
        <v>145</v>
      </c>
      <c r="AO3370" t="s">
        <v>131</v>
      </c>
      <c r="AT3370" t="s">
        <v>107</v>
      </c>
      <c r="AU3370" t="s">
        <v>108</v>
      </c>
      <c r="AV3370" t="s">
        <v>170</v>
      </c>
      <c r="AW3370" t="s">
        <v>108</v>
      </c>
      <c r="AX3370" t="s">
        <v>108</v>
      </c>
      <c r="AY3370" t="s">
        <v>108</v>
      </c>
      <c r="AZ3370" t="s">
        <v>108</v>
      </c>
      <c r="BI3370">
        <v>147.97</v>
      </c>
      <c r="BJ3370">
        <v>53.384</v>
      </c>
      <c r="BM3370" t="s">
        <v>109</v>
      </c>
      <c r="BR3370" t="s">
        <v>110</v>
      </c>
      <c r="BS3370" t="s">
        <v>111</v>
      </c>
      <c r="BV3370" t="s">
        <v>333</v>
      </c>
      <c r="BW3370">
        <v>160.65</v>
      </c>
      <c r="BX3370" t="s">
        <v>113</v>
      </c>
      <c r="CC3370" t="s">
        <v>114</v>
      </c>
      <c r="CE3370" t="s">
        <v>115</v>
      </c>
      <c r="CF3370" t="s">
        <v>116</v>
      </c>
      <c r="CO3370" t="s">
        <v>157</v>
      </c>
      <c r="CP3370" t="s">
        <v>123</v>
      </c>
      <c r="CQ3370" t="s">
        <v>105</v>
      </c>
      <c r="CR3370">
        <v>112.786</v>
      </c>
      <c r="CS3370">
        <v>160.648</v>
      </c>
    </row>
    <row r="3371" spans="1:97" hidden="1" x14ac:dyDescent="0.2">
      <c r="A3371">
        <v>50687</v>
      </c>
      <c r="B3371" t="s">
        <v>7664</v>
      </c>
      <c r="H3371" t="s">
        <v>98</v>
      </c>
      <c r="I3371" t="s">
        <v>99</v>
      </c>
      <c r="J3371" t="s">
        <v>100</v>
      </c>
      <c r="N3371" t="s">
        <v>150</v>
      </c>
      <c r="O3371">
        <v>2.996</v>
      </c>
      <c r="P3371" t="s">
        <v>244</v>
      </c>
      <c r="Q3371" t="s">
        <v>126</v>
      </c>
      <c r="R3371" t="s">
        <v>126</v>
      </c>
      <c r="S3371" t="s">
        <v>126</v>
      </c>
      <c r="T3371" t="s">
        <v>126</v>
      </c>
      <c r="W3371" t="s">
        <v>103</v>
      </c>
      <c r="X3371" t="s">
        <v>99</v>
      </c>
      <c r="AB3371" t="s">
        <v>150</v>
      </c>
      <c r="AC3371" t="s">
        <v>105</v>
      </c>
      <c r="AE3371" t="s">
        <v>127</v>
      </c>
      <c r="AF3371" t="s">
        <v>7665</v>
      </c>
      <c r="AK3371" t="s">
        <v>129</v>
      </c>
      <c r="AL3371" t="s">
        <v>200</v>
      </c>
      <c r="AO3371" t="s">
        <v>131</v>
      </c>
      <c r="AT3371" t="s">
        <v>107</v>
      </c>
      <c r="AU3371" t="s">
        <v>108</v>
      </c>
      <c r="AV3371" t="s">
        <v>108</v>
      </c>
      <c r="AW3371" t="s">
        <v>108</v>
      </c>
      <c r="AX3371" t="s">
        <v>108</v>
      </c>
      <c r="AY3371" t="s">
        <v>108</v>
      </c>
      <c r="AZ3371" t="s">
        <v>108</v>
      </c>
      <c r="BD3371">
        <v>702</v>
      </c>
      <c r="BE3371" t="s">
        <v>132</v>
      </c>
      <c r="BG3371" t="s">
        <v>154</v>
      </c>
      <c r="BI3371">
        <v>190.62</v>
      </c>
      <c r="BJ3371">
        <v>190.61500000000001</v>
      </c>
      <c r="BM3371" t="s">
        <v>109</v>
      </c>
      <c r="BO3371" t="s">
        <v>2058</v>
      </c>
      <c r="BR3371" t="s">
        <v>110</v>
      </c>
      <c r="BS3371" t="s">
        <v>111</v>
      </c>
      <c r="BV3371" t="s">
        <v>247</v>
      </c>
      <c r="BW3371">
        <v>571.03</v>
      </c>
      <c r="BX3371" t="s">
        <v>242</v>
      </c>
      <c r="CA3371" t="s">
        <v>209</v>
      </c>
      <c r="CC3371" t="s">
        <v>114</v>
      </c>
      <c r="CD3371" t="s">
        <v>131</v>
      </c>
      <c r="CE3371" t="s">
        <v>115</v>
      </c>
      <c r="CF3371" t="s">
        <v>116</v>
      </c>
      <c r="CO3371" t="s">
        <v>157</v>
      </c>
      <c r="CP3371" t="s">
        <v>138</v>
      </c>
      <c r="CQ3371" t="s">
        <v>105</v>
      </c>
      <c r="CR3371">
        <v>387.22</v>
      </c>
      <c r="CS3371">
        <v>571.02700000000004</v>
      </c>
    </row>
    <row r="3372" spans="1:97" x14ac:dyDescent="0.2">
      <c r="A3372">
        <v>39067</v>
      </c>
      <c r="B3372" t="s">
        <v>7666</v>
      </c>
      <c r="H3372" t="s">
        <v>98</v>
      </c>
      <c r="I3372" t="s">
        <v>99</v>
      </c>
      <c r="J3372" t="s">
        <v>100</v>
      </c>
      <c r="N3372" t="s">
        <v>141</v>
      </c>
      <c r="O3372">
        <v>7.03</v>
      </c>
      <c r="P3372" t="s">
        <v>327</v>
      </c>
      <c r="Q3372" t="s">
        <v>126</v>
      </c>
      <c r="R3372" t="s">
        <v>126</v>
      </c>
      <c r="S3372" t="s">
        <v>126</v>
      </c>
      <c r="T3372" t="s">
        <v>126</v>
      </c>
      <c r="W3372" t="s">
        <v>103</v>
      </c>
      <c r="X3372" t="s">
        <v>99</v>
      </c>
      <c r="AB3372" t="s">
        <v>104</v>
      </c>
      <c r="AC3372" t="s">
        <v>105</v>
      </c>
      <c r="AE3372" t="s">
        <v>127</v>
      </c>
      <c r="AF3372" t="s">
        <v>7667</v>
      </c>
      <c r="AH3372" t="s">
        <v>462</v>
      </c>
      <c r="AK3372" t="s">
        <v>129</v>
      </c>
      <c r="AL3372" t="s">
        <v>130</v>
      </c>
      <c r="AO3372" t="s">
        <v>131</v>
      </c>
      <c r="AT3372" t="s">
        <v>107</v>
      </c>
      <c r="AU3372" t="s">
        <v>108</v>
      </c>
      <c r="AV3372" t="s">
        <v>108</v>
      </c>
      <c r="AW3372" t="s">
        <v>108</v>
      </c>
      <c r="AX3372" t="s">
        <v>108</v>
      </c>
      <c r="AY3372" t="s">
        <v>108</v>
      </c>
      <c r="AZ3372" t="s">
        <v>108</v>
      </c>
      <c r="BD3372">
        <v>1901</v>
      </c>
      <c r="BE3372" t="s">
        <v>256</v>
      </c>
      <c r="BI3372">
        <v>41.99</v>
      </c>
      <c r="BJ3372">
        <v>41.991</v>
      </c>
      <c r="BM3372" t="s">
        <v>109</v>
      </c>
      <c r="BR3372" t="s">
        <v>110</v>
      </c>
      <c r="BS3372" t="s">
        <v>111</v>
      </c>
      <c r="BV3372" t="s">
        <v>519</v>
      </c>
      <c r="BW3372">
        <v>295.2</v>
      </c>
      <c r="BX3372" t="s">
        <v>113</v>
      </c>
      <c r="CC3372" t="s">
        <v>114</v>
      </c>
      <c r="CD3372" t="s">
        <v>131</v>
      </c>
      <c r="CE3372" t="s">
        <v>115</v>
      </c>
      <c r="CF3372" t="s">
        <v>116</v>
      </c>
      <c r="CO3372" t="s">
        <v>210</v>
      </c>
      <c r="CP3372" t="s">
        <v>123</v>
      </c>
      <c r="CQ3372" t="s">
        <v>105</v>
      </c>
      <c r="CR3372">
        <v>98.043000000000006</v>
      </c>
      <c r="CS3372">
        <v>295.19799999999998</v>
      </c>
    </row>
    <row r="3373" spans="1:97" hidden="1" x14ac:dyDescent="0.2">
      <c r="A3373">
        <v>31635</v>
      </c>
      <c r="B3373" t="s">
        <v>7668</v>
      </c>
      <c r="H3373" t="s">
        <v>98</v>
      </c>
      <c r="I3373" t="s">
        <v>99</v>
      </c>
      <c r="J3373" t="s">
        <v>100</v>
      </c>
      <c r="N3373" t="s">
        <v>141</v>
      </c>
      <c r="O3373">
        <v>6.2619999999999996</v>
      </c>
      <c r="P3373" t="s">
        <v>1110</v>
      </c>
      <c r="Q3373" t="s">
        <v>126</v>
      </c>
      <c r="R3373" t="s">
        <v>126</v>
      </c>
      <c r="S3373" t="s">
        <v>126</v>
      </c>
      <c r="T3373" t="s">
        <v>126</v>
      </c>
      <c r="W3373" t="s">
        <v>103</v>
      </c>
      <c r="X3373" t="s">
        <v>99</v>
      </c>
      <c r="AB3373" t="s">
        <v>104</v>
      </c>
      <c r="AC3373" t="s">
        <v>105</v>
      </c>
      <c r="AE3373" t="s">
        <v>127</v>
      </c>
      <c r="AF3373" t="s">
        <v>7669</v>
      </c>
      <c r="AK3373" t="s">
        <v>129</v>
      </c>
      <c r="AL3373" t="s">
        <v>145</v>
      </c>
      <c r="AO3373" t="s">
        <v>131</v>
      </c>
      <c r="AT3373" t="s">
        <v>107</v>
      </c>
      <c r="AU3373" t="s">
        <v>169</v>
      </c>
      <c r="AV3373" t="s">
        <v>4015</v>
      </c>
      <c r="AW3373" t="s">
        <v>108</v>
      </c>
      <c r="AX3373" t="s">
        <v>108</v>
      </c>
      <c r="AY3373" t="s">
        <v>108</v>
      </c>
      <c r="AZ3373" t="s">
        <v>108</v>
      </c>
      <c r="BE3373" t="s">
        <v>274</v>
      </c>
      <c r="BI3373">
        <v>46.48</v>
      </c>
      <c r="BJ3373">
        <v>46.476999999999997</v>
      </c>
      <c r="BM3373" t="s">
        <v>353</v>
      </c>
      <c r="BO3373" t="s">
        <v>358</v>
      </c>
      <c r="BR3373" t="s">
        <v>110</v>
      </c>
      <c r="BS3373" t="s">
        <v>111</v>
      </c>
      <c r="BV3373" t="s">
        <v>3466</v>
      </c>
      <c r="BW3373">
        <v>291.06</v>
      </c>
      <c r="BX3373" t="s">
        <v>113</v>
      </c>
      <c r="CA3373" t="s">
        <v>185</v>
      </c>
      <c r="CC3373" t="s">
        <v>114</v>
      </c>
      <c r="CD3373" t="s">
        <v>131</v>
      </c>
      <c r="CE3373" t="s">
        <v>115</v>
      </c>
      <c r="CF3373" t="s">
        <v>116</v>
      </c>
      <c r="CO3373" t="s">
        <v>147</v>
      </c>
      <c r="CP3373" t="s">
        <v>232</v>
      </c>
      <c r="CQ3373" t="s">
        <v>105</v>
      </c>
      <c r="CR3373">
        <v>105.479</v>
      </c>
      <c r="CS3373">
        <v>291.06200000000001</v>
      </c>
    </row>
    <row r="3374" spans="1:97" hidden="1" x14ac:dyDescent="0.2">
      <c r="A3374">
        <v>71809</v>
      </c>
      <c r="B3374" t="s">
        <v>7670</v>
      </c>
      <c r="H3374" t="s">
        <v>98</v>
      </c>
      <c r="I3374" t="s">
        <v>99</v>
      </c>
      <c r="J3374" t="s">
        <v>100</v>
      </c>
      <c r="O3374">
        <v>10.548999999999999</v>
      </c>
      <c r="P3374" t="s">
        <v>160</v>
      </c>
      <c r="W3374" t="s">
        <v>103</v>
      </c>
      <c r="X3374" t="s">
        <v>99</v>
      </c>
      <c r="AB3374" t="s">
        <v>104</v>
      </c>
      <c r="AC3374" t="s">
        <v>105</v>
      </c>
      <c r="AF3374" t="s">
        <v>7671</v>
      </c>
      <c r="AT3374" t="s">
        <v>107</v>
      </c>
      <c r="AU3374" t="s">
        <v>108</v>
      </c>
      <c r="AV3374" t="s">
        <v>108</v>
      </c>
      <c r="AW3374" t="s">
        <v>103</v>
      </c>
      <c r="AX3374" t="s">
        <v>108</v>
      </c>
      <c r="AY3374" t="s">
        <v>108</v>
      </c>
      <c r="AZ3374" t="s">
        <v>108</v>
      </c>
      <c r="BI3374">
        <v>100.34</v>
      </c>
      <c r="BJ3374">
        <v>100.337</v>
      </c>
      <c r="BM3374" t="s">
        <v>109</v>
      </c>
      <c r="BR3374" t="s">
        <v>110</v>
      </c>
      <c r="BS3374" t="s">
        <v>111</v>
      </c>
      <c r="BV3374" t="s">
        <v>3717</v>
      </c>
      <c r="BW3374">
        <v>1058.49</v>
      </c>
      <c r="BX3374" t="s">
        <v>113</v>
      </c>
      <c r="CC3374" t="s">
        <v>114</v>
      </c>
      <c r="CE3374" t="s">
        <v>115</v>
      </c>
      <c r="CF3374" t="s">
        <v>116</v>
      </c>
      <c r="CO3374" t="s">
        <v>117</v>
      </c>
      <c r="CP3374" t="s">
        <v>164</v>
      </c>
      <c r="CQ3374" t="s">
        <v>105</v>
      </c>
      <c r="CR3374">
        <v>221.773</v>
      </c>
      <c r="CS3374">
        <v>1058.4870000000001</v>
      </c>
    </row>
    <row r="3375" spans="1:97" x14ac:dyDescent="0.2">
      <c r="A3375">
        <v>67130</v>
      </c>
      <c r="B3375" t="s">
        <v>7672</v>
      </c>
      <c r="H3375" t="s">
        <v>98</v>
      </c>
      <c r="I3375" t="s">
        <v>99</v>
      </c>
      <c r="J3375" t="s">
        <v>100</v>
      </c>
      <c r="N3375" t="s">
        <v>159</v>
      </c>
      <c r="O3375">
        <v>2.74</v>
      </c>
      <c r="P3375" t="s">
        <v>420</v>
      </c>
      <c r="W3375" t="s">
        <v>103</v>
      </c>
      <c r="X3375" t="s">
        <v>99</v>
      </c>
      <c r="AB3375" t="s">
        <v>104</v>
      </c>
      <c r="AC3375" t="s">
        <v>105</v>
      </c>
      <c r="AF3375" t="s">
        <v>7673</v>
      </c>
      <c r="AH3375" t="s">
        <v>422</v>
      </c>
      <c r="AT3375" t="s">
        <v>107</v>
      </c>
      <c r="AU3375" t="s">
        <v>108</v>
      </c>
      <c r="AV3375" t="s">
        <v>108</v>
      </c>
      <c r="AW3375" t="s">
        <v>108</v>
      </c>
      <c r="AX3375" t="s">
        <v>108</v>
      </c>
      <c r="AY3375" t="s">
        <v>108</v>
      </c>
      <c r="AZ3375" t="s">
        <v>108</v>
      </c>
      <c r="BI3375">
        <v>11.93</v>
      </c>
      <c r="BJ3375">
        <v>11.925000000000001</v>
      </c>
      <c r="BM3375" t="s">
        <v>109</v>
      </c>
      <c r="BR3375" t="s">
        <v>110</v>
      </c>
      <c r="BS3375" t="s">
        <v>111</v>
      </c>
      <c r="BV3375" t="s">
        <v>704</v>
      </c>
      <c r="BW3375">
        <v>32.68</v>
      </c>
      <c r="BX3375" t="s">
        <v>113</v>
      </c>
      <c r="CC3375" t="s">
        <v>114</v>
      </c>
      <c r="CE3375" t="s">
        <v>115</v>
      </c>
      <c r="CF3375" t="s">
        <v>116</v>
      </c>
      <c r="CO3375" t="s">
        <v>117</v>
      </c>
      <c r="CP3375" t="s">
        <v>202</v>
      </c>
      <c r="CQ3375" t="s">
        <v>105</v>
      </c>
      <c r="CR3375">
        <v>29.331</v>
      </c>
      <c r="CS3375">
        <v>32.677999999999997</v>
      </c>
    </row>
    <row r="3376" spans="1:97" x14ac:dyDescent="0.2">
      <c r="A3376">
        <v>75864</v>
      </c>
      <c r="B3376" t="s">
        <v>7674</v>
      </c>
      <c r="E3376" t="s">
        <v>290</v>
      </c>
      <c r="I3376" t="s">
        <v>99</v>
      </c>
      <c r="J3376" t="s">
        <v>100</v>
      </c>
      <c r="N3376" t="s">
        <v>150</v>
      </c>
      <c r="O3376">
        <v>1.6930000000000001</v>
      </c>
      <c r="P3376" t="s">
        <v>253</v>
      </c>
      <c r="W3376" t="s">
        <v>103</v>
      </c>
      <c r="X3376" t="s">
        <v>99</v>
      </c>
      <c r="AA3376" t="s">
        <v>980</v>
      </c>
      <c r="AB3376" t="s">
        <v>150</v>
      </c>
      <c r="AC3376" t="s">
        <v>105</v>
      </c>
      <c r="AD3376" t="s">
        <v>590</v>
      </c>
      <c r="AF3376" t="s">
        <v>7675</v>
      </c>
      <c r="AL3376" t="s">
        <v>180</v>
      </c>
      <c r="AT3376" t="s">
        <v>107</v>
      </c>
      <c r="AU3376" t="s">
        <v>108</v>
      </c>
      <c r="AV3376" t="s">
        <v>108</v>
      </c>
      <c r="AW3376" t="s">
        <v>108</v>
      </c>
      <c r="AX3376" t="s">
        <v>108</v>
      </c>
      <c r="AY3376" t="s">
        <v>108</v>
      </c>
      <c r="AZ3376" t="s">
        <v>108</v>
      </c>
      <c r="BE3376" t="s">
        <v>256</v>
      </c>
      <c r="BG3376" t="s">
        <v>154</v>
      </c>
      <c r="BJ3376">
        <v>63.445999999999998</v>
      </c>
      <c r="BM3376" t="s">
        <v>109</v>
      </c>
      <c r="BN3376" t="s">
        <v>246</v>
      </c>
      <c r="BR3376" t="s">
        <v>1212</v>
      </c>
      <c r="BS3376" t="s">
        <v>111</v>
      </c>
      <c r="BV3376" t="s">
        <v>293</v>
      </c>
      <c r="BW3376">
        <v>107.43</v>
      </c>
      <c r="BX3376" t="s">
        <v>242</v>
      </c>
      <c r="CC3376" t="s">
        <v>114</v>
      </c>
      <c r="CE3376" t="s">
        <v>115</v>
      </c>
      <c r="CF3376" t="s">
        <v>116</v>
      </c>
      <c r="CH3376" t="s">
        <v>156</v>
      </c>
      <c r="CO3376" t="s">
        <v>157</v>
      </c>
      <c r="CP3376" t="s">
        <v>202</v>
      </c>
      <c r="CQ3376" t="s">
        <v>105</v>
      </c>
      <c r="CR3376">
        <v>130.27799999999999</v>
      </c>
      <c r="CS3376">
        <v>107.431</v>
      </c>
    </row>
    <row r="3377" spans="1:97" hidden="1" x14ac:dyDescent="0.2">
      <c r="A3377">
        <v>50735</v>
      </c>
      <c r="B3377" t="s">
        <v>7676</v>
      </c>
      <c r="I3377" t="s">
        <v>99</v>
      </c>
      <c r="J3377" t="s">
        <v>100</v>
      </c>
      <c r="N3377" t="s">
        <v>141</v>
      </c>
      <c r="O3377">
        <v>5.8840000000000003</v>
      </c>
      <c r="P3377" t="s">
        <v>487</v>
      </c>
      <c r="W3377" t="s">
        <v>103</v>
      </c>
      <c r="X3377" t="s">
        <v>99</v>
      </c>
      <c r="AB3377" t="s">
        <v>104</v>
      </c>
      <c r="AC3377" t="s">
        <v>105</v>
      </c>
      <c r="AD3377" t="s">
        <v>162</v>
      </c>
      <c r="AF3377" t="s">
        <v>7677</v>
      </c>
      <c r="AT3377" t="s">
        <v>107</v>
      </c>
      <c r="AU3377" t="s">
        <v>108</v>
      </c>
      <c r="AV3377" t="s">
        <v>108</v>
      </c>
      <c r="AW3377" t="s">
        <v>108</v>
      </c>
      <c r="AX3377" t="s">
        <v>108</v>
      </c>
      <c r="AY3377" t="s">
        <v>108</v>
      </c>
      <c r="AZ3377" t="s">
        <v>108</v>
      </c>
      <c r="BJ3377">
        <v>27.138999999999999</v>
      </c>
      <c r="BM3377" t="s">
        <v>109</v>
      </c>
      <c r="BR3377" t="s">
        <v>110</v>
      </c>
      <c r="BS3377" t="s">
        <v>111</v>
      </c>
      <c r="BW3377">
        <v>159.69999999999999</v>
      </c>
      <c r="BX3377" t="s">
        <v>113</v>
      </c>
      <c r="CC3377" t="s">
        <v>114</v>
      </c>
      <c r="CE3377" t="s">
        <v>115</v>
      </c>
      <c r="CF3377" t="s">
        <v>116</v>
      </c>
      <c r="CP3377" t="s">
        <v>265</v>
      </c>
      <c r="CQ3377" t="s">
        <v>105</v>
      </c>
      <c r="CR3377">
        <v>66.046999999999997</v>
      </c>
      <c r="CS3377">
        <v>159.697</v>
      </c>
    </row>
    <row r="3378" spans="1:97" hidden="1" x14ac:dyDescent="0.2">
      <c r="A3378">
        <v>76245</v>
      </c>
      <c r="B3378" t="s">
        <v>7678</v>
      </c>
      <c r="I3378" t="s">
        <v>99</v>
      </c>
      <c r="J3378" t="s">
        <v>100</v>
      </c>
      <c r="N3378" t="s">
        <v>141</v>
      </c>
      <c r="O3378">
        <v>3.0139999999999998</v>
      </c>
      <c r="P3378" t="s">
        <v>237</v>
      </c>
      <c r="W3378" t="s">
        <v>103</v>
      </c>
      <c r="X3378" t="s">
        <v>99</v>
      </c>
      <c r="AB3378" t="s">
        <v>104</v>
      </c>
      <c r="AC3378" t="s">
        <v>105</v>
      </c>
      <c r="AD3378" t="s">
        <v>151</v>
      </c>
      <c r="AF3378" t="s">
        <v>7679</v>
      </c>
      <c r="AT3378" t="s">
        <v>107</v>
      </c>
      <c r="AU3378" t="s">
        <v>169</v>
      </c>
      <c r="AV3378" t="s">
        <v>108</v>
      </c>
      <c r="AW3378" t="s">
        <v>108</v>
      </c>
      <c r="AX3378" t="s">
        <v>108</v>
      </c>
      <c r="AY3378" t="s">
        <v>108</v>
      </c>
      <c r="AZ3378" t="s">
        <v>108</v>
      </c>
      <c r="BJ3378">
        <v>21.411999999999999</v>
      </c>
      <c r="BM3378" t="s">
        <v>109</v>
      </c>
      <c r="BR3378" t="s">
        <v>155</v>
      </c>
      <c r="BS3378" t="s">
        <v>111</v>
      </c>
      <c r="BW3378">
        <v>64.53</v>
      </c>
      <c r="CC3378" t="s">
        <v>114</v>
      </c>
      <c r="CO3378" t="s">
        <v>248</v>
      </c>
      <c r="CP3378" t="s">
        <v>211</v>
      </c>
      <c r="CQ3378" t="s">
        <v>105</v>
      </c>
      <c r="CR3378">
        <v>48.851999999999997</v>
      </c>
      <c r="CS3378">
        <v>64.534000000000006</v>
      </c>
    </row>
    <row r="3379" spans="1:97" hidden="1" x14ac:dyDescent="0.2">
      <c r="A3379">
        <v>47756</v>
      </c>
      <c r="B3379" t="s">
        <v>7680</v>
      </c>
      <c r="H3379" t="s">
        <v>98</v>
      </c>
      <c r="I3379" t="s">
        <v>99</v>
      </c>
      <c r="J3379" t="s">
        <v>100</v>
      </c>
      <c r="N3379" t="s">
        <v>150</v>
      </c>
      <c r="O3379">
        <v>3.6230000000000002</v>
      </c>
      <c r="P3379" t="s">
        <v>237</v>
      </c>
      <c r="Q3379" t="s">
        <v>126</v>
      </c>
      <c r="R3379" t="s">
        <v>126</v>
      </c>
      <c r="S3379" t="s">
        <v>126</v>
      </c>
      <c r="T3379" t="s">
        <v>126</v>
      </c>
      <c r="W3379" t="s">
        <v>103</v>
      </c>
      <c r="X3379" t="s">
        <v>99</v>
      </c>
      <c r="AB3379" t="s">
        <v>150</v>
      </c>
      <c r="AC3379" t="s">
        <v>105</v>
      </c>
      <c r="AE3379" t="s">
        <v>238</v>
      </c>
      <c r="AF3379" t="s">
        <v>7681</v>
      </c>
      <c r="AK3379" t="s">
        <v>129</v>
      </c>
      <c r="AL3379" t="s">
        <v>240</v>
      </c>
      <c r="AO3379" t="s">
        <v>131</v>
      </c>
      <c r="AT3379" t="s">
        <v>107</v>
      </c>
      <c r="AU3379" t="s">
        <v>169</v>
      </c>
      <c r="AV3379" t="s">
        <v>108</v>
      </c>
      <c r="AW3379" t="s">
        <v>108</v>
      </c>
      <c r="AX3379" t="s">
        <v>108</v>
      </c>
      <c r="AY3379" t="s">
        <v>108</v>
      </c>
      <c r="AZ3379" t="s">
        <v>108</v>
      </c>
      <c r="BE3379" t="s">
        <v>132</v>
      </c>
      <c r="BI3379">
        <v>125.97</v>
      </c>
      <c r="BJ3379">
        <v>125.97</v>
      </c>
      <c r="BM3379" t="s">
        <v>109</v>
      </c>
      <c r="BR3379" t="s">
        <v>110</v>
      </c>
      <c r="BS3379" t="s">
        <v>111</v>
      </c>
      <c r="BV3379" t="s">
        <v>795</v>
      </c>
      <c r="BW3379">
        <v>456.4</v>
      </c>
      <c r="BX3379" t="s">
        <v>242</v>
      </c>
      <c r="CC3379" t="s">
        <v>114</v>
      </c>
      <c r="CD3379" t="s">
        <v>131</v>
      </c>
      <c r="CE3379" t="s">
        <v>115</v>
      </c>
      <c r="CO3379" t="s">
        <v>157</v>
      </c>
      <c r="CP3379" t="s">
        <v>211</v>
      </c>
      <c r="CQ3379" t="s">
        <v>105</v>
      </c>
      <c r="CR3379">
        <v>259.18700000000001</v>
      </c>
      <c r="CS3379">
        <v>456.40199999999999</v>
      </c>
    </row>
    <row r="3380" spans="1:97" hidden="1" x14ac:dyDescent="0.2">
      <c r="A3380">
        <v>33315</v>
      </c>
      <c r="B3380" t="s">
        <v>7682</v>
      </c>
      <c r="H3380" t="s">
        <v>98</v>
      </c>
      <c r="I3380" t="s">
        <v>99</v>
      </c>
      <c r="J3380" t="s">
        <v>100</v>
      </c>
      <c r="N3380" t="s">
        <v>150</v>
      </c>
      <c r="O3380">
        <v>3.1850000000000001</v>
      </c>
      <c r="P3380" t="s">
        <v>226</v>
      </c>
      <c r="Q3380" t="s">
        <v>126</v>
      </c>
      <c r="R3380" t="s">
        <v>126</v>
      </c>
      <c r="S3380" t="s">
        <v>126</v>
      </c>
      <c r="T3380" t="s">
        <v>126</v>
      </c>
      <c r="W3380" t="s">
        <v>103</v>
      </c>
      <c r="X3380" t="s">
        <v>99</v>
      </c>
      <c r="AB3380" t="s">
        <v>150</v>
      </c>
      <c r="AC3380" t="s">
        <v>105</v>
      </c>
      <c r="AE3380" t="s">
        <v>127</v>
      </c>
      <c r="AF3380" t="s">
        <v>7683</v>
      </c>
      <c r="AH3380" t="s">
        <v>228</v>
      </c>
      <c r="AK3380" t="s">
        <v>129</v>
      </c>
      <c r="AL3380" t="s">
        <v>145</v>
      </c>
      <c r="AO3380" t="s">
        <v>131</v>
      </c>
      <c r="AT3380" t="s">
        <v>107</v>
      </c>
      <c r="AU3380" t="s">
        <v>108</v>
      </c>
      <c r="AV3380" t="s">
        <v>108</v>
      </c>
      <c r="AW3380" t="s">
        <v>108</v>
      </c>
      <c r="AX3380" t="s">
        <v>108</v>
      </c>
      <c r="AY3380" t="s">
        <v>108</v>
      </c>
      <c r="AZ3380" t="s">
        <v>108</v>
      </c>
      <c r="BE3380" t="s">
        <v>132</v>
      </c>
      <c r="BI3380">
        <v>23.03</v>
      </c>
      <c r="BJ3380">
        <v>23.029</v>
      </c>
      <c r="BM3380" t="s">
        <v>109</v>
      </c>
      <c r="BO3380" t="s">
        <v>358</v>
      </c>
      <c r="BR3380" t="s">
        <v>110</v>
      </c>
      <c r="BS3380" t="s">
        <v>111</v>
      </c>
      <c r="BV3380" t="s">
        <v>2117</v>
      </c>
      <c r="BW3380">
        <v>73.349999999999994</v>
      </c>
      <c r="BX3380" t="s">
        <v>113</v>
      </c>
      <c r="CA3380" t="s">
        <v>185</v>
      </c>
      <c r="CC3380" t="s">
        <v>114</v>
      </c>
      <c r="CD3380" t="s">
        <v>131</v>
      </c>
      <c r="CE3380" t="s">
        <v>115</v>
      </c>
      <c r="CO3380" t="s">
        <v>157</v>
      </c>
      <c r="CP3380" t="s">
        <v>232</v>
      </c>
      <c r="CQ3380" t="s">
        <v>105</v>
      </c>
      <c r="CR3380">
        <v>52.427999999999997</v>
      </c>
      <c r="CS3380">
        <v>73.355000000000004</v>
      </c>
    </row>
    <row r="3381" spans="1:97" hidden="1" x14ac:dyDescent="0.2">
      <c r="A3381">
        <v>76633</v>
      </c>
      <c r="B3381" t="s">
        <v>7684</v>
      </c>
      <c r="I3381" t="s">
        <v>99</v>
      </c>
      <c r="J3381" t="s">
        <v>100</v>
      </c>
      <c r="N3381" t="s">
        <v>141</v>
      </c>
      <c r="O3381">
        <v>3.488</v>
      </c>
      <c r="P3381" t="s">
        <v>176</v>
      </c>
      <c r="W3381" t="s">
        <v>103</v>
      </c>
      <c r="AB3381" t="s">
        <v>150</v>
      </c>
      <c r="AC3381" t="s">
        <v>105</v>
      </c>
      <c r="AD3381" t="s">
        <v>151</v>
      </c>
      <c r="AF3381" t="s">
        <v>7685</v>
      </c>
      <c r="AH3381" t="s">
        <v>179</v>
      </c>
      <c r="AT3381" t="s">
        <v>107</v>
      </c>
      <c r="AU3381" t="s">
        <v>108</v>
      </c>
      <c r="AV3381" t="s">
        <v>108</v>
      </c>
      <c r="AW3381" t="s">
        <v>108</v>
      </c>
      <c r="AX3381" t="s">
        <v>108</v>
      </c>
      <c r="AY3381" t="s">
        <v>108</v>
      </c>
      <c r="AZ3381" t="s">
        <v>108</v>
      </c>
      <c r="BJ3381">
        <v>4.7510000000000003</v>
      </c>
      <c r="BM3381" t="s">
        <v>109</v>
      </c>
      <c r="BR3381" t="s">
        <v>370</v>
      </c>
      <c r="BS3381" t="s">
        <v>111</v>
      </c>
      <c r="BW3381">
        <v>16.57</v>
      </c>
      <c r="CC3381" t="s">
        <v>114</v>
      </c>
      <c r="CH3381" t="s">
        <v>156</v>
      </c>
      <c r="CP3381" t="s">
        <v>186</v>
      </c>
      <c r="CQ3381" t="s">
        <v>105</v>
      </c>
      <c r="CR3381">
        <v>16.477</v>
      </c>
      <c r="CS3381">
        <v>16.57</v>
      </c>
    </row>
    <row r="3382" spans="1:97" x14ac:dyDescent="0.2">
      <c r="A3382">
        <v>247842</v>
      </c>
      <c r="B3382" t="s">
        <v>7686</v>
      </c>
      <c r="I3382" t="s">
        <v>99</v>
      </c>
      <c r="J3382" t="s">
        <v>100</v>
      </c>
      <c r="N3382" t="s">
        <v>150</v>
      </c>
      <c r="O3382">
        <v>1.7</v>
      </c>
      <c r="P3382" t="s">
        <v>125</v>
      </c>
      <c r="W3382" t="s">
        <v>103</v>
      </c>
      <c r="X3382" t="s">
        <v>99</v>
      </c>
      <c r="AB3382" t="s">
        <v>150</v>
      </c>
      <c r="AC3382" t="s">
        <v>105</v>
      </c>
      <c r="AD3382" t="s">
        <v>151</v>
      </c>
      <c r="AF3382" t="s">
        <v>7687</v>
      </c>
      <c r="AT3382" t="s">
        <v>107</v>
      </c>
      <c r="AU3382" t="s">
        <v>108</v>
      </c>
      <c r="AV3382" t="s">
        <v>108</v>
      </c>
      <c r="AW3382" t="s">
        <v>108</v>
      </c>
      <c r="AX3382" t="s">
        <v>108</v>
      </c>
      <c r="AY3382" t="s">
        <v>108</v>
      </c>
      <c r="AZ3382" t="s">
        <v>108</v>
      </c>
      <c r="BJ3382">
        <v>9.6639999999999997</v>
      </c>
      <c r="BM3382" t="s">
        <v>109</v>
      </c>
      <c r="BR3382" t="s">
        <v>155</v>
      </c>
      <c r="BS3382" t="s">
        <v>111</v>
      </c>
      <c r="BW3382">
        <v>16.43</v>
      </c>
      <c r="CC3382" t="s">
        <v>114</v>
      </c>
      <c r="CH3382" t="s">
        <v>156</v>
      </c>
      <c r="CO3382" t="s">
        <v>157</v>
      </c>
      <c r="CP3382" t="s">
        <v>123</v>
      </c>
      <c r="CQ3382" t="s">
        <v>105</v>
      </c>
      <c r="CR3382">
        <v>22.728000000000002</v>
      </c>
      <c r="CS3382">
        <v>16.428000000000001</v>
      </c>
    </row>
    <row r="3383" spans="1:97" x14ac:dyDescent="0.2">
      <c r="A3383">
        <v>35442</v>
      </c>
      <c r="B3383" t="s">
        <v>7688</v>
      </c>
      <c r="H3383" t="s">
        <v>98</v>
      </c>
      <c r="I3383" t="s">
        <v>99</v>
      </c>
      <c r="J3383" t="s">
        <v>100</v>
      </c>
      <c r="N3383" t="s">
        <v>150</v>
      </c>
      <c r="O3383">
        <v>2.887</v>
      </c>
      <c r="P3383" t="s">
        <v>277</v>
      </c>
      <c r="Q3383" t="s">
        <v>126</v>
      </c>
      <c r="R3383" t="s">
        <v>126</v>
      </c>
      <c r="S3383" t="s">
        <v>126</v>
      </c>
      <c r="T3383" t="s">
        <v>126</v>
      </c>
      <c r="W3383" t="s">
        <v>103</v>
      </c>
      <c r="X3383" t="s">
        <v>99</v>
      </c>
      <c r="AB3383" t="s">
        <v>150</v>
      </c>
      <c r="AC3383" t="s">
        <v>105</v>
      </c>
      <c r="AE3383" t="s">
        <v>238</v>
      </c>
      <c r="AF3383" t="s">
        <v>7689</v>
      </c>
      <c r="AK3383" t="s">
        <v>129</v>
      </c>
      <c r="AL3383" t="s">
        <v>145</v>
      </c>
      <c r="AO3383" t="s">
        <v>131</v>
      </c>
      <c r="AT3383" t="s">
        <v>107</v>
      </c>
      <c r="AU3383" t="s">
        <v>108</v>
      </c>
      <c r="AV3383" t="s">
        <v>108</v>
      </c>
      <c r="AW3383" t="s">
        <v>108</v>
      </c>
      <c r="AX3383" t="s">
        <v>108</v>
      </c>
      <c r="AY3383" t="s">
        <v>108</v>
      </c>
      <c r="AZ3383" t="s">
        <v>108</v>
      </c>
      <c r="BE3383" t="s">
        <v>132</v>
      </c>
      <c r="BI3383">
        <v>55.26</v>
      </c>
      <c r="BJ3383">
        <v>55.262999999999998</v>
      </c>
      <c r="BM3383" t="s">
        <v>109</v>
      </c>
      <c r="BR3383" t="s">
        <v>110</v>
      </c>
      <c r="BS3383" t="s">
        <v>111</v>
      </c>
      <c r="BV3383" t="s">
        <v>7690</v>
      </c>
      <c r="BW3383">
        <v>159.54</v>
      </c>
      <c r="BX3383" t="s">
        <v>113</v>
      </c>
      <c r="CC3383" t="s">
        <v>114</v>
      </c>
      <c r="CD3383" t="s">
        <v>131</v>
      </c>
      <c r="CE3383" t="s">
        <v>115</v>
      </c>
      <c r="CF3383" t="s">
        <v>116</v>
      </c>
      <c r="CO3383" t="s">
        <v>157</v>
      </c>
      <c r="CP3383" t="s">
        <v>202</v>
      </c>
      <c r="CQ3383" t="s">
        <v>105</v>
      </c>
      <c r="CR3383">
        <v>116.29900000000001</v>
      </c>
      <c r="CS3383">
        <v>159.53899999999999</v>
      </c>
    </row>
    <row r="3384" spans="1:97" x14ac:dyDescent="0.2">
      <c r="A3384">
        <v>66938</v>
      </c>
      <c r="B3384" t="s">
        <v>7691</v>
      </c>
      <c r="H3384" t="s">
        <v>98</v>
      </c>
      <c r="I3384" t="s">
        <v>99</v>
      </c>
      <c r="J3384" t="s">
        <v>100</v>
      </c>
      <c r="N3384" t="s">
        <v>356</v>
      </c>
      <c r="O3384">
        <v>1.387</v>
      </c>
      <c r="P3384" t="s">
        <v>197</v>
      </c>
      <c r="W3384" t="s">
        <v>103</v>
      </c>
      <c r="X3384" t="s">
        <v>99</v>
      </c>
      <c r="AB3384" t="s">
        <v>104</v>
      </c>
      <c r="AC3384" t="s">
        <v>105</v>
      </c>
      <c r="AF3384" t="s">
        <v>7692</v>
      </c>
      <c r="AH3384" t="s">
        <v>199</v>
      </c>
      <c r="AT3384" t="s">
        <v>107</v>
      </c>
      <c r="AU3384" t="s">
        <v>108</v>
      </c>
      <c r="AV3384" t="s">
        <v>108</v>
      </c>
      <c r="AW3384" t="s">
        <v>108</v>
      </c>
      <c r="AX3384" t="s">
        <v>108</v>
      </c>
      <c r="AY3384" t="s">
        <v>108</v>
      </c>
      <c r="AZ3384" t="s">
        <v>108</v>
      </c>
      <c r="BI3384">
        <v>9.93</v>
      </c>
      <c r="BJ3384">
        <v>9.9290000000000003</v>
      </c>
      <c r="BM3384" t="s">
        <v>109</v>
      </c>
      <c r="BR3384" t="s">
        <v>110</v>
      </c>
      <c r="BS3384" t="s">
        <v>111</v>
      </c>
      <c r="BV3384" t="s">
        <v>201</v>
      </c>
      <c r="BW3384">
        <v>13.77</v>
      </c>
      <c r="BX3384" t="s">
        <v>113</v>
      </c>
      <c r="CC3384" t="s">
        <v>114</v>
      </c>
      <c r="CE3384" t="s">
        <v>115</v>
      </c>
      <c r="CF3384" t="s">
        <v>116</v>
      </c>
      <c r="CO3384" t="s">
        <v>117</v>
      </c>
      <c r="CP3384" t="s">
        <v>202</v>
      </c>
      <c r="CQ3384" t="s">
        <v>105</v>
      </c>
      <c r="CR3384">
        <v>22.631</v>
      </c>
      <c r="CS3384">
        <v>13.769</v>
      </c>
    </row>
    <row r="3385" spans="1:97" hidden="1" x14ac:dyDescent="0.2">
      <c r="A3385">
        <v>72725</v>
      </c>
      <c r="B3385" t="s">
        <v>7693</v>
      </c>
      <c r="H3385" t="s">
        <v>98</v>
      </c>
      <c r="I3385" t="s">
        <v>99</v>
      </c>
      <c r="J3385" t="s">
        <v>100</v>
      </c>
      <c r="N3385" t="s">
        <v>150</v>
      </c>
      <c r="O3385">
        <v>1.488</v>
      </c>
      <c r="P3385" t="s">
        <v>221</v>
      </c>
      <c r="W3385" t="s">
        <v>103</v>
      </c>
      <c r="X3385" t="s">
        <v>99</v>
      </c>
      <c r="AB3385" t="s">
        <v>104</v>
      </c>
      <c r="AC3385" t="s">
        <v>105</v>
      </c>
      <c r="AF3385" t="s">
        <v>7694</v>
      </c>
      <c r="AH3385" t="s">
        <v>179</v>
      </c>
      <c r="AT3385" t="s">
        <v>107</v>
      </c>
      <c r="AU3385" t="s">
        <v>108</v>
      </c>
      <c r="AV3385" t="s">
        <v>108</v>
      </c>
      <c r="AW3385" t="s">
        <v>108</v>
      </c>
      <c r="AX3385" t="s">
        <v>108</v>
      </c>
      <c r="AY3385" t="s">
        <v>223</v>
      </c>
      <c r="AZ3385" t="s">
        <v>108</v>
      </c>
      <c r="BI3385">
        <v>10.18</v>
      </c>
      <c r="BJ3385">
        <v>10.177</v>
      </c>
      <c r="BM3385" t="s">
        <v>109</v>
      </c>
      <c r="BR3385" t="s">
        <v>110</v>
      </c>
      <c r="BS3385" t="s">
        <v>111</v>
      </c>
      <c r="BV3385" t="s">
        <v>795</v>
      </c>
      <c r="BW3385">
        <v>15.14</v>
      </c>
      <c r="BX3385" t="s">
        <v>113</v>
      </c>
      <c r="CC3385" t="s">
        <v>114</v>
      </c>
      <c r="CE3385" t="s">
        <v>115</v>
      </c>
      <c r="CO3385" t="s">
        <v>117</v>
      </c>
      <c r="CP3385" t="s">
        <v>186</v>
      </c>
      <c r="CQ3385" t="s">
        <v>105</v>
      </c>
      <c r="CR3385">
        <v>23.329000000000001</v>
      </c>
      <c r="CS3385">
        <v>15.141</v>
      </c>
    </row>
    <row r="3386" spans="1:97" hidden="1" x14ac:dyDescent="0.2">
      <c r="A3386">
        <v>59293</v>
      </c>
      <c r="B3386" t="s">
        <v>7695</v>
      </c>
      <c r="I3386" t="s">
        <v>99</v>
      </c>
      <c r="J3386" t="s">
        <v>100</v>
      </c>
      <c r="N3386" t="s">
        <v>150</v>
      </c>
      <c r="O3386">
        <v>1.7170000000000001</v>
      </c>
      <c r="P3386" t="s">
        <v>487</v>
      </c>
      <c r="Q3386" t="s">
        <v>126</v>
      </c>
      <c r="R3386" t="s">
        <v>126</v>
      </c>
      <c r="S3386" t="s">
        <v>126</v>
      </c>
      <c r="T3386" t="s">
        <v>126</v>
      </c>
      <c r="W3386" t="s">
        <v>103</v>
      </c>
      <c r="X3386" t="s">
        <v>99</v>
      </c>
      <c r="AB3386" t="s">
        <v>150</v>
      </c>
      <c r="AC3386" t="s">
        <v>105</v>
      </c>
      <c r="AD3386" t="s">
        <v>151</v>
      </c>
      <c r="AE3386" t="s">
        <v>127</v>
      </c>
      <c r="AF3386" t="s">
        <v>7696</v>
      </c>
      <c r="AK3386" t="s">
        <v>129</v>
      </c>
      <c r="AL3386" t="s">
        <v>273</v>
      </c>
      <c r="AO3386" t="s">
        <v>131</v>
      </c>
      <c r="AT3386" t="s">
        <v>107</v>
      </c>
      <c r="AU3386" t="s">
        <v>108</v>
      </c>
      <c r="AV3386" t="s">
        <v>108</v>
      </c>
      <c r="AW3386" t="s">
        <v>108</v>
      </c>
      <c r="AX3386" t="s">
        <v>108</v>
      </c>
      <c r="AY3386" t="s">
        <v>108</v>
      </c>
      <c r="AZ3386" t="s">
        <v>108</v>
      </c>
      <c r="BE3386" t="s">
        <v>274</v>
      </c>
      <c r="BG3386" t="s">
        <v>154</v>
      </c>
      <c r="BI3386">
        <v>30.29</v>
      </c>
      <c r="BJ3386">
        <v>30.29</v>
      </c>
      <c r="BM3386" t="s">
        <v>109</v>
      </c>
      <c r="BO3386" t="s">
        <v>1053</v>
      </c>
      <c r="BR3386" t="s">
        <v>155</v>
      </c>
      <c r="BS3386" t="s">
        <v>111</v>
      </c>
      <c r="BV3386" t="s">
        <v>1054</v>
      </c>
      <c r="BW3386">
        <v>52</v>
      </c>
      <c r="BX3386" t="s">
        <v>172</v>
      </c>
      <c r="CA3386" t="s">
        <v>209</v>
      </c>
      <c r="CC3386" t="s">
        <v>114</v>
      </c>
      <c r="CD3386" t="s">
        <v>103</v>
      </c>
      <c r="CE3386" t="s">
        <v>115</v>
      </c>
      <c r="CF3386" t="s">
        <v>116</v>
      </c>
      <c r="CH3386" t="s">
        <v>156</v>
      </c>
      <c r="CO3386" t="s">
        <v>157</v>
      </c>
      <c r="CP3386" t="s">
        <v>265</v>
      </c>
      <c r="CQ3386" t="s">
        <v>105</v>
      </c>
      <c r="CR3386">
        <v>64.013999999999996</v>
      </c>
      <c r="CS3386">
        <v>52</v>
      </c>
    </row>
    <row r="3387" spans="1:97" hidden="1" x14ac:dyDescent="0.2">
      <c r="A3387">
        <v>37800</v>
      </c>
      <c r="B3387" t="s">
        <v>7697</v>
      </c>
      <c r="H3387" t="s">
        <v>98</v>
      </c>
      <c r="I3387" t="s">
        <v>99</v>
      </c>
      <c r="J3387" t="s">
        <v>100</v>
      </c>
      <c r="N3387" t="s">
        <v>213</v>
      </c>
      <c r="O3387">
        <v>4.6660000000000004</v>
      </c>
      <c r="P3387" t="s">
        <v>216</v>
      </c>
      <c r="Q3387" t="s">
        <v>126</v>
      </c>
      <c r="R3387" t="s">
        <v>126</v>
      </c>
      <c r="S3387" t="s">
        <v>126</v>
      </c>
      <c r="T3387" t="s">
        <v>126</v>
      </c>
      <c r="W3387" t="s">
        <v>103</v>
      </c>
      <c r="X3387" t="s">
        <v>99</v>
      </c>
      <c r="AB3387" t="s">
        <v>743</v>
      </c>
      <c r="AC3387" t="s">
        <v>105</v>
      </c>
      <c r="AF3387" t="s">
        <v>7698</v>
      </c>
      <c r="AH3387" t="s">
        <v>179</v>
      </c>
      <c r="AK3387" t="s">
        <v>129</v>
      </c>
      <c r="AL3387" t="s">
        <v>145</v>
      </c>
      <c r="AO3387" t="s">
        <v>131</v>
      </c>
      <c r="AT3387" t="s">
        <v>107</v>
      </c>
      <c r="AU3387" t="s">
        <v>108</v>
      </c>
      <c r="AV3387" t="s">
        <v>108</v>
      </c>
      <c r="AW3387" t="s">
        <v>108</v>
      </c>
      <c r="AX3387" t="s">
        <v>108</v>
      </c>
      <c r="AY3387" t="s">
        <v>108</v>
      </c>
      <c r="AZ3387" t="s">
        <v>108</v>
      </c>
      <c r="BI3387">
        <v>7.24</v>
      </c>
      <c r="BJ3387">
        <v>7.2370000000000001</v>
      </c>
      <c r="BM3387" t="s">
        <v>109</v>
      </c>
      <c r="BO3387" t="s">
        <v>183</v>
      </c>
      <c r="BR3387" t="s">
        <v>110</v>
      </c>
      <c r="BS3387" t="s">
        <v>111</v>
      </c>
      <c r="BV3387" t="s">
        <v>670</v>
      </c>
      <c r="BW3387">
        <v>33.770000000000003</v>
      </c>
      <c r="BX3387" t="s">
        <v>113</v>
      </c>
      <c r="CA3387" t="s">
        <v>185</v>
      </c>
      <c r="CC3387" t="s">
        <v>114</v>
      </c>
      <c r="CE3387" t="s">
        <v>115</v>
      </c>
      <c r="CO3387" t="s">
        <v>147</v>
      </c>
      <c r="CP3387" t="s">
        <v>186</v>
      </c>
      <c r="CQ3387" t="s">
        <v>105</v>
      </c>
      <c r="CR3387">
        <v>23.806000000000001</v>
      </c>
      <c r="CS3387">
        <v>33.768000000000001</v>
      </c>
    </row>
    <row r="3388" spans="1:97" hidden="1" x14ac:dyDescent="0.2">
      <c r="A3388">
        <v>51859</v>
      </c>
      <c r="B3388" t="s">
        <v>7699</v>
      </c>
      <c r="I3388" t="s">
        <v>99</v>
      </c>
      <c r="J3388" t="s">
        <v>100</v>
      </c>
      <c r="N3388" t="s">
        <v>213</v>
      </c>
      <c r="O3388">
        <v>2.68</v>
      </c>
      <c r="P3388" t="s">
        <v>499</v>
      </c>
      <c r="W3388" t="s">
        <v>103</v>
      </c>
      <c r="AB3388" t="s">
        <v>743</v>
      </c>
      <c r="AC3388" t="s">
        <v>105</v>
      </c>
      <c r="AD3388" t="s">
        <v>151</v>
      </c>
      <c r="AF3388" t="s">
        <v>7700</v>
      </c>
      <c r="AH3388" t="s">
        <v>228</v>
      </c>
      <c r="AT3388" t="s">
        <v>107</v>
      </c>
      <c r="AU3388" t="s">
        <v>108</v>
      </c>
      <c r="AV3388" t="s">
        <v>108</v>
      </c>
      <c r="AW3388" t="s">
        <v>108</v>
      </c>
      <c r="AX3388" t="s">
        <v>108</v>
      </c>
      <c r="AY3388" t="s">
        <v>108</v>
      </c>
      <c r="AZ3388" t="s">
        <v>108</v>
      </c>
      <c r="BJ3388">
        <v>5.0970000000000004</v>
      </c>
      <c r="BM3388" t="s">
        <v>109</v>
      </c>
      <c r="BR3388" t="s">
        <v>370</v>
      </c>
      <c r="BS3388" t="s">
        <v>111</v>
      </c>
      <c r="BW3388">
        <v>13.66</v>
      </c>
      <c r="CC3388" t="s">
        <v>114</v>
      </c>
      <c r="CP3388" t="s">
        <v>232</v>
      </c>
      <c r="CQ3388" t="s">
        <v>105</v>
      </c>
      <c r="CR3388">
        <v>15.555</v>
      </c>
      <c r="CS3388">
        <v>13.662000000000001</v>
      </c>
    </row>
    <row r="3389" spans="1:97" x14ac:dyDescent="0.2">
      <c r="A3389">
        <v>67045</v>
      </c>
      <c r="B3389" t="s">
        <v>7701</v>
      </c>
      <c r="H3389" t="s">
        <v>98</v>
      </c>
      <c r="I3389" t="s">
        <v>99</v>
      </c>
      <c r="J3389" t="s">
        <v>100</v>
      </c>
      <c r="N3389" t="s">
        <v>159</v>
      </c>
      <c r="O3389">
        <v>4.4000000000000004</v>
      </c>
      <c r="P3389" t="s">
        <v>121</v>
      </c>
      <c r="W3389" t="s">
        <v>103</v>
      </c>
      <c r="X3389" t="s">
        <v>99</v>
      </c>
      <c r="AB3389" t="s">
        <v>533</v>
      </c>
      <c r="AC3389" t="s">
        <v>105</v>
      </c>
      <c r="AF3389" t="s">
        <v>7702</v>
      </c>
      <c r="AH3389" t="s">
        <v>517</v>
      </c>
      <c r="AT3389" t="s">
        <v>107</v>
      </c>
      <c r="AU3389" t="s">
        <v>108</v>
      </c>
      <c r="AV3389" t="s">
        <v>108</v>
      </c>
      <c r="AW3389" t="s">
        <v>108</v>
      </c>
      <c r="AX3389" t="s">
        <v>108</v>
      </c>
      <c r="AY3389" t="s">
        <v>108</v>
      </c>
      <c r="AZ3389" t="s">
        <v>108</v>
      </c>
      <c r="BI3389">
        <v>8.42</v>
      </c>
      <c r="BJ3389">
        <v>8.42</v>
      </c>
      <c r="BM3389" t="s">
        <v>109</v>
      </c>
      <c r="BR3389" t="s">
        <v>110</v>
      </c>
      <c r="BS3389" t="s">
        <v>111</v>
      </c>
      <c r="BV3389" t="s">
        <v>7703</v>
      </c>
      <c r="BW3389">
        <v>37.049999999999997</v>
      </c>
      <c r="BX3389" t="s">
        <v>113</v>
      </c>
      <c r="CC3389" t="s">
        <v>114</v>
      </c>
      <c r="CE3389" t="s">
        <v>115</v>
      </c>
      <c r="CF3389" t="s">
        <v>116</v>
      </c>
      <c r="CO3389" t="s">
        <v>117</v>
      </c>
      <c r="CP3389" t="s">
        <v>123</v>
      </c>
      <c r="CQ3389" t="s">
        <v>105</v>
      </c>
      <c r="CR3389">
        <v>25.64</v>
      </c>
      <c r="CS3389">
        <v>37.048999999999999</v>
      </c>
    </row>
    <row r="3390" spans="1:97" x14ac:dyDescent="0.2">
      <c r="A3390">
        <v>62977</v>
      </c>
      <c r="B3390" t="s">
        <v>7704</v>
      </c>
      <c r="H3390" t="s">
        <v>331</v>
      </c>
      <c r="I3390" t="s">
        <v>99</v>
      </c>
      <c r="J3390" t="s">
        <v>100</v>
      </c>
      <c r="N3390" t="s">
        <v>213</v>
      </c>
      <c r="O3390">
        <v>2.9649999999999999</v>
      </c>
      <c r="P3390" t="s">
        <v>166</v>
      </c>
      <c r="Q3390" t="s">
        <v>126</v>
      </c>
      <c r="R3390" t="s">
        <v>126</v>
      </c>
      <c r="S3390" t="s">
        <v>126</v>
      </c>
      <c r="T3390" t="s">
        <v>126</v>
      </c>
      <c r="W3390" t="s">
        <v>103</v>
      </c>
      <c r="AB3390" t="s">
        <v>743</v>
      </c>
      <c r="AC3390" t="s">
        <v>105</v>
      </c>
      <c r="AF3390" t="s">
        <v>7705</v>
      </c>
      <c r="AK3390" t="s">
        <v>129</v>
      </c>
      <c r="AL3390" t="s">
        <v>145</v>
      </c>
      <c r="AO3390" t="s">
        <v>131</v>
      </c>
      <c r="AT3390" t="s">
        <v>107</v>
      </c>
      <c r="AU3390" t="s">
        <v>108</v>
      </c>
      <c r="AV3390" t="s">
        <v>170</v>
      </c>
      <c r="AW3390" t="s">
        <v>108</v>
      </c>
      <c r="AX3390" t="s">
        <v>108</v>
      </c>
      <c r="AY3390" t="s">
        <v>108</v>
      </c>
      <c r="AZ3390" t="s">
        <v>108</v>
      </c>
      <c r="BI3390">
        <v>11.05</v>
      </c>
      <c r="BJ3390">
        <v>11.048</v>
      </c>
      <c r="BM3390" t="s">
        <v>109</v>
      </c>
      <c r="BR3390" t="s">
        <v>110</v>
      </c>
      <c r="BS3390" t="s">
        <v>111</v>
      </c>
      <c r="BV3390" t="s">
        <v>480</v>
      </c>
      <c r="BW3390">
        <v>32.76</v>
      </c>
      <c r="BX3390" t="s">
        <v>113</v>
      </c>
      <c r="CC3390" t="s">
        <v>114</v>
      </c>
      <c r="CE3390" t="s">
        <v>115</v>
      </c>
      <c r="CF3390" t="s">
        <v>116</v>
      </c>
      <c r="CO3390" t="s">
        <v>248</v>
      </c>
      <c r="CP3390" t="s">
        <v>123</v>
      </c>
      <c r="CQ3390" t="s">
        <v>105</v>
      </c>
      <c r="CR3390">
        <v>28.026</v>
      </c>
      <c r="CS3390">
        <v>32.758000000000003</v>
      </c>
    </row>
    <row r="3391" spans="1:97" hidden="1" x14ac:dyDescent="0.2">
      <c r="A3391">
        <v>65237</v>
      </c>
      <c r="B3391" t="s">
        <v>7706</v>
      </c>
      <c r="H3391" t="s">
        <v>98</v>
      </c>
      <c r="I3391" t="s">
        <v>99</v>
      </c>
      <c r="J3391" t="s">
        <v>100</v>
      </c>
      <c r="N3391" t="s">
        <v>150</v>
      </c>
      <c r="O3391">
        <v>4.2889999999999997</v>
      </c>
      <c r="P3391" t="s">
        <v>506</v>
      </c>
      <c r="W3391" t="s">
        <v>103</v>
      </c>
      <c r="X3391" t="s">
        <v>99</v>
      </c>
      <c r="AC3391" t="s">
        <v>105</v>
      </c>
      <c r="AF3391" t="s">
        <v>7707</v>
      </c>
      <c r="AT3391" t="s">
        <v>107</v>
      </c>
      <c r="AU3391" t="s">
        <v>108</v>
      </c>
      <c r="AV3391" t="s">
        <v>108</v>
      </c>
      <c r="AW3391" t="s">
        <v>108</v>
      </c>
      <c r="AX3391" t="s">
        <v>108</v>
      </c>
      <c r="AY3391" t="s">
        <v>108</v>
      </c>
      <c r="AZ3391" t="s">
        <v>108</v>
      </c>
      <c r="BI3391">
        <v>10.18</v>
      </c>
      <c r="BJ3391">
        <v>10.178000000000001</v>
      </c>
      <c r="BM3391" t="s">
        <v>109</v>
      </c>
      <c r="BR3391" t="s">
        <v>110</v>
      </c>
      <c r="BS3391" t="s">
        <v>111</v>
      </c>
      <c r="BV3391" t="s">
        <v>431</v>
      </c>
      <c r="BW3391">
        <v>43.65</v>
      </c>
      <c r="BX3391" t="s">
        <v>113</v>
      </c>
      <c r="CC3391" t="s">
        <v>114</v>
      </c>
      <c r="CE3391" t="s">
        <v>115</v>
      </c>
      <c r="CF3391" t="s">
        <v>116</v>
      </c>
      <c r="CO3391" t="s">
        <v>117</v>
      </c>
      <c r="CP3391" t="s">
        <v>118</v>
      </c>
      <c r="CQ3391" t="s">
        <v>105</v>
      </c>
      <c r="CR3391">
        <v>28.933</v>
      </c>
      <c r="CS3391">
        <v>43.649000000000001</v>
      </c>
    </row>
    <row r="3392" spans="1:97" x14ac:dyDescent="0.2">
      <c r="A3392">
        <v>291324</v>
      </c>
      <c r="B3392" t="s">
        <v>7708</v>
      </c>
      <c r="D3392" t="s">
        <v>120</v>
      </c>
      <c r="I3392" t="s">
        <v>99</v>
      </c>
      <c r="J3392" t="s">
        <v>100</v>
      </c>
      <c r="N3392" t="s">
        <v>141</v>
      </c>
      <c r="O3392">
        <v>5.0279999999999996</v>
      </c>
      <c r="P3392" t="s">
        <v>388</v>
      </c>
      <c r="W3392" t="s">
        <v>103</v>
      </c>
      <c r="X3392" t="s">
        <v>99</v>
      </c>
      <c r="AC3392" t="s">
        <v>105</v>
      </c>
      <c r="AF3392" t="s">
        <v>7709</v>
      </c>
      <c r="AT3392" t="s">
        <v>107</v>
      </c>
      <c r="AU3392" t="s">
        <v>108</v>
      </c>
      <c r="AV3392" t="s">
        <v>108</v>
      </c>
      <c r="AW3392" t="s">
        <v>103</v>
      </c>
      <c r="AX3392" t="s">
        <v>108</v>
      </c>
      <c r="AY3392" t="s">
        <v>108</v>
      </c>
      <c r="AZ3392" t="s">
        <v>170</v>
      </c>
      <c r="BJ3392">
        <v>7.1509999999999998</v>
      </c>
      <c r="BM3392" t="s">
        <v>109</v>
      </c>
      <c r="BS3392" t="s">
        <v>111</v>
      </c>
      <c r="BW3392">
        <v>35.950000000000003</v>
      </c>
      <c r="CP3392" t="s">
        <v>123</v>
      </c>
      <c r="CQ3392" t="s">
        <v>105</v>
      </c>
      <c r="CR3392">
        <v>24.356999999999999</v>
      </c>
      <c r="CS3392">
        <v>35.953000000000003</v>
      </c>
    </row>
    <row r="3393" spans="1:97" hidden="1" x14ac:dyDescent="0.2">
      <c r="A3393">
        <v>32325</v>
      </c>
      <c r="B3393" t="s">
        <v>7710</v>
      </c>
      <c r="H3393" t="s">
        <v>98</v>
      </c>
      <c r="I3393" t="s">
        <v>99</v>
      </c>
      <c r="J3393" t="s">
        <v>100</v>
      </c>
      <c r="N3393" t="s">
        <v>101</v>
      </c>
      <c r="O3393">
        <v>1.4419999999999999</v>
      </c>
      <c r="P3393" t="s">
        <v>226</v>
      </c>
      <c r="Q3393" t="s">
        <v>126</v>
      </c>
      <c r="R3393" t="s">
        <v>126</v>
      </c>
      <c r="S3393" t="s">
        <v>126</v>
      </c>
      <c r="T3393" t="s">
        <v>126</v>
      </c>
      <c r="W3393" t="s">
        <v>103</v>
      </c>
      <c r="X3393" t="s">
        <v>99</v>
      </c>
      <c r="AB3393" t="s">
        <v>101</v>
      </c>
      <c r="AC3393" t="s">
        <v>105</v>
      </c>
      <c r="AE3393" t="s">
        <v>127</v>
      </c>
      <c r="AF3393" t="s">
        <v>7711</v>
      </c>
      <c r="AH3393" t="s">
        <v>228</v>
      </c>
      <c r="AK3393" t="s">
        <v>129</v>
      </c>
      <c r="AL3393" t="s">
        <v>145</v>
      </c>
      <c r="AO3393" t="s">
        <v>131</v>
      </c>
      <c r="AT3393" t="s">
        <v>107</v>
      </c>
      <c r="AU3393" t="s">
        <v>169</v>
      </c>
      <c r="AV3393" t="s">
        <v>108</v>
      </c>
      <c r="AW3393" t="s">
        <v>108</v>
      </c>
      <c r="AX3393" t="s">
        <v>108</v>
      </c>
      <c r="AY3393" t="s">
        <v>108</v>
      </c>
      <c r="AZ3393" t="s">
        <v>108</v>
      </c>
      <c r="BE3393" t="s">
        <v>132</v>
      </c>
      <c r="BI3393">
        <v>40.83</v>
      </c>
      <c r="BJ3393">
        <v>40.825000000000003</v>
      </c>
      <c r="BM3393" t="s">
        <v>109</v>
      </c>
      <c r="BO3393" t="s">
        <v>358</v>
      </c>
      <c r="BR3393" t="s">
        <v>110</v>
      </c>
      <c r="BS3393" t="s">
        <v>111</v>
      </c>
      <c r="BV3393" t="s">
        <v>1275</v>
      </c>
      <c r="BW3393">
        <v>58.86</v>
      </c>
      <c r="BX3393" t="s">
        <v>113</v>
      </c>
      <c r="CA3393" t="s">
        <v>185</v>
      </c>
      <c r="CC3393" t="s">
        <v>114</v>
      </c>
      <c r="CD3393" t="s">
        <v>131</v>
      </c>
      <c r="CE3393" t="s">
        <v>115</v>
      </c>
      <c r="CF3393" t="s">
        <v>116</v>
      </c>
      <c r="CO3393" t="s">
        <v>117</v>
      </c>
      <c r="CP3393" t="s">
        <v>232</v>
      </c>
      <c r="CQ3393" t="s">
        <v>105</v>
      </c>
      <c r="CR3393">
        <v>84.533000000000001</v>
      </c>
      <c r="CS3393">
        <v>58.857999999999997</v>
      </c>
    </row>
    <row r="3394" spans="1:97" hidden="1" x14ac:dyDescent="0.2">
      <c r="A3394">
        <v>68792</v>
      </c>
      <c r="B3394" t="s">
        <v>7712</v>
      </c>
      <c r="H3394" t="s">
        <v>98</v>
      </c>
      <c r="I3394" t="s">
        <v>99</v>
      </c>
      <c r="J3394" t="s">
        <v>100</v>
      </c>
      <c r="N3394" t="s">
        <v>213</v>
      </c>
      <c r="O3394">
        <v>1.234</v>
      </c>
      <c r="P3394" t="s">
        <v>194</v>
      </c>
      <c r="W3394" t="s">
        <v>103</v>
      </c>
      <c r="X3394" t="s">
        <v>99</v>
      </c>
      <c r="AB3394" t="s">
        <v>743</v>
      </c>
      <c r="AC3394" t="s">
        <v>105</v>
      </c>
      <c r="AF3394" t="s">
        <v>7713</v>
      </c>
      <c r="AT3394" t="s">
        <v>107</v>
      </c>
      <c r="AU3394" t="s">
        <v>108</v>
      </c>
      <c r="AV3394" t="s">
        <v>108</v>
      </c>
      <c r="AW3394" t="s">
        <v>108</v>
      </c>
      <c r="AX3394" t="s">
        <v>108</v>
      </c>
      <c r="AY3394" t="s">
        <v>108</v>
      </c>
      <c r="AZ3394" t="s">
        <v>108</v>
      </c>
      <c r="BI3394">
        <v>3.67</v>
      </c>
      <c r="BJ3394">
        <v>3.6720000000000002</v>
      </c>
      <c r="BM3394" t="s">
        <v>109</v>
      </c>
      <c r="BR3394" t="s">
        <v>110</v>
      </c>
      <c r="BS3394" t="s">
        <v>111</v>
      </c>
      <c r="BV3394" t="s">
        <v>638</v>
      </c>
      <c r="BW3394">
        <v>4.53</v>
      </c>
      <c r="BX3394" t="s">
        <v>113</v>
      </c>
      <c r="CC3394" t="s">
        <v>114</v>
      </c>
      <c r="CE3394" t="s">
        <v>115</v>
      </c>
      <c r="CF3394" t="s">
        <v>116</v>
      </c>
      <c r="CO3394" t="s">
        <v>117</v>
      </c>
      <c r="CP3394" t="s">
        <v>138</v>
      </c>
      <c r="CQ3394" t="s">
        <v>105</v>
      </c>
      <c r="CR3394">
        <v>9.8119999999999994</v>
      </c>
      <c r="CS3394">
        <v>4.5309999999999997</v>
      </c>
    </row>
    <row r="3395" spans="1:97" x14ac:dyDescent="0.2">
      <c r="A3395">
        <v>42691</v>
      </c>
      <c r="B3395" t="s">
        <v>7714</v>
      </c>
      <c r="H3395" t="s">
        <v>98</v>
      </c>
      <c r="I3395" t="s">
        <v>99</v>
      </c>
      <c r="J3395" t="s">
        <v>100</v>
      </c>
      <c r="N3395" t="s">
        <v>150</v>
      </c>
      <c r="O3395">
        <v>3.4780000000000002</v>
      </c>
      <c r="P3395" t="s">
        <v>351</v>
      </c>
      <c r="Q3395" t="s">
        <v>126</v>
      </c>
      <c r="R3395" t="s">
        <v>126</v>
      </c>
      <c r="S3395" t="s">
        <v>126</v>
      </c>
      <c r="T3395" t="s">
        <v>126</v>
      </c>
      <c r="W3395" t="s">
        <v>103</v>
      </c>
      <c r="X3395" t="s">
        <v>99</v>
      </c>
      <c r="AB3395" t="s">
        <v>150</v>
      </c>
      <c r="AC3395" t="s">
        <v>105</v>
      </c>
      <c r="AE3395" t="s">
        <v>127</v>
      </c>
      <c r="AF3395" t="s">
        <v>7715</v>
      </c>
      <c r="AK3395" t="s">
        <v>129</v>
      </c>
      <c r="AL3395" t="s">
        <v>145</v>
      </c>
      <c r="AO3395" t="s">
        <v>131</v>
      </c>
      <c r="AT3395" t="s">
        <v>107</v>
      </c>
      <c r="AU3395" t="s">
        <v>169</v>
      </c>
      <c r="AV3395" t="s">
        <v>108</v>
      </c>
      <c r="AW3395" t="s">
        <v>108</v>
      </c>
      <c r="AX3395" t="s">
        <v>108</v>
      </c>
      <c r="AY3395" t="s">
        <v>108</v>
      </c>
      <c r="AZ3395" t="s">
        <v>170</v>
      </c>
      <c r="BD3395">
        <v>4001</v>
      </c>
      <c r="BE3395" t="s">
        <v>132</v>
      </c>
      <c r="BI3395">
        <v>148.32</v>
      </c>
      <c r="BJ3395">
        <v>148.32</v>
      </c>
      <c r="BM3395" t="s">
        <v>353</v>
      </c>
      <c r="BR3395" t="s">
        <v>110</v>
      </c>
      <c r="BS3395" t="s">
        <v>111</v>
      </c>
      <c r="BV3395" t="s">
        <v>512</v>
      </c>
      <c r="BW3395">
        <v>515.82000000000005</v>
      </c>
      <c r="BX3395" t="s">
        <v>113</v>
      </c>
      <c r="CC3395" t="s">
        <v>114</v>
      </c>
      <c r="CD3395" t="s">
        <v>131</v>
      </c>
      <c r="CE3395" t="s">
        <v>115</v>
      </c>
      <c r="CF3395" t="s">
        <v>116</v>
      </c>
      <c r="CO3395" t="s">
        <v>117</v>
      </c>
      <c r="CP3395" t="s">
        <v>202</v>
      </c>
      <c r="CQ3395" t="s">
        <v>105</v>
      </c>
      <c r="CR3395">
        <v>303.59500000000003</v>
      </c>
      <c r="CS3395">
        <v>515.822</v>
      </c>
    </row>
    <row r="3396" spans="1:97" hidden="1" x14ac:dyDescent="0.2">
      <c r="A3396">
        <v>36845</v>
      </c>
      <c r="B3396" t="s">
        <v>7716</v>
      </c>
      <c r="H3396" t="s">
        <v>98</v>
      </c>
      <c r="I3396" t="s">
        <v>99</v>
      </c>
      <c r="J3396" t="s">
        <v>100</v>
      </c>
      <c r="N3396" t="s">
        <v>141</v>
      </c>
      <c r="O3396">
        <v>3.4790000000000001</v>
      </c>
      <c r="P3396" t="s">
        <v>160</v>
      </c>
      <c r="Q3396" t="s">
        <v>126</v>
      </c>
      <c r="R3396" t="s">
        <v>126</v>
      </c>
      <c r="S3396" t="s">
        <v>126</v>
      </c>
      <c r="T3396" t="s">
        <v>126</v>
      </c>
      <c r="W3396" t="s">
        <v>103</v>
      </c>
      <c r="X3396" t="s">
        <v>99</v>
      </c>
      <c r="AB3396" t="s">
        <v>104</v>
      </c>
      <c r="AC3396" t="s">
        <v>105</v>
      </c>
      <c r="AE3396" t="s">
        <v>188</v>
      </c>
      <c r="AF3396" t="s">
        <v>7717</v>
      </c>
      <c r="AH3396" t="s">
        <v>296</v>
      </c>
      <c r="AK3396" t="s">
        <v>129</v>
      </c>
      <c r="AL3396" t="s">
        <v>190</v>
      </c>
      <c r="AO3396" t="s">
        <v>131</v>
      </c>
      <c r="AT3396" t="s">
        <v>107</v>
      </c>
      <c r="AU3396" t="s">
        <v>108</v>
      </c>
      <c r="AV3396" t="s">
        <v>108</v>
      </c>
      <c r="AW3396" t="s">
        <v>108</v>
      </c>
      <c r="AX3396" t="s">
        <v>108</v>
      </c>
      <c r="AY3396" t="s">
        <v>108</v>
      </c>
      <c r="AZ3396" t="s">
        <v>108</v>
      </c>
      <c r="BE3396" t="s">
        <v>256</v>
      </c>
      <c r="BI3396">
        <v>21.03</v>
      </c>
      <c r="BJ3396">
        <v>21.11</v>
      </c>
      <c r="BM3396" t="s">
        <v>109</v>
      </c>
      <c r="BO3396" t="s">
        <v>941</v>
      </c>
      <c r="BR3396" t="s">
        <v>110</v>
      </c>
      <c r="BS3396" t="s">
        <v>111</v>
      </c>
      <c r="BV3396" t="s">
        <v>942</v>
      </c>
      <c r="BW3396">
        <v>73.430000000000007</v>
      </c>
      <c r="BX3396" t="s">
        <v>242</v>
      </c>
      <c r="CA3396" t="s">
        <v>209</v>
      </c>
      <c r="CC3396" t="s">
        <v>114</v>
      </c>
      <c r="CD3396" t="s">
        <v>103</v>
      </c>
      <c r="CO3396" t="s">
        <v>147</v>
      </c>
      <c r="CP3396" t="s">
        <v>164</v>
      </c>
      <c r="CQ3396" t="s">
        <v>105</v>
      </c>
      <c r="CR3396">
        <v>49.176000000000002</v>
      </c>
      <c r="CS3396">
        <v>73.430999999999997</v>
      </c>
    </row>
    <row r="3397" spans="1:97" x14ac:dyDescent="0.2">
      <c r="A3397">
        <v>36646</v>
      </c>
      <c r="B3397" t="s">
        <v>7718</v>
      </c>
      <c r="H3397" t="s">
        <v>98</v>
      </c>
      <c r="I3397" t="s">
        <v>99</v>
      </c>
      <c r="J3397" t="s">
        <v>100</v>
      </c>
      <c r="N3397" t="s">
        <v>213</v>
      </c>
      <c r="O3397">
        <v>3.6640000000000001</v>
      </c>
      <c r="P3397" t="s">
        <v>585</v>
      </c>
      <c r="W3397" t="s">
        <v>103</v>
      </c>
      <c r="X3397" t="s">
        <v>99</v>
      </c>
      <c r="AB3397" t="s">
        <v>104</v>
      </c>
      <c r="AC3397" t="s">
        <v>105</v>
      </c>
      <c r="AD3397" t="s">
        <v>177</v>
      </c>
      <c r="AE3397" t="s">
        <v>188</v>
      </c>
      <c r="AF3397" t="s">
        <v>7719</v>
      </c>
      <c r="AK3397" t="s">
        <v>153</v>
      </c>
      <c r="AL3397" t="s">
        <v>701</v>
      </c>
      <c r="AT3397" t="s">
        <v>107</v>
      </c>
      <c r="AU3397" t="s">
        <v>108</v>
      </c>
      <c r="AV3397" t="s">
        <v>108</v>
      </c>
      <c r="AW3397" t="s">
        <v>108</v>
      </c>
      <c r="AX3397" t="s">
        <v>108</v>
      </c>
      <c r="AY3397" t="s">
        <v>108</v>
      </c>
      <c r="AZ3397" t="s">
        <v>108</v>
      </c>
      <c r="BG3397" t="s">
        <v>257</v>
      </c>
      <c r="BI3397">
        <v>15.41</v>
      </c>
      <c r="BJ3397">
        <v>15.414</v>
      </c>
      <c r="BM3397" t="s">
        <v>109</v>
      </c>
      <c r="BN3397" t="s">
        <v>587</v>
      </c>
      <c r="BR3397" t="s">
        <v>110</v>
      </c>
      <c r="BS3397" t="s">
        <v>111</v>
      </c>
      <c r="BV3397" t="s">
        <v>588</v>
      </c>
      <c r="BW3397">
        <v>56.48</v>
      </c>
      <c r="BX3397" t="s">
        <v>242</v>
      </c>
      <c r="CC3397" t="s">
        <v>114</v>
      </c>
      <c r="CE3397" t="s">
        <v>115</v>
      </c>
      <c r="CF3397" t="s">
        <v>116</v>
      </c>
      <c r="CO3397" t="s">
        <v>117</v>
      </c>
      <c r="CP3397" t="s">
        <v>202</v>
      </c>
      <c r="CQ3397" t="s">
        <v>105</v>
      </c>
      <c r="CR3397">
        <v>38.156999999999996</v>
      </c>
      <c r="CS3397">
        <v>56.476999999999997</v>
      </c>
    </row>
    <row r="3398" spans="1:97" hidden="1" x14ac:dyDescent="0.2">
      <c r="A3398">
        <v>30381</v>
      </c>
      <c r="B3398" t="s">
        <v>7720</v>
      </c>
      <c r="H3398" t="s">
        <v>98</v>
      </c>
      <c r="I3398" t="s">
        <v>99</v>
      </c>
      <c r="J3398" t="s">
        <v>100</v>
      </c>
      <c r="N3398" t="s">
        <v>159</v>
      </c>
      <c r="O3398">
        <v>1.71</v>
      </c>
      <c r="P3398" t="s">
        <v>499</v>
      </c>
      <c r="Q3398" t="s">
        <v>126</v>
      </c>
      <c r="R3398" t="s">
        <v>126</v>
      </c>
      <c r="S3398" t="s">
        <v>126</v>
      </c>
      <c r="T3398" t="s">
        <v>126</v>
      </c>
      <c r="W3398" t="s">
        <v>103</v>
      </c>
      <c r="X3398" t="s">
        <v>99</v>
      </c>
      <c r="AB3398" t="s">
        <v>533</v>
      </c>
      <c r="AC3398" t="s">
        <v>105</v>
      </c>
      <c r="AE3398" t="s">
        <v>127</v>
      </c>
      <c r="AF3398" t="s">
        <v>7721</v>
      </c>
      <c r="AH3398" t="s">
        <v>228</v>
      </c>
      <c r="AK3398" t="s">
        <v>129</v>
      </c>
      <c r="AL3398" t="s">
        <v>145</v>
      </c>
      <c r="AO3398" t="s">
        <v>131</v>
      </c>
      <c r="AT3398" t="s">
        <v>107</v>
      </c>
      <c r="AU3398" t="s">
        <v>108</v>
      </c>
      <c r="AV3398" t="s">
        <v>108</v>
      </c>
      <c r="AW3398" t="s">
        <v>108</v>
      </c>
      <c r="AX3398" t="s">
        <v>108</v>
      </c>
      <c r="AY3398" t="s">
        <v>108</v>
      </c>
      <c r="AZ3398" t="s">
        <v>108</v>
      </c>
      <c r="BE3398" t="s">
        <v>132</v>
      </c>
      <c r="BI3398">
        <v>18.32</v>
      </c>
      <c r="BJ3398">
        <v>18.614000000000001</v>
      </c>
      <c r="BM3398" t="s">
        <v>109</v>
      </c>
      <c r="BO3398" t="s">
        <v>229</v>
      </c>
      <c r="BR3398" t="s">
        <v>110</v>
      </c>
      <c r="BS3398" t="s">
        <v>111</v>
      </c>
      <c r="BV3398" t="s">
        <v>1305</v>
      </c>
      <c r="BW3398">
        <v>31.83</v>
      </c>
      <c r="BX3398" t="s">
        <v>242</v>
      </c>
      <c r="CA3398" t="s">
        <v>231</v>
      </c>
      <c r="CC3398" t="s">
        <v>114</v>
      </c>
      <c r="CD3398" t="s">
        <v>131</v>
      </c>
      <c r="CE3398" t="s">
        <v>115</v>
      </c>
      <c r="CF3398" t="s">
        <v>116</v>
      </c>
      <c r="CO3398" t="s">
        <v>147</v>
      </c>
      <c r="CP3398" t="s">
        <v>232</v>
      </c>
      <c r="CQ3398" t="s">
        <v>105</v>
      </c>
      <c r="CR3398">
        <v>40.649000000000001</v>
      </c>
      <c r="CS3398">
        <v>31.832999999999998</v>
      </c>
    </row>
    <row r="3399" spans="1:97" hidden="1" x14ac:dyDescent="0.2">
      <c r="A3399">
        <v>48841</v>
      </c>
      <c r="B3399" t="s">
        <v>7722</v>
      </c>
      <c r="H3399" t="s">
        <v>98</v>
      </c>
      <c r="I3399" t="s">
        <v>99</v>
      </c>
      <c r="J3399" t="s">
        <v>100</v>
      </c>
      <c r="N3399" t="s">
        <v>101</v>
      </c>
      <c r="O3399">
        <v>1.1299999999999999</v>
      </c>
      <c r="P3399" t="s">
        <v>237</v>
      </c>
      <c r="Q3399" t="s">
        <v>126</v>
      </c>
      <c r="R3399" t="s">
        <v>126</v>
      </c>
      <c r="S3399" t="s">
        <v>126</v>
      </c>
      <c r="T3399" t="s">
        <v>126</v>
      </c>
      <c r="W3399" t="s">
        <v>103</v>
      </c>
      <c r="X3399" t="s">
        <v>99</v>
      </c>
      <c r="AB3399" t="s">
        <v>101</v>
      </c>
      <c r="AC3399" t="s">
        <v>105</v>
      </c>
      <c r="AE3399" t="s">
        <v>127</v>
      </c>
      <c r="AF3399" t="s">
        <v>7723</v>
      </c>
      <c r="AK3399" t="s">
        <v>129</v>
      </c>
      <c r="AL3399" t="s">
        <v>240</v>
      </c>
      <c r="AO3399" t="s">
        <v>131</v>
      </c>
      <c r="AT3399" t="s">
        <v>107</v>
      </c>
      <c r="AU3399" t="s">
        <v>108</v>
      </c>
      <c r="AV3399" t="s">
        <v>108</v>
      </c>
      <c r="AW3399" t="s">
        <v>108</v>
      </c>
      <c r="AX3399" t="s">
        <v>108</v>
      </c>
      <c r="AY3399" t="s">
        <v>108</v>
      </c>
      <c r="AZ3399" t="s">
        <v>108</v>
      </c>
      <c r="BD3399">
        <v>4101</v>
      </c>
      <c r="BE3399" t="s">
        <v>1165</v>
      </c>
      <c r="BI3399">
        <v>56.95</v>
      </c>
      <c r="BJ3399">
        <v>56.95</v>
      </c>
      <c r="BM3399" t="s">
        <v>109</v>
      </c>
      <c r="BO3399" t="s">
        <v>837</v>
      </c>
      <c r="BR3399" t="s">
        <v>110</v>
      </c>
      <c r="BS3399" t="s">
        <v>111</v>
      </c>
      <c r="BV3399" t="s">
        <v>7724</v>
      </c>
      <c r="BW3399">
        <v>64.349999999999994</v>
      </c>
      <c r="BX3399" t="s">
        <v>113</v>
      </c>
      <c r="CA3399" t="s">
        <v>209</v>
      </c>
      <c r="CC3399" t="s">
        <v>114</v>
      </c>
      <c r="CD3399" t="s">
        <v>131</v>
      </c>
      <c r="CE3399" t="s">
        <v>115</v>
      </c>
      <c r="CF3399" t="s">
        <v>116</v>
      </c>
      <c r="CO3399" t="s">
        <v>117</v>
      </c>
      <c r="CP3399" t="s">
        <v>211</v>
      </c>
      <c r="CQ3399" t="s">
        <v>105</v>
      </c>
      <c r="CR3399">
        <v>116.161</v>
      </c>
      <c r="CS3399">
        <v>64.349999999999994</v>
      </c>
    </row>
    <row r="3400" spans="1:97" hidden="1" x14ac:dyDescent="0.2">
      <c r="A3400">
        <v>68828</v>
      </c>
      <c r="B3400" t="s">
        <v>7725</v>
      </c>
      <c r="H3400" t="s">
        <v>98</v>
      </c>
      <c r="I3400" t="s">
        <v>99</v>
      </c>
      <c r="J3400" t="s">
        <v>100</v>
      </c>
      <c r="N3400" t="s">
        <v>159</v>
      </c>
      <c r="O3400">
        <v>9.6189999999999998</v>
      </c>
      <c r="P3400" t="s">
        <v>436</v>
      </c>
      <c r="W3400" t="s">
        <v>103</v>
      </c>
      <c r="X3400" t="s">
        <v>99</v>
      </c>
      <c r="AB3400" t="s">
        <v>104</v>
      </c>
      <c r="AC3400" t="s">
        <v>105</v>
      </c>
      <c r="AF3400" t="s">
        <v>7726</v>
      </c>
      <c r="AT3400" t="s">
        <v>107</v>
      </c>
      <c r="AU3400" t="s">
        <v>108</v>
      </c>
      <c r="AV3400" t="s">
        <v>108</v>
      </c>
      <c r="AW3400" t="s">
        <v>103</v>
      </c>
      <c r="AX3400" t="s">
        <v>108</v>
      </c>
      <c r="AY3400" t="s">
        <v>108</v>
      </c>
      <c r="AZ3400" t="s">
        <v>108</v>
      </c>
      <c r="BI3400">
        <v>12.03</v>
      </c>
      <c r="BJ3400">
        <v>12.03</v>
      </c>
      <c r="BM3400" t="s">
        <v>109</v>
      </c>
      <c r="BR3400" t="s">
        <v>110</v>
      </c>
      <c r="BS3400" t="s">
        <v>111</v>
      </c>
      <c r="BV3400" t="s">
        <v>1201</v>
      </c>
      <c r="BW3400">
        <v>115.72</v>
      </c>
      <c r="BX3400" t="s">
        <v>113</v>
      </c>
      <c r="CC3400" t="s">
        <v>114</v>
      </c>
      <c r="CE3400" t="s">
        <v>115</v>
      </c>
      <c r="CF3400" t="s">
        <v>116</v>
      </c>
      <c r="CO3400" t="s">
        <v>117</v>
      </c>
      <c r="CP3400" t="s">
        <v>138</v>
      </c>
      <c r="CQ3400" t="s">
        <v>105</v>
      </c>
      <c r="CR3400">
        <v>43.298000000000002</v>
      </c>
      <c r="CS3400">
        <v>115.71899999999999</v>
      </c>
    </row>
    <row r="3401" spans="1:97" hidden="1" x14ac:dyDescent="0.2">
      <c r="A3401">
        <v>62928</v>
      </c>
      <c r="B3401" t="s">
        <v>7727</v>
      </c>
      <c r="H3401" t="s">
        <v>98</v>
      </c>
      <c r="I3401" t="s">
        <v>99</v>
      </c>
      <c r="J3401" t="s">
        <v>100</v>
      </c>
      <c r="N3401" t="s">
        <v>150</v>
      </c>
      <c r="O3401">
        <v>2.6880000000000002</v>
      </c>
      <c r="P3401" t="s">
        <v>368</v>
      </c>
      <c r="Q3401" t="s">
        <v>126</v>
      </c>
      <c r="R3401" t="s">
        <v>126</v>
      </c>
      <c r="S3401" t="s">
        <v>126</v>
      </c>
      <c r="T3401" t="s">
        <v>126</v>
      </c>
      <c r="W3401" t="s">
        <v>103</v>
      </c>
      <c r="X3401" t="s">
        <v>99</v>
      </c>
      <c r="AB3401" t="s">
        <v>397</v>
      </c>
      <c r="AC3401" t="s">
        <v>105</v>
      </c>
      <c r="AF3401" t="s">
        <v>7728</v>
      </c>
      <c r="AK3401" t="s">
        <v>129</v>
      </c>
      <c r="AL3401" t="s">
        <v>145</v>
      </c>
      <c r="AO3401" t="s">
        <v>131</v>
      </c>
      <c r="AT3401" t="s">
        <v>107</v>
      </c>
      <c r="AU3401" t="s">
        <v>108</v>
      </c>
      <c r="AV3401" t="s">
        <v>108</v>
      </c>
      <c r="AW3401" t="s">
        <v>108</v>
      </c>
      <c r="AX3401" t="s">
        <v>108</v>
      </c>
      <c r="AY3401" t="s">
        <v>108</v>
      </c>
      <c r="AZ3401" t="s">
        <v>108</v>
      </c>
      <c r="BG3401" t="s">
        <v>154</v>
      </c>
      <c r="BI3401">
        <v>29.05</v>
      </c>
      <c r="BJ3401">
        <v>29.045999999999999</v>
      </c>
      <c r="BM3401" t="s">
        <v>109</v>
      </c>
      <c r="BR3401" t="s">
        <v>110</v>
      </c>
      <c r="BS3401" t="s">
        <v>111</v>
      </c>
      <c r="BV3401" t="s">
        <v>400</v>
      </c>
      <c r="BW3401">
        <v>78.069999999999993</v>
      </c>
      <c r="BX3401" t="s">
        <v>113</v>
      </c>
      <c r="CC3401" t="s">
        <v>114</v>
      </c>
      <c r="CE3401" t="s">
        <v>115</v>
      </c>
      <c r="CF3401" t="s">
        <v>116</v>
      </c>
      <c r="CO3401" t="s">
        <v>157</v>
      </c>
      <c r="CP3401" t="s">
        <v>164</v>
      </c>
      <c r="CQ3401" t="s">
        <v>105</v>
      </c>
      <c r="CR3401">
        <v>63.466999999999999</v>
      </c>
      <c r="CS3401">
        <v>78.066000000000003</v>
      </c>
    </row>
    <row r="3402" spans="1:97" x14ac:dyDescent="0.2">
      <c r="A3402">
        <v>71888</v>
      </c>
      <c r="B3402" t="s">
        <v>7729</v>
      </c>
      <c r="H3402" t="s">
        <v>98</v>
      </c>
      <c r="I3402" t="s">
        <v>99</v>
      </c>
      <c r="J3402" t="s">
        <v>100</v>
      </c>
      <c r="N3402" t="s">
        <v>101</v>
      </c>
      <c r="O3402">
        <v>1.964</v>
      </c>
      <c r="P3402" t="s">
        <v>277</v>
      </c>
      <c r="W3402" t="s">
        <v>103</v>
      </c>
      <c r="X3402" t="s">
        <v>99</v>
      </c>
      <c r="AC3402" t="s">
        <v>105</v>
      </c>
      <c r="AF3402" t="s">
        <v>7730</v>
      </c>
      <c r="AT3402" t="s">
        <v>107</v>
      </c>
      <c r="AU3402" t="s">
        <v>108</v>
      </c>
      <c r="AV3402" t="s">
        <v>108</v>
      </c>
      <c r="AW3402" t="s">
        <v>108</v>
      </c>
      <c r="AX3402" t="s">
        <v>108</v>
      </c>
      <c r="AY3402" t="s">
        <v>108</v>
      </c>
      <c r="AZ3402" t="s">
        <v>108</v>
      </c>
      <c r="BI3402">
        <v>8.52</v>
      </c>
      <c r="BJ3402">
        <v>8.5190000000000001</v>
      </c>
      <c r="BM3402" t="s">
        <v>109</v>
      </c>
      <c r="BR3402" t="s">
        <v>110</v>
      </c>
      <c r="BS3402" t="s">
        <v>111</v>
      </c>
      <c r="BV3402" t="s">
        <v>7731</v>
      </c>
      <c r="BW3402">
        <v>16.73</v>
      </c>
      <c r="BX3402" t="s">
        <v>113</v>
      </c>
      <c r="CC3402" t="s">
        <v>114</v>
      </c>
      <c r="CE3402" t="s">
        <v>115</v>
      </c>
      <c r="CF3402" t="s">
        <v>116</v>
      </c>
      <c r="CO3402" t="s">
        <v>117</v>
      </c>
      <c r="CP3402" t="s">
        <v>202</v>
      </c>
      <c r="CQ3402" t="s">
        <v>105</v>
      </c>
      <c r="CR3402">
        <v>20.966000000000001</v>
      </c>
      <c r="CS3402">
        <v>16.731000000000002</v>
      </c>
    </row>
    <row r="3403" spans="1:97" hidden="1" x14ac:dyDescent="0.2">
      <c r="A3403">
        <v>57071</v>
      </c>
      <c r="B3403" t="s">
        <v>7732</v>
      </c>
      <c r="I3403" t="s">
        <v>99</v>
      </c>
      <c r="J3403" t="s">
        <v>100</v>
      </c>
      <c r="N3403" t="s">
        <v>150</v>
      </c>
      <c r="O3403">
        <v>1.76</v>
      </c>
      <c r="P3403" t="s">
        <v>711</v>
      </c>
      <c r="Q3403" t="s">
        <v>126</v>
      </c>
      <c r="R3403" t="s">
        <v>126</v>
      </c>
      <c r="S3403" t="s">
        <v>126</v>
      </c>
      <c r="T3403" t="s">
        <v>126</v>
      </c>
      <c r="W3403" t="s">
        <v>103</v>
      </c>
      <c r="X3403" t="s">
        <v>99</v>
      </c>
      <c r="AB3403" t="s">
        <v>150</v>
      </c>
      <c r="AC3403" t="s">
        <v>105</v>
      </c>
      <c r="AD3403" t="s">
        <v>151</v>
      </c>
      <c r="AE3403" t="s">
        <v>127</v>
      </c>
      <c r="AF3403" t="s">
        <v>7733</v>
      </c>
      <c r="AK3403" t="s">
        <v>129</v>
      </c>
      <c r="AL3403" t="s">
        <v>273</v>
      </c>
      <c r="AO3403" t="s">
        <v>131</v>
      </c>
      <c r="AT3403" t="s">
        <v>107</v>
      </c>
      <c r="AU3403" t="s">
        <v>108</v>
      </c>
      <c r="AV3403" t="s">
        <v>108</v>
      </c>
      <c r="AW3403" t="s">
        <v>108</v>
      </c>
      <c r="AX3403" t="s">
        <v>108</v>
      </c>
      <c r="AY3403" t="s">
        <v>108</v>
      </c>
      <c r="AZ3403" t="s">
        <v>108</v>
      </c>
      <c r="BE3403" t="s">
        <v>274</v>
      </c>
      <c r="BG3403" t="s">
        <v>154</v>
      </c>
      <c r="BI3403">
        <v>79.040000000000006</v>
      </c>
      <c r="BJ3403">
        <v>79.040999999999997</v>
      </c>
      <c r="BM3403" t="s">
        <v>109</v>
      </c>
      <c r="BO3403" t="s">
        <v>1464</v>
      </c>
      <c r="BR3403" t="s">
        <v>155</v>
      </c>
      <c r="BS3403" t="s">
        <v>111</v>
      </c>
      <c r="BV3403" t="s">
        <v>1499</v>
      </c>
      <c r="BW3403">
        <v>139.09</v>
      </c>
      <c r="BX3403" t="s">
        <v>242</v>
      </c>
      <c r="CA3403" t="s">
        <v>314</v>
      </c>
      <c r="CC3403" t="s">
        <v>114</v>
      </c>
      <c r="CD3403" t="s">
        <v>103</v>
      </c>
      <c r="CE3403" t="s">
        <v>115</v>
      </c>
      <c r="CF3403" t="s">
        <v>116</v>
      </c>
      <c r="CH3403" t="s">
        <v>156</v>
      </c>
      <c r="CO3403" t="s">
        <v>157</v>
      </c>
      <c r="CP3403" t="s">
        <v>118</v>
      </c>
      <c r="CQ3403" t="s">
        <v>105</v>
      </c>
      <c r="CR3403">
        <v>161.602</v>
      </c>
      <c r="CS3403">
        <v>139.09399999999999</v>
      </c>
    </row>
    <row r="3404" spans="1:97" hidden="1" x14ac:dyDescent="0.2">
      <c r="A3404">
        <v>31006</v>
      </c>
      <c r="B3404" t="s">
        <v>7734</v>
      </c>
      <c r="G3404" t="s">
        <v>1036</v>
      </c>
      <c r="H3404" t="s">
        <v>98</v>
      </c>
      <c r="I3404" t="s">
        <v>99</v>
      </c>
      <c r="J3404" t="s">
        <v>100</v>
      </c>
      <c r="N3404" t="s">
        <v>213</v>
      </c>
      <c r="O3404">
        <v>3.2120000000000002</v>
      </c>
      <c r="P3404" t="s">
        <v>668</v>
      </c>
      <c r="W3404" t="s">
        <v>103</v>
      </c>
      <c r="X3404" t="s">
        <v>99</v>
      </c>
      <c r="AB3404" t="s">
        <v>104</v>
      </c>
      <c r="AC3404" t="s">
        <v>105</v>
      </c>
      <c r="AD3404" t="s">
        <v>316</v>
      </c>
      <c r="AF3404" t="s">
        <v>7735</v>
      </c>
      <c r="AH3404" t="s">
        <v>179</v>
      </c>
      <c r="AL3404" t="s">
        <v>153</v>
      </c>
      <c r="AT3404" t="s">
        <v>107</v>
      </c>
      <c r="AU3404" t="s">
        <v>108</v>
      </c>
      <c r="AV3404" t="s">
        <v>108</v>
      </c>
      <c r="AW3404" t="s">
        <v>108</v>
      </c>
      <c r="AX3404" t="s">
        <v>108</v>
      </c>
      <c r="AY3404" t="s">
        <v>108</v>
      </c>
      <c r="AZ3404" t="s">
        <v>108</v>
      </c>
      <c r="BJ3404">
        <v>4.6829999999999998</v>
      </c>
      <c r="BM3404" t="s">
        <v>109</v>
      </c>
      <c r="BN3404" t="s">
        <v>246</v>
      </c>
      <c r="BO3404" t="s">
        <v>1038</v>
      </c>
      <c r="BR3404" t="s">
        <v>110</v>
      </c>
      <c r="BS3404" t="s">
        <v>111</v>
      </c>
      <c r="BV3404" t="s">
        <v>723</v>
      </c>
      <c r="BW3404">
        <v>15.04</v>
      </c>
      <c r="CC3404" t="s">
        <v>114</v>
      </c>
      <c r="CE3404" t="s">
        <v>115</v>
      </c>
      <c r="CF3404" t="s">
        <v>116</v>
      </c>
      <c r="CO3404" t="s">
        <v>117</v>
      </c>
      <c r="CP3404" t="s">
        <v>186</v>
      </c>
      <c r="CQ3404" t="s">
        <v>105</v>
      </c>
      <c r="CR3404">
        <v>15.789</v>
      </c>
      <c r="CS3404">
        <v>15.04</v>
      </c>
    </row>
    <row r="3405" spans="1:97" hidden="1" x14ac:dyDescent="0.2">
      <c r="A3405">
        <v>76494</v>
      </c>
      <c r="B3405" t="s">
        <v>7736</v>
      </c>
      <c r="I3405" t="s">
        <v>99</v>
      </c>
      <c r="J3405" t="s">
        <v>100</v>
      </c>
      <c r="N3405" t="s">
        <v>141</v>
      </c>
      <c r="O3405">
        <v>1.3380000000000001</v>
      </c>
      <c r="P3405" t="s">
        <v>176</v>
      </c>
      <c r="W3405" t="s">
        <v>103</v>
      </c>
      <c r="X3405" t="s">
        <v>99</v>
      </c>
      <c r="AB3405" t="s">
        <v>104</v>
      </c>
      <c r="AC3405" t="s">
        <v>105</v>
      </c>
      <c r="AD3405" t="s">
        <v>151</v>
      </c>
      <c r="AF3405" t="s">
        <v>7737</v>
      </c>
      <c r="AH3405" t="s">
        <v>179</v>
      </c>
      <c r="AT3405" t="s">
        <v>107</v>
      </c>
      <c r="AU3405" t="s">
        <v>108</v>
      </c>
      <c r="AV3405" t="s">
        <v>108</v>
      </c>
      <c r="AW3405" t="s">
        <v>108</v>
      </c>
      <c r="AX3405" t="s">
        <v>108</v>
      </c>
      <c r="AY3405" t="s">
        <v>108</v>
      </c>
      <c r="AZ3405" t="s">
        <v>108</v>
      </c>
      <c r="BJ3405">
        <v>5.609</v>
      </c>
      <c r="BM3405" t="s">
        <v>109</v>
      </c>
      <c r="BR3405" t="s">
        <v>155</v>
      </c>
      <c r="BS3405" t="s">
        <v>111</v>
      </c>
      <c r="BW3405">
        <v>7.51</v>
      </c>
      <c r="CC3405" t="s">
        <v>114</v>
      </c>
      <c r="CO3405" t="s">
        <v>147</v>
      </c>
      <c r="CP3405" t="s">
        <v>186</v>
      </c>
      <c r="CQ3405" t="s">
        <v>105</v>
      </c>
      <c r="CR3405">
        <v>13.894</v>
      </c>
      <c r="CS3405">
        <v>7.5060000000000002</v>
      </c>
    </row>
    <row r="3406" spans="1:97" hidden="1" x14ac:dyDescent="0.2">
      <c r="A3406">
        <v>47465</v>
      </c>
      <c r="B3406" t="s">
        <v>7738</v>
      </c>
      <c r="H3406" t="s">
        <v>98</v>
      </c>
      <c r="I3406" t="s">
        <v>99</v>
      </c>
      <c r="J3406" t="s">
        <v>100</v>
      </c>
      <c r="N3406" t="s">
        <v>141</v>
      </c>
      <c r="O3406">
        <v>3.847</v>
      </c>
      <c r="P3406" t="s">
        <v>237</v>
      </c>
      <c r="Q3406" t="s">
        <v>126</v>
      </c>
      <c r="R3406" t="s">
        <v>126</v>
      </c>
      <c r="S3406" t="s">
        <v>126</v>
      </c>
      <c r="T3406" t="s">
        <v>126</v>
      </c>
      <c r="W3406" t="s">
        <v>103</v>
      </c>
      <c r="X3406" t="s">
        <v>99</v>
      </c>
      <c r="AB3406" t="s">
        <v>104</v>
      </c>
      <c r="AC3406" t="s">
        <v>105</v>
      </c>
      <c r="AE3406" t="s">
        <v>238</v>
      </c>
      <c r="AF3406" t="s">
        <v>7739</v>
      </c>
      <c r="AK3406" t="s">
        <v>129</v>
      </c>
      <c r="AL3406" t="s">
        <v>240</v>
      </c>
      <c r="AO3406" t="s">
        <v>131</v>
      </c>
      <c r="AT3406" t="s">
        <v>107</v>
      </c>
      <c r="AU3406" t="s">
        <v>108</v>
      </c>
      <c r="AV3406" t="s">
        <v>108</v>
      </c>
      <c r="AW3406" t="s">
        <v>108</v>
      </c>
      <c r="AX3406" t="s">
        <v>108</v>
      </c>
      <c r="AY3406" t="s">
        <v>108</v>
      </c>
      <c r="AZ3406" t="s">
        <v>108</v>
      </c>
      <c r="BE3406" t="s">
        <v>132</v>
      </c>
      <c r="BI3406">
        <v>63.55</v>
      </c>
      <c r="BJ3406">
        <v>63.548999999999999</v>
      </c>
      <c r="BM3406" t="s">
        <v>109</v>
      </c>
      <c r="BO3406" t="s">
        <v>834</v>
      </c>
      <c r="BR3406" t="s">
        <v>110</v>
      </c>
      <c r="BS3406" t="s">
        <v>111</v>
      </c>
      <c r="BV3406" t="s">
        <v>241</v>
      </c>
      <c r="BW3406">
        <v>244.49</v>
      </c>
      <c r="BX3406" t="s">
        <v>172</v>
      </c>
      <c r="CA3406" t="s">
        <v>231</v>
      </c>
      <c r="CC3406" t="s">
        <v>114</v>
      </c>
      <c r="CD3406" t="s">
        <v>131</v>
      </c>
      <c r="CE3406" t="s">
        <v>115</v>
      </c>
      <c r="CF3406" t="s">
        <v>116</v>
      </c>
      <c r="CO3406" t="s">
        <v>147</v>
      </c>
      <c r="CP3406" t="s">
        <v>211</v>
      </c>
      <c r="CQ3406" t="s">
        <v>105</v>
      </c>
      <c r="CR3406">
        <v>134.79300000000001</v>
      </c>
      <c r="CS3406">
        <v>244.495</v>
      </c>
    </row>
    <row r="3407" spans="1:97" hidden="1" x14ac:dyDescent="0.2">
      <c r="A3407">
        <v>72511</v>
      </c>
      <c r="B3407" t="s">
        <v>7740</v>
      </c>
      <c r="H3407" t="s">
        <v>98</v>
      </c>
      <c r="I3407" t="s">
        <v>99</v>
      </c>
      <c r="J3407" t="s">
        <v>100</v>
      </c>
      <c r="N3407" t="s">
        <v>141</v>
      </c>
      <c r="O3407">
        <v>1.944</v>
      </c>
      <c r="P3407" t="s">
        <v>237</v>
      </c>
      <c r="W3407" t="s">
        <v>103</v>
      </c>
      <c r="X3407" t="s">
        <v>99</v>
      </c>
      <c r="AB3407" t="s">
        <v>104</v>
      </c>
      <c r="AC3407" t="s">
        <v>105</v>
      </c>
      <c r="AF3407" t="s">
        <v>7741</v>
      </c>
      <c r="AT3407" t="s">
        <v>107</v>
      </c>
      <c r="AU3407" t="s">
        <v>169</v>
      </c>
      <c r="AV3407" t="s">
        <v>108</v>
      </c>
      <c r="AW3407" t="s">
        <v>108</v>
      </c>
      <c r="AX3407" t="s">
        <v>108</v>
      </c>
      <c r="AY3407" t="s">
        <v>108</v>
      </c>
      <c r="AZ3407" t="s">
        <v>108</v>
      </c>
      <c r="BI3407">
        <v>4.49</v>
      </c>
      <c r="BJ3407">
        <v>4.4859999999999998</v>
      </c>
      <c r="BM3407" t="s">
        <v>109</v>
      </c>
      <c r="BR3407" t="s">
        <v>110</v>
      </c>
      <c r="BS3407" t="s">
        <v>111</v>
      </c>
      <c r="BV3407" t="s">
        <v>795</v>
      </c>
      <c r="BW3407">
        <v>8.7200000000000006</v>
      </c>
      <c r="BX3407" t="s">
        <v>113</v>
      </c>
      <c r="CC3407" t="s">
        <v>114</v>
      </c>
      <c r="CE3407" t="s">
        <v>115</v>
      </c>
      <c r="CO3407" t="s">
        <v>117</v>
      </c>
      <c r="CP3407" t="s">
        <v>211</v>
      </c>
      <c r="CQ3407" t="s">
        <v>105</v>
      </c>
      <c r="CR3407">
        <v>12.86</v>
      </c>
      <c r="CS3407">
        <v>8.7219999999999995</v>
      </c>
    </row>
    <row r="3408" spans="1:97" hidden="1" x14ac:dyDescent="0.2">
      <c r="A3408">
        <v>72579</v>
      </c>
      <c r="B3408" t="s">
        <v>7742</v>
      </c>
      <c r="H3408" t="s">
        <v>98</v>
      </c>
      <c r="I3408" t="s">
        <v>99</v>
      </c>
      <c r="J3408" t="s">
        <v>100</v>
      </c>
      <c r="N3408" t="s">
        <v>150</v>
      </c>
      <c r="O3408">
        <v>2.9870000000000001</v>
      </c>
      <c r="P3408" t="s">
        <v>436</v>
      </c>
      <c r="W3408" t="s">
        <v>103</v>
      </c>
      <c r="X3408" t="s">
        <v>99</v>
      </c>
      <c r="AB3408" t="s">
        <v>104</v>
      </c>
      <c r="AC3408" t="s">
        <v>105</v>
      </c>
      <c r="AF3408" t="s">
        <v>7743</v>
      </c>
      <c r="AT3408" t="s">
        <v>107</v>
      </c>
      <c r="AU3408" t="s">
        <v>108</v>
      </c>
      <c r="AV3408" t="s">
        <v>108</v>
      </c>
      <c r="AW3408" t="s">
        <v>108</v>
      </c>
      <c r="AX3408" t="s">
        <v>108</v>
      </c>
      <c r="AY3408" t="s">
        <v>108</v>
      </c>
      <c r="AZ3408" t="s">
        <v>108</v>
      </c>
      <c r="BI3408">
        <v>5.03</v>
      </c>
      <c r="BJ3408">
        <v>5.0289999999999999</v>
      </c>
      <c r="BM3408" t="s">
        <v>109</v>
      </c>
      <c r="BR3408" t="s">
        <v>110</v>
      </c>
      <c r="BS3408" t="s">
        <v>111</v>
      </c>
      <c r="BV3408" t="s">
        <v>475</v>
      </c>
      <c r="BW3408">
        <v>15.02</v>
      </c>
      <c r="BX3408" t="s">
        <v>113</v>
      </c>
      <c r="CC3408" t="s">
        <v>114</v>
      </c>
      <c r="CE3408" t="s">
        <v>115</v>
      </c>
      <c r="CF3408" t="s">
        <v>116</v>
      </c>
      <c r="CO3408" t="s">
        <v>117</v>
      </c>
      <c r="CP3408" t="s">
        <v>138</v>
      </c>
      <c r="CQ3408" t="s">
        <v>105</v>
      </c>
      <c r="CR3408">
        <v>16.033000000000001</v>
      </c>
      <c r="CS3408">
        <v>15.023</v>
      </c>
    </row>
    <row r="3409" spans="1:97" hidden="1" x14ac:dyDescent="0.2">
      <c r="A3409">
        <v>64713</v>
      </c>
      <c r="B3409" t="s">
        <v>7744</v>
      </c>
      <c r="H3409" t="s">
        <v>98</v>
      </c>
      <c r="I3409" t="s">
        <v>99</v>
      </c>
      <c r="J3409" t="s">
        <v>100</v>
      </c>
      <c r="N3409" t="s">
        <v>150</v>
      </c>
      <c r="O3409">
        <v>1.486</v>
      </c>
      <c r="P3409" t="s">
        <v>142</v>
      </c>
      <c r="W3409" t="s">
        <v>103</v>
      </c>
      <c r="X3409" t="s">
        <v>99</v>
      </c>
      <c r="AB3409" t="s">
        <v>397</v>
      </c>
      <c r="AC3409" t="s">
        <v>105</v>
      </c>
      <c r="AF3409" t="s">
        <v>7745</v>
      </c>
      <c r="AK3409" t="s">
        <v>535</v>
      </c>
      <c r="AT3409" t="s">
        <v>107</v>
      </c>
      <c r="AU3409" t="s">
        <v>108</v>
      </c>
      <c r="AV3409" t="s">
        <v>108</v>
      </c>
      <c r="AW3409" t="s">
        <v>108</v>
      </c>
      <c r="AX3409" t="s">
        <v>108</v>
      </c>
      <c r="AY3409" t="s">
        <v>108</v>
      </c>
      <c r="AZ3409" t="s">
        <v>108</v>
      </c>
      <c r="BI3409">
        <v>4.59</v>
      </c>
      <c r="BJ3409">
        <v>4.5910000000000002</v>
      </c>
      <c r="BM3409" t="s">
        <v>109</v>
      </c>
      <c r="BR3409" t="s">
        <v>110</v>
      </c>
      <c r="BS3409" t="s">
        <v>111</v>
      </c>
      <c r="BV3409" t="s">
        <v>475</v>
      </c>
      <c r="BW3409">
        <v>6.82</v>
      </c>
      <c r="BX3409" t="s">
        <v>113</v>
      </c>
      <c r="CC3409" t="s">
        <v>114</v>
      </c>
      <c r="CE3409" t="s">
        <v>115</v>
      </c>
      <c r="CF3409" t="s">
        <v>116</v>
      </c>
      <c r="CO3409" t="s">
        <v>157</v>
      </c>
      <c r="CP3409" t="s">
        <v>138</v>
      </c>
      <c r="CQ3409" t="s">
        <v>105</v>
      </c>
      <c r="CR3409">
        <v>12.154</v>
      </c>
      <c r="CS3409">
        <v>6.8209999999999997</v>
      </c>
    </row>
    <row r="3410" spans="1:97" hidden="1" x14ac:dyDescent="0.2">
      <c r="A3410">
        <v>30857</v>
      </c>
      <c r="B3410" t="s">
        <v>7746</v>
      </c>
      <c r="H3410" t="s">
        <v>98</v>
      </c>
      <c r="I3410" t="s">
        <v>99</v>
      </c>
      <c r="J3410" t="s">
        <v>100</v>
      </c>
      <c r="N3410" t="s">
        <v>150</v>
      </c>
      <c r="O3410">
        <v>3.0110000000000001</v>
      </c>
      <c r="P3410" t="s">
        <v>499</v>
      </c>
      <c r="Q3410" t="s">
        <v>126</v>
      </c>
      <c r="R3410" t="s">
        <v>126</v>
      </c>
      <c r="S3410" t="s">
        <v>126</v>
      </c>
      <c r="T3410" t="s">
        <v>126</v>
      </c>
      <c r="W3410" t="s">
        <v>103</v>
      </c>
      <c r="X3410" t="s">
        <v>99</v>
      </c>
      <c r="AB3410" t="s">
        <v>150</v>
      </c>
      <c r="AC3410" t="s">
        <v>105</v>
      </c>
      <c r="AE3410" t="s">
        <v>127</v>
      </c>
      <c r="AF3410" t="s">
        <v>7747</v>
      </c>
      <c r="AH3410" t="s">
        <v>228</v>
      </c>
      <c r="AK3410" t="s">
        <v>129</v>
      </c>
      <c r="AL3410" t="s">
        <v>145</v>
      </c>
      <c r="AO3410" t="s">
        <v>131</v>
      </c>
      <c r="AT3410" t="s">
        <v>107</v>
      </c>
      <c r="AU3410" t="s">
        <v>108</v>
      </c>
      <c r="AV3410" t="s">
        <v>170</v>
      </c>
      <c r="AW3410" t="s">
        <v>103</v>
      </c>
      <c r="AX3410" t="s">
        <v>108</v>
      </c>
      <c r="AY3410" t="s">
        <v>108</v>
      </c>
      <c r="AZ3410" t="s">
        <v>108</v>
      </c>
      <c r="BD3410">
        <v>901</v>
      </c>
      <c r="BE3410" t="s">
        <v>132</v>
      </c>
      <c r="BI3410">
        <v>55.66</v>
      </c>
      <c r="BJ3410">
        <v>55.655999999999999</v>
      </c>
      <c r="BM3410" t="s">
        <v>109</v>
      </c>
      <c r="BO3410" t="s">
        <v>358</v>
      </c>
      <c r="BR3410" t="s">
        <v>110</v>
      </c>
      <c r="BS3410" t="s">
        <v>111</v>
      </c>
      <c r="BV3410" t="s">
        <v>3641</v>
      </c>
      <c r="BW3410">
        <v>167.57</v>
      </c>
      <c r="BX3410" t="s">
        <v>172</v>
      </c>
      <c r="CA3410" t="s">
        <v>185</v>
      </c>
      <c r="CC3410" t="s">
        <v>114</v>
      </c>
      <c r="CD3410" t="s">
        <v>103</v>
      </c>
      <c r="CE3410" t="s">
        <v>115</v>
      </c>
      <c r="CF3410" t="s">
        <v>116</v>
      </c>
      <c r="CO3410" t="s">
        <v>157</v>
      </c>
      <c r="CP3410" t="s">
        <v>232</v>
      </c>
      <c r="CQ3410" t="s">
        <v>105</v>
      </c>
      <c r="CR3410">
        <v>117.333</v>
      </c>
      <c r="CS3410">
        <v>167.57400000000001</v>
      </c>
    </row>
    <row r="3411" spans="1:97" hidden="1" x14ac:dyDescent="0.2">
      <c r="A3411">
        <v>30533</v>
      </c>
      <c r="B3411" t="s">
        <v>7748</v>
      </c>
      <c r="H3411" t="s">
        <v>98</v>
      </c>
      <c r="I3411" t="s">
        <v>99</v>
      </c>
      <c r="J3411" t="s">
        <v>100</v>
      </c>
      <c r="N3411" t="s">
        <v>141</v>
      </c>
      <c r="O3411">
        <v>10.007</v>
      </c>
      <c r="P3411" t="s">
        <v>194</v>
      </c>
      <c r="W3411" t="s">
        <v>103</v>
      </c>
      <c r="X3411" t="s">
        <v>99</v>
      </c>
      <c r="AB3411" t="s">
        <v>104</v>
      </c>
      <c r="AC3411" t="s">
        <v>105</v>
      </c>
      <c r="AF3411" t="s">
        <v>7749</v>
      </c>
      <c r="AT3411" t="s">
        <v>107</v>
      </c>
      <c r="AU3411" t="s">
        <v>108</v>
      </c>
      <c r="AV3411" t="s">
        <v>108</v>
      </c>
      <c r="AW3411" t="s">
        <v>108</v>
      </c>
      <c r="AX3411" t="s">
        <v>108</v>
      </c>
      <c r="AY3411" t="s">
        <v>108</v>
      </c>
      <c r="AZ3411" t="s">
        <v>108</v>
      </c>
      <c r="BI3411">
        <v>182.1</v>
      </c>
      <c r="BJ3411">
        <v>181.226</v>
      </c>
      <c r="BM3411" t="s">
        <v>109</v>
      </c>
      <c r="BR3411" t="s">
        <v>110</v>
      </c>
      <c r="BS3411" t="s">
        <v>111</v>
      </c>
      <c r="BV3411" t="s">
        <v>522</v>
      </c>
      <c r="BW3411">
        <v>1813.53</v>
      </c>
      <c r="BX3411" t="s">
        <v>113</v>
      </c>
      <c r="CC3411" t="s">
        <v>114</v>
      </c>
      <c r="CE3411" t="s">
        <v>115</v>
      </c>
      <c r="CF3411" t="s">
        <v>116</v>
      </c>
      <c r="CO3411" t="s">
        <v>248</v>
      </c>
      <c r="CP3411" t="s">
        <v>138</v>
      </c>
      <c r="CQ3411" t="s">
        <v>105</v>
      </c>
      <c r="CR3411">
        <v>382.46600000000001</v>
      </c>
      <c r="CS3411">
        <v>1813.528</v>
      </c>
    </row>
    <row r="3412" spans="1:97" hidden="1" x14ac:dyDescent="0.2">
      <c r="A3412">
        <v>30446</v>
      </c>
      <c r="B3412" t="s">
        <v>7750</v>
      </c>
      <c r="H3412" t="s">
        <v>98</v>
      </c>
      <c r="I3412" t="s">
        <v>99</v>
      </c>
      <c r="J3412" t="s">
        <v>100</v>
      </c>
      <c r="N3412" t="s">
        <v>150</v>
      </c>
      <c r="O3412">
        <v>3.0059999999999998</v>
      </c>
      <c r="P3412" t="s">
        <v>226</v>
      </c>
      <c r="Q3412" t="s">
        <v>126</v>
      </c>
      <c r="R3412" t="s">
        <v>254</v>
      </c>
      <c r="S3412" t="s">
        <v>126</v>
      </c>
      <c r="T3412" t="s">
        <v>254</v>
      </c>
      <c r="W3412" t="s">
        <v>103</v>
      </c>
      <c r="X3412" t="s">
        <v>99</v>
      </c>
      <c r="AB3412" t="s">
        <v>150</v>
      </c>
      <c r="AC3412" t="s">
        <v>105</v>
      </c>
      <c r="AD3412" t="s">
        <v>316</v>
      </c>
      <c r="AE3412" t="s">
        <v>127</v>
      </c>
      <c r="AF3412" t="s">
        <v>7751</v>
      </c>
      <c r="AH3412" t="s">
        <v>228</v>
      </c>
      <c r="AK3412" t="s">
        <v>701</v>
      </c>
      <c r="AL3412" t="s">
        <v>145</v>
      </c>
      <c r="AO3412" t="s">
        <v>131</v>
      </c>
      <c r="AT3412" t="s">
        <v>107</v>
      </c>
      <c r="AU3412" t="s">
        <v>108</v>
      </c>
      <c r="AV3412" t="s">
        <v>170</v>
      </c>
      <c r="AW3412" t="s">
        <v>108</v>
      </c>
      <c r="AX3412" t="s">
        <v>108</v>
      </c>
      <c r="AY3412" t="s">
        <v>108</v>
      </c>
      <c r="AZ3412" t="s">
        <v>108</v>
      </c>
      <c r="BD3412">
        <v>601</v>
      </c>
      <c r="BE3412" t="s">
        <v>132</v>
      </c>
      <c r="BI3412">
        <v>22.66</v>
      </c>
      <c r="BJ3412">
        <v>22.658000000000001</v>
      </c>
      <c r="BM3412" t="s">
        <v>109</v>
      </c>
      <c r="BN3412" t="s">
        <v>320</v>
      </c>
      <c r="BO3412" t="s">
        <v>7752</v>
      </c>
      <c r="BR3412" t="s">
        <v>110</v>
      </c>
      <c r="BS3412" t="s">
        <v>111</v>
      </c>
      <c r="BV3412" t="s">
        <v>1618</v>
      </c>
      <c r="BW3412">
        <v>68.12</v>
      </c>
      <c r="BX3412" t="s">
        <v>172</v>
      </c>
      <c r="CA3412" t="s">
        <v>185</v>
      </c>
      <c r="CC3412" t="s">
        <v>114</v>
      </c>
      <c r="CD3412" t="s">
        <v>131</v>
      </c>
      <c r="CE3412" t="s">
        <v>115</v>
      </c>
      <c r="CF3412" t="s">
        <v>116</v>
      </c>
      <c r="CO3412" t="s">
        <v>157</v>
      </c>
      <c r="CP3412" t="s">
        <v>232</v>
      </c>
      <c r="CQ3412" t="s">
        <v>105</v>
      </c>
      <c r="CR3412">
        <v>51.328000000000003</v>
      </c>
      <c r="CS3412">
        <v>68.117999999999995</v>
      </c>
    </row>
    <row r="3413" spans="1:97" hidden="1" x14ac:dyDescent="0.2">
      <c r="A3413">
        <v>33055</v>
      </c>
      <c r="B3413" t="s">
        <v>7753</v>
      </c>
      <c r="H3413" t="s">
        <v>98</v>
      </c>
      <c r="I3413" t="s">
        <v>99</v>
      </c>
      <c r="J3413" t="s">
        <v>100</v>
      </c>
      <c r="N3413" t="s">
        <v>141</v>
      </c>
      <c r="O3413">
        <v>6.0940000000000003</v>
      </c>
      <c r="P3413" t="s">
        <v>1110</v>
      </c>
      <c r="Q3413" t="s">
        <v>126</v>
      </c>
      <c r="R3413" t="s">
        <v>126</v>
      </c>
      <c r="S3413" t="s">
        <v>126</v>
      </c>
      <c r="T3413" t="s">
        <v>126</v>
      </c>
      <c r="W3413" t="s">
        <v>103</v>
      </c>
      <c r="X3413" t="s">
        <v>99</v>
      </c>
      <c r="AB3413" t="s">
        <v>104</v>
      </c>
      <c r="AC3413" t="s">
        <v>105</v>
      </c>
      <c r="AE3413" t="s">
        <v>127</v>
      </c>
      <c r="AF3413" t="s">
        <v>7754</v>
      </c>
      <c r="AH3413" t="s">
        <v>228</v>
      </c>
      <c r="AK3413" t="s">
        <v>129</v>
      </c>
      <c r="AL3413" t="s">
        <v>145</v>
      </c>
      <c r="AO3413" t="s">
        <v>131</v>
      </c>
      <c r="AT3413" t="s">
        <v>107</v>
      </c>
      <c r="AU3413" t="s">
        <v>108</v>
      </c>
      <c r="AV3413" t="s">
        <v>108</v>
      </c>
      <c r="AW3413" t="s">
        <v>108</v>
      </c>
      <c r="AX3413" t="s">
        <v>108</v>
      </c>
      <c r="AY3413" t="s">
        <v>108</v>
      </c>
      <c r="AZ3413" t="s">
        <v>108</v>
      </c>
      <c r="BD3413">
        <v>1901</v>
      </c>
      <c r="BE3413" t="s">
        <v>256</v>
      </c>
      <c r="BI3413">
        <v>11.98</v>
      </c>
      <c r="BJ3413">
        <v>11.984</v>
      </c>
      <c r="BM3413" t="s">
        <v>109</v>
      </c>
      <c r="BO3413" t="s">
        <v>1361</v>
      </c>
      <c r="BR3413" t="s">
        <v>110</v>
      </c>
      <c r="BS3413" t="s">
        <v>111</v>
      </c>
      <c r="BV3413" t="s">
        <v>1362</v>
      </c>
      <c r="BW3413">
        <v>73.03</v>
      </c>
      <c r="BX3413" t="s">
        <v>113</v>
      </c>
      <c r="CA3413" t="s">
        <v>209</v>
      </c>
      <c r="CC3413" t="s">
        <v>114</v>
      </c>
      <c r="CD3413" t="s">
        <v>131</v>
      </c>
      <c r="CE3413" t="s">
        <v>115</v>
      </c>
      <c r="CF3413" t="s">
        <v>116</v>
      </c>
      <c r="CO3413" t="s">
        <v>147</v>
      </c>
      <c r="CP3413" t="s">
        <v>232</v>
      </c>
      <c r="CQ3413" t="s">
        <v>105</v>
      </c>
      <c r="CR3413">
        <v>36.155999999999999</v>
      </c>
      <c r="CS3413">
        <v>73.034000000000006</v>
      </c>
    </row>
    <row r="3414" spans="1:97" hidden="1" x14ac:dyDescent="0.2">
      <c r="A3414">
        <v>30555</v>
      </c>
      <c r="B3414" t="s">
        <v>7755</v>
      </c>
      <c r="H3414" t="s">
        <v>98</v>
      </c>
      <c r="I3414" t="s">
        <v>99</v>
      </c>
      <c r="J3414" t="s">
        <v>100</v>
      </c>
      <c r="N3414" t="s">
        <v>141</v>
      </c>
      <c r="O3414">
        <v>2.3479999999999999</v>
      </c>
      <c r="P3414" t="s">
        <v>1110</v>
      </c>
      <c r="Q3414" t="s">
        <v>126</v>
      </c>
      <c r="R3414" t="s">
        <v>126</v>
      </c>
      <c r="S3414" t="s">
        <v>126</v>
      </c>
      <c r="T3414" t="s">
        <v>126</v>
      </c>
      <c r="W3414" t="s">
        <v>103</v>
      </c>
      <c r="X3414" t="s">
        <v>99</v>
      </c>
      <c r="AB3414" t="s">
        <v>104</v>
      </c>
      <c r="AC3414" t="s">
        <v>105</v>
      </c>
      <c r="AE3414" t="s">
        <v>127</v>
      </c>
      <c r="AF3414" t="s">
        <v>7756</v>
      </c>
      <c r="AH3414" t="s">
        <v>228</v>
      </c>
      <c r="AK3414" t="s">
        <v>129</v>
      </c>
      <c r="AL3414" t="s">
        <v>145</v>
      </c>
      <c r="AO3414" t="s">
        <v>131</v>
      </c>
      <c r="AT3414" t="s">
        <v>107</v>
      </c>
      <c r="AU3414" t="s">
        <v>108</v>
      </c>
      <c r="AV3414" t="s">
        <v>108</v>
      </c>
      <c r="AW3414" t="s">
        <v>108</v>
      </c>
      <c r="AX3414" t="s">
        <v>108</v>
      </c>
      <c r="AY3414" t="s">
        <v>108</v>
      </c>
      <c r="AZ3414" t="s">
        <v>108</v>
      </c>
      <c r="BE3414" t="s">
        <v>132</v>
      </c>
      <c r="BI3414">
        <v>26.76</v>
      </c>
      <c r="BJ3414">
        <v>26.754999999999999</v>
      </c>
      <c r="BM3414" t="s">
        <v>109</v>
      </c>
      <c r="BO3414" t="s">
        <v>358</v>
      </c>
      <c r="BR3414" t="s">
        <v>110</v>
      </c>
      <c r="BS3414" t="s">
        <v>111</v>
      </c>
      <c r="BV3414" t="s">
        <v>171</v>
      </c>
      <c r="BW3414">
        <v>62.82</v>
      </c>
      <c r="BX3414" t="s">
        <v>113</v>
      </c>
      <c r="CA3414" t="s">
        <v>185</v>
      </c>
      <c r="CC3414" t="s">
        <v>114</v>
      </c>
      <c r="CD3414" t="s">
        <v>103</v>
      </c>
      <c r="CE3414" t="s">
        <v>115</v>
      </c>
      <c r="CF3414" t="s">
        <v>116</v>
      </c>
      <c r="CO3414" t="s">
        <v>210</v>
      </c>
      <c r="CP3414" t="s">
        <v>232</v>
      </c>
      <c r="CQ3414" t="s">
        <v>105</v>
      </c>
      <c r="CR3414">
        <v>58.206000000000003</v>
      </c>
      <c r="CS3414">
        <v>62.817</v>
      </c>
    </row>
    <row r="3415" spans="1:97" hidden="1" x14ac:dyDescent="0.2">
      <c r="A3415">
        <v>30623</v>
      </c>
      <c r="B3415" t="s">
        <v>7757</v>
      </c>
      <c r="H3415" t="s">
        <v>98</v>
      </c>
      <c r="I3415" t="s">
        <v>99</v>
      </c>
      <c r="J3415" t="s">
        <v>100</v>
      </c>
      <c r="N3415" t="s">
        <v>150</v>
      </c>
      <c r="O3415">
        <v>3.5139999999999998</v>
      </c>
      <c r="P3415" t="s">
        <v>380</v>
      </c>
      <c r="Q3415" t="s">
        <v>126</v>
      </c>
      <c r="R3415" t="s">
        <v>126</v>
      </c>
      <c r="S3415" t="s">
        <v>126</v>
      </c>
      <c r="T3415" t="s">
        <v>126</v>
      </c>
      <c r="W3415" t="s">
        <v>103</v>
      </c>
      <c r="X3415" t="s">
        <v>99</v>
      </c>
      <c r="AB3415" t="s">
        <v>150</v>
      </c>
      <c r="AC3415" t="s">
        <v>105</v>
      </c>
      <c r="AE3415" t="s">
        <v>127</v>
      </c>
      <c r="AF3415" t="s">
        <v>7758</v>
      </c>
      <c r="AH3415" t="s">
        <v>228</v>
      </c>
      <c r="AK3415" t="s">
        <v>129</v>
      </c>
      <c r="AL3415" t="s">
        <v>145</v>
      </c>
      <c r="AO3415" t="s">
        <v>131</v>
      </c>
      <c r="AT3415" t="s">
        <v>107</v>
      </c>
      <c r="AU3415" t="s">
        <v>108</v>
      </c>
      <c r="AV3415" t="s">
        <v>108</v>
      </c>
      <c r="AW3415" t="s">
        <v>108</v>
      </c>
      <c r="AX3415" t="s">
        <v>108</v>
      </c>
      <c r="AY3415" t="s">
        <v>108</v>
      </c>
      <c r="AZ3415" t="s">
        <v>108</v>
      </c>
      <c r="BD3415">
        <v>801</v>
      </c>
      <c r="BE3415" t="s">
        <v>132</v>
      </c>
      <c r="BI3415">
        <v>91.99</v>
      </c>
      <c r="BJ3415">
        <v>48.865000000000002</v>
      </c>
      <c r="BM3415" t="s">
        <v>109</v>
      </c>
      <c r="BO3415" t="s">
        <v>358</v>
      </c>
      <c r="BR3415" t="s">
        <v>110</v>
      </c>
      <c r="BS3415" t="s">
        <v>111</v>
      </c>
      <c r="BV3415" t="s">
        <v>4381</v>
      </c>
      <c r="BW3415">
        <v>171.73</v>
      </c>
      <c r="BX3415" t="s">
        <v>113</v>
      </c>
      <c r="CA3415" t="s">
        <v>185</v>
      </c>
      <c r="CC3415" t="s">
        <v>114</v>
      </c>
      <c r="CD3415" t="s">
        <v>103</v>
      </c>
      <c r="CE3415" t="s">
        <v>115</v>
      </c>
      <c r="CF3415" t="s">
        <v>116</v>
      </c>
      <c r="CO3415" t="s">
        <v>157</v>
      </c>
      <c r="CP3415" t="s">
        <v>232</v>
      </c>
      <c r="CQ3415" t="s">
        <v>105</v>
      </c>
      <c r="CR3415">
        <v>104.759</v>
      </c>
      <c r="CS3415">
        <v>171.72800000000001</v>
      </c>
    </row>
    <row r="3416" spans="1:97" hidden="1" x14ac:dyDescent="0.2">
      <c r="A3416">
        <v>72256</v>
      </c>
      <c r="B3416" t="s">
        <v>7759</v>
      </c>
      <c r="H3416" t="s">
        <v>98</v>
      </c>
      <c r="I3416" t="s">
        <v>99</v>
      </c>
      <c r="J3416" t="s">
        <v>100</v>
      </c>
      <c r="N3416" t="s">
        <v>141</v>
      </c>
      <c r="O3416">
        <v>2.8650000000000002</v>
      </c>
      <c r="P3416" t="s">
        <v>711</v>
      </c>
      <c r="W3416" t="s">
        <v>103</v>
      </c>
      <c r="X3416" t="s">
        <v>99</v>
      </c>
      <c r="AB3416" t="s">
        <v>104</v>
      </c>
      <c r="AC3416" t="s">
        <v>105</v>
      </c>
      <c r="AE3416" t="s">
        <v>127</v>
      </c>
      <c r="AF3416" t="s">
        <v>7760</v>
      </c>
      <c r="AK3416" t="s">
        <v>129</v>
      </c>
      <c r="AL3416" t="s">
        <v>273</v>
      </c>
      <c r="AO3416" t="s">
        <v>103</v>
      </c>
      <c r="AT3416" t="s">
        <v>107</v>
      </c>
      <c r="AU3416" t="s">
        <v>108</v>
      </c>
      <c r="AV3416" t="s">
        <v>108</v>
      </c>
      <c r="AW3416" t="s">
        <v>108</v>
      </c>
      <c r="AX3416" t="s">
        <v>108</v>
      </c>
      <c r="AY3416" t="s">
        <v>108</v>
      </c>
      <c r="AZ3416" t="s">
        <v>108</v>
      </c>
      <c r="BG3416" t="s">
        <v>154</v>
      </c>
      <c r="BI3416">
        <v>15.86</v>
      </c>
      <c r="BJ3416">
        <v>15.864000000000001</v>
      </c>
      <c r="BM3416" t="s">
        <v>109</v>
      </c>
      <c r="BR3416" t="s">
        <v>110</v>
      </c>
      <c r="BS3416" t="s">
        <v>111</v>
      </c>
      <c r="BV3416" t="s">
        <v>1171</v>
      </c>
      <c r="BW3416">
        <v>45.45</v>
      </c>
      <c r="BX3416" t="s">
        <v>113</v>
      </c>
      <c r="CA3416" t="s">
        <v>314</v>
      </c>
      <c r="CC3416" t="s">
        <v>114</v>
      </c>
      <c r="CD3416" t="s">
        <v>131</v>
      </c>
      <c r="CE3416" t="s">
        <v>115</v>
      </c>
      <c r="CF3416" t="s">
        <v>116</v>
      </c>
      <c r="CO3416" t="s">
        <v>147</v>
      </c>
      <c r="CP3416" t="s">
        <v>118</v>
      </c>
      <c r="CQ3416" t="s">
        <v>105</v>
      </c>
      <c r="CR3416">
        <v>37.457999999999998</v>
      </c>
      <c r="CS3416">
        <v>45.447000000000003</v>
      </c>
    </row>
    <row r="3417" spans="1:97" x14ac:dyDescent="0.2">
      <c r="A3417">
        <v>68829</v>
      </c>
      <c r="B3417" t="s">
        <v>7761</v>
      </c>
      <c r="H3417" t="s">
        <v>98</v>
      </c>
      <c r="I3417" t="s">
        <v>99</v>
      </c>
      <c r="J3417" t="s">
        <v>100</v>
      </c>
      <c r="N3417" t="s">
        <v>150</v>
      </c>
      <c r="O3417">
        <v>3.5230000000000001</v>
      </c>
      <c r="P3417" t="s">
        <v>166</v>
      </c>
      <c r="W3417" t="s">
        <v>103</v>
      </c>
      <c r="X3417" t="s">
        <v>99</v>
      </c>
      <c r="AC3417" t="s">
        <v>105</v>
      </c>
      <c r="AF3417" t="s">
        <v>7762</v>
      </c>
      <c r="AH3417" t="s">
        <v>715</v>
      </c>
      <c r="AT3417" t="s">
        <v>107</v>
      </c>
      <c r="AU3417" t="s">
        <v>108</v>
      </c>
      <c r="AV3417" t="s">
        <v>108</v>
      </c>
      <c r="AW3417" t="s">
        <v>108</v>
      </c>
      <c r="AX3417" t="s">
        <v>108</v>
      </c>
      <c r="AY3417" t="s">
        <v>108</v>
      </c>
      <c r="AZ3417" t="s">
        <v>108</v>
      </c>
      <c r="BI3417">
        <v>17.54</v>
      </c>
      <c r="BJ3417">
        <v>17.539000000000001</v>
      </c>
      <c r="BM3417" t="s">
        <v>109</v>
      </c>
      <c r="BR3417" t="s">
        <v>110</v>
      </c>
      <c r="BS3417" t="s">
        <v>111</v>
      </c>
      <c r="BV3417" t="s">
        <v>575</v>
      </c>
      <c r="BW3417">
        <v>61.79</v>
      </c>
      <c r="BX3417" t="s">
        <v>113</v>
      </c>
      <c r="CC3417" t="s">
        <v>114</v>
      </c>
      <c r="CE3417" t="s">
        <v>115</v>
      </c>
      <c r="CF3417" t="s">
        <v>116</v>
      </c>
      <c r="CO3417" t="s">
        <v>117</v>
      </c>
      <c r="CP3417" t="s">
        <v>123</v>
      </c>
      <c r="CQ3417" t="s">
        <v>105</v>
      </c>
      <c r="CR3417">
        <v>42.124000000000002</v>
      </c>
      <c r="CS3417">
        <v>61.786000000000001</v>
      </c>
    </row>
    <row r="3418" spans="1:97" x14ac:dyDescent="0.2">
      <c r="A3418">
        <v>45892</v>
      </c>
      <c r="B3418" t="s">
        <v>7763</v>
      </c>
      <c r="H3418" t="s">
        <v>98</v>
      </c>
      <c r="I3418" t="s">
        <v>99</v>
      </c>
      <c r="J3418" t="s">
        <v>100</v>
      </c>
      <c r="N3418" t="s">
        <v>150</v>
      </c>
      <c r="O3418">
        <v>0.70399999999999996</v>
      </c>
      <c r="P3418" t="s">
        <v>327</v>
      </c>
      <c r="Q3418" t="s">
        <v>126</v>
      </c>
      <c r="R3418" t="s">
        <v>126</v>
      </c>
      <c r="S3418" t="s">
        <v>126</v>
      </c>
      <c r="T3418" t="s">
        <v>126</v>
      </c>
      <c r="W3418" t="s">
        <v>103</v>
      </c>
      <c r="X3418" t="s">
        <v>99</v>
      </c>
      <c r="AB3418" t="s">
        <v>150</v>
      </c>
      <c r="AC3418" t="s">
        <v>105</v>
      </c>
      <c r="AE3418" t="s">
        <v>127</v>
      </c>
      <c r="AF3418" t="s">
        <v>7764</v>
      </c>
      <c r="AH3418" t="s">
        <v>462</v>
      </c>
      <c r="AK3418" t="s">
        <v>129</v>
      </c>
      <c r="AL3418" t="s">
        <v>130</v>
      </c>
      <c r="AO3418" t="s">
        <v>131</v>
      </c>
      <c r="AT3418" t="s">
        <v>107</v>
      </c>
      <c r="AU3418" t="s">
        <v>108</v>
      </c>
      <c r="AV3418" t="s">
        <v>108</v>
      </c>
      <c r="AW3418" t="s">
        <v>108</v>
      </c>
      <c r="AX3418" t="s">
        <v>108</v>
      </c>
      <c r="AY3418" t="s">
        <v>108</v>
      </c>
      <c r="AZ3418" t="s">
        <v>108</v>
      </c>
      <c r="BE3418" t="s">
        <v>132</v>
      </c>
      <c r="BG3418" t="s">
        <v>154</v>
      </c>
      <c r="BI3418">
        <v>16.399999999999999</v>
      </c>
      <c r="BJ3418">
        <v>16.398</v>
      </c>
      <c r="BM3418" t="s">
        <v>109</v>
      </c>
      <c r="BO3418" t="s">
        <v>463</v>
      </c>
      <c r="BR3418" t="s">
        <v>110</v>
      </c>
      <c r="BS3418" t="s">
        <v>111</v>
      </c>
      <c r="BV3418" t="s">
        <v>1062</v>
      </c>
      <c r="BW3418">
        <v>11.54</v>
      </c>
      <c r="BX3418" t="s">
        <v>172</v>
      </c>
      <c r="CA3418" t="s">
        <v>314</v>
      </c>
      <c r="CC3418" t="s">
        <v>114</v>
      </c>
      <c r="CD3418" t="s">
        <v>131</v>
      </c>
      <c r="CE3418" t="s">
        <v>115</v>
      </c>
      <c r="CF3418" t="s">
        <v>116</v>
      </c>
      <c r="CO3418" t="s">
        <v>147</v>
      </c>
      <c r="CP3418" t="s">
        <v>123</v>
      </c>
      <c r="CQ3418" t="s">
        <v>105</v>
      </c>
      <c r="CR3418">
        <v>34.204000000000001</v>
      </c>
      <c r="CS3418">
        <v>11.537000000000001</v>
      </c>
    </row>
    <row r="3419" spans="1:97" hidden="1" x14ac:dyDescent="0.2">
      <c r="A3419">
        <v>76218</v>
      </c>
      <c r="B3419" t="s">
        <v>7765</v>
      </c>
      <c r="I3419" t="s">
        <v>99</v>
      </c>
      <c r="J3419" t="s">
        <v>100</v>
      </c>
      <c r="N3419" t="s">
        <v>141</v>
      </c>
      <c r="O3419">
        <v>3.0569999999999999</v>
      </c>
      <c r="P3419" t="s">
        <v>436</v>
      </c>
      <c r="W3419" t="s">
        <v>103</v>
      </c>
      <c r="AB3419" t="s">
        <v>150</v>
      </c>
      <c r="AC3419" t="s">
        <v>105</v>
      </c>
      <c r="AD3419" t="s">
        <v>151</v>
      </c>
      <c r="AF3419" t="s">
        <v>7766</v>
      </c>
      <c r="AT3419" t="s">
        <v>107</v>
      </c>
      <c r="AU3419" t="s">
        <v>108</v>
      </c>
      <c r="AV3419" t="s">
        <v>108</v>
      </c>
      <c r="AW3419" t="s">
        <v>108</v>
      </c>
      <c r="AX3419" t="s">
        <v>108</v>
      </c>
      <c r="AY3419" t="s">
        <v>108</v>
      </c>
      <c r="AZ3419" t="s">
        <v>108</v>
      </c>
      <c r="BJ3419">
        <v>4.0890000000000004</v>
      </c>
      <c r="BM3419" t="s">
        <v>109</v>
      </c>
      <c r="BR3419" t="s">
        <v>370</v>
      </c>
      <c r="BS3419" t="s">
        <v>111</v>
      </c>
      <c r="BW3419">
        <v>12.5</v>
      </c>
      <c r="CC3419" t="s">
        <v>114</v>
      </c>
      <c r="CH3419" t="s">
        <v>156</v>
      </c>
      <c r="CO3419" t="s">
        <v>157</v>
      </c>
      <c r="CP3419" t="s">
        <v>138</v>
      </c>
      <c r="CQ3419" t="s">
        <v>105</v>
      </c>
      <c r="CR3419">
        <v>14.292</v>
      </c>
      <c r="CS3419">
        <v>12.5</v>
      </c>
    </row>
    <row r="3420" spans="1:97" x14ac:dyDescent="0.2">
      <c r="A3420">
        <v>70294</v>
      </c>
      <c r="B3420" t="s">
        <v>7767</v>
      </c>
      <c r="H3420" t="s">
        <v>98</v>
      </c>
      <c r="I3420" t="s">
        <v>99</v>
      </c>
      <c r="J3420" t="s">
        <v>100</v>
      </c>
      <c r="N3420" t="s">
        <v>141</v>
      </c>
      <c r="O3420">
        <v>6.819</v>
      </c>
      <c r="P3420" t="s">
        <v>372</v>
      </c>
      <c r="W3420" t="s">
        <v>103</v>
      </c>
      <c r="X3420" t="s">
        <v>99</v>
      </c>
      <c r="AB3420" t="s">
        <v>104</v>
      </c>
      <c r="AC3420" t="s">
        <v>105</v>
      </c>
      <c r="AF3420" t="s">
        <v>7768</v>
      </c>
      <c r="AH3420" t="s">
        <v>574</v>
      </c>
      <c r="AT3420" t="s">
        <v>107</v>
      </c>
      <c r="AU3420" t="s">
        <v>108</v>
      </c>
      <c r="AV3420" t="s">
        <v>108</v>
      </c>
      <c r="AW3420" t="s">
        <v>108</v>
      </c>
      <c r="AX3420" t="s">
        <v>108</v>
      </c>
      <c r="AY3420" t="s">
        <v>108</v>
      </c>
      <c r="AZ3420" t="s">
        <v>108</v>
      </c>
      <c r="BI3420">
        <v>8.9499999999999993</v>
      </c>
      <c r="BJ3420">
        <v>9.7840000000000007</v>
      </c>
      <c r="BM3420" t="s">
        <v>109</v>
      </c>
      <c r="BR3420" t="s">
        <v>110</v>
      </c>
      <c r="BS3420" t="s">
        <v>111</v>
      </c>
      <c r="BV3420" t="s">
        <v>4769</v>
      </c>
      <c r="BW3420">
        <v>66.72</v>
      </c>
      <c r="BX3420" t="s">
        <v>113</v>
      </c>
      <c r="CC3420" t="s">
        <v>114</v>
      </c>
      <c r="CE3420" t="s">
        <v>115</v>
      </c>
      <c r="CF3420" t="s">
        <v>116</v>
      </c>
      <c r="CO3420" t="s">
        <v>117</v>
      </c>
      <c r="CP3420" t="s">
        <v>123</v>
      </c>
      <c r="CQ3420" t="s">
        <v>105</v>
      </c>
      <c r="CR3420">
        <v>33.207000000000001</v>
      </c>
      <c r="CS3420">
        <v>66.721000000000004</v>
      </c>
    </row>
    <row r="3421" spans="1:97" hidden="1" x14ac:dyDescent="0.2">
      <c r="A3421">
        <v>36277</v>
      </c>
      <c r="B3421" t="s">
        <v>7769</v>
      </c>
      <c r="H3421" t="s">
        <v>98</v>
      </c>
      <c r="I3421" t="s">
        <v>99</v>
      </c>
      <c r="J3421" t="s">
        <v>100</v>
      </c>
      <c r="N3421" t="s">
        <v>141</v>
      </c>
      <c r="O3421">
        <v>3.0819999999999999</v>
      </c>
      <c r="P3421" t="s">
        <v>368</v>
      </c>
      <c r="Q3421" t="s">
        <v>126</v>
      </c>
      <c r="R3421" t="s">
        <v>126</v>
      </c>
      <c r="S3421" t="s">
        <v>126</v>
      </c>
      <c r="T3421" t="s">
        <v>126</v>
      </c>
      <c r="W3421" t="s">
        <v>103</v>
      </c>
      <c r="X3421" t="s">
        <v>99</v>
      </c>
      <c r="AB3421" t="s">
        <v>104</v>
      </c>
      <c r="AC3421" t="s">
        <v>105</v>
      </c>
      <c r="AE3421" t="s">
        <v>188</v>
      </c>
      <c r="AF3421" t="s">
        <v>7770</v>
      </c>
      <c r="AK3421" t="s">
        <v>129</v>
      </c>
      <c r="AL3421" t="s">
        <v>168</v>
      </c>
      <c r="AO3421" t="s">
        <v>131</v>
      </c>
      <c r="AT3421" t="s">
        <v>107</v>
      </c>
      <c r="AU3421" t="s">
        <v>108</v>
      </c>
      <c r="AV3421" t="s">
        <v>108</v>
      </c>
      <c r="AW3421" t="s">
        <v>108</v>
      </c>
      <c r="AX3421" t="s">
        <v>108</v>
      </c>
      <c r="AY3421" t="s">
        <v>108</v>
      </c>
      <c r="AZ3421" t="s">
        <v>108</v>
      </c>
      <c r="BE3421" t="s">
        <v>307</v>
      </c>
      <c r="BI3421">
        <v>59.55</v>
      </c>
      <c r="BJ3421">
        <v>59.545000000000002</v>
      </c>
      <c r="BM3421" t="s">
        <v>109</v>
      </c>
      <c r="BR3421" t="s">
        <v>110</v>
      </c>
      <c r="BS3421" t="s">
        <v>111</v>
      </c>
      <c r="BV3421" t="s">
        <v>393</v>
      </c>
      <c r="BW3421">
        <v>183.54</v>
      </c>
      <c r="BX3421" t="s">
        <v>172</v>
      </c>
      <c r="CC3421" t="s">
        <v>114</v>
      </c>
      <c r="CD3421" t="s">
        <v>131</v>
      </c>
      <c r="CE3421" t="s">
        <v>115</v>
      </c>
      <c r="CF3421" t="s">
        <v>116</v>
      </c>
      <c r="CO3421" t="s">
        <v>248</v>
      </c>
      <c r="CP3421" t="s">
        <v>164</v>
      </c>
      <c r="CQ3421" t="s">
        <v>105</v>
      </c>
      <c r="CR3421">
        <v>125.254</v>
      </c>
      <c r="CS3421">
        <v>183.54400000000001</v>
      </c>
    </row>
    <row r="3422" spans="1:97" hidden="1" x14ac:dyDescent="0.2">
      <c r="A3422">
        <v>35978</v>
      </c>
      <c r="B3422" t="s">
        <v>7771</v>
      </c>
      <c r="H3422" t="s">
        <v>98</v>
      </c>
      <c r="I3422" t="s">
        <v>99</v>
      </c>
      <c r="J3422" t="s">
        <v>100</v>
      </c>
      <c r="N3422" t="s">
        <v>150</v>
      </c>
      <c r="O3422">
        <v>1.9359999999999999</v>
      </c>
      <c r="P3422" t="s">
        <v>380</v>
      </c>
      <c r="W3422" t="s">
        <v>103</v>
      </c>
      <c r="X3422" t="s">
        <v>99</v>
      </c>
      <c r="AC3422" t="s">
        <v>105</v>
      </c>
      <c r="AF3422" t="s">
        <v>7772</v>
      </c>
      <c r="AH3422" t="s">
        <v>228</v>
      </c>
      <c r="AT3422" t="s">
        <v>107</v>
      </c>
      <c r="AU3422" t="s">
        <v>169</v>
      </c>
      <c r="AV3422" t="s">
        <v>108</v>
      </c>
      <c r="AW3422" t="s">
        <v>108</v>
      </c>
      <c r="AX3422" t="s">
        <v>108</v>
      </c>
      <c r="AY3422" t="s">
        <v>108</v>
      </c>
      <c r="AZ3422" t="s">
        <v>108</v>
      </c>
      <c r="BI3422">
        <v>7.72</v>
      </c>
      <c r="BJ3422">
        <v>7.7160000000000002</v>
      </c>
      <c r="BM3422" t="s">
        <v>109</v>
      </c>
      <c r="BR3422" t="s">
        <v>110</v>
      </c>
      <c r="BS3422" t="s">
        <v>111</v>
      </c>
      <c r="BV3422" t="s">
        <v>382</v>
      </c>
      <c r="BW3422">
        <v>14.94</v>
      </c>
      <c r="BX3422" t="s">
        <v>113</v>
      </c>
      <c r="CC3422" t="s">
        <v>114</v>
      </c>
      <c r="CE3422" t="s">
        <v>115</v>
      </c>
      <c r="CF3422" t="s">
        <v>116</v>
      </c>
      <c r="CO3422" t="s">
        <v>117</v>
      </c>
      <c r="CP3422" t="s">
        <v>232</v>
      </c>
      <c r="CQ3422" t="s">
        <v>105</v>
      </c>
      <c r="CR3422">
        <v>19.303999999999998</v>
      </c>
      <c r="CS3422">
        <v>14.936</v>
      </c>
    </row>
    <row r="3423" spans="1:97" hidden="1" x14ac:dyDescent="0.2">
      <c r="A3423">
        <v>32538</v>
      </c>
      <c r="B3423" t="s">
        <v>7773</v>
      </c>
      <c r="H3423" t="s">
        <v>98</v>
      </c>
      <c r="I3423" t="s">
        <v>99</v>
      </c>
      <c r="J3423" t="s">
        <v>100</v>
      </c>
      <c r="N3423" t="s">
        <v>101</v>
      </c>
      <c r="O3423">
        <v>1.998</v>
      </c>
      <c r="P3423" t="s">
        <v>380</v>
      </c>
      <c r="Q3423" t="s">
        <v>126</v>
      </c>
      <c r="R3423" t="s">
        <v>126</v>
      </c>
      <c r="S3423" t="s">
        <v>126</v>
      </c>
      <c r="T3423" t="s">
        <v>126</v>
      </c>
      <c r="W3423" t="s">
        <v>103</v>
      </c>
      <c r="X3423" t="s">
        <v>99</v>
      </c>
      <c r="AB3423" t="s">
        <v>101</v>
      </c>
      <c r="AC3423" t="s">
        <v>105</v>
      </c>
      <c r="AE3423" t="s">
        <v>127</v>
      </c>
      <c r="AF3423" t="s">
        <v>7774</v>
      </c>
      <c r="AH3423" t="s">
        <v>228</v>
      </c>
      <c r="AK3423" t="s">
        <v>129</v>
      </c>
      <c r="AL3423" t="s">
        <v>145</v>
      </c>
      <c r="AO3423" t="s">
        <v>131</v>
      </c>
      <c r="AT3423" t="s">
        <v>107</v>
      </c>
      <c r="AU3423" t="s">
        <v>169</v>
      </c>
      <c r="AV3423" t="s">
        <v>108</v>
      </c>
      <c r="AW3423" t="s">
        <v>108</v>
      </c>
      <c r="AX3423" t="s">
        <v>108</v>
      </c>
      <c r="AY3423" t="s">
        <v>108</v>
      </c>
      <c r="AZ3423" t="s">
        <v>108</v>
      </c>
      <c r="BE3423" t="s">
        <v>132</v>
      </c>
      <c r="BI3423">
        <v>57.55</v>
      </c>
      <c r="BJ3423">
        <v>57.545999999999999</v>
      </c>
      <c r="BM3423" t="s">
        <v>109</v>
      </c>
      <c r="BO3423" t="s">
        <v>358</v>
      </c>
      <c r="BR3423" t="s">
        <v>110</v>
      </c>
      <c r="BS3423" t="s">
        <v>111</v>
      </c>
      <c r="BV3423" t="s">
        <v>382</v>
      </c>
      <c r="BW3423">
        <v>115.01</v>
      </c>
      <c r="BX3423" t="s">
        <v>113</v>
      </c>
      <c r="CA3423" t="s">
        <v>185</v>
      </c>
      <c r="CC3423" t="s">
        <v>114</v>
      </c>
      <c r="CD3423" t="s">
        <v>131</v>
      </c>
      <c r="CE3423" t="s">
        <v>115</v>
      </c>
      <c r="CF3423" t="s">
        <v>116</v>
      </c>
      <c r="CO3423" t="s">
        <v>117</v>
      </c>
      <c r="CP3423" t="s">
        <v>232</v>
      </c>
      <c r="CQ3423" t="s">
        <v>105</v>
      </c>
      <c r="CR3423">
        <v>119.09</v>
      </c>
      <c r="CS3423">
        <v>115.005</v>
      </c>
    </row>
    <row r="3424" spans="1:97" hidden="1" x14ac:dyDescent="0.2">
      <c r="A3424">
        <v>72080</v>
      </c>
      <c r="B3424" t="s">
        <v>7775</v>
      </c>
      <c r="H3424" t="s">
        <v>98</v>
      </c>
      <c r="I3424" t="s">
        <v>99</v>
      </c>
      <c r="J3424" t="s">
        <v>100</v>
      </c>
      <c r="N3424" t="s">
        <v>101</v>
      </c>
      <c r="O3424">
        <v>2.4329999999999998</v>
      </c>
      <c r="P3424" t="s">
        <v>216</v>
      </c>
      <c r="W3424" t="s">
        <v>103</v>
      </c>
      <c r="X3424" t="s">
        <v>99</v>
      </c>
      <c r="AC3424" t="s">
        <v>105</v>
      </c>
      <c r="AF3424" t="s">
        <v>7776</v>
      </c>
      <c r="AH3424" t="s">
        <v>179</v>
      </c>
      <c r="AT3424" t="s">
        <v>107</v>
      </c>
      <c r="AU3424" t="s">
        <v>108</v>
      </c>
      <c r="AV3424" t="s">
        <v>108</v>
      </c>
      <c r="AW3424" t="s">
        <v>108</v>
      </c>
      <c r="AX3424" t="s">
        <v>108</v>
      </c>
      <c r="AY3424" t="s">
        <v>108</v>
      </c>
      <c r="AZ3424" t="s">
        <v>108</v>
      </c>
      <c r="BI3424">
        <v>14.97</v>
      </c>
      <c r="BJ3424">
        <v>14.968</v>
      </c>
      <c r="BM3424" t="s">
        <v>109</v>
      </c>
      <c r="BR3424" t="s">
        <v>110</v>
      </c>
      <c r="BS3424" t="s">
        <v>111</v>
      </c>
      <c r="BV3424" t="s">
        <v>7777</v>
      </c>
      <c r="BW3424">
        <v>36.409999999999997</v>
      </c>
      <c r="BX3424" t="s">
        <v>113</v>
      </c>
      <c r="CC3424" t="s">
        <v>114</v>
      </c>
      <c r="CE3424" t="s">
        <v>115</v>
      </c>
      <c r="CO3424" t="s">
        <v>117</v>
      </c>
      <c r="CP3424" t="s">
        <v>186</v>
      </c>
      <c r="CQ3424" t="s">
        <v>105</v>
      </c>
      <c r="CR3424">
        <v>34.801000000000002</v>
      </c>
      <c r="CS3424">
        <v>36.411000000000001</v>
      </c>
    </row>
    <row r="3425" spans="1:97" x14ac:dyDescent="0.2">
      <c r="A3425">
        <v>46060</v>
      </c>
      <c r="B3425" t="s">
        <v>7778</v>
      </c>
      <c r="H3425" t="s">
        <v>98</v>
      </c>
      <c r="I3425" t="s">
        <v>99</v>
      </c>
      <c r="J3425" t="s">
        <v>100</v>
      </c>
      <c r="N3425" t="s">
        <v>141</v>
      </c>
      <c r="O3425">
        <v>10.226000000000001</v>
      </c>
      <c r="P3425" t="s">
        <v>166</v>
      </c>
      <c r="Q3425" t="s">
        <v>126</v>
      </c>
      <c r="R3425" t="s">
        <v>126</v>
      </c>
      <c r="S3425" t="s">
        <v>126</v>
      </c>
      <c r="T3425" t="s">
        <v>126</v>
      </c>
      <c r="W3425" t="s">
        <v>103</v>
      </c>
      <c r="X3425" t="s">
        <v>99</v>
      </c>
      <c r="AB3425" t="s">
        <v>104</v>
      </c>
      <c r="AC3425" t="s">
        <v>105</v>
      </c>
      <c r="AD3425" t="s">
        <v>316</v>
      </c>
      <c r="AE3425" t="s">
        <v>127</v>
      </c>
      <c r="AF3425" t="s">
        <v>7779</v>
      </c>
      <c r="AH3425" t="s">
        <v>715</v>
      </c>
      <c r="AK3425" t="s">
        <v>319</v>
      </c>
      <c r="AL3425" t="s">
        <v>240</v>
      </c>
      <c r="AO3425" t="s">
        <v>103</v>
      </c>
      <c r="AT3425" t="s">
        <v>107</v>
      </c>
      <c r="AU3425" t="s">
        <v>108</v>
      </c>
      <c r="AV3425" t="s">
        <v>108</v>
      </c>
      <c r="AW3425" t="s">
        <v>108</v>
      </c>
      <c r="AX3425" t="s">
        <v>108</v>
      </c>
      <c r="AY3425" t="s">
        <v>108</v>
      </c>
      <c r="AZ3425" t="s">
        <v>108</v>
      </c>
      <c r="BE3425" t="s">
        <v>307</v>
      </c>
      <c r="BI3425">
        <v>34.340000000000003</v>
      </c>
      <c r="BJ3425">
        <v>34.344000000000001</v>
      </c>
      <c r="BM3425" t="s">
        <v>109</v>
      </c>
      <c r="BN3425" t="s">
        <v>320</v>
      </c>
      <c r="BO3425" t="s">
        <v>321</v>
      </c>
      <c r="BR3425" t="s">
        <v>110</v>
      </c>
      <c r="BS3425" t="s">
        <v>111</v>
      </c>
      <c r="BV3425" t="s">
        <v>322</v>
      </c>
      <c r="BW3425">
        <v>351.19</v>
      </c>
      <c r="BX3425" t="s">
        <v>242</v>
      </c>
      <c r="CC3425" t="s">
        <v>114</v>
      </c>
      <c r="CD3425" t="s">
        <v>103</v>
      </c>
      <c r="CE3425" t="s">
        <v>115</v>
      </c>
      <c r="CF3425" t="s">
        <v>116</v>
      </c>
      <c r="CO3425" t="s">
        <v>248</v>
      </c>
      <c r="CP3425" t="s">
        <v>123</v>
      </c>
      <c r="CQ3425" t="s">
        <v>105</v>
      </c>
      <c r="CR3425">
        <v>89.138999999999996</v>
      </c>
      <c r="CS3425">
        <v>351.18799999999999</v>
      </c>
    </row>
    <row r="3426" spans="1:97" hidden="1" x14ac:dyDescent="0.2">
      <c r="A3426">
        <v>76321</v>
      </c>
      <c r="B3426" t="s">
        <v>7780</v>
      </c>
      <c r="H3426" t="s">
        <v>98</v>
      </c>
      <c r="I3426" t="s">
        <v>99</v>
      </c>
      <c r="J3426" t="s">
        <v>100</v>
      </c>
      <c r="N3426" t="s">
        <v>141</v>
      </c>
      <c r="O3426">
        <v>5.5090000000000003</v>
      </c>
      <c r="P3426" t="s">
        <v>304</v>
      </c>
      <c r="Q3426" t="s">
        <v>126</v>
      </c>
      <c r="R3426" t="s">
        <v>126</v>
      </c>
      <c r="S3426" t="s">
        <v>126</v>
      </c>
      <c r="T3426" t="s">
        <v>126</v>
      </c>
      <c r="W3426" t="s">
        <v>103</v>
      </c>
      <c r="X3426" t="s">
        <v>99</v>
      </c>
      <c r="AB3426" t="s">
        <v>433</v>
      </c>
      <c r="AC3426" t="s">
        <v>105</v>
      </c>
      <c r="AD3426" t="s">
        <v>177</v>
      </c>
      <c r="AE3426" t="s">
        <v>238</v>
      </c>
      <c r="AF3426" t="s">
        <v>7781</v>
      </c>
      <c r="AH3426" t="s">
        <v>306</v>
      </c>
      <c r="AK3426" t="s">
        <v>319</v>
      </c>
      <c r="AL3426" t="s">
        <v>145</v>
      </c>
      <c r="AO3426" t="s">
        <v>103</v>
      </c>
      <c r="AT3426" t="s">
        <v>107</v>
      </c>
      <c r="AU3426" t="s">
        <v>108</v>
      </c>
      <c r="AV3426" t="s">
        <v>108</v>
      </c>
      <c r="AW3426" t="s">
        <v>108</v>
      </c>
      <c r="AX3426" t="s">
        <v>108</v>
      </c>
      <c r="AY3426" t="s">
        <v>108</v>
      </c>
      <c r="AZ3426" t="s">
        <v>108</v>
      </c>
      <c r="BE3426" t="s">
        <v>274</v>
      </c>
      <c r="BG3426" t="s">
        <v>257</v>
      </c>
      <c r="BI3426">
        <v>372.05</v>
      </c>
      <c r="BJ3426">
        <v>6.5279999999999996</v>
      </c>
      <c r="BM3426" t="s">
        <v>109</v>
      </c>
      <c r="BN3426" t="s">
        <v>889</v>
      </c>
      <c r="BO3426" t="s">
        <v>555</v>
      </c>
      <c r="BR3426" t="s">
        <v>110</v>
      </c>
      <c r="BS3426" t="s">
        <v>111</v>
      </c>
      <c r="BV3426" t="s">
        <v>1514</v>
      </c>
      <c r="BW3426">
        <v>35.96</v>
      </c>
      <c r="CC3426" t="s">
        <v>114</v>
      </c>
      <c r="CD3426" t="s">
        <v>103</v>
      </c>
      <c r="CE3426" t="s">
        <v>115</v>
      </c>
      <c r="CF3426" t="s">
        <v>116</v>
      </c>
      <c r="CO3426" t="s">
        <v>147</v>
      </c>
      <c r="CP3426" t="s">
        <v>309</v>
      </c>
      <c r="CQ3426" t="s">
        <v>105</v>
      </c>
      <c r="CR3426">
        <v>24.073</v>
      </c>
      <c r="CS3426">
        <v>35.96</v>
      </c>
    </row>
    <row r="3427" spans="1:97" hidden="1" x14ac:dyDescent="0.2">
      <c r="A3427">
        <v>76365</v>
      </c>
      <c r="B3427" t="s">
        <v>7782</v>
      </c>
      <c r="I3427" t="s">
        <v>99</v>
      </c>
      <c r="J3427" t="s">
        <v>100</v>
      </c>
      <c r="N3427" t="s">
        <v>141</v>
      </c>
      <c r="O3427">
        <v>2.585</v>
      </c>
      <c r="P3427" t="s">
        <v>304</v>
      </c>
      <c r="W3427" t="s">
        <v>103</v>
      </c>
      <c r="AB3427" t="s">
        <v>104</v>
      </c>
      <c r="AC3427" t="s">
        <v>105</v>
      </c>
      <c r="AD3427" t="s">
        <v>577</v>
      </c>
      <c r="AF3427" t="s">
        <v>7783</v>
      </c>
      <c r="AH3427" t="s">
        <v>306</v>
      </c>
      <c r="AK3427" t="s">
        <v>180</v>
      </c>
      <c r="AT3427" t="s">
        <v>107</v>
      </c>
      <c r="AU3427" t="s">
        <v>108</v>
      </c>
      <c r="AV3427" t="s">
        <v>108</v>
      </c>
      <c r="AW3427" t="s">
        <v>108</v>
      </c>
      <c r="AX3427" t="s">
        <v>108</v>
      </c>
      <c r="AY3427" t="s">
        <v>108</v>
      </c>
      <c r="AZ3427" t="s">
        <v>108</v>
      </c>
      <c r="BG3427" t="s">
        <v>154</v>
      </c>
      <c r="BI3427">
        <v>45.45</v>
      </c>
      <c r="BJ3427">
        <v>45.365000000000002</v>
      </c>
      <c r="BM3427" t="s">
        <v>109</v>
      </c>
      <c r="BN3427" t="s">
        <v>320</v>
      </c>
      <c r="BR3427" t="s">
        <v>1902</v>
      </c>
      <c r="BS3427" t="s">
        <v>111</v>
      </c>
      <c r="BV3427" t="s">
        <v>1485</v>
      </c>
      <c r="BW3427">
        <v>117.26</v>
      </c>
      <c r="CC3427" t="s">
        <v>114</v>
      </c>
      <c r="CE3427" t="s">
        <v>115</v>
      </c>
      <c r="CF3427" t="s">
        <v>116</v>
      </c>
      <c r="CP3427" t="s">
        <v>309</v>
      </c>
      <c r="CQ3427" t="s">
        <v>105</v>
      </c>
      <c r="CR3427">
        <v>95.900999999999996</v>
      </c>
      <c r="CS3427">
        <v>117.26300000000001</v>
      </c>
    </row>
    <row r="3428" spans="1:97" hidden="1" x14ac:dyDescent="0.2">
      <c r="A3428">
        <v>47414</v>
      </c>
      <c r="B3428" t="s">
        <v>7784</v>
      </c>
      <c r="H3428" t="s">
        <v>98</v>
      </c>
      <c r="I3428" t="s">
        <v>99</v>
      </c>
      <c r="J3428" t="s">
        <v>100</v>
      </c>
      <c r="N3428" t="s">
        <v>150</v>
      </c>
      <c r="O3428">
        <v>2.4220000000000002</v>
      </c>
      <c r="P3428" t="s">
        <v>428</v>
      </c>
      <c r="Q3428" t="s">
        <v>126</v>
      </c>
      <c r="R3428" t="s">
        <v>126</v>
      </c>
      <c r="S3428" t="s">
        <v>126</v>
      </c>
      <c r="T3428" t="s">
        <v>126</v>
      </c>
      <c r="W3428" t="s">
        <v>103</v>
      </c>
      <c r="X3428" t="s">
        <v>99</v>
      </c>
      <c r="AB3428" t="s">
        <v>150</v>
      </c>
      <c r="AC3428" t="s">
        <v>105</v>
      </c>
      <c r="AE3428" t="s">
        <v>238</v>
      </c>
      <c r="AF3428" t="s">
        <v>7785</v>
      </c>
      <c r="AK3428" t="s">
        <v>129</v>
      </c>
      <c r="AL3428" t="s">
        <v>240</v>
      </c>
      <c r="AO3428" t="s">
        <v>131</v>
      </c>
      <c r="AT3428" t="s">
        <v>107</v>
      </c>
      <c r="AU3428" t="s">
        <v>169</v>
      </c>
      <c r="AV3428" t="s">
        <v>108</v>
      </c>
      <c r="AW3428" t="s">
        <v>108</v>
      </c>
      <c r="AX3428" t="s">
        <v>108</v>
      </c>
      <c r="AY3428" t="s">
        <v>108</v>
      </c>
      <c r="AZ3428" t="s">
        <v>170</v>
      </c>
      <c r="BE3428" t="s">
        <v>307</v>
      </c>
      <c r="BI3428">
        <v>3.54</v>
      </c>
      <c r="BJ3428">
        <v>3.5369999999999999</v>
      </c>
      <c r="BM3428" t="s">
        <v>109</v>
      </c>
      <c r="BR3428" t="s">
        <v>110</v>
      </c>
      <c r="BS3428" t="s">
        <v>111</v>
      </c>
      <c r="BV3428" t="s">
        <v>208</v>
      </c>
      <c r="BW3428">
        <v>8.57</v>
      </c>
      <c r="BX3428" t="s">
        <v>1157</v>
      </c>
      <c r="CC3428" t="s">
        <v>114</v>
      </c>
      <c r="CD3428" t="s">
        <v>131</v>
      </c>
      <c r="CE3428" t="s">
        <v>115</v>
      </c>
      <c r="CF3428" t="s">
        <v>116</v>
      </c>
      <c r="CO3428" t="s">
        <v>157</v>
      </c>
      <c r="CP3428" t="s">
        <v>211</v>
      </c>
      <c r="CQ3428" t="s">
        <v>105</v>
      </c>
      <c r="CR3428">
        <v>11.917999999999999</v>
      </c>
      <c r="CS3428">
        <v>8.5670000000000002</v>
      </c>
    </row>
    <row r="3429" spans="1:97" x14ac:dyDescent="0.2">
      <c r="A3429">
        <v>35845</v>
      </c>
      <c r="B3429" t="s">
        <v>7786</v>
      </c>
      <c r="H3429" t="s">
        <v>98</v>
      </c>
      <c r="I3429" t="s">
        <v>99</v>
      </c>
      <c r="J3429" t="s">
        <v>100</v>
      </c>
      <c r="N3429" t="s">
        <v>405</v>
      </c>
      <c r="O3429">
        <v>2.2869999999999999</v>
      </c>
      <c r="P3429" t="s">
        <v>277</v>
      </c>
      <c r="W3429" t="s">
        <v>103</v>
      </c>
      <c r="X3429" t="s">
        <v>99</v>
      </c>
      <c r="AB3429" t="s">
        <v>104</v>
      </c>
      <c r="AC3429" t="s">
        <v>105</v>
      </c>
      <c r="AF3429" t="s">
        <v>7787</v>
      </c>
      <c r="AT3429" t="s">
        <v>107</v>
      </c>
      <c r="AU3429" t="s">
        <v>108</v>
      </c>
      <c r="AV3429" t="s">
        <v>108</v>
      </c>
      <c r="AW3429" t="s">
        <v>108</v>
      </c>
      <c r="AX3429" t="s">
        <v>108</v>
      </c>
      <c r="AY3429" t="s">
        <v>108</v>
      </c>
      <c r="AZ3429" t="s">
        <v>108</v>
      </c>
      <c r="BI3429">
        <v>13.04</v>
      </c>
      <c r="BJ3429">
        <v>13.041</v>
      </c>
      <c r="BM3429" t="s">
        <v>109</v>
      </c>
      <c r="BR3429" t="s">
        <v>110</v>
      </c>
      <c r="BS3429" t="s">
        <v>111</v>
      </c>
      <c r="BV3429" t="s">
        <v>341</v>
      </c>
      <c r="BW3429">
        <v>29.82</v>
      </c>
      <c r="BX3429" t="s">
        <v>113</v>
      </c>
      <c r="CC3429" t="s">
        <v>114</v>
      </c>
      <c r="CE3429" t="s">
        <v>115</v>
      </c>
      <c r="CF3429" t="s">
        <v>116</v>
      </c>
      <c r="CO3429" t="s">
        <v>117</v>
      </c>
      <c r="CP3429" t="s">
        <v>202</v>
      </c>
      <c r="CQ3429" t="s">
        <v>105</v>
      </c>
      <c r="CR3429">
        <v>30.654</v>
      </c>
      <c r="CS3429">
        <v>29.818000000000001</v>
      </c>
    </row>
    <row r="3430" spans="1:97" hidden="1" x14ac:dyDescent="0.2">
      <c r="A3430">
        <v>35203</v>
      </c>
      <c r="B3430" t="s">
        <v>7788</v>
      </c>
      <c r="H3430" t="s">
        <v>98</v>
      </c>
      <c r="I3430" t="s">
        <v>99</v>
      </c>
      <c r="J3430" t="s">
        <v>100</v>
      </c>
      <c r="N3430" t="s">
        <v>101</v>
      </c>
      <c r="O3430">
        <v>1.7130000000000001</v>
      </c>
      <c r="P3430" t="s">
        <v>244</v>
      </c>
      <c r="W3430" t="s">
        <v>103</v>
      </c>
      <c r="X3430" t="s">
        <v>99</v>
      </c>
      <c r="AC3430" t="s">
        <v>105</v>
      </c>
      <c r="AF3430" t="s">
        <v>7789</v>
      </c>
      <c r="AT3430" t="s">
        <v>107</v>
      </c>
      <c r="AU3430" t="s">
        <v>108</v>
      </c>
      <c r="AV3430" t="s">
        <v>108</v>
      </c>
      <c r="AW3430" t="s">
        <v>108</v>
      </c>
      <c r="AX3430" t="s">
        <v>108</v>
      </c>
      <c r="AY3430" t="s">
        <v>108</v>
      </c>
      <c r="AZ3430" t="s">
        <v>108</v>
      </c>
      <c r="BI3430">
        <v>5.74</v>
      </c>
      <c r="BJ3430">
        <v>5.7409999999999997</v>
      </c>
      <c r="BM3430" t="s">
        <v>109</v>
      </c>
      <c r="BR3430" t="s">
        <v>110</v>
      </c>
      <c r="BS3430" t="s">
        <v>111</v>
      </c>
      <c r="BV3430" t="s">
        <v>261</v>
      </c>
      <c r="BW3430">
        <v>9.84</v>
      </c>
      <c r="BX3430" t="s">
        <v>113</v>
      </c>
      <c r="CC3430" t="s">
        <v>114</v>
      </c>
      <c r="CE3430" t="s">
        <v>115</v>
      </c>
      <c r="CO3430" t="s">
        <v>117</v>
      </c>
      <c r="CP3430" t="s">
        <v>138</v>
      </c>
      <c r="CQ3430" t="s">
        <v>105</v>
      </c>
      <c r="CR3430">
        <v>14.907999999999999</v>
      </c>
      <c r="CS3430">
        <v>9.8369999999999997</v>
      </c>
    </row>
    <row r="3431" spans="1:97" x14ac:dyDescent="0.2">
      <c r="A3431">
        <v>65705</v>
      </c>
      <c r="B3431" t="s">
        <v>7790</v>
      </c>
      <c r="H3431" t="s">
        <v>98</v>
      </c>
      <c r="I3431" t="s">
        <v>99</v>
      </c>
      <c r="J3431" t="s">
        <v>100</v>
      </c>
      <c r="N3431" t="s">
        <v>141</v>
      </c>
      <c r="O3431">
        <v>4.5860000000000003</v>
      </c>
      <c r="P3431" t="s">
        <v>388</v>
      </c>
      <c r="W3431" t="s">
        <v>103</v>
      </c>
      <c r="X3431" t="s">
        <v>99</v>
      </c>
      <c r="AB3431" t="s">
        <v>104</v>
      </c>
      <c r="AC3431" t="s">
        <v>105</v>
      </c>
      <c r="AF3431" t="s">
        <v>7791</v>
      </c>
      <c r="AT3431" t="s">
        <v>107</v>
      </c>
      <c r="AU3431" t="s">
        <v>108</v>
      </c>
      <c r="AV3431" t="s">
        <v>108</v>
      </c>
      <c r="AW3431" t="s">
        <v>103</v>
      </c>
      <c r="AX3431" t="s">
        <v>108</v>
      </c>
      <c r="AY3431" t="s">
        <v>108</v>
      </c>
      <c r="AZ3431" t="s">
        <v>170</v>
      </c>
      <c r="BI3431">
        <v>156.66999999999999</v>
      </c>
      <c r="BJ3431">
        <v>149.21100000000001</v>
      </c>
      <c r="BM3431" t="s">
        <v>109</v>
      </c>
      <c r="BR3431" t="s">
        <v>110</v>
      </c>
      <c r="BS3431" t="s">
        <v>111</v>
      </c>
      <c r="BV3431" t="s">
        <v>390</v>
      </c>
      <c r="BW3431">
        <v>684.29</v>
      </c>
      <c r="BX3431" t="s">
        <v>113</v>
      </c>
      <c r="CC3431" t="s">
        <v>114</v>
      </c>
      <c r="CE3431" t="s">
        <v>115</v>
      </c>
      <c r="CF3431" t="s">
        <v>116</v>
      </c>
      <c r="CO3431" t="s">
        <v>147</v>
      </c>
      <c r="CP3431" t="s">
        <v>123</v>
      </c>
      <c r="CQ3431" t="s">
        <v>105</v>
      </c>
      <c r="CR3431">
        <v>307.59399999999999</v>
      </c>
      <c r="CS3431">
        <v>684.28599999999994</v>
      </c>
    </row>
    <row r="3432" spans="1:97" hidden="1" x14ac:dyDescent="0.2">
      <c r="A3432">
        <v>54686</v>
      </c>
      <c r="B3432" t="s">
        <v>7792</v>
      </c>
      <c r="H3432" t="s">
        <v>98</v>
      </c>
      <c r="I3432" t="s">
        <v>99</v>
      </c>
      <c r="J3432" t="s">
        <v>100</v>
      </c>
      <c r="N3432" t="s">
        <v>405</v>
      </c>
      <c r="O3432">
        <v>0.73099999999999998</v>
      </c>
      <c r="P3432" t="s">
        <v>135</v>
      </c>
      <c r="Q3432" t="s">
        <v>126</v>
      </c>
      <c r="R3432" t="s">
        <v>126</v>
      </c>
      <c r="S3432" t="s">
        <v>126</v>
      </c>
      <c r="T3432" t="s">
        <v>126</v>
      </c>
      <c r="W3432" t="s">
        <v>103</v>
      </c>
      <c r="X3432" t="s">
        <v>99</v>
      </c>
      <c r="AB3432" t="s">
        <v>150</v>
      </c>
      <c r="AC3432" t="s">
        <v>105</v>
      </c>
      <c r="AE3432" t="s">
        <v>127</v>
      </c>
      <c r="AF3432" t="s">
        <v>7793</v>
      </c>
      <c r="AK3432" t="s">
        <v>129</v>
      </c>
      <c r="AL3432" t="s">
        <v>200</v>
      </c>
      <c r="AO3432" t="s">
        <v>131</v>
      </c>
      <c r="AT3432" t="s">
        <v>107</v>
      </c>
      <c r="AU3432" t="s">
        <v>108</v>
      </c>
      <c r="AV3432" t="s">
        <v>108</v>
      </c>
      <c r="AW3432" t="s">
        <v>108</v>
      </c>
      <c r="AX3432" t="s">
        <v>108</v>
      </c>
      <c r="AY3432" t="s">
        <v>108</v>
      </c>
      <c r="AZ3432" t="s">
        <v>108</v>
      </c>
      <c r="BE3432" t="s">
        <v>132</v>
      </c>
      <c r="BI3432">
        <v>4.37</v>
      </c>
      <c r="BJ3432">
        <v>4.3719999999999999</v>
      </c>
      <c r="BM3432" t="s">
        <v>109</v>
      </c>
      <c r="BR3432" t="s">
        <v>110</v>
      </c>
      <c r="BS3432" t="s">
        <v>111</v>
      </c>
      <c r="BV3432" t="s">
        <v>1333</v>
      </c>
      <c r="BW3432">
        <v>3.2</v>
      </c>
      <c r="BX3432" t="s">
        <v>113</v>
      </c>
      <c r="CC3432" t="s">
        <v>114</v>
      </c>
      <c r="CD3432" t="s">
        <v>131</v>
      </c>
      <c r="CE3432" t="s">
        <v>115</v>
      </c>
      <c r="CF3432" t="s">
        <v>116</v>
      </c>
      <c r="CO3432" t="s">
        <v>157</v>
      </c>
      <c r="CP3432" t="s">
        <v>138</v>
      </c>
      <c r="CQ3432" t="s">
        <v>105</v>
      </c>
      <c r="CR3432">
        <v>10.205</v>
      </c>
      <c r="CS3432">
        <v>3.1949999999999998</v>
      </c>
    </row>
    <row r="3433" spans="1:97" x14ac:dyDescent="0.2">
      <c r="A3433">
        <v>38411</v>
      </c>
      <c r="B3433" t="s">
        <v>7794</v>
      </c>
      <c r="H3433" t="s">
        <v>98</v>
      </c>
      <c r="I3433" t="s">
        <v>99</v>
      </c>
      <c r="J3433" t="s">
        <v>100</v>
      </c>
      <c r="N3433" t="s">
        <v>159</v>
      </c>
      <c r="O3433">
        <v>1.73</v>
      </c>
      <c r="P3433" t="s">
        <v>388</v>
      </c>
      <c r="Q3433" t="s">
        <v>126</v>
      </c>
      <c r="R3433" t="s">
        <v>126</v>
      </c>
      <c r="S3433" t="s">
        <v>126</v>
      </c>
      <c r="T3433" t="s">
        <v>126</v>
      </c>
      <c r="W3433" t="s">
        <v>103</v>
      </c>
      <c r="X3433" t="s">
        <v>99</v>
      </c>
      <c r="AB3433" t="s">
        <v>104</v>
      </c>
      <c r="AC3433" t="s">
        <v>105</v>
      </c>
      <c r="AD3433" t="s">
        <v>177</v>
      </c>
      <c r="AE3433" t="s">
        <v>238</v>
      </c>
      <c r="AF3433" t="s">
        <v>7795</v>
      </c>
      <c r="AK3433" t="s">
        <v>319</v>
      </c>
      <c r="AL3433" t="s">
        <v>606</v>
      </c>
      <c r="AO3433" t="s">
        <v>131</v>
      </c>
      <c r="AT3433" t="s">
        <v>107</v>
      </c>
      <c r="AU3433" t="s">
        <v>108</v>
      </c>
      <c r="AV3433" t="s">
        <v>108</v>
      </c>
      <c r="AW3433" t="s">
        <v>108</v>
      </c>
      <c r="AX3433" t="s">
        <v>108</v>
      </c>
      <c r="AY3433" t="s">
        <v>108</v>
      </c>
      <c r="AZ3433" t="s">
        <v>108</v>
      </c>
      <c r="BE3433" t="s">
        <v>132</v>
      </c>
      <c r="BI3433">
        <v>305.83999999999997</v>
      </c>
      <c r="BJ3433">
        <v>86.213999999999999</v>
      </c>
      <c r="BM3433" t="s">
        <v>353</v>
      </c>
      <c r="BR3433" t="s">
        <v>110</v>
      </c>
      <c r="BS3433" t="s">
        <v>111</v>
      </c>
      <c r="BV3433" t="s">
        <v>830</v>
      </c>
      <c r="BW3433">
        <v>149.15</v>
      </c>
      <c r="CC3433" t="s">
        <v>114</v>
      </c>
      <c r="CD3433" t="s">
        <v>103</v>
      </c>
      <c r="CE3433" t="s">
        <v>115</v>
      </c>
      <c r="CO3433" t="s">
        <v>147</v>
      </c>
      <c r="CP3433" t="s">
        <v>123</v>
      </c>
      <c r="CQ3433" t="s">
        <v>105</v>
      </c>
      <c r="CR3433">
        <v>175.88800000000001</v>
      </c>
      <c r="CS3433">
        <v>149.15199999999999</v>
      </c>
    </row>
    <row r="3434" spans="1:97" hidden="1" x14ac:dyDescent="0.2">
      <c r="A3434">
        <v>290975</v>
      </c>
      <c r="B3434" t="s">
        <v>7796</v>
      </c>
      <c r="D3434" t="s">
        <v>120</v>
      </c>
      <c r="I3434" t="s">
        <v>99</v>
      </c>
      <c r="J3434" t="s">
        <v>100</v>
      </c>
      <c r="N3434" t="s">
        <v>101</v>
      </c>
      <c r="O3434">
        <v>2.879</v>
      </c>
      <c r="P3434" t="s">
        <v>304</v>
      </c>
      <c r="W3434" t="s">
        <v>103</v>
      </c>
      <c r="AC3434" t="s">
        <v>105</v>
      </c>
      <c r="AF3434" t="s">
        <v>7797</v>
      </c>
      <c r="AH3434" t="s">
        <v>306</v>
      </c>
      <c r="AT3434" t="s">
        <v>107</v>
      </c>
      <c r="AU3434" t="s">
        <v>108</v>
      </c>
      <c r="AV3434" t="s">
        <v>108</v>
      </c>
      <c r="AW3434" t="s">
        <v>108</v>
      </c>
      <c r="AX3434" t="s">
        <v>108</v>
      </c>
      <c r="AY3434" t="s">
        <v>108</v>
      </c>
      <c r="AZ3434" t="s">
        <v>108</v>
      </c>
      <c r="BJ3434">
        <v>47.74</v>
      </c>
      <c r="BM3434" t="s">
        <v>109</v>
      </c>
      <c r="BS3434" t="s">
        <v>111</v>
      </c>
      <c r="BW3434">
        <v>137.44</v>
      </c>
      <c r="CP3434" t="s">
        <v>309</v>
      </c>
      <c r="CQ3434" t="s">
        <v>105</v>
      </c>
      <c r="CR3434">
        <v>101.238</v>
      </c>
      <c r="CS3434">
        <v>137.44200000000001</v>
      </c>
    </row>
    <row r="3435" spans="1:97" hidden="1" x14ac:dyDescent="0.2">
      <c r="A3435">
        <v>31053</v>
      </c>
      <c r="B3435" t="s">
        <v>7798</v>
      </c>
      <c r="H3435" t="s">
        <v>98</v>
      </c>
      <c r="I3435" t="s">
        <v>99</v>
      </c>
      <c r="J3435" t="s">
        <v>100</v>
      </c>
      <c r="N3435" t="s">
        <v>150</v>
      </c>
      <c r="O3435">
        <v>2.8570000000000002</v>
      </c>
      <c r="P3435" t="s">
        <v>499</v>
      </c>
      <c r="Q3435" t="s">
        <v>126</v>
      </c>
      <c r="R3435" t="s">
        <v>126</v>
      </c>
      <c r="S3435" t="s">
        <v>126</v>
      </c>
      <c r="T3435" t="s">
        <v>126</v>
      </c>
      <c r="W3435" t="s">
        <v>103</v>
      </c>
      <c r="X3435" t="s">
        <v>99</v>
      </c>
      <c r="AB3435" t="s">
        <v>150</v>
      </c>
      <c r="AC3435" t="s">
        <v>105</v>
      </c>
      <c r="AE3435" t="s">
        <v>127</v>
      </c>
      <c r="AF3435" t="s">
        <v>7799</v>
      </c>
      <c r="AH3435" t="s">
        <v>228</v>
      </c>
      <c r="AK3435" t="s">
        <v>129</v>
      </c>
      <c r="AL3435" t="s">
        <v>145</v>
      </c>
      <c r="AO3435" t="s">
        <v>131</v>
      </c>
      <c r="AT3435" t="s">
        <v>107</v>
      </c>
      <c r="AU3435" t="s">
        <v>108</v>
      </c>
      <c r="AV3435" t="s">
        <v>108</v>
      </c>
      <c r="AW3435" t="s">
        <v>108</v>
      </c>
      <c r="AX3435" t="s">
        <v>108</v>
      </c>
      <c r="AY3435" t="s">
        <v>108</v>
      </c>
      <c r="AZ3435" t="s">
        <v>108</v>
      </c>
      <c r="BD3435">
        <v>701</v>
      </c>
      <c r="BE3435" t="s">
        <v>132</v>
      </c>
      <c r="BI3435">
        <v>55.92</v>
      </c>
      <c r="BJ3435">
        <v>55.872999999999998</v>
      </c>
      <c r="BM3435" t="s">
        <v>109</v>
      </c>
      <c r="BO3435" t="s">
        <v>229</v>
      </c>
      <c r="BR3435" t="s">
        <v>110</v>
      </c>
      <c r="BS3435" t="s">
        <v>111</v>
      </c>
      <c r="BV3435" t="s">
        <v>1305</v>
      </c>
      <c r="BW3435">
        <v>159.65</v>
      </c>
      <c r="BX3435" t="s">
        <v>242</v>
      </c>
      <c r="CA3435" t="s">
        <v>231</v>
      </c>
      <c r="CC3435" t="s">
        <v>114</v>
      </c>
      <c r="CD3435" t="s">
        <v>103</v>
      </c>
      <c r="CE3435" t="s">
        <v>115</v>
      </c>
      <c r="CF3435" t="s">
        <v>116</v>
      </c>
      <c r="CO3435" t="s">
        <v>157</v>
      </c>
      <c r="CP3435" t="s">
        <v>232</v>
      </c>
      <c r="CQ3435" t="s">
        <v>105</v>
      </c>
      <c r="CR3435">
        <v>117.461</v>
      </c>
      <c r="CS3435">
        <v>159.64699999999999</v>
      </c>
    </row>
    <row r="3436" spans="1:97" hidden="1" x14ac:dyDescent="0.2">
      <c r="A3436">
        <v>51768</v>
      </c>
      <c r="B3436" t="s">
        <v>7800</v>
      </c>
      <c r="H3436" t="s">
        <v>98</v>
      </c>
      <c r="I3436" t="s">
        <v>99</v>
      </c>
      <c r="J3436" t="s">
        <v>100</v>
      </c>
      <c r="N3436" t="s">
        <v>141</v>
      </c>
      <c r="O3436">
        <v>6.6710000000000003</v>
      </c>
      <c r="P3436" t="s">
        <v>416</v>
      </c>
      <c r="Q3436" t="s">
        <v>126</v>
      </c>
      <c r="R3436" t="s">
        <v>126</v>
      </c>
      <c r="S3436" t="s">
        <v>126</v>
      </c>
      <c r="T3436" t="s">
        <v>126</v>
      </c>
      <c r="W3436" t="s">
        <v>103</v>
      </c>
      <c r="X3436" t="s">
        <v>99</v>
      </c>
      <c r="AB3436" t="s">
        <v>104</v>
      </c>
      <c r="AC3436" t="s">
        <v>105</v>
      </c>
      <c r="AE3436" t="s">
        <v>217</v>
      </c>
      <c r="AF3436" t="s">
        <v>7801</v>
      </c>
      <c r="AH3436" t="s">
        <v>179</v>
      </c>
      <c r="AK3436" t="s">
        <v>129</v>
      </c>
      <c r="AL3436" t="s">
        <v>190</v>
      </c>
      <c r="AO3436" t="s">
        <v>131</v>
      </c>
      <c r="AT3436" t="s">
        <v>107</v>
      </c>
      <c r="AU3436" t="s">
        <v>108</v>
      </c>
      <c r="AV3436" t="s">
        <v>108</v>
      </c>
      <c r="AW3436" t="s">
        <v>108</v>
      </c>
      <c r="AX3436" t="s">
        <v>108</v>
      </c>
      <c r="AY3436" t="s">
        <v>108</v>
      </c>
      <c r="AZ3436" t="s">
        <v>108</v>
      </c>
      <c r="BD3436">
        <v>1901</v>
      </c>
      <c r="BE3436" t="s">
        <v>1165</v>
      </c>
      <c r="BI3436">
        <v>74.92</v>
      </c>
      <c r="BJ3436">
        <v>74.923000000000002</v>
      </c>
      <c r="BM3436" t="s">
        <v>109</v>
      </c>
      <c r="BO3436" t="s">
        <v>183</v>
      </c>
      <c r="BR3436" t="s">
        <v>110</v>
      </c>
      <c r="BS3436" t="s">
        <v>111</v>
      </c>
      <c r="BV3436" t="s">
        <v>5081</v>
      </c>
      <c r="BW3436">
        <v>499.81</v>
      </c>
      <c r="BX3436" t="s">
        <v>113</v>
      </c>
      <c r="CA3436" t="s">
        <v>185</v>
      </c>
      <c r="CC3436" t="s">
        <v>114</v>
      </c>
      <c r="CD3436" t="s">
        <v>131</v>
      </c>
      <c r="CE3436" t="s">
        <v>115</v>
      </c>
      <c r="CO3436" t="s">
        <v>248</v>
      </c>
      <c r="CP3436" t="s">
        <v>186</v>
      </c>
      <c r="CQ3436" t="s">
        <v>105</v>
      </c>
      <c r="CR3436">
        <v>163.18799999999999</v>
      </c>
      <c r="CS3436">
        <v>499.81299999999999</v>
      </c>
    </row>
    <row r="3437" spans="1:97" hidden="1" x14ac:dyDescent="0.2">
      <c r="A3437">
        <v>47221</v>
      </c>
      <c r="B3437" t="s">
        <v>7802</v>
      </c>
      <c r="H3437" t="s">
        <v>98</v>
      </c>
      <c r="I3437" t="s">
        <v>99</v>
      </c>
      <c r="J3437" t="s">
        <v>100</v>
      </c>
      <c r="N3437" t="s">
        <v>141</v>
      </c>
      <c r="O3437">
        <v>3.1680000000000001</v>
      </c>
      <c r="P3437" t="s">
        <v>668</v>
      </c>
      <c r="Q3437" t="s">
        <v>126</v>
      </c>
      <c r="R3437" t="s">
        <v>126</v>
      </c>
      <c r="S3437" t="s">
        <v>126</v>
      </c>
      <c r="T3437" t="s">
        <v>126</v>
      </c>
      <c r="W3437" t="s">
        <v>103</v>
      </c>
      <c r="X3437" t="s">
        <v>99</v>
      </c>
      <c r="AB3437" t="s">
        <v>104</v>
      </c>
      <c r="AC3437" t="s">
        <v>105</v>
      </c>
      <c r="AF3437" t="s">
        <v>7803</v>
      </c>
      <c r="AH3437" t="s">
        <v>179</v>
      </c>
      <c r="AK3437" t="s">
        <v>129</v>
      </c>
      <c r="AL3437" t="s">
        <v>145</v>
      </c>
      <c r="AO3437" t="s">
        <v>131</v>
      </c>
      <c r="AT3437" t="s">
        <v>107</v>
      </c>
      <c r="AU3437" t="s">
        <v>108</v>
      </c>
      <c r="AV3437" t="s">
        <v>108</v>
      </c>
      <c r="AW3437" t="s">
        <v>108</v>
      </c>
      <c r="AX3437" t="s">
        <v>108</v>
      </c>
      <c r="AY3437" t="s">
        <v>108</v>
      </c>
      <c r="AZ3437" t="s">
        <v>108</v>
      </c>
      <c r="BI3437">
        <v>88.48</v>
      </c>
      <c r="BJ3437">
        <v>88.481999999999999</v>
      </c>
      <c r="BM3437" t="s">
        <v>109</v>
      </c>
      <c r="BO3437" t="s">
        <v>183</v>
      </c>
      <c r="BR3437" t="s">
        <v>110</v>
      </c>
      <c r="BS3437" t="s">
        <v>111</v>
      </c>
      <c r="BV3437" t="s">
        <v>670</v>
      </c>
      <c r="BW3437">
        <v>280.33999999999997</v>
      </c>
      <c r="BX3437" t="s">
        <v>113</v>
      </c>
      <c r="CA3437" t="s">
        <v>185</v>
      </c>
      <c r="CC3437" t="s">
        <v>114</v>
      </c>
      <c r="CE3437" t="s">
        <v>115</v>
      </c>
      <c r="CO3437" t="s">
        <v>147</v>
      </c>
      <c r="CP3437" t="s">
        <v>186</v>
      </c>
      <c r="CQ3437" t="s">
        <v>105</v>
      </c>
      <c r="CR3437">
        <v>183.3</v>
      </c>
      <c r="CS3437">
        <v>280.34300000000002</v>
      </c>
    </row>
    <row r="3438" spans="1:97" hidden="1" x14ac:dyDescent="0.2">
      <c r="A3438">
        <v>55024</v>
      </c>
      <c r="B3438" t="s">
        <v>7804</v>
      </c>
      <c r="H3438" t="s">
        <v>98</v>
      </c>
      <c r="I3438" t="s">
        <v>99</v>
      </c>
      <c r="J3438" t="s">
        <v>100</v>
      </c>
      <c r="N3438" t="s">
        <v>141</v>
      </c>
      <c r="O3438">
        <v>3.4430000000000001</v>
      </c>
      <c r="P3438" t="s">
        <v>135</v>
      </c>
      <c r="Q3438" t="s">
        <v>126</v>
      </c>
      <c r="R3438" t="s">
        <v>126</v>
      </c>
      <c r="S3438" t="s">
        <v>126</v>
      </c>
      <c r="T3438" t="s">
        <v>126</v>
      </c>
      <c r="W3438" t="s">
        <v>103</v>
      </c>
      <c r="X3438" t="s">
        <v>99</v>
      </c>
      <c r="AB3438" t="s">
        <v>1032</v>
      </c>
      <c r="AC3438" t="s">
        <v>105</v>
      </c>
      <c r="AE3438" t="s">
        <v>127</v>
      </c>
      <c r="AF3438" t="s">
        <v>7805</v>
      </c>
      <c r="AK3438" t="s">
        <v>129</v>
      </c>
      <c r="AL3438" t="s">
        <v>200</v>
      </c>
      <c r="AO3438" t="s">
        <v>131</v>
      </c>
      <c r="AT3438" t="s">
        <v>107</v>
      </c>
      <c r="AU3438" t="s">
        <v>108</v>
      </c>
      <c r="AV3438" t="s">
        <v>108</v>
      </c>
      <c r="AW3438" t="s">
        <v>108</v>
      </c>
      <c r="AX3438" t="s">
        <v>108</v>
      </c>
      <c r="AY3438" t="s">
        <v>108</v>
      </c>
      <c r="AZ3438" t="s">
        <v>108</v>
      </c>
      <c r="BE3438" t="s">
        <v>132</v>
      </c>
      <c r="BI3438">
        <v>3.94</v>
      </c>
      <c r="BJ3438">
        <v>3.9350000000000001</v>
      </c>
      <c r="BM3438" t="s">
        <v>109</v>
      </c>
      <c r="BO3438" t="s">
        <v>474</v>
      </c>
      <c r="BR3438" t="s">
        <v>110</v>
      </c>
      <c r="BS3438" t="s">
        <v>111</v>
      </c>
      <c r="BV3438" t="s">
        <v>475</v>
      </c>
      <c r="BW3438">
        <v>13.55</v>
      </c>
      <c r="BX3438" t="s">
        <v>172</v>
      </c>
      <c r="CA3438" t="s">
        <v>314</v>
      </c>
      <c r="CC3438" t="s">
        <v>114</v>
      </c>
      <c r="CD3438" t="s">
        <v>131</v>
      </c>
      <c r="CE3438" t="s">
        <v>115</v>
      </c>
      <c r="CF3438" t="s">
        <v>116</v>
      </c>
      <c r="CO3438" t="s">
        <v>147</v>
      </c>
      <c r="CP3438" t="s">
        <v>138</v>
      </c>
      <c r="CQ3438" t="s">
        <v>105</v>
      </c>
      <c r="CR3438">
        <v>14.757</v>
      </c>
      <c r="CS3438">
        <v>13.55</v>
      </c>
    </row>
    <row r="3439" spans="1:97" hidden="1" x14ac:dyDescent="0.2">
      <c r="A3439">
        <v>65304</v>
      </c>
      <c r="B3439" t="s">
        <v>7806</v>
      </c>
      <c r="H3439" t="s">
        <v>98</v>
      </c>
      <c r="I3439" t="s">
        <v>99</v>
      </c>
      <c r="J3439" t="s">
        <v>100</v>
      </c>
      <c r="N3439" t="s">
        <v>141</v>
      </c>
      <c r="O3439">
        <v>3.2210000000000001</v>
      </c>
      <c r="P3439" t="s">
        <v>668</v>
      </c>
      <c r="W3439" t="s">
        <v>103</v>
      </c>
      <c r="X3439" t="s">
        <v>99</v>
      </c>
      <c r="AB3439" t="s">
        <v>104</v>
      </c>
      <c r="AC3439" t="s">
        <v>105</v>
      </c>
      <c r="AF3439" t="s">
        <v>7807</v>
      </c>
      <c r="AH3439" t="s">
        <v>179</v>
      </c>
      <c r="AT3439" t="s">
        <v>107</v>
      </c>
      <c r="AU3439" t="s">
        <v>108</v>
      </c>
      <c r="AV3439" t="s">
        <v>108</v>
      </c>
      <c r="AW3439" t="s">
        <v>108</v>
      </c>
      <c r="AX3439" t="s">
        <v>108</v>
      </c>
      <c r="AY3439" t="s">
        <v>108</v>
      </c>
      <c r="AZ3439" t="s">
        <v>108</v>
      </c>
      <c r="BI3439">
        <v>169.39</v>
      </c>
      <c r="BJ3439">
        <v>169.262</v>
      </c>
      <c r="BM3439" t="s">
        <v>109</v>
      </c>
      <c r="BR3439" t="s">
        <v>110</v>
      </c>
      <c r="BS3439" t="s">
        <v>111</v>
      </c>
      <c r="BV3439" t="s">
        <v>670</v>
      </c>
      <c r="BW3439">
        <v>545.24</v>
      </c>
      <c r="BX3439" t="s">
        <v>113</v>
      </c>
      <c r="CC3439" t="s">
        <v>114</v>
      </c>
      <c r="CE3439" t="s">
        <v>115</v>
      </c>
      <c r="CO3439" t="s">
        <v>147</v>
      </c>
      <c r="CP3439" t="s">
        <v>186</v>
      </c>
      <c r="CQ3439" t="s">
        <v>105</v>
      </c>
      <c r="CR3439">
        <v>344.96600000000001</v>
      </c>
      <c r="CS3439">
        <v>545.24199999999996</v>
      </c>
    </row>
    <row r="3440" spans="1:97" hidden="1" x14ac:dyDescent="0.2">
      <c r="A3440">
        <v>68296</v>
      </c>
      <c r="B3440" t="s">
        <v>7808</v>
      </c>
      <c r="H3440" t="s">
        <v>98</v>
      </c>
      <c r="I3440" t="s">
        <v>99</v>
      </c>
      <c r="J3440" t="s">
        <v>100</v>
      </c>
      <c r="N3440" t="s">
        <v>159</v>
      </c>
      <c r="O3440">
        <v>5.0279999999999996</v>
      </c>
      <c r="P3440" t="s">
        <v>368</v>
      </c>
      <c r="W3440" t="s">
        <v>103</v>
      </c>
      <c r="X3440" t="s">
        <v>99</v>
      </c>
      <c r="AB3440" t="s">
        <v>104</v>
      </c>
      <c r="AC3440" t="s">
        <v>105</v>
      </c>
      <c r="AF3440" t="s">
        <v>7809</v>
      </c>
      <c r="AT3440" t="s">
        <v>107</v>
      </c>
      <c r="AU3440" t="s">
        <v>108</v>
      </c>
      <c r="AV3440" t="s">
        <v>108</v>
      </c>
      <c r="AW3440" t="s">
        <v>103</v>
      </c>
      <c r="AX3440" t="s">
        <v>108</v>
      </c>
      <c r="AY3440" t="s">
        <v>108</v>
      </c>
      <c r="AZ3440" t="s">
        <v>108</v>
      </c>
      <c r="BI3440">
        <v>17.59</v>
      </c>
      <c r="BJ3440">
        <v>18.919</v>
      </c>
      <c r="BM3440" t="s">
        <v>109</v>
      </c>
      <c r="BR3440" t="s">
        <v>110</v>
      </c>
      <c r="BS3440" t="s">
        <v>111</v>
      </c>
      <c r="BV3440" t="s">
        <v>400</v>
      </c>
      <c r="BW3440">
        <v>95.13</v>
      </c>
      <c r="BX3440" t="s">
        <v>113</v>
      </c>
      <c r="CC3440" t="s">
        <v>114</v>
      </c>
      <c r="CO3440" t="s">
        <v>117</v>
      </c>
      <c r="CP3440" t="s">
        <v>164</v>
      </c>
      <c r="CQ3440" t="s">
        <v>105</v>
      </c>
      <c r="CR3440">
        <v>47.893999999999998</v>
      </c>
      <c r="CS3440">
        <v>95.128</v>
      </c>
    </row>
    <row r="3441" spans="1:97" hidden="1" x14ac:dyDescent="0.2">
      <c r="A3441">
        <v>54261</v>
      </c>
      <c r="B3441" t="s">
        <v>7810</v>
      </c>
      <c r="H3441" t="s">
        <v>98</v>
      </c>
      <c r="I3441" t="s">
        <v>99</v>
      </c>
      <c r="J3441" t="s">
        <v>100</v>
      </c>
      <c r="N3441" t="s">
        <v>141</v>
      </c>
      <c r="O3441">
        <v>8.9060000000000006</v>
      </c>
      <c r="P3441" t="s">
        <v>205</v>
      </c>
      <c r="Q3441" t="s">
        <v>126</v>
      </c>
      <c r="R3441" t="s">
        <v>126</v>
      </c>
      <c r="S3441" t="s">
        <v>126</v>
      </c>
      <c r="T3441" t="s">
        <v>126</v>
      </c>
      <c r="W3441" t="s">
        <v>103</v>
      </c>
      <c r="X3441" t="s">
        <v>99</v>
      </c>
      <c r="AB3441" t="s">
        <v>104</v>
      </c>
      <c r="AC3441" t="s">
        <v>105</v>
      </c>
      <c r="AE3441" t="s">
        <v>238</v>
      </c>
      <c r="AF3441" t="s">
        <v>7811</v>
      </c>
      <c r="AK3441" t="s">
        <v>129</v>
      </c>
      <c r="AL3441" t="s">
        <v>240</v>
      </c>
      <c r="AO3441" t="s">
        <v>131</v>
      </c>
      <c r="AT3441" t="s">
        <v>107</v>
      </c>
      <c r="AU3441" t="s">
        <v>108</v>
      </c>
      <c r="AV3441" t="s">
        <v>108</v>
      </c>
      <c r="AW3441" t="s">
        <v>108</v>
      </c>
      <c r="AX3441" t="s">
        <v>108</v>
      </c>
      <c r="AY3441" t="s">
        <v>108</v>
      </c>
      <c r="AZ3441" t="s">
        <v>108</v>
      </c>
      <c r="BE3441" t="s">
        <v>307</v>
      </c>
      <c r="BI3441">
        <v>41.74</v>
      </c>
      <c r="BJ3441">
        <v>41.738999999999997</v>
      </c>
      <c r="BM3441" t="s">
        <v>109</v>
      </c>
      <c r="BO3441" t="s">
        <v>207</v>
      </c>
      <c r="BR3441" t="s">
        <v>110</v>
      </c>
      <c r="BS3441" t="s">
        <v>111</v>
      </c>
      <c r="BV3441" t="s">
        <v>208</v>
      </c>
      <c r="BW3441">
        <v>371.73</v>
      </c>
      <c r="BX3441" t="s">
        <v>242</v>
      </c>
      <c r="CA3441" t="s">
        <v>209</v>
      </c>
      <c r="CC3441" t="s">
        <v>114</v>
      </c>
      <c r="CD3441" t="s">
        <v>131</v>
      </c>
      <c r="CE3441" t="s">
        <v>115</v>
      </c>
      <c r="CF3441" t="s">
        <v>116</v>
      </c>
      <c r="CO3441" t="s">
        <v>147</v>
      </c>
      <c r="CP3441" t="s">
        <v>211</v>
      </c>
      <c r="CQ3441" t="s">
        <v>105</v>
      </c>
      <c r="CR3441">
        <v>101.29</v>
      </c>
      <c r="CS3441">
        <v>371.733</v>
      </c>
    </row>
    <row r="3442" spans="1:97" x14ac:dyDescent="0.2">
      <c r="A3442">
        <v>65740</v>
      </c>
      <c r="B3442" t="s">
        <v>7812</v>
      </c>
      <c r="H3442" t="s">
        <v>98</v>
      </c>
      <c r="I3442" t="s">
        <v>99</v>
      </c>
      <c r="J3442" t="s">
        <v>100</v>
      </c>
      <c r="N3442" t="s">
        <v>141</v>
      </c>
      <c r="O3442">
        <v>2.7850000000000001</v>
      </c>
      <c r="P3442" t="s">
        <v>388</v>
      </c>
      <c r="W3442" t="s">
        <v>103</v>
      </c>
      <c r="X3442" t="s">
        <v>99</v>
      </c>
      <c r="AB3442" t="s">
        <v>101</v>
      </c>
      <c r="AC3442" t="s">
        <v>105</v>
      </c>
      <c r="AF3442" t="s">
        <v>7813</v>
      </c>
      <c r="AT3442" t="s">
        <v>107</v>
      </c>
      <c r="AU3442" t="s">
        <v>108</v>
      </c>
      <c r="AV3442" t="s">
        <v>108</v>
      </c>
      <c r="AW3442" t="s">
        <v>108</v>
      </c>
      <c r="AX3442" t="s">
        <v>108</v>
      </c>
      <c r="AY3442" t="s">
        <v>108</v>
      </c>
      <c r="AZ3442" t="s">
        <v>108</v>
      </c>
      <c r="BI3442">
        <v>170.21</v>
      </c>
      <c r="BJ3442">
        <v>170.21299999999999</v>
      </c>
      <c r="BM3442" t="s">
        <v>109</v>
      </c>
      <c r="BR3442" t="s">
        <v>110</v>
      </c>
      <c r="BS3442" t="s">
        <v>111</v>
      </c>
      <c r="BV3442" t="s">
        <v>2416</v>
      </c>
      <c r="BW3442">
        <v>474.1</v>
      </c>
      <c r="BX3442" t="s">
        <v>113</v>
      </c>
      <c r="CC3442" t="s">
        <v>114</v>
      </c>
      <c r="CE3442" t="s">
        <v>115</v>
      </c>
      <c r="CF3442" t="s">
        <v>116</v>
      </c>
      <c r="CO3442" t="s">
        <v>117</v>
      </c>
      <c r="CP3442" t="s">
        <v>123</v>
      </c>
      <c r="CQ3442" t="s">
        <v>105</v>
      </c>
      <c r="CR3442">
        <v>345.99599999999998</v>
      </c>
      <c r="CS3442">
        <v>474.10199999999998</v>
      </c>
    </row>
    <row r="3443" spans="1:97" hidden="1" x14ac:dyDescent="0.2">
      <c r="A3443">
        <v>288836</v>
      </c>
      <c r="B3443" t="s">
        <v>7814</v>
      </c>
      <c r="D3443" t="s">
        <v>914</v>
      </c>
      <c r="H3443" t="s">
        <v>98</v>
      </c>
      <c r="I3443" t="s">
        <v>99</v>
      </c>
      <c r="J3443" t="s">
        <v>100</v>
      </c>
      <c r="N3443" t="s">
        <v>141</v>
      </c>
      <c r="O3443">
        <v>3.714</v>
      </c>
      <c r="P3443" t="s">
        <v>677</v>
      </c>
      <c r="W3443" t="s">
        <v>103</v>
      </c>
      <c r="X3443" t="s">
        <v>99</v>
      </c>
      <c r="AC3443" t="s">
        <v>105</v>
      </c>
      <c r="AD3443" t="s">
        <v>548</v>
      </c>
      <c r="AF3443" t="s">
        <v>7815</v>
      </c>
      <c r="AK3443" t="s">
        <v>550</v>
      </c>
      <c r="AT3443" t="s">
        <v>107</v>
      </c>
      <c r="AU3443" t="s">
        <v>108</v>
      </c>
      <c r="AV3443" t="s">
        <v>108</v>
      </c>
      <c r="AW3443" t="s">
        <v>108</v>
      </c>
      <c r="AX3443" t="s">
        <v>108</v>
      </c>
      <c r="AY3443" t="s">
        <v>108</v>
      </c>
      <c r="AZ3443" t="s">
        <v>108</v>
      </c>
      <c r="BJ3443">
        <v>5.9569999999999999</v>
      </c>
      <c r="BM3443" t="s">
        <v>109</v>
      </c>
      <c r="BN3443" t="s">
        <v>182</v>
      </c>
      <c r="BR3443" t="s">
        <v>914</v>
      </c>
      <c r="BS3443" t="s">
        <v>111</v>
      </c>
      <c r="BW3443">
        <v>22.12</v>
      </c>
      <c r="CE3443" t="s">
        <v>115</v>
      </c>
      <c r="CF3443" t="s">
        <v>116</v>
      </c>
      <c r="CP3443" t="s">
        <v>265</v>
      </c>
      <c r="CQ3443" t="s">
        <v>105</v>
      </c>
      <c r="CR3443">
        <v>19.341000000000001</v>
      </c>
      <c r="CS3443">
        <v>22.122</v>
      </c>
    </row>
    <row r="3444" spans="1:97" x14ac:dyDescent="0.2">
      <c r="A3444">
        <v>33634</v>
      </c>
      <c r="B3444" t="s">
        <v>7816</v>
      </c>
      <c r="H3444" t="s">
        <v>98</v>
      </c>
      <c r="I3444" t="s">
        <v>99</v>
      </c>
      <c r="J3444" t="s">
        <v>100</v>
      </c>
      <c r="N3444" t="s">
        <v>141</v>
      </c>
      <c r="O3444">
        <v>5.9080000000000004</v>
      </c>
      <c r="P3444" t="s">
        <v>372</v>
      </c>
      <c r="Q3444" t="s">
        <v>126</v>
      </c>
      <c r="R3444" t="s">
        <v>126</v>
      </c>
      <c r="S3444" t="s">
        <v>126</v>
      </c>
      <c r="T3444" t="s">
        <v>126</v>
      </c>
      <c r="W3444" t="s">
        <v>103</v>
      </c>
      <c r="X3444" t="s">
        <v>99</v>
      </c>
      <c r="AB3444" t="s">
        <v>104</v>
      </c>
      <c r="AC3444" t="s">
        <v>105</v>
      </c>
      <c r="AE3444" t="s">
        <v>127</v>
      </c>
      <c r="AF3444" t="s">
        <v>7817</v>
      </c>
      <c r="AH3444" t="s">
        <v>574</v>
      </c>
      <c r="AK3444" t="s">
        <v>129</v>
      </c>
      <c r="AL3444" t="s">
        <v>240</v>
      </c>
      <c r="AO3444" t="s">
        <v>131</v>
      </c>
      <c r="AT3444" t="s">
        <v>107</v>
      </c>
      <c r="AU3444" t="s">
        <v>108</v>
      </c>
      <c r="AV3444" t="s">
        <v>108</v>
      </c>
      <c r="AW3444" t="s">
        <v>108</v>
      </c>
      <c r="AX3444" t="s">
        <v>108</v>
      </c>
      <c r="AY3444" t="s">
        <v>108</v>
      </c>
      <c r="AZ3444" t="s">
        <v>108</v>
      </c>
      <c r="BE3444" t="s">
        <v>256</v>
      </c>
      <c r="BI3444">
        <v>20.69</v>
      </c>
      <c r="BJ3444">
        <v>20.693000000000001</v>
      </c>
      <c r="BM3444" t="s">
        <v>109</v>
      </c>
      <c r="BR3444" t="s">
        <v>110</v>
      </c>
      <c r="BS3444" t="s">
        <v>111</v>
      </c>
      <c r="BV3444" t="s">
        <v>4769</v>
      </c>
      <c r="BW3444">
        <v>122.25</v>
      </c>
      <c r="BX3444" t="s">
        <v>113</v>
      </c>
      <c r="CC3444" t="s">
        <v>114</v>
      </c>
      <c r="CD3444" t="s">
        <v>131</v>
      </c>
      <c r="CE3444" t="s">
        <v>115</v>
      </c>
      <c r="CF3444" t="s">
        <v>116</v>
      </c>
      <c r="CO3444" t="s">
        <v>147</v>
      </c>
      <c r="CP3444" t="s">
        <v>123</v>
      </c>
      <c r="CQ3444" t="s">
        <v>105</v>
      </c>
      <c r="CR3444">
        <v>53.201999999999998</v>
      </c>
      <c r="CS3444">
        <v>122.249</v>
      </c>
    </row>
    <row r="3445" spans="1:97" hidden="1" x14ac:dyDescent="0.2">
      <c r="A3445">
        <v>56786</v>
      </c>
      <c r="B3445" t="s">
        <v>7818</v>
      </c>
      <c r="H3445" t="s">
        <v>98</v>
      </c>
      <c r="I3445" t="s">
        <v>99</v>
      </c>
      <c r="J3445" t="s">
        <v>100</v>
      </c>
      <c r="N3445" t="s">
        <v>159</v>
      </c>
      <c r="O3445">
        <v>1.6779999999999999</v>
      </c>
      <c r="P3445" t="s">
        <v>711</v>
      </c>
      <c r="Q3445" t="s">
        <v>126</v>
      </c>
      <c r="R3445" t="s">
        <v>126</v>
      </c>
      <c r="S3445" t="s">
        <v>126</v>
      </c>
      <c r="T3445" t="s">
        <v>126</v>
      </c>
      <c r="W3445" t="s">
        <v>103</v>
      </c>
      <c r="X3445" t="s">
        <v>99</v>
      </c>
      <c r="AB3445" t="s">
        <v>161</v>
      </c>
      <c r="AC3445" t="s">
        <v>105</v>
      </c>
      <c r="AE3445" t="s">
        <v>127</v>
      </c>
      <c r="AF3445" t="s">
        <v>7819</v>
      </c>
      <c r="AK3445" t="s">
        <v>129</v>
      </c>
      <c r="AL3445" t="s">
        <v>273</v>
      </c>
      <c r="AO3445" t="s">
        <v>131</v>
      </c>
      <c r="AT3445" t="s">
        <v>107</v>
      </c>
      <c r="AU3445" t="s">
        <v>108</v>
      </c>
      <c r="AV3445" t="s">
        <v>108</v>
      </c>
      <c r="AW3445" t="s">
        <v>108</v>
      </c>
      <c r="AX3445" t="s">
        <v>108</v>
      </c>
      <c r="AY3445" t="s">
        <v>108</v>
      </c>
      <c r="AZ3445" t="s">
        <v>108</v>
      </c>
      <c r="BE3445" t="s">
        <v>307</v>
      </c>
      <c r="BG3445" t="s">
        <v>154</v>
      </c>
      <c r="BI3445">
        <v>5.67</v>
      </c>
      <c r="BJ3445">
        <v>5.6689999999999996</v>
      </c>
      <c r="BM3445" t="s">
        <v>109</v>
      </c>
      <c r="BR3445" t="s">
        <v>110</v>
      </c>
      <c r="BS3445" t="s">
        <v>111</v>
      </c>
      <c r="BV3445" t="s">
        <v>1656</v>
      </c>
      <c r="BW3445">
        <v>9.51</v>
      </c>
      <c r="BX3445" t="s">
        <v>172</v>
      </c>
      <c r="CC3445" t="s">
        <v>114</v>
      </c>
      <c r="CD3445" t="s">
        <v>131</v>
      </c>
      <c r="CE3445" t="s">
        <v>115</v>
      </c>
      <c r="CF3445" t="s">
        <v>116</v>
      </c>
      <c r="CO3445" t="s">
        <v>117</v>
      </c>
      <c r="CP3445" t="s">
        <v>118</v>
      </c>
      <c r="CQ3445" t="s">
        <v>105</v>
      </c>
      <c r="CR3445">
        <v>14.694000000000001</v>
      </c>
      <c r="CS3445">
        <v>9.5150000000000006</v>
      </c>
    </row>
    <row r="3446" spans="1:97" x14ac:dyDescent="0.2">
      <c r="A3446">
        <v>39038</v>
      </c>
      <c r="B3446" t="s">
        <v>7820</v>
      </c>
      <c r="H3446" t="s">
        <v>98</v>
      </c>
      <c r="I3446" t="s">
        <v>99</v>
      </c>
      <c r="J3446" t="s">
        <v>100</v>
      </c>
      <c r="N3446" t="s">
        <v>141</v>
      </c>
      <c r="O3446">
        <v>6.7930000000000001</v>
      </c>
      <c r="P3446" t="s">
        <v>283</v>
      </c>
      <c r="Q3446" t="s">
        <v>126</v>
      </c>
      <c r="R3446" t="s">
        <v>126</v>
      </c>
      <c r="S3446" t="s">
        <v>126</v>
      </c>
      <c r="T3446" t="s">
        <v>126</v>
      </c>
      <c r="W3446" t="s">
        <v>103</v>
      </c>
      <c r="X3446" t="s">
        <v>99</v>
      </c>
      <c r="AB3446" t="s">
        <v>104</v>
      </c>
      <c r="AC3446" t="s">
        <v>105</v>
      </c>
      <c r="AE3446" t="s">
        <v>127</v>
      </c>
      <c r="AF3446" t="s">
        <v>7821</v>
      </c>
      <c r="AK3446" t="s">
        <v>129</v>
      </c>
      <c r="AL3446" t="s">
        <v>130</v>
      </c>
      <c r="AO3446" t="s">
        <v>103</v>
      </c>
      <c r="AT3446" t="s">
        <v>107</v>
      </c>
      <c r="AU3446" t="s">
        <v>108</v>
      </c>
      <c r="AV3446" t="s">
        <v>108</v>
      </c>
      <c r="AW3446" t="s">
        <v>108</v>
      </c>
      <c r="AX3446" t="s">
        <v>108</v>
      </c>
      <c r="AY3446" t="s">
        <v>108</v>
      </c>
      <c r="AZ3446" t="s">
        <v>108</v>
      </c>
      <c r="BD3446">
        <v>1901</v>
      </c>
      <c r="BE3446" t="s">
        <v>132</v>
      </c>
      <c r="BI3446">
        <v>170.08</v>
      </c>
      <c r="BJ3446">
        <v>169.983</v>
      </c>
      <c r="BM3446" t="s">
        <v>109</v>
      </c>
      <c r="BN3446" t="s">
        <v>246</v>
      </c>
      <c r="BO3446" t="s">
        <v>412</v>
      </c>
      <c r="BR3446" t="s">
        <v>110</v>
      </c>
      <c r="BS3446" t="s">
        <v>111</v>
      </c>
      <c r="BV3446" t="s">
        <v>285</v>
      </c>
      <c r="BW3446">
        <v>1154.68</v>
      </c>
      <c r="BX3446" t="s">
        <v>113</v>
      </c>
      <c r="CA3446" t="s">
        <v>314</v>
      </c>
      <c r="CC3446" t="s">
        <v>114</v>
      </c>
      <c r="CD3446" t="s">
        <v>103</v>
      </c>
      <c r="CE3446" t="s">
        <v>115</v>
      </c>
      <c r="CF3446" t="s">
        <v>116</v>
      </c>
      <c r="CO3446" t="s">
        <v>147</v>
      </c>
      <c r="CP3446" t="s">
        <v>123</v>
      </c>
      <c r="CQ3446" t="s">
        <v>105</v>
      </c>
      <c r="CR3446">
        <v>353.553</v>
      </c>
      <c r="CS3446">
        <v>1154.684</v>
      </c>
    </row>
    <row r="3447" spans="1:97" x14ac:dyDescent="0.2">
      <c r="A3447">
        <v>76614</v>
      </c>
      <c r="B3447" t="s">
        <v>7822</v>
      </c>
      <c r="I3447" t="s">
        <v>99</v>
      </c>
      <c r="J3447" t="s">
        <v>100</v>
      </c>
      <c r="N3447" t="s">
        <v>141</v>
      </c>
      <c r="O3447">
        <v>1.5049999999999999</v>
      </c>
      <c r="P3447" t="s">
        <v>166</v>
      </c>
      <c r="W3447" t="s">
        <v>103</v>
      </c>
      <c r="AB3447" t="s">
        <v>150</v>
      </c>
      <c r="AC3447" t="s">
        <v>105</v>
      </c>
      <c r="AD3447" t="s">
        <v>151</v>
      </c>
      <c r="AF3447" t="s">
        <v>7823</v>
      </c>
      <c r="AT3447" t="s">
        <v>107</v>
      </c>
      <c r="AU3447" t="s">
        <v>108</v>
      </c>
      <c r="AV3447" t="s">
        <v>108</v>
      </c>
      <c r="AW3447" t="s">
        <v>108</v>
      </c>
      <c r="AX3447" t="s">
        <v>108</v>
      </c>
      <c r="AY3447" t="s">
        <v>108</v>
      </c>
      <c r="AZ3447" t="s">
        <v>108</v>
      </c>
      <c r="BJ3447">
        <v>10.827999999999999</v>
      </c>
      <c r="BM3447" t="s">
        <v>109</v>
      </c>
      <c r="BR3447" t="s">
        <v>370</v>
      </c>
      <c r="BS3447" t="s">
        <v>111</v>
      </c>
      <c r="BW3447">
        <v>16.29</v>
      </c>
      <c r="CC3447" t="s">
        <v>114</v>
      </c>
      <c r="CH3447" t="s">
        <v>156</v>
      </c>
      <c r="CO3447" t="s">
        <v>157</v>
      </c>
      <c r="CP3447" t="s">
        <v>123</v>
      </c>
      <c r="CQ3447" t="s">
        <v>105</v>
      </c>
      <c r="CR3447">
        <v>24.666</v>
      </c>
      <c r="CS3447">
        <v>16.294</v>
      </c>
    </row>
    <row r="3448" spans="1:97" hidden="1" x14ac:dyDescent="0.2">
      <c r="A3448">
        <v>36145</v>
      </c>
      <c r="B3448" t="s">
        <v>7824</v>
      </c>
      <c r="H3448" t="s">
        <v>98</v>
      </c>
      <c r="I3448" t="s">
        <v>99</v>
      </c>
      <c r="J3448" t="s">
        <v>100</v>
      </c>
      <c r="O3448">
        <v>2.3090000000000002</v>
      </c>
      <c r="P3448" t="s">
        <v>205</v>
      </c>
      <c r="W3448" t="s">
        <v>103</v>
      </c>
      <c r="X3448" t="s">
        <v>99</v>
      </c>
      <c r="AB3448" t="s">
        <v>101</v>
      </c>
      <c r="AC3448" t="s">
        <v>105</v>
      </c>
      <c r="AF3448" t="s">
        <v>7825</v>
      </c>
      <c r="AT3448" t="s">
        <v>107</v>
      </c>
      <c r="AU3448" t="s">
        <v>169</v>
      </c>
      <c r="AV3448" t="s">
        <v>108</v>
      </c>
      <c r="AW3448" t="s">
        <v>108</v>
      </c>
      <c r="AX3448" t="s">
        <v>108</v>
      </c>
      <c r="AY3448" t="s">
        <v>108</v>
      </c>
      <c r="AZ3448" t="s">
        <v>108</v>
      </c>
      <c r="BI3448">
        <v>83.68</v>
      </c>
      <c r="BJ3448">
        <v>83.682000000000002</v>
      </c>
      <c r="BM3448" t="s">
        <v>109</v>
      </c>
      <c r="BR3448" t="s">
        <v>110</v>
      </c>
      <c r="BS3448" t="s">
        <v>111</v>
      </c>
      <c r="BV3448" t="s">
        <v>1094</v>
      </c>
      <c r="BW3448">
        <v>193.21</v>
      </c>
      <c r="BX3448" t="s">
        <v>113</v>
      </c>
      <c r="CC3448" t="s">
        <v>114</v>
      </c>
      <c r="CE3448" t="s">
        <v>115</v>
      </c>
      <c r="CO3448" t="s">
        <v>117</v>
      </c>
      <c r="CP3448" t="s">
        <v>211</v>
      </c>
      <c r="CQ3448" t="s">
        <v>105</v>
      </c>
      <c r="CR3448">
        <v>171.982</v>
      </c>
      <c r="CS3448">
        <v>193.20699999999999</v>
      </c>
    </row>
    <row r="3449" spans="1:97" hidden="1" x14ac:dyDescent="0.2">
      <c r="A3449">
        <v>47019</v>
      </c>
      <c r="B3449" t="s">
        <v>7826</v>
      </c>
      <c r="H3449" t="s">
        <v>98</v>
      </c>
      <c r="I3449" t="s">
        <v>99</v>
      </c>
      <c r="J3449" t="s">
        <v>100</v>
      </c>
      <c r="N3449" t="s">
        <v>150</v>
      </c>
      <c r="O3449">
        <v>2.1779999999999999</v>
      </c>
      <c r="P3449" t="s">
        <v>237</v>
      </c>
      <c r="Q3449" t="s">
        <v>126</v>
      </c>
      <c r="R3449" t="s">
        <v>126</v>
      </c>
      <c r="S3449" t="s">
        <v>126</v>
      </c>
      <c r="T3449" t="s">
        <v>126</v>
      </c>
      <c r="W3449" t="s">
        <v>103</v>
      </c>
      <c r="X3449" t="s">
        <v>99</v>
      </c>
      <c r="AB3449" t="s">
        <v>150</v>
      </c>
      <c r="AC3449" t="s">
        <v>105</v>
      </c>
      <c r="AE3449" t="s">
        <v>238</v>
      </c>
      <c r="AF3449" t="s">
        <v>7827</v>
      </c>
      <c r="AK3449" t="s">
        <v>129</v>
      </c>
      <c r="AL3449" t="s">
        <v>240</v>
      </c>
      <c r="AO3449" t="s">
        <v>131</v>
      </c>
      <c r="AT3449" t="s">
        <v>107</v>
      </c>
      <c r="AU3449" t="s">
        <v>108</v>
      </c>
      <c r="AV3449" t="s">
        <v>108</v>
      </c>
      <c r="AW3449" t="s">
        <v>108</v>
      </c>
      <c r="AX3449" t="s">
        <v>108</v>
      </c>
      <c r="AY3449" t="s">
        <v>108</v>
      </c>
      <c r="AZ3449" t="s">
        <v>108</v>
      </c>
      <c r="BE3449" t="s">
        <v>132</v>
      </c>
      <c r="BG3449" t="s">
        <v>154</v>
      </c>
      <c r="BI3449">
        <v>25.06</v>
      </c>
      <c r="BJ3449">
        <v>25.061</v>
      </c>
      <c r="BM3449" t="s">
        <v>109</v>
      </c>
      <c r="BO3449" t="s">
        <v>834</v>
      </c>
      <c r="BR3449" t="s">
        <v>110</v>
      </c>
      <c r="BS3449" t="s">
        <v>111</v>
      </c>
      <c r="BV3449" t="s">
        <v>4907</v>
      </c>
      <c r="BW3449">
        <v>54.59</v>
      </c>
      <c r="BX3449" t="s">
        <v>242</v>
      </c>
      <c r="CA3449" t="s">
        <v>231</v>
      </c>
      <c r="CC3449" t="s">
        <v>114</v>
      </c>
      <c r="CD3449" t="s">
        <v>131</v>
      </c>
      <c r="CE3449" t="s">
        <v>115</v>
      </c>
      <c r="CF3449" t="s">
        <v>116</v>
      </c>
      <c r="CO3449" t="s">
        <v>157</v>
      </c>
      <c r="CP3449" t="s">
        <v>211</v>
      </c>
      <c r="CQ3449" t="s">
        <v>105</v>
      </c>
      <c r="CR3449">
        <v>54.478999999999999</v>
      </c>
      <c r="CS3449">
        <v>54.588999999999999</v>
      </c>
    </row>
    <row r="3450" spans="1:97" hidden="1" x14ac:dyDescent="0.2">
      <c r="A3450">
        <v>40046</v>
      </c>
      <c r="B3450" t="s">
        <v>7828</v>
      </c>
      <c r="I3450" t="s">
        <v>99</v>
      </c>
      <c r="J3450" t="s">
        <v>100</v>
      </c>
      <c r="N3450" t="s">
        <v>141</v>
      </c>
      <c r="O3450">
        <v>1.962</v>
      </c>
      <c r="P3450" t="s">
        <v>506</v>
      </c>
      <c r="W3450" t="s">
        <v>103</v>
      </c>
      <c r="AB3450" t="s">
        <v>150</v>
      </c>
      <c r="AC3450" t="s">
        <v>105</v>
      </c>
      <c r="AD3450" t="s">
        <v>151</v>
      </c>
      <c r="AF3450" t="s">
        <v>7829</v>
      </c>
      <c r="AT3450" t="s">
        <v>107</v>
      </c>
      <c r="AU3450" t="s">
        <v>108</v>
      </c>
      <c r="AV3450" t="s">
        <v>108</v>
      </c>
      <c r="AW3450" t="s">
        <v>108</v>
      </c>
      <c r="AX3450" t="s">
        <v>108</v>
      </c>
      <c r="AY3450" t="s">
        <v>108</v>
      </c>
      <c r="AZ3450" t="s">
        <v>108</v>
      </c>
      <c r="BJ3450">
        <v>4.2990000000000004</v>
      </c>
      <c r="BM3450" t="s">
        <v>109</v>
      </c>
      <c r="BR3450" t="s">
        <v>370</v>
      </c>
      <c r="BS3450" t="s">
        <v>111</v>
      </c>
      <c r="BW3450">
        <v>8.43</v>
      </c>
      <c r="CC3450" t="s">
        <v>114</v>
      </c>
      <c r="CP3450" t="s">
        <v>118</v>
      </c>
      <c r="CQ3450" t="s">
        <v>105</v>
      </c>
      <c r="CR3450">
        <v>12.522</v>
      </c>
      <c r="CS3450">
        <v>8.4350000000000005</v>
      </c>
    </row>
    <row r="3451" spans="1:97" x14ac:dyDescent="0.2">
      <c r="A3451">
        <v>35525</v>
      </c>
      <c r="B3451" t="s">
        <v>7830</v>
      </c>
      <c r="H3451" t="s">
        <v>98</v>
      </c>
      <c r="I3451" t="s">
        <v>99</v>
      </c>
      <c r="J3451" t="s">
        <v>100</v>
      </c>
      <c r="N3451" t="s">
        <v>150</v>
      </c>
      <c r="O3451">
        <v>1.86</v>
      </c>
      <c r="P3451" t="s">
        <v>470</v>
      </c>
      <c r="Q3451" t="s">
        <v>126</v>
      </c>
      <c r="R3451" t="s">
        <v>126</v>
      </c>
      <c r="S3451" t="s">
        <v>126</v>
      </c>
      <c r="T3451" t="s">
        <v>126</v>
      </c>
      <c r="W3451" t="s">
        <v>103</v>
      </c>
      <c r="X3451" t="s">
        <v>99</v>
      </c>
      <c r="AB3451" t="s">
        <v>150</v>
      </c>
      <c r="AC3451" t="s">
        <v>105</v>
      </c>
      <c r="AE3451" t="s">
        <v>127</v>
      </c>
      <c r="AF3451" t="s">
        <v>7831</v>
      </c>
      <c r="AK3451" t="s">
        <v>129</v>
      </c>
      <c r="AL3451" t="s">
        <v>200</v>
      </c>
      <c r="AO3451" t="s">
        <v>131</v>
      </c>
      <c r="AT3451" t="s">
        <v>107</v>
      </c>
      <c r="AU3451" t="s">
        <v>108</v>
      </c>
      <c r="AV3451" t="s">
        <v>108</v>
      </c>
      <c r="AW3451" t="s">
        <v>108</v>
      </c>
      <c r="AX3451" t="s">
        <v>108</v>
      </c>
      <c r="AY3451" t="s">
        <v>108</v>
      </c>
      <c r="AZ3451" t="s">
        <v>108</v>
      </c>
      <c r="BE3451" t="s">
        <v>132</v>
      </c>
      <c r="BG3451" t="s">
        <v>154</v>
      </c>
      <c r="BI3451">
        <v>188.32</v>
      </c>
      <c r="BJ3451">
        <v>188.31700000000001</v>
      </c>
      <c r="BM3451" t="s">
        <v>109</v>
      </c>
      <c r="BR3451" t="s">
        <v>110</v>
      </c>
      <c r="BS3451" t="s">
        <v>111</v>
      </c>
      <c r="BV3451" t="s">
        <v>201</v>
      </c>
      <c r="BW3451">
        <v>350.31</v>
      </c>
      <c r="BX3451" t="s">
        <v>242</v>
      </c>
      <c r="CC3451" t="s">
        <v>114</v>
      </c>
      <c r="CD3451" t="s">
        <v>103</v>
      </c>
      <c r="CE3451" t="s">
        <v>115</v>
      </c>
      <c r="CF3451" t="s">
        <v>116</v>
      </c>
      <c r="CO3451" t="s">
        <v>157</v>
      </c>
      <c r="CP3451" t="s">
        <v>202</v>
      </c>
      <c r="CQ3451" t="s">
        <v>105</v>
      </c>
      <c r="CR3451">
        <v>380.35500000000002</v>
      </c>
      <c r="CS3451">
        <v>350.31299999999999</v>
      </c>
    </row>
    <row r="3452" spans="1:97" hidden="1" x14ac:dyDescent="0.2">
      <c r="A3452">
        <v>76401</v>
      </c>
      <c r="B3452" t="s">
        <v>7832</v>
      </c>
      <c r="I3452" t="s">
        <v>99</v>
      </c>
      <c r="J3452" t="s">
        <v>100</v>
      </c>
      <c r="N3452" t="s">
        <v>141</v>
      </c>
      <c r="O3452">
        <v>2.984</v>
      </c>
      <c r="P3452" t="s">
        <v>205</v>
      </c>
      <c r="W3452" t="s">
        <v>103</v>
      </c>
      <c r="AB3452" t="s">
        <v>150</v>
      </c>
      <c r="AC3452" t="s">
        <v>105</v>
      </c>
      <c r="AD3452" t="s">
        <v>151</v>
      </c>
      <c r="AF3452" t="s">
        <v>7833</v>
      </c>
      <c r="AT3452" t="s">
        <v>107</v>
      </c>
      <c r="AU3452" t="s">
        <v>108</v>
      </c>
      <c r="AV3452" t="s">
        <v>108</v>
      </c>
      <c r="AW3452" t="s">
        <v>108</v>
      </c>
      <c r="AX3452" t="s">
        <v>108</v>
      </c>
      <c r="AY3452" t="s">
        <v>108</v>
      </c>
      <c r="AZ3452" t="s">
        <v>108</v>
      </c>
      <c r="BJ3452">
        <v>4.1050000000000004</v>
      </c>
      <c r="BM3452" t="s">
        <v>109</v>
      </c>
      <c r="BR3452" t="s">
        <v>370</v>
      </c>
      <c r="BS3452" t="s">
        <v>111</v>
      </c>
      <c r="BW3452">
        <v>12.25</v>
      </c>
      <c r="CC3452" t="s">
        <v>114</v>
      </c>
      <c r="CH3452" t="s">
        <v>156</v>
      </c>
      <c r="CO3452" t="s">
        <v>157</v>
      </c>
      <c r="CP3452" t="s">
        <v>211</v>
      </c>
      <c r="CQ3452" t="s">
        <v>105</v>
      </c>
      <c r="CR3452">
        <v>14.178000000000001</v>
      </c>
      <c r="CS3452">
        <v>12.25</v>
      </c>
    </row>
    <row r="3453" spans="1:97" hidden="1" x14ac:dyDescent="0.2">
      <c r="A3453">
        <v>66026</v>
      </c>
      <c r="B3453" t="s">
        <v>7834</v>
      </c>
      <c r="H3453" t="s">
        <v>98</v>
      </c>
      <c r="I3453" t="s">
        <v>99</v>
      </c>
      <c r="J3453" t="s">
        <v>100</v>
      </c>
      <c r="N3453" t="s">
        <v>150</v>
      </c>
      <c r="O3453">
        <v>3.1419999999999999</v>
      </c>
      <c r="P3453" t="s">
        <v>160</v>
      </c>
      <c r="W3453" t="s">
        <v>103</v>
      </c>
      <c r="X3453" t="s">
        <v>99</v>
      </c>
      <c r="AB3453" t="s">
        <v>150</v>
      </c>
      <c r="AC3453" t="s">
        <v>105</v>
      </c>
      <c r="AF3453" t="s">
        <v>7835</v>
      </c>
      <c r="AT3453" t="s">
        <v>107</v>
      </c>
      <c r="AU3453" t="s">
        <v>108</v>
      </c>
      <c r="AV3453" t="s">
        <v>108</v>
      </c>
      <c r="AW3453" t="s">
        <v>108</v>
      </c>
      <c r="AX3453" t="s">
        <v>108</v>
      </c>
      <c r="AY3453" t="s">
        <v>108</v>
      </c>
      <c r="AZ3453" t="s">
        <v>108</v>
      </c>
      <c r="BG3453" t="s">
        <v>154</v>
      </c>
      <c r="BI3453">
        <v>102.02</v>
      </c>
      <c r="BJ3453">
        <v>102.024</v>
      </c>
      <c r="BM3453" t="s">
        <v>109</v>
      </c>
      <c r="BR3453" t="s">
        <v>110</v>
      </c>
      <c r="BS3453" t="s">
        <v>111</v>
      </c>
      <c r="BV3453" t="s">
        <v>336</v>
      </c>
      <c r="BW3453">
        <v>320.54000000000002</v>
      </c>
      <c r="BX3453" t="s">
        <v>113</v>
      </c>
      <c r="CC3453" t="s">
        <v>114</v>
      </c>
      <c r="CE3453" t="s">
        <v>115</v>
      </c>
      <c r="CF3453" t="s">
        <v>116</v>
      </c>
      <c r="CO3453" t="s">
        <v>157</v>
      </c>
      <c r="CP3453" t="s">
        <v>164</v>
      </c>
      <c r="CQ3453" t="s">
        <v>105</v>
      </c>
      <c r="CR3453">
        <v>210.33199999999999</v>
      </c>
      <c r="CS3453">
        <v>320.54300000000001</v>
      </c>
    </row>
    <row r="3454" spans="1:97" x14ac:dyDescent="0.2">
      <c r="A3454">
        <v>46141</v>
      </c>
      <c r="B3454" t="s">
        <v>7836</v>
      </c>
      <c r="H3454" t="s">
        <v>98</v>
      </c>
      <c r="I3454" t="s">
        <v>99</v>
      </c>
      <c r="J3454" t="s">
        <v>100</v>
      </c>
      <c r="N3454" t="s">
        <v>141</v>
      </c>
      <c r="O3454">
        <v>3.4319999999999999</v>
      </c>
      <c r="P3454" t="s">
        <v>166</v>
      </c>
      <c r="Q3454" t="s">
        <v>126</v>
      </c>
      <c r="R3454" t="s">
        <v>126</v>
      </c>
      <c r="S3454" t="s">
        <v>126</v>
      </c>
      <c r="T3454" t="s">
        <v>126</v>
      </c>
      <c r="W3454" t="s">
        <v>103</v>
      </c>
      <c r="X3454" t="s">
        <v>99</v>
      </c>
      <c r="AB3454" t="s">
        <v>104</v>
      </c>
      <c r="AC3454" t="s">
        <v>105</v>
      </c>
      <c r="AE3454" t="s">
        <v>127</v>
      </c>
      <c r="AF3454" t="s">
        <v>7837</v>
      </c>
      <c r="AH3454" t="s">
        <v>715</v>
      </c>
      <c r="AK3454" t="s">
        <v>129</v>
      </c>
      <c r="AL3454" t="s">
        <v>168</v>
      </c>
      <c r="AO3454" t="s">
        <v>131</v>
      </c>
      <c r="AT3454" t="s">
        <v>107</v>
      </c>
      <c r="AU3454" t="s">
        <v>108</v>
      </c>
      <c r="AV3454" t="s">
        <v>108</v>
      </c>
      <c r="AW3454" t="s">
        <v>108</v>
      </c>
      <c r="AX3454" t="s">
        <v>108</v>
      </c>
      <c r="AY3454" t="s">
        <v>108</v>
      </c>
      <c r="AZ3454" t="s">
        <v>108</v>
      </c>
      <c r="BE3454" t="s">
        <v>132</v>
      </c>
      <c r="BI3454">
        <v>32.26</v>
      </c>
      <c r="BJ3454">
        <v>32.262</v>
      </c>
      <c r="BM3454" t="s">
        <v>109</v>
      </c>
      <c r="BR3454" t="s">
        <v>110</v>
      </c>
      <c r="BS3454" t="s">
        <v>111</v>
      </c>
      <c r="BV3454" t="s">
        <v>3363</v>
      </c>
      <c r="BW3454">
        <v>110.74</v>
      </c>
      <c r="BX3454" t="s">
        <v>113</v>
      </c>
      <c r="CC3454" t="s">
        <v>114</v>
      </c>
      <c r="CD3454" t="s">
        <v>103</v>
      </c>
      <c r="CE3454" t="s">
        <v>115</v>
      </c>
      <c r="CF3454" t="s">
        <v>116</v>
      </c>
      <c r="CO3454" t="s">
        <v>147</v>
      </c>
      <c r="CP3454" t="s">
        <v>123</v>
      </c>
      <c r="CQ3454" t="s">
        <v>105</v>
      </c>
      <c r="CR3454">
        <v>71.388999999999996</v>
      </c>
      <c r="CS3454">
        <v>110.735</v>
      </c>
    </row>
    <row r="3455" spans="1:97" hidden="1" x14ac:dyDescent="0.2">
      <c r="A3455">
        <v>52966</v>
      </c>
      <c r="B3455" t="s">
        <v>7838</v>
      </c>
      <c r="H3455" t="s">
        <v>98</v>
      </c>
      <c r="I3455" t="s">
        <v>99</v>
      </c>
      <c r="J3455" t="s">
        <v>100</v>
      </c>
      <c r="N3455" t="s">
        <v>150</v>
      </c>
      <c r="O3455">
        <v>1.8720000000000001</v>
      </c>
      <c r="P3455" t="s">
        <v>176</v>
      </c>
      <c r="Q3455" t="s">
        <v>126</v>
      </c>
      <c r="R3455" t="s">
        <v>126</v>
      </c>
      <c r="S3455" t="s">
        <v>126</v>
      </c>
      <c r="T3455" t="s">
        <v>126</v>
      </c>
      <c r="W3455" t="s">
        <v>103</v>
      </c>
      <c r="X3455" t="s">
        <v>99</v>
      </c>
      <c r="AB3455" t="s">
        <v>150</v>
      </c>
      <c r="AC3455" t="s">
        <v>105</v>
      </c>
      <c r="AE3455" t="s">
        <v>217</v>
      </c>
      <c r="AF3455" t="s">
        <v>7839</v>
      </c>
      <c r="AH3455" t="s">
        <v>179</v>
      </c>
      <c r="AK3455" t="s">
        <v>129</v>
      </c>
      <c r="AL3455" t="s">
        <v>190</v>
      </c>
      <c r="AO3455" t="s">
        <v>131</v>
      </c>
      <c r="AT3455" t="s">
        <v>107</v>
      </c>
      <c r="AU3455" t="s">
        <v>108</v>
      </c>
      <c r="AV3455" t="s">
        <v>108</v>
      </c>
      <c r="AW3455" t="s">
        <v>108</v>
      </c>
      <c r="AX3455" t="s">
        <v>108</v>
      </c>
      <c r="AY3455" t="s">
        <v>108</v>
      </c>
      <c r="AZ3455" t="s">
        <v>108</v>
      </c>
      <c r="BE3455" t="s">
        <v>132</v>
      </c>
      <c r="BG3455" t="s">
        <v>154</v>
      </c>
      <c r="BI3455">
        <v>83.92</v>
      </c>
      <c r="BJ3455">
        <v>83.924000000000007</v>
      </c>
      <c r="BM3455" t="s">
        <v>109</v>
      </c>
      <c r="BO3455" t="s">
        <v>183</v>
      </c>
      <c r="BR3455" t="s">
        <v>110</v>
      </c>
      <c r="BS3455" t="s">
        <v>111</v>
      </c>
      <c r="BV3455" t="s">
        <v>723</v>
      </c>
      <c r="BW3455">
        <v>157.09</v>
      </c>
      <c r="BX3455" t="s">
        <v>172</v>
      </c>
      <c r="CA3455" t="s">
        <v>185</v>
      </c>
      <c r="CC3455" t="s">
        <v>114</v>
      </c>
      <c r="CD3455" t="s">
        <v>131</v>
      </c>
      <c r="CE3455" t="s">
        <v>115</v>
      </c>
      <c r="CO3455" t="s">
        <v>157</v>
      </c>
      <c r="CP3455" t="s">
        <v>186</v>
      </c>
      <c r="CQ3455" t="s">
        <v>105</v>
      </c>
      <c r="CR3455">
        <v>171.59200000000001</v>
      </c>
      <c r="CS3455">
        <v>157.089</v>
      </c>
    </row>
    <row r="3456" spans="1:97" hidden="1" x14ac:dyDescent="0.2">
      <c r="A3456">
        <v>53021</v>
      </c>
      <c r="B3456" t="s">
        <v>7840</v>
      </c>
      <c r="H3456" t="s">
        <v>98</v>
      </c>
      <c r="I3456" t="s">
        <v>99</v>
      </c>
      <c r="J3456" t="s">
        <v>100</v>
      </c>
      <c r="N3456" t="s">
        <v>204</v>
      </c>
      <c r="O3456">
        <v>3.6139999999999999</v>
      </c>
      <c r="P3456" t="s">
        <v>304</v>
      </c>
      <c r="Q3456" t="s">
        <v>126</v>
      </c>
      <c r="R3456" t="s">
        <v>126</v>
      </c>
      <c r="S3456" t="s">
        <v>126</v>
      </c>
      <c r="T3456" t="s">
        <v>126</v>
      </c>
      <c r="W3456" t="s">
        <v>103</v>
      </c>
      <c r="X3456" t="s">
        <v>99</v>
      </c>
      <c r="AB3456" t="s">
        <v>204</v>
      </c>
      <c r="AC3456" t="s">
        <v>105</v>
      </c>
      <c r="AF3456" t="s">
        <v>7841</v>
      </c>
      <c r="AH3456" t="s">
        <v>306</v>
      </c>
      <c r="AK3456" t="s">
        <v>129</v>
      </c>
      <c r="AL3456" t="s">
        <v>145</v>
      </c>
      <c r="AO3456" t="s">
        <v>131</v>
      </c>
      <c r="AT3456" t="s">
        <v>107</v>
      </c>
      <c r="AU3456" t="s">
        <v>108</v>
      </c>
      <c r="AV3456" t="s">
        <v>108</v>
      </c>
      <c r="AW3456" t="s">
        <v>108</v>
      </c>
      <c r="AX3456" t="s">
        <v>108</v>
      </c>
      <c r="AY3456" t="s">
        <v>108</v>
      </c>
      <c r="AZ3456" t="s">
        <v>108</v>
      </c>
      <c r="BI3456">
        <v>53.69</v>
      </c>
      <c r="BJ3456">
        <v>53.685000000000002</v>
      </c>
      <c r="BM3456" t="s">
        <v>109</v>
      </c>
      <c r="BR3456" t="s">
        <v>110</v>
      </c>
      <c r="BS3456" t="s">
        <v>111</v>
      </c>
      <c r="BV3456" t="s">
        <v>308</v>
      </c>
      <c r="BW3456">
        <v>194.04</v>
      </c>
      <c r="BX3456" t="s">
        <v>113</v>
      </c>
      <c r="CC3456" t="s">
        <v>114</v>
      </c>
      <c r="CE3456" t="s">
        <v>115</v>
      </c>
      <c r="CF3456" t="s">
        <v>116</v>
      </c>
      <c r="CO3456" t="s">
        <v>248</v>
      </c>
      <c r="CP3456" t="s">
        <v>309</v>
      </c>
      <c r="CQ3456" t="s">
        <v>105</v>
      </c>
      <c r="CR3456">
        <v>114.598</v>
      </c>
      <c r="CS3456">
        <v>194.03899999999999</v>
      </c>
    </row>
    <row r="3457" spans="1:97" x14ac:dyDescent="0.2">
      <c r="A3457">
        <v>66614</v>
      </c>
      <c r="B3457" t="s">
        <v>7842</v>
      </c>
      <c r="I3457" t="s">
        <v>99</v>
      </c>
      <c r="J3457" t="s">
        <v>100</v>
      </c>
      <c r="N3457" t="s">
        <v>141</v>
      </c>
      <c r="O3457">
        <v>2.42</v>
      </c>
      <c r="P3457" t="s">
        <v>470</v>
      </c>
      <c r="W3457" t="s">
        <v>103</v>
      </c>
      <c r="AB3457" t="s">
        <v>150</v>
      </c>
      <c r="AC3457" t="s">
        <v>105</v>
      </c>
      <c r="AD3457" t="s">
        <v>151</v>
      </c>
      <c r="AF3457" t="s">
        <v>7843</v>
      </c>
      <c r="AT3457" t="s">
        <v>107</v>
      </c>
      <c r="AU3457" t="s">
        <v>108</v>
      </c>
      <c r="AV3457" t="s">
        <v>108</v>
      </c>
      <c r="AW3457" t="s">
        <v>108</v>
      </c>
      <c r="AX3457" t="s">
        <v>108</v>
      </c>
      <c r="AY3457" t="s">
        <v>108</v>
      </c>
      <c r="AZ3457" t="s">
        <v>108</v>
      </c>
      <c r="BJ3457">
        <v>9.202</v>
      </c>
      <c r="BM3457" t="s">
        <v>109</v>
      </c>
      <c r="BR3457" t="s">
        <v>370</v>
      </c>
      <c r="BS3457" t="s">
        <v>111</v>
      </c>
      <c r="BW3457">
        <v>22.27</v>
      </c>
      <c r="CC3457" t="s">
        <v>114</v>
      </c>
      <c r="CH3457" t="s">
        <v>156</v>
      </c>
      <c r="CO3457" t="s">
        <v>157</v>
      </c>
      <c r="CP3457" t="s">
        <v>202</v>
      </c>
      <c r="CQ3457" t="s">
        <v>105</v>
      </c>
      <c r="CR3457">
        <v>23.244</v>
      </c>
      <c r="CS3457">
        <v>22.268999999999998</v>
      </c>
    </row>
    <row r="3458" spans="1:97" hidden="1" x14ac:dyDescent="0.2">
      <c r="A3458">
        <v>46863</v>
      </c>
      <c r="B3458" t="s">
        <v>7844</v>
      </c>
      <c r="I3458" t="s">
        <v>99</v>
      </c>
      <c r="J3458" t="s">
        <v>100</v>
      </c>
      <c r="N3458" t="s">
        <v>150</v>
      </c>
      <c r="O3458">
        <v>2.0150000000000001</v>
      </c>
      <c r="P3458" t="s">
        <v>237</v>
      </c>
      <c r="Q3458" t="s">
        <v>126</v>
      </c>
      <c r="R3458" t="s">
        <v>126</v>
      </c>
      <c r="S3458" t="s">
        <v>126</v>
      </c>
      <c r="T3458" t="s">
        <v>126</v>
      </c>
      <c r="W3458" t="s">
        <v>103</v>
      </c>
      <c r="X3458" t="s">
        <v>99</v>
      </c>
      <c r="AB3458" t="s">
        <v>150</v>
      </c>
      <c r="AC3458" t="s">
        <v>105</v>
      </c>
      <c r="AD3458" t="s">
        <v>151</v>
      </c>
      <c r="AE3458" t="s">
        <v>238</v>
      </c>
      <c r="AF3458" t="s">
        <v>7845</v>
      </c>
      <c r="AK3458" t="s">
        <v>129</v>
      </c>
      <c r="AL3458" t="s">
        <v>240</v>
      </c>
      <c r="AO3458" t="s">
        <v>131</v>
      </c>
      <c r="AT3458" t="s">
        <v>107</v>
      </c>
      <c r="AU3458" t="s">
        <v>108</v>
      </c>
      <c r="AV3458" t="s">
        <v>108</v>
      </c>
      <c r="AW3458" t="s">
        <v>108</v>
      </c>
      <c r="AX3458" t="s">
        <v>108</v>
      </c>
      <c r="AY3458" t="s">
        <v>108</v>
      </c>
      <c r="AZ3458" t="s">
        <v>108</v>
      </c>
      <c r="BE3458" t="s">
        <v>274</v>
      </c>
      <c r="BG3458" t="s">
        <v>154</v>
      </c>
      <c r="BI3458">
        <v>30</v>
      </c>
      <c r="BJ3458">
        <v>29.995000000000001</v>
      </c>
      <c r="BM3458" t="s">
        <v>109</v>
      </c>
      <c r="BR3458" t="s">
        <v>155</v>
      </c>
      <c r="BS3458" t="s">
        <v>111</v>
      </c>
      <c r="BV3458" t="s">
        <v>1255</v>
      </c>
      <c r="BW3458">
        <v>60.43</v>
      </c>
      <c r="BX3458" t="s">
        <v>242</v>
      </c>
      <c r="CC3458" t="s">
        <v>114</v>
      </c>
      <c r="CD3458" t="s">
        <v>131</v>
      </c>
      <c r="CE3458" t="s">
        <v>115</v>
      </c>
      <c r="CF3458" t="s">
        <v>116</v>
      </c>
      <c r="CH3458" t="s">
        <v>156</v>
      </c>
      <c r="CO3458" t="s">
        <v>157</v>
      </c>
      <c r="CP3458" t="s">
        <v>211</v>
      </c>
      <c r="CQ3458" t="s">
        <v>105</v>
      </c>
      <c r="CR3458">
        <v>64.02</v>
      </c>
      <c r="CS3458">
        <v>60.433</v>
      </c>
    </row>
    <row r="3459" spans="1:97" hidden="1" x14ac:dyDescent="0.2">
      <c r="A3459">
        <v>51029</v>
      </c>
      <c r="B3459" t="s">
        <v>7846</v>
      </c>
      <c r="H3459" t="s">
        <v>98</v>
      </c>
      <c r="I3459" t="s">
        <v>99</v>
      </c>
      <c r="J3459" t="s">
        <v>100</v>
      </c>
      <c r="N3459" t="s">
        <v>141</v>
      </c>
      <c r="O3459">
        <v>5.5359999999999996</v>
      </c>
      <c r="P3459" t="s">
        <v>221</v>
      </c>
      <c r="Q3459" t="s">
        <v>126</v>
      </c>
      <c r="R3459" t="s">
        <v>126</v>
      </c>
      <c r="S3459" t="s">
        <v>126</v>
      </c>
      <c r="T3459" t="s">
        <v>126</v>
      </c>
      <c r="W3459" t="s">
        <v>103</v>
      </c>
      <c r="X3459" t="s">
        <v>99</v>
      </c>
      <c r="AB3459" t="s">
        <v>104</v>
      </c>
      <c r="AC3459" t="s">
        <v>105</v>
      </c>
      <c r="AE3459" t="s">
        <v>217</v>
      </c>
      <c r="AF3459" t="s">
        <v>7847</v>
      </c>
      <c r="AH3459" t="s">
        <v>179</v>
      </c>
      <c r="AK3459" t="s">
        <v>129</v>
      </c>
      <c r="AL3459" t="s">
        <v>190</v>
      </c>
      <c r="AO3459" t="s">
        <v>131</v>
      </c>
      <c r="AT3459" t="s">
        <v>107</v>
      </c>
      <c r="AU3459" t="s">
        <v>169</v>
      </c>
      <c r="AV3459" t="s">
        <v>108</v>
      </c>
      <c r="AW3459" t="s">
        <v>108</v>
      </c>
      <c r="AX3459" t="s">
        <v>108</v>
      </c>
      <c r="AY3459" t="s">
        <v>108</v>
      </c>
      <c r="AZ3459" t="s">
        <v>108</v>
      </c>
      <c r="BD3459">
        <v>1801</v>
      </c>
      <c r="BE3459" t="s">
        <v>132</v>
      </c>
      <c r="BI3459">
        <v>162.63</v>
      </c>
      <c r="BJ3459">
        <v>162.62700000000001</v>
      </c>
      <c r="BM3459" t="s">
        <v>109</v>
      </c>
      <c r="BO3459" t="s">
        <v>183</v>
      </c>
      <c r="BR3459" t="s">
        <v>110</v>
      </c>
      <c r="BS3459" t="s">
        <v>111</v>
      </c>
      <c r="BV3459" t="s">
        <v>750</v>
      </c>
      <c r="BW3459">
        <v>900.29</v>
      </c>
      <c r="BX3459" t="s">
        <v>242</v>
      </c>
      <c r="CA3459" t="s">
        <v>185</v>
      </c>
      <c r="CC3459" t="s">
        <v>114</v>
      </c>
      <c r="CD3459" t="s">
        <v>131</v>
      </c>
      <c r="CE3459" t="s">
        <v>115</v>
      </c>
      <c r="CO3459" t="s">
        <v>147</v>
      </c>
      <c r="CP3459" t="s">
        <v>186</v>
      </c>
      <c r="CQ3459" t="s">
        <v>105</v>
      </c>
      <c r="CR3459">
        <v>336.32600000000002</v>
      </c>
      <c r="CS3459">
        <v>900.29</v>
      </c>
    </row>
    <row r="3460" spans="1:97" hidden="1" x14ac:dyDescent="0.2">
      <c r="A3460">
        <v>40716</v>
      </c>
      <c r="B3460" t="s">
        <v>7848</v>
      </c>
      <c r="H3460" t="s">
        <v>98</v>
      </c>
      <c r="I3460" t="s">
        <v>99</v>
      </c>
      <c r="J3460" t="s">
        <v>100</v>
      </c>
      <c r="N3460" t="s">
        <v>141</v>
      </c>
      <c r="O3460">
        <v>4.5430000000000001</v>
      </c>
      <c r="P3460" t="s">
        <v>160</v>
      </c>
      <c r="Q3460" t="s">
        <v>126</v>
      </c>
      <c r="R3460" t="s">
        <v>126</v>
      </c>
      <c r="S3460" t="s">
        <v>126</v>
      </c>
      <c r="T3460" t="s">
        <v>126</v>
      </c>
      <c r="W3460" t="s">
        <v>103</v>
      </c>
      <c r="X3460" t="s">
        <v>99</v>
      </c>
      <c r="AB3460" t="s">
        <v>104</v>
      </c>
      <c r="AC3460" t="s">
        <v>105</v>
      </c>
      <c r="AE3460" t="s">
        <v>188</v>
      </c>
      <c r="AF3460" t="s">
        <v>7849</v>
      </c>
      <c r="AK3460" t="s">
        <v>129</v>
      </c>
      <c r="AL3460" t="s">
        <v>190</v>
      </c>
      <c r="AO3460" t="s">
        <v>131</v>
      </c>
      <c r="AT3460" t="s">
        <v>107</v>
      </c>
      <c r="AU3460" t="s">
        <v>108</v>
      </c>
      <c r="AV3460" t="s">
        <v>108</v>
      </c>
      <c r="AW3460" t="s">
        <v>108</v>
      </c>
      <c r="AX3460" t="s">
        <v>108</v>
      </c>
      <c r="AY3460" t="s">
        <v>108</v>
      </c>
      <c r="AZ3460" t="s">
        <v>108</v>
      </c>
      <c r="BD3460">
        <v>2001</v>
      </c>
      <c r="BE3460" t="s">
        <v>132</v>
      </c>
      <c r="BI3460">
        <v>42.98</v>
      </c>
      <c r="BJ3460">
        <v>42.978999999999999</v>
      </c>
      <c r="BM3460" t="s">
        <v>109</v>
      </c>
      <c r="BO3460" t="s">
        <v>941</v>
      </c>
      <c r="BR3460" t="s">
        <v>110</v>
      </c>
      <c r="BS3460" t="s">
        <v>111</v>
      </c>
      <c r="BV3460" t="s">
        <v>942</v>
      </c>
      <c r="BW3460">
        <v>195.26</v>
      </c>
      <c r="BX3460" t="s">
        <v>172</v>
      </c>
      <c r="CA3460" t="s">
        <v>209</v>
      </c>
      <c r="CC3460" t="s">
        <v>114</v>
      </c>
      <c r="CD3460" t="s">
        <v>131</v>
      </c>
      <c r="CE3460" t="s">
        <v>115</v>
      </c>
      <c r="CF3460" t="s">
        <v>116</v>
      </c>
      <c r="CO3460" t="s">
        <v>147</v>
      </c>
      <c r="CP3460" t="s">
        <v>164</v>
      </c>
      <c r="CQ3460" t="s">
        <v>105</v>
      </c>
      <c r="CR3460">
        <v>95.045000000000002</v>
      </c>
      <c r="CS3460">
        <v>195.256</v>
      </c>
    </row>
    <row r="3461" spans="1:97" hidden="1" x14ac:dyDescent="0.2">
      <c r="A3461">
        <v>31270</v>
      </c>
      <c r="B3461" t="s">
        <v>7850</v>
      </c>
      <c r="H3461" t="s">
        <v>98</v>
      </c>
      <c r="I3461" t="s">
        <v>99</v>
      </c>
      <c r="J3461" t="s">
        <v>100</v>
      </c>
      <c r="N3461" t="s">
        <v>150</v>
      </c>
      <c r="O3461">
        <v>1.899</v>
      </c>
      <c r="P3461" t="s">
        <v>499</v>
      </c>
      <c r="Q3461" t="s">
        <v>126</v>
      </c>
      <c r="R3461" t="s">
        <v>126</v>
      </c>
      <c r="S3461" t="s">
        <v>126</v>
      </c>
      <c r="T3461" t="s">
        <v>126</v>
      </c>
      <c r="W3461" t="s">
        <v>103</v>
      </c>
      <c r="X3461" t="s">
        <v>99</v>
      </c>
      <c r="AB3461" t="s">
        <v>150</v>
      </c>
      <c r="AC3461" t="s">
        <v>105</v>
      </c>
      <c r="AE3461" t="s">
        <v>127</v>
      </c>
      <c r="AF3461" t="s">
        <v>7851</v>
      </c>
      <c r="AH3461" t="s">
        <v>228</v>
      </c>
      <c r="AK3461" t="s">
        <v>129</v>
      </c>
      <c r="AL3461" t="s">
        <v>145</v>
      </c>
      <c r="AO3461" t="s">
        <v>131</v>
      </c>
      <c r="AT3461" t="s">
        <v>107</v>
      </c>
      <c r="AU3461" t="s">
        <v>108</v>
      </c>
      <c r="AV3461" t="s">
        <v>108</v>
      </c>
      <c r="AW3461" t="s">
        <v>108</v>
      </c>
      <c r="AX3461" t="s">
        <v>108</v>
      </c>
      <c r="AY3461" t="s">
        <v>108</v>
      </c>
      <c r="AZ3461" t="s">
        <v>108</v>
      </c>
      <c r="BD3461">
        <v>3901</v>
      </c>
      <c r="BE3461" t="s">
        <v>132</v>
      </c>
      <c r="BG3461" t="s">
        <v>154</v>
      </c>
      <c r="BI3461">
        <v>63.6</v>
      </c>
      <c r="BJ3461">
        <v>63.600999999999999</v>
      </c>
      <c r="BM3461" t="s">
        <v>109</v>
      </c>
      <c r="BO3461" t="s">
        <v>358</v>
      </c>
      <c r="BR3461" t="s">
        <v>110</v>
      </c>
      <c r="BS3461" t="s">
        <v>111</v>
      </c>
      <c r="BV3461" t="s">
        <v>2846</v>
      </c>
      <c r="BW3461">
        <v>120.75</v>
      </c>
      <c r="BX3461" t="s">
        <v>172</v>
      </c>
      <c r="CA3461" t="s">
        <v>185</v>
      </c>
      <c r="CC3461" t="s">
        <v>114</v>
      </c>
      <c r="CD3461" t="s">
        <v>103</v>
      </c>
      <c r="CE3461" t="s">
        <v>115</v>
      </c>
      <c r="CF3461" t="s">
        <v>116</v>
      </c>
      <c r="CO3461" t="s">
        <v>248</v>
      </c>
      <c r="CP3461" t="s">
        <v>232</v>
      </c>
      <c r="CQ3461" t="s">
        <v>105</v>
      </c>
      <c r="CR3461">
        <v>131</v>
      </c>
      <c r="CS3461">
        <v>120.754</v>
      </c>
    </row>
    <row r="3462" spans="1:97" hidden="1" x14ac:dyDescent="0.2">
      <c r="A3462">
        <v>76260</v>
      </c>
      <c r="B3462" t="s">
        <v>7852</v>
      </c>
      <c r="I3462" t="s">
        <v>99</v>
      </c>
      <c r="J3462" t="s">
        <v>100</v>
      </c>
      <c r="N3462" t="s">
        <v>141</v>
      </c>
      <c r="O3462">
        <v>3.2879999999999998</v>
      </c>
      <c r="P3462" t="s">
        <v>221</v>
      </c>
      <c r="W3462" t="s">
        <v>103</v>
      </c>
      <c r="AC3462" t="s">
        <v>105</v>
      </c>
      <c r="AD3462" t="s">
        <v>151</v>
      </c>
      <c r="AF3462" t="s">
        <v>7853</v>
      </c>
      <c r="AH3462" t="s">
        <v>179</v>
      </c>
      <c r="AT3462" t="s">
        <v>107</v>
      </c>
      <c r="AU3462" t="s">
        <v>169</v>
      </c>
      <c r="AV3462" t="s">
        <v>108</v>
      </c>
      <c r="AW3462" t="s">
        <v>108</v>
      </c>
      <c r="AX3462" t="s">
        <v>108</v>
      </c>
      <c r="AY3462" t="s">
        <v>108</v>
      </c>
      <c r="AZ3462" t="s">
        <v>108</v>
      </c>
      <c r="BJ3462">
        <v>9.8539999999999992</v>
      </c>
      <c r="BM3462" t="s">
        <v>109</v>
      </c>
      <c r="BR3462" t="s">
        <v>370</v>
      </c>
      <c r="BS3462" t="s">
        <v>111</v>
      </c>
      <c r="BW3462">
        <v>32.4</v>
      </c>
      <c r="CC3462" t="s">
        <v>114</v>
      </c>
      <c r="CP3462" t="s">
        <v>186</v>
      </c>
      <c r="CQ3462" t="s">
        <v>105</v>
      </c>
      <c r="CR3462">
        <v>26.283999999999999</v>
      </c>
      <c r="CS3462">
        <v>32.4</v>
      </c>
    </row>
    <row r="3463" spans="1:97" x14ac:dyDescent="0.2">
      <c r="A3463">
        <v>58324</v>
      </c>
      <c r="B3463" t="s">
        <v>7854</v>
      </c>
      <c r="H3463" t="s">
        <v>331</v>
      </c>
      <c r="I3463" t="s">
        <v>99</v>
      </c>
      <c r="J3463" t="s">
        <v>100</v>
      </c>
      <c r="N3463" t="s">
        <v>141</v>
      </c>
      <c r="O3463">
        <v>4.1239999999999997</v>
      </c>
      <c r="P3463" t="s">
        <v>470</v>
      </c>
      <c r="W3463" t="s">
        <v>103</v>
      </c>
      <c r="AB3463" t="s">
        <v>104</v>
      </c>
      <c r="AC3463" t="s">
        <v>105</v>
      </c>
      <c r="AF3463" t="s">
        <v>7855</v>
      </c>
      <c r="AT3463" t="s">
        <v>107</v>
      </c>
      <c r="AU3463" t="s">
        <v>108</v>
      </c>
      <c r="AV3463" t="s">
        <v>108</v>
      </c>
      <c r="AW3463" t="s">
        <v>108</v>
      </c>
      <c r="AX3463" t="s">
        <v>108</v>
      </c>
      <c r="AY3463" t="s">
        <v>108</v>
      </c>
      <c r="AZ3463" t="s">
        <v>108</v>
      </c>
      <c r="BI3463">
        <v>259.05</v>
      </c>
      <c r="BJ3463">
        <v>259.05399999999997</v>
      </c>
      <c r="BM3463" t="s">
        <v>109</v>
      </c>
      <c r="BR3463" t="s">
        <v>110</v>
      </c>
      <c r="BS3463" t="s">
        <v>111</v>
      </c>
      <c r="BV3463" t="s">
        <v>588</v>
      </c>
      <c r="BW3463">
        <v>1068.31</v>
      </c>
      <c r="BX3463" t="s">
        <v>113</v>
      </c>
      <c r="CC3463" t="s">
        <v>114</v>
      </c>
      <c r="CE3463" t="s">
        <v>115</v>
      </c>
      <c r="CF3463" t="s">
        <v>116</v>
      </c>
      <c r="CO3463" t="s">
        <v>210</v>
      </c>
      <c r="CP3463" t="s">
        <v>202</v>
      </c>
      <c r="CQ3463" t="s">
        <v>105</v>
      </c>
      <c r="CR3463">
        <v>526.35599999999999</v>
      </c>
      <c r="CS3463">
        <v>1068.3150000000001</v>
      </c>
    </row>
    <row r="3464" spans="1:97" hidden="1" x14ac:dyDescent="0.2">
      <c r="A3464">
        <v>76172</v>
      </c>
      <c r="B3464" t="s">
        <v>7856</v>
      </c>
      <c r="I3464" t="s">
        <v>99</v>
      </c>
      <c r="J3464" t="s">
        <v>100</v>
      </c>
      <c r="N3464" t="s">
        <v>141</v>
      </c>
      <c r="O3464">
        <v>11.023999999999999</v>
      </c>
      <c r="P3464" t="s">
        <v>194</v>
      </c>
      <c r="W3464" t="s">
        <v>103</v>
      </c>
      <c r="X3464" t="s">
        <v>99</v>
      </c>
      <c r="AB3464" t="s">
        <v>104</v>
      </c>
      <c r="AC3464" t="s">
        <v>105</v>
      </c>
      <c r="AD3464" t="s">
        <v>151</v>
      </c>
      <c r="AF3464" t="s">
        <v>7857</v>
      </c>
      <c r="AT3464" t="s">
        <v>107</v>
      </c>
      <c r="AU3464" t="s">
        <v>108</v>
      </c>
      <c r="AV3464" t="s">
        <v>170</v>
      </c>
      <c r="AW3464" t="s">
        <v>108</v>
      </c>
      <c r="AX3464" t="s">
        <v>108</v>
      </c>
      <c r="AY3464" t="s">
        <v>108</v>
      </c>
      <c r="AZ3464" t="s">
        <v>108</v>
      </c>
      <c r="BJ3464">
        <v>45.87</v>
      </c>
      <c r="BM3464" t="s">
        <v>109</v>
      </c>
      <c r="BR3464" t="s">
        <v>155</v>
      </c>
      <c r="BS3464" t="s">
        <v>111</v>
      </c>
      <c r="BW3464">
        <v>505.66</v>
      </c>
      <c r="CC3464" t="s">
        <v>114</v>
      </c>
      <c r="CO3464" t="s">
        <v>147</v>
      </c>
      <c r="CP3464" t="s">
        <v>138</v>
      </c>
      <c r="CQ3464" t="s">
        <v>105</v>
      </c>
      <c r="CR3464">
        <v>113.788</v>
      </c>
      <c r="CS3464">
        <v>505.66500000000002</v>
      </c>
    </row>
    <row r="3465" spans="1:97" hidden="1" x14ac:dyDescent="0.2">
      <c r="A3465">
        <v>30437</v>
      </c>
      <c r="B3465" t="s">
        <v>7858</v>
      </c>
      <c r="H3465" t="s">
        <v>98</v>
      </c>
      <c r="I3465" t="s">
        <v>99</v>
      </c>
      <c r="J3465" t="s">
        <v>100</v>
      </c>
      <c r="N3465" t="s">
        <v>150</v>
      </c>
      <c r="O3465">
        <v>3.9489999999999998</v>
      </c>
      <c r="P3465" t="s">
        <v>499</v>
      </c>
      <c r="Q3465" t="s">
        <v>126</v>
      </c>
      <c r="R3465" t="s">
        <v>126</v>
      </c>
      <c r="S3465" t="s">
        <v>126</v>
      </c>
      <c r="T3465" t="s">
        <v>126</v>
      </c>
      <c r="W3465" t="s">
        <v>103</v>
      </c>
      <c r="X3465" t="s">
        <v>99</v>
      </c>
      <c r="AB3465" t="s">
        <v>150</v>
      </c>
      <c r="AC3465" t="s">
        <v>105</v>
      </c>
      <c r="AE3465" t="s">
        <v>127</v>
      </c>
      <c r="AF3465" t="s">
        <v>7859</v>
      </c>
      <c r="AH3465" t="s">
        <v>228</v>
      </c>
      <c r="AK3465" t="s">
        <v>129</v>
      </c>
      <c r="AL3465" t="s">
        <v>145</v>
      </c>
      <c r="AO3465" t="s">
        <v>131</v>
      </c>
      <c r="AT3465" t="s">
        <v>107</v>
      </c>
      <c r="AU3465" t="s">
        <v>108</v>
      </c>
      <c r="AV3465" t="s">
        <v>108</v>
      </c>
      <c r="AW3465" t="s">
        <v>108</v>
      </c>
      <c r="AX3465" t="s">
        <v>108</v>
      </c>
      <c r="AY3465" t="s">
        <v>108</v>
      </c>
      <c r="AZ3465" t="s">
        <v>108</v>
      </c>
      <c r="BD3465">
        <v>801</v>
      </c>
      <c r="BE3465" t="s">
        <v>132</v>
      </c>
      <c r="BI3465">
        <v>90.46</v>
      </c>
      <c r="BJ3465">
        <v>90.462000000000003</v>
      </c>
      <c r="BM3465" t="s">
        <v>109</v>
      </c>
      <c r="BO3465" t="s">
        <v>358</v>
      </c>
      <c r="BR3465" t="s">
        <v>110</v>
      </c>
      <c r="BS3465" t="s">
        <v>111</v>
      </c>
      <c r="BV3465" t="s">
        <v>501</v>
      </c>
      <c r="BW3465">
        <v>357.27</v>
      </c>
      <c r="BX3465" t="s">
        <v>113</v>
      </c>
      <c r="CA3465" t="s">
        <v>185</v>
      </c>
      <c r="CC3465" t="s">
        <v>114</v>
      </c>
      <c r="CD3465" t="s">
        <v>103</v>
      </c>
      <c r="CE3465" t="s">
        <v>115</v>
      </c>
      <c r="CF3465" t="s">
        <v>116</v>
      </c>
      <c r="CO3465" t="s">
        <v>157</v>
      </c>
      <c r="CP3465" t="s">
        <v>232</v>
      </c>
      <c r="CQ3465" t="s">
        <v>105</v>
      </c>
      <c r="CR3465">
        <v>188.822</v>
      </c>
      <c r="CS3465">
        <v>357.27199999999999</v>
      </c>
    </row>
    <row r="3466" spans="1:97" hidden="1" x14ac:dyDescent="0.2">
      <c r="A3466">
        <v>64326</v>
      </c>
      <c r="B3466" t="s">
        <v>7860</v>
      </c>
      <c r="H3466" t="s">
        <v>98</v>
      </c>
      <c r="I3466" t="s">
        <v>99</v>
      </c>
      <c r="J3466" t="s">
        <v>100</v>
      </c>
      <c r="N3466" t="s">
        <v>141</v>
      </c>
      <c r="O3466">
        <v>3.39</v>
      </c>
      <c r="P3466" t="s">
        <v>668</v>
      </c>
      <c r="W3466" t="s">
        <v>103</v>
      </c>
      <c r="X3466" t="s">
        <v>99</v>
      </c>
      <c r="AB3466" t="s">
        <v>104</v>
      </c>
      <c r="AC3466" t="s">
        <v>105</v>
      </c>
      <c r="AF3466" t="s">
        <v>7861</v>
      </c>
      <c r="AH3466" t="s">
        <v>179</v>
      </c>
      <c r="AT3466" t="s">
        <v>107</v>
      </c>
      <c r="AU3466" t="s">
        <v>108</v>
      </c>
      <c r="AV3466" t="s">
        <v>108</v>
      </c>
      <c r="AW3466" t="s">
        <v>108</v>
      </c>
      <c r="AX3466" t="s">
        <v>108</v>
      </c>
      <c r="AY3466" t="s">
        <v>108</v>
      </c>
      <c r="AZ3466" t="s">
        <v>108</v>
      </c>
      <c r="BI3466">
        <v>90.14</v>
      </c>
      <c r="BJ3466">
        <v>90.138000000000005</v>
      </c>
      <c r="BM3466" t="s">
        <v>109</v>
      </c>
      <c r="BR3466" t="s">
        <v>110</v>
      </c>
      <c r="BS3466" t="s">
        <v>111</v>
      </c>
      <c r="BV3466" t="s">
        <v>723</v>
      </c>
      <c r="BW3466">
        <v>305.56</v>
      </c>
      <c r="BX3466" t="s">
        <v>113</v>
      </c>
      <c r="CC3466" t="s">
        <v>114</v>
      </c>
      <c r="CE3466" t="s">
        <v>115</v>
      </c>
      <c r="CO3466" t="s">
        <v>147</v>
      </c>
      <c r="CP3466" t="s">
        <v>186</v>
      </c>
      <c r="CQ3466" t="s">
        <v>105</v>
      </c>
      <c r="CR3466">
        <v>187.05600000000001</v>
      </c>
      <c r="CS3466">
        <v>305.55599999999998</v>
      </c>
    </row>
    <row r="3467" spans="1:97" x14ac:dyDescent="0.2">
      <c r="A3467">
        <v>35707</v>
      </c>
      <c r="B3467" t="s">
        <v>7862</v>
      </c>
      <c r="I3467" t="s">
        <v>99</v>
      </c>
      <c r="J3467" t="s">
        <v>100</v>
      </c>
      <c r="N3467" t="s">
        <v>150</v>
      </c>
      <c r="O3467">
        <v>1.9770000000000001</v>
      </c>
      <c r="P3467" t="s">
        <v>862</v>
      </c>
      <c r="Q3467" t="s">
        <v>126</v>
      </c>
      <c r="R3467" t="s">
        <v>126</v>
      </c>
      <c r="S3467" t="s">
        <v>126</v>
      </c>
      <c r="T3467" t="s">
        <v>126</v>
      </c>
      <c r="W3467" t="s">
        <v>103</v>
      </c>
      <c r="X3467" t="s">
        <v>99</v>
      </c>
      <c r="AB3467" t="s">
        <v>150</v>
      </c>
      <c r="AC3467" t="s">
        <v>105</v>
      </c>
      <c r="AD3467" t="s">
        <v>151</v>
      </c>
      <c r="AE3467" t="s">
        <v>238</v>
      </c>
      <c r="AF3467" t="s">
        <v>7863</v>
      </c>
      <c r="AK3467" t="s">
        <v>129</v>
      </c>
      <c r="AL3467" t="s">
        <v>200</v>
      </c>
      <c r="AO3467" t="s">
        <v>131</v>
      </c>
      <c r="AT3467" t="s">
        <v>107</v>
      </c>
      <c r="AU3467" t="s">
        <v>108</v>
      </c>
      <c r="AV3467" t="s">
        <v>108</v>
      </c>
      <c r="AW3467" t="s">
        <v>108</v>
      </c>
      <c r="AX3467" t="s">
        <v>108</v>
      </c>
      <c r="AY3467" t="s">
        <v>108</v>
      </c>
      <c r="AZ3467" t="s">
        <v>108</v>
      </c>
      <c r="BE3467" t="s">
        <v>132</v>
      </c>
      <c r="BG3467" t="s">
        <v>154</v>
      </c>
      <c r="BI3467">
        <v>207.7</v>
      </c>
      <c r="BJ3467">
        <v>207.69900000000001</v>
      </c>
      <c r="BM3467" t="s">
        <v>109</v>
      </c>
      <c r="BR3467" t="s">
        <v>155</v>
      </c>
      <c r="BS3467" t="s">
        <v>111</v>
      </c>
      <c r="BV3467" t="s">
        <v>865</v>
      </c>
      <c r="BW3467">
        <v>410.61</v>
      </c>
      <c r="BX3467" t="s">
        <v>242</v>
      </c>
      <c r="CC3467" t="s">
        <v>114</v>
      </c>
      <c r="CD3467" t="s">
        <v>103</v>
      </c>
      <c r="CE3467" t="s">
        <v>115</v>
      </c>
      <c r="CF3467" t="s">
        <v>116</v>
      </c>
      <c r="CH3467" t="s">
        <v>156</v>
      </c>
      <c r="CO3467" t="s">
        <v>157</v>
      </c>
      <c r="CP3467" t="s">
        <v>202</v>
      </c>
      <c r="CQ3467" t="s">
        <v>105</v>
      </c>
      <c r="CR3467">
        <v>419.35199999999998</v>
      </c>
      <c r="CS3467">
        <v>410.61500000000001</v>
      </c>
    </row>
    <row r="3468" spans="1:97" hidden="1" x14ac:dyDescent="0.2">
      <c r="A3468">
        <v>46074</v>
      </c>
      <c r="B3468" t="s">
        <v>7864</v>
      </c>
      <c r="H3468" t="s">
        <v>98</v>
      </c>
      <c r="I3468" t="s">
        <v>99</v>
      </c>
      <c r="J3468" t="s">
        <v>100</v>
      </c>
      <c r="N3468" t="s">
        <v>150</v>
      </c>
      <c r="O3468">
        <v>3.0379999999999998</v>
      </c>
      <c r="P3468" t="s">
        <v>216</v>
      </c>
      <c r="Q3468" t="s">
        <v>126</v>
      </c>
      <c r="R3468" t="s">
        <v>126</v>
      </c>
      <c r="S3468" t="s">
        <v>126</v>
      </c>
      <c r="T3468" t="s">
        <v>126</v>
      </c>
      <c r="W3468" t="s">
        <v>103</v>
      </c>
      <c r="X3468" t="s">
        <v>99</v>
      </c>
      <c r="AB3468" t="s">
        <v>150</v>
      </c>
      <c r="AC3468" t="s">
        <v>105</v>
      </c>
      <c r="AF3468" t="s">
        <v>7865</v>
      </c>
      <c r="AH3468" t="s">
        <v>179</v>
      </c>
      <c r="AK3468" t="s">
        <v>129</v>
      </c>
      <c r="AL3468" t="s">
        <v>145</v>
      </c>
      <c r="AO3468" t="s">
        <v>131</v>
      </c>
      <c r="AT3468" t="s">
        <v>107</v>
      </c>
      <c r="AU3468" t="s">
        <v>108</v>
      </c>
      <c r="AV3468" t="s">
        <v>108</v>
      </c>
      <c r="AW3468" t="s">
        <v>108</v>
      </c>
      <c r="AX3468" t="s">
        <v>108</v>
      </c>
      <c r="AY3468" t="s">
        <v>108</v>
      </c>
      <c r="AZ3468" t="s">
        <v>108</v>
      </c>
      <c r="BG3468" t="s">
        <v>154</v>
      </c>
      <c r="BI3468">
        <v>10.76</v>
      </c>
      <c r="BJ3468">
        <v>10.755000000000001</v>
      </c>
      <c r="BM3468" t="s">
        <v>109</v>
      </c>
      <c r="BO3468" t="s">
        <v>183</v>
      </c>
      <c r="BR3468" t="s">
        <v>110</v>
      </c>
      <c r="BS3468" t="s">
        <v>111</v>
      </c>
      <c r="BV3468" t="s">
        <v>670</v>
      </c>
      <c r="BW3468">
        <v>32.68</v>
      </c>
      <c r="BX3468" t="s">
        <v>113</v>
      </c>
      <c r="CA3468" t="s">
        <v>185</v>
      </c>
      <c r="CC3468" t="s">
        <v>114</v>
      </c>
      <c r="CE3468" t="s">
        <v>115</v>
      </c>
      <c r="CO3468" t="s">
        <v>157</v>
      </c>
      <c r="CP3468" t="s">
        <v>186</v>
      </c>
      <c r="CQ3468" t="s">
        <v>105</v>
      </c>
      <c r="CR3468">
        <v>27.585999999999999</v>
      </c>
      <c r="CS3468">
        <v>32.677</v>
      </c>
    </row>
    <row r="3469" spans="1:97" x14ac:dyDescent="0.2">
      <c r="A3469">
        <v>42924</v>
      </c>
      <c r="B3469" t="s">
        <v>7866</v>
      </c>
      <c r="H3469" t="s">
        <v>98</v>
      </c>
      <c r="I3469" t="s">
        <v>99</v>
      </c>
      <c r="J3469" t="s">
        <v>100</v>
      </c>
      <c r="N3469" t="s">
        <v>150</v>
      </c>
      <c r="O3469">
        <v>3.5920000000000001</v>
      </c>
      <c r="P3469" t="s">
        <v>862</v>
      </c>
      <c r="Q3469" t="s">
        <v>126</v>
      </c>
      <c r="R3469" t="s">
        <v>126</v>
      </c>
      <c r="S3469" t="s">
        <v>126</v>
      </c>
      <c r="T3469" t="s">
        <v>126</v>
      </c>
      <c r="W3469" t="s">
        <v>103</v>
      </c>
      <c r="X3469" t="s">
        <v>99</v>
      </c>
      <c r="AB3469" t="s">
        <v>150</v>
      </c>
      <c r="AC3469" t="s">
        <v>105</v>
      </c>
      <c r="AE3469" t="s">
        <v>238</v>
      </c>
      <c r="AF3469" t="s">
        <v>7867</v>
      </c>
      <c r="AK3469" t="s">
        <v>129</v>
      </c>
      <c r="AL3469" t="s">
        <v>200</v>
      </c>
      <c r="AO3469" t="s">
        <v>131</v>
      </c>
      <c r="AT3469" t="s">
        <v>107</v>
      </c>
      <c r="AU3469" t="s">
        <v>108</v>
      </c>
      <c r="AV3469" t="s">
        <v>108</v>
      </c>
      <c r="AW3469" t="s">
        <v>108</v>
      </c>
      <c r="AX3469" t="s">
        <v>108</v>
      </c>
      <c r="AY3469" t="s">
        <v>108</v>
      </c>
      <c r="AZ3469" t="s">
        <v>108</v>
      </c>
      <c r="BD3469">
        <v>907</v>
      </c>
      <c r="BE3469" t="s">
        <v>307</v>
      </c>
      <c r="BG3469" t="s">
        <v>154</v>
      </c>
      <c r="BI3469">
        <v>26.47</v>
      </c>
      <c r="BJ3469">
        <v>26.515999999999998</v>
      </c>
      <c r="BM3469" t="s">
        <v>109</v>
      </c>
      <c r="BR3469" t="s">
        <v>110</v>
      </c>
      <c r="BS3469" t="s">
        <v>111</v>
      </c>
      <c r="BV3469" t="s">
        <v>7868</v>
      </c>
      <c r="BW3469">
        <v>95.24</v>
      </c>
      <c r="BX3469" t="s">
        <v>172</v>
      </c>
      <c r="CC3469" t="s">
        <v>114</v>
      </c>
      <c r="CD3469" t="s">
        <v>131</v>
      </c>
      <c r="CE3469" t="s">
        <v>115</v>
      </c>
      <c r="CF3469" t="s">
        <v>116</v>
      </c>
      <c r="CO3469" t="s">
        <v>157</v>
      </c>
      <c r="CP3469" t="s">
        <v>202</v>
      </c>
      <c r="CQ3469" t="s">
        <v>105</v>
      </c>
      <c r="CR3469">
        <v>60.216000000000001</v>
      </c>
      <c r="CS3469">
        <v>95.24</v>
      </c>
    </row>
    <row r="3470" spans="1:97" hidden="1" x14ac:dyDescent="0.2">
      <c r="A3470">
        <v>291767</v>
      </c>
      <c r="B3470" t="s">
        <v>7869</v>
      </c>
      <c r="D3470" t="s">
        <v>558</v>
      </c>
      <c r="I3470" t="s">
        <v>99</v>
      </c>
      <c r="J3470" t="s">
        <v>100</v>
      </c>
      <c r="N3470" t="s">
        <v>101</v>
      </c>
      <c r="O3470">
        <v>2.8860000000000001</v>
      </c>
      <c r="P3470" t="s">
        <v>304</v>
      </c>
      <c r="W3470" t="s">
        <v>103</v>
      </c>
      <c r="AC3470" t="s">
        <v>105</v>
      </c>
      <c r="AF3470" t="s">
        <v>7870</v>
      </c>
      <c r="AH3470" t="s">
        <v>306</v>
      </c>
      <c r="AT3470" t="s">
        <v>107</v>
      </c>
      <c r="AU3470" t="s">
        <v>108</v>
      </c>
      <c r="AV3470" t="s">
        <v>108</v>
      </c>
      <c r="AW3470" t="s">
        <v>108</v>
      </c>
      <c r="AX3470" t="s">
        <v>108</v>
      </c>
      <c r="AY3470" t="s">
        <v>108</v>
      </c>
      <c r="AZ3470" t="s">
        <v>108</v>
      </c>
      <c r="BJ3470">
        <v>47.710999999999999</v>
      </c>
      <c r="BM3470" t="s">
        <v>109</v>
      </c>
      <c r="BS3470" t="s">
        <v>111</v>
      </c>
      <c r="BW3470">
        <v>137.69</v>
      </c>
      <c r="CP3470" t="s">
        <v>309</v>
      </c>
      <c r="CQ3470" t="s">
        <v>105</v>
      </c>
      <c r="CR3470">
        <v>101.194</v>
      </c>
      <c r="CS3470">
        <v>137.69399999999999</v>
      </c>
    </row>
    <row r="3471" spans="1:97" hidden="1" x14ac:dyDescent="0.2">
      <c r="A3471">
        <v>50361</v>
      </c>
      <c r="B3471" t="s">
        <v>7871</v>
      </c>
      <c r="H3471" t="s">
        <v>98</v>
      </c>
      <c r="I3471" t="s">
        <v>99</v>
      </c>
      <c r="J3471" t="s">
        <v>100</v>
      </c>
      <c r="N3471" t="s">
        <v>150</v>
      </c>
      <c r="O3471">
        <v>2.57</v>
      </c>
      <c r="P3471" t="s">
        <v>304</v>
      </c>
      <c r="Q3471" t="s">
        <v>126</v>
      </c>
      <c r="R3471" t="s">
        <v>126</v>
      </c>
      <c r="S3471" t="s">
        <v>126</v>
      </c>
      <c r="T3471" t="s">
        <v>126</v>
      </c>
      <c r="W3471" t="s">
        <v>103</v>
      </c>
      <c r="X3471" t="s">
        <v>99</v>
      </c>
      <c r="AB3471" t="s">
        <v>150</v>
      </c>
      <c r="AC3471" t="s">
        <v>105</v>
      </c>
      <c r="AE3471" t="s">
        <v>127</v>
      </c>
      <c r="AF3471" t="s">
        <v>7872</v>
      </c>
      <c r="AH3471" t="s">
        <v>306</v>
      </c>
      <c r="AK3471" t="s">
        <v>129</v>
      </c>
      <c r="AL3471" t="s">
        <v>200</v>
      </c>
      <c r="AO3471" t="s">
        <v>131</v>
      </c>
      <c r="AT3471" t="s">
        <v>107</v>
      </c>
      <c r="AU3471" t="s">
        <v>108</v>
      </c>
      <c r="AV3471" t="s">
        <v>108</v>
      </c>
      <c r="AW3471" t="s">
        <v>108</v>
      </c>
      <c r="AX3471" t="s">
        <v>108</v>
      </c>
      <c r="AY3471" t="s">
        <v>108</v>
      </c>
      <c r="AZ3471" t="s">
        <v>108</v>
      </c>
      <c r="BD3471">
        <v>901</v>
      </c>
      <c r="BE3471" t="s">
        <v>274</v>
      </c>
      <c r="BG3471" t="s">
        <v>154</v>
      </c>
      <c r="BI3471">
        <v>163.38999999999999</v>
      </c>
      <c r="BJ3471">
        <v>163.39099999999999</v>
      </c>
      <c r="BM3471" t="s">
        <v>109</v>
      </c>
      <c r="BO3471" t="s">
        <v>399</v>
      </c>
      <c r="BR3471" t="s">
        <v>110</v>
      </c>
      <c r="BS3471" t="s">
        <v>111</v>
      </c>
      <c r="BV3471" t="s">
        <v>522</v>
      </c>
      <c r="BW3471">
        <v>419.86</v>
      </c>
      <c r="BX3471" t="s">
        <v>172</v>
      </c>
      <c r="CA3471" t="s">
        <v>314</v>
      </c>
      <c r="CC3471" t="s">
        <v>114</v>
      </c>
      <c r="CD3471" t="s">
        <v>131</v>
      </c>
      <c r="CE3471" t="s">
        <v>115</v>
      </c>
      <c r="CF3471" t="s">
        <v>116</v>
      </c>
      <c r="CO3471" t="s">
        <v>157</v>
      </c>
      <c r="CP3471" t="s">
        <v>309</v>
      </c>
      <c r="CQ3471" t="s">
        <v>105</v>
      </c>
      <c r="CR3471">
        <v>331.92200000000003</v>
      </c>
      <c r="CS3471">
        <v>419.86099999999999</v>
      </c>
    </row>
    <row r="3472" spans="1:97" hidden="1" x14ac:dyDescent="0.2">
      <c r="A3472">
        <v>55151</v>
      </c>
      <c r="B3472" t="s">
        <v>7873</v>
      </c>
      <c r="I3472" t="s">
        <v>99</v>
      </c>
      <c r="J3472" t="s">
        <v>100</v>
      </c>
      <c r="N3472" t="s">
        <v>141</v>
      </c>
      <c r="O3472">
        <v>7.1680000000000001</v>
      </c>
      <c r="P3472" t="s">
        <v>194</v>
      </c>
      <c r="W3472" t="s">
        <v>103</v>
      </c>
      <c r="X3472" t="s">
        <v>99</v>
      </c>
      <c r="AB3472" t="s">
        <v>104</v>
      </c>
      <c r="AC3472" t="s">
        <v>105</v>
      </c>
      <c r="AD3472" t="s">
        <v>151</v>
      </c>
      <c r="AF3472" t="s">
        <v>7874</v>
      </c>
      <c r="AT3472" t="s">
        <v>107</v>
      </c>
      <c r="AU3472" t="s">
        <v>108</v>
      </c>
      <c r="AV3472" t="s">
        <v>108</v>
      </c>
      <c r="AW3472" t="s">
        <v>108</v>
      </c>
      <c r="AX3472" t="s">
        <v>108</v>
      </c>
      <c r="AY3472" t="s">
        <v>108</v>
      </c>
      <c r="AZ3472" t="s">
        <v>108</v>
      </c>
      <c r="BJ3472">
        <v>130.47200000000001</v>
      </c>
      <c r="BM3472" t="s">
        <v>109</v>
      </c>
      <c r="BR3472" t="s">
        <v>155</v>
      </c>
      <c r="BS3472" t="s">
        <v>111</v>
      </c>
      <c r="BW3472">
        <v>935.26</v>
      </c>
      <c r="CC3472" t="s">
        <v>114</v>
      </c>
      <c r="CO3472" t="s">
        <v>147</v>
      </c>
      <c r="CP3472" t="s">
        <v>138</v>
      </c>
      <c r="CQ3472" t="s">
        <v>105</v>
      </c>
      <c r="CR3472">
        <v>275.27999999999997</v>
      </c>
      <c r="CS3472">
        <v>935.26499999999999</v>
      </c>
    </row>
    <row r="3473" spans="1:97" hidden="1" x14ac:dyDescent="0.2">
      <c r="A3473">
        <v>54930</v>
      </c>
      <c r="B3473" t="s">
        <v>7875</v>
      </c>
      <c r="H3473" t="s">
        <v>98</v>
      </c>
      <c r="I3473" t="s">
        <v>99</v>
      </c>
      <c r="J3473" t="s">
        <v>100</v>
      </c>
      <c r="N3473" t="s">
        <v>150</v>
      </c>
      <c r="O3473">
        <v>3.1360000000000001</v>
      </c>
      <c r="P3473" t="s">
        <v>142</v>
      </c>
      <c r="Q3473" t="s">
        <v>126</v>
      </c>
      <c r="R3473" t="s">
        <v>126</v>
      </c>
      <c r="S3473" t="s">
        <v>126</v>
      </c>
      <c r="T3473" t="s">
        <v>126</v>
      </c>
      <c r="W3473" t="s">
        <v>103</v>
      </c>
      <c r="X3473" t="s">
        <v>99</v>
      </c>
      <c r="AB3473" t="s">
        <v>150</v>
      </c>
      <c r="AC3473" t="s">
        <v>105</v>
      </c>
      <c r="AE3473" t="s">
        <v>127</v>
      </c>
      <c r="AF3473" t="s">
        <v>7876</v>
      </c>
      <c r="AK3473" t="s">
        <v>129</v>
      </c>
      <c r="AL3473" t="s">
        <v>200</v>
      </c>
      <c r="AO3473" t="s">
        <v>131</v>
      </c>
      <c r="AT3473" t="s">
        <v>107</v>
      </c>
      <c r="AU3473" t="s">
        <v>108</v>
      </c>
      <c r="AV3473" t="s">
        <v>108</v>
      </c>
      <c r="AW3473" t="s">
        <v>108</v>
      </c>
      <c r="AX3473" t="s">
        <v>108</v>
      </c>
      <c r="AY3473" t="s">
        <v>108</v>
      </c>
      <c r="AZ3473" t="s">
        <v>108</v>
      </c>
      <c r="BE3473" t="s">
        <v>307</v>
      </c>
      <c r="BG3473" t="s">
        <v>154</v>
      </c>
      <c r="BI3473">
        <v>62.62</v>
      </c>
      <c r="BJ3473">
        <v>62.615000000000002</v>
      </c>
      <c r="BM3473" t="s">
        <v>109</v>
      </c>
      <c r="BR3473" t="s">
        <v>110</v>
      </c>
      <c r="BS3473" t="s">
        <v>111</v>
      </c>
      <c r="BV3473" t="s">
        <v>638</v>
      </c>
      <c r="BW3473">
        <v>196.36</v>
      </c>
      <c r="BX3473" t="s">
        <v>113</v>
      </c>
      <c r="CC3473" t="s">
        <v>114</v>
      </c>
      <c r="CD3473" t="s">
        <v>131</v>
      </c>
      <c r="CE3473" t="s">
        <v>115</v>
      </c>
      <c r="CF3473" t="s">
        <v>116</v>
      </c>
      <c r="CO3473" t="s">
        <v>157</v>
      </c>
      <c r="CP3473" t="s">
        <v>138</v>
      </c>
      <c r="CQ3473" t="s">
        <v>105</v>
      </c>
      <c r="CR3473">
        <v>131.50200000000001</v>
      </c>
      <c r="CS3473">
        <v>196.35599999999999</v>
      </c>
    </row>
    <row r="3474" spans="1:97" x14ac:dyDescent="0.2">
      <c r="A3474">
        <v>69752</v>
      </c>
      <c r="B3474" t="s">
        <v>7877</v>
      </c>
      <c r="H3474" t="s">
        <v>98</v>
      </c>
      <c r="I3474" t="s">
        <v>99</v>
      </c>
      <c r="J3474" t="s">
        <v>100</v>
      </c>
      <c r="O3474">
        <v>0.83799999999999997</v>
      </c>
      <c r="P3474" t="s">
        <v>277</v>
      </c>
      <c r="W3474" t="s">
        <v>103</v>
      </c>
      <c r="X3474" t="s">
        <v>99</v>
      </c>
      <c r="AB3474" t="s">
        <v>104</v>
      </c>
      <c r="AC3474" t="s">
        <v>105</v>
      </c>
      <c r="AF3474" t="s">
        <v>7878</v>
      </c>
      <c r="AT3474" t="s">
        <v>107</v>
      </c>
      <c r="AU3474" t="s">
        <v>108</v>
      </c>
      <c r="AV3474" t="s">
        <v>108</v>
      </c>
      <c r="AW3474" t="s">
        <v>108</v>
      </c>
      <c r="AX3474" t="s">
        <v>108</v>
      </c>
      <c r="AY3474" t="s">
        <v>108</v>
      </c>
      <c r="AZ3474" t="s">
        <v>108</v>
      </c>
      <c r="BI3474">
        <v>41.74</v>
      </c>
      <c r="BJ3474">
        <v>41.744</v>
      </c>
      <c r="BM3474" t="s">
        <v>109</v>
      </c>
      <c r="BR3474" t="s">
        <v>110</v>
      </c>
      <c r="BS3474" t="s">
        <v>111</v>
      </c>
      <c r="BV3474" t="s">
        <v>7879</v>
      </c>
      <c r="BW3474">
        <v>34.979999999999997</v>
      </c>
      <c r="BX3474" t="s">
        <v>113</v>
      </c>
      <c r="CC3474" t="s">
        <v>114</v>
      </c>
      <c r="CE3474" t="s">
        <v>115</v>
      </c>
      <c r="CF3474" t="s">
        <v>116</v>
      </c>
      <c r="CO3474" t="s">
        <v>117</v>
      </c>
      <c r="CP3474" t="s">
        <v>202</v>
      </c>
      <c r="CQ3474" t="s">
        <v>105</v>
      </c>
      <c r="CR3474">
        <v>85.165000000000006</v>
      </c>
      <c r="CS3474">
        <v>34.982999999999997</v>
      </c>
    </row>
    <row r="3475" spans="1:97" hidden="1" x14ac:dyDescent="0.2">
      <c r="A3475">
        <v>36120</v>
      </c>
      <c r="B3475" t="s">
        <v>7880</v>
      </c>
      <c r="H3475" t="s">
        <v>98</v>
      </c>
      <c r="I3475" t="s">
        <v>99</v>
      </c>
      <c r="J3475" t="s">
        <v>100</v>
      </c>
      <c r="N3475" t="s">
        <v>101</v>
      </c>
      <c r="O3475">
        <v>1.488</v>
      </c>
      <c r="P3475" t="s">
        <v>135</v>
      </c>
      <c r="W3475" t="s">
        <v>103</v>
      </c>
      <c r="X3475" t="s">
        <v>99</v>
      </c>
      <c r="AC3475" t="s">
        <v>105</v>
      </c>
      <c r="AF3475" t="s">
        <v>7881</v>
      </c>
      <c r="AT3475" t="s">
        <v>107</v>
      </c>
      <c r="AU3475" t="s">
        <v>108</v>
      </c>
      <c r="AV3475" t="s">
        <v>108</v>
      </c>
      <c r="AW3475" t="s">
        <v>108</v>
      </c>
      <c r="AX3475" t="s">
        <v>108</v>
      </c>
      <c r="AY3475" t="s">
        <v>108</v>
      </c>
      <c r="AZ3475" t="s">
        <v>108</v>
      </c>
      <c r="BI3475">
        <v>4.76</v>
      </c>
      <c r="BJ3475">
        <v>4.7640000000000002</v>
      </c>
      <c r="BM3475" t="s">
        <v>109</v>
      </c>
      <c r="BR3475" t="s">
        <v>110</v>
      </c>
      <c r="BS3475" t="s">
        <v>111</v>
      </c>
      <c r="BV3475" t="s">
        <v>137</v>
      </c>
      <c r="BW3475">
        <v>7.09</v>
      </c>
      <c r="BX3475" t="s">
        <v>113</v>
      </c>
      <c r="CC3475" t="s">
        <v>114</v>
      </c>
      <c r="CE3475" t="s">
        <v>115</v>
      </c>
      <c r="CF3475" t="s">
        <v>116</v>
      </c>
      <c r="CO3475" t="s">
        <v>117</v>
      </c>
      <c r="CP3475" t="s">
        <v>138</v>
      </c>
      <c r="CQ3475" t="s">
        <v>105</v>
      </c>
      <c r="CR3475">
        <v>12.504</v>
      </c>
      <c r="CS3475">
        <v>7.0880000000000001</v>
      </c>
    </row>
    <row r="3476" spans="1:97" hidden="1" x14ac:dyDescent="0.2">
      <c r="A3476">
        <v>73945</v>
      </c>
      <c r="B3476" t="s">
        <v>7882</v>
      </c>
      <c r="H3476" t="s">
        <v>98</v>
      </c>
      <c r="I3476" t="s">
        <v>99</v>
      </c>
      <c r="J3476" t="s">
        <v>100</v>
      </c>
      <c r="N3476" t="s">
        <v>101</v>
      </c>
      <c r="O3476">
        <v>1.37</v>
      </c>
      <c r="P3476" t="s">
        <v>135</v>
      </c>
      <c r="W3476" t="s">
        <v>103</v>
      </c>
      <c r="X3476" t="s">
        <v>99</v>
      </c>
      <c r="AC3476" t="s">
        <v>105</v>
      </c>
      <c r="AF3476" t="s">
        <v>7883</v>
      </c>
      <c r="AT3476" t="s">
        <v>107</v>
      </c>
      <c r="AU3476" t="s">
        <v>108</v>
      </c>
      <c r="AV3476" t="s">
        <v>108</v>
      </c>
      <c r="AW3476" t="s">
        <v>108</v>
      </c>
      <c r="AX3476" t="s">
        <v>108</v>
      </c>
      <c r="AY3476" t="s">
        <v>108</v>
      </c>
      <c r="AZ3476" t="s">
        <v>108</v>
      </c>
      <c r="BI3476">
        <v>3.59</v>
      </c>
      <c r="BJ3476">
        <v>3.5859999999999999</v>
      </c>
      <c r="BM3476" t="s">
        <v>109</v>
      </c>
      <c r="BR3476" t="s">
        <v>110</v>
      </c>
      <c r="BS3476" t="s">
        <v>111</v>
      </c>
      <c r="BV3476" t="s">
        <v>137</v>
      </c>
      <c r="BW3476">
        <v>4.91</v>
      </c>
      <c r="BX3476" t="s">
        <v>113</v>
      </c>
      <c r="CC3476" t="s">
        <v>114</v>
      </c>
      <c r="CE3476" t="s">
        <v>115</v>
      </c>
      <c r="CF3476" t="s">
        <v>116</v>
      </c>
      <c r="CO3476" t="s">
        <v>117</v>
      </c>
      <c r="CP3476" t="s">
        <v>138</v>
      </c>
      <c r="CQ3476" t="s">
        <v>105</v>
      </c>
      <c r="CR3476">
        <v>9.9130000000000003</v>
      </c>
      <c r="CS3476">
        <v>4.9130000000000003</v>
      </c>
    </row>
    <row r="3477" spans="1:97" hidden="1" x14ac:dyDescent="0.2">
      <c r="A3477">
        <v>32975</v>
      </c>
      <c r="B3477" t="s">
        <v>7884</v>
      </c>
      <c r="H3477" t="s">
        <v>98</v>
      </c>
      <c r="I3477" t="s">
        <v>99</v>
      </c>
      <c r="J3477" t="s">
        <v>100</v>
      </c>
      <c r="N3477" t="s">
        <v>141</v>
      </c>
      <c r="O3477">
        <v>5.7869999999999999</v>
      </c>
      <c r="P3477" t="s">
        <v>226</v>
      </c>
      <c r="Q3477" t="s">
        <v>126</v>
      </c>
      <c r="R3477" t="s">
        <v>126</v>
      </c>
      <c r="S3477" t="s">
        <v>126</v>
      </c>
      <c r="T3477" t="s">
        <v>126</v>
      </c>
      <c r="W3477" t="s">
        <v>103</v>
      </c>
      <c r="X3477" t="s">
        <v>99</v>
      </c>
      <c r="AB3477" t="s">
        <v>104</v>
      </c>
      <c r="AC3477" t="s">
        <v>105</v>
      </c>
      <c r="AE3477" t="s">
        <v>127</v>
      </c>
      <c r="AF3477" t="s">
        <v>7885</v>
      </c>
      <c r="AH3477" t="s">
        <v>228</v>
      </c>
      <c r="AK3477" t="s">
        <v>129</v>
      </c>
      <c r="AL3477" t="s">
        <v>145</v>
      </c>
      <c r="AO3477" t="s">
        <v>131</v>
      </c>
      <c r="AT3477" t="s">
        <v>107</v>
      </c>
      <c r="AU3477" t="s">
        <v>108</v>
      </c>
      <c r="AV3477" t="s">
        <v>108</v>
      </c>
      <c r="AW3477" t="s">
        <v>108</v>
      </c>
      <c r="AX3477" t="s">
        <v>108</v>
      </c>
      <c r="AY3477" t="s">
        <v>108</v>
      </c>
      <c r="AZ3477" t="s">
        <v>108</v>
      </c>
      <c r="BD3477">
        <v>1901</v>
      </c>
      <c r="BE3477" t="s">
        <v>132</v>
      </c>
      <c r="BI3477">
        <v>56.15</v>
      </c>
      <c r="BJ3477">
        <v>56.154000000000003</v>
      </c>
      <c r="BM3477" t="s">
        <v>109</v>
      </c>
      <c r="BO3477" t="s">
        <v>1361</v>
      </c>
      <c r="BR3477" t="s">
        <v>110</v>
      </c>
      <c r="BS3477" t="s">
        <v>111</v>
      </c>
      <c r="BV3477" t="s">
        <v>6383</v>
      </c>
      <c r="BW3477">
        <v>324.94</v>
      </c>
      <c r="BX3477" t="s">
        <v>113</v>
      </c>
      <c r="CA3477" t="s">
        <v>209</v>
      </c>
      <c r="CC3477" t="s">
        <v>114</v>
      </c>
      <c r="CD3477" t="s">
        <v>103</v>
      </c>
      <c r="CE3477" t="s">
        <v>115</v>
      </c>
      <c r="CF3477" t="s">
        <v>116</v>
      </c>
      <c r="CO3477" t="s">
        <v>147</v>
      </c>
      <c r="CP3477" t="s">
        <v>232</v>
      </c>
      <c r="CQ3477" t="s">
        <v>105</v>
      </c>
      <c r="CR3477">
        <v>123.88</v>
      </c>
      <c r="CS3477">
        <v>324.94</v>
      </c>
    </row>
    <row r="3478" spans="1:97" hidden="1" x14ac:dyDescent="0.2">
      <c r="A3478">
        <v>51261</v>
      </c>
      <c r="B3478" t="s">
        <v>7886</v>
      </c>
      <c r="H3478" t="s">
        <v>98</v>
      </c>
      <c r="I3478" t="s">
        <v>99</v>
      </c>
      <c r="J3478" t="s">
        <v>100</v>
      </c>
      <c r="N3478" t="s">
        <v>141</v>
      </c>
      <c r="O3478">
        <v>4.0510000000000002</v>
      </c>
      <c r="P3478" t="s">
        <v>221</v>
      </c>
      <c r="Q3478" t="s">
        <v>126</v>
      </c>
      <c r="R3478" t="s">
        <v>126</v>
      </c>
      <c r="S3478" t="s">
        <v>126</v>
      </c>
      <c r="T3478" t="s">
        <v>126</v>
      </c>
      <c r="W3478" t="s">
        <v>103</v>
      </c>
      <c r="X3478" t="s">
        <v>99</v>
      </c>
      <c r="AB3478" t="s">
        <v>104</v>
      </c>
      <c r="AC3478" t="s">
        <v>105</v>
      </c>
      <c r="AE3478" t="s">
        <v>217</v>
      </c>
      <c r="AF3478" t="s">
        <v>7887</v>
      </c>
      <c r="AH3478" t="s">
        <v>179</v>
      </c>
      <c r="AK3478" t="s">
        <v>129</v>
      </c>
      <c r="AL3478" t="s">
        <v>190</v>
      </c>
      <c r="AO3478" t="s">
        <v>131</v>
      </c>
      <c r="AT3478" t="s">
        <v>107</v>
      </c>
      <c r="AU3478" t="s">
        <v>108</v>
      </c>
      <c r="AV3478" t="s">
        <v>108</v>
      </c>
      <c r="AW3478" t="s">
        <v>108</v>
      </c>
      <c r="AX3478" t="s">
        <v>108</v>
      </c>
      <c r="AY3478" t="s">
        <v>223</v>
      </c>
      <c r="AZ3478" t="s">
        <v>108</v>
      </c>
      <c r="BD3478">
        <v>1901</v>
      </c>
      <c r="BE3478" t="s">
        <v>1165</v>
      </c>
      <c r="BI3478">
        <v>79.69</v>
      </c>
      <c r="BJ3478">
        <v>79.686999999999998</v>
      </c>
      <c r="BM3478" t="s">
        <v>109</v>
      </c>
      <c r="BO3478" t="s">
        <v>183</v>
      </c>
      <c r="BR3478" t="s">
        <v>110</v>
      </c>
      <c r="BS3478" t="s">
        <v>111</v>
      </c>
      <c r="BV3478" t="s">
        <v>288</v>
      </c>
      <c r="BW3478">
        <v>322.83999999999997</v>
      </c>
      <c r="BX3478" t="s">
        <v>113</v>
      </c>
      <c r="CA3478" t="s">
        <v>185</v>
      </c>
      <c r="CC3478" t="s">
        <v>114</v>
      </c>
      <c r="CD3478" t="s">
        <v>131</v>
      </c>
      <c r="CE3478" t="s">
        <v>115</v>
      </c>
      <c r="CO3478" t="s">
        <v>147</v>
      </c>
      <c r="CP3478" t="s">
        <v>186</v>
      </c>
      <c r="CQ3478" t="s">
        <v>105</v>
      </c>
      <c r="CR3478">
        <v>167.47800000000001</v>
      </c>
      <c r="CS3478">
        <v>322.84399999999999</v>
      </c>
    </row>
    <row r="3479" spans="1:97" hidden="1" x14ac:dyDescent="0.2">
      <c r="A3479">
        <v>72890</v>
      </c>
      <c r="B3479" t="s">
        <v>7888</v>
      </c>
      <c r="H3479" t="s">
        <v>98</v>
      </c>
      <c r="I3479" t="s">
        <v>99</v>
      </c>
      <c r="J3479" t="s">
        <v>100</v>
      </c>
      <c r="N3479" t="s">
        <v>150</v>
      </c>
      <c r="O3479">
        <v>1.389</v>
      </c>
      <c r="P3479" t="s">
        <v>777</v>
      </c>
      <c r="W3479" t="s">
        <v>103</v>
      </c>
      <c r="X3479" t="s">
        <v>99</v>
      </c>
      <c r="AB3479" t="s">
        <v>104</v>
      </c>
      <c r="AC3479" t="s">
        <v>105</v>
      </c>
      <c r="AF3479" t="s">
        <v>7889</v>
      </c>
      <c r="AT3479" t="s">
        <v>107</v>
      </c>
      <c r="AU3479" t="s">
        <v>108</v>
      </c>
      <c r="AV3479" t="s">
        <v>108</v>
      </c>
      <c r="AW3479" t="s">
        <v>108</v>
      </c>
      <c r="AX3479" t="s">
        <v>108</v>
      </c>
      <c r="AY3479" t="s">
        <v>108</v>
      </c>
      <c r="AZ3479" t="s">
        <v>108</v>
      </c>
      <c r="BI3479">
        <v>13.42</v>
      </c>
      <c r="BJ3479">
        <v>13.430999999999999</v>
      </c>
      <c r="BM3479" t="s">
        <v>109</v>
      </c>
      <c r="BR3479" t="s">
        <v>110</v>
      </c>
      <c r="BS3479" t="s">
        <v>111</v>
      </c>
      <c r="BV3479" t="s">
        <v>611</v>
      </c>
      <c r="BW3479">
        <v>18.649999999999999</v>
      </c>
      <c r="BX3479" t="s">
        <v>113</v>
      </c>
      <c r="CC3479" t="s">
        <v>114</v>
      </c>
      <c r="CE3479" t="s">
        <v>115</v>
      </c>
      <c r="CF3479" t="s">
        <v>116</v>
      </c>
      <c r="CO3479" t="s">
        <v>117</v>
      </c>
      <c r="CP3479" t="s">
        <v>164</v>
      </c>
      <c r="CQ3479" t="s">
        <v>105</v>
      </c>
      <c r="CR3479">
        <v>29.638999999999999</v>
      </c>
      <c r="CS3479">
        <v>18.654</v>
      </c>
    </row>
    <row r="3480" spans="1:97" hidden="1" x14ac:dyDescent="0.2">
      <c r="A3480">
        <v>63866</v>
      </c>
      <c r="B3480" t="s">
        <v>7890</v>
      </c>
      <c r="H3480" t="s">
        <v>98</v>
      </c>
      <c r="I3480" t="s">
        <v>99</v>
      </c>
      <c r="J3480" t="s">
        <v>100</v>
      </c>
      <c r="N3480" t="s">
        <v>150</v>
      </c>
      <c r="O3480">
        <v>3.8780000000000001</v>
      </c>
      <c r="P3480" t="s">
        <v>499</v>
      </c>
      <c r="W3480" t="s">
        <v>103</v>
      </c>
      <c r="X3480" t="s">
        <v>99</v>
      </c>
      <c r="AB3480" t="s">
        <v>150</v>
      </c>
      <c r="AC3480" t="s">
        <v>105</v>
      </c>
      <c r="AF3480" t="s">
        <v>7891</v>
      </c>
      <c r="AH3480" t="s">
        <v>228</v>
      </c>
      <c r="AT3480" t="s">
        <v>107</v>
      </c>
      <c r="AU3480" t="s">
        <v>108</v>
      </c>
      <c r="AV3480" t="s">
        <v>108</v>
      </c>
      <c r="AW3480" t="s">
        <v>108</v>
      </c>
      <c r="AX3480" t="s">
        <v>108</v>
      </c>
      <c r="AY3480" t="s">
        <v>108</v>
      </c>
      <c r="AZ3480" t="s">
        <v>108</v>
      </c>
      <c r="BG3480" t="s">
        <v>154</v>
      </c>
      <c r="BI3480">
        <v>15.19</v>
      </c>
      <c r="BJ3480">
        <v>15.186</v>
      </c>
      <c r="BM3480" t="s">
        <v>109</v>
      </c>
      <c r="BR3480" t="s">
        <v>110</v>
      </c>
      <c r="BS3480" t="s">
        <v>111</v>
      </c>
      <c r="BV3480" t="s">
        <v>501</v>
      </c>
      <c r="BW3480">
        <v>58.89</v>
      </c>
      <c r="BX3480" t="s">
        <v>113</v>
      </c>
      <c r="CC3480" t="s">
        <v>114</v>
      </c>
      <c r="CE3480" t="s">
        <v>115</v>
      </c>
      <c r="CF3480" t="s">
        <v>116</v>
      </c>
      <c r="CO3480" t="s">
        <v>157</v>
      </c>
      <c r="CP3480" t="s">
        <v>232</v>
      </c>
      <c r="CQ3480" t="s">
        <v>105</v>
      </c>
      <c r="CR3480">
        <v>38.128999999999998</v>
      </c>
      <c r="CS3480">
        <v>58.89</v>
      </c>
    </row>
    <row r="3481" spans="1:97" hidden="1" x14ac:dyDescent="0.2">
      <c r="A3481">
        <v>60635</v>
      </c>
      <c r="B3481" t="s">
        <v>7892</v>
      </c>
      <c r="H3481" t="s">
        <v>98</v>
      </c>
      <c r="I3481" t="s">
        <v>99</v>
      </c>
      <c r="J3481" t="s">
        <v>100</v>
      </c>
      <c r="N3481" t="s">
        <v>213</v>
      </c>
      <c r="O3481">
        <v>3.3679999999999999</v>
      </c>
      <c r="P3481" t="s">
        <v>304</v>
      </c>
      <c r="W3481" t="s">
        <v>103</v>
      </c>
      <c r="X3481" t="s">
        <v>99</v>
      </c>
      <c r="AB3481" t="s">
        <v>104</v>
      </c>
      <c r="AC3481" t="s">
        <v>105</v>
      </c>
      <c r="AF3481" t="s">
        <v>7893</v>
      </c>
      <c r="AT3481" t="s">
        <v>107</v>
      </c>
      <c r="AU3481" t="s">
        <v>108</v>
      </c>
      <c r="AV3481" t="s">
        <v>108</v>
      </c>
      <c r="AW3481" t="s">
        <v>108</v>
      </c>
      <c r="AX3481" t="s">
        <v>108</v>
      </c>
      <c r="AY3481" t="s">
        <v>108</v>
      </c>
      <c r="AZ3481" t="s">
        <v>108</v>
      </c>
      <c r="BI3481">
        <v>6.44</v>
      </c>
      <c r="BJ3481">
        <v>6.44</v>
      </c>
      <c r="BM3481" t="s">
        <v>109</v>
      </c>
      <c r="BR3481" t="s">
        <v>110</v>
      </c>
      <c r="BS3481" t="s">
        <v>111</v>
      </c>
      <c r="BV3481" t="s">
        <v>1514</v>
      </c>
      <c r="BW3481">
        <v>21.69</v>
      </c>
      <c r="BX3481" t="s">
        <v>113</v>
      </c>
      <c r="CC3481" t="s">
        <v>114</v>
      </c>
      <c r="CE3481" t="s">
        <v>115</v>
      </c>
      <c r="CF3481" t="s">
        <v>116</v>
      </c>
      <c r="CO3481" t="s">
        <v>117</v>
      </c>
      <c r="CP3481" t="s">
        <v>309</v>
      </c>
      <c r="CQ3481" t="s">
        <v>105</v>
      </c>
      <c r="CR3481">
        <v>19.616</v>
      </c>
      <c r="CS3481">
        <v>21.69</v>
      </c>
    </row>
    <row r="3482" spans="1:97" x14ac:dyDescent="0.2">
      <c r="A3482">
        <v>74566</v>
      </c>
      <c r="B3482" t="s">
        <v>7894</v>
      </c>
      <c r="H3482" t="s">
        <v>98</v>
      </c>
      <c r="I3482" t="s">
        <v>99</v>
      </c>
      <c r="J3482" t="s">
        <v>100</v>
      </c>
      <c r="N3482" t="s">
        <v>101</v>
      </c>
      <c r="O3482">
        <v>1.034</v>
      </c>
      <c r="P3482" t="s">
        <v>388</v>
      </c>
      <c r="W3482" t="s">
        <v>103</v>
      </c>
      <c r="X3482" t="s">
        <v>99</v>
      </c>
      <c r="AC3482" t="s">
        <v>105</v>
      </c>
      <c r="AF3482" t="s">
        <v>7895</v>
      </c>
      <c r="AT3482" t="s">
        <v>107</v>
      </c>
      <c r="AU3482" t="s">
        <v>108</v>
      </c>
      <c r="AV3482" t="s">
        <v>108</v>
      </c>
      <c r="AW3482" t="s">
        <v>108</v>
      </c>
      <c r="AX3482" t="s">
        <v>108</v>
      </c>
      <c r="AY3482" t="s">
        <v>108</v>
      </c>
      <c r="AZ3482" t="s">
        <v>108</v>
      </c>
      <c r="BI3482">
        <v>6.98</v>
      </c>
      <c r="BJ3482">
        <v>6.984</v>
      </c>
      <c r="BM3482" t="s">
        <v>353</v>
      </c>
      <c r="BR3482" t="s">
        <v>110</v>
      </c>
      <c r="BS3482" t="s">
        <v>111</v>
      </c>
      <c r="BV3482" t="s">
        <v>390</v>
      </c>
      <c r="BW3482">
        <v>7.22</v>
      </c>
      <c r="BX3482" t="s">
        <v>113</v>
      </c>
      <c r="CC3482" t="s">
        <v>114</v>
      </c>
      <c r="CE3482" t="s">
        <v>115</v>
      </c>
      <c r="CF3482" t="s">
        <v>116</v>
      </c>
      <c r="CO3482" t="s">
        <v>117</v>
      </c>
      <c r="CP3482" t="s">
        <v>123</v>
      </c>
      <c r="CQ3482" t="s">
        <v>105</v>
      </c>
      <c r="CR3482">
        <v>16.038</v>
      </c>
      <c r="CS3482">
        <v>7.2249999999999996</v>
      </c>
    </row>
    <row r="3483" spans="1:97" x14ac:dyDescent="0.2">
      <c r="A3483">
        <v>39581</v>
      </c>
      <c r="B3483" t="s">
        <v>7896</v>
      </c>
      <c r="H3483" t="s">
        <v>98</v>
      </c>
      <c r="I3483" t="s">
        <v>99</v>
      </c>
      <c r="J3483" t="s">
        <v>100</v>
      </c>
      <c r="N3483" t="s">
        <v>141</v>
      </c>
      <c r="O3483">
        <v>3.581</v>
      </c>
      <c r="P3483" t="s">
        <v>327</v>
      </c>
      <c r="Q3483" t="s">
        <v>126</v>
      </c>
      <c r="R3483" t="s">
        <v>126</v>
      </c>
      <c r="S3483" t="s">
        <v>126</v>
      </c>
      <c r="T3483" t="s">
        <v>126</v>
      </c>
      <c r="W3483" t="s">
        <v>103</v>
      </c>
      <c r="X3483" t="s">
        <v>99</v>
      </c>
      <c r="AB3483" t="s">
        <v>104</v>
      </c>
      <c r="AC3483" t="s">
        <v>105</v>
      </c>
      <c r="AE3483" t="s">
        <v>127</v>
      </c>
      <c r="AF3483" t="s">
        <v>7897</v>
      </c>
      <c r="AH3483" t="s">
        <v>462</v>
      </c>
      <c r="AK3483" t="s">
        <v>129</v>
      </c>
      <c r="AL3483" t="s">
        <v>240</v>
      </c>
      <c r="AO3483" t="s">
        <v>131</v>
      </c>
      <c r="AT3483" t="s">
        <v>107</v>
      </c>
      <c r="AU3483" t="s">
        <v>108</v>
      </c>
      <c r="AV3483" t="s">
        <v>108</v>
      </c>
      <c r="AW3483" t="s">
        <v>108</v>
      </c>
      <c r="AX3483" t="s">
        <v>108</v>
      </c>
      <c r="AY3483" t="s">
        <v>108</v>
      </c>
      <c r="AZ3483" t="s">
        <v>108</v>
      </c>
      <c r="BD3483">
        <v>2001</v>
      </c>
      <c r="BE3483" t="s">
        <v>132</v>
      </c>
      <c r="BI3483">
        <v>184.77</v>
      </c>
      <c r="BJ3483">
        <v>184.77099999999999</v>
      </c>
      <c r="BM3483" t="s">
        <v>109</v>
      </c>
      <c r="BR3483" t="s">
        <v>110</v>
      </c>
      <c r="BS3483" t="s">
        <v>111</v>
      </c>
      <c r="BV3483" t="s">
        <v>293</v>
      </c>
      <c r="BW3483">
        <v>661.68</v>
      </c>
      <c r="BX3483" t="s">
        <v>172</v>
      </c>
      <c r="CC3483" t="s">
        <v>114</v>
      </c>
      <c r="CD3483" t="s">
        <v>103</v>
      </c>
      <c r="CE3483" t="s">
        <v>115</v>
      </c>
      <c r="CF3483" t="s">
        <v>116</v>
      </c>
      <c r="CO3483" t="s">
        <v>210</v>
      </c>
      <c r="CP3483" t="s">
        <v>123</v>
      </c>
      <c r="CQ3483" t="s">
        <v>105</v>
      </c>
      <c r="CR3483">
        <v>376.70499999999998</v>
      </c>
      <c r="CS3483">
        <v>661.67600000000004</v>
      </c>
    </row>
    <row r="3484" spans="1:97" hidden="1" x14ac:dyDescent="0.2">
      <c r="A3484">
        <v>65417</v>
      </c>
      <c r="B3484" t="s">
        <v>7898</v>
      </c>
      <c r="H3484" t="s">
        <v>98</v>
      </c>
      <c r="I3484" t="s">
        <v>99</v>
      </c>
      <c r="J3484" t="s">
        <v>100</v>
      </c>
      <c r="N3484" t="s">
        <v>101</v>
      </c>
      <c r="O3484">
        <v>1.956</v>
      </c>
      <c r="P3484" t="s">
        <v>205</v>
      </c>
      <c r="W3484" t="s">
        <v>103</v>
      </c>
      <c r="X3484" t="s">
        <v>99</v>
      </c>
      <c r="AB3484" t="s">
        <v>101</v>
      </c>
      <c r="AC3484" t="s">
        <v>105</v>
      </c>
      <c r="AF3484" t="s">
        <v>7899</v>
      </c>
      <c r="AT3484" t="s">
        <v>107</v>
      </c>
      <c r="AU3484" t="s">
        <v>108</v>
      </c>
      <c r="AV3484" t="s">
        <v>108</v>
      </c>
      <c r="AW3484" t="s">
        <v>108</v>
      </c>
      <c r="AX3484" t="s">
        <v>108</v>
      </c>
      <c r="AY3484" t="s">
        <v>108</v>
      </c>
      <c r="AZ3484" t="s">
        <v>108</v>
      </c>
      <c r="BI3484">
        <v>83.85</v>
      </c>
      <c r="BJ3484">
        <v>83.85</v>
      </c>
      <c r="BM3484" t="s">
        <v>109</v>
      </c>
      <c r="BR3484" t="s">
        <v>110</v>
      </c>
      <c r="BS3484" t="s">
        <v>111</v>
      </c>
      <c r="BV3484" t="s">
        <v>3184</v>
      </c>
      <c r="BW3484">
        <v>164.01</v>
      </c>
      <c r="BX3484" t="s">
        <v>113</v>
      </c>
      <c r="CC3484" t="s">
        <v>114</v>
      </c>
      <c r="CE3484" t="s">
        <v>115</v>
      </c>
      <c r="CF3484" t="s">
        <v>116</v>
      </c>
      <c r="CO3484" t="s">
        <v>117</v>
      </c>
      <c r="CP3484" t="s">
        <v>211</v>
      </c>
      <c r="CQ3484" t="s">
        <v>105</v>
      </c>
      <c r="CR3484">
        <v>171.61099999999999</v>
      </c>
      <c r="CS3484">
        <v>164.00800000000001</v>
      </c>
    </row>
    <row r="3485" spans="1:97" hidden="1" x14ac:dyDescent="0.2">
      <c r="A3485">
        <v>68978</v>
      </c>
      <c r="B3485" t="s">
        <v>7900</v>
      </c>
      <c r="H3485" t="s">
        <v>98</v>
      </c>
      <c r="I3485" t="s">
        <v>99</v>
      </c>
      <c r="J3485" t="s">
        <v>100</v>
      </c>
      <c r="N3485" t="s">
        <v>150</v>
      </c>
      <c r="O3485">
        <v>3.1920000000000002</v>
      </c>
      <c r="P3485" t="s">
        <v>380</v>
      </c>
      <c r="W3485" t="s">
        <v>103</v>
      </c>
      <c r="X3485" t="s">
        <v>99</v>
      </c>
      <c r="AB3485" t="s">
        <v>104</v>
      </c>
      <c r="AC3485" t="s">
        <v>105</v>
      </c>
      <c r="AF3485" t="s">
        <v>7901</v>
      </c>
      <c r="AH3485" t="s">
        <v>228</v>
      </c>
      <c r="AT3485" t="s">
        <v>107</v>
      </c>
      <c r="AU3485" t="s">
        <v>108</v>
      </c>
      <c r="AV3485" t="s">
        <v>108</v>
      </c>
      <c r="AW3485" t="s">
        <v>108</v>
      </c>
      <c r="AX3485" t="s">
        <v>108</v>
      </c>
      <c r="AY3485" t="s">
        <v>108</v>
      </c>
      <c r="AZ3485" t="s">
        <v>108</v>
      </c>
      <c r="BI3485">
        <v>17.89</v>
      </c>
      <c r="BJ3485">
        <v>17.89</v>
      </c>
      <c r="BM3485" t="s">
        <v>109</v>
      </c>
      <c r="BR3485" t="s">
        <v>110</v>
      </c>
      <c r="BS3485" t="s">
        <v>111</v>
      </c>
      <c r="BV3485" t="s">
        <v>171</v>
      </c>
      <c r="BW3485">
        <v>57.1</v>
      </c>
      <c r="BX3485" t="s">
        <v>113</v>
      </c>
      <c r="CC3485" t="s">
        <v>114</v>
      </c>
      <c r="CE3485" t="s">
        <v>115</v>
      </c>
      <c r="CF3485" t="s">
        <v>116</v>
      </c>
      <c r="CO3485" t="s">
        <v>117</v>
      </c>
      <c r="CP3485" t="s">
        <v>232</v>
      </c>
      <c r="CQ3485" t="s">
        <v>105</v>
      </c>
      <c r="CR3485">
        <v>42.164000000000001</v>
      </c>
      <c r="CS3485">
        <v>57.1</v>
      </c>
    </row>
    <row r="3486" spans="1:97" hidden="1" x14ac:dyDescent="0.2">
      <c r="A3486">
        <v>32628</v>
      </c>
      <c r="B3486" t="s">
        <v>7902</v>
      </c>
      <c r="H3486" t="s">
        <v>98</v>
      </c>
      <c r="I3486" t="s">
        <v>99</v>
      </c>
      <c r="J3486" t="s">
        <v>100</v>
      </c>
      <c r="N3486" t="s">
        <v>141</v>
      </c>
      <c r="O3486">
        <v>3.5910000000000002</v>
      </c>
      <c r="P3486" t="s">
        <v>380</v>
      </c>
      <c r="Q3486" t="s">
        <v>126</v>
      </c>
      <c r="R3486" t="s">
        <v>126</v>
      </c>
      <c r="S3486" t="s">
        <v>126</v>
      </c>
      <c r="T3486" t="s">
        <v>126</v>
      </c>
      <c r="W3486" t="s">
        <v>103</v>
      </c>
      <c r="X3486" t="s">
        <v>99</v>
      </c>
      <c r="AB3486" t="s">
        <v>104</v>
      </c>
      <c r="AC3486" t="s">
        <v>105</v>
      </c>
      <c r="AE3486" t="s">
        <v>127</v>
      </c>
      <c r="AF3486" t="s">
        <v>7903</v>
      </c>
      <c r="AH3486" t="s">
        <v>228</v>
      </c>
      <c r="AK3486" t="s">
        <v>129</v>
      </c>
      <c r="AL3486" t="s">
        <v>145</v>
      </c>
      <c r="AO3486" t="s">
        <v>131</v>
      </c>
      <c r="AT3486" t="s">
        <v>107</v>
      </c>
      <c r="AU3486" t="s">
        <v>169</v>
      </c>
      <c r="AV3486" t="s">
        <v>108</v>
      </c>
      <c r="AW3486" t="s">
        <v>108</v>
      </c>
      <c r="AX3486" t="s">
        <v>108</v>
      </c>
      <c r="AY3486" t="s">
        <v>108</v>
      </c>
      <c r="AZ3486" t="s">
        <v>108</v>
      </c>
      <c r="BE3486" t="s">
        <v>132</v>
      </c>
      <c r="BI3486">
        <v>16.02</v>
      </c>
      <c r="BJ3486">
        <v>16.016999999999999</v>
      </c>
      <c r="BM3486" t="s">
        <v>109</v>
      </c>
      <c r="BO3486" t="s">
        <v>358</v>
      </c>
      <c r="BR3486" t="s">
        <v>110</v>
      </c>
      <c r="BS3486" t="s">
        <v>111</v>
      </c>
      <c r="BV3486" t="s">
        <v>171</v>
      </c>
      <c r="BW3486">
        <v>57.51</v>
      </c>
      <c r="BX3486" t="s">
        <v>242</v>
      </c>
      <c r="CA3486" t="s">
        <v>185</v>
      </c>
      <c r="CC3486" t="s">
        <v>114</v>
      </c>
      <c r="CD3486" t="s">
        <v>103</v>
      </c>
      <c r="CE3486" t="s">
        <v>115</v>
      </c>
      <c r="CF3486" t="s">
        <v>116</v>
      </c>
      <c r="CO3486" t="s">
        <v>147</v>
      </c>
      <c r="CP3486" t="s">
        <v>232</v>
      </c>
      <c r="CQ3486" t="s">
        <v>105</v>
      </c>
      <c r="CR3486">
        <v>39.215000000000003</v>
      </c>
      <c r="CS3486">
        <v>57.51</v>
      </c>
    </row>
    <row r="3487" spans="1:97" hidden="1" x14ac:dyDescent="0.2">
      <c r="A3487">
        <v>76362</v>
      </c>
      <c r="B3487" t="s">
        <v>7904</v>
      </c>
      <c r="H3487" t="s">
        <v>98</v>
      </c>
      <c r="I3487" t="s">
        <v>99</v>
      </c>
      <c r="J3487" t="s">
        <v>100</v>
      </c>
      <c r="N3487" t="s">
        <v>141</v>
      </c>
      <c r="O3487">
        <v>12.722</v>
      </c>
      <c r="P3487" t="s">
        <v>237</v>
      </c>
      <c r="W3487" t="s">
        <v>103</v>
      </c>
      <c r="X3487" t="s">
        <v>99</v>
      </c>
      <c r="AB3487" t="s">
        <v>104</v>
      </c>
      <c r="AC3487" t="s">
        <v>105</v>
      </c>
      <c r="AD3487" t="s">
        <v>177</v>
      </c>
      <c r="AF3487" t="s">
        <v>7905</v>
      </c>
      <c r="AK3487" t="s">
        <v>180</v>
      </c>
      <c r="AT3487" t="s">
        <v>107</v>
      </c>
      <c r="AU3487" t="s">
        <v>108</v>
      </c>
      <c r="AV3487" t="s">
        <v>108</v>
      </c>
      <c r="AW3487" t="s">
        <v>108</v>
      </c>
      <c r="AX3487" t="s">
        <v>108</v>
      </c>
      <c r="AY3487" t="s">
        <v>108</v>
      </c>
      <c r="AZ3487" t="s">
        <v>108</v>
      </c>
      <c r="BI3487">
        <v>40.57</v>
      </c>
      <c r="BJ3487">
        <v>40.567</v>
      </c>
      <c r="BM3487" t="s">
        <v>109</v>
      </c>
      <c r="BN3487" t="s">
        <v>320</v>
      </c>
      <c r="BR3487" t="s">
        <v>110</v>
      </c>
      <c r="BS3487" t="s">
        <v>111</v>
      </c>
      <c r="BV3487" t="s">
        <v>208</v>
      </c>
      <c r="BW3487">
        <v>516.08000000000004</v>
      </c>
      <c r="BX3487" t="s">
        <v>172</v>
      </c>
      <c r="CC3487" t="s">
        <v>114</v>
      </c>
      <c r="CE3487" t="s">
        <v>115</v>
      </c>
      <c r="CF3487" t="s">
        <v>116</v>
      </c>
      <c r="CO3487" t="s">
        <v>248</v>
      </c>
      <c r="CP3487" t="s">
        <v>211</v>
      </c>
      <c r="CQ3487" t="s">
        <v>105</v>
      </c>
      <c r="CR3487">
        <v>106.577</v>
      </c>
      <c r="CS3487">
        <v>516.07899999999995</v>
      </c>
    </row>
    <row r="3488" spans="1:97" hidden="1" x14ac:dyDescent="0.2">
      <c r="A3488">
        <v>76235</v>
      </c>
      <c r="B3488" t="s">
        <v>7906</v>
      </c>
      <c r="I3488" t="s">
        <v>99</v>
      </c>
      <c r="J3488" t="s">
        <v>100</v>
      </c>
      <c r="N3488" t="s">
        <v>141</v>
      </c>
      <c r="O3488">
        <v>2.9809999999999999</v>
      </c>
      <c r="P3488" t="s">
        <v>237</v>
      </c>
      <c r="W3488" t="s">
        <v>103</v>
      </c>
      <c r="X3488" t="s">
        <v>99</v>
      </c>
      <c r="AB3488" t="s">
        <v>150</v>
      </c>
      <c r="AC3488" t="s">
        <v>105</v>
      </c>
      <c r="AD3488" t="s">
        <v>151</v>
      </c>
      <c r="AF3488" t="s">
        <v>7907</v>
      </c>
      <c r="AT3488" t="s">
        <v>107</v>
      </c>
      <c r="AU3488" t="s">
        <v>108</v>
      </c>
      <c r="AV3488" t="s">
        <v>108</v>
      </c>
      <c r="AW3488" t="s">
        <v>108</v>
      </c>
      <c r="AX3488" t="s">
        <v>108</v>
      </c>
      <c r="AY3488" t="s">
        <v>108</v>
      </c>
      <c r="AZ3488" t="s">
        <v>108</v>
      </c>
      <c r="BJ3488">
        <v>13.420999999999999</v>
      </c>
      <c r="BM3488" t="s">
        <v>109</v>
      </c>
      <c r="BR3488" t="s">
        <v>155</v>
      </c>
      <c r="BS3488" t="s">
        <v>111</v>
      </c>
      <c r="BW3488">
        <v>40.01</v>
      </c>
      <c r="CC3488" t="s">
        <v>114</v>
      </c>
      <c r="CP3488" t="s">
        <v>211</v>
      </c>
      <c r="CQ3488" t="s">
        <v>105</v>
      </c>
      <c r="CR3488">
        <v>32.805</v>
      </c>
      <c r="CS3488">
        <v>40.012999999999998</v>
      </c>
    </row>
    <row r="3489" spans="1:97" hidden="1" x14ac:dyDescent="0.2">
      <c r="A3489">
        <v>33188</v>
      </c>
      <c r="B3489" t="s">
        <v>7908</v>
      </c>
      <c r="H3489" t="s">
        <v>98</v>
      </c>
      <c r="I3489" t="s">
        <v>99</v>
      </c>
      <c r="J3489" t="s">
        <v>100</v>
      </c>
      <c r="N3489" t="s">
        <v>150</v>
      </c>
      <c r="O3489">
        <v>3.09</v>
      </c>
      <c r="P3489" t="s">
        <v>499</v>
      </c>
      <c r="Q3489" t="s">
        <v>126</v>
      </c>
      <c r="R3489" t="s">
        <v>126</v>
      </c>
      <c r="S3489" t="s">
        <v>126</v>
      </c>
      <c r="T3489" t="s">
        <v>126</v>
      </c>
      <c r="W3489" t="s">
        <v>103</v>
      </c>
      <c r="X3489" t="s">
        <v>99</v>
      </c>
      <c r="AB3489" t="s">
        <v>150</v>
      </c>
      <c r="AC3489" t="s">
        <v>105</v>
      </c>
      <c r="AE3489" t="s">
        <v>127</v>
      </c>
      <c r="AF3489" t="s">
        <v>7909</v>
      </c>
      <c r="AH3489" t="s">
        <v>228</v>
      </c>
      <c r="AK3489" t="s">
        <v>129</v>
      </c>
      <c r="AL3489" t="s">
        <v>145</v>
      </c>
      <c r="AO3489" t="s">
        <v>131</v>
      </c>
      <c r="AT3489" t="s">
        <v>107</v>
      </c>
      <c r="AU3489" t="s">
        <v>108</v>
      </c>
      <c r="AV3489" t="s">
        <v>170</v>
      </c>
      <c r="AW3489" t="s">
        <v>103</v>
      </c>
      <c r="AX3489" t="s">
        <v>108</v>
      </c>
      <c r="AY3489" t="s">
        <v>108</v>
      </c>
      <c r="AZ3489" t="s">
        <v>108</v>
      </c>
      <c r="BE3489" t="s">
        <v>132</v>
      </c>
      <c r="BG3489" t="s">
        <v>154</v>
      </c>
      <c r="BI3489">
        <v>36.65</v>
      </c>
      <c r="BJ3489">
        <v>36.646000000000001</v>
      </c>
      <c r="BM3489" t="s">
        <v>109</v>
      </c>
      <c r="BO3489" t="s">
        <v>358</v>
      </c>
      <c r="BR3489" t="s">
        <v>110</v>
      </c>
      <c r="BS3489" t="s">
        <v>111</v>
      </c>
      <c r="BV3489" t="s">
        <v>171</v>
      </c>
      <c r="BW3489">
        <v>113.24</v>
      </c>
      <c r="BX3489" t="s">
        <v>113</v>
      </c>
      <c r="CA3489" t="s">
        <v>185</v>
      </c>
      <c r="CC3489" t="s">
        <v>114</v>
      </c>
      <c r="CD3489" t="s">
        <v>103</v>
      </c>
      <c r="CE3489" t="s">
        <v>115</v>
      </c>
      <c r="CF3489" t="s">
        <v>116</v>
      </c>
      <c r="CO3489" t="s">
        <v>210</v>
      </c>
      <c r="CP3489" t="s">
        <v>232</v>
      </c>
      <c r="CQ3489" t="s">
        <v>105</v>
      </c>
      <c r="CR3489">
        <v>79.471999999999994</v>
      </c>
      <c r="CS3489">
        <v>113.242</v>
      </c>
    </row>
    <row r="3490" spans="1:97" hidden="1" x14ac:dyDescent="0.2">
      <c r="A3490">
        <v>60685</v>
      </c>
      <c r="B3490" t="s">
        <v>7910</v>
      </c>
      <c r="H3490" t="s">
        <v>98</v>
      </c>
      <c r="I3490" t="s">
        <v>99</v>
      </c>
      <c r="J3490" t="s">
        <v>100</v>
      </c>
      <c r="N3490" t="s">
        <v>141</v>
      </c>
      <c r="O3490">
        <v>3.9380000000000002</v>
      </c>
      <c r="P3490" t="s">
        <v>304</v>
      </c>
      <c r="Q3490" t="s">
        <v>126</v>
      </c>
      <c r="R3490" t="s">
        <v>126</v>
      </c>
      <c r="S3490" t="s">
        <v>126</v>
      </c>
      <c r="T3490" t="s">
        <v>126</v>
      </c>
      <c r="W3490" t="s">
        <v>103</v>
      </c>
      <c r="X3490" t="s">
        <v>99</v>
      </c>
      <c r="AB3490" t="s">
        <v>104</v>
      </c>
      <c r="AC3490" t="s">
        <v>105</v>
      </c>
      <c r="AE3490" t="s">
        <v>127</v>
      </c>
      <c r="AF3490" t="s">
        <v>7911</v>
      </c>
      <c r="AH3490" t="s">
        <v>306</v>
      </c>
      <c r="AK3490" t="s">
        <v>129</v>
      </c>
      <c r="AL3490" t="s">
        <v>145</v>
      </c>
      <c r="AO3490" t="s">
        <v>131</v>
      </c>
      <c r="AT3490" t="s">
        <v>107</v>
      </c>
      <c r="AU3490" t="s">
        <v>108</v>
      </c>
      <c r="AV3490" t="s">
        <v>108</v>
      </c>
      <c r="AW3490" t="s">
        <v>108</v>
      </c>
      <c r="AX3490" t="s">
        <v>108</v>
      </c>
      <c r="AY3490" t="s">
        <v>108</v>
      </c>
      <c r="AZ3490" t="s">
        <v>108</v>
      </c>
      <c r="BD3490">
        <v>1801</v>
      </c>
      <c r="BE3490" t="s">
        <v>307</v>
      </c>
      <c r="BI3490">
        <v>7.96</v>
      </c>
      <c r="BJ3490">
        <v>8.33</v>
      </c>
      <c r="BM3490" t="s">
        <v>109</v>
      </c>
      <c r="BR3490" t="s">
        <v>110</v>
      </c>
      <c r="BS3490" t="s">
        <v>111</v>
      </c>
      <c r="BV3490" t="s">
        <v>2841</v>
      </c>
      <c r="BW3490">
        <v>32.81</v>
      </c>
      <c r="BX3490" t="s">
        <v>242</v>
      </c>
      <c r="CC3490" t="s">
        <v>114</v>
      </c>
      <c r="CD3490" t="s">
        <v>103</v>
      </c>
      <c r="CE3490" t="s">
        <v>115</v>
      </c>
      <c r="CF3490" t="s">
        <v>116</v>
      </c>
      <c r="CO3490" t="s">
        <v>147</v>
      </c>
      <c r="CP3490" t="s">
        <v>309</v>
      </c>
      <c r="CQ3490" t="s">
        <v>105</v>
      </c>
      <c r="CR3490">
        <v>24.536999999999999</v>
      </c>
      <c r="CS3490">
        <v>32.805999999999997</v>
      </c>
    </row>
    <row r="3491" spans="1:97" hidden="1" x14ac:dyDescent="0.2">
      <c r="A3491">
        <v>30419</v>
      </c>
      <c r="B3491" t="s">
        <v>7912</v>
      </c>
      <c r="H3491" t="s">
        <v>98</v>
      </c>
      <c r="I3491" t="s">
        <v>99</v>
      </c>
      <c r="J3491" t="s">
        <v>100</v>
      </c>
      <c r="N3491" t="s">
        <v>213</v>
      </c>
      <c r="O3491">
        <v>5.4660000000000002</v>
      </c>
      <c r="P3491" t="s">
        <v>226</v>
      </c>
      <c r="Q3491" t="s">
        <v>126</v>
      </c>
      <c r="R3491" t="s">
        <v>126</v>
      </c>
      <c r="S3491" t="s">
        <v>126</v>
      </c>
      <c r="T3491" t="s">
        <v>126</v>
      </c>
      <c r="W3491" t="s">
        <v>103</v>
      </c>
      <c r="X3491" t="s">
        <v>99</v>
      </c>
      <c r="AB3491" t="s">
        <v>104</v>
      </c>
      <c r="AC3491" t="s">
        <v>105</v>
      </c>
      <c r="AE3491" t="s">
        <v>127</v>
      </c>
      <c r="AF3491" t="s">
        <v>7913</v>
      </c>
      <c r="AH3491" t="s">
        <v>228</v>
      </c>
      <c r="AK3491" t="s">
        <v>129</v>
      </c>
      <c r="AL3491" t="s">
        <v>145</v>
      </c>
      <c r="AO3491" t="s">
        <v>131</v>
      </c>
      <c r="AT3491" t="s">
        <v>107</v>
      </c>
      <c r="AU3491" t="s">
        <v>108</v>
      </c>
      <c r="AV3491" t="s">
        <v>170</v>
      </c>
      <c r="AW3491" t="s">
        <v>108</v>
      </c>
      <c r="AX3491" t="s">
        <v>108</v>
      </c>
      <c r="AY3491" t="s">
        <v>108</v>
      </c>
      <c r="AZ3491" t="s">
        <v>108</v>
      </c>
      <c r="BE3491" t="s">
        <v>132</v>
      </c>
      <c r="BI3491">
        <v>35.14</v>
      </c>
      <c r="BJ3491">
        <v>35.137</v>
      </c>
      <c r="BM3491" t="s">
        <v>109</v>
      </c>
      <c r="BO3491" t="s">
        <v>229</v>
      </c>
      <c r="BR3491" t="s">
        <v>110</v>
      </c>
      <c r="BS3491" t="s">
        <v>111</v>
      </c>
      <c r="BV3491" t="s">
        <v>1305</v>
      </c>
      <c r="BW3491">
        <v>192.07</v>
      </c>
      <c r="BX3491" t="s">
        <v>113</v>
      </c>
      <c r="CA3491" t="s">
        <v>231</v>
      </c>
      <c r="CC3491" t="s">
        <v>114</v>
      </c>
      <c r="CD3491" t="s">
        <v>103</v>
      </c>
      <c r="CE3491" t="s">
        <v>115</v>
      </c>
      <c r="CF3491" t="s">
        <v>116</v>
      </c>
      <c r="CO3491" t="s">
        <v>147</v>
      </c>
      <c r="CP3491" t="s">
        <v>232</v>
      </c>
      <c r="CQ3491" t="s">
        <v>105</v>
      </c>
      <c r="CR3491">
        <v>81.206999999999994</v>
      </c>
      <c r="CS3491">
        <v>192.06700000000001</v>
      </c>
    </row>
    <row r="3492" spans="1:97" hidden="1" x14ac:dyDescent="0.2">
      <c r="A3492">
        <v>32214</v>
      </c>
      <c r="B3492" t="s">
        <v>7914</v>
      </c>
      <c r="H3492" t="s">
        <v>98</v>
      </c>
      <c r="I3492" t="s">
        <v>99</v>
      </c>
      <c r="J3492" t="s">
        <v>100</v>
      </c>
      <c r="N3492" t="s">
        <v>141</v>
      </c>
      <c r="O3492">
        <v>4.7329999999999997</v>
      </c>
      <c r="P3492" t="s">
        <v>1110</v>
      </c>
      <c r="Q3492" t="s">
        <v>126</v>
      </c>
      <c r="R3492" t="s">
        <v>126</v>
      </c>
      <c r="S3492" t="s">
        <v>126</v>
      </c>
      <c r="T3492" t="s">
        <v>126</v>
      </c>
      <c r="W3492" t="s">
        <v>103</v>
      </c>
      <c r="X3492" t="s">
        <v>99</v>
      </c>
      <c r="AB3492" t="s">
        <v>104</v>
      </c>
      <c r="AC3492" t="s">
        <v>105</v>
      </c>
      <c r="AE3492" t="s">
        <v>127</v>
      </c>
      <c r="AF3492" t="s">
        <v>7915</v>
      </c>
      <c r="AH3492" t="s">
        <v>228</v>
      </c>
      <c r="AK3492" t="s">
        <v>129</v>
      </c>
      <c r="AL3492" t="s">
        <v>145</v>
      </c>
      <c r="AO3492" t="s">
        <v>131</v>
      </c>
      <c r="AT3492" t="s">
        <v>107</v>
      </c>
      <c r="AU3492" t="s">
        <v>169</v>
      </c>
      <c r="AV3492" t="s">
        <v>108</v>
      </c>
      <c r="AW3492" t="s">
        <v>108</v>
      </c>
      <c r="AX3492" t="s">
        <v>108</v>
      </c>
      <c r="AY3492" t="s">
        <v>108</v>
      </c>
      <c r="AZ3492" t="s">
        <v>108</v>
      </c>
      <c r="BE3492" t="s">
        <v>132</v>
      </c>
      <c r="BI3492">
        <v>45.65</v>
      </c>
      <c r="BJ3492">
        <v>45.646999999999998</v>
      </c>
      <c r="BM3492" t="s">
        <v>109</v>
      </c>
      <c r="BO3492" t="s">
        <v>358</v>
      </c>
      <c r="BR3492" t="s">
        <v>110</v>
      </c>
      <c r="BS3492" t="s">
        <v>111</v>
      </c>
      <c r="BV3492" t="s">
        <v>171</v>
      </c>
      <c r="BW3492">
        <v>216.03</v>
      </c>
      <c r="BX3492" t="s">
        <v>242</v>
      </c>
      <c r="CA3492" t="s">
        <v>185</v>
      </c>
      <c r="CC3492" t="s">
        <v>114</v>
      </c>
      <c r="CD3492" t="s">
        <v>103</v>
      </c>
      <c r="CE3492" t="s">
        <v>115</v>
      </c>
      <c r="CF3492" t="s">
        <v>116</v>
      </c>
      <c r="CO3492" t="s">
        <v>147</v>
      </c>
      <c r="CP3492" t="s">
        <v>232</v>
      </c>
      <c r="CQ3492" t="s">
        <v>105</v>
      </c>
      <c r="CR3492">
        <v>100.758</v>
      </c>
      <c r="CS3492">
        <v>216.02500000000001</v>
      </c>
    </row>
    <row r="3493" spans="1:97" hidden="1" x14ac:dyDescent="0.2">
      <c r="A3493">
        <v>46615</v>
      </c>
      <c r="B3493" t="s">
        <v>7916</v>
      </c>
      <c r="I3493" t="s">
        <v>99</v>
      </c>
      <c r="J3493" t="s">
        <v>100</v>
      </c>
      <c r="N3493" t="s">
        <v>150</v>
      </c>
      <c r="O3493">
        <v>1.214</v>
      </c>
      <c r="P3493" t="s">
        <v>160</v>
      </c>
      <c r="W3493" t="s">
        <v>103</v>
      </c>
      <c r="AB3493" t="s">
        <v>150</v>
      </c>
      <c r="AC3493" t="s">
        <v>105</v>
      </c>
      <c r="AD3493" t="s">
        <v>151</v>
      </c>
      <c r="AF3493" t="s">
        <v>7917</v>
      </c>
      <c r="AH3493" t="s">
        <v>296</v>
      </c>
      <c r="AT3493" t="s">
        <v>107</v>
      </c>
      <c r="AU3493" t="s">
        <v>108</v>
      </c>
      <c r="AV3493" t="s">
        <v>108</v>
      </c>
      <c r="AW3493" t="s">
        <v>108</v>
      </c>
      <c r="AX3493" t="s">
        <v>108</v>
      </c>
      <c r="AY3493" t="s">
        <v>108</v>
      </c>
      <c r="AZ3493" t="s">
        <v>108</v>
      </c>
      <c r="BJ3493">
        <v>9.3089999999999993</v>
      </c>
      <c r="BM3493" t="s">
        <v>109</v>
      </c>
      <c r="BR3493" t="s">
        <v>370</v>
      </c>
      <c r="BS3493" t="s">
        <v>111</v>
      </c>
      <c r="BW3493">
        <v>11.3</v>
      </c>
      <c r="CC3493" t="s">
        <v>114</v>
      </c>
      <c r="CP3493" t="s">
        <v>164</v>
      </c>
      <c r="CQ3493" t="s">
        <v>105</v>
      </c>
      <c r="CR3493">
        <v>21.045999999999999</v>
      </c>
      <c r="CS3493">
        <v>11.302</v>
      </c>
    </row>
    <row r="3494" spans="1:97" hidden="1" x14ac:dyDescent="0.2">
      <c r="A3494">
        <v>73072</v>
      </c>
      <c r="B3494" t="s">
        <v>7918</v>
      </c>
      <c r="H3494" t="s">
        <v>98</v>
      </c>
      <c r="I3494" t="s">
        <v>99</v>
      </c>
      <c r="J3494" t="s">
        <v>100</v>
      </c>
      <c r="N3494" t="s">
        <v>141</v>
      </c>
      <c r="O3494">
        <v>4.6509999999999998</v>
      </c>
      <c r="P3494" t="s">
        <v>777</v>
      </c>
      <c r="W3494" t="s">
        <v>103</v>
      </c>
      <c r="X3494" t="s">
        <v>99</v>
      </c>
      <c r="AB3494" t="s">
        <v>104</v>
      </c>
      <c r="AC3494" t="s">
        <v>105</v>
      </c>
      <c r="AF3494" t="s">
        <v>7919</v>
      </c>
      <c r="AT3494" t="s">
        <v>107</v>
      </c>
      <c r="AU3494" t="s">
        <v>108</v>
      </c>
      <c r="AV3494" t="s">
        <v>108</v>
      </c>
      <c r="AW3494" t="s">
        <v>108</v>
      </c>
      <c r="AX3494" t="s">
        <v>108</v>
      </c>
      <c r="AY3494" t="s">
        <v>108</v>
      </c>
      <c r="AZ3494" t="s">
        <v>108</v>
      </c>
      <c r="BI3494">
        <v>9.4499999999999993</v>
      </c>
      <c r="BJ3494">
        <v>9.4489999999999998</v>
      </c>
      <c r="BM3494" t="s">
        <v>109</v>
      </c>
      <c r="BR3494" t="s">
        <v>110</v>
      </c>
      <c r="BS3494" t="s">
        <v>111</v>
      </c>
      <c r="BV3494" t="s">
        <v>611</v>
      </c>
      <c r="BW3494">
        <v>43.95</v>
      </c>
      <c r="BX3494" t="s">
        <v>113</v>
      </c>
      <c r="CC3494" t="s">
        <v>114</v>
      </c>
      <c r="CE3494" t="s">
        <v>115</v>
      </c>
      <c r="CF3494" t="s">
        <v>116</v>
      </c>
      <c r="CO3494" t="s">
        <v>117</v>
      </c>
      <c r="CP3494" t="s">
        <v>164</v>
      </c>
      <c r="CQ3494" t="s">
        <v>105</v>
      </c>
      <c r="CR3494">
        <v>28.199000000000002</v>
      </c>
      <c r="CS3494">
        <v>43.945999999999998</v>
      </c>
    </row>
    <row r="3495" spans="1:97" x14ac:dyDescent="0.2">
      <c r="A3495">
        <v>43928</v>
      </c>
      <c r="B3495" t="s">
        <v>7920</v>
      </c>
      <c r="H3495" t="s">
        <v>98</v>
      </c>
      <c r="I3495" t="s">
        <v>99</v>
      </c>
      <c r="J3495" t="s">
        <v>100</v>
      </c>
      <c r="N3495" t="s">
        <v>141</v>
      </c>
      <c r="O3495">
        <v>3.6619999999999999</v>
      </c>
      <c r="P3495" t="s">
        <v>277</v>
      </c>
      <c r="Q3495" t="s">
        <v>126</v>
      </c>
      <c r="R3495" t="s">
        <v>126</v>
      </c>
      <c r="S3495" t="s">
        <v>126</v>
      </c>
      <c r="T3495" t="s">
        <v>126</v>
      </c>
      <c r="W3495" t="s">
        <v>103</v>
      </c>
      <c r="X3495" t="s">
        <v>99</v>
      </c>
      <c r="AB3495" t="s">
        <v>104</v>
      </c>
      <c r="AC3495" t="s">
        <v>105</v>
      </c>
      <c r="AE3495" t="s">
        <v>238</v>
      </c>
      <c r="AF3495" t="s">
        <v>7921</v>
      </c>
      <c r="AK3495" t="s">
        <v>129</v>
      </c>
      <c r="AL3495" t="s">
        <v>145</v>
      </c>
      <c r="AO3495" t="s">
        <v>103</v>
      </c>
      <c r="AT3495" t="s">
        <v>107</v>
      </c>
      <c r="AU3495" t="s">
        <v>108</v>
      </c>
      <c r="AV3495" t="s">
        <v>108</v>
      </c>
      <c r="AW3495" t="s">
        <v>108</v>
      </c>
      <c r="AX3495" t="s">
        <v>108</v>
      </c>
      <c r="AY3495" t="s">
        <v>108</v>
      </c>
      <c r="AZ3495" t="s">
        <v>108</v>
      </c>
      <c r="BD3495">
        <v>2001</v>
      </c>
      <c r="BE3495" t="s">
        <v>132</v>
      </c>
      <c r="BI3495">
        <v>145.83000000000001</v>
      </c>
      <c r="BJ3495">
        <v>145.82900000000001</v>
      </c>
      <c r="BM3495" t="s">
        <v>109</v>
      </c>
      <c r="BR3495" t="s">
        <v>110</v>
      </c>
      <c r="BS3495" t="s">
        <v>111</v>
      </c>
      <c r="BV3495" t="s">
        <v>201</v>
      </c>
      <c r="BW3495">
        <v>534</v>
      </c>
      <c r="BX3495" t="s">
        <v>172</v>
      </c>
      <c r="CC3495" t="s">
        <v>114</v>
      </c>
      <c r="CD3495" t="s">
        <v>103</v>
      </c>
      <c r="CE3495" t="s">
        <v>115</v>
      </c>
      <c r="CF3495" t="s">
        <v>116</v>
      </c>
      <c r="CO3495" t="s">
        <v>248</v>
      </c>
      <c r="CP3495" t="s">
        <v>202</v>
      </c>
      <c r="CQ3495" t="s">
        <v>105</v>
      </c>
      <c r="CR3495">
        <v>298.98200000000003</v>
      </c>
      <c r="CS3495">
        <v>533.99599999999998</v>
      </c>
    </row>
    <row r="3496" spans="1:97" hidden="1" x14ac:dyDescent="0.2">
      <c r="A3496">
        <v>54363</v>
      </c>
      <c r="B3496" t="s">
        <v>7922</v>
      </c>
      <c r="H3496" t="s">
        <v>98</v>
      </c>
      <c r="I3496" t="s">
        <v>99</v>
      </c>
      <c r="J3496" t="s">
        <v>100</v>
      </c>
      <c r="N3496" t="s">
        <v>141</v>
      </c>
      <c r="O3496">
        <v>3.2869999999999999</v>
      </c>
      <c r="P3496" t="s">
        <v>237</v>
      </c>
      <c r="Q3496" t="s">
        <v>126</v>
      </c>
      <c r="R3496" t="s">
        <v>126</v>
      </c>
      <c r="S3496" t="s">
        <v>126</v>
      </c>
      <c r="T3496" t="s">
        <v>126</v>
      </c>
      <c r="W3496" t="s">
        <v>103</v>
      </c>
      <c r="X3496" t="s">
        <v>99</v>
      </c>
      <c r="AB3496" t="s">
        <v>104</v>
      </c>
      <c r="AC3496" t="s">
        <v>105</v>
      </c>
      <c r="AF3496" t="s">
        <v>7923</v>
      </c>
      <c r="AK3496" t="s">
        <v>535</v>
      </c>
      <c r="AL3496" t="s">
        <v>240</v>
      </c>
      <c r="AO3496" t="s">
        <v>131</v>
      </c>
      <c r="AT3496" t="s">
        <v>107</v>
      </c>
      <c r="AU3496" t="s">
        <v>108</v>
      </c>
      <c r="AV3496" t="s">
        <v>108</v>
      </c>
      <c r="AW3496" t="s">
        <v>108</v>
      </c>
      <c r="AX3496" t="s">
        <v>108</v>
      </c>
      <c r="AY3496" t="s">
        <v>108</v>
      </c>
      <c r="AZ3496" t="s">
        <v>108</v>
      </c>
      <c r="BE3496" t="s">
        <v>132</v>
      </c>
      <c r="BI3496">
        <v>105.66</v>
      </c>
      <c r="BJ3496">
        <v>105.65900000000001</v>
      </c>
      <c r="BM3496" t="s">
        <v>109</v>
      </c>
      <c r="BN3496" t="s">
        <v>246</v>
      </c>
      <c r="BR3496" t="s">
        <v>110</v>
      </c>
      <c r="BS3496" t="s">
        <v>111</v>
      </c>
      <c r="BV3496" t="s">
        <v>673</v>
      </c>
      <c r="BW3496">
        <v>347.3</v>
      </c>
      <c r="BX3496" t="s">
        <v>113</v>
      </c>
      <c r="CC3496" t="s">
        <v>114</v>
      </c>
      <c r="CD3496" t="s">
        <v>131</v>
      </c>
      <c r="CE3496" t="s">
        <v>115</v>
      </c>
      <c r="CF3496" t="s">
        <v>116</v>
      </c>
      <c r="CO3496" t="s">
        <v>147</v>
      </c>
      <c r="CP3496" t="s">
        <v>211</v>
      </c>
      <c r="CQ3496" t="s">
        <v>105</v>
      </c>
      <c r="CR3496">
        <v>217.892</v>
      </c>
      <c r="CS3496">
        <v>347.298</v>
      </c>
    </row>
    <row r="3497" spans="1:97" hidden="1" x14ac:dyDescent="0.2">
      <c r="A3497">
        <v>48672</v>
      </c>
      <c r="B3497" t="s">
        <v>7924</v>
      </c>
      <c r="H3497" t="s">
        <v>98</v>
      </c>
      <c r="I3497" t="s">
        <v>99</v>
      </c>
      <c r="J3497" t="s">
        <v>100</v>
      </c>
      <c r="N3497" t="s">
        <v>150</v>
      </c>
      <c r="O3497">
        <v>3.4020000000000001</v>
      </c>
      <c r="P3497" t="s">
        <v>368</v>
      </c>
      <c r="Q3497" t="s">
        <v>126</v>
      </c>
      <c r="R3497" t="s">
        <v>126</v>
      </c>
      <c r="S3497" t="s">
        <v>126</v>
      </c>
      <c r="T3497" t="s">
        <v>126</v>
      </c>
      <c r="W3497" t="s">
        <v>103</v>
      </c>
      <c r="X3497" t="s">
        <v>99</v>
      </c>
      <c r="AB3497" t="s">
        <v>397</v>
      </c>
      <c r="AC3497" t="s">
        <v>105</v>
      </c>
      <c r="AF3497" t="s">
        <v>7925</v>
      </c>
      <c r="AK3497" t="s">
        <v>129</v>
      </c>
      <c r="AL3497" t="s">
        <v>145</v>
      </c>
      <c r="AO3497" t="s">
        <v>131</v>
      </c>
      <c r="AT3497" t="s">
        <v>107</v>
      </c>
      <c r="AU3497" t="s">
        <v>108</v>
      </c>
      <c r="AV3497" t="s">
        <v>108</v>
      </c>
      <c r="AW3497" t="s">
        <v>108</v>
      </c>
      <c r="AX3497" t="s">
        <v>108</v>
      </c>
      <c r="AY3497" t="s">
        <v>108</v>
      </c>
      <c r="AZ3497" t="s">
        <v>108</v>
      </c>
      <c r="BG3497" t="s">
        <v>154</v>
      </c>
      <c r="BI3497">
        <v>4.17</v>
      </c>
      <c r="BJ3497">
        <v>4.173</v>
      </c>
      <c r="BM3497" t="s">
        <v>109</v>
      </c>
      <c r="BR3497" t="s">
        <v>110</v>
      </c>
      <c r="BS3497" t="s">
        <v>111</v>
      </c>
      <c r="BV3497" t="s">
        <v>400</v>
      </c>
      <c r="BW3497">
        <v>14.2</v>
      </c>
      <c r="BX3497" t="s">
        <v>113</v>
      </c>
      <c r="CC3497" t="s">
        <v>114</v>
      </c>
      <c r="CE3497" t="s">
        <v>115</v>
      </c>
      <c r="CF3497" t="s">
        <v>116</v>
      </c>
      <c r="CO3497" t="s">
        <v>157</v>
      </c>
      <c r="CP3497" t="s">
        <v>164</v>
      </c>
      <c r="CQ3497" t="s">
        <v>105</v>
      </c>
      <c r="CR3497">
        <v>15.148999999999999</v>
      </c>
      <c r="CS3497">
        <v>14.195</v>
      </c>
    </row>
    <row r="3498" spans="1:97" x14ac:dyDescent="0.2">
      <c r="A3498">
        <v>46081</v>
      </c>
      <c r="B3498" t="s">
        <v>7926</v>
      </c>
      <c r="H3498" t="s">
        <v>98</v>
      </c>
      <c r="I3498" t="s">
        <v>99</v>
      </c>
      <c r="J3498" t="s">
        <v>100</v>
      </c>
      <c r="N3498" t="s">
        <v>141</v>
      </c>
      <c r="O3498">
        <v>3.488</v>
      </c>
      <c r="P3498" t="s">
        <v>388</v>
      </c>
      <c r="W3498" t="s">
        <v>103</v>
      </c>
      <c r="X3498" t="s">
        <v>99</v>
      </c>
      <c r="AC3498" t="s">
        <v>105</v>
      </c>
      <c r="AF3498" t="s">
        <v>7927</v>
      </c>
      <c r="AT3498" t="s">
        <v>107</v>
      </c>
      <c r="AU3498" t="s">
        <v>108</v>
      </c>
      <c r="AV3498" t="s">
        <v>108</v>
      </c>
      <c r="AW3498" t="s">
        <v>103</v>
      </c>
      <c r="AX3498" t="s">
        <v>108</v>
      </c>
      <c r="AY3498" t="s">
        <v>108</v>
      </c>
      <c r="AZ3498" t="s">
        <v>170</v>
      </c>
      <c r="BI3498">
        <v>3.74</v>
      </c>
      <c r="BJ3498">
        <v>3.74</v>
      </c>
      <c r="BM3498" t="s">
        <v>109</v>
      </c>
      <c r="BR3498" t="s">
        <v>110</v>
      </c>
      <c r="BS3498" t="s">
        <v>111</v>
      </c>
      <c r="BV3498" t="s">
        <v>7928</v>
      </c>
      <c r="BW3498">
        <v>13.05</v>
      </c>
      <c r="BX3498" t="s">
        <v>113</v>
      </c>
      <c r="CC3498" t="s">
        <v>114</v>
      </c>
      <c r="CE3498" t="s">
        <v>115</v>
      </c>
      <c r="CF3498" t="s">
        <v>116</v>
      </c>
      <c r="CO3498" t="s">
        <v>147</v>
      </c>
      <c r="CP3498" t="s">
        <v>123</v>
      </c>
      <c r="CQ3498" t="s">
        <v>105</v>
      </c>
      <c r="CR3498">
        <v>14.457000000000001</v>
      </c>
      <c r="CS3498">
        <v>13.045999999999999</v>
      </c>
    </row>
    <row r="3499" spans="1:97" hidden="1" x14ac:dyDescent="0.2">
      <c r="A3499">
        <v>71747</v>
      </c>
      <c r="B3499" t="s">
        <v>7929</v>
      </c>
      <c r="H3499" t="s">
        <v>98</v>
      </c>
      <c r="I3499" t="s">
        <v>99</v>
      </c>
      <c r="J3499" t="s">
        <v>100</v>
      </c>
      <c r="N3499" t="s">
        <v>101</v>
      </c>
      <c r="O3499">
        <v>1.0369999999999999</v>
      </c>
      <c r="P3499" t="s">
        <v>499</v>
      </c>
      <c r="W3499" t="s">
        <v>103</v>
      </c>
      <c r="X3499" t="s">
        <v>99</v>
      </c>
      <c r="AB3499" t="s">
        <v>104</v>
      </c>
      <c r="AC3499" t="s">
        <v>105</v>
      </c>
      <c r="AF3499" t="s">
        <v>7930</v>
      </c>
      <c r="AH3499" t="s">
        <v>228</v>
      </c>
      <c r="AT3499" t="s">
        <v>107</v>
      </c>
      <c r="AU3499" t="s">
        <v>108</v>
      </c>
      <c r="AV3499" t="s">
        <v>108</v>
      </c>
      <c r="AW3499" t="s">
        <v>108</v>
      </c>
      <c r="AX3499" t="s">
        <v>108</v>
      </c>
      <c r="AY3499" t="s">
        <v>108</v>
      </c>
      <c r="AZ3499" t="s">
        <v>108</v>
      </c>
      <c r="BI3499">
        <v>5.51</v>
      </c>
      <c r="BJ3499">
        <v>5.5119999999999996</v>
      </c>
      <c r="BM3499" t="s">
        <v>109</v>
      </c>
      <c r="BR3499" t="s">
        <v>110</v>
      </c>
      <c r="BS3499" t="s">
        <v>111</v>
      </c>
      <c r="BV3499" t="s">
        <v>527</v>
      </c>
      <c r="BW3499">
        <v>5.72</v>
      </c>
      <c r="BX3499" t="s">
        <v>113</v>
      </c>
      <c r="CC3499" t="s">
        <v>114</v>
      </c>
      <c r="CE3499" t="s">
        <v>115</v>
      </c>
      <c r="CF3499" t="s">
        <v>116</v>
      </c>
      <c r="CO3499" t="s">
        <v>117</v>
      </c>
      <c r="CP3499" t="s">
        <v>232</v>
      </c>
      <c r="CQ3499" t="s">
        <v>105</v>
      </c>
      <c r="CR3499">
        <v>13.099</v>
      </c>
      <c r="CS3499">
        <v>5.718</v>
      </c>
    </row>
    <row r="3500" spans="1:97" x14ac:dyDescent="0.2">
      <c r="A3500">
        <v>46208</v>
      </c>
      <c r="B3500" t="s">
        <v>7931</v>
      </c>
      <c r="I3500" t="s">
        <v>99</v>
      </c>
      <c r="J3500" t="s">
        <v>100</v>
      </c>
      <c r="N3500" t="s">
        <v>150</v>
      </c>
      <c r="O3500">
        <v>1.982</v>
      </c>
      <c r="P3500" t="s">
        <v>125</v>
      </c>
      <c r="Q3500" t="s">
        <v>126</v>
      </c>
      <c r="R3500" t="s">
        <v>126</v>
      </c>
      <c r="S3500" t="s">
        <v>126</v>
      </c>
      <c r="T3500" t="s">
        <v>126</v>
      </c>
      <c r="W3500" t="s">
        <v>103</v>
      </c>
      <c r="X3500" t="s">
        <v>99</v>
      </c>
      <c r="AB3500" t="s">
        <v>150</v>
      </c>
      <c r="AC3500" t="s">
        <v>105</v>
      </c>
      <c r="AD3500" t="s">
        <v>151</v>
      </c>
      <c r="AE3500" t="s">
        <v>127</v>
      </c>
      <c r="AF3500" t="s">
        <v>7932</v>
      </c>
      <c r="AK3500" t="s">
        <v>129</v>
      </c>
      <c r="AL3500" t="s">
        <v>130</v>
      </c>
      <c r="AO3500" t="s">
        <v>131</v>
      </c>
      <c r="AT3500" t="s">
        <v>107</v>
      </c>
      <c r="AU3500" t="s">
        <v>108</v>
      </c>
      <c r="AV3500" t="s">
        <v>108</v>
      </c>
      <c r="AW3500" t="s">
        <v>108</v>
      </c>
      <c r="AX3500" t="s">
        <v>108</v>
      </c>
      <c r="AY3500" t="s">
        <v>108</v>
      </c>
      <c r="AZ3500" t="s">
        <v>108</v>
      </c>
      <c r="BE3500" t="s">
        <v>132</v>
      </c>
      <c r="BG3500" t="s">
        <v>154</v>
      </c>
      <c r="BI3500">
        <v>45.31</v>
      </c>
      <c r="BJ3500">
        <v>35.923999999999999</v>
      </c>
      <c r="BM3500" t="s">
        <v>109</v>
      </c>
      <c r="BO3500" t="s">
        <v>781</v>
      </c>
      <c r="BR3500" t="s">
        <v>155</v>
      </c>
      <c r="BS3500" t="s">
        <v>111</v>
      </c>
      <c r="BV3500" t="s">
        <v>133</v>
      </c>
      <c r="BW3500">
        <v>71.209999999999994</v>
      </c>
      <c r="BX3500" t="s">
        <v>242</v>
      </c>
      <c r="CA3500" t="s">
        <v>314</v>
      </c>
      <c r="CC3500" t="s">
        <v>114</v>
      </c>
      <c r="CD3500" t="s">
        <v>103</v>
      </c>
      <c r="CE3500" t="s">
        <v>115</v>
      </c>
      <c r="CF3500" t="s">
        <v>116</v>
      </c>
      <c r="CH3500" t="s">
        <v>156</v>
      </c>
      <c r="CO3500" t="s">
        <v>157</v>
      </c>
      <c r="CP3500" t="s">
        <v>123</v>
      </c>
      <c r="CQ3500" t="s">
        <v>105</v>
      </c>
      <c r="CR3500">
        <v>75.811999999999998</v>
      </c>
      <c r="CS3500">
        <v>71.207999999999998</v>
      </c>
    </row>
    <row r="3501" spans="1:97" hidden="1" x14ac:dyDescent="0.2">
      <c r="A3501">
        <v>289745</v>
      </c>
      <c r="B3501" t="s">
        <v>7933</v>
      </c>
      <c r="D3501" t="s">
        <v>503</v>
      </c>
      <c r="I3501" t="s">
        <v>99</v>
      </c>
      <c r="J3501" t="s">
        <v>100</v>
      </c>
      <c r="N3501" t="s">
        <v>141</v>
      </c>
      <c r="O3501">
        <v>4.4969999999999999</v>
      </c>
      <c r="P3501" t="s">
        <v>436</v>
      </c>
      <c r="W3501" t="s">
        <v>103</v>
      </c>
      <c r="X3501" t="s">
        <v>99</v>
      </c>
      <c r="AC3501" t="s">
        <v>105</v>
      </c>
      <c r="AF3501" t="s">
        <v>7934</v>
      </c>
      <c r="AT3501" t="s">
        <v>107</v>
      </c>
      <c r="AU3501" t="s">
        <v>169</v>
      </c>
      <c r="AV3501" t="s">
        <v>108</v>
      </c>
      <c r="AW3501" t="s">
        <v>108</v>
      </c>
      <c r="AX3501" t="s">
        <v>108</v>
      </c>
      <c r="AY3501" t="s">
        <v>108</v>
      </c>
      <c r="AZ3501" t="s">
        <v>223</v>
      </c>
      <c r="BJ3501">
        <v>56.73</v>
      </c>
      <c r="BM3501" t="s">
        <v>109</v>
      </c>
      <c r="BS3501" t="s">
        <v>111</v>
      </c>
      <c r="BW3501">
        <v>255.1</v>
      </c>
      <c r="CP3501" t="s">
        <v>138</v>
      </c>
      <c r="CQ3501" t="s">
        <v>105</v>
      </c>
      <c r="CR3501">
        <v>122.45399999999999</v>
      </c>
      <c r="CS3501">
        <v>255.09899999999999</v>
      </c>
    </row>
    <row r="3502" spans="1:97" hidden="1" x14ac:dyDescent="0.2">
      <c r="A3502">
        <v>61160</v>
      </c>
      <c r="B3502" t="s">
        <v>7935</v>
      </c>
      <c r="H3502" t="s">
        <v>98</v>
      </c>
      <c r="I3502" t="s">
        <v>99</v>
      </c>
      <c r="J3502" t="s">
        <v>100</v>
      </c>
      <c r="N3502" t="s">
        <v>141</v>
      </c>
      <c r="O3502">
        <v>4.5759999999999996</v>
      </c>
      <c r="P3502" t="s">
        <v>160</v>
      </c>
      <c r="Q3502" t="s">
        <v>126</v>
      </c>
      <c r="R3502" t="s">
        <v>126</v>
      </c>
      <c r="S3502" t="s">
        <v>126</v>
      </c>
      <c r="T3502" t="s">
        <v>126</v>
      </c>
      <c r="W3502" t="s">
        <v>103</v>
      </c>
      <c r="X3502" t="s">
        <v>99</v>
      </c>
      <c r="AB3502" t="s">
        <v>104</v>
      </c>
      <c r="AC3502" t="s">
        <v>105</v>
      </c>
      <c r="AF3502" t="s">
        <v>7936</v>
      </c>
      <c r="AK3502" t="s">
        <v>129</v>
      </c>
      <c r="AL3502" t="s">
        <v>145</v>
      </c>
      <c r="AO3502" t="s">
        <v>131</v>
      </c>
      <c r="AT3502" t="s">
        <v>107</v>
      </c>
      <c r="AU3502" t="s">
        <v>108</v>
      </c>
      <c r="AV3502" t="s">
        <v>108</v>
      </c>
      <c r="AW3502" t="s">
        <v>108</v>
      </c>
      <c r="AX3502" t="s">
        <v>108</v>
      </c>
      <c r="AY3502" t="s">
        <v>108</v>
      </c>
      <c r="AZ3502" t="s">
        <v>108</v>
      </c>
      <c r="BI3502">
        <v>85.77</v>
      </c>
      <c r="BJ3502">
        <v>85.77</v>
      </c>
      <c r="BM3502" t="s">
        <v>109</v>
      </c>
      <c r="BO3502" t="s">
        <v>941</v>
      </c>
      <c r="BR3502" t="s">
        <v>110</v>
      </c>
      <c r="BS3502" t="s">
        <v>111</v>
      </c>
      <c r="BV3502" t="s">
        <v>942</v>
      </c>
      <c r="BW3502">
        <v>392.46</v>
      </c>
      <c r="BX3502" t="s">
        <v>113</v>
      </c>
      <c r="CA3502" t="s">
        <v>209</v>
      </c>
      <c r="CC3502" t="s">
        <v>114</v>
      </c>
      <c r="CE3502" t="s">
        <v>115</v>
      </c>
      <c r="CF3502" t="s">
        <v>116</v>
      </c>
      <c r="CO3502" t="s">
        <v>147</v>
      </c>
      <c r="CP3502" t="s">
        <v>164</v>
      </c>
      <c r="CQ3502" t="s">
        <v>105</v>
      </c>
      <c r="CR3502">
        <v>180.691</v>
      </c>
      <c r="CS3502">
        <v>392.45800000000003</v>
      </c>
    </row>
    <row r="3503" spans="1:97" hidden="1" x14ac:dyDescent="0.2">
      <c r="A3503">
        <v>73088</v>
      </c>
      <c r="B3503" t="s">
        <v>7937</v>
      </c>
      <c r="H3503" t="s">
        <v>98</v>
      </c>
      <c r="I3503" t="s">
        <v>99</v>
      </c>
      <c r="J3503" t="s">
        <v>100</v>
      </c>
      <c r="N3503" t="s">
        <v>150</v>
      </c>
      <c r="O3503">
        <v>2.4060000000000001</v>
      </c>
      <c r="P3503" t="s">
        <v>644</v>
      </c>
      <c r="W3503" t="s">
        <v>103</v>
      </c>
      <c r="X3503" t="s">
        <v>99</v>
      </c>
      <c r="AB3503" t="s">
        <v>104</v>
      </c>
      <c r="AC3503" t="s">
        <v>105</v>
      </c>
      <c r="AF3503" t="s">
        <v>7938</v>
      </c>
      <c r="AH3503" t="s">
        <v>179</v>
      </c>
      <c r="AT3503" t="s">
        <v>107</v>
      </c>
      <c r="AU3503" t="s">
        <v>108</v>
      </c>
      <c r="AV3503" t="s">
        <v>108</v>
      </c>
      <c r="AW3503" t="s">
        <v>108</v>
      </c>
      <c r="AX3503" t="s">
        <v>108</v>
      </c>
      <c r="AY3503" t="s">
        <v>108</v>
      </c>
      <c r="AZ3503" t="s">
        <v>108</v>
      </c>
      <c r="BI3503">
        <v>7.14</v>
      </c>
      <c r="BJ3503">
        <v>7.1440000000000001</v>
      </c>
      <c r="BM3503" t="s">
        <v>109</v>
      </c>
      <c r="BR3503" t="s">
        <v>110</v>
      </c>
      <c r="BS3503" t="s">
        <v>111</v>
      </c>
      <c r="BV3503" t="s">
        <v>2168</v>
      </c>
      <c r="BW3503">
        <v>17.190000000000001</v>
      </c>
      <c r="BX3503" t="s">
        <v>113</v>
      </c>
      <c r="CC3503" t="s">
        <v>114</v>
      </c>
      <c r="CE3503" t="s">
        <v>115</v>
      </c>
      <c r="CO3503" t="s">
        <v>117</v>
      </c>
      <c r="CP3503" t="s">
        <v>186</v>
      </c>
      <c r="CQ3503" t="s">
        <v>105</v>
      </c>
      <c r="CR3503">
        <v>19.099</v>
      </c>
      <c r="CS3503">
        <v>17.187000000000001</v>
      </c>
    </row>
    <row r="3504" spans="1:97" x14ac:dyDescent="0.2">
      <c r="A3504">
        <v>72913</v>
      </c>
      <c r="B3504" t="s">
        <v>7939</v>
      </c>
      <c r="H3504" t="s">
        <v>98</v>
      </c>
      <c r="I3504" t="s">
        <v>99</v>
      </c>
      <c r="J3504" t="s">
        <v>100</v>
      </c>
      <c r="N3504" t="s">
        <v>101</v>
      </c>
      <c r="O3504">
        <v>1.6040000000000001</v>
      </c>
      <c r="P3504" t="s">
        <v>351</v>
      </c>
      <c r="W3504" t="s">
        <v>103</v>
      </c>
      <c r="X3504" t="s">
        <v>99</v>
      </c>
      <c r="AB3504" t="s">
        <v>104</v>
      </c>
      <c r="AC3504" t="s">
        <v>105</v>
      </c>
      <c r="AF3504" t="s">
        <v>7940</v>
      </c>
      <c r="AT3504" t="s">
        <v>107</v>
      </c>
      <c r="AU3504" t="s">
        <v>169</v>
      </c>
      <c r="AV3504" t="s">
        <v>108</v>
      </c>
      <c r="AW3504" t="s">
        <v>108</v>
      </c>
      <c r="AX3504" t="s">
        <v>108</v>
      </c>
      <c r="AY3504" t="s">
        <v>108</v>
      </c>
      <c r="AZ3504" t="s">
        <v>170</v>
      </c>
      <c r="BI3504">
        <v>210.07</v>
      </c>
      <c r="BJ3504">
        <v>210.06899999999999</v>
      </c>
      <c r="BM3504" t="s">
        <v>353</v>
      </c>
      <c r="BR3504" t="s">
        <v>110</v>
      </c>
      <c r="BS3504" t="s">
        <v>111</v>
      </c>
      <c r="BV3504" t="s">
        <v>364</v>
      </c>
      <c r="BW3504">
        <v>337.02</v>
      </c>
      <c r="BX3504" t="s">
        <v>113</v>
      </c>
      <c r="CC3504" t="s">
        <v>114</v>
      </c>
      <c r="CE3504" t="s">
        <v>115</v>
      </c>
      <c r="CF3504" t="s">
        <v>116</v>
      </c>
      <c r="CO3504" t="s">
        <v>117</v>
      </c>
      <c r="CP3504" t="s">
        <v>202</v>
      </c>
      <c r="CQ3504" t="s">
        <v>105</v>
      </c>
      <c r="CR3504">
        <v>423.34699999999998</v>
      </c>
      <c r="CS3504">
        <v>337.017</v>
      </c>
    </row>
    <row r="3505" spans="1:97" hidden="1" x14ac:dyDescent="0.2">
      <c r="A3505">
        <v>41220</v>
      </c>
      <c r="B3505" t="s">
        <v>7941</v>
      </c>
      <c r="H3505" t="s">
        <v>98</v>
      </c>
      <c r="I3505" t="s">
        <v>99</v>
      </c>
      <c r="J3505" t="s">
        <v>100</v>
      </c>
      <c r="N3505" t="s">
        <v>213</v>
      </c>
      <c r="O3505">
        <v>2.9870000000000001</v>
      </c>
      <c r="P3505" t="s">
        <v>368</v>
      </c>
      <c r="Q3505" t="s">
        <v>126</v>
      </c>
      <c r="R3505" t="s">
        <v>126</v>
      </c>
      <c r="S3505" t="s">
        <v>126</v>
      </c>
      <c r="T3505" t="s">
        <v>126</v>
      </c>
      <c r="W3505" t="s">
        <v>103</v>
      </c>
      <c r="X3505" t="s">
        <v>99</v>
      </c>
      <c r="AB3505" t="s">
        <v>104</v>
      </c>
      <c r="AC3505" t="s">
        <v>105</v>
      </c>
      <c r="AD3505" t="s">
        <v>316</v>
      </c>
      <c r="AE3505" t="s">
        <v>188</v>
      </c>
      <c r="AF3505" t="s">
        <v>7942</v>
      </c>
      <c r="AK3505" t="s">
        <v>1298</v>
      </c>
      <c r="AL3505" t="s">
        <v>145</v>
      </c>
      <c r="AO3505" t="s">
        <v>131</v>
      </c>
      <c r="AT3505" t="s">
        <v>107</v>
      </c>
      <c r="AU3505" t="s">
        <v>108</v>
      </c>
      <c r="AV3505" t="s">
        <v>108</v>
      </c>
      <c r="AW3505" t="s">
        <v>108</v>
      </c>
      <c r="AX3505" t="s">
        <v>108</v>
      </c>
      <c r="AY3505" t="s">
        <v>108</v>
      </c>
      <c r="AZ3505" t="s">
        <v>108</v>
      </c>
      <c r="BG3505" t="s">
        <v>154</v>
      </c>
      <c r="BI3505">
        <v>3.6</v>
      </c>
      <c r="BJ3505">
        <v>3.6030000000000002</v>
      </c>
      <c r="BM3505" t="s">
        <v>109</v>
      </c>
      <c r="BO3505" t="s">
        <v>1299</v>
      </c>
      <c r="BR3505" t="s">
        <v>110</v>
      </c>
      <c r="BS3505" t="s">
        <v>111</v>
      </c>
      <c r="BV3505" t="s">
        <v>1300</v>
      </c>
      <c r="BW3505">
        <v>10.76</v>
      </c>
      <c r="BX3505" t="s">
        <v>113</v>
      </c>
      <c r="CA3505" t="s">
        <v>314</v>
      </c>
      <c r="CC3505" t="s">
        <v>114</v>
      </c>
      <c r="CE3505" t="s">
        <v>115</v>
      </c>
      <c r="CF3505" t="s">
        <v>116</v>
      </c>
      <c r="CO3505" t="s">
        <v>147</v>
      </c>
      <c r="CP3505" t="s">
        <v>164</v>
      </c>
      <c r="CQ3505" t="s">
        <v>105</v>
      </c>
      <c r="CR3505">
        <v>13.18</v>
      </c>
      <c r="CS3505">
        <v>10.762</v>
      </c>
    </row>
    <row r="3506" spans="1:97" x14ac:dyDescent="0.2">
      <c r="A3506">
        <v>74632</v>
      </c>
      <c r="B3506" t="s">
        <v>7943</v>
      </c>
      <c r="H3506" t="s">
        <v>98</v>
      </c>
      <c r="I3506" t="s">
        <v>99</v>
      </c>
      <c r="J3506" t="s">
        <v>100</v>
      </c>
      <c r="N3506" t="s">
        <v>101</v>
      </c>
      <c r="O3506">
        <v>2.7120000000000002</v>
      </c>
      <c r="P3506" t="s">
        <v>351</v>
      </c>
      <c r="W3506" t="s">
        <v>103</v>
      </c>
      <c r="X3506" t="s">
        <v>99</v>
      </c>
      <c r="AC3506" t="s">
        <v>105</v>
      </c>
      <c r="AF3506" t="s">
        <v>7944</v>
      </c>
      <c r="AT3506" t="s">
        <v>107</v>
      </c>
      <c r="AU3506" t="s">
        <v>169</v>
      </c>
      <c r="AV3506" t="s">
        <v>108</v>
      </c>
      <c r="AW3506" t="s">
        <v>108</v>
      </c>
      <c r="AX3506" t="s">
        <v>108</v>
      </c>
      <c r="AY3506" t="s">
        <v>108</v>
      </c>
      <c r="AZ3506" t="s">
        <v>170</v>
      </c>
      <c r="BI3506">
        <v>5.9</v>
      </c>
      <c r="BJ3506">
        <v>5.9039999999999999</v>
      </c>
      <c r="BM3506" t="s">
        <v>353</v>
      </c>
      <c r="BR3506" t="s">
        <v>110</v>
      </c>
      <c r="BS3506" t="s">
        <v>111</v>
      </c>
      <c r="BV3506" t="s">
        <v>1381</v>
      </c>
      <c r="BW3506">
        <v>16.010000000000002</v>
      </c>
      <c r="BX3506" t="s">
        <v>113</v>
      </c>
      <c r="CC3506" t="s">
        <v>114</v>
      </c>
      <c r="CE3506" t="s">
        <v>115</v>
      </c>
      <c r="CF3506" t="s">
        <v>116</v>
      </c>
      <c r="CO3506" t="s">
        <v>117</v>
      </c>
      <c r="CP3506" t="s">
        <v>202</v>
      </c>
      <c r="CQ3506" t="s">
        <v>105</v>
      </c>
      <c r="CR3506">
        <v>17.231999999999999</v>
      </c>
      <c r="CS3506">
        <v>16.012</v>
      </c>
    </row>
    <row r="3507" spans="1:97" hidden="1" x14ac:dyDescent="0.2">
      <c r="A3507">
        <v>44584</v>
      </c>
      <c r="B3507" t="s">
        <v>7945</v>
      </c>
      <c r="H3507" t="s">
        <v>98</v>
      </c>
      <c r="I3507" t="s">
        <v>99</v>
      </c>
      <c r="J3507" t="s">
        <v>100</v>
      </c>
      <c r="N3507" t="s">
        <v>141</v>
      </c>
      <c r="O3507">
        <v>1.222</v>
      </c>
      <c r="P3507" t="s">
        <v>777</v>
      </c>
      <c r="Q3507" t="s">
        <v>126</v>
      </c>
      <c r="R3507" t="s">
        <v>126</v>
      </c>
      <c r="S3507" t="s">
        <v>126</v>
      </c>
      <c r="T3507" t="s">
        <v>126</v>
      </c>
      <c r="W3507" t="s">
        <v>103</v>
      </c>
      <c r="X3507" t="s">
        <v>99</v>
      </c>
      <c r="AB3507" t="s">
        <v>150</v>
      </c>
      <c r="AC3507" t="s">
        <v>105</v>
      </c>
      <c r="AF3507" t="s">
        <v>7946</v>
      </c>
      <c r="AK3507" t="s">
        <v>535</v>
      </c>
      <c r="AL3507" t="s">
        <v>145</v>
      </c>
      <c r="AO3507" t="s">
        <v>131</v>
      </c>
      <c r="AT3507" t="s">
        <v>107</v>
      </c>
      <c r="AU3507" t="s">
        <v>108</v>
      </c>
      <c r="AV3507" t="s">
        <v>108</v>
      </c>
      <c r="AW3507" t="s">
        <v>108</v>
      </c>
      <c r="AX3507" t="s">
        <v>108</v>
      </c>
      <c r="AY3507" t="s">
        <v>108</v>
      </c>
      <c r="AZ3507" t="s">
        <v>108</v>
      </c>
      <c r="BI3507">
        <v>15.51</v>
      </c>
      <c r="BJ3507">
        <v>15.515000000000001</v>
      </c>
      <c r="BM3507" t="s">
        <v>109</v>
      </c>
      <c r="BN3507" t="s">
        <v>246</v>
      </c>
      <c r="BO3507" t="s">
        <v>610</v>
      </c>
      <c r="BR3507" t="s">
        <v>110</v>
      </c>
      <c r="BS3507" t="s">
        <v>111</v>
      </c>
      <c r="BV3507" t="s">
        <v>960</v>
      </c>
      <c r="BW3507">
        <v>18.96</v>
      </c>
      <c r="BX3507" t="s">
        <v>113</v>
      </c>
      <c r="CA3507" t="s">
        <v>231</v>
      </c>
      <c r="CC3507" t="s">
        <v>114</v>
      </c>
      <c r="CE3507" t="s">
        <v>115</v>
      </c>
      <c r="CF3507" t="s">
        <v>116</v>
      </c>
      <c r="CO3507" t="s">
        <v>147</v>
      </c>
      <c r="CP3507" t="s">
        <v>164</v>
      </c>
      <c r="CQ3507" t="s">
        <v>105</v>
      </c>
      <c r="CR3507">
        <v>33.473999999999997</v>
      </c>
      <c r="CS3507">
        <v>18.963000000000001</v>
      </c>
    </row>
    <row r="3508" spans="1:97" hidden="1" x14ac:dyDescent="0.2">
      <c r="A3508">
        <v>67955</v>
      </c>
      <c r="B3508" t="s">
        <v>7947</v>
      </c>
      <c r="H3508" t="s">
        <v>98</v>
      </c>
      <c r="I3508" t="s">
        <v>99</v>
      </c>
      <c r="J3508" t="s">
        <v>100</v>
      </c>
      <c r="N3508" t="s">
        <v>150</v>
      </c>
      <c r="O3508">
        <v>1.9410000000000001</v>
      </c>
      <c r="P3508" t="s">
        <v>668</v>
      </c>
      <c r="W3508" t="s">
        <v>103</v>
      </c>
      <c r="X3508" t="s">
        <v>99</v>
      </c>
      <c r="AC3508" t="s">
        <v>105</v>
      </c>
      <c r="AF3508" t="s">
        <v>7948</v>
      </c>
      <c r="AH3508" t="s">
        <v>179</v>
      </c>
      <c r="AT3508" t="s">
        <v>107</v>
      </c>
      <c r="AU3508" t="s">
        <v>108</v>
      </c>
      <c r="AV3508" t="s">
        <v>108</v>
      </c>
      <c r="AW3508" t="s">
        <v>108</v>
      </c>
      <c r="AX3508" t="s">
        <v>108</v>
      </c>
      <c r="AY3508" t="s">
        <v>108</v>
      </c>
      <c r="AZ3508" t="s">
        <v>108</v>
      </c>
      <c r="BI3508">
        <v>6.75</v>
      </c>
      <c r="BJ3508">
        <v>6.7450000000000001</v>
      </c>
      <c r="BM3508" t="s">
        <v>109</v>
      </c>
      <c r="BR3508" t="s">
        <v>110</v>
      </c>
      <c r="BS3508" t="s">
        <v>111</v>
      </c>
      <c r="BV3508" t="s">
        <v>3549</v>
      </c>
      <c r="BW3508">
        <v>13.09</v>
      </c>
      <c r="BX3508" t="s">
        <v>113</v>
      </c>
      <c r="CC3508" t="s">
        <v>114</v>
      </c>
      <c r="CE3508" t="s">
        <v>115</v>
      </c>
      <c r="CO3508" t="s">
        <v>117</v>
      </c>
      <c r="CP3508" t="s">
        <v>186</v>
      </c>
      <c r="CQ3508" t="s">
        <v>105</v>
      </c>
      <c r="CR3508">
        <v>17.37</v>
      </c>
      <c r="CS3508">
        <v>13.089</v>
      </c>
    </row>
    <row r="3509" spans="1:97" hidden="1" x14ac:dyDescent="0.2">
      <c r="A3509">
        <v>54978</v>
      </c>
      <c r="B3509" t="s">
        <v>7949</v>
      </c>
      <c r="H3509" t="s">
        <v>98</v>
      </c>
      <c r="I3509" t="s">
        <v>99</v>
      </c>
      <c r="J3509" t="s">
        <v>100</v>
      </c>
      <c r="N3509" t="s">
        <v>150</v>
      </c>
      <c r="O3509">
        <v>1.516</v>
      </c>
      <c r="P3509" t="s">
        <v>194</v>
      </c>
      <c r="Q3509" t="s">
        <v>126</v>
      </c>
      <c r="R3509" t="s">
        <v>126</v>
      </c>
      <c r="S3509" t="s">
        <v>126</v>
      </c>
      <c r="T3509" t="s">
        <v>126</v>
      </c>
      <c r="W3509" t="s">
        <v>103</v>
      </c>
      <c r="X3509" t="s">
        <v>99</v>
      </c>
      <c r="AB3509" t="s">
        <v>150</v>
      </c>
      <c r="AC3509" t="s">
        <v>105</v>
      </c>
      <c r="AE3509" t="s">
        <v>127</v>
      </c>
      <c r="AF3509" t="s">
        <v>7950</v>
      </c>
      <c r="AK3509" t="s">
        <v>129</v>
      </c>
      <c r="AL3509" t="s">
        <v>190</v>
      </c>
      <c r="AO3509" t="s">
        <v>131</v>
      </c>
      <c r="AT3509" t="s">
        <v>107</v>
      </c>
      <c r="AU3509" t="s">
        <v>108</v>
      </c>
      <c r="AV3509" t="s">
        <v>108</v>
      </c>
      <c r="AW3509" t="s">
        <v>108</v>
      </c>
      <c r="AX3509" t="s">
        <v>108</v>
      </c>
      <c r="AY3509" t="s">
        <v>108</v>
      </c>
      <c r="AZ3509" t="s">
        <v>108</v>
      </c>
      <c r="BE3509" t="s">
        <v>307</v>
      </c>
      <c r="BI3509">
        <v>5.42</v>
      </c>
      <c r="BJ3509">
        <v>5.4219999999999997</v>
      </c>
      <c r="BM3509" t="s">
        <v>109</v>
      </c>
      <c r="BR3509" t="s">
        <v>110</v>
      </c>
      <c r="BS3509" t="s">
        <v>111</v>
      </c>
      <c r="BV3509" t="s">
        <v>638</v>
      </c>
      <c r="BW3509">
        <v>8.2200000000000006</v>
      </c>
      <c r="BX3509" t="s">
        <v>242</v>
      </c>
      <c r="CC3509" t="s">
        <v>114</v>
      </c>
      <c r="CD3509" t="s">
        <v>131</v>
      </c>
      <c r="CE3509" t="s">
        <v>115</v>
      </c>
      <c r="CF3509" t="s">
        <v>116</v>
      </c>
      <c r="CO3509" t="s">
        <v>157</v>
      </c>
      <c r="CP3509" t="s">
        <v>138</v>
      </c>
      <c r="CQ3509" t="s">
        <v>105</v>
      </c>
      <c r="CR3509">
        <v>13.877000000000001</v>
      </c>
      <c r="CS3509">
        <v>8.2210000000000001</v>
      </c>
    </row>
    <row r="3510" spans="1:97" x14ac:dyDescent="0.2">
      <c r="A3510">
        <v>34781</v>
      </c>
      <c r="B3510" t="s">
        <v>7951</v>
      </c>
      <c r="H3510" t="s">
        <v>98</v>
      </c>
      <c r="I3510" t="s">
        <v>99</v>
      </c>
      <c r="J3510" t="s">
        <v>100</v>
      </c>
      <c r="N3510" t="s">
        <v>101</v>
      </c>
      <c r="O3510">
        <v>2.72</v>
      </c>
      <c r="P3510" t="s">
        <v>351</v>
      </c>
      <c r="W3510" t="s">
        <v>103</v>
      </c>
      <c r="X3510" t="s">
        <v>99</v>
      </c>
      <c r="AC3510" t="s">
        <v>105</v>
      </c>
      <c r="AF3510" t="s">
        <v>7952</v>
      </c>
      <c r="AT3510" t="s">
        <v>107</v>
      </c>
      <c r="AU3510" t="s">
        <v>169</v>
      </c>
      <c r="AV3510" t="s">
        <v>108</v>
      </c>
      <c r="AW3510" t="s">
        <v>108</v>
      </c>
      <c r="AX3510" t="s">
        <v>108</v>
      </c>
      <c r="AY3510" t="s">
        <v>108</v>
      </c>
      <c r="AZ3510" t="s">
        <v>170</v>
      </c>
      <c r="BI3510">
        <v>12.06</v>
      </c>
      <c r="BJ3510">
        <v>12.061</v>
      </c>
      <c r="BM3510" t="s">
        <v>353</v>
      </c>
      <c r="BR3510" t="s">
        <v>110</v>
      </c>
      <c r="BS3510" t="s">
        <v>111</v>
      </c>
      <c r="BV3510" t="s">
        <v>2259</v>
      </c>
      <c r="BW3510">
        <v>32.799999999999997</v>
      </c>
      <c r="BX3510" t="s">
        <v>113</v>
      </c>
      <c r="CC3510" t="s">
        <v>114</v>
      </c>
      <c r="CE3510" t="s">
        <v>115</v>
      </c>
      <c r="CF3510" t="s">
        <v>116</v>
      </c>
      <c r="CO3510" t="s">
        <v>117</v>
      </c>
      <c r="CP3510" t="s">
        <v>202</v>
      </c>
      <c r="CQ3510" t="s">
        <v>105</v>
      </c>
      <c r="CR3510">
        <v>29.562000000000001</v>
      </c>
      <c r="CS3510">
        <v>32.804000000000002</v>
      </c>
    </row>
    <row r="3511" spans="1:97" hidden="1" x14ac:dyDescent="0.2">
      <c r="A3511">
        <v>30768</v>
      </c>
      <c r="B3511" t="s">
        <v>7953</v>
      </c>
      <c r="H3511" t="s">
        <v>98</v>
      </c>
      <c r="I3511" t="s">
        <v>99</v>
      </c>
      <c r="J3511" t="s">
        <v>100</v>
      </c>
      <c r="N3511" t="s">
        <v>213</v>
      </c>
      <c r="O3511">
        <v>4.484</v>
      </c>
      <c r="P3511" t="s">
        <v>499</v>
      </c>
      <c r="Q3511" t="s">
        <v>126</v>
      </c>
      <c r="R3511" t="s">
        <v>126</v>
      </c>
      <c r="S3511" t="s">
        <v>126</v>
      </c>
      <c r="T3511" t="s">
        <v>126</v>
      </c>
      <c r="W3511" t="s">
        <v>103</v>
      </c>
      <c r="X3511" t="s">
        <v>99</v>
      </c>
      <c r="AB3511" t="s">
        <v>104</v>
      </c>
      <c r="AC3511" t="s">
        <v>105</v>
      </c>
      <c r="AE3511" t="s">
        <v>127</v>
      </c>
      <c r="AF3511" t="s">
        <v>7954</v>
      </c>
      <c r="AH3511" t="s">
        <v>228</v>
      </c>
      <c r="AK3511" t="s">
        <v>129</v>
      </c>
      <c r="AL3511" t="s">
        <v>145</v>
      </c>
      <c r="AO3511" t="s">
        <v>131</v>
      </c>
      <c r="AT3511" t="s">
        <v>107</v>
      </c>
      <c r="AU3511" t="s">
        <v>108</v>
      </c>
      <c r="AV3511" t="s">
        <v>108</v>
      </c>
      <c r="AW3511" t="s">
        <v>108</v>
      </c>
      <c r="AX3511" t="s">
        <v>108</v>
      </c>
      <c r="AY3511" t="s">
        <v>108</v>
      </c>
      <c r="AZ3511" t="s">
        <v>108</v>
      </c>
      <c r="BE3511" t="s">
        <v>132</v>
      </c>
      <c r="BI3511">
        <v>10.68</v>
      </c>
      <c r="BJ3511">
        <v>10.676</v>
      </c>
      <c r="BM3511" t="s">
        <v>109</v>
      </c>
      <c r="BO3511" t="s">
        <v>358</v>
      </c>
      <c r="BR3511" t="s">
        <v>110</v>
      </c>
      <c r="BS3511" t="s">
        <v>111</v>
      </c>
      <c r="BV3511" t="s">
        <v>171</v>
      </c>
      <c r="BW3511">
        <v>47.87</v>
      </c>
      <c r="BX3511" t="s">
        <v>172</v>
      </c>
      <c r="CA3511" t="s">
        <v>185</v>
      </c>
      <c r="CC3511" t="s">
        <v>114</v>
      </c>
      <c r="CD3511" t="s">
        <v>103</v>
      </c>
      <c r="CE3511" t="s">
        <v>115</v>
      </c>
      <c r="CF3511" t="s">
        <v>116</v>
      </c>
      <c r="CO3511" t="s">
        <v>147</v>
      </c>
      <c r="CP3511" t="s">
        <v>232</v>
      </c>
      <c r="CQ3511" t="s">
        <v>105</v>
      </c>
      <c r="CR3511">
        <v>30.321000000000002</v>
      </c>
      <c r="CS3511">
        <v>47.874000000000002</v>
      </c>
    </row>
    <row r="3512" spans="1:97" hidden="1" x14ac:dyDescent="0.2">
      <c r="A3512">
        <v>32755</v>
      </c>
      <c r="B3512" t="s">
        <v>7955</v>
      </c>
      <c r="H3512" t="s">
        <v>98</v>
      </c>
      <c r="I3512" t="s">
        <v>99</v>
      </c>
      <c r="J3512" t="s">
        <v>100</v>
      </c>
      <c r="N3512" t="s">
        <v>141</v>
      </c>
      <c r="O3512">
        <v>4.3259999999999996</v>
      </c>
      <c r="P3512" t="s">
        <v>1110</v>
      </c>
      <c r="Q3512" t="s">
        <v>126</v>
      </c>
      <c r="R3512" t="s">
        <v>126</v>
      </c>
      <c r="S3512" t="s">
        <v>126</v>
      </c>
      <c r="T3512" t="s">
        <v>126</v>
      </c>
      <c r="W3512" t="s">
        <v>103</v>
      </c>
      <c r="X3512" t="s">
        <v>99</v>
      </c>
      <c r="AB3512" t="s">
        <v>104</v>
      </c>
      <c r="AC3512" t="s">
        <v>105</v>
      </c>
      <c r="AE3512" t="s">
        <v>127</v>
      </c>
      <c r="AF3512" t="s">
        <v>7956</v>
      </c>
      <c r="AH3512" t="s">
        <v>228</v>
      </c>
      <c r="AK3512" t="s">
        <v>129</v>
      </c>
      <c r="AL3512" t="s">
        <v>145</v>
      </c>
      <c r="AO3512" t="s">
        <v>131</v>
      </c>
      <c r="AT3512" t="s">
        <v>107</v>
      </c>
      <c r="AU3512" t="s">
        <v>169</v>
      </c>
      <c r="AV3512" t="s">
        <v>108</v>
      </c>
      <c r="AW3512" t="s">
        <v>108</v>
      </c>
      <c r="AX3512" t="s">
        <v>108</v>
      </c>
      <c r="AY3512" t="s">
        <v>108</v>
      </c>
      <c r="AZ3512" t="s">
        <v>108</v>
      </c>
      <c r="BD3512">
        <v>1901</v>
      </c>
      <c r="BE3512" t="s">
        <v>256</v>
      </c>
      <c r="BI3512">
        <v>67.47</v>
      </c>
      <c r="BJ3512">
        <v>67.466999999999999</v>
      </c>
      <c r="BM3512" t="s">
        <v>109</v>
      </c>
      <c r="BO3512" t="s">
        <v>358</v>
      </c>
      <c r="BR3512" t="s">
        <v>110</v>
      </c>
      <c r="BS3512" t="s">
        <v>111</v>
      </c>
      <c r="BV3512" t="s">
        <v>4043</v>
      </c>
      <c r="BW3512">
        <v>291.86</v>
      </c>
      <c r="BX3512" t="s">
        <v>113</v>
      </c>
      <c r="CA3512" t="s">
        <v>185</v>
      </c>
      <c r="CC3512" t="s">
        <v>114</v>
      </c>
      <c r="CD3512" t="s">
        <v>131</v>
      </c>
      <c r="CE3512" t="s">
        <v>115</v>
      </c>
      <c r="CO3512" t="s">
        <v>117</v>
      </c>
      <c r="CP3512" t="s">
        <v>232</v>
      </c>
      <c r="CQ3512" t="s">
        <v>105</v>
      </c>
      <c r="CR3512">
        <v>143.58500000000001</v>
      </c>
      <c r="CS3512">
        <v>291.86500000000001</v>
      </c>
    </row>
    <row r="3513" spans="1:97" x14ac:dyDescent="0.2">
      <c r="A3513">
        <v>35817</v>
      </c>
      <c r="B3513" t="s">
        <v>7957</v>
      </c>
      <c r="H3513" t="s">
        <v>98</v>
      </c>
      <c r="I3513" t="s">
        <v>99</v>
      </c>
      <c r="J3513" t="s">
        <v>100</v>
      </c>
      <c r="N3513" t="s">
        <v>150</v>
      </c>
      <c r="O3513">
        <v>3.0059999999999998</v>
      </c>
      <c r="P3513" t="s">
        <v>277</v>
      </c>
      <c r="Q3513" t="s">
        <v>126</v>
      </c>
      <c r="R3513" t="s">
        <v>126</v>
      </c>
      <c r="S3513" t="s">
        <v>126</v>
      </c>
      <c r="T3513" t="s">
        <v>126</v>
      </c>
      <c r="W3513" t="s">
        <v>103</v>
      </c>
      <c r="X3513" t="s">
        <v>99</v>
      </c>
      <c r="AB3513" t="s">
        <v>150</v>
      </c>
      <c r="AC3513" t="s">
        <v>105</v>
      </c>
      <c r="AF3513" t="s">
        <v>7958</v>
      </c>
      <c r="AK3513" t="s">
        <v>129</v>
      </c>
      <c r="AL3513" t="s">
        <v>145</v>
      </c>
      <c r="AO3513" t="s">
        <v>131</v>
      </c>
      <c r="AT3513" t="s">
        <v>107</v>
      </c>
      <c r="AU3513" t="s">
        <v>108</v>
      </c>
      <c r="AV3513" t="s">
        <v>108</v>
      </c>
      <c r="AW3513" t="s">
        <v>108</v>
      </c>
      <c r="AX3513" t="s">
        <v>108</v>
      </c>
      <c r="AY3513" t="s">
        <v>108</v>
      </c>
      <c r="AZ3513" t="s">
        <v>108</v>
      </c>
      <c r="BE3513" t="s">
        <v>132</v>
      </c>
      <c r="BI3513">
        <v>247.26</v>
      </c>
      <c r="BJ3513">
        <v>247.25800000000001</v>
      </c>
      <c r="BM3513" t="s">
        <v>109</v>
      </c>
      <c r="BR3513" t="s">
        <v>110</v>
      </c>
      <c r="BS3513" t="s">
        <v>111</v>
      </c>
      <c r="BV3513" t="s">
        <v>4031</v>
      </c>
      <c r="BW3513">
        <v>743.36</v>
      </c>
      <c r="BX3513" t="s">
        <v>113</v>
      </c>
      <c r="CC3513" t="s">
        <v>114</v>
      </c>
      <c r="CD3513" t="s">
        <v>103</v>
      </c>
      <c r="CE3513" t="s">
        <v>115</v>
      </c>
      <c r="CF3513" t="s">
        <v>116</v>
      </c>
      <c r="CO3513" t="s">
        <v>157</v>
      </c>
      <c r="CP3513" t="s">
        <v>202</v>
      </c>
      <c r="CQ3513" t="s">
        <v>105</v>
      </c>
      <c r="CR3513">
        <v>500.52800000000002</v>
      </c>
      <c r="CS3513">
        <v>743.36400000000003</v>
      </c>
    </row>
    <row r="3514" spans="1:97" x14ac:dyDescent="0.2">
      <c r="A3514">
        <v>72653</v>
      </c>
      <c r="B3514" t="s">
        <v>7959</v>
      </c>
      <c r="H3514" t="s">
        <v>98</v>
      </c>
      <c r="I3514" t="s">
        <v>99</v>
      </c>
      <c r="J3514" t="s">
        <v>100</v>
      </c>
      <c r="N3514" t="s">
        <v>101</v>
      </c>
      <c r="O3514">
        <v>1.153</v>
      </c>
      <c r="P3514" t="s">
        <v>166</v>
      </c>
      <c r="W3514" t="s">
        <v>103</v>
      </c>
      <c r="X3514" t="s">
        <v>99</v>
      </c>
      <c r="AB3514" t="s">
        <v>104</v>
      </c>
      <c r="AC3514" t="s">
        <v>105</v>
      </c>
      <c r="AF3514" t="s">
        <v>7960</v>
      </c>
      <c r="AH3514" t="s">
        <v>1029</v>
      </c>
      <c r="AT3514" t="s">
        <v>107</v>
      </c>
      <c r="AU3514" t="s">
        <v>108</v>
      </c>
      <c r="AV3514" t="s">
        <v>4015</v>
      </c>
      <c r="AW3514" t="s">
        <v>108</v>
      </c>
      <c r="AX3514" t="s">
        <v>108</v>
      </c>
      <c r="AY3514" t="s">
        <v>108</v>
      </c>
      <c r="AZ3514" t="s">
        <v>108</v>
      </c>
      <c r="BJ3514">
        <v>1.5389999999999999</v>
      </c>
      <c r="BM3514" t="s">
        <v>109</v>
      </c>
      <c r="BR3514" t="s">
        <v>110</v>
      </c>
      <c r="BS3514" t="s">
        <v>111</v>
      </c>
      <c r="BV3514" t="s">
        <v>575</v>
      </c>
      <c r="BW3514">
        <v>1.77</v>
      </c>
      <c r="CC3514" t="s">
        <v>114</v>
      </c>
      <c r="CE3514" t="s">
        <v>115</v>
      </c>
      <c r="CF3514" t="s">
        <v>116</v>
      </c>
      <c r="CO3514" t="s">
        <v>117</v>
      </c>
      <c r="CP3514" t="s">
        <v>123</v>
      </c>
      <c r="CQ3514" t="s">
        <v>105</v>
      </c>
      <c r="CR3514">
        <v>5.383</v>
      </c>
      <c r="CS3514">
        <v>1.774</v>
      </c>
    </row>
    <row r="3515" spans="1:97" x14ac:dyDescent="0.2">
      <c r="A3515">
        <v>36402</v>
      </c>
      <c r="B3515" t="s">
        <v>7961</v>
      </c>
      <c r="H3515" t="s">
        <v>98</v>
      </c>
      <c r="I3515" t="s">
        <v>99</v>
      </c>
      <c r="J3515" t="s">
        <v>100</v>
      </c>
      <c r="O3515">
        <v>19.646999999999998</v>
      </c>
      <c r="P3515" t="s">
        <v>166</v>
      </c>
      <c r="W3515" t="s">
        <v>103</v>
      </c>
      <c r="X3515" t="s">
        <v>99</v>
      </c>
      <c r="AC3515" t="s">
        <v>105</v>
      </c>
      <c r="AD3515" t="s">
        <v>1043</v>
      </c>
      <c r="AF3515" t="s">
        <v>7962</v>
      </c>
      <c r="AH3515" t="s">
        <v>715</v>
      </c>
      <c r="AT3515" t="s">
        <v>107</v>
      </c>
      <c r="AU3515" t="s">
        <v>108</v>
      </c>
      <c r="AV3515" t="s">
        <v>108</v>
      </c>
      <c r="AW3515" t="s">
        <v>108</v>
      </c>
      <c r="AX3515" t="s">
        <v>108</v>
      </c>
      <c r="AY3515" t="s">
        <v>108</v>
      </c>
      <c r="AZ3515" t="s">
        <v>108</v>
      </c>
      <c r="BJ3515">
        <v>29.033000000000001</v>
      </c>
      <c r="BM3515" t="s">
        <v>109</v>
      </c>
      <c r="BR3515" t="s">
        <v>110</v>
      </c>
      <c r="BS3515" t="s">
        <v>111</v>
      </c>
      <c r="BV3515" t="s">
        <v>6774</v>
      </c>
      <c r="BW3515">
        <v>570.41999999999996</v>
      </c>
      <c r="BX3515" t="s">
        <v>113</v>
      </c>
      <c r="CC3515" t="s">
        <v>114</v>
      </c>
      <c r="CE3515" t="s">
        <v>115</v>
      </c>
      <c r="CF3515" t="s">
        <v>116</v>
      </c>
      <c r="CO3515" t="s">
        <v>117</v>
      </c>
      <c r="CP3515" t="s">
        <v>123</v>
      </c>
      <c r="CQ3515" t="s">
        <v>105</v>
      </c>
      <c r="CR3515">
        <v>97.361000000000004</v>
      </c>
      <c r="CS3515">
        <v>570.42499999999995</v>
      </c>
    </row>
    <row r="3516" spans="1:97" hidden="1" x14ac:dyDescent="0.2">
      <c r="A3516">
        <v>64066</v>
      </c>
      <c r="B3516" t="s">
        <v>7963</v>
      </c>
      <c r="H3516" t="s">
        <v>98</v>
      </c>
      <c r="I3516" t="s">
        <v>99</v>
      </c>
      <c r="J3516" t="s">
        <v>100</v>
      </c>
      <c r="N3516" t="s">
        <v>150</v>
      </c>
      <c r="O3516">
        <v>2.012</v>
      </c>
      <c r="P3516" t="s">
        <v>237</v>
      </c>
      <c r="W3516" t="s">
        <v>103</v>
      </c>
      <c r="X3516" t="s">
        <v>99</v>
      </c>
      <c r="AB3516" t="s">
        <v>150</v>
      </c>
      <c r="AC3516" t="s">
        <v>105</v>
      </c>
      <c r="AF3516" t="s">
        <v>7964</v>
      </c>
      <c r="AT3516" t="s">
        <v>107</v>
      </c>
      <c r="AU3516" t="s">
        <v>108</v>
      </c>
      <c r="AV3516" t="s">
        <v>108</v>
      </c>
      <c r="AW3516" t="s">
        <v>108</v>
      </c>
      <c r="AX3516" t="s">
        <v>108</v>
      </c>
      <c r="AY3516" t="s">
        <v>108</v>
      </c>
      <c r="AZ3516" t="s">
        <v>108</v>
      </c>
      <c r="BI3516">
        <v>70.25</v>
      </c>
      <c r="BJ3516">
        <v>70.247</v>
      </c>
      <c r="BM3516" t="s">
        <v>109</v>
      </c>
      <c r="BR3516" t="s">
        <v>110</v>
      </c>
      <c r="BS3516" t="s">
        <v>111</v>
      </c>
      <c r="BV3516" t="s">
        <v>1752</v>
      </c>
      <c r="BW3516">
        <v>141.37</v>
      </c>
      <c r="BX3516" t="s">
        <v>113</v>
      </c>
      <c r="CC3516" t="s">
        <v>114</v>
      </c>
      <c r="CE3516" t="s">
        <v>115</v>
      </c>
      <c r="CF3516" t="s">
        <v>116</v>
      </c>
      <c r="CO3516" t="s">
        <v>157</v>
      </c>
      <c r="CP3516" t="s">
        <v>211</v>
      </c>
      <c r="CQ3516" t="s">
        <v>105</v>
      </c>
      <c r="CR3516">
        <v>144.51900000000001</v>
      </c>
      <c r="CS3516">
        <v>141.37200000000001</v>
      </c>
    </row>
    <row r="3517" spans="1:97" hidden="1" x14ac:dyDescent="0.2">
      <c r="A3517">
        <v>74673</v>
      </c>
      <c r="B3517" t="s">
        <v>7965</v>
      </c>
      <c r="H3517" t="s">
        <v>98</v>
      </c>
      <c r="I3517" t="s">
        <v>99</v>
      </c>
      <c r="J3517" t="s">
        <v>100</v>
      </c>
      <c r="N3517" t="s">
        <v>101</v>
      </c>
      <c r="O3517">
        <v>2.4319999999999999</v>
      </c>
      <c r="P3517" t="s">
        <v>3119</v>
      </c>
      <c r="W3517" t="s">
        <v>103</v>
      </c>
      <c r="X3517" t="s">
        <v>99</v>
      </c>
      <c r="AC3517" t="s">
        <v>105</v>
      </c>
      <c r="AF3517" t="s">
        <v>7966</v>
      </c>
      <c r="AT3517" t="s">
        <v>107</v>
      </c>
      <c r="AU3517" t="s">
        <v>108</v>
      </c>
      <c r="AV3517" t="s">
        <v>108</v>
      </c>
      <c r="AW3517" t="s">
        <v>108</v>
      </c>
      <c r="AX3517" t="s">
        <v>108</v>
      </c>
      <c r="AY3517" t="s">
        <v>108</v>
      </c>
      <c r="AZ3517" t="s">
        <v>108</v>
      </c>
      <c r="BI3517">
        <v>11.93</v>
      </c>
      <c r="BJ3517">
        <v>11.932</v>
      </c>
      <c r="BM3517" t="s">
        <v>109</v>
      </c>
      <c r="BR3517" t="s">
        <v>110</v>
      </c>
      <c r="BS3517" t="s">
        <v>111</v>
      </c>
      <c r="BV3517" t="s">
        <v>7967</v>
      </c>
      <c r="BW3517">
        <v>29.01</v>
      </c>
      <c r="BX3517" t="s">
        <v>113</v>
      </c>
      <c r="CC3517" t="s">
        <v>114</v>
      </c>
      <c r="CE3517" t="s">
        <v>115</v>
      </c>
      <c r="CF3517" t="s">
        <v>116</v>
      </c>
      <c r="CO3517" t="s">
        <v>117</v>
      </c>
      <c r="CP3517" t="s">
        <v>118</v>
      </c>
      <c r="CQ3517" t="s">
        <v>105</v>
      </c>
      <c r="CR3517">
        <v>28.727</v>
      </c>
      <c r="CS3517">
        <v>29.013000000000002</v>
      </c>
    </row>
    <row r="3518" spans="1:97" hidden="1" x14ac:dyDescent="0.2">
      <c r="A3518">
        <v>47024</v>
      </c>
      <c r="B3518" t="s">
        <v>7968</v>
      </c>
      <c r="H3518" t="s">
        <v>98</v>
      </c>
      <c r="I3518" t="s">
        <v>99</v>
      </c>
      <c r="J3518" t="s">
        <v>100</v>
      </c>
      <c r="N3518" t="s">
        <v>213</v>
      </c>
      <c r="O3518">
        <v>3.3170000000000002</v>
      </c>
      <c r="P3518" t="s">
        <v>205</v>
      </c>
      <c r="Q3518" t="s">
        <v>126</v>
      </c>
      <c r="R3518" t="s">
        <v>126</v>
      </c>
      <c r="S3518" t="s">
        <v>126</v>
      </c>
      <c r="T3518" t="s">
        <v>126</v>
      </c>
      <c r="W3518" t="s">
        <v>103</v>
      </c>
      <c r="X3518" t="s">
        <v>99</v>
      </c>
      <c r="AB3518" t="s">
        <v>104</v>
      </c>
      <c r="AC3518" t="s">
        <v>105</v>
      </c>
      <c r="AE3518" t="s">
        <v>238</v>
      </c>
      <c r="AF3518" t="s">
        <v>7969</v>
      </c>
      <c r="AH3518" t="s">
        <v>205</v>
      </c>
      <c r="AK3518" t="s">
        <v>129</v>
      </c>
      <c r="AL3518" t="s">
        <v>240</v>
      </c>
      <c r="AO3518" t="s">
        <v>131</v>
      </c>
      <c r="AT3518" t="s">
        <v>107</v>
      </c>
      <c r="AU3518" t="s">
        <v>108</v>
      </c>
      <c r="AV3518" t="s">
        <v>108</v>
      </c>
      <c r="AW3518" t="s">
        <v>108</v>
      </c>
      <c r="AX3518" t="s">
        <v>108</v>
      </c>
      <c r="AY3518" t="s">
        <v>108</v>
      </c>
      <c r="AZ3518" t="s">
        <v>108</v>
      </c>
      <c r="BE3518" t="s">
        <v>274</v>
      </c>
      <c r="BI3518">
        <v>117.51</v>
      </c>
      <c r="BJ3518">
        <v>117.50700000000001</v>
      </c>
      <c r="BM3518" t="s">
        <v>109</v>
      </c>
      <c r="BR3518" t="s">
        <v>110</v>
      </c>
      <c r="BS3518" t="s">
        <v>111</v>
      </c>
      <c r="BV3518" t="s">
        <v>1255</v>
      </c>
      <c r="BW3518">
        <v>389.76</v>
      </c>
      <c r="BX3518" t="s">
        <v>113</v>
      </c>
      <c r="CC3518" t="s">
        <v>114</v>
      </c>
      <c r="CD3518" t="s">
        <v>131</v>
      </c>
      <c r="CE3518" t="s">
        <v>115</v>
      </c>
      <c r="CF3518" t="s">
        <v>116</v>
      </c>
      <c r="CO3518" t="s">
        <v>147</v>
      </c>
      <c r="CP3518" t="s">
        <v>211</v>
      </c>
      <c r="CQ3518" t="s">
        <v>105</v>
      </c>
      <c r="CR3518">
        <v>241.648</v>
      </c>
      <c r="CS3518">
        <v>389.75599999999997</v>
      </c>
    </row>
    <row r="3519" spans="1:97" hidden="1" x14ac:dyDescent="0.2">
      <c r="A3519">
        <v>48538</v>
      </c>
      <c r="B3519" t="s">
        <v>7970</v>
      </c>
      <c r="I3519" t="s">
        <v>99</v>
      </c>
      <c r="J3519" t="s">
        <v>100</v>
      </c>
      <c r="N3519" t="s">
        <v>141</v>
      </c>
      <c r="O3519">
        <v>2.145</v>
      </c>
      <c r="P3519" t="s">
        <v>487</v>
      </c>
      <c r="W3519" t="s">
        <v>103</v>
      </c>
      <c r="X3519" t="s">
        <v>99</v>
      </c>
      <c r="AB3519" t="s">
        <v>150</v>
      </c>
      <c r="AC3519" t="s">
        <v>105</v>
      </c>
      <c r="AF3519" t="s">
        <v>7971</v>
      </c>
      <c r="AT3519" t="s">
        <v>107</v>
      </c>
      <c r="AU3519" t="s">
        <v>108</v>
      </c>
      <c r="AV3519" t="s">
        <v>108</v>
      </c>
      <c r="AW3519" t="s">
        <v>108</v>
      </c>
      <c r="AX3519" t="s">
        <v>108</v>
      </c>
      <c r="AY3519" t="s">
        <v>108</v>
      </c>
      <c r="AZ3519" t="s">
        <v>108</v>
      </c>
      <c r="BI3519">
        <v>13.5</v>
      </c>
      <c r="BJ3519">
        <v>13.499000000000001</v>
      </c>
      <c r="BM3519" t="s">
        <v>109</v>
      </c>
      <c r="BR3519" t="s">
        <v>110</v>
      </c>
      <c r="BS3519" t="s">
        <v>111</v>
      </c>
      <c r="BW3519">
        <v>28.95</v>
      </c>
      <c r="CC3519" t="s">
        <v>114</v>
      </c>
      <c r="CP3519" t="s">
        <v>265</v>
      </c>
      <c r="CQ3519" t="s">
        <v>105</v>
      </c>
      <c r="CR3519">
        <v>31.288</v>
      </c>
      <c r="CS3519">
        <v>28.952000000000002</v>
      </c>
    </row>
    <row r="3520" spans="1:97" hidden="1" x14ac:dyDescent="0.2">
      <c r="A3520">
        <v>34998</v>
      </c>
      <c r="B3520" t="s">
        <v>7972</v>
      </c>
      <c r="H3520" t="s">
        <v>98</v>
      </c>
      <c r="I3520" t="s">
        <v>99</v>
      </c>
      <c r="J3520" t="s">
        <v>100</v>
      </c>
      <c r="N3520" t="s">
        <v>101</v>
      </c>
      <c r="O3520">
        <v>2.113</v>
      </c>
      <c r="P3520" t="s">
        <v>416</v>
      </c>
      <c r="W3520" t="s">
        <v>103</v>
      </c>
      <c r="X3520" t="s">
        <v>99</v>
      </c>
      <c r="AC3520" t="s">
        <v>105</v>
      </c>
      <c r="AF3520" t="s">
        <v>7973</v>
      </c>
      <c r="AT3520" t="s">
        <v>107</v>
      </c>
      <c r="AU3520" t="s">
        <v>108</v>
      </c>
      <c r="AV3520" t="s">
        <v>108</v>
      </c>
      <c r="AW3520" t="s">
        <v>108</v>
      </c>
      <c r="AX3520" t="s">
        <v>108</v>
      </c>
      <c r="AY3520" t="s">
        <v>108</v>
      </c>
      <c r="AZ3520" t="s">
        <v>108</v>
      </c>
      <c r="BI3520">
        <v>7.27</v>
      </c>
      <c r="BJ3520">
        <v>7.2670000000000003</v>
      </c>
      <c r="BM3520" t="s">
        <v>109</v>
      </c>
      <c r="BR3520" t="s">
        <v>110</v>
      </c>
      <c r="BS3520" t="s">
        <v>111</v>
      </c>
      <c r="BV3520" t="s">
        <v>2658</v>
      </c>
      <c r="BW3520">
        <v>15.35</v>
      </c>
      <c r="BX3520" t="s">
        <v>113</v>
      </c>
      <c r="CC3520" t="s">
        <v>114</v>
      </c>
      <c r="CE3520" t="s">
        <v>115</v>
      </c>
      <c r="CO3520" t="s">
        <v>117</v>
      </c>
      <c r="CP3520" t="s">
        <v>186</v>
      </c>
      <c r="CQ3520" t="s">
        <v>105</v>
      </c>
      <c r="CR3520">
        <v>18.759</v>
      </c>
      <c r="CS3520">
        <v>15.353999999999999</v>
      </c>
    </row>
    <row r="3521" spans="1:97" hidden="1" x14ac:dyDescent="0.2">
      <c r="A3521">
        <v>52050</v>
      </c>
      <c r="B3521" t="s">
        <v>7974</v>
      </c>
      <c r="H3521" t="s">
        <v>98</v>
      </c>
      <c r="I3521" t="s">
        <v>99</v>
      </c>
      <c r="J3521" t="s">
        <v>100</v>
      </c>
      <c r="N3521" t="s">
        <v>150</v>
      </c>
      <c r="O3521">
        <v>1.7130000000000001</v>
      </c>
      <c r="P3521" t="s">
        <v>668</v>
      </c>
      <c r="Q3521" t="s">
        <v>126</v>
      </c>
      <c r="R3521" t="s">
        <v>126</v>
      </c>
      <c r="S3521" t="s">
        <v>126</v>
      </c>
      <c r="T3521" t="s">
        <v>126</v>
      </c>
      <c r="W3521" t="s">
        <v>103</v>
      </c>
      <c r="X3521" t="s">
        <v>99</v>
      </c>
      <c r="AB3521" t="s">
        <v>150</v>
      </c>
      <c r="AC3521" t="s">
        <v>105</v>
      </c>
      <c r="AE3521" t="s">
        <v>217</v>
      </c>
      <c r="AF3521" t="s">
        <v>7975</v>
      </c>
      <c r="AH3521" t="s">
        <v>179</v>
      </c>
      <c r="AK3521" t="s">
        <v>129</v>
      </c>
      <c r="AL3521" t="s">
        <v>190</v>
      </c>
      <c r="AO3521" t="s">
        <v>131</v>
      </c>
      <c r="AT3521" t="s">
        <v>107</v>
      </c>
      <c r="AU3521" t="s">
        <v>108</v>
      </c>
      <c r="AV3521" t="s">
        <v>108</v>
      </c>
      <c r="AW3521" t="s">
        <v>108</v>
      </c>
      <c r="AX3521" t="s">
        <v>108</v>
      </c>
      <c r="AY3521" t="s">
        <v>108</v>
      </c>
      <c r="AZ3521" t="s">
        <v>108</v>
      </c>
      <c r="BD3521">
        <v>801</v>
      </c>
      <c r="BE3521" t="s">
        <v>132</v>
      </c>
      <c r="BI3521">
        <v>9.1</v>
      </c>
      <c r="BJ3521">
        <v>10.093</v>
      </c>
      <c r="BM3521" t="s">
        <v>109</v>
      </c>
      <c r="BO3521" t="s">
        <v>183</v>
      </c>
      <c r="BR3521" t="s">
        <v>110</v>
      </c>
      <c r="BS3521" t="s">
        <v>111</v>
      </c>
      <c r="BV3521" t="s">
        <v>7976</v>
      </c>
      <c r="BW3521">
        <v>17.29</v>
      </c>
      <c r="BX3521" t="s">
        <v>113</v>
      </c>
      <c r="CA3521" t="s">
        <v>185</v>
      </c>
      <c r="CC3521" t="s">
        <v>114</v>
      </c>
      <c r="CD3521" t="s">
        <v>131</v>
      </c>
      <c r="CE3521" t="s">
        <v>115</v>
      </c>
      <c r="CO3521" t="s">
        <v>157</v>
      </c>
      <c r="CP3521" t="s">
        <v>186</v>
      </c>
      <c r="CQ3521" t="s">
        <v>105</v>
      </c>
      <c r="CR3521">
        <v>23.611000000000001</v>
      </c>
      <c r="CS3521">
        <v>17.286000000000001</v>
      </c>
    </row>
    <row r="3522" spans="1:97" hidden="1" x14ac:dyDescent="0.2">
      <c r="A3522">
        <v>51936</v>
      </c>
      <c r="B3522" t="s">
        <v>7977</v>
      </c>
      <c r="H3522" t="s">
        <v>98</v>
      </c>
      <c r="I3522" t="s">
        <v>99</v>
      </c>
      <c r="J3522" t="s">
        <v>100</v>
      </c>
      <c r="N3522" t="s">
        <v>141</v>
      </c>
      <c r="O3522">
        <v>5.9859999999999998</v>
      </c>
      <c r="P3522" t="s">
        <v>221</v>
      </c>
      <c r="Q3522" t="s">
        <v>126</v>
      </c>
      <c r="R3522" t="s">
        <v>126</v>
      </c>
      <c r="S3522" t="s">
        <v>126</v>
      </c>
      <c r="T3522" t="s">
        <v>126</v>
      </c>
      <c r="W3522" t="s">
        <v>103</v>
      </c>
      <c r="X3522" t="s">
        <v>99</v>
      </c>
      <c r="AB3522" t="s">
        <v>104</v>
      </c>
      <c r="AC3522" t="s">
        <v>105</v>
      </c>
      <c r="AD3522" t="s">
        <v>177</v>
      </c>
      <c r="AE3522" t="s">
        <v>217</v>
      </c>
      <c r="AF3522" t="s">
        <v>7978</v>
      </c>
      <c r="AH3522" t="s">
        <v>179</v>
      </c>
      <c r="AK3522" t="s">
        <v>153</v>
      </c>
      <c r="AL3522" t="s">
        <v>190</v>
      </c>
      <c r="AO3522" t="s">
        <v>131</v>
      </c>
      <c r="AT3522" t="s">
        <v>107</v>
      </c>
      <c r="AU3522" t="s">
        <v>169</v>
      </c>
      <c r="AV3522" t="s">
        <v>108</v>
      </c>
      <c r="AW3522" t="s">
        <v>108</v>
      </c>
      <c r="AX3522" t="s">
        <v>108</v>
      </c>
      <c r="AY3522" t="s">
        <v>108</v>
      </c>
      <c r="AZ3522" t="s">
        <v>108</v>
      </c>
      <c r="BD3522">
        <v>1901</v>
      </c>
      <c r="BE3522" t="s">
        <v>256</v>
      </c>
      <c r="BI3522">
        <v>33.799999999999997</v>
      </c>
      <c r="BJ3522">
        <v>33.795999999999999</v>
      </c>
      <c r="BM3522" t="s">
        <v>109</v>
      </c>
      <c r="BN3522" t="s">
        <v>182</v>
      </c>
      <c r="BO3522" t="s">
        <v>6970</v>
      </c>
      <c r="BR3522" t="s">
        <v>110</v>
      </c>
      <c r="BS3522" t="s">
        <v>111</v>
      </c>
      <c r="BV3522" t="s">
        <v>6971</v>
      </c>
      <c r="BW3522">
        <v>202.32</v>
      </c>
      <c r="BX3522" t="s">
        <v>113</v>
      </c>
      <c r="CA3522" t="s">
        <v>185</v>
      </c>
      <c r="CC3522" t="s">
        <v>114</v>
      </c>
      <c r="CD3522" t="s">
        <v>131</v>
      </c>
      <c r="CE3522" t="s">
        <v>115</v>
      </c>
      <c r="CF3522" t="s">
        <v>116</v>
      </c>
      <c r="CO3522" t="s">
        <v>147</v>
      </c>
      <c r="CP3522" t="s">
        <v>186</v>
      </c>
      <c r="CQ3522" t="s">
        <v>105</v>
      </c>
      <c r="CR3522">
        <v>79.564999999999998</v>
      </c>
      <c r="CS3522">
        <v>202.31800000000001</v>
      </c>
    </row>
    <row r="3523" spans="1:97" x14ac:dyDescent="0.2">
      <c r="A3523">
        <v>67121</v>
      </c>
      <c r="B3523" t="s">
        <v>7979</v>
      </c>
      <c r="I3523" t="s">
        <v>99</v>
      </c>
      <c r="J3523" t="s">
        <v>100</v>
      </c>
      <c r="N3523" t="s">
        <v>150</v>
      </c>
      <c r="O3523">
        <v>1.9910000000000001</v>
      </c>
      <c r="P3523" t="s">
        <v>585</v>
      </c>
      <c r="W3523" t="s">
        <v>103</v>
      </c>
      <c r="X3523" t="s">
        <v>99</v>
      </c>
      <c r="AB3523" t="s">
        <v>150</v>
      </c>
      <c r="AC3523" t="s">
        <v>105</v>
      </c>
      <c r="AD3523" t="s">
        <v>151</v>
      </c>
      <c r="AF3523" t="s">
        <v>7980</v>
      </c>
      <c r="AH3523" t="s">
        <v>736</v>
      </c>
      <c r="AT3523" t="s">
        <v>107</v>
      </c>
      <c r="AU3523" t="s">
        <v>108</v>
      </c>
      <c r="AV3523" t="s">
        <v>108</v>
      </c>
      <c r="AW3523" t="s">
        <v>108</v>
      </c>
      <c r="AX3523" t="s">
        <v>108</v>
      </c>
      <c r="AY3523" t="s">
        <v>108</v>
      </c>
      <c r="AZ3523" t="s">
        <v>108</v>
      </c>
      <c r="BI3523">
        <v>135.38999999999999</v>
      </c>
      <c r="BJ3523">
        <v>135.386</v>
      </c>
      <c r="BM3523" t="s">
        <v>109</v>
      </c>
      <c r="BR3523" t="s">
        <v>155</v>
      </c>
      <c r="BS3523" t="s">
        <v>111</v>
      </c>
      <c r="BV3523" t="s">
        <v>745</v>
      </c>
      <c r="BW3523">
        <v>269.49</v>
      </c>
      <c r="BX3523" t="s">
        <v>113</v>
      </c>
      <c r="CC3523" t="s">
        <v>114</v>
      </c>
      <c r="CE3523" t="s">
        <v>115</v>
      </c>
      <c r="CF3523" t="s">
        <v>116</v>
      </c>
      <c r="CH3523" t="s">
        <v>156</v>
      </c>
      <c r="CO3523" t="s">
        <v>157</v>
      </c>
      <c r="CP3523" t="s">
        <v>202</v>
      </c>
      <c r="CQ3523" t="s">
        <v>105</v>
      </c>
      <c r="CR3523">
        <v>274.75400000000002</v>
      </c>
      <c r="CS3523">
        <v>269.49099999999999</v>
      </c>
    </row>
    <row r="3524" spans="1:97" x14ac:dyDescent="0.2">
      <c r="A3524">
        <v>57931</v>
      </c>
      <c r="B3524" t="s">
        <v>7981</v>
      </c>
      <c r="I3524" t="s">
        <v>99</v>
      </c>
      <c r="J3524" t="s">
        <v>100</v>
      </c>
      <c r="N3524" t="s">
        <v>141</v>
      </c>
      <c r="O3524">
        <v>3.093</v>
      </c>
      <c r="P3524" t="s">
        <v>277</v>
      </c>
      <c r="W3524" t="s">
        <v>103</v>
      </c>
      <c r="AB3524" t="s">
        <v>104</v>
      </c>
      <c r="AC3524" t="s">
        <v>105</v>
      </c>
      <c r="AD3524" t="s">
        <v>151</v>
      </c>
      <c r="AF3524" t="s">
        <v>7982</v>
      </c>
      <c r="AT3524" t="s">
        <v>107</v>
      </c>
      <c r="AU3524" t="s">
        <v>108</v>
      </c>
      <c r="AV3524" t="s">
        <v>108</v>
      </c>
      <c r="AW3524" t="s">
        <v>108</v>
      </c>
      <c r="AX3524" t="s">
        <v>108</v>
      </c>
      <c r="AY3524" t="s">
        <v>108</v>
      </c>
      <c r="AZ3524" t="s">
        <v>108</v>
      </c>
      <c r="BJ3524">
        <v>22.905000000000001</v>
      </c>
      <c r="BM3524" t="s">
        <v>109</v>
      </c>
      <c r="BR3524" t="s">
        <v>370</v>
      </c>
      <c r="BS3524" t="s">
        <v>111</v>
      </c>
      <c r="BW3524">
        <v>70.84</v>
      </c>
      <c r="CC3524" t="s">
        <v>114</v>
      </c>
      <c r="CP3524" t="s">
        <v>202</v>
      </c>
      <c r="CQ3524" t="s">
        <v>105</v>
      </c>
      <c r="CR3524">
        <v>51.996000000000002</v>
      </c>
      <c r="CS3524">
        <v>70.835999999999999</v>
      </c>
    </row>
    <row r="3525" spans="1:97" hidden="1" x14ac:dyDescent="0.2">
      <c r="A3525">
        <v>41246</v>
      </c>
      <c r="B3525" t="s">
        <v>7983</v>
      </c>
      <c r="H3525" t="s">
        <v>98</v>
      </c>
      <c r="I3525" t="s">
        <v>99</v>
      </c>
      <c r="J3525" t="s">
        <v>100</v>
      </c>
      <c r="N3525" t="s">
        <v>150</v>
      </c>
      <c r="O3525">
        <v>2.6110000000000002</v>
      </c>
      <c r="P3525" t="s">
        <v>368</v>
      </c>
      <c r="Q3525" t="s">
        <v>254</v>
      </c>
      <c r="R3525" t="s">
        <v>911</v>
      </c>
      <c r="S3525" t="s">
        <v>126</v>
      </c>
      <c r="T3525" t="s">
        <v>911</v>
      </c>
      <c r="W3525" t="s">
        <v>103</v>
      </c>
      <c r="X3525" t="s">
        <v>99</v>
      </c>
      <c r="AB3525" t="s">
        <v>150</v>
      </c>
      <c r="AC3525" t="s">
        <v>105</v>
      </c>
      <c r="AE3525" t="s">
        <v>188</v>
      </c>
      <c r="AF3525" t="s">
        <v>7984</v>
      </c>
      <c r="AK3525" t="s">
        <v>129</v>
      </c>
      <c r="AL3525" t="s">
        <v>168</v>
      </c>
      <c r="AO3525" t="s">
        <v>131</v>
      </c>
      <c r="AT3525" t="s">
        <v>107</v>
      </c>
      <c r="AU3525" t="s">
        <v>108</v>
      </c>
      <c r="AV3525" t="s">
        <v>108</v>
      </c>
      <c r="AW3525" t="s">
        <v>108</v>
      </c>
      <c r="AX3525" t="s">
        <v>108</v>
      </c>
      <c r="AY3525" t="s">
        <v>108</v>
      </c>
      <c r="AZ3525" t="s">
        <v>108</v>
      </c>
      <c r="BD3525">
        <v>801</v>
      </c>
      <c r="BE3525" t="s">
        <v>256</v>
      </c>
      <c r="BI3525">
        <v>79.42</v>
      </c>
      <c r="BJ3525">
        <v>79.418000000000006</v>
      </c>
      <c r="BM3525" t="s">
        <v>109</v>
      </c>
      <c r="BR3525" t="s">
        <v>110</v>
      </c>
      <c r="BS3525" t="s">
        <v>111</v>
      </c>
      <c r="BV3525" t="s">
        <v>2674</v>
      </c>
      <c r="BW3525">
        <v>207.38</v>
      </c>
      <c r="BX3525" t="s">
        <v>113</v>
      </c>
      <c r="CC3525" t="s">
        <v>114</v>
      </c>
      <c r="CD3525" t="s">
        <v>103</v>
      </c>
      <c r="CE3525" t="s">
        <v>115</v>
      </c>
      <c r="CF3525" t="s">
        <v>116</v>
      </c>
      <c r="CO3525" t="s">
        <v>157</v>
      </c>
      <c r="CP3525" t="s">
        <v>164</v>
      </c>
      <c r="CQ3525" t="s">
        <v>105</v>
      </c>
      <c r="CR3525">
        <v>164.059</v>
      </c>
      <c r="CS3525">
        <v>207.37700000000001</v>
      </c>
    </row>
    <row r="3526" spans="1:97" x14ac:dyDescent="0.2">
      <c r="A3526">
        <v>253227</v>
      </c>
      <c r="B3526" t="s">
        <v>7985</v>
      </c>
      <c r="I3526" t="s">
        <v>99</v>
      </c>
      <c r="J3526" t="s">
        <v>100</v>
      </c>
      <c r="N3526" t="s">
        <v>150</v>
      </c>
      <c r="O3526">
        <v>1.913</v>
      </c>
      <c r="P3526" t="s">
        <v>121</v>
      </c>
      <c r="W3526" t="s">
        <v>103</v>
      </c>
      <c r="X3526" t="s">
        <v>99</v>
      </c>
      <c r="AB3526" t="s">
        <v>150</v>
      </c>
      <c r="AC3526" t="s">
        <v>105</v>
      </c>
      <c r="AD3526" t="s">
        <v>151</v>
      </c>
      <c r="AF3526" t="s">
        <v>7986</v>
      </c>
      <c r="AH3526" t="s">
        <v>517</v>
      </c>
      <c r="AT3526" t="s">
        <v>107</v>
      </c>
      <c r="AU3526" t="s">
        <v>108</v>
      </c>
      <c r="AV3526" t="s">
        <v>108</v>
      </c>
      <c r="AW3526" t="s">
        <v>108</v>
      </c>
      <c r="AX3526" t="s">
        <v>108</v>
      </c>
      <c r="AY3526" t="s">
        <v>108</v>
      </c>
      <c r="AZ3526" t="s">
        <v>108</v>
      </c>
      <c r="BJ3526">
        <v>161.71199999999999</v>
      </c>
      <c r="BM3526" t="s">
        <v>109</v>
      </c>
      <c r="BR3526" t="s">
        <v>155</v>
      </c>
      <c r="BS3526" t="s">
        <v>111</v>
      </c>
      <c r="BW3526">
        <v>309.31</v>
      </c>
      <c r="CC3526" t="s">
        <v>114</v>
      </c>
      <c r="CH3526" t="s">
        <v>156</v>
      </c>
      <c r="CO3526" t="s">
        <v>157</v>
      </c>
      <c r="CP3526" t="s">
        <v>123</v>
      </c>
      <c r="CQ3526" t="s">
        <v>105</v>
      </c>
      <c r="CR3526">
        <v>327.24900000000002</v>
      </c>
      <c r="CS3526">
        <v>309.30900000000003</v>
      </c>
    </row>
    <row r="3527" spans="1:97" hidden="1" x14ac:dyDescent="0.2">
      <c r="A3527">
        <v>76173</v>
      </c>
      <c r="B3527" t="s">
        <v>7987</v>
      </c>
      <c r="I3527" t="s">
        <v>99</v>
      </c>
      <c r="J3527" t="s">
        <v>100</v>
      </c>
      <c r="N3527" t="s">
        <v>141</v>
      </c>
      <c r="O3527">
        <v>4.7380000000000004</v>
      </c>
      <c r="P3527" t="s">
        <v>304</v>
      </c>
      <c r="W3527" t="s">
        <v>103</v>
      </c>
      <c r="X3527" t="s">
        <v>99</v>
      </c>
      <c r="AB3527" t="s">
        <v>150</v>
      </c>
      <c r="AC3527" t="s">
        <v>105</v>
      </c>
      <c r="AF3527" t="s">
        <v>7988</v>
      </c>
      <c r="AH3527" t="s">
        <v>306</v>
      </c>
      <c r="AT3527" t="s">
        <v>107</v>
      </c>
      <c r="AU3527" t="s">
        <v>108</v>
      </c>
      <c r="AV3527" t="s">
        <v>108</v>
      </c>
      <c r="AW3527" t="s">
        <v>108</v>
      </c>
      <c r="AX3527" t="s">
        <v>108</v>
      </c>
      <c r="AY3527" t="s">
        <v>108</v>
      </c>
      <c r="AZ3527" t="s">
        <v>108</v>
      </c>
      <c r="BJ3527">
        <v>15.375999999999999</v>
      </c>
      <c r="BM3527" t="s">
        <v>109</v>
      </c>
      <c r="BR3527" t="s">
        <v>110</v>
      </c>
      <c r="BS3527" t="s">
        <v>111</v>
      </c>
      <c r="BW3527">
        <v>72.849999999999994</v>
      </c>
      <c r="CC3527" t="s">
        <v>114</v>
      </c>
      <c r="CP3527" t="s">
        <v>309</v>
      </c>
      <c r="CQ3527" t="s">
        <v>105</v>
      </c>
      <c r="CR3527">
        <v>40.226999999999997</v>
      </c>
      <c r="CS3527">
        <v>72.847999999999999</v>
      </c>
    </row>
    <row r="3528" spans="1:97" x14ac:dyDescent="0.2">
      <c r="A3528">
        <v>76603</v>
      </c>
      <c r="B3528" t="s">
        <v>7989</v>
      </c>
      <c r="I3528" t="s">
        <v>99</v>
      </c>
      <c r="J3528" t="s">
        <v>100</v>
      </c>
      <c r="N3528" t="s">
        <v>141</v>
      </c>
      <c r="O3528">
        <v>1.2010000000000001</v>
      </c>
      <c r="P3528" t="s">
        <v>166</v>
      </c>
      <c r="W3528" t="s">
        <v>103</v>
      </c>
      <c r="AB3528" t="s">
        <v>150</v>
      </c>
      <c r="AC3528" t="s">
        <v>105</v>
      </c>
      <c r="AD3528" t="s">
        <v>151</v>
      </c>
      <c r="AF3528" t="s">
        <v>7990</v>
      </c>
      <c r="AT3528" t="s">
        <v>107</v>
      </c>
      <c r="AU3528" t="s">
        <v>108</v>
      </c>
      <c r="AV3528" t="s">
        <v>108</v>
      </c>
      <c r="AW3528" t="s">
        <v>108</v>
      </c>
      <c r="AX3528" t="s">
        <v>108</v>
      </c>
      <c r="AY3528" t="s">
        <v>108</v>
      </c>
      <c r="AZ3528" t="s">
        <v>108</v>
      </c>
      <c r="BJ3528">
        <v>38.847999999999999</v>
      </c>
      <c r="BM3528" t="s">
        <v>109</v>
      </c>
      <c r="BR3528" t="s">
        <v>370</v>
      </c>
      <c r="BS3528" t="s">
        <v>111</v>
      </c>
      <c r="BW3528">
        <v>46.66</v>
      </c>
      <c r="CC3528" t="s">
        <v>114</v>
      </c>
      <c r="CH3528" t="s">
        <v>156</v>
      </c>
      <c r="CO3528" t="s">
        <v>157</v>
      </c>
      <c r="CP3528" t="s">
        <v>123</v>
      </c>
      <c r="CQ3528" t="s">
        <v>105</v>
      </c>
      <c r="CR3528">
        <v>80.099000000000004</v>
      </c>
      <c r="CS3528">
        <v>46.662999999999997</v>
      </c>
    </row>
    <row r="3529" spans="1:97" x14ac:dyDescent="0.2">
      <c r="A3529">
        <v>37270</v>
      </c>
      <c r="B3529" t="s">
        <v>7991</v>
      </c>
      <c r="H3529" t="s">
        <v>98</v>
      </c>
      <c r="I3529" t="s">
        <v>99</v>
      </c>
      <c r="J3529" t="s">
        <v>100</v>
      </c>
      <c r="N3529" t="s">
        <v>141</v>
      </c>
      <c r="O3529">
        <v>3.2280000000000002</v>
      </c>
      <c r="P3529" t="s">
        <v>470</v>
      </c>
      <c r="Q3529" t="s">
        <v>126</v>
      </c>
      <c r="R3529" t="s">
        <v>126</v>
      </c>
      <c r="S3529" t="s">
        <v>126</v>
      </c>
      <c r="T3529" t="s">
        <v>126</v>
      </c>
      <c r="W3529" t="s">
        <v>103</v>
      </c>
      <c r="X3529" t="s">
        <v>99</v>
      </c>
      <c r="AB3529" t="s">
        <v>104</v>
      </c>
      <c r="AC3529" t="s">
        <v>105</v>
      </c>
      <c r="AE3529" t="s">
        <v>127</v>
      </c>
      <c r="AF3529" t="s">
        <v>7992</v>
      </c>
      <c r="AK3529" t="s">
        <v>129</v>
      </c>
      <c r="AL3529" t="s">
        <v>200</v>
      </c>
      <c r="AO3529" t="s">
        <v>131</v>
      </c>
      <c r="AT3529" t="s">
        <v>107</v>
      </c>
      <c r="AU3529" t="s">
        <v>108</v>
      </c>
      <c r="AV3529" t="s">
        <v>108</v>
      </c>
      <c r="AW3529" t="s">
        <v>108</v>
      </c>
      <c r="AX3529" t="s">
        <v>108</v>
      </c>
      <c r="AY3529" t="s">
        <v>108</v>
      </c>
      <c r="AZ3529" t="s">
        <v>108</v>
      </c>
      <c r="BE3529" t="s">
        <v>307</v>
      </c>
      <c r="BG3529" t="s">
        <v>154</v>
      </c>
      <c r="BI3529">
        <v>22.05</v>
      </c>
      <c r="BJ3529">
        <v>22.050999999999998</v>
      </c>
      <c r="BM3529" t="s">
        <v>109</v>
      </c>
      <c r="BO3529" t="s">
        <v>1240</v>
      </c>
      <c r="BR3529" t="s">
        <v>110</v>
      </c>
      <c r="BS3529" t="s">
        <v>111</v>
      </c>
      <c r="BV3529" t="s">
        <v>588</v>
      </c>
      <c r="BW3529">
        <v>71.19</v>
      </c>
      <c r="BX3529" t="s">
        <v>113</v>
      </c>
      <c r="CA3529" t="s">
        <v>314</v>
      </c>
      <c r="CC3529" t="s">
        <v>114</v>
      </c>
      <c r="CD3529" t="s">
        <v>103</v>
      </c>
      <c r="CE3529" t="s">
        <v>115</v>
      </c>
      <c r="CF3529" t="s">
        <v>116</v>
      </c>
      <c r="CO3529" t="s">
        <v>147</v>
      </c>
      <c r="CP3529" t="s">
        <v>202</v>
      </c>
      <c r="CQ3529" t="s">
        <v>105</v>
      </c>
      <c r="CR3529">
        <v>50.558</v>
      </c>
      <c r="CS3529">
        <v>71.19</v>
      </c>
    </row>
    <row r="3530" spans="1:97" hidden="1" x14ac:dyDescent="0.2">
      <c r="A3530">
        <v>45904</v>
      </c>
      <c r="B3530" t="s">
        <v>7993</v>
      </c>
      <c r="H3530" t="s">
        <v>98</v>
      </c>
      <c r="I3530" t="s">
        <v>99</v>
      </c>
      <c r="J3530" t="s">
        <v>100</v>
      </c>
      <c r="N3530" t="s">
        <v>141</v>
      </c>
      <c r="O3530">
        <v>3.9140000000000001</v>
      </c>
      <c r="P3530" t="s">
        <v>368</v>
      </c>
      <c r="Q3530" t="s">
        <v>126</v>
      </c>
      <c r="R3530" t="s">
        <v>126</v>
      </c>
      <c r="S3530" t="s">
        <v>126</v>
      </c>
      <c r="T3530" t="s">
        <v>126</v>
      </c>
      <c r="W3530" t="s">
        <v>103</v>
      </c>
      <c r="X3530" t="s">
        <v>99</v>
      </c>
      <c r="AB3530" t="s">
        <v>1032</v>
      </c>
      <c r="AC3530" t="s">
        <v>105</v>
      </c>
      <c r="AF3530" t="s">
        <v>7994</v>
      </c>
      <c r="AK3530" t="s">
        <v>129</v>
      </c>
      <c r="AL3530" t="s">
        <v>145</v>
      </c>
      <c r="AO3530" t="s">
        <v>131</v>
      </c>
      <c r="AT3530" t="s">
        <v>107</v>
      </c>
      <c r="AU3530" t="s">
        <v>108</v>
      </c>
      <c r="AV3530" t="s">
        <v>108</v>
      </c>
      <c r="AW3530" t="s">
        <v>108</v>
      </c>
      <c r="AX3530" t="s">
        <v>108</v>
      </c>
      <c r="AY3530" t="s">
        <v>108</v>
      </c>
      <c r="AZ3530" t="s">
        <v>108</v>
      </c>
      <c r="BI3530">
        <v>5.05</v>
      </c>
      <c r="BJ3530">
        <v>5.048</v>
      </c>
      <c r="BM3530" t="s">
        <v>109</v>
      </c>
      <c r="BO3530" t="s">
        <v>399</v>
      </c>
      <c r="BR3530" t="s">
        <v>110</v>
      </c>
      <c r="BS3530" t="s">
        <v>111</v>
      </c>
      <c r="BV3530" t="s">
        <v>400</v>
      </c>
      <c r="BW3530">
        <v>19.760000000000002</v>
      </c>
      <c r="BX3530" t="s">
        <v>113</v>
      </c>
      <c r="CA3530" t="s">
        <v>314</v>
      </c>
      <c r="CC3530" t="s">
        <v>114</v>
      </c>
      <c r="CE3530" t="s">
        <v>115</v>
      </c>
      <c r="CF3530" t="s">
        <v>116</v>
      </c>
      <c r="CO3530" t="s">
        <v>147</v>
      </c>
      <c r="CP3530" t="s">
        <v>164</v>
      </c>
      <c r="CQ3530" t="s">
        <v>105</v>
      </c>
      <c r="CR3530">
        <v>17.923999999999999</v>
      </c>
      <c r="CS3530">
        <v>19.757999999999999</v>
      </c>
    </row>
    <row r="3531" spans="1:97" x14ac:dyDescent="0.2">
      <c r="A3531">
        <v>76771</v>
      </c>
      <c r="B3531" t="s">
        <v>7995</v>
      </c>
      <c r="H3531" t="s">
        <v>98</v>
      </c>
      <c r="I3531" t="s">
        <v>99</v>
      </c>
      <c r="J3531" t="s">
        <v>100</v>
      </c>
      <c r="N3531" t="s">
        <v>141</v>
      </c>
      <c r="O3531">
        <v>2.0760000000000001</v>
      </c>
      <c r="P3531" t="s">
        <v>166</v>
      </c>
      <c r="W3531" t="s">
        <v>103</v>
      </c>
      <c r="X3531" t="s">
        <v>99</v>
      </c>
      <c r="AB3531" t="s">
        <v>433</v>
      </c>
      <c r="AC3531" t="s">
        <v>105</v>
      </c>
      <c r="AD3531" t="s">
        <v>177</v>
      </c>
      <c r="AE3531" t="s">
        <v>127</v>
      </c>
      <c r="AF3531" t="s">
        <v>7996</v>
      </c>
      <c r="AH3531" t="s">
        <v>715</v>
      </c>
      <c r="AK3531" t="s">
        <v>319</v>
      </c>
      <c r="AO3531" t="s">
        <v>103</v>
      </c>
      <c r="AT3531" t="s">
        <v>107</v>
      </c>
      <c r="AU3531" t="s">
        <v>108</v>
      </c>
      <c r="AV3531" t="s">
        <v>108</v>
      </c>
      <c r="AW3531" t="s">
        <v>108</v>
      </c>
      <c r="AX3531" t="s">
        <v>108</v>
      </c>
      <c r="AY3531" t="s">
        <v>108</v>
      </c>
      <c r="AZ3531" t="s">
        <v>108</v>
      </c>
      <c r="BE3531" t="s">
        <v>307</v>
      </c>
      <c r="BJ3531">
        <v>9.9819999999999993</v>
      </c>
      <c r="BM3531" t="s">
        <v>109</v>
      </c>
      <c r="BN3531" t="s">
        <v>320</v>
      </c>
      <c r="BO3531" t="s">
        <v>3685</v>
      </c>
      <c r="BR3531" t="s">
        <v>110</v>
      </c>
      <c r="BS3531" t="s">
        <v>111</v>
      </c>
      <c r="BV3531" t="s">
        <v>322</v>
      </c>
      <c r="BW3531">
        <v>20.72</v>
      </c>
      <c r="BX3531" t="s">
        <v>242</v>
      </c>
      <c r="CC3531" t="s">
        <v>114</v>
      </c>
      <c r="CD3531" t="s">
        <v>103</v>
      </c>
      <c r="CE3531" t="s">
        <v>115</v>
      </c>
      <c r="CF3531" t="s">
        <v>116</v>
      </c>
      <c r="CO3531" t="s">
        <v>248</v>
      </c>
      <c r="CP3531" t="s">
        <v>123</v>
      </c>
      <c r="CQ3531" t="s">
        <v>105</v>
      </c>
      <c r="CR3531">
        <v>24.114999999999998</v>
      </c>
      <c r="CS3531">
        <v>20.718</v>
      </c>
    </row>
    <row r="3532" spans="1:97" hidden="1" x14ac:dyDescent="0.2">
      <c r="A3532">
        <v>50632</v>
      </c>
      <c r="B3532" t="s">
        <v>7997</v>
      </c>
      <c r="H3532" t="s">
        <v>98</v>
      </c>
      <c r="I3532" t="s">
        <v>99</v>
      </c>
      <c r="J3532" t="s">
        <v>100</v>
      </c>
      <c r="N3532" t="s">
        <v>150</v>
      </c>
      <c r="O3532">
        <v>3.2389999999999999</v>
      </c>
      <c r="P3532" t="s">
        <v>436</v>
      </c>
      <c r="Q3532" t="s">
        <v>254</v>
      </c>
      <c r="R3532" t="s">
        <v>911</v>
      </c>
      <c r="S3532" t="s">
        <v>126</v>
      </c>
      <c r="T3532" t="s">
        <v>911</v>
      </c>
      <c r="W3532" t="s">
        <v>103</v>
      </c>
      <c r="X3532" t="s">
        <v>99</v>
      </c>
      <c r="AB3532" t="s">
        <v>150</v>
      </c>
      <c r="AC3532" t="s">
        <v>105</v>
      </c>
      <c r="AE3532" t="s">
        <v>127</v>
      </c>
      <c r="AF3532" t="s">
        <v>7998</v>
      </c>
      <c r="AK3532" t="s">
        <v>129</v>
      </c>
      <c r="AL3532" t="s">
        <v>200</v>
      </c>
      <c r="AO3532" t="s">
        <v>131</v>
      </c>
      <c r="AT3532" t="s">
        <v>107</v>
      </c>
      <c r="AU3532" t="s">
        <v>169</v>
      </c>
      <c r="AV3532" t="s">
        <v>108</v>
      </c>
      <c r="AW3532" t="s">
        <v>108</v>
      </c>
      <c r="AX3532" t="s">
        <v>108</v>
      </c>
      <c r="AY3532" t="s">
        <v>108</v>
      </c>
      <c r="AZ3532" t="s">
        <v>223</v>
      </c>
      <c r="BD3532">
        <v>801</v>
      </c>
      <c r="BE3532" t="s">
        <v>274</v>
      </c>
      <c r="BG3532" t="s">
        <v>154</v>
      </c>
      <c r="BI3532">
        <v>14.51</v>
      </c>
      <c r="BJ3532">
        <v>14.512</v>
      </c>
      <c r="BM3532" t="s">
        <v>109</v>
      </c>
      <c r="BO3532" t="s">
        <v>312</v>
      </c>
      <c r="BR3532" t="s">
        <v>110</v>
      </c>
      <c r="BS3532" t="s">
        <v>111</v>
      </c>
      <c r="BV3532" t="s">
        <v>438</v>
      </c>
      <c r="BW3532">
        <v>47.01</v>
      </c>
      <c r="BX3532" t="s">
        <v>113</v>
      </c>
      <c r="CA3532" t="s">
        <v>314</v>
      </c>
      <c r="CC3532" t="s">
        <v>114</v>
      </c>
      <c r="CD3532" t="s">
        <v>131</v>
      </c>
      <c r="CE3532" t="s">
        <v>115</v>
      </c>
      <c r="CF3532" t="s">
        <v>116</v>
      </c>
      <c r="CO3532" t="s">
        <v>157</v>
      </c>
      <c r="CP3532" t="s">
        <v>138</v>
      </c>
      <c r="CQ3532" t="s">
        <v>105</v>
      </c>
      <c r="CR3532">
        <v>35.503</v>
      </c>
      <c r="CS3532">
        <v>47.012</v>
      </c>
    </row>
    <row r="3533" spans="1:97" x14ac:dyDescent="0.2">
      <c r="A3533">
        <v>73203</v>
      </c>
      <c r="B3533" t="s">
        <v>7999</v>
      </c>
      <c r="H3533" t="s">
        <v>98</v>
      </c>
      <c r="I3533" t="s">
        <v>99</v>
      </c>
      <c r="J3533" t="s">
        <v>100</v>
      </c>
      <c r="N3533" t="s">
        <v>101</v>
      </c>
      <c r="O3533">
        <v>0.97399999999999998</v>
      </c>
      <c r="P3533" t="s">
        <v>327</v>
      </c>
      <c r="W3533" t="s">
        <v>103</v>
      </c>
      <c r="X3533" t="s">
        <v>99</v>
      </c>
      <c r="AB3533" t="s">
        <v>104</v>
      </c>
      <c r="AC3533" t="s">
        <v>105</v>
      </c>
      <c r="AF3533" t="s">
        <v>8000</v>
      </c>
      <c r="AT3533" t="s">
        <v>107</v>
      </c>
      <c r="AU3533" t="s">
        <v>108</v>
      </c>
      <c r="AV3533" t="s">
        <v>108</v>
      </c>
      <c r="AW3533" t="s">
        <v>108</v>
      </c>
      <c r="AX3533" t="s">
        <v>108</v>
      </c>
      <c r="AY3533" t="s">
        <v>108</v>
      </c>
      <c r="AZ3533" t="s">
        <v>108</v>
      </c>
      <c r="BI3533">
        <v>9.5</v>
      </c>
      <c r="BJ3533">
        <v>9.4949999999999992</v>
      </c>
      <c r="BM3533" t="s">
        <v>109</v>
      </c>
      <c r="BR3533" t="s">
        <v>110</v>
      </c>
      <c r="BS3533" t="s">
        <v>111</v>
      </c>
      <c r="BV3533" t="s">
        <v>741</v>
      </c>
      <c r="BW3533">
        <v>9.25</v>
      </c>
      <c r="BX3533" t="s">
        <v>113</v>
      </c>
      <c r="CC3533" t="s">
        <v>114</v>
      </c>
      <c r="CE3533" t="s">
        <v>115</v>
      </c>
      <c r="CF3533" t="s">
        <v>116</v>
      </c>
      <c r="CO3533" t="s">
        <v>117</v>
      </c>
      <c r="CP3533" t="s">
        <v>123</v>
      </c>
      <c r="CQ3533" t="s">
        <v>105</v>
      </c>
      <c r="CR3533">
        <v>20.939</v>
      </c>
      <c r="CS3533">
        <v>9.2520000000000007</v>
      </c>
    </row>
    <row r="3534" spans="1:97" x14ac:dyDescent="0.2">
      <c r="A3534">
        <v>53661</v>
      </c>
      <c r="B3534" t="s">
        <v>8001</v>
      </c>
      <c r="H3534" t="s">
        <v>98</v>
      </c>
      <c r="I3534" t="s">
        <v>99</v>
      </c>
      <c r="J3534" t="s">
        <v>100</v>
      </c>
      <c r="N3534" t="s">
        <v>150</v>
      </c>
      <c r="O3534">
        <v>1.8540000000000001</v>
      </c>
      <c r="P3534" t="s">
        <v>277</v>
      </c>
      <c r="W3534" t="s">
        <v>103</v>
      </c>
      <c r="X3534" t="s">
        <v>99</v>
      </c>
      <c r="AB3534" t="s">
        <v>150</v>
      </c>
      <c r="AC3534" t="s">
        <v>105</v>
      </c>
      <c r="AF3534" t="s">
        <v>8002</v>
      </c>
      <c r="AT3534" t="s">
        <v>107</v>
      </c>
      <c r="AU3534" t="s">
        <v>108</v>
      </c>
      <c r="AV3534" t="s">
        <v>108</v>
      </c>
      <c r="AW3534" t="s">
        <v>108</v>
      </c>
      <c r="AX3534" t="s">
        <v>108</v>
      </c>
      <c r="AY3534" t="s">
        <v>108</v>
      </c>
      <c r="AZ3534" t="s">
        <v>108</v>
      </c>
      <c r="BG3534" t="s">
        <v>154</v>
      </c>
      <c r="BI3534">
        <v>18.55</v>
      </c>
      <c r="BJ3534">
        <v>18.55</v>
      </c>
      <c r="BM3534" t="s">
        <v>109</v>
      </c>
      <c r="BR3534" t="s">
        <v>110</v>
      </c>
      <c r="BS3534" t="s">
        <v>111</v>
      </c>
      <c r="BV3534" t="s">
        <v>354</v>
      </c>
      <c r="BW3534">
        <v>34.380000000000003</v>
      </c>
      <c r="BX3534" t="s">
        <v>113</v>
      </c>
      <c r="CC3534" t="s">
        <v>114</v>
      </c>
      <c r="CE3534" t="s">
        <v>115</v>
      </c>
      <c r="CF3534" t="s">
        <v>116</v>
      </c>
      <c r="CO3534" t="s">
        <v>157</v>
      </c>
      <c r="CP3534" t="s">
        <v>202</v>
      </c>
      <c r="CQ3534" t="s">
        <v>105</v>
      </c>
      <c r="CR3534">
        <v>40.808</v>
      </c>
      <c r="CS3534">
        <v>34.384</v>
      </c>
    </row>
    <row r="3535" spans="1:97" x14ac:dyDescent="0.2">
      <c r="A3535">
        <v>73409</v>
      </c>
      <c r="B3535" t="s">
        <v>8003</v>
      </c>
      <c r="I3535" t="s">
        <v>99</v>
      </c>
      <c r="J3535" t="s">
        <v>100</v>
      </c>
      <c r="N3535" t="s">
        <v>150</v>
      </c>
      <c r="O3535">
        <v>1.9670000000000001</v>
      </c>
      <c r="P3535" t="s">
        <v>862</v>
      </c>
      <c r="W3535" t="s">
        <v>103</v>
      </c>
      <c r="X3535" t="s">
        <v>99</v>
      </c>
      <c r="AB3535" t="s">
        <v>150</v>
      </c>
      <c r="AC3535" t="s">
        <v>105</v>
      </c>
      <c r="AD3535" t="s">
        <v>151</v>
      </c>
      <c r="AF3535" t="s">
        <v>8004</v>
      </c>
      <c r="AT3535" t="s">
        <v>107</v>
      </c>
      <c r="AU3535" t="s">
        <v>108</v>
      </c>
      <c r="AV3535" t="s">
        <v>108</v>
      </c>
      <c r="AW3535" t="s">
        <v>108</v>
      </c>
      <c r="AX3535" t="s">
        <v>108</v>
      </c>
      <c r="AY3535" t="s">
        <v>108</v>
      </c>
      <c r="AZ3535" t="s">
        <v>108</v>
      </c>
      <c r="BI3535">
        <v>6.88</v>
      </c>
      <c r="BJ3535">
        <v>6.8840000000000003</v>
      </c>
      <c r="BM3535" t="s">
        <v>109</v>
      </c>
      <c r="BR3535" t="s">
        <v>155</v>
      </c>
      <c r="BS3535" t="s">
        <v>111</v>
      </c>
      <c r="BV3535" t="s">
        <v>865</v>
      </c>
      <c r="BW3535">
        <v>13.54</v>
      </c>
      <c r="BX3535" t="s">
        <v>113</v>
      </c>
      <c r="CC3535" t="s">
        <v>114</v>
      </c>
      <c r="CE3535" t="s">
        <v>115</v>
      </c>
      <c r="CF3535" t="s">
        <v>116</v>
      </c>
      <c r="CH3535" t="s">
        <v>156</v>
      </c>
      <c r="CO3535" t="s">
        <v>157</v>
      </c>
      <c r="CP3535" t="s">
        <v>202</v>
      </c>
      <c r="CQ3535" t="s">
        <v>105</v>
      </c>
      <c r="CR3535">
        <v>17.702000000000002</v>
      </c>
      <c r="CS3535">
        <v>13.54</v>
      </c>
    </row>
    <row r="3536" spans="1:97" x14ac:dyDescent="0.2">
      <c r="A3536">
        <v>33714</v>
      </c>
      <c r="B3536" t="s">
        <v>8005</v>
      </c>
      <c r="H3536" t="s">
        <v>98</v>
      </c>
      <c r="I3536" t="s">
        <v>99</v>
      </c>
      <c r="J3536" t="s">
        <v>100</v>
      </c>
      <c r="O3536">
        <v>8.0879999999999992</v>
      </c>
      <c r="P3536" t="s">
        <v>277</v>
      </c>
      <c r="Q3536" t="s">
        <v>126</v>
      </c>
      <c r="R3536" t="s">
        <v>126</v>
      </c>
      <c r="S3536" t="s">
        <v>126</v>
      </c>
      <c r="T3536" t="s">
        <v>126</v>
      </c>
      <c r="W3536" t="s">
        <v>103</v>
      </c>
      <c r="X3536" t="s">
        <v>99</v>
      </c>
      <c r="AB3536" t="s">
        <v>104</v>
      </c>
      <c r="AC3536" t="s">
        <v>105</v>
      </c>
      <c r="AE3536" t="s">
        <v>238</v>
      </c>
      <c r="AF3536" t="s">
        <v>8006</v>
      </c>
      <c r="AK3536" t="s">
        <v>129</v>
      </c>
      <c r="AL3536" t="s">
        <v>145</v>
      </c>
      <c r="AO3536" t="s">
        <v>131</v>
      </c>
      <c r="AT3536" t="s">
        <v>107</v>
      </c>
      <c r="AU3536" t="s">
        <v>108</v>
      </c>
      <c r="AV3536" t="s">
        <v>108</v>
      </c>
      <c r="AW3536" t="s">
        <v>108</v>
      </c>
      <c r="AX3536" t="s">
        <v>108</v>
      </c>
      <c r="AY3536" t="s">
        <v>108</v>
      </c>
      <c r="AZ3536" t="s">
        <v>108</v>
      </c>
      <c r="BE3536" t="s">
        <v>132</v>
      </c>
      <c r="BI3536">
        <v>30.85</v>
      </c>
      <c r="BJ3536">
        <v>30.846</v>
      </c>
      <c r="BM3536" t="s">
        <v>109</v>
      </c>
      <c r="BR3536" t="s">
        <v>110</v>
      </c>
      <c r="BS3536" t="s">
        <v>111</v>
      </c>
      <c r="BV3536" t="s">
        <v>1270</v>
      </c>
      <c r="BW3536">
        <v>249.49</v>
      </c>
      <c r="BX3536" t="s">
        <v>113</v>
      </c>
      <c r="CC3536" t="s">
        <v>114</v>
      </c>
      <c r="CD3536" t="s">
        <v>131</v>
      </c>
      <c r="CE3536" t="s">
        <v>115</v>
      </c>
      <c r="CO3536" t="s">
        <v>147</v>
      </c>
      <c r="CP3536" t="s">
        <v>202</v>
      </c>
      <c r="CQ3536" t="s">
        <v>105</v>
      </c>
      <c r="CR3536">
        <v>77.867999999999995</v>
      </c>
      <c r="CS3536">
        <v>249.49299999999999</v>
      </c>
    </row>
    <row r="3537" spans="1:97" x14ac:dyDescent="0.2">
      <c r="A3537">
        <v>36736</v>
      </c>
      <c r="B3537" t="s">
        <v>8007</v>
      </c>
      <c r="H3537" t="s">
        <v>98</v>
      </c>
      <c r="I3537" t="s">
        <v>99</v>
      </c>
      <c r="J3537" t="s">
        <v>100</v>
      </c>
      <c r="N3537" t="s">
        <v>141</v>
      </c>
      <c r="O3537">
        <v>5.9219999999999997</v>
      </c>
      <c r="P3537" t="s">
        <v>277</v>
      </c>
      <c r="Q3537" t="s">
        <v>126</v>
      </c>
      <c r="R3537" t="s">
        <v>126</v>
      </c>
      <c r="S3537" t="s">
        <v>126</v>
      </c>
      <c r="T3537" t="s">
        <v>126</v>
      </c>
      <c r="W3537" t="s">
        <v>103</v>
      </c>
      <c r="X3537" t="s">
        <v>99</v>
      </c>
      <c r="AB3537" t="s">
        <v>104</v>
      </c>
      <c r="AC3537" t="s">
        <v>105</v>
      </c>
      <c r="AE3537" t="s">
        <v>238</v>
      </c>
      <c r="AF3537" t="s">
        <v>8008</v>
      </c>
      <c r="AK3537" t="s">
        <v>129</v>
      </c>
      <c r="AL3537" t="s">
        <v>145</v>
      </c>
      <c r="AO3537" t="s">
        <v>131</v>
      </c>
      <c r="AT3537" t="s">
        <v>107</v>
      </c>
      <c r="AU3537" t="s">
        <v>108</v>
      </c>
      <c r="AV3537" t="s">
        <v>108</v>
      </c>
      <c r="AW3537" t="s">
        <v>108</v>
      </c>
      <c r="AX3537" t="s">
        <v>108</v>
      </c>
      <c r="AY3537" t="s">
        <v>108</v>
      </c>
      <c r="AZ3537" t="s">
        <v>108</v>
      </c>
      <c r="BE3537" t="s">
        <v>256</v>
      </c>
      <c r="BI3537">
        <v>16.53</v>
      </c>
      <c r="BJ3537">
        <v>16.527000000000001</v>
      </c>
      <c r="BM3537" t="s">
        <v>109</v>
      </c>
      <c r="BR3537" t="s">
        <v>110</v>
      </c>
      <c r="BS3537" t="s">
        <v>111</v>
      </c>
      <c r="BV3537" t="s">
        <v>1143</v>
      </c>
      <c r="BW3537">
        <v>97.88</v>
      </c>
      <c r="BX3537" t="s">
        <v>113</v>
      </c>
      <c r="CC3537" t="s">
        <v>114</v>
      </c>
      <c r="CD3537" t="s">
        <v>103</v>
      </c>
      <c r="CE3537" t="s">
        <v>115</v>
      </c>
      <c r="CF3537" t="s">
        <v>116</v>
      </c>
      <c r="CO3537" t="s">
        <v>147</v>
      </c>
      <c r="CP3537" t="s">
        <v>202</v>
      </c>
      <c r="CQ3537" t="s">
        <v>105</v>
      </c>
      <c r="CR3537">
        <v>44.899000000000001</v>
      </c>
      <c r="CS3537">
        <v>97.879000000000005</v>
      </c>
    </row>
    <row r="3538" spans="1:97" hidden="1" x14ac:dyDescent="0.2">
      <c r="A3538">
        <v>61770</v>
      </c>
      <c r="B3538" t="s">
        <v>8009</v>
      </c>
      <c r="H3538" t="s">
        <v>140</v>
      </c>
      <c r="I3538" t="s">
        <v>99</v>
      </c>
      <c r="J3538" t="s">
        <v>100</v>
      </c>
      <c r="N3538" t="s">
        <v>141</v>
      </c>
      <c r="O3538">
        <v>6.0460000000000003</v>
      </c>
      <c r="P3538" t="s">
        <v>142</v>
      </c>
      <c r="Q3538" t="s">
        <v>126</v>
      </c>
      <c r="R3538" t="s">
        <v>126</v>
      </c>
      <c r="S3538" t="s">
        <v>126</v>
      </c>
      <c r="T3538" t="s">
        <v>126</v>
      </c>
      <c r="W3538" t="s">
        <v>103</v>
      </c>
      <c r="AB3538" t="s">
        <v>104</v>
      </c>
      <c r="AC3538" t="s">
        <v>105</v>
      </c>
      <c r="AF3538" t="s">
        <v>8010</v>
      </c>
      <c r="AK3538" t="s">
        <v>129</v>
      </c>
      <c r="AL3538" t="s">
        <v>145</v>
      </c>
      <c r="AO3538" t="s">
        <v>131</v>
      </c>
      <c r="AT3538" t="s">
        <v>107</v>
      </c>
      <c r="AU3538" t="s">
        <v>108</v>
      </c>
      <c r="AV3538" t="s">
        <v>108</v>
      </c>
      <c r="AW3538" t="s">
        <v>103</v>
      </c>
      <c r="AX3538" t="s">
        <v>108</v>
      </c>
      <c r="AY3538" t="s">
        <v>108</v>
      </c>
      <c r="AZ3538" t="s">
        <v>108</v>
      </c>
      <c r="BI3538">
        <v>51.21</v>
      </c>
      <c r="BJ3538">
        <v>51.207999999999998</v>
      </c>
      <c r="BM3538" t="s">
        <v>109</v>
      </c>
      <c r="BR3538" t="s">
        <v>110</v>
      </c>
      <c r="BS3538" t="s">
        <v>111</v>
      </c>
      <c r="BV3538" t="s">
        <v>146</v>
      </c>
      <c r="BW3538">
        <v>309.62</v>
      </c>
      <c r="BX3538" t="s">
        <v>113</v>
      </c>
      <c r="CC3538" t="s">
        <v>114</v>
      </c>
      <c r="CE3538" t="s">
        <v>115</v>
      </c>
      <c r="CF3538" t="s">
        <v>116</v>
      </c>
      <c r="CO3538" t="s">
        <v>147</v>
      </c>
      <c r="CP3538" t="s">
        <v>138</v>
      </c>
      <c r="CQ3538" t="s">
        <v>105</v>
      </c>
      <c r="CR3538">
        <v>114.509</v>
      </c>
      <c r="CS3538">
        <v>309.62</v>
      </c>
    </row>
    <row r="3539" spans="1:97" hidden="1" x14ac:dyDescent="0.2">
      <c r="A3539">
        <v>55023</v>
      </c>
      <c r="B3539" t="s">
        <v>8011</v>
      </c>
      <c r="H3539" t="s">
        <v>98</v>
      </c>
      <c r="I3539" t="s">
        <v>99</v>
      </c>
      <c r="J3539" t="s">
        <v>100</v>
      </c>
      <c r="N3539" t="s">
        <v>150</v>
      </c>
      <c r="O3539">
        <v>2.0009999999999999</v>
      </c>
      <c r="P3539" t="s">
        <v>135</v>
      </c>
      <c r="Q3539" t="s">
        <v>126</v>
      </c>
      <c r="R3539" t="s">
        <v>126</v>
      </c>
      <c r="S3539" t="s">
        <v>126</v>
      </c>
      <c r="T3539" t="s">
        <v>126</v>
      </c>
      <c r="W3539" t="s">
        <v>103</v>
      </c>
      <c r="X3539" t="s">
        <v>99</v>
      </c>
      <c r="AB3539" t="s">
        <v>397</v>
      </c>
      <c r="AC3539" t="s">
        <v>105</v>
      </c>
      <c r="AE3539" t="s">
        <v>127</v>
      </c>
      <c r="AF3539" t="s">
        <v>8012</v>
      </c>
      <c r="AH3539" t="s">
        <v>2557</v>
      </c>
      <c r="AK3539" t="s">
        <v>535</v>
      </c>
      <c r="AL3539" t="s">
        <v>200</v>
      </c>
      <c r="AO3539" t="s">
        <v>131</v>
      </c>
      <c r="AT3539" t="s">
        <v>107</v>
      </c>
      <c r="AU3539" t="s">
        <v>108</v>
      </c>
      <c r="AV3539" t="s">
        <v>108</v>
      </c>
      <c r="AW3539" t="s">
        <v>108</v>
      </c>
      <c r="AX3539" t="s">
        <v>108</v>
      </c>
      <c r="AY3539" t="s">
        <v>108</v>
      </c>
      <c r="AZ3539" t="s">
        <v>108</v>
      </c>
      <c r="BE3539" t="s">
        <v>132</v>
      </c>
      <c r="BI3539">
        <v>3.91</v>
      </c>
      <c r="BJ3539">
        <v>3.907</v>
      </c>
      <c r="BM3539" t="s">
        <v>109</v>
      </c>
      <c r="BO3539" t="s">
        <v>474</v>
      </c>
      <c r="BR3539" t="s">
        <v>110</v>
      </c>
      <c r="BS3539" t="s">
        <v>111</v>
      </c>
      <c r="BV3539" t="s">
        <v>475</v>
      </c>
      <c r="BW3539">
        <v>7.82</v>
      </c>
      <c r="BX3539" t="s">
        <v>172</v>
      </c>
      <c r="CA3539" t="s">
        <v>314</v>
      </c>
      <c r="CC3539" t="s">
        <v>114</v>
      </c>
      <c r="CD3539" t="s">
        <v>131</v>
      </c>
      <c r="CE3539" t="s">
        <v>115</v>
      </c>
      <c r="CF3539" t="s">
        <v>116</v>
      </c>
      <c r="CO3539" t="s">
        <v>157</v>
      </c>
      <c r="CP3539" t="s">
        <v>138</v>
      </c>
      <c r="CQ3539" t="s">
        <v>105</v>
      </c>
      <c r="CR3539">
        <v>11.815</v>
      </c>
      <c r="CS3539">
        <v>7.8159999999999998</v>
      </c>
    </row>
    <row r="3540" spans="1:97" hidden="1" x14ac:dyDescent="0.2">
      <c r="A3540">
        <v>35770</v>
      </c>
      <c r="B3540" t="s">
        <v>8013</v>
      </c>
      <c r="H3540" t="s">
        <v>98</v>
      </c>
      <c r="I3540" t="s">
        <v>99</v>
      </c>
      <c r="J3540" t="s">
        <v>100</v>
      </c>
      <c r="N3540" t="s">
        <v>150</v>
      </c>
      <c r="O3540">
        <v>2.5289999999999999</v>
      </c>
      <c r="P3540" t="s">
        <v>380</v>
      </c>
      <c r="W3540" t="s">
        <v>103</v>
      </c>
      <c r="X3540" t="s">
        <v>99</v>
      </c>
      <c r="AC3540" t="s">
        <v>105</v>
      </c>
      <c r="AF3540" t="s">
        <v>8014</v>
      </c>
      <c r="AH3540" t="s">
        <v>228</v>
      </c>
      <c r="AT3540" t="s">
        <v>107</v>
      </c>
      <c r="AU3540" t="s">
        <v>169</v>
      </c>
      <c r="AV3540" t="s">
        <v>108</v>
      </c>
      <c r="AW3540" t="s">
        <v>108</v>
      </c>
      <c r="AX3540" t="s">
        <v>108</v>
      </c>
      <c r="AY3540" t="s">
        <v>108</v>
      </c>
      <c r="AZ3540" t="s">
        <v>108</v>
      </c>
      <c r="BI3540">
        <v>5.17</v>
      </c>
      <c r="BJ3540">
        <v>5.1740000000000004</v>
      </c>
      <c r="BM3540" t="s">
        <v>109</v>
      </c>
      <c r="BR3540" t="s">
        <v>110</v>
      </c>
      <c r="BS3540" t="s">
        <v>111</v>
      </c>
      <c r="BV3540" t="s">
        <v>4633</v>
      </c>
      <c r="BW3540">
        <v>13.09</v>
      </c>
      <c r="BX3540" t="s">
        <v>113</v>
      </c>
      <c r="CC3540" t="s">
        <v>114</v>
      </c>
      <c r="CE3540" t="s">
        <v>115</v>
      </c>
      <c r="CF3540" t="s">
        <v>116</v>
      </c>
      <c r="CO3540" t="s">
        <v>117</v>
      </c>
      <c r="CP3540" t="s">
        <v>232</v>
      </c>
      <c r="CQ3540" t="s">
        <v>105</v>
      </c>
      <c r="CR3540">
        <v>15.406000000000001</v>
      </c>
      <c r="CS3540">
        <v>13.086</v>
      </c>
    </row>
    <row r="3541" spans="1:97" hidden="1" x14ac:dyDescent="0.2">
      <c r="A3541">
        <v>56810</v>
      </c>
      <c r="B3541" t="s">
        <v>8015</v>
      </c>
      <c r="H3541" t="s">
        <v>98</v>
      </c>
      <c r="I3541" t="s">
        <v>99</v>
      </c>
      <c r="J3541" t="s">
        <v>100</v>
      </c>
      <c r="N3541" t="s">
        <v>159</v>
      </c>
      <c r="O3541">
        <v>1.617</v>
      </c>
      <c r="P3541" t="s">
        <v>711</v>
      </c>
      <c r="Q3541" t="s">
        <v>126</v>
      </c>
      <c r="R3541" t="s">
        <v>126</v>
      </c>
      <c r="S3541" t="s">
        <v>126</v>
      </c>
      <c r="T3541" t="s">
        <v>126</v>
      </c>
      <c r="W3541" t="s">
        <v>103</v>
      </c>
      <c r="X3541" t="s">
        <v>99</v>
      </c>
      <c r="AB3541" t="s">
        <v>161</v>
      </c>
      <c r="AC3541" t="s">
        <v>105</v>
      </c>
      <c r="AE3541" t="s">
        <v>127</v>
      </c>
      <c r="AF3541" t="s">
        <v>8016</v>
      </c>
      <c r="AK3541" t="s">
        <v>129</v>
      </c>
      <c r="AL3541" t="s">
        <v>273</v>
      </c>
      <c r="AO3541" t="s">
        <v>131</v>
      </c>
      <c r="AT3541" t="s">
        <v>107</v>
      </c>
      <c r="AU3541" t="s">
        <v>108</v>
      </c>
      <c r="AV3541" t="s">
        <v>108</v>
      </c>
      <c r="AW3541" t="s">
        <v>108</v>
      </c>
      <c r="AX3541" t="s">
        <v>108</v>
      </c>
      <c r="AY3541" t="s">
        <v>108</v>
      </c>
      <c r="AZ3541" t="s">
        <v>108</v>
      </c>
      <c r="BE3541" t="s">
        <v>307</v>
      </c>
      <c r="BG3541" t="s">
        <v>154</v>
      </c>
      <c r="BI3541">
        <v>8.2799999999999994</v>
      </c>
      <c r="BJ3541">
        <v>8.2780000000000005</v>
      </c>
      <c r="BM3541" t="s">
        <v>109</v>
      </c>
      <c r="BR3541" t="s">
        <v>110</v>
      </c>
      <c r="BS3541" t="s">
        <v>111</v>
      </c>
      <c r="BV3541" t="s">
        <v>1656</v>
      </c>
      <c r="BW3541">
        <v>13.39</v>
      </c>
      <c r="BX3541" t="s">
        <v>172</v>
      </c>
      <c r="CC3541" t="s">
        <v>114</v>
      </c>
      <c r="CD3541" t="s">
        <v>131</v>
      </c>
      <c r="CE3541" t="s">
        <v>115</v>
      </c>
      <c r="CF3541" t="s">
        <v>116</v>
      </c>
      <c r="CO3541" t="s">
        <v>147</v>
      </c>
      <c r="CP3541" t="s">
        <v>118</v>
      </c>
      <c r="CQ3541" t="s">
        <v>105</v>
      </c>
      <c r="CR3541">
        <v>19.791</v>
      </c>
      <c r="CS3541">
        <v>13.387</v>
      </c>
    </row>
    <row r="3542" spans="1:97" hidden="1" x14ac:dyDescent="0.2">
      <c r="A3542">
        <v>33086</v>
      </c>
      <c r="B3542" t="s">
        <v>8017</v>
      </c>
      <c r="H3542" t="s">
        <v>98</v>
      </c>
      <c r="I3542" t="s">
        <v>99</v>
      </c>
      <c r="J3542" t="s">
        <v>100</v>
      </c>
      <c r="N3542" t="s">
        <v>141</v>
      </c>
      <c r="O3542">
        <v>1.4179999999999999</v>
      </c>
      <c r="P3542" t="s">
        <v>466</v>
      </c>
      <c r="W3542" t="s">
        <v>103</v>
      </c>
      <c r="X3542" t="s">
        <v>99</v>
      </c>
      <c r="AB3542" t="s">
        <v>150</v>
      </c>
      <c r="AC3542" t="s">
        <v>105</v>
      </c>
      <c r="AD3542" t="s">
        <v>151</v>
      </c>
      <c r="AF3542" t="s">
        <v>8018</v>
      </c>
      <c r="AT3542" t="s">
        <v>107</v>
      </c>
      <c r="AU3542" t="s">
        <v>108</v>
      </c>
      <c r="AV3542" t="s">
        <v>108</v>
      </c>
      <c r="AW3542" t="s">
        <v>108</v>
      </c>
      <c r="AX3542" t="s">
        <v>108</v>
      </c>
      <c r="AY3542" t="s">
        <v>108</v>
      </c>
      <c r="AZ3542" t="s">
        <v>108</v>
      </c>
      <c r="BG3542" t="s">
        <v>154</v>
      </c>
      <c r="BI3542">
        <v>70.760000000000005</v>
      </c>
      <c r="BJ3542">
        <v>18.228000000000002</v>
      </c>
      <c r="BM3542" t="s">
        <v>109</v>
      </c>
      <c r="BR3542" t="s">
        <v>155</v>
      </c>
      <c r="BS3542" t="s">
        <v>111</v>
      </c>
      <c r="BV3542" t="s">
        <v>8019</v>
      </c>
      <c r="BW3542">
        <v>25.85</v>
      </c>
      <c r="BX3542" t="s">
        <v>113</v>
      </c>
      <c r="CC3542" t="s">
        <v>114</v>
      </c>
      <c r="CE3542" t="s">
        <v>115</v>
      </c>
      <c r="CF3542" t="s">
        <v>116</v>
      </c>
      <c r="CH3542" t="s">
        <v>156</v>
      </c>
      <c r="CO3542" t="s">
        <v>157</v>
      </c>
      <c r="CP3542" t="s">
        <v>118</v>
      </c>
      <c r="CQ3542" t="s">
        <v>105</v>
      </c>
      <c r="CR3542">
        <v>39.292999999999999</v>
      </c>
      <c r="CS3542">
        <v>25.85</v>
      </c>
    </row>
    <row r="3543" spans="1:97" hidden="1" x14ac:dyDescent="0.2">
      <c r="A3543">
        <v>63128</v>
      </c>
      <c r="B3543" t="s">
        <v>8020</v>
      </c>
      <c r="H3543" t="s">
        <v>98</v>
      </c>
      <c r="I3543" t="s">
        <v>99</v>
      </c>
      <c r="J3543" t="s">
        <v>100</v>
      </c>
      <c r="N3543" t="s">
        <v>159</v>
      </c>
      <c r="O3543">
        <v>4.9530000000000003</v>
      </c>
      <c r="P3543" t="s">
        <v>194</v>
      </c>
      <c r="W3543" t="s">
        <v>103</v>
      </c>
      <c r="X3543" t="s">
        <v>99</v>
      </c>
      <c r="AB3543" t="s">
        <v>104</v>
      </c>
      <c r="AC3543" t="s">
        <v>105</v>
      </c>
      <c r="AF3543" t="s">
        <v>8021</v>
      </c>
      <c r="AT3543" t="s">
        <v>107</v>
      </c>
      <c r="AU3543" t="s">
        <v>108</v>
      </c>
      <c r="AV3543" t="s">
        <v>108</v>
      </c>
      <c r="AW3543" t="s">
        <v>103</v>
      </c>
      <c r="AX3543" t="s">
        <v>108</v>
      </c>
      <c r="AY3543" t="s">
        <v>108</v>
      </c>
      <c r="AZ3543" t="s">
        <v>108</v>
      </c>
      <c r="BI3543">
        <v>15.49</v>
      </c>
      <c r="BJ3543">
        <v>15.493</v>
      </c>
      <c r="BM3543" t="s">
        <v>109</v>
      </c>
      <c r="BR3543" t="s">
        <v>110</v>
      </c>
      <c r="BS3543" t="s">
        <v>111</v>
      </c>
      <c r="BV3543" t="s">
        <v>1219</v>
      </c>
      <c r="BW3543">
        <v>76.73</v>
      </c>
      <c r="BX3543" t="s">
        <v>113</v>
      </c>
      <c r="CC3543" t="s">
        <v>114</v>
      </c>
      <c r="CE3543" t="s">
        <v>115</v>
      </c>
      <c r="CF3543" t="s">
        <v>116</v>
      </c>
      <c r="CO3543" t="s">
        <v>117</v>
      </c>
      <c r="CP3543" t="s">
        <v>138</v>
      </c>
      <c r="CQ3543" t="s">
        <v>105</v>
      </c>
      <c r="CR3543">
        <v>40.890999999999998</v>
      </c>
      <c r="CS3543">
        <v>76.73</v>
      </c>
    </row>
    <row r="3544" spans="1:97" hidden="1" x14ac:dyDescent="0.2">
      <c r="A3544">
        <v>37989</v>
      </c>
      <c r="B3544" t="s">
        <v>8022</v>
      </c>
      <c r="H3544" t="s">
        <v>98</v>
      </c>
      <c r="I3544" t="s">
        <v>99</v>
      </c>
      <c r="J3544" t="s">
        <v>100</v>
      </c>
      <c r="N3544" t="s">
        <v>150</v>
      </c>
      <c r="O3544">
        <v>4.0419999999999998</v>
      </c>
      <c r="P3544" t="s">
        <v>205</v>
      </c>
      <c r="W3544" t="s">
        <v>103</v>
      </c>
      <c r="X3544" t="s">
        <v>99</v>
      </c>
      <c r="AB3544" t="s">
        <v>150</v>
      </c>
      <c r="AC3544" t="s">
        <v>105</v>
      </c>
      <c r="AE3544" t="s">
        <v>238</v>
      </c>
      <c r="AF3544" t="s">
        <v>8023</v>
      </c>
      <c r="AK3544" t="s">
        <v>129</v>
      </c>
      <c r="AL3544" t="s">
        <v>240</v>
      </c>
      <c r="AO3544" t="s">
        <v>131</v>
      </c>
      <c r="AT3544" t="s">
        <v>107</v>
      </c>
      <c r="AU3544" t="s">
        <v>108</v>
      </c>
      <c r="AV3544" t="s">
        <v>108</v>
      </c>
      <c r="AW3544" t="s">
        <v>108</v>
      </c>
      <c r="AX3544" t="s">
        <v>108</v>
      </c>
      <c r="AY3544" t="s">
        <v>108</v>
      </c>
      <c r="AZ3544" t="s">
        <v>108</v>
      </c>
      <c r="BG3544" t="s">
        <v>154</v>
      </c>
      <c r="BJ3544">
        <v>6.1769999999999996</v>
      </c>
      <c r="BM3544" t="s">
        <v>109</v>
      </c>
      <c r="BR3544" t="s">
        <v>110</v>
      </c>
      <c r="BS3544" t="s">
        <v>111</v>
      </c>
      <c r="BV3544" t="s">
        <v>750</v>
      </c>
      <c r="BW3544">
        <v>24.97</v>
      </c>
      <c r="BX3544" t="s">
        <v>242</v>
      </c>
      <c r="CC3544" t="s">
        <v>114</v>
      </c>
      <c r="CD3544" t="s">
        <v>131</v>
      </c>
      <c r="CE3544" t="s">
        <v>115</v>
      </c>
      <c r="CF3544" t="s">
        <v>116</v>
      </c>
      <c r="CO3544" t="s">
        <v>157</v>
      </c>
      <c r="CP3544" t="s">
        <v>211</v>
      </c>
      <c r="CQ3544" t="s">
        <v>105</v>
      </c>
      <c r="CR3544">
        <v>20.437000000000001</v>
      </c>
      <c r="CS3544">
        <v>24.965</v>
      </c>
    </row>
    <row r="3545" spans="1:97" hidden="1" x14ac:dyDescent="0.2">
      <c r="A3545">
        <v>291039</v>
      </c>
      <c r="B3545" t="s">
        <v>8024</v>
      </c>
      <c r="D3545" t="s">
        <v>120</v>
      </c>
      <c r="I3545" t="s">
        <v>99</v>
      </c>
      <c r="J3545" t="s">
        <v>100</v>
      </c>
      <c r="N3545" t="s">
        <v>141</v>
      </c>
      <c r="O3545">
        <v>3.9670000000000001</v>
      </c>
      <c r="P3545" t="s">
        <v>244</v>
      </c>
      <c r="W3545" t="s">
        <v>103</v>
      </c>
      <c r="X3545" t="s">
        <v>99</v>
      </c>
      <c r="AC3545" t="s">
        <v>105</v>
      </c>
      <c r="AF3545" t="s">
        <v>8025</v>
      </c>
      <c r="AT3545" t="s">
        <v>107</v>
      </c>
      <c r="AU3545" t="s">
        <v>108</v>
      </c>
      <c r="AV3545" t="s">
        <v>108</v>
      </c>
      <c r="AW3545" t="s">
        <v>108</v>
      </c>
      <c r="AX3545" t="s">
        <v>108</v>
      </c>
      <c r="AY3545" t="s">
        <v>108</v>
      </c>
      <c r="AZ3545" t="s">
        <v>108</v>
      </c>
      <c r="BJ3545">
        <v>154.91999999999999</v>
      </c>
      <c r="BM3545" t="s">
        <v>109</v>
      </c>
      <c r="BS3545" t="s">
        <v>111</v>
      </c>
      <c r="BW3545">
        <v>614.53</v>
      </c>
      <c r="CP3545" t="s">
        <v>138</v>
      </c>
      <c r="CQ3545" t="s">
        <v>105</v>
      </c>
      <c r="CR3545">
        <v>317.77300000000002</v>
      </c>
      <c r="CS3545">
        <v>614.52800000000002</v>
      </c>
    </row>
    <row r="3546" spans="1:97" x14ac:dyDescent="0.2">
      <c r="A3546">
        <v>68842</v>
      </c>
      <c r="B3546" t="s">
        <v>8026</v>
      </c>
      <c r="H3546" t="s">
        <v>98</v>
      </c>
      <c r="I3546" t="s">
        <v>99</v>
      </c>
      <c r="J3546" t="s">
        <v>100</v>
      </c>
      <c r="N3546" t="s">
        <v>101</v>
      </c>
      <c r="O3546">
        <v>1.621</v>
      </c>
      <c r="P3546" t="s">
        <v>351</v>
      </c>
      <c r="W3546" t="s">
        <v>103</v>
      </c>
      <c r="X3546" t="s">
        <v>99</v>
      </c>
      <c r="AB3546" t="s">
        <v>104</v>
      </c>
      <c r="AC3546" t="s">
        <v>105</v>
      </c>
      <c r="AF3546" t="s">
        <v>8027</v>
      </c>
      <c r="AT3546" t="s">
        <v>107</v>
      </c>
      <c r="AU3546" t="s">
        <v>169</v>
      </c>
      <c r="AV3546" t="s">
        <v>108</v>
      </c>
      <c r="AW3546" t="s">
        <v>108</v>
      </c>
      <c r="AX3546" t="s">
        <v>108</v>
      </c>
      <c r="AY3546" t="s">
        <v>108</v>
      </c>
      <c r="AZ3546" t="s">
        <v>170</v>
      </c>
      <c r="BI3546">
        <v>210.13</v>
      </c>
      <c r="BJ3546">
        <v>210.125</v>
      </c>
      <c r="BM3546" t="s">
        <v>353</v>
      </c>
      <c r="BR3546" t="s">
        <v>110</v>
      </c>
      <c r="BS3546" t="s">
        <v>111</v>
      </c>
      <c r="BV3546" t="s">
        <v>364</v>
      </c>
      <c r="BW3546">
        <v>340.63</v>
      </c>
      <c r="BX3546" t="s">
        <v>113</v>
      </c>
      <c r="CC3546" t="s">
        <v>114</v>
      </c>
      <c r="CE3546" t="s">
        <v>115</v>
      </c>
      <c r="CF3546" t="s">
        <v>116</v>
      </c>
      <c r="CO3546" t="s">
        <v>117</v>
      </c>
      <c r="CP3546" t="s">
        <v>202</v>
      </c>
      <c r="CQ3546" t="s">
        <v>105</v>
      </c>
      <c r="CR3546">
        <v>423.49099999999999</v>
      </c>
      <c r="CS3546">
        <v>340.63400000000001</v>
      </c>
    </row>
    <row r="3547" spans="1:97" hidden="1" x14ac:dyDescent="0.2">
      <c r="A3547">
        <v>51434</v>
      </c>
      <c r="B3547" t="s">
        <v>8028</v>
      </c>
      <c r="H3547" t="s">
        <v>98</v>
      </c>
      <c r="I3547" t="s">
        <v>99</v>
      </c>
      <c r="J3547" t="s">
        <v>100</v>
      </c>
      <c r="N3547" t="s">
        <v>101</v>
      </c>
      <c r="O3547">
        <v>2.0640000000000001</v>
      </c>
      <c r="P3547" t="s">
        <v>221</v>
      </c>
      <c r="Q3547" t="s">
        <v>911</v>
      </c>
      <c r="R3547" t="s">
        <v>911</v>
      </c>
      <c r="S3547" t="s">
        <v>126</v>
      </c>
      <c r="T3547" t="s">
        <v>911</v>
      </c>
      <c r="W3547" t="s">
        <v>103</v>
      </c>
      <c r="X3547" t="s">
        <v>99</v>
      </c>
      <c r="AB3547" t="s">
        <v>101</v>
      </c>
      <c r="AC3547" t="s">
        <v>105</v>
      </c>
      <c r="AE3547" t="s">
        <v>217</v>
      </c>
      <c r="AF3547" t="s">
        <v>8029</v>
      </c>
      <c r="AH3547" t="s">
        <v>179</v>
      </c>
      <c r="AK3547" t="s">
        <v>129</v>
      </c>
      <c r="AL3547" t="s">
        <v>190</v>
      </c>
      <c r="AO3547" t="s">
        <v>131</v>
      </c>
      <c r="AT3547" t="s">
        <v>107</v>
      </c>
      <c r="AU3547" t="s">
        <v>108</v>
      </c>
      <c r="AV3547" t="s">
        <v>108</v>
      </c>
      <c r="AW3547" t="s">
        <v>108</v>
      </c>
      <c r="AX3547" t="s">
        <v>108</v>
      </c>
      <c r="AY3547" t="s">
        <v>223</v>
      </c>
      <c r="AZ3547" t="s">
        <v>108</v>
      </c>
      <c r="BD3547">
        <v>2201</v>
      </c>
      <c r="BE3547" t="s">
        <v>256</v>
      </c>
      <c r="BI3547">
        <v>41.31</v>
      </c>
      <c r="BJ3547">
        <v>41.305</v>
      </c>
      <c r="BM3547" t="s">
        <v>109</v>
      </c>
      <c r="BO3547" t="s">
        <v>183</v>
      </c>
      <c r="BR3547" t="s">
        <v>110</v>
      </c>
      <c r="BS3547" t="s">
        <v>111</v>
      </c>
      <c r="BV3547" t="s">
        <v>3168</v>
      </c>
      <c r="BW3547">
        <v>85.24</v>
      </c>
      <c r="BX3547" t="s">
        <v>113</v>
      </c>
      <c r="CA3547" t="s">
        <v>185</v>
      </c>
      <c r="CC3547" t="s">
        <v>114</v>
      </c>
      <c r="CD3547" t="s">
        <v>131</v>
      </c>
      <c r="CE3547" t="s">
        <v>115</v>
      </c>
      <c r="CO3547" t="s">
        <v>117</v>
      </c>
      <c r="CP3547" t="s">
        <v>186</v>
      </c>
      <c r="CQ3547" t="s">
        <v>105</v>
      </c>
      <c r="CR3547">
        <v>86.738</v>
      </c>
      <c r="CS3547">
        <v>85.241</v>
      </c>
    </row>
    <row r="3548" spans="1:97" hidden="1" x14ac:dyDescent="0.2">
      <c r="A3548">
        <v>32876</v>
      </c>
      <c r="B3548" t="s">
        <v>8030</v>
      </c>
      <c r="H3548" t="s">
        <v>98</v>
      </c>
      <c r="I3548" t="s">
        <v>99</v>
      </c>
      <c r="J3548" t="s">
        <v>100</v>
      </c>
      <c r="N3548" t="s">
        <v>150</v>
      </c>
      <c r="O3548">
        <v>3.5009999999999999</v>
      </c>
      <c r="P3548" t="s">
        <v>226</v>
      </c>
      <c r="Q3548" t="s">
        <v>126</v>
      </c>
      <c r="R3548" t="s">
        <v>126</v>
      </c>
      <c r="S3548" t="s">
        <v>126</v>
      </c>
      <c r="T3548" t="s">
        <v>126</v>
      </c>
      <c r="W3548" t="s">
        <v>103</v>
      </c>
      <c r="X3548" t="s">
        <v>99</v>
      </c>
      <c r="AB3548" t="s">
        <v>150</v>
      </c>
      <c r="AC3548" t="s">
        <v>105</v>
      </c>
      <c r="AE3548" t="s">
        <v>127</v>
      </c>
      <c r="AF3548" t="s">
        <v>8031</v>
      </c>
      <c r="AH3548" t="s">
        <v>228</v>
      </c>
      <c r="AK3548" t="s">
        <v>129</v>
      </c>
      <c r="AL3548" t="s">
        <v>145</v>
      </c>
      <c r="AO3548" t="s">
        <v>131</v>
      </c>
      <c r="AT3548" t="s">
        <v>107</v>
      </c>
      <c r="AU3548" t="s">
        <v>169</v>
      </c>
      <c r="AV3548" t="s">
        <v>170</v>
      </c>
      <c r="AW3548" t="s">
        <v>108</v>
      </c>
      <c r="AX3548" t="s">
        <v>108</v>
      </c>
      <c r="AY3548" t="s">
        <v>108</v>
      </c>
      <c r="AZ3548" t="s">
        <v>108</v>
      </c>
      <c r="BE3548" t="s">
        <v>132</v>
      </c>
      <c r="BI3548">
        <v>54.45</v>
      </c>
      <c r="BJ3548">
        <v>54.454000000000001</v>
      </c>
      <c r="BM3548" t="s">
        <v>109</v>
      </c>
      <c r="BO3548" t="s">
        <v>358</v>
      </c>
      <c r="BR3548" t="s">
        <v>110</v>
      </c>
      <c r="BS3548" t="s">
        <v>111</v>
      </c>
      <c r="BV3548" t="s">
        <v>4997</v>
      </c>
      <c r="BW3548">
        <v>190.66</v>
      </c>
      <c r="BX3548" t="s">
        <v>113</v>
      </c>
      <c r="CA3548" t="s">
        <v>185</v>
      </c>
      <c r="CC3548" t="s">
        <v>114</v>
      </c>
      <c r="CD3548" t="s">
        <v>131</v>
      </c>
      <c r="CE3548" t="s">
        <v>115</v>
      </c>
      <c r="CF3548" t="s">
        <v>116</v>
      </c>
      <c r="CO3548" t="s">
        <v>157</v>
      </c>
      <c r="CP3548" t="s">
        <v>232</v>
      </c>
      <c r="CQ3548" t="s">
        <v>105</v>
      </c>
      <c r="CR3548">
        <v>115.911</v>
      </c>
      <c r="CS3548">
        <v>190.65899999999999</v>
      </c>
    </row>
    <row r="3549" spans="1:97" hidden="1" x14ac:dyDescent="0.2">
      <c r="A3549">
        <v>59051</v>
      </c>
      <c r="B3549" t="s">
        <v>8032</v>
      </c>
      <c r="H3549" t="s">
        <v>98</v>
      </c>
      <c r="I3549" t="s">
        <v>99</v>
      </c>
      <c r="J3549" t="s">
        <v>100</v>
      </c>
      <c r="N3549" t="s">
        <v>141</v>
      </c>
      <c r="O3549">
        <v>6.1429999999999998</v>
      </c>
      <c r="P3549" t="s">
        <v>466</v>
      </c>
      <c r="Q3549" t="s">
        <v>126</v>
      </c>
      <c r="R3549" t="s">
        <v>126</v>
      </c>
      <c r="S3549" t="s">
        <v>126</v>
      </c>
      <c r="T3549" t="s">
        <v>126</v>
      </c>
      <c r="W3549" t="s">
        <v>103</v>
      </c>
      <c r="X3549" t="s">
        <v>99</v>
      </c>
      <c r="AB3549" t="s">
        <v>104</v>
      </c>
      <c r="AC3549" t="s">
        <v>105</v>
      </c>
      <c r="AD3549" t="s">
        <v>162</v>
      </c>
      <c r="AE3549" t="s">
        <v>127</v>
      </c>
      <c r="AF3549" t="s">
        <v>8033</v>
      </c>
      <c r="AK3549" t="s">
        <v>535</v>
      </c>
      <c r="AL3549" t="s">
        <v>273</v>
      </c>
      <c r="AO3549" t="s">
        <v>131</v>
      </c>
      <c r="AT3549" t="s">
        <v>107</v>
      </c>
      <c r="AU3549" t="s">
        <v>108</v>
      </c>
      <c r="AV3549" t="s">
        <v>108</v>
      </c>
      <c r="AW3549" t="s">
        <v>108</v>
      </c>
      <c r="AX3549" t="s">
        <v>108</v>
      </c>
      <c r="AY3549" t="s">
        <v>108</v>
      </c>
      <c r="AZ3549" t="s">
        <v>108</v>
      </c>
      <c r="BE3549" t="s">
        <v>274</v>
      </c>
      <c r="BI3549">
        <v>98.76</v>
      </c>
      <c r="BJ3549">
        <v>98.757999999999996</v>
      </c>
      <c r="BM3549" t="s">
        <v>109</v>
      </c>
      <c r="BR3549" t="s">
        <v>110</v>
      </c>
      <c r="BS3549" t="s">
        <v>111</v>
      </c>
      <c r="BV3549" t="s">
        <v>8034</v>
      </c>
      <c r="BW3549">
        <v>606.66999999999996</v>
      </c>
      <c r="BX3549" t="s">
        <v>113</v>
      </c>
      <c r="CC3549" t="s">
        <v>114</v>
      </c>
      <c r="CD3549" t="s">
        <v>103</v>
      </c>
      <c r="CE3549" t="s">
        <v>115</v>
      </c>
      <c r="CF3549" t="s">
        <v>116</v>
      </c>
      <c r="CO3549" t="s">
        <v>147</v>
      </c>
      <c r="CP3549" t="s">
        <v>118</v>
      </c>
      <c r="CQ3549" t="s">
        <v>105</v>
      </c>
      <c r="CR3549">
        <v>209.80199999999999</v>
      </c>
      <c r="CS3549">
        <v>606.67200000000003</v>
      </c>
    </row>
    <row r="3550" spans="1:97" x14ac:dyDescent="0.2">
      <c r="A3550">
        <v>39681</v>
      </c>
      <c r="B3550" t="s">
        <v>8035</v>
      </c>
      <c r="H3550" t="s">
        <v>98</v>
      </c>
      <c r="I3550" t="s">
        <v>99</v>
      </c>
      <c r="J3550" t="s">
        <v>100</v>
      </c>
      <c r="N3550" t="s">
        <v>141</v>
      </c>
      <c r="O3550">
        <v>3.9089999999999998</v>
      </c>
      <c r="P3550" t="s">
        <v>388</v>
      </c>
      <c r="Q3550" t="s">
        <v>126</v>
      </c>
      <c r="R3550" t="s">
        <v>126</v>
      </c>
      <c r="S3550" t="s">
        <v>126</v>
      </c>
      <c r="T3550" t="s">
        <v>126</v>
      </c>
      <c r="W3550" t="s">
        <v>103</v>
      </c>
      <c r="X3550" t="s">
        <v>99</v>
      </c>
      <c r="AB3550" t="s">
        <v>104</v>
      </c>
      <c r="AC3550" t="s">
        <v>105</v>
      </c>
      <c r="AE3550" t="s">
        <v>238</v>
      </c>
      <c r="AF3550" t="s">
        <v>8036</v>
      </c>
      <c r="AK3550" t="s">
        <v>129</v>
      </c>
      <c r="AL3550" t="s">
        <v>606</v>
      </c>
      <c r="AO3550" t="s">
        <v>131</v>
      </c>
      <c r="AT3550" t="s">
        <v>107</v>
      </c>
      <c r="AU3550" t="s">
        <v>108</v>
      </c>
      <c r="AV3550" t="s">
        <v>108</v>
      </c>
      <c r="AW3550" t="s">
        <v>108</v>
      </c>
      <c r="AX3550" t="s">
        <v>108</v>
      </c>
      <c r="AY3550" t="s">
        <v>108</v>
      </c>
      <c r="AZ3550" t="s">
        <v>108</v>
      </c>
      <c r="BD3550">
        <v>1901</v>
      </c>
      <c r="BE3550" t="s">
        <v>132</v>
      </c>
      <c r="BI3550">
        <v>117.63</v>
      </c>
      <c r="BJ3550">
        <v>117.631</v>
      </c>
      <c r="BM3550" t="s">
        <v>109</v>
      </c>
      <c r="BR3550" t="s">
        <v>110</v>
      </c>
      <c r="BS3550" t="s">
        <v>111</v>
      </c>
      <c r="BV3550" t="s">
        <v>390</v>
      </c>
      <c r="BW3550">
        <v>459.78</v>
      </c>
      <c r="BX3550" t="s">
        <v>113</v>
      </c>
      <c r="CC3550" t="s">
        <v>114</v>
      </c>
      <c r="CD3550" t="s">
        <v>103</v>
      </c>
      <c r="CE3550" t="s">
        <v>115</v>
      </c>
      <c r="CF3550" t="s">
        <v>116</v>
      </c>
      <c r="CO3550" t="s">
        <v>147</v>
      </c>
      <c r="CP3550" t="s">
        <v>123</v>
      </c>
      <c r="CQ3550" t="s">
        <v>105</v>
      </c>
      <c r="CR3550">
        <v>243.08</v>
      </c>
      <c r="CS3550">
        <v>459.78399999999999</v>
      </c>
    </row>
    <row r="3551" spans="1:97" x14ac:dyDescent="0.2">
      <c r="A3551">
        <v>234388</v>
      </c>
      <c r="B3551" t="s">
        <v>8037</v>
      </c>
      <c r="I3551" t="s">
        <v>99</v>
      </c>
      <c r="J3551" t="s">
        <v>100</v>
      </c>
      <c r="N3551" t="s">
        <v>150</v>
      </c>
      <c r="O3551">
        <v>1.9470000000000001</v>
      </c>
      <c r="P3551" t="s">
        <v>121</v>
      </c>
      <c r="W3551" t="s">
        <v>103</v>
      </c>
      <c r="X3551" t="s">
        <v>99</v>
      </c>
      <c r="AB3551" t="s">
        <v>150</v>
      </c>
      <c r="AC3551" t="s">
        <v>105</v>
      </c>
      <c r="AD3551" t="s">
        <v>151</v>
      </c>
      <c r="AF3551" t="s">
        <v>8038</v>
      </c>
      <c r="AH3551" t="s">
        <v>517</v>
      </c>
      <c r="AT3551" t="s">
        <v>107</v>
      </c>
      <c r="AU3551" t="s">
        <v>108</v>
      </c>
      <c r="AV3551" t="s">
        <v>108</v>
      </c>
      <c r="AW3551" t="s">
        <v>108</v>
      </c>
      <c r="AX3551" t="s">
        <v>108</v>
      </c>
      <c r="AY3551" t="s">
        <v>108</v>
      </c>
      <c r="AZ3551" t="s">
        <v>108</v>
      </c>
      <c r="BJ3551">
        <v>34.512</v>
      </c>
      <c r="BM3551" t="s">
        <v>109</v>
      </c>
      <c r="BR3551" t="s">
        <v>155</v>
      </c>
      <c r="BS3551" t="s">
        <v>111</v>
      </c>
      <c r="BW3551">
        <v>67.209999999999994</v>
      </c>
      <c r="CC3551" t="s">
        <v>114</v>
      </c>
      <c r="CH3551" t="s">
        <v>156</v>
      </c>
      <c r="CO3551" t="s">
        <v>157</v>
      </c>
      <c r="CP3551" t="s">
        <v>123</v>
      </c>
      <c r="CQ3551" t="s">
        <v>105</v>
      </c>
      <c r="CR3551">
        <v>72.918999999999997</v>
      </c>
      <c r="CS3551">
        <v>67.209999999999994</v>
      </c>
    </row>
    <row r="3552" spans="1:97" hidden="1" x14ac:dyDescent="0.2">
      <c r="A3552">
        <v>39361</v>
      </c>
      <c r="B3552" t="s">
        <v>8039</v>
      </c>
      <c r="H3552" t="s">
        <v>98</v>
      </c>
      <c r="I3552" t="s">
        <v>99</v>
      </c>
      <c r="J3552" t="s">
        <v>100</v>
      </c>
      <c r="N3552" t="s">
        <v>141</v>
      </c>
      <c r="O3552">
        <v>4.4340000000000002</v>
      </c>
      <c r="P3552" t="s">
        <v>499</v>
      </c>
      <c r="Q3552" t="s">
        <v>126</v>
      </c>
      <c r="R3552" t="s">
        <v>126</v>
      </c>
      <c r="S3552" t="s">
        <v>126</v>
      </c>
      <c r="T3552" t="s">
        <v>126</v>
      </c>
      <c r="W3552" t="s">
        <v>103</v>
      </c>
      <c r="X3552" t="s">
        <v>99</v>
      </c>
      <c r="AB3552" t="s">
        <v>104</v>
      </c>
      <c r="AC3552" t="s">
        <v>105</v>
      </c>
      <c r="AE3552" t="s">
        <v>127</v>
      </c>
      <c r="AF3552" t="s">
        <v>8040</v>
      </c>
      <c r="AH3552" t="s">
        <v>228</v>
      </c>
      <c r="AK3552" t="s">
        <v>129</v>
      </c>
      <c r="AL3552" t="s">
        <v>168</v>
      </c>
      <c r="AO3552" t="s">
        <v>131</v>
      </c>
      <c r="AT3552" t="s">
        <v>107</v>
      </c>
      <c r="AU3552" t="s">
        <v>108</v>
      </c>
      <c r="AV3552" t="s">
        <v>108</v>
      </c>
      <c r="AW3552" t="s">
        <v>108</v>
      </c>
      <c r="AX3552" t="s">
        <v>108</v>
      </c>
      <c r="AY3552" t="s">
        <v>108</v>
      </c>
      <c r="AZ3552" t="s">
        <v>108</v>
      </c>
      <c r="BD3552">
        <v>2001</v>
      </c>
      <c r="BE3552" t="s">
        <v>132</v>
      </c>
      <c r="BI3552">
        <v>84.59</v>
      </c>
      <c r="BJ3552">
        <v>84.572000000000003</v>
      </c>
      <c r="BM3552" t="s">
        <v>109</v>
      </c>
      <c r="BO3552" t="s">
        <v>358</v>
      </c>
      <c r="BR3552" t="s">
        <v>110</v>
      </c>
      <c r="BS3552" t="s">
        <v>111</v>
      </c>
      <c r="BV3552" t="s">
        <v>171</v>
      </c>
      <c r="BW3552">
        <v>374.99</v>
      </c>
      <c r="BX3552" t="s">
        <v>172</v>
      </c>
      <c r="CA3552" t="s">
        <v>185</v>
      </c>
      <c r="CC3552" t="s">
        <v>114</v>
      </c>
      <c r="CD3552" t="s">
        <v>131</v>
      </c>
      <c r="CE3552" t="s">
        <v>115</v>
      </c>
      <c r="CF3552" t="s">
        <v>116</v>
      </c>
      <c r="CO3552" t="s">
        <v>147</v>
      </c>
      <c r="CP3552" t="s">
        <v>232</v>
      </c>
      <c r="CQ3552" t="s">
        <v>105</v>
      </c>
      <c r="CR3552">
        <v>178.012</v>
      </c>
      <c r="CS3552">
        <v>374.99400000000003</v>
      </c>
    </row>
    <row r="3553" spans="1:97" x14ac:dyDescent="0.2">
      <c r="A3553">
        <v>37326</v>
      </c>
      <c r="B3553" t="s">
        <v>8041</v>
      </c>
      <c r="H3553" t="s">
        <v>98</v>
      </c>
      <c r="I3553" t="s">
        <v>99</v>
      </c>
      <c r="J3553" t="s">
        <v>100</v>
      </c>
      <c r="N3553" t="s">
        <v>141</v>
      </c>
      <c r="O3553">
        <v>5.1920000000000002</v>
      </c>
      <c r="P3553" t="s">
        <v>862</v>
      </c>
      <c r="Q3553" t="s">
        <v>126</v>
      </c>
      <c r="R3553" t="s">
        <v>126</v>
      </c>
      <c r="S3553" t="s">
        <v>126</v>
      </c>
      <c r="T3553" t="s">
        <v>126</v>
      </c>
      <c r="W3553" t="s">
        <v>103</v>
      </c>
      <c r="X3553" t="s">
        <v>99</v>
      </c>
      <c r="AB3553" t="s">
        <v>104</v>
      </c>
      <c r="AC3553" t="s">
        <v>105</v>
      </c>
      <c r="AD3553" t="s">
        <v>1326</v>
      </c>
      <c r="AE3553" t="s">
        <v>238</v>
      </c>
      <c r="AF3553" t="s">
        <v>8042</v>
      </c>
      <c r="AK3553" t="s">
        <v>129</v>
      </c>
      <c r="AL3553" t="s">
        <v>200</v>
      </c>
      <c r="AO3553" t="s">
        <v>103</v>
      </c>
      <c r="AT3553" t="s">
        <v>107</v>
      </c>
      <c r="AU3553" t="s">
        <v>108</v>
      </c>
      <c r="AV3553" t="s">
        <v>108</v>
      </c>
      <c r="AW3553" t="s">
        <v>108</v>
      </c>
      <c r="AX3553" t="s">
        <v>108</v>
      </c>
      <c r="AY3553" t="s">
        <v>108</v>
      </c>
      <c r="AZ3553" t="s">
        <v>108</v>
      </c>
      <c r="BE3553" t="s">
        <v>132</v>
      </c>
      <c r="BI3553">
        <v>217.58</v>
      </c>
      <c r="BJ3553">
        <v>219.98400000000001</v>
      </c>
      <c r="BM3553" t="s">
        <v>109</v>
      </c>
      <c r="BO3553" t="s">
        <v>423</v>
      </c>
      <c r="BR3553" t="s">
        <v>1328</v>
      </c>
      <c r="BS3553" t="s">
        <v>111</v>
      </c>
      <c r="BV3553" t="s">
        <v>424</v>
      </c>
      <c r="BW3553">
        <v>1142.1099999999999</v>
      </c>
      <c r="BX3553" t="s">
        <v>242</v>
      </c>
      <c r="CA3553" t="s">
        <v>209</v>
      </c>
      <c r="CC3553" t="s">
        <v>114</v>
      </c>
      <c r="CD3553" t="s">
        <v>103</v>
      </c>
      <c r="CE3553" t="s">
        <v>115</v>
      </c>
      <c r="CF3553" t="s">
        <v>116</v>
      </c>
      <c r="CO3553" t="s">
        <v>248</v>
      </c>
      <c r="CP3553" t="s">
        <v>202</v>
      </c>
      <c r="CQ3553" t="s">
        <v>105</v>
      </c>
      <c r="CR3553">
        <v>450.35199999999998</v>
      </c>
      <c r="CS3553">
        <v>1142.1120000000001</v>
      </c>
    </row>
    <row r="3554" spans="1:97" hidden="1" x14ac:dyDescent="0.2">
      <c r="A3554">
        <v>33344</v>
      </c>
      <c r="B3554" t="s">
        <v>8043</v>
      </c>
      <c r="H3554" t="s">
        <v>98</v>
      </c>
      <c r="I3554" t="s">
        <v>99</v>
      </c>
      <c r="J3554" t="s">
        <v>100</v>
      </c>
      <c r="N3554" t="s">
        <v>213</v>
      </c>
      <c r="O3554">
        <v>1.1930000000000001</v>
      </c>
      <c r="P3554" t="s">
        <v>668</v>
      </c>
      <c r="Q3554" t="s">
        <v>126</v>
      </c>
      <c r="R3554" t="s">
        <v>126</v>
      </c>
      <c r="S3554" t="s">
        <v>126</v>
      </c>
      <c r="T3554" t="s">
        <v>126</v>
      </c>
      <c r="W3554" t="s">
        <v>103</v>
      </c>
      <c r="X3554" t="s">
        <v>99</v>
      </c>
      <c r="AB3554" t="s">
        <v>743</v>
      </c>
      <c r="AC3554" t="s">
        <v>105</v>
      </c>
      <c r="AF3554" t="s">
        <v>8044</v>
      </c>
      <c r="AH3554" t="s">
        <v>179</v>
      </c>
      <c r="AK3554" t="s">
        <v>129</v>
      </c>
      <c r="AL3554" t="s">
        <v>145</v>
      </c>
      <c r="AO3554" t="s">
        <v>131</v>
      </c>
      <c r="AT3554" t="s">
        <v>107</v>
      </c>
      <c r="AU3554" t="s">
        <v>108</v>
      </c>
      <c r="AV3554" t="s">
        <v>108</v>
      </c>
      <c r="AW3554" t="s">
        <v>108</v>
      </c>
      <c r="AX3554" t="s">
        <v>108</v>
      </c>
      <c r="AY3554" t="s">
        <v>108</v>
      </c>
      <c r="AZ3554" t="s">
        <v>108</v>
      </c>
      <c r="BI3554">
        <v>5.08</v>
      </c>
      <c r="BJ3554">
        <v>5.0819999999999999</v>
      </c>
      <c r="BM3554" t="s">
        <v>109</v>
      </c>
      <c r="BO3554" t="s">
        <v>183</v>
      </c>
      <c r="BR3554" t="s">
        <v>110</v>
      </c>
      <c r="BS3554" t="s">
        <v>111</v>
      </c>
      <c r="BV3554" t="s">
        <v>670</v>
      </c>
      <c r="BW3554">
        <v>6.06</v>
      </c>
      <c r="BX3554" t="s">
        <v>113</v>
      </c>
      <c r="CA3554" t="s">
        <v>185</v>
      </c>
      <c r="CC3554" t="s">
        <v>114</v>
      </c>
      <c r="CE3554" t="s">
        <v>115</v>
      </c>
      <c r="CO3554" t="s">
        <v>147</v>
      </c>
      <c r="CP3554" t="s">
        <v>186</v>
      </c>
      <c r="CQ3554" t="s">
        <v>105</v>
      </c>
      <c r="CR3554">
        <v>12.55</v>
      </c>
      <c r="CS3554">
        <v>6.0640000000000001</v>
      </c>
    </row>
    <row r="3555" spans="1:97" hidden="1" x14ac:dyDescent="0.2">
      <c r="A3555">
        <v>48221</v>
      </c>
      <c r="B3555" t="s">
        <v>8045</v>
      </c>
      <c r="H3555" t="s">
        <v>98</v>
      </c>
      <c r="I3555" t="s">
        <v>99</v>
      </c>
      <c r="J3555" t="s">
        <v>100</v>
      </c>
      <c r="N3555" t="s">
        <v>141</v>
      </c>
      <c r="O3555">
        <v>3.1659999999999999</v>
      </c>
      <c r="P3555" t="s">
        <v>237</v>
      </c>
      <c r="Q3555" t="s">
        <v>126</v>
      </c>
      <c r="R3555" t="s">
        <v>126</v>
      </c>
      <c r="S3555" t="s">
        <v>126</v>
      </c>
      <c r="T3555" t="s">
        <v>126</v>
      </c>
      <c r="W3555" t="s">
        <v>103</v>
      </c>
      <c r="X3555" t="s">
        <v>99</v>
      </c>
      <c r="AB3555" t="s">
        <v>104</v>
      </c>
      <c r="AC3555" t="s">
        <v>105</v>
      </c>
      <c r="AE3555" t="s">
        <v>127</v>
      </c>
      <c r="AF3555" t="s">
        <v>8046</v>
      </c>
      <c r="AK3555" t="s">
        <v>535</v>
      </c>
      <c r="AL3555" t="s">
        <v>240</v>
      </c>
      <c r="AO3555" t="s">
        <v>103</v>
      </c>
      <c r="AT3555" t="s">
        <v>107</v>
      </c>
      <c r="AU3555" t="s">
        <v>108</v>
      </c>
      <c r="AV3555" t="s">
        <v>108</v>
      </c>
      <c r="AW3555" t="s">
        <v>108</v>
      </c>
      <c r="AX3555" t="s">
        <v>108</v>
      </c>
      <c r="AY3555" t="s">
        <v>108</v>
      </c>
      <c r="AZ3555" t="s">
        <v>108</v>
      </c>
      <c r="BD3555">
        <v>1901</v>
      </c>
      <c r="BE3555" t="s">
        <v>132</v>
      </c>
      <c r="BI3555">
        <v>120.03</v>
      </c>
      <c r="BJ3555">
        <v>120.03</v>
      </c>
      <c r="BM3555" t="s">
        <v>109</v>
      </c>
      <c r="BN3555" t="s">
        <v>246</v>
      </c>
      <c r="BR3555" t="s">
        <v>110</v>
      </c>
      <c r="BS3555" t="s">
        <v>111</v>
      </c>
      <c r="BV3555" t="s">
        <v>673</v>
      </c>
      <c r="BW3555">
        <v>379.98</v>
      </c>
      <c r="BX3555" t="s">
        <v>113</v>
      </c>
      <c r="CC3555" t="s">
        <v>114</v>
      </c>
      <c r="CD3555" t="s">
        <v>131</v>
      </c>
      <c r="CE3555" t="s">
        <v>115</v>
      </c>
      <c r="CF3555" t="s">
        <v>116</v>
      </c>
      <c r="CO3555" t="s">
        <v>147</v>
      </c>
      <c r="CP3555" t="s">
        <v>211</v>
      </c>
      <c r="CQ3555" t="s">
        <v>105</v>
      </c>
      <c r="CR3555">
        <v>246.39099999999999</v>
      </c>
      <c r="CS3555">
        <v>379.98399999999998</v>
      </c>
    </row>
    <row r="3556" spans="1:97" hidden="1" x14ac:dyDescent="0.2">
      <c r="A3556">
        <v>53973</v>
      </c>
      <c r="B3556" t="s">
        <v>8047</v>
      </c>
      <c r="H3556" t="s">
        <v>98</v>
      </c>
      <c r="I3556" t="s">
        <v>99</v>
      </c>
      <c r="J3556" t="s">
        <v>100</v>
      </c>
      <c r="N3556" t="s">
        <v>204</v>
      </c>
      <c r="O3556">
        <v>1.99</v>
      </c>
      <c r="P3556" t="s">
        <v>135</v>
      </c>
      <c r="Q3556" t="s">
        <v>126</v>
      </c>
      <c r="R3556" t="s">
        <v>126</v>
      </c>
      <c r="S3556" t="s">
        <v>126</v>
      </c>
      <c r="T3556" t="s">
        <v>126</v>
      </c>
      <c r="W3556" t="s">
        <v>103</v>
      </c>
      <c r="X3556" t="s">
        <v>99</v>
      </c>
      <c r="AB3556" t="s">
        <v>1642</v>
      </c>
      <c r="AC3556" t="s">
        <v>105</v>
      </c>
      <c r="AE3556" t="s">
        <v>127</v>
      </c>
      <c r="AF3556" t="s">
        <v>8048</v>
      </c>
      <c r="AK3556" t="s">
        <v>129</v>
      </c>
      <c r="AL3556" t="s">
        <v>200</v>
      </c>
      <c r="AO3556" t="s">
        <v>131</v>
      </c>
      <c r="AT3556" t="s">
        <v>107</v>
      </c>
      <c r="AU3556" t="s">
        <v>108</v>
      </c>
      <c r="AV3556" t="s">
        <v>108</v>
      </c>
      <c r="AW3556" t="s">
        <v>108</v>
      </c>
      <c r="AX3556" t="s">
        <v>108</v>
      </c>
      <c r="AY3556" t="s">
        <v>108</v>
      </c>
      <c r="AZ3556" t="s">
        <v>108</v>
      </c>
      <c r="BD3556">
        <v>201</v>
      </c>
      <c r="BE3556" t="s">
        <v>132</v>
      </c>
      <c r="BI3556">
        <v>39.53</v>
      </c>
      <c r="BJ3556">
        <v>42.786999999999999</v>
      </c>
      <c r="BM3556" t="s">
        <v>109</v>
      </c>
      <c r="BO3556" t="s">
        <v>474</v>
      </c>
      <c r="BR3556" t="s">
        <v>110</v>
      </c>
      <c r="BS3556" t="s">
        <v>111</v>
      </c>
      <c r="BV3556" t="s">
        <v>475</v>
      </c>
      <c r="BW3556">
        <v>85.16</v>
      </c>
      <c r="BX3556" t="s">
        <v>172</v>
      </c>
      <c r="CA3556" t="s">
        <v>314</v>
      </c>
      <c r="CC3556" t="s">
        <v>114</v>
      </c>
      <c r="CD3556" t="s">
        <v>131</v>
      </c>
      <c r="CE3556" t="s">
        <v>115</v>
      </c>
      <c r="CF3556" t="s">
        <v>116</v>
      </c>
      <c r="CO3556" t="s">
        <v>248</v>
      </c>
      <c r="CP3556" t="s">
        <v>138</v>
      </c>
      <c r="CQ3556" t="s">
        <v>105</v>
      </c>
      <c r="CR3556">
        <v>89.554000000000002</v>
      </c>
      <c r="CS3556">
        <v>85.164000000000001</v>
      </c>
    </row>
    <row r="3557" spans="1:97" hidden="1" x14ac:dyDescent="0.2">
      <c r="A3557">
        <v>70412</v>
      </c>
      <c r="B3557" t="s">
        <v>8049</v>
      </c>
      <c r="H3557" t="s">
        <v>98</v>
      </c>
      <c r="I3557" t="s">
        <v>99</v>
      </c>
      <c r="J3557" t="s">
        <v>100</v>
      </c>
      <c r="N3557" t="s">
        <v>150</v>
      </c>
      <c r="O3557">
        <v>4.4109999999999996</v>
      </c>
      <c r="P3557" t="s">
        <v>216</v>
      </c>
      <c r="W3557" t="s">
        <v>103</v>
      </c>
      <c r="X3557" t="s">
        <v>99</v>
      </c>
      <c r="AC3557" t="s">
        <v>105</v>
      </c>
      <c r="AF3557" t="s">
        <v>8050</v>
      </c>
      <c r="AH3557" t="s">
        <v>179</v>
      </c>
      <c r="AT3557" t="s">
        <v>107</v>
      </c>
      <c r="AU3557" t="s">
        <v>108</v>
      </c>
      <c r="AV3557" t="s">
        <v>108</v>
      </c>
      <c r="AW3557" t="s">
        <v>108</v>
      </c>
      <c r="AX3557" t="s">
        <v>108</v>
      </c>
      <c r="AY3557" t="s">
        <v>108</v>
      </c>
      <c r="AZ3557" t="s">
        <v>108</v>
      </c>
      <c r="BI3557">
        <v>15.1</v>
      </c>
      <c r="BJ3557">
        <v>15.1</v>
      </c>
      <c r="BM3557" t="s">
        <v>109</v>
      </c>
      <c r="BR3557" t="s">
        <v>110</v>
      </c>
      <c r="BS3557" t="s">
        <v>111</v>
      </c>
      <c r="BV3557" t="s">
        <v>2853</v>
      </c>
      <c r="BW3557">
        <v>66.599999999999994</v>
      </c>
      <c r="BX3557" t="s">
        <v>113</v>
      </c>
      <c r="CC3557" t="s">
        <v>114</v>
      </c>
      <c r="CE3557" t="s">
        <v>115</v>
      </c>
      <c r="CO3557" t="s">
        <v>117</v>
      </c>
      <c r="CP3557" t="s">
        <v>186</v>
      </c>
      <c r="CQ3557" t="s">
        <v>105</v>
      </c>
      <c r="CR3557">
        <v>39.021999999999998</v>
      </c>
      <c r="CS3557">
        <v>66.600999999999999</v>
      </c>
    </row>
    <row r="3558" spans="1:97" x14ac:dyDescent="0.2">
      <c r="A3558">
        <v>42406</v>
      </c>
      <c r="B3558" t="s">
        <v>8051</v>
      </c>
      <c r="H3558" t="s">
        <v>98</v>
      </c>
      <c r="I3558" t="s">
        <v>99</v>
      </c>
      <c r="J3558" t="s">
        <v>100</v>
      </c>
      <c r="N3558" t="s">
        <v>150</v>
      </c>
      <c r="O3558">
        <v>3.2040000000000002</v>
      </c>
      <c r="P3558" t="s">
        <v>277</v>
      </c>
      <c r="Q3558" t="s">
        <v>126</v>
      </c>
      <c r="R3558" t="s">
        <v>126</v>
      </c>
      <c r="S3558" t="s">
        <v>126</v>
      </c>
      <c r="T3558" t="s">
        <v>126</v>
      </c>
      <c r="W3558" t="s">
        <v>103</v>
      </c>
      <c r="X3558" t="s">
        <v>99</v>
      </c>
      <c r="AB3558" t="s">
        <v>150</v>
      </c>
      <c r="AC3558" t="s">
        <v>105</v>
      </c>
      <c r="AE3558" t="s">
        <v>238</v>
      </c>
      <c r="AF3558" t="s">
        <v>8052</v>
      </c>
      <c r="AK3558" t="s">
        <v>129</v>
      </c>
      <c r="AL3558" t="s">
        <v>145</v>
      </c>
      <c r="AO3558" t="s">
        <v>131</v>
      </c>
      <c r="AT3558" t="s">
        <v>107</v>
      </c>
      <c r="AU3558" t="s">
        <v>108</v>
      </c>
      <c r="AV3558" t="s">
        <v>108</v>
      </c>
      <c r="AW3558" t="s">
        <v>108</v>
      </c>
      <c r="AX3558" t="s">
        <v>108</v>
      </c>
      <c r="AY3558" t="s">
        <v>108</v>
      </c>
      <c r="AZ3558" t="s">
        <v>108</v>
      </c>
      <c r="BD3558">
        <v>903</v>
      </c>
      <c r="BE3558" t="s">
        <v>132</v>
      </c>
      <c r="BI3558">
        <v>89.95</v>
      </c>
      <c r="BJ3558">
        <v>89.945999999999998</v>
      </c>
      <c r="BM3558" t="s">
        <v>109</v>
      </c>
      <c r="BR3558" t="s">
        <v>110</v>
      </c>
      <c r="BS3558" t="s">
        <v>111</v>
      </c>
      <c r="BV3558" t="s">
        <v>201</v>
      </c>
      <c r="BW3558">
        <v>288.22000000000003</v>
      </c>
      <c r="BX3558" t="s">
        <v>172</v>
      </c>
      <c r="CC3558" t="s">
        <v>114</v>
      </c>
      <c r="CD3558" t="s">
        <v>103</v>
      </c>
      <c r="CE3558" t="s">
        <v>115</v>
      </c>
      <c r="CF3558" t="s">
        <v>116</v>
      </c>
      <c r="CO3558" t="s">
        <v>157</v>
      </c>
      <c r="CP3558" t="s">
        <v>202</v>
      </c>
      <c r="CQ3558" t="s">
        <v>105</v>
      </c>
      <c r="CR3558">
        <v>186.30199999999999</v>
      </c>
      <c r="CS3558">
        <v>288.22300000000001</v>
      </c>
    </row>
    <row r="3559" spans="1:97" hidden="1" x14ac:dyDescent="0.2">
      <c r="A3559">
        <v>50286</v>
      </c>
      <c r="B3559" t="s">
        <v>8053</v>
      </c>
      <c r="H3559" t="s">
        <v>98</v>
      </c>
      <c r="I3559" t="s">
        <v>99</v>
      </c>
      <c r="J3559" t="s">
        <v>100</v>
      </c>
      <c r="N3559" t="s">
        <v>101</v>
      </c>
      <c r="O3559">
        <v>2.1219999999999999</v>
      </c>
      <c r="P3559" t="s">
        <v>102</v>
      </c>
      <c r="W3559" t="s">
        <v>103</v>
      </c>
      <c r="X3559" t="s">
        <v>99</v>
      </c>
      <c r="AB3559" t="s">
        <v>104</v>
      </c>
      <c r="AC3559" t="s">
        <v>105</v>
      </c>
      <c r="AF3559" t="s">
        <v>8054</v>
      </c>
      <c r="AT3559" t="s">
        <v>107</v>
      </c>
      <c r="AU3559" t="s">
        <v>108</v>
      </c>
      <c r="AV3559" t="s">
        <v>108</v>
      </c>
      <c r="AW3559" t="s">
        <v>108</v>
      </c>
      <c r="AX3559" t="s">
        <v>108</v>
      </c>
      <c r="AY3559" t="s">
        <v>108</v>
      </c>
      <c r="AZ3559" t="s">
        <v>108</v>
      </c>
      <c r="BJ3559">
        <v>13.153</v>
      </c>
      <c r="BM3559" t="s">
        <v>109</v>
      </c>
      <c r="BR3559" t="s">
        <v>110</v>
      </c>
      <c r="BS3559" t="s">
        <v>111</v>
      </c>
      <c r="BV3559" t="s">
        <v>3417</v>
      </c>
      <c r="BW3559">
        <v>27.91</v>
      </c>
      <c r="CC3559" t="s">
        <v>114</v>
      </c>
      <c r="CE3559" t="s">
        <v>115</v>
      </c>
      <c r="CF3559" t="s">
        <v>116</v>
      </c>
      <c r="CO3559" t="s">
        <v>117</v>
      </c>
      <c r="CP3559" t="s">
        <v>118</v>
      </c>
      <c r="CQ3559" t="s">
        <v>105</v>
      </c>
      <c r="CR3559">
        <v>30.548999999999999</v>
      </c>
      <c r="CS3559">
        <v>27.905000000000001</v>
      </c>
    </row>
    <row r="3560" spans="1:97" hidden="1" x14ac:dyDescent="0.2">
      <c r="A3560">
        <v>67447</v>
      </c>
      <c r="B3560" t="s">
        <v>8055</v>
      </c>
      <c r="H3560" t="s">
        <v>98</v>
      </c>
      <c r="I3560" t="s">
        <v>99</v>
      </c>
      <c r="J3560" t="s">
        <v>100</v>
      </c>
      <c r="N3560" t="s">
        <v>141</v>
      </c>
      <c r="O3560">
        <v>3.24</v>
      </c>
      <c r="P3560" t="s">
        <v>160</v>
      </c>
      <c r="W3560" t="s">
        <v>103</v>
      </c>
      <c r="X3560" t="s">
        <v>99</v>
      </c>
      <c r="AB3560" t="s">
        <v>104</v>
      </c>
      <c r="AC3560" t="s">
        <v>105</v>
      </c>
      <c r="AF3560" t="s">
        <v>8056</v>
      </c>
      <c r="AH3560" t="s">
        <v>228</v>
      </c>
      <c r="AT3560" t="s">
        <v>107</v>
      </c>
      <c r="AU3560" t="s">
        <v>108</v>
      </c>
      <c r="AV3560" t="s">
        <v>108</v>
      </c>
      <c r="AW3560" t="s">
        <v>108</v>
      </c>
      <c r="AX3560" t="s">
        <v>108</v>
      </c>
      <c r="AY3560" t="s">
        <v>108</v>
      </c>
      <c r="AZ3560" t="s">
        <v>108</v>
      </c>
      <c r="BI3560">
        <v>41.26</v>
      </c>
      <c r="BJ3560">
        <v>41.264000000000003</v>
      </c>
      <c r="BM3560" t="s">
        <v>109</v>
      </c>
      <c r="BR3560" t="s">
        <v>110</v>
      </c>
      <c r="BS3560" t="s">
        <v>111</v>
      </c>
      <c r="BV3560" t="s">
        <v>336</v>
      </c>
      <c r="BW3560">
        <v>133.69999999999999</v>
      </c>
      <c r="BX3560" t="s">
        <v>113</v>
      </c>
      <c r="CC3560" t="s">
        <v>114</v>
      </c>
      <c r="CE3560" t="s">
        <v>115</v>
      </c>
      <c r="CF3560" t="s">
        <v>116</v>
      </c>
      <c r="CO3560" t="s">
        <v>117</v>
      </c>
      <c r="CP3560" t="s">
        <v>164</v>
      </c>
      <c r="CQ3560" t="s">
        <v>105</v>
      </c>
      <c r="CR3560">
        <v>89.009</v>
      </c>
      <c r="CS3560">
        <v>133.70400000000001</v>
      </c>
    </row>
    <row r="3561" spans="1:97" hidden="1" x14ac:dyDescent="0.2">
      <c r="A3561">
        <v>30589</v>
      </c>
      <c r="B3561" t="s">
        <v>8057</v>
      </c>
      <c r="H3561" t="s">
        <v>98</v>
      </c>
      <c r="I3561" t="s">
        <v>99</v>
      </c>
      <c r="J3561" t="s">
        <v>100</v>
      </c>
      <c r="N3561" t="s">
        <v>150</v>
      </c>
      <c r="O3561">
        <v>2.79</v>
      </c>
      <c r="P3561" t="s">
        <v>1110</v>
      </c>
      <c r="Q3561" t="s">
        <v>126</v>
      </c>
      <c r="R3561" t="s">
        <v>126</v>
      </c>
      <c r="S3561" t="s">
        <v>126</v>
      </c>
      <c r="T3561" t="s">
        <v>126</v>
      </c>
      <c r="W3561" t="s">
        <v>103</v>
      </c>
      <c r="X3561" t="s">
        <v>99</v>
      </c>
      <c r="AB3561" t="s">
        <v>150</v>
      </c>
      <c r="AC3561" t="s">
        <v>105</v>
      </c>
      <c r="AE3561" t="s">
        <v>127</v>
      </c>
      <c r="AF3561" t="s">
        <v>8058</v>
      </c>
      <c r="AH3561" t="s">
        <v>228</v>
      </c>
      <c r="AK3561" t="s">
        <v>129</v>
      </c>
      <c r="AL3561" t="s">
        <v>145</v>
      </c>
      <c r="AO3561" t="s">
        <v>131</v>
      </c>
      <c r="AT3561" t="s">
        <v>107</v>
      </c>
      <c r="AU3561" t="s">
        <v>108</v>
      </c>
      <c r="AV3561" t="s">
        <v>108</v>
      </c>
      <c r="AW3561" t="s">
        <v>108</v>
      </c>
      <c r="AX3561" t="s">
        <v>108</v>
      </c>
      <c r="AY3561" t="s">
        <v>108</v>
      </c>
      <c r="AZ3561" t="s">
        <v>108</v>
      </c>
      <c r="BD3561">
        <v>901</v>
      </c>
      <c r="BE3561" t="s">
        <v>132</v>
      </c>
      <c r="BI3561">
        <v>67.63</v>
      </c>
      <c r="BJ3561">
        <v>67.629000000000005</v>
      </c>
      <c r="BM3561" t="s">
        <v>109</v>
      </c>
      <c r="BO3561" t="s">
        <v>358</v>
      </c>
      <c r="BR3561" t="s">
        <v>110</v>
      </c>
      <c r="BS3561" t="s">
        <v>111</v>
      </c>
      <c r="BV3561" t="s">
        <v>5860</v>
      </c>
      <c r="BW3561">
        <v>188.72</v>
      </c>
      <c r="BX3561" t="s">
        <v>172</v>
      </c>
      <c r="CA3561" t="s">
        <v>185</v>
      </c>
      <c r="CC3561" t="s">
        <v>114</v>
      </c>
      <c r="CD3561" t="s">
        <v>103</v>
      </c>
      <c r="CE3561" t="s">
        <v>115</v>
      </c>
      <c r="CF3561" t="s">
        <v>116</v>
      </c>
      <c r="CO3561" t="s">
        <v>157</v>
      </c>
      <c r="CP3561" t="s">
        <v>232</v>
      </c>
      <c r="CQ3561" t="s">
        <v>105</v>
      </c>
      <c r="CR3561">
        <v>140.84</v>
      </c>
      <c r="CS3561">
        <v>188.71700000000001</v>
      </c>
    </row>
    <row r="3562" spans="1:97" x14ac:dyDescent="0.2">
      <c r="A3562">
        <v>56857</v>
      </c>
      <c r="B3562" t="s">
        <v>8059</v>
      </c>
      <c r="I3562" t="s">
        <v>99</v>
      </c>
      <c r="J3562" t="s">
        <v>100</v>
      </c>
      <c r="N3562" t="s">
        <v>141</v>
      </c>
      <c r="O3562">
        <v>4.109</v>
      </c>
      <c r="P3562" t="s">
        <v>121</v>
      </c>
      <c r="W3562" t="s">
        <v>103</v>
      </c>
      <c r="X3562" t="s">
        <v>99</v>
      </c>
      <c r="AC3562" t="s">
        <v>105</v>
      </c>
      <c r="AD3562" t="s">
        <v>162</v>
      </c>
      <c r="AE3562" t="s">
        <v>127</v>
      </c>
      <c r="AF3562" t="s">
        <v>8060</v>
      </c>
      <c r="AH3562" t="s">
        <v>517</v>
      </c>
      <c r="AK3562" t="s">
        <v>180</v>
      </c>
      <c r="AL3562" t="s">
        <v>130</v>
      </c>
      <c r="AT3562" t="s">
        <v>107</v>
      </c>
      <c r="AU3562" t="s">
        <v>108</v>
      </c>
      <c r="AV3562" t="s">
        <v>108</v>
      </c>
      <c r="AW3562" t="s">
        <v>108</v>
      </c>
      <c r="AX3562" t="s">
        <v>108</v>
      </c>
      <c r="AY3562" t="s">
        <v>108</v>
      </c>
      <c r="AZ3562" t="s">
        <v>108</v>
      </c>
      <c r="BJ3562">
        <v>8.5830000000000002</v>
      </c>
      <c r="BM3562" t="s">
        <v>109</v>
      </c>
      <c r="BR3562" t="s">
        <v>110</v>
      </c>
      <c r="BS3562" t="s">
        <v>111</v>
      </c>
      <c r="BW3562">
        <v>35.270000000000003</v>
      </c>
      <c r="CC3562" t="s">
        <v>114</v>
      </c>
      <c r="CE3562" t="s">
        <v>115</v>
      </c>
      <c r="CF3562" t="s">
        <v>116</v>
      </c>
      <c r="CO3562" t="s">
        <v>117</v>
      </c>
      <c r="CP3562" t="s">
        <v>123</v>
      </c>
      <c r="CQ3562" t="s">
        <v>105</v>
      </c>
      <c r="CR3562">
        <v>25.384</v>
      </c>
      <c r="CS3562">
        <v>35.268999999999998</v>
      </c>
    </row>
    <row r="3563" spans="1:97" hidden="1" x14ac:dyDescent="0.2">
      <c r="A3563">
        <v>291958</v>
      </c>
      <c r="B3563" t="s">
        <v>8061</v>
      </c>
      <c r="D3563" t="s">
        <v>558</v>
      </c>
      <c r="I3563" t="s">
        <v>99</v>
      </c>
      <c r="J3563" t="s">
        <v>100</v>
      </c>
      <c r="N3563" t="s">
        <v>141</v>
      </c>
      <c r="O3563">
        <v>6.157</v>
      </c>
      <c r="P3563" t="s">
        <v>244</v>
      </c>
      <c r="W3563" t="s">
        <v>103</v>
      </c>
      <c r="X3563" t="s">
        <v>99</v>
      </c>
      <c r="AC3563" t="s">
        <v>105</v>
      </c>
      <c r="AF3563" t="s">
        <v>8062</v>
      </c>
      <c r="AT3563" t="s">
        <v>107</v>
      </c>
      <c r="AU3563" t="s">
        <v>108</v>
      </c>
      <c r="AV3563" t="s">
        <v>108</v>
      </c>
      <c r="AW3563" t="s">
        <v>108</v>
      </c>
      <c r="AX3563" t="s">
        <v>108</v>
      </c>
      <c r="AY3563" t="s">
        <v>108</v>
      </c>
      <c r="AZ3563" t="s">
        <v>108</v>
      </c>
      <c r="BJ3563">
        <v>23.855</v>
      </c>
      <c r="BM3563" t="s">
        <v>109</v>
      </c>
      <c r="BS3563" t="s">
        <v>111</v>
      </c>
      <c r="BW3563">
        <v>146.87</v>
      </c>
      <c r="CP3563" t="s">
        <v>138</v>
      </c>
      <c r="CQ3563" t="s">
        <v>105</v>
      </c>
      <c r="CR3563">
        <v>60.023000000000003</v>
      </c>
      <c r="CS3563">
        <v>146.86600000000001</v>
      </c>
    </row>
    <row r="3564" spans="1:97" x14ac:dyDescent="0.2">
      <c r="A3564">
        <v>37541</v>
      </c>
      <c r="B3564" t="s">
        <v>8063</v>
      </c>
      <c r="H3564" t="s">
        <v>98</v>
      </c>
      <c r="I3564" t="s">
        <v>99</v>
      </c>
      <c r="J3564" t="s">
        <v>100</v>
      </c>
      <c r="N3564" t="s">
        <v>141</v>
      </c>
      <c r="O3564">
        <v>6.4770000000000003</v>
      </c>
      <c r="P3564" t="s">
        <v>197</v>
      </c>
      <c r="Q3564" t="s">
        <v>126</v>
      </c>
      <c r="R3564" t="s">
        <v>126</v>
      </c>
      <c r="S3564" t="s">
        <v>126</v>
      </c>
      <c r="T3564" t="s">
        <v>126</v>
      </c>
      <c r="W3564" t="s">
        <v>103</v>
      </c>
      <c r="X3564" t="s">
        <v>99</v>
      </c>
      <c r="AB3564" t="s">
        <v>104</v>
      </c>
      <c r="AC3564" t="s">
        <v>105</v>
      </c>
      <c r="AE3564" t="s">
        <v>127</v>
      </c>
      <c r="AF3564" t="s">
        <v>8064</v>
      </c>
      <c r="AH3564" t="s">
        <v>199</v>
      </c>
      <c r="AK3564" t="s">
        <v>129</v>
      </c>
      <c r="AL3564" t="s">
        <v>200</v>
      </c>
      <c r="AO3564" t="s">
        <v>131</v>
      </c>
      <c r="AT3564" t="s">
        <v>107</v>
      </c>
      <c r="AU3564" t="s">
        <v>108</v>
      </c>
      <c r="AV3564" t="s">
        <v>108</v>
      </c>
      <c r="AW3564" t="s">
        <v>108</v>
      </c>
      <c r="AX3564" t="s">
        <v>108</v>
      </c>
      <c r="AY3564" t="s">
        <v>108</v>
      </c>
      <c r="AZ3564" t="s">
        <v>108</v>
      </c>
      <c r="BE3564" t="s">
        <v>132</v>
      </c>
      <c r="BI3564">
        <v>43.25</v>
      </c>
      <c r="BJ3564">
        <v>43.247999999999998</v>
      </c>
      <c r="BM3564" t="s">
        <v>109</v>
      </c>
      <c r="BR3564" t="s">
        <v>110</v>
      </c>
      <c r="BS3564" t="s">
        <v>111</v>
      </c>
      <c r="BV3564" t="s">
        <v>3569</v>
      </c>
      <c r="BW3564">
        <v>280.13</v>
      </c>
      <c r="BX3564" t="s">
        <v>113</v>
      </c>
      <c r="CC3564" t="s">
        <v>114</v>
      </c>
      <c r="CD3564" t="s">
        <v>103</v>
      </c>
      <c r="CE3564" t="s">
        <v>115</v>
      </c>
      <c r="CO3564" t="s">
        <v>147</v>
      </c>
      <c r="CP3564" t="s">
        <v>202</v>
      </c>
      <c r="CQ3564" t="s">
        <v>105</v>
      </c>
      <c r="CR3564">
        <v>99.45</v>
      </c>
      <c r="CS3564">
        <v>280.12900000000002</v>
      </c>
    </row>
    <row r="3565" spans="1:97" hidden="1" x14ac:dyDescent="0.2">
      <c r="A3565">
        <v>50783</v>
      </c>
      <c r="B3565" t="s">
        <v>8065</v>
      </c>
      <c r="H3565" t="s">
        <v>98</v>
      </c>
      <c r="I3565" t="s">
        <v>99</v>
      </c>
      <c r="J3565" t="s">
        <v>100</v>
      </c>
      <c r="N3565" t="s">
        <v>150</v>
      </c>
      <c r="O3565">
        <v>2.012</v>
      </c>
      <c r="P3565" t="s">
        <v>142</v>
      </c>
      <c r="Q3565" t="s">
        <v>126</v>
      </c>
      <c r="R3565" t="s">
        <v>126</v>
      </c>
      <c r="S3565" t="s">
        <v>126</v>
      </c>
      <c r="T3565" t="s">
        <v>126</v>
      </c>
      <c r="W3565" t="s">
        <v>103</v>
      </c>
      <c r="X3565" t="s">
        <v>99</v>
      </c>
      <c r="AB3565" t="s">
        <v>150</v>
      </c>
      <c r="AC3565" t="s">
        <v>105</v>
      </c>
      <c r="AE3565" t="s">
        <v>127</v>
      </c>
      <c r="AF3565" t="s">
        <v>8066</v>
      </c>
      <c r="AH3565" t="s">
        <v>3248</v>
      </c>
      <c r="AK3565" t="s">
        <v>129</v>
      </c>
      <c r="AL3565" t="s">
        <v>200</v>
      </c>
      <c r="AO3565" t="s">
        <v>131</v>
      </c>
      <c r="AT3565" t="s">
        <v>107</v>
      </c>
      <c r="AU3565" t="s">
        <v>108</v>
      </c>
      <c r="AV3565" t="s">
        <v>108</v>
      </c>
      <c r="AW3565" t="s">
        <v>108</v>
      </c>
      <c r="AX3565" t="s">
        <v>108</v>
      </c>
      <c r="AY3565" t="s">
        <v>108</v>
      </c>
      <c r="AZ3565" t="s">
        <v>108</v>
      </c>
      <c r="BD3565">
        <v>701</v>
      </c>
      <c r="BE3565" t="s">
        <v>132</v>
      </c>
      <c r="BG3565" t="s">
        <v>154</v>
      </c>
      <c r="BI3565">
        <v>155.06</v>
      </c>
      <c r="BJ3565">
        <v>134.85</v>
      </c>
      <c r="BM3565" t="s">
        <v>109</v>
      </c>
      <c r="BO3565" t="s">
        <v>474</v>
      </c>
      <c r="BR3565" t="s">
        <v>110</v>
      </c>
      <c r="BS3565" t="s">
        <v>111</v>
      </c>
      <c r="BV3565" t="s">
        <v>475</v>
      </c>
      <c r="BW3565">
        <v>271.37</v>
      </c>
      <c r="BX3565" t="s">
        <v>242</v>
      </c>
      <c r="CA3565" t="s">
        <v>314</v>
      </c>
      <c r="CC3565" t="s">
        <v>114</v>
      </c>
      <c r="CD3565" t="s">
        <v>131</v>
      </c>
      <c r="CE3565" t="s">
        <v>115</v>
      </c>
      <c r="CF3565" t="s">
        <v>116</v>
      </c>
      <c r="CO3565" t="s">
        <v>157</v>
      </c>
      <c r="CP3565" t="s">
        <v>138</v>
      </c>
      <c r="CQ3565" t="s">
        <v>105</v>
      </c>
      <c r="CR3565">
        <v>273.72399999999999</v>
      </c>
      <c r="CS3565">
        <v>271.37099999999998</v>
      </c>
    </row>
    <row r="3566" spans="1:97" hidden="1" x14ac:dyDescent="0.2">
      <c r="A3566">
        <v>33883</v>
      </c>
      <c r="B3566" t="s">
        <v>8067</v>
      </c>
      <c r="H3566" t="s">
        <v>98</v>
      </c>
      <c r="I3566" t="s">
        <v>99</v>
      </c>
      <c r="J3566" t="s">
        <v>100</v>
      </c>
      <c r="N3566" t="s">
        <v>150</v>
      </c>
      <c r="O3566">
        <v>2.6560000000000001</v>
      </c>
      <c r="P3566" t="s">
        <v>380</v>
      </c>
      <c r="Q3566" t="s">
        <v>126</v>
      </c>
      <c r="R3566" t="s">
        <v>126</v>
      </c>
      <c r="S3566" t="s">
        <v>126</v>
      </c>
      <c r="T3566" t="s">
        <v>126</v>
      </c>
      <c r="W3566" t="s">
        <v>103</v>
      </c>
      <c r="X3566" t="s">
        <v>99</v>
      </c>
      <c r="AB3566" t="s">
        <v>150</v>
      </c>
      <c r="AC3566" t="s">
        <v>105</v>
      </c>
      <c r="AE3566" t="s">
        <v>127</v>
      </c>
      <c r="AF3566" t="s">
        <v>8068</v>
      </c>
      <c r="AH3566" t="s">
        <v>228</v>
      </c>
      <c r="AK3566" t="s">
        <v>129</v>
      </c>
      <c r="AL3566" t="s">
        <v>145</v>
      </c>
      <c r="AO3566" t="s">
        <v>131</v>
      </c>
      <c r="AT3566" t="s">
        <v>107</v>
      </c>
      <c r="AU3566" t="s">
        <v>169</v>
      </c>
      <c r="AV3566" t="s">
        <v>108</v>
      </c>
      <c r="AW3566" t="s">
        <v>108</v>
      </c>
      <c r="AX3566" t="s">
        <v>108</v>
      </c>
      <c r="AY3566" t="s">
        <v>108</v>
      </c>
      <c r="AZ3566" t="s">
        <v>108</v>
      </c>
      <c r="BE3566" t="s">
        <v>132</v>
      </c>
      <c r="BG3566" t="s">
        <v>154</v>
      </c>
      <c r="BI3566">
        <v>18.02</v>
      </c>
      <c r="BJ3566">
        <v>18.023</v>
      </c>
      <c r="BM3566" t="s">
        <v>109</v>
      </c>
      <c r="BO3566" t="s">
        <v>358</v>
      </c>
      <c r="BR3566" t="s">
        <v>110</v>
      </c>
      <c r="BS3566" t="s">
        <v>111</v>
      </c>
      <c r="BV3566" t="s">
        <v>171</v>
      </c>
      <c r="BW3566">
        <v>47.86</v>
      </c>
      <c r="BX3566" t="s">
        <v>242</v>
      </c>
      <c r="CA3566" t="s">
        <v>185</v>
      </c>
      <c r="CC3566" t="s">
        <v>114</v>
      </c>
      <c r="CD3566" t="s">
        <v>103</v>
      </c>
      <c r="CE3566" t="s">
        <v>115</v>
      </c>
      <c r="CF3566" t="s">
        <v>116</v>
      </c>
      <c r="CO3566" t="s">
        <v>157</v>
      </c>
      <c r="CP3566" t="s">
        <v>232</v>
      </c>
      <c r="CQ3566" t="s">
        <v>105</v>
      </c>
      <c r="CR3566">
        <v>41.356999999999999</v>
      </c>
      <c r="CS3566">
        <v>47.863</v>
      </c>
    </row>
    <row r="3567" spans="1:97" hidden="1" x14ac:dyDescent="0.2">
      <c r="A3567">
        <v>68031</v>
      </c>
      <c r="B3567" t="s">
        <v>8069</v>
      </c>
      <c r="H3567" t="s">
        <v>98</v>
      </c>
      <c r="I3567" t="s">
        <v>99</v>
      </c>
      <c r="J3567" t="s">
        <v>100</v>
      </c>
      <c r="N3567" t="s">
        <v>150</v>
      </c>
      <c r="O3567">
        <v>3.5459999999999998</v>
      </c>
      <c r="P3567" t="s">
        <v>499</v>
      </c>
      <c r="W3567" t="s">
        <v>103</v>
      </c>
      <c r="X3567" t="s">
        <v>99</v>
      </c>
      <c r="AB3567" t="s">
        <v>104</v>
      </c>
      <c r="AC3567" t="s">
        <v>105</v>
      </c>
      <c r="AF3567" t="s">
        <v>8070</v>
      </c>
      <c r="AH3567" t="s">
        <v>228</v>
      </c>
      <c r="AT3567" t="s">
        <v>107</v>
      </c>
      <c r="AU3567" t="s">
        <v>108</v>
      </c>
      <c r="AV3567" t="s">
        <v>108</v>
      </c>
      <c r="AW3567" t="s">
        <v>108</v>
      </c>
      <c r="AX3567" t="s">
        <v>108</v>
      </c>
      <c r="AY3567" t="s">
        <v>108</v>
      </c>
      <c r="AZ3567" t="s">
        <v>108</v>
      </c>
      <c r="BI3567">
        <v>14.02</v>
      </c>
      <c r="BJ3567">
        <v>14.019</v>
      </c>
      <c r="BM3567" t="s">
        <v>109</v>
      </c>
      <c r="BR3567" t="s">
        <v>110</v>
      </c>
      <c r="BS3567" t="s">
        <v>111</v>
      </c>
      <c r="BV3567" t="s">
        <v>527</v>
      </c>
      <c r="BW3567">
        <v>49.71</v>
      </c>
      <c r="BX3567" t="s">
        <v>113</v>
      </c>
      <c r="CC3567" t="s">
        <v>114</v>
      </c>
      <c r="CE3567" t="s">
        <v>115</v>
      </c>
      <c r="CF3567" t="s">
        <v>116</v>
      </c>
      <c r="CO3567" t="s">
        <v>117</v>
      </c>
      <c r="CP3567" t="s">
        <v>232</v>
      </c>
      <c r="CQ3567" t="s">
        <v>105</v>
      </c>
      <c r="CR3567">
        <v>35.131</v>
      </c>
      <c r="CS3567">
        <v>49.713999999999999</v>
      </c>
    </row>
    <row r="3568" spans="1:97" hidden="1" x14ac:dyDescent="0.2">
      <c r="A3568">
        <v>32568</v>
      </c>
      <c r="B3568" t="s">
        <v>8071</v>
      </c>
      <c r="H3568" t="s">
        <v>98</v>
      </c>
      <c r="I3568" t="s">
        <v>99</v>
      </c>
      <c r="J3568" t="s">
        <v>100</v>
      </c>
      <c r="N3568" t="s">
        <v>141</v>
      </c>
      <c r="O3568">
        <v>7.3019999999999996</v>
      </c>
      <c r="P3568" t="s">
        <v>499</v>
      </c>
      <c r="Q3568" t="s">
        <v>126</v>
      </c>
      <c r="R3568" t="s">
        <v>126</v>
      </c>
      <c r="S3568" t="s">
        <v>126</v>
      </c>
      <c r="T3568" t="s">
        <v>126</v>
      </c>
      <c r="W3568" t="s">
        <v>103</v>
      </c>
      <c r="X3568" t="s">
        <v>99</v>
      </c>
      <c r="AB3568" t="s">
        <v>104</v>
      </c>
      <c r="AC3568" t="s">
        <v>105</v>
      </c>
      <c r="AE3568" t="s">
        <v>127</v>
      </c>
      <c r="AF3568" t="s">
        <v>8072</v>
      </c>
      <c r="AH3568" t="s">
        <v>228</v>
      </c>
      <c r="AK3568" t="s">
        <v>129</v>
      </c>
      <c r="AL3568" t="s">
        <v>145</v>
      </c>
      <c r="AO3568" t="s">
        <v>131</v>
      </c>
      <c r="AT3568" t="s">
        <v>107</v>
      </c>
      <c r="AU3568" t="s">
        <v>108</v>
      </c>
      <c r="AV3568" t="s">
        <v>108</v>
      </c>
      <c r="AW3568" t="s">
        <v>108</v>
      </c>
      <c r="AX3568" t="s">
        <v>108</v>
      </c>
      <c r="AY3568" t="s">
        <v>108</v>
      </c>
      <c r="AZ3568" t="s">
        <v>108</v>
      </c>
      <c r="BD3568">
        <v>1901</v>
      </c>
      <c r="BE3568" t="s">
        <v>132</v>
      </c>
      <c r="BI3568">
        <v>175.52</v>
      </c>
      <c r="BJ3568">
        <v>175.52500000000001</v>
      </c>
      <c r="BM3568" t="s">
        <v>109</v>
      </c>
      <c r="BO3568" t="s">
        <v>358</v>
      </c>
      <c r="BR3568" t="s">
        <v>110</v>
      </c>
      <c r="BS3568" t="s">
        <v>111</v>
      </c>
      <c r="BV3568" t="s">
        <v>4220</v>
      </c>
      <c r="BW3568">
        <v>1281.67</v>
      </c>
      <c r="BX3568" t="s">
        <v>113</v>
      </c>
      <c r="CA3568" t="s">
        <v>185</v>
      </c>
      <c r="CC3568" t="s">
        <v>114</v>
      </c>
      <c r="CD3568" t="s">
        <v>103</v>
      </c>
      <c r="CE3568" t="s">
        <v>115</v>
      </c>
      <c r="CF3568" t="s">
        <v>116</v>
      </c>
      <c r="CO3568" t="s">
        <v>147</v>
      </c>
      <c r="CP3568" t="s">
        <v>232</v>
      </c>
      <c r="CQ3568" t="s">
        <v>105</v>
      </c>
      <c r="CR3568">
        <v>365.654</v>
      </c>
      <c r="CS3568">
        <v>1281.6669999999999</v>
      </c>
    </row>
    <row r="3569" spans="1:97" x14ac:dyDescent="0.2">
      <c r="A3569">
        <v>39431</v>
      </c>
      <c r="B3569" t="s">
        <v>8073</v>
      </c>
      <c r="H3569" t="s">
        <v>98</v>
      </c>
      <c r="I3569" t="s">
        <v>99</v>
      </c>
      <c r="J3569" t="s">
        <v>100</v>
      </c>
      <c r="N3569" t="s">
        <v>141</v>
      </c>
      <c r="O3569">
        <v>8.2040000000000006</v>
      </c>
      <c r="P3569" t="s">
        <v>125</v>
      </c>
      <c r="Q3569" t="s">
        <v>126</v>
      </c>
      <c r="R3569" t="s">
        <v>126</v>
      </c>
      <c r="S3569" t="s">
        <v>126</v>
      </c>
      <c r="T3569" t="s">
        <v>126</v>
      </c>
      <c r="W3569" t="s">
        <v>103</v>
      </c>
      <c r="X3569" t="s">
        <v>99</v>
      </c>
      <c r="AB3569" t="s">
        <v>104</v>
      </c>
      <c r="AC3569" t="s">
        <v>105</v>
      </c>
      <c r="AD3569" t="s">
        <v>177</v>
      </c>
      <c r="AE3569" t="s">
        <v>127</v>
      </c>
      <c r="AF3569" t="s">
        <v>8074</v>
      </c>
      <c r="AK3569" t="s">
        <v>180</v>
      </c>
      <c r="AL3569" t="s">
        <v>130</v>
      </c>
      <c r="AO3569" t="s">
        <v>103</v>
      </c>
      <c r="AT3569" t="s">
        <v>107</v>
      </c>
      <c r="AU3569" t="s">
        <v>108</v>
      </c>
      <c r="AV3569" t="s">
        <v>108</v>
      </c>
      <c r="AW3569" t="s">
        <v>108</v>
      </c>
      <c r="AX3569" t="s">
        <v>108</v>
      </c>
      <c r="AY3569" t="s">
        <v>108</v>
      </c>
      <c r="AZ3569" t="s">
        <v>108</v>
      </c>
      <c r="BD3569">
        <v>1901</v>
      </c>
      <c r="BE3569" t="s">
        <v>132</v>
      </c>
      <c r="BG3569" t="s">
        <v>181</v>
      </c>
      <c r="BI3569">
        <v>15.72</v>
      </c>
      <c r="BJ3569">
        <v>15.725</v>
      </c>
      <c r="BM3569" t="s">
        <v>109</v>
      </c>
      <c r="BN3569" t="s">
        <v>320</v>
      </c>
      <c r="BO3569" t="s">
        <v>412</v>
      </c>
      <c r="BR3569" t="s">
        <v>110</v>
      </c>
      <c r="BS3569" t="s">
        <v>111</v>
      </c>
      <c r="BV3569" t="s">
        <v>285</v>
      </c>
      <c r="BW3569">
        <v>129.01</v>
      </c>
      <c r="BX3569" t="s">
        <v>113</v>
      </c>
      <c r="CA3569" t="s">
        <v>314</v>
      </c>
      <c r="CC3569" t="s">
        <v>114</v>
      </c>
      <c r="CD3569" t="s">
        <v>103</v>
      </c>
      <c r="CE3569" t="s">
        <v>115</v>
      </c>
      <c r="CF3569" t="s">
        <v>1570</v>
      </c>
      <c r="CO3569" t="s">
        <v>147</v>
      </c>
      <c r="CP3569" t="s">
        <v>123</v>
      </c>
      <c r="CQ3569" t="s">
        <v>105</v>
      </c>
      <c r="CR3569">
        <v>47.857999999999997</v>
      </c>
      <c r="CS3569">
        <v>129.00800000000001</v>
      </c>
    </row>
    <row r="3570" spans="1:97" hidden="1" x14ac:dyDescent="0.2">
      <c r="A3570">
        <v>76659</v>
      </c>
      <c r="B3570" t="s">
        <v>8075</v>
      </c>
      <c r="I3570" t="s">
        <v>99</v>
      </c>
      <c r="J3570" t="s">
        <v>100</v>
      </c>
      <c r="N3570" t="s">
        <v>141</v>
      </c>
      <c r="O3570">
        <v>2.5379999999999998</v>
      </c>
      <c r="P3570" t="s">
        <v>499</v>
      </c>
      <c r="W3570" t="s">
        <v>103</v>
      </c>
      <c r="X3570" t="s">
        <v>99</v>
      </c>
      <c r="AB3570" t="s">
        <v>433</v>
      </c>
      <c r="AC3570" t="s">
        <v>105</v>
      </c>
      <c r="AD3570" t="s">
        <v>177</v>
      </c>
      <c r="AF3570" t="s">
        <v>8076</v>
      </c>
      <c r="AH3570" t="s">
        <v>228</v>
      </c>
      <c r="AK3570" t="s">
        <v>319</v>
      </c>
      <c r="AT3570" t="s">
        <v>107</v>
      </c>
      <c r="AU3570" t="s">
        <v>108</v>
      </c>
      <c r="AV3570" t="s">
        <v>108</v>
      </c>
      <c r="AW3570" t="s">
        <v>108</v>
      </c>
      <c r="AX3570" t="s">
        <v>108</v>
      </c>
      <c r="AY3570" t="s">
        <v>108</v>
      </c>
      <c r="AZ3570" t="s">
        <v>108</v>
      </c>
      <c r="BJ3570">
        <v>4.8680000000000003</v>
      </c>
      <c r="BM3570" t="s">
        <v>109</v>
      </c>
      <c r="BN3570" t="s">
        <v>320</v>
      </c>
      <c r="BR3570" t="s">
        <v>110</v>
      </c>
      <c r="BS3570" t="s">
        <v>111</v>
      </c>
      <c r="BW3570">
        <v>12.36</v>
      </c>
      <c r="CC3570" t="s">
        <v>114</v>
      </c>
      <c r="CE3570" t="s">
        <v>115</v>
      </c>
      <c r="CF3570" t="s">
        <v>116</v>
      </c>
      <c r="CO3570" t="s">
        <v>210</v>
      </c>
      <c r="CP3570" t="s">
        <v>232</v>
      </c>
      <c r="CQ3570" t="s">
        <v>105</v>
      </c>
      <c r="CR3570">
        <v>14.811999999999999</v>
      </c>
      <c r="CS3570">
        <v>12.355</v>
      </c>
    </row>
    <row r="3571" spans="1:97" hidden="1" x14ac:dyDescent="0.2">
      <c r="A3571">
        <v>54698</v>
      </c>
      <c r="B3571" t="s">
        <v>8077</v>
      </c>
      <c r="H3571" t="s">
        <v>98</v>
      </c>
      <c r="I3571" t="s">
        <v>99</v>
      </c>
      <c r="J3571" t="s">
        <v>100</v>
      </c>
      <c r="N3571" t="s">
        <v>213</v>
      </c>
      <c r="O3571">
        <v>4.4909999999999997</v>
      </c>
      <c r="P3571" t="s">
        <v>205</v>
      </c>
      <c r="Q3571" t="s">
        <v>126</v>
      </c>
      <c r="R3571" t="s">
        <v>126</v>
      </c>
      <c r="S3571" t="s">
        <v>126</v>
      </c>
      <c r="T3571" t="s">
        <v>126</v>
      </c>
      <c r="W3571" t="s">
        <v>103</v>
      </c>
      <c r="X3571" t="s">
        <v>99</v>
      </c>
      <c r="AB3571" t="s">
        <v>743</v>
      </c>
      <c r="AC3571" t="s">
        <v>105</v>
      </c>
      <c r="AE3571" t="s">
        <v>238</v>
      </c>
      <c r="AF3571" t="s">
        <v>8078</v>
      </c>
      <c r="AK3571" t="s">
        <v>129</v>
      </c>
      <c r="AL3571" t="s">
        <v>240</v>
      </c>
      <c r="AO3571" t="s">
        <v>131</v>
      </c>
      <c r="AT3571" t="s">
        <v>107</v>
      </c>
      <c r="AU3571" t="s">
        <v>169</v>
      </c>
      <c r="AV3571" t="s">
        <v>108</v>
      </c>
      <c r="AW3571" t="s">
        <v>108</v>
      </c>
      <c r="AX3571" t="s">
        <v>108</v>
      </c>
      <c r="AY3571" t="s">
        <v>108</v>
      </c>
      <c r="AZ3571" t="s">
        <v>108</v>
      </c>
      <c r="BE3571" t="s">
        <v>132</v>
      </c>
      <c r="BI3571">
        <v>6.54</v>
      </c>
      <c r="BJ3571">
        <v>6.5369999999999999</v>
      </c>
      <c r="BM3571" t="s">
        <v>109</v>
      </c>
      <c r="BR3571" t="s">
        <v>110</v>
      </c>
      <c r="BS3571" t="s">
        <v>111</v>
      </c>
      <c r="BV3571" t="s">
        <v>750</v>
      </c>
      <c r="BW3571">
        <v>29.35</v>
      </c>
      <c r="BX3571" t="s">
        <v>113</v>
      </c>
      <c r="CC3571" t="s">
        <v>114</v>
      </c>
      <c r="CD3571" t="s">
        <v>131</v>
      </c>
      <c r="CE3571" t="s">
        <v>115</v>
      </c>
      <c r="CO3571" t="s">
        <v>147</v>
      </c>
      <c r="CP3571" t="s">
        <v>211</v>
      </c>
      <c r="CQ3571" t="s">
        <v>105</v>
      </c>
      <c r="CR3571">
        <v>22.055</v>
      </c>
      <c r="CS3571">
        <v>29.355</v>
      </c>
    </row>
    <row r="3572" spans="1:97" hidden="1" x14ac:dyDescent="0.2">
      <c r="A3572">
        <v>59921</v>
      </c>
      <c r="B3572" t="s">
        <v>8079</v>
      </c>
      <c r="H3572" t="s">
        <v>98</v>
      </c>
      <c r="I3572" t="s">
        <v>99</v>
      </c>
      <c r="J3572" t="s">
        <v>100</v>
      </c>
      <c r="N3572" t="s">
        <v>213</v>
      </c>
      <c r="O3572">
        <v>4.2809999999999997</v>
      </c>
      <c r="P3572" t="s">
        <v>368</v>
      </c>
      <c r="Q3572" t="s">
        <v>126</v>
      </c>
      <c r="R3572" t="s">
        <v>126</v>
      </c>
      <c r="S3572" t="s">
        <v>126</v>
      </c>
      <c r="T3572" t="s">
        <v>126</v>
      </c>
      <c r="W3572" t="s">
        <v>103</v>
      </c>
      <c r="X3572" t="s">
        <v>99</v>
      </c>
      <c r="AB3572" t="s">
        <v>743</v>
      </c>
      <c r="AC3572" t="s">
        <v>105</v>
      </c>
      <c r="AF3572" t="s">
        <v>8080</v>
      </c>
      <c r="AK3572" t="s">
        <v>535</v>
      </c>
      <c r="AL3572" t="s">
        <v>145</v>
      </c>
      <c r="AO3572" t="s">
        <v>131</v>
      </c>
      <c r="AT3572" t="s">
        <v>107</v>
      </c>
      <c r="AU3572" t="s">
        <v>108</v>
      </c>
      <c r="AV3572" t="s">
        <v>108</v>
      </c>
      <c r="AW3572" t="s">
        <v>108</v>
      </c>
      <c r="AX3572" t="s">
        <v>108</v>
      </c>
      <c r="AY3572" t="s">
        <v>108</v>
      </c>
      <c r="AZ3572" t="s">
        <v>108</v>
      </c>
      <c r="BI3572">
        <v>13.61</v>
      </c>
      <c r="BJ3572">
        <v>13.614000000000001</v>
      </c>
      <c r="BM3572" t="s">
        <v>109</v>
      </c>
      <c r="BN3572" t="s">
        <v>246</v>
      </c>
      <c r="BO3572" t="s">
        <v>536</v>
      </c>
      <c r="BR3572" t="s">
        <v>110</v>
      </c>
      <c r="BS3572" t="s">
        <v>111</v>
      </c>
      <c r="BV3572" t="s">
        <v>3211</v>
      </c>
      <c r="BW3572">
        <v>58.28</v>
      </c>
      <c r="BX3572" t="s">
        <v>113</v>
      </c>
      <c r="CA3572" t="s">
        <v>231</v>
      </c>
      <c r="CC3572" t="s">
        <v>114</v>
      </c>
      <c r="CE3572" t="s">
        <v>115</v>
      </c>
      <c r="CF3572" t="s">
        <v>116</v>
      </c>
      <c r="CO3572" t="s">
        <v>147</v>
      </c>
      <c r="CP3572" t="s">
        <v>164</v>
      </c>
      <c r="CQ3572" t="s">
        <v>105</v>
      </c>
      <c r="CR3572">
        <v>35.79</v>
      </c>
      <c r="CS3572">
        <v>58.283999999999999</v>
      </c>
    </row>
    <row r="3573" spans="1:97" x14ac:dyDescent="0.2">
      <c r="A3573">
        <v>37295</v>
      </c>
      <c r="B3573" t="s">
        <v>8081</v>
      </c>
      <c r="H3573" t="s">
        <v>98</v>
      </c>
      <c r="I3573" t="s">
        <v>99</v>
      </c>
      <c r="J3573" t="s">
        <v>100</v>
      </c>
      <c r="N3573" t="s">
        <v>141</v>
      </c>
      <c r="O3573">
        <v>7.4539999999999997</v>
      </c>
      <c r="P3573" t="s">
        <v>470</v>
      </c>
      <c r="Q3573" t="s">
        <v>126</v>
      </c>
      <c r="R3573" t="s">
        <v>126</v>
      </c>
      <c r="S3573" t="s">
        <v>126</v>
      </c>
      <c r="T3573" t="s">
        <v>126</v>
      </c>
      <c r="W3573" t="s">
        <v>103</v>
      </c>
      <c r="X3573" t="s">
        <v>99</v>
      </c>
      <c r="AB3573" t="s">
        <v>104</v>
      </c>
      <c r="AC3573" t="s">
        <v>105</v>
      </c>
      <c r="AD3573" t="s">
        <v>162</v>
      </c>
      <c r="AE3573" t="s">
        <v>127</v>
      </c>
      <c r="AF3573" t="s">
        <v>8082</v>
      </c>
      <c r="AK3573" t="s">
        <v>180</v>
      </c>
      <c r="AL3573" t="s">
        <v>200</v>
      </c>
      <c r="AO3573" t="s">
        <v>131</v>
      </c>
      <c r="AT3573" t="s">
        <v>107</v>
      </c>
      <c r="AU3573" t="s">
        <v>108</v>
      </c>
      <c r="AV3573" t="s">
        <v>108</v>
      </c>
      <c r="AW3573" t="s">
        <v>108</v>
      </c>
      <c r="AX3573" t="s">
        <v>108</v>
      </c>
      <c r="AY3573" t="s">
        <v>108</v>
      </c>
      <c r="AZ3573" t="s">
        <v>108</v>
      </c>
      <c r="BE3573" t="s">
        <v>132</v>
      </c>
      <c r="BI3573">
        <v>114.49</v>
      </c>
      <c r="BJ3573">
        <v>114.486</v>
      </c>
      <c r="BM3573" t="s">
        <v>109</v>
      </c>
      <c r="BN3573" t="s">
        <v>182</v>
      </c>
      <c r="BR3573" t="s">
        <v>110</v>
      </c>
      <c r="BS3573" t="s">
        <v>111</v>
      </c>
      <c r="BV3573" t="s">
        <v>201</v>
      </c>
      <c r="BW3573">
        <v>853.34</v>
      </c>
      <c r="BX3573" t="s">
        <v>113</v>
      </c>
      <c r="CC3573" t="s">
        <v>114</v>
      </c>
      <c r="CD3573" t="s">
        <v>103</v>
      </c>
      <c r="CE3573" t="s">
        <v>115</v>
      </c>
      <c r="CF3573" t="s">
        <v>116</v>
      </c>
      <c r="CO3573" t="s">
        <v>147</v>
      </c>
      <c r="CP3573" t="s">
        <v>202</v>
      </c>
      <c r="CQ3573" t="s">
        <v>105</v>
      </c>
      <c r="CR3573">
        <v>243.88</v>
      </c>
      <c r="CS3573">
        <v>853.33699999999999</v>
      </c>
    </row>
    <row r="3574" spans="1:97" hidden="1" x14ac:dyDescent="0.2">
      <c r="A3574">
        <v>49602</v>
      </c>
      <c r="B3574" t="s">
        <v>8083</v>
      </c>
      <c r="H3574" t="s">
        <v>98</v>
      </c>
      <c r="I3574" t="s">
        <v>99</v>
      </c>
      <c r="J3574" t="s">
        <v>100</v>
      </c>
      <c r="N3574" t="s">
        <v>213</v>
      </c>
      <c r="O3574">
        <v>2.415</v>
      </c>
      <c r="P3574" t="s">
        <v>194</v>
      </c>
      <c r="Q3574" t="s">
        <v>911</v>
      </c>
      <c r="R3574" t="s">
        <v>911</v>
      </c>
      <c r="S3574" t="s">
        <v>126</v>
      </c>
      <c r="T3574" t="s">
        <v>911</v>
      </c>
      <c r="W3574" t="s">
        <v>103</v>
      </c>
      <c r="X3574" t="s">
        <v>99</v>
      </c>
      <c r="AB3574" t="s">
        <v>743</v>
      </c>
      <c r="AC3574" t="s">
        <v>105</v>
      </c>
      <c r="AD3574" t="s">
        <v>1043</v>
      </c>
      <c r="AE3574" t="s">
        <v>127</v>
      </c>
      <c r="AF3574" t="s">
        <v>8084</v>
      </c>
      <c r="AL3574" t="s">
        <v>190</v>
      </c>
      <c r="AO3574" t="s">
        <v>131</v>
      </c>
      <c r="AT3574" t="s">
        <v>107</v>
      </c>
      <c r="AU3574" t="s">
        <v>108</v>
      </c>
      <c r="AV3574" t="s">
        <v>108</v>
      </c>
      <c r="AW3574" t="s">
        <v>108</v>
      </c>
      <c r="AX3574" t="s">
        <v>108</v>
      </c>
      <c r="AY3574" t="s">
        <v>108</v>
      </c>
      <c r="AZ3574" t="s">
        <v>108</v>
      </c>
      <c r="BD3574">
        <v>301</v>
      </c>
      <c r="BE3574" t="s">
        <v>307</v>
      </c>
      <c r="BI3574">
        <v>4.17</v>
      </c>
      <c r="BJ3574">
        <v>4.1719999999999997</v>
      </c>
      <c r="BM3574" t="s">
        <v>109</v>
      </c>
      <c r="BR3574" t="s">
        <v>110</v>
      </c>
      <c r="BS3574" t="s">
        <v>111</v>
      </c>
      <c r="BV3574" t="s">
        <v>638</v>
      </c>
      <c r="BW3574">
        <v>10.08</v>
      </c>
      <c r="BX3574" t="s">
        <v>113</v>
      </c>
      <c r="CC3574" t="s">
        <v>114</v>
      </c>
      <c r="CD3574" t="s">
        <v>131</v>
      </c>
      <c r="CE3574" t="s">
        <v>115</v>
      </c>
      <c r="CF3574" t="s">
        <v>116</v>
      </c>
      <c r="CO3574" t="s">
        <v>147</v>
      </c>
      <c r="CP3574" t="s">
        <v>138</v>
      </c>
      <c r="CQ3574" t="s">
        <v>105</v>
      </c>
      <c r="CR3574">
        <v>13.173999999999999</v>
      </c>
      <c r="CS3574">
        <v>10.074999999999999</v>
      </c>
    </row>
    <row r="3575" spans="1:97" x14ac:dyDescent="0.2">
      <c r="A3575">
        <v>72756</v>
      </c>
      <c r="B3575" t="s">
        <v>8085</v>
      </c>
      <c r="H3575" t="s">
        <v>98</v>
      </c>
      <c r="I3575" t="s">
        <v>99</v>
      </c>
      <c r="J3575" t="s">
        <v>100</v>
      </c>
      <c r="N3575" t="s">
        <v>150</v>
      </c>
      <c r="O3575">
        <v>3.5350000000000001</v>
      </c>
      <c r="P3575" t="s">
        <v>862</v>
      </c>
      <c r="W3575" t="s">
        <v>103</v>
      </c>
      <c r="X3575" t="s">
        <v>99</v>
      </c>
      <c r="AB3575" t="s">
        <v>104</v>
      </c>
      <c r="AC3575" t="s">
        <v>105</v>
      </c>
      <c r="AF3575" t="s">
        <v>8086</v>
      </c>
      <c r="AT3575" t="s">
        <v>107</v>
      </c>
      <c r="AU3575" t="s">
        <v>108</v>
      </c>
      <c r="AV3575" t="s">
        <v>108</v>
      </c>
      <c r="AW3575" t="s">
        <v>108</v>
      </c>
      <c r="AX3575" t="s">
        <v>108</v>
      </c>
      <c r="AY3575" t="s">
        <v>108</v>
      </c>
      <c r="AZ3575" t="s">
        <v>108</v>
      </c>
      <c r="BI3575">
        <v>53.27</v>
      </c>
      <c r="BJ3575">
        <v>53.466000000000001</v>
      </c>
      <c r="BM3575" t="s">
        <v>109</v>
      </c>
      <c r="BR3575" t="s">
        <v>110</v>
      </c>
      <c r="BS3575" t="s">
        <v>111</v>
      </c>
      <c r="BV3575" t="s">
        <v>7868</v>
      </c>
      <c r="BW3575">
        <v>189.02</v>
      </c>
      <c r="BX3575" t="s">
        <v>113</v>
      </c>
      <c r="CC3575" t="s">
        <v>114</v>
      </c>
      <c r="CE3575" t="s">
        <v>115</v>
      </c>
      <c r="CF3575" t="s">
        <v>116</v>
      </c>
      <c r="CO3575" t="s">
        <v>117</v>
      </c>
      <c r="CP3575" t="s">
        <v>202</v>
      </c>
      <c r="CQ3575" t="s">
        <v>105</v>
      </c>
      <c r="CR3575">
        <v>114.003</v>
      </c>
      <c r="CS3575">
        <v>189.01900000000001</v>
      </c>
    </row>
    <row r="3576" spans="1:97" x14ac:dyDescent="0.2">
      <c r="A3576">
        <v>39168</v>
      </c>
      <c r="B3576" t="s">
        <v>8087</v>
      </c>
      <c r="H3576" t="s">
        <v>98</v>
      </c>
      <c r="I3576" t="s">
        <v>99</v>
      </c>
      <c r="J3576" t="s">
        <v>100</v>
      </c>
      <c r="N3576" t="s">
        <v>141</v>
      </c>
      <c r="O3576">
        <v>9.2940000000000005</v>
      </c>
      <c r="P3576" t="s">
        <v>283</v>
      </c>
      <c r="Q3576" t="s">
        <v>254</v>
      </c>
      <c r="R3576" t="s">
        <v>126</v>
      </c>
      <c r="S3576" t="s">
        <v>254</v>
      </c>
      <c r="T3576" t="s">
        <v>126</v>
      </c>
      <c r="W3576" t="s">
        <v>103</v>
      </c>
      <c r="X3576" t="s">
        <v>99</v>
      </c>
      <c r="AB3576" t="s">
        <v>104</v>
      </c>
      <c r="AC3576" t="s">
        <v>105</v>
      </c>
      <c r="AD3576" t="s">
        <v>177</v>
      </c>
      <c r="AE3576" t="s">
        <v>127</v>
      </c>
      <c r="AF3576" t="s">
        <v>8088</v>
      </c>
      <c r="AK3576" t="s">
        <v>319</v>
      </c>
      <c r="AL3576" t="s">
        <v>130</v>
      </c>
      <c r="AO3576" t="s">
        <v>103</v>
      </c>
      <c r="AT3576" t="s">
        <v>107</v>
      </c>
      <c r="AU3576" t="s">
        <v>108</v>
      </c>
      <c r="AV3576" t="s">
        <v>108</v>
      </c>
      <c r="AW3576" t="s">
        <v>108</v>
      </c>
      <c r="AX3576" t="s">
        <v>108</v>
      </c>
      <c r="AY3576" t="s">
        <v>108</v>
      </c>
      <c r="AZ3576" t="s">
        <v>108</v>
      </c>
      <c r="BD3576">
        <v>2001</v>
      </c>
      <c r="BE3576" t="s">
        <v>132</v>
      </c>
      <c r="BG3576" t="s">
        <v>181</v>
      </c>
      <c r="BI3576">
        <v>106.61</v>
      </c>
      <c r="BJ3576">
        <v>106.614</v>
      </c>
      <c r="BM3576" t="s">
        <v>109</v>
      </c>
      <c r="BN3576" t="s">
        <v>6052</v>
      </c>
      <c r="BR3576" t="s">
        <v>110</v>
      </c>
      <c r="BS3576" t="s">
        <v>111</v>
      </c>
      <c r="BV3576" t="s">
        <v>285</v>
      </c>
      <c r="BW3576">
        <v>990.91</v>
      </c>
      <c r="BX3576" t="s">
        <v>172</v>
      </c>
      <c r="CC3576" t="s">
        <v>114</v>
      </c>
      <c r="CD3576" t="s">
        <v>103</v>
      </c>
      <c r="CE3576" t="s">
        <v>115</v>
      </c>
      <c r="CF3576" t="s">
        <v>116</v>
      </c>
      <c r="CO3576" t="s">
        <v>147</v>
      </c>
      <c r="CP3576" t="s">
        <v>123</v>
      </c>
      <c r="CQ3576" t="s">
        <v>105</v>
      </c>
      <c r="CR3576">
        <v>231.816</v>
      </c>
      <c r="CS3576">
        <v>990.90599999999995</v>
      </c>
    </row>
    <row r="3577" spans="1:97" x14ac:dyDescent="0.2">
      <c r="A3577">
        <v>36058</v>
      </c>
      <c r="B3577" t="s">
        <v>8089</v>
      </c>
      <c r="H3577" t="s">
        <v>98</v>
      </c>
      <c r="I3577" t="s">
        <v>99</v>
      </c>
      <c r="J3577" t="s">
        <v>100</v>
      </c>
      <c r="N3577" t="s">
        <v>150</v>
      </c>
      <c r="O3577">
        <v>2.927</v>
      </c>
      <c r="P3577" t="s">
        <v>351</v>
      </c>
      <c r="Q3577" t="s">
        <v>126</v>
      </c>
      <c r="R3577" t="s">
        <v>126</v>
      </c>
      <c r="S3577" t="s">
        <v>126</v>
      </c>
      <c r="T3577" t="s">
        <v>126</v>
      </c>
      <c r="W3577" t="s">
        <v>103</v>
      </c>
      <c r="X3577" t="s">
        <v>99</v>
      </c>
      <c r="AB3577" t="s">
        <v>150</v>
      </c>
      <c r="AC3577" t="s">
        <v>105</v>
      </c>
      <c r="AE3577" t="s">
        <v>127</v>
      </c>
      <c r="AF3577" t="s">
        <v>8090</v>
      </c>
      <c r="AK3577" t="s">
        <v>129</v>
      </c>
      <c r="AL3577" t="s">
        <v>145</v>
      </c>
      <c r="AO3577" t="s">
        <v>131</v>
      </c>
      <c r="AT3577" t="s">
        <v>107</v>
      </c>
      <c r="AU3577" t="s">
        <v>169</v>
      </c>
      <c r="AV3577" t="s">
        <v>108</v>
      </c>
      <c r="AW3577" t="s">
        <v>108</v>
      </c>
      <c r="AX3577" t="s">
        <v>108</v>
      </c>
      <c r="AY3577" t="s">
        <v>108</v>
      </c>
      <c r="AZ3577" t="s">
        <v>170</v>
      </c>
      <c r="BE3577" t="s">
        <v>132</v>
      </c>
      <c r="BI3577">
        <v>155.4</v>
      </c>
      <c r="BJ3577">
        <v>155.40299999999999</v>
      </c>
      <c r="BM3577" t="s">
        <v>353</v>
      </c>
      <c r="BR3577" t="s">
        <v>110</v>
      </c>
      <c r="BS3577" t="s">
        <v>111</v>
      </c>
      <c r="BV3577" t="s">
        <v>512</v>
      </c>
      <c r="BW3577">
        <v>454.88</v>
      </c>
      <c r="BX3577" t="s">
        <v>113</v>
      </c>
      <c r="CC3577" t="s">
        <v>114</v>
      </c>
      <c r="CD3577" t="s">
        <v>131</v>
      </c>
      <c r="CE3577" t="s">
        <v>115</v>
      </c>
      <c r="CF3577" t="s">
        <v>116</v>
      </c>
      <c r="CO3577" t="s">
        <v>157</v>
      </c>
      <c r="CP3577" t="s">
        <v>202</v>
      </c>
      <c r="CQ3577" t="s">
        <v>105</v>
      </c>
      <c r="CR3577">
        <v>316.661</v>
      </c>
      <c r="CS3577">
        <v>454.88</v>
      </c>
    </row>
    <row r="3578" spans="1:97" hidden="1" x14ac:dyDescent="0.2">
      <c r="A3578">
        <v>55558</v>
      </c>
      <c r="B3578" t="s">
        <v>8091</v>
      </c>
      <c r="H3578" t="s">
        <v>98</v>
      </c>
      <c r="I3578" t="s">
        <v>99</v>
      </c>
      <c r="J3578" t="s">
        <v>100</v>
      </c>
      <c r="N3578" t="s">
        <v>101</v>
      </c>
      <c r="O3578">
        <v>2.4460000000000002</v>
      </c>
      <c r="P3578" t="s">
        <v>135</v>
      </c>
      <c r="Q3578" t="s">
        <v>126</v>
      </c>
      <c r="R3578" t="s">
        <v>126</v>
      </c>
      <c r="S3578" t="s">
        <v>126</v>
      </c>
      <c r="T3578" t="s">
        <v>126</v>
      </c>
      <c r="W3578" t="s">
        <v>103</v>
      </c>
      <c r="X3578" t="s">
        <v>99</v>
      </c>
      <c r="AB3578" t="s">
        <v>101</v>
      </c>
      <c r="AC3578" t="s">
        <v>105</v>
      </c>
      <c r="AE3578" t="s">
        <v>127</v>
      </c>
      <c r="AF3578" t="s">
        <v>8092</v>
      </c>
      <c r="AK3578" t="s">
        <v>129</v>
      </c>
      <c r="AL3578" t="s">
        <v>200</v>
      </c>
      <c r="AO3578" t="s">
        <v>131</v>
      </c>
      <c r="AT3578" t="s">
        <v>107</v>
      </c>
      <c r="AU3578" t="s">
        <v>108</v>
      </c>
      <c r="AV3578" t="s">
        <v>108</v>
      </c>
      <c r="AW3578" t="s">
        <v>108</v>
      </c>
      <c r="AX3578" t="s">
        <v>108</v>
      </c>
      <c r="AY3578" t="s">
        <v>108</v>
      </c>
      <c r="AZ3578" t="s">
        <v>108</v>
      </c>
      <c r="BE3578" t="s">
        <v>132</v>
      </c>
      <c r="BI3578">
        <v>70.290000000000006</v>
      </c>
      <c r="BJ3578">
        <v>70.286000000000001</v>
      </c>
      <c r="BM3578" t="s">
        <v>109</v>
      </c>
      <c r="BR3578" t="s">
        <v>110</v>
      </c>
      <c r="BS3578" t="s">
        <v>111</v>
      </c>
      <c r="BV3578" t="s">
        <v>137</v>
      </c>
      <c r="BW3578">
        <v>171.92</v>
      </c>
      <c r="BX3578" t="s">
        <v>113</v>
      </c>
      <c r="CC3578" t="s">
        <v>114</v>
      </c>
      <c r="CD3578" t="s">
        <v>131</v>
      </c>
      <c r="CE3578" t="s">
        <v>115</v>
      </c>
      <c r="CF3578" t="s">
        <v>116</v>
      </c>
      <c r="CO3578" t="s">
        <v>117</v>
      </c>
      <c r="CP3578" t="s">
        <v>138</v>
      </c>
      <c r="CQ3578" t="s">
        <v>105</v>
      </c>
      <c r="CR3578">
        <v>145.464</v>
      </c>
      <c r="CS3578">
        <v>171.91900000000001</v>
      </c>
    </row>
    <row r="3579" spans="1:97" hidden="1" x14ac:dyDescent="0.2">
      <c r="A3579">
        <v>31634</v>
      </c>
      <c r="B3579" t="s">
        <v>8093</v>
      </c>
      <c r="H3579" t="s">
        <v>98</v>
      </c>
      <c r="I3579" t="s">
        <v>99</v>
      </c>
      <c r="J3579" t="s">
        <v>100</v>
      </c>
      <c r="N3579" t="s">
        <v>141</v>
      </c>
      <c r="O3579">
        <v>6.1660000000000004</v>
      </c>
      <c r="P3579" t="s">
        <v>1110</v>
      </c>
      <c r="Q3579" t="s">
        <v>126</v>
      </c>
      <c r="R3579" t="s">
        <v>126</v>
      </c>
      <c r="S3579" t="s">
        <v>126</v>
      </c>
      <c r="T3579" t="s">
        <v>126</v>
      </c>
      <c r="W3579" t="s">
        <v>103</v>
      </c>
      <c r="X3579" t="s">
        <v>99</v>
      </c>
      <c r="AB3579" t="s">
        <v>104</v>
      </c>
      <c r="AC3579" t="s">
        <v>105</v>
      </c>
      <c r="AE3579" t="s">
        <v>127</v>
      </c>
      <c r="AF3579" t="s">
        <v>8094</v>
      </c>
      <c r="AH3579" t="s">
        <v>228</v>
      </c>
      <c r="AK3579" t="s">
        <v>129</v>
      </c>
      <c r="AL3579" t="s">
        <v>145</v>
      </c>
      <c r="AO3579" t="s">
        <v>131</v>
      </c>
      <c r="AT3579" t="s">
        <v>107</v>
      </c>
      <c r="AU3579" t="s">
        <v>108</v>
      </c>
      <c r="AV3579" t="s">
        <v>108</v>
      </c>
      <c r="AW3579" t="s">
        <v>108</v>
      </c>
      <c r="AX3579" t="s">
        <v>108</v>
      </c>
      <c r="AY3579" t="s">
        <v>108</v>
      </c>
      <c r="AZ3579" t="s">
        <v>108</v>
      </c>
      <c r="BE3579" t="s">
        <v>132</v>
      </c>
      <c r="BI3579">
        <v>98.07</v>
      </c>
      <c r="BJ3579">
        <v>98.064999999999998</v>
      </c>
      <c r="BM3579" t="s">
        <v>109</v>
      </c>
      <c r="BO3579" t="s">
        <v>358</v>
      </c>
      <c r="BR3579" t="s">
        <v>110</v>
      </c>
      <c r="BS3579" t="s">
        <v>111</v>
      </c>
      <c r="BV3579" t="s">
        <v>171</v>
      </c>
      <c r="BW3579">
        <v>604.63</v>
      </c>
      <c r="BX3579" t="s">
        <v>113</v>
      </c>
      <c r="CA3579" t="s">
        <v>185</v>
      </c>
      <c r="CC3579" t="s">
        <v>114</v>
      </c>
      <c r="CD3579" t="s">
        <v>103</v>
      </c>
      <c r="CE3579" t="s">
        <v>115</v>
      </c>
      <c r="CF3579" t="s">
        <v>116</v>
      </c>
      <c r="CO3579" t="s">
        <v>210</v>
      </c>
      <c r="CP3579" t="s">
        <v>232</v>
      </c>
      <c r="CQ3579" t="s">
        <v>105</v>
      </c>
      <c r="CR3579">
        <v>208.46100000000001</v>
      </c>
      <c r="CS3579">
        <v>604.62800000000004</v>
      </c>
    </row>
    <row r="3580" spans="1:97" hidden="1" x14ac:dyDescent="0.2">
      <c r="A3580">
        <v>36656</v>
      </c>
      <c r="B3580" t="s">
        <v>8095</v>
      </c>
      <c r="H3580" t="s">
        <v>98</v>
      </c>
      <c r="I3580" t="s">
        <v>99</v>
      </c>
      <c r="J3580" t="s">
        <v>100</v>
      </c>
      <c r="N3580" t="s">
        <v>141</v>
      </c>
      <c r="O3580">
        <v>7.625</v>
      </c>
      <c r="P3580" t="s">
        <v>777</v>
      </c>
      <c r="Q3580" t="s">
        <v>126</v>
      </c>
      <c r="R3580" t="s">
        <v>126</v>
      </c>
      <c r="S3580" t="s">
        <v>126</v>
      </c>
      <c r="T3580" t="s">
        <v>126</v>
      </c>
      <c r="W3580" t="s">
        <v>103</v>
      </c>
      <c r="X3580" t="s">
        <v>99</v>
      </c>
      <c r="AB3580" t="s">
        <v>104</v>
      </c>
      <c r="AC3580" t="s">
        <v>105</v>
      </c>
      <c r="AE3580" t="s">
        <v>127</v>
      </c>
      <c r="AF3580" t="s">
        <v>8096</v>
      </c>
      <c r="AK3580" t="s">
        <v>129</v>
      </c>
      <c r="AL3580" t="s">
        <v>130</v>
      </c>
      <c r="AO3580" t="s">
        <v>131</v>
      </c>
      <c r="AT3580" t="s">
        <v>107</v>
      </c>
      <c r="AU3580" t="s">
        <v>108</v>
      </c>
      <c r="AV3580" t="s">
        <v>108</v>
      </c>
      <c r="AW3580" t="s">
        <v>108</v>
      </c>
      <c r="AX3580" t="s">
        <v>108</v>
      </c>
      <c r="AY3580" t="s">
        <v>108</v>
      </c>
      <c r="AZ3580" t="s">
        <v>108</v>
      </c>
      <c r="BE3580" t="s">
        <v>132</v>
      </c>
      <c r="BI3580">
        <v>50.37</v>
      </c>
      <c r="BJ3580">
        <v>50.444000000000003</v>
      </c>
      <c r="BM3580" t="s">
        <v>109</v>
      </c>
      <c r="BO3580" t="s">
        <v>610</v>
      </c>
      <c r="BR3580" t="s">
        <v>110</v>
      </c>
      <c r="BS3580" t="s">
        <v>111</v>
      </c>
      <c r="BV3580" t="s">
        <v>611</v>
      </c>
      <c r="BW3580">
        <v>384.62</v>
      </c>
      <c r="BX3580" t="s">
        <v>113</v>
      </c>
      <c r="CA3580" t="s">
        <v>231</v>
      </c>
      <c r="CC3580" t="s">
        <v>114</v>
      </c>
      <c r="CD3580" t="s">
        <v>103</v>
      </c>
      <c r="CE3580" t="s">
        <v>115</v>
      </c>
      <c r="CF3580" t="s">
        <v>116</v>
      </c>
      <c r="CO3580" t="s">
        <v>147</v>
      </c>
      <c r="CP3580" t="s">
        <v>164</v>
      </c>
      <c r="CQ3580" t="s">
        <v>105</v>
      </c>
      <c r="CR3580">
        <v>116.137</v>
      </c>
      <c r="CS3580">
        <v>384.62400000000002</v>
      </c>
    </row>
    <row r="3581" spans="1:97" hidden="1" x14ac:dyDescent="0.2">
      <c r="A3581">
        <v>51855</v>
      </c>
      <c r="B3581" t="s">
        <v>8097</v>
      </c>
      <c r="I3581" t="s">
        <v>99</v>
      </c>
      <c r="J3581" t="s">
        <v>100</v>
      </c>
      <c r="N3581" t="s">
        <v>141</v>
      </c>
      <c r="O3581">
        <v>2.9940000000000002</v>
      </c>
      <c r="P3581" t="s">
        <v>142</v>
      </c>
      <c r="W3581" t="s">
        <v>103</v>
      </c>
      <c r="AB3581" t="s">
        <v>150</v>
      </c>
      <c r="AC3581" t="s">
        <v>105</v>
      </c>
      <c r="AD3581" t="s">
        <v>151</v>
      </c>
      <c r="AF3581" t="s">
        <v>8098</v>
      </c>
      <c r="AT3581" t="s">
        <v>107</v>
      </c>
      <c r="AU3581" t="s">
        <v>108</v>
      </c>
      <c r="AV3581" t="s">
        <v>108</v>
      </c>
      <c r="AW3581" t="s">
        <v>108</v>
      </c>
      <c r="AX3581" t="s">
        <v>108</v>
      </c>
      <c r="AY3581" t="s">
        <v>108</v>
      </c>
      <c r="AZ3581" t="s">
        <v>108</v>
      </c>
      <c r="BJ3581">
        <v>4.133</v>
      </c>
      <c r="BM3581" t="s">
        <v>109</v>
      </c>
      <c r="BR3581" t="s">
        <v>370</v>
      </c>
      <c r="BS3581" t="s">
        <v>111</v>
      </c>
      <c r="BW3581">
        <v>12.37</v>
      </c>
      <c r="CC3581" t="s">
        <v>114</v>
      </c>
      <c r="CH3581" t="s">
        <v>156</v>
      </c>
      <c r="CO3581" t="s">
        <v>157</v>
      </c>
      <c r="CP3581" t="s">
        <v>138</v>
      </c>
      <c r="CQ3581" t="s">
        <v>105</v>
      </c>
      <c r="CR3581">
        <v>14.253</v>
      </c>
      <c r="CS3581">
        <v>12.372</v>
      </c>
    </row>
    <row r="3582" spans="1:97" hidden="1" x14ac:dyDescent="0.2">
      <c r="A3582">
        <v>76400</v>
      </c>
      <c r="B3582" t="s">
        <v>8099</v>
      </c>
      <c r="I3582" t="s">
        <v>99</v>
      </c>
      <c r="J3582" t="s">
        <v>100</v>
      </c>
      <c r="N3582" t="s">
        <v>141</v>
      </c>
      <c r="O3582">
        <v>3.5779999999999998</v>
      </c>
      <c r="P3582" t="s">
        <v>237</v>
      </c>
      <c r="W3582" t="s">
        <v>103</v>
      </c>
      <c r="X3582" t="s">
        <v>99</v>
      </c>
      <c r="AC3582" t="s">
        <v>105</v>
      </c>
      <c r="AF3582" t="s">
        <v>8100</v>
      </c>
      <c r="AT3582" t="s">
        <v>107</v>
      </c>
      <c r="AU3582" t="s">
        <v>108</v>
      </c>
      <c r="AV3582" t="s">
        <v>108</v>
      </c>
      <c r="AW3582" t="s">
        <v>108</v>
      </c>
      <c r="AX3582" t="s">
        <v>108</v>
      </c>
      <c r="AY3582" t="s">
        <v>108</v>
      </c>
      <c r="AZ3582" t="s">
        <v>108</v>
      </c>
      <c r="BJ3582">
        <v>147.70500000000001</v>
      </c>
      <c r="BM3582" t="s">
        <v>109</v>
      </c>
      <c r="BR3582" t="s">
        <v>110</v>
      </c>
      <c r="BS3582" t="s">
        <v>111</v>
      </c>
      <c r="BW3582">
        <v>528.46</v>
      </c>
      <c r="CC3582" t="s">
        <v>114</v>
      </c>
      <c r="CP3582" t="s">
        <v>211</v>
      </c>
      <c r="CQ3582" t="s">
        <v>105</v>
      </c>
      <c r="CR3582">
        <v>302.565</v>
      </c>
      <c r="CS3582">
        <v>528.45799999999997</v>
      </c>
    </row>
    <row r="3583" spans="1:97" x14ac:dyDescent="0.2">
      <c r="A3583">
        <v>34038</v>
      </c>
      <c r="B3583" t="s">
        <v>8101</v>
      </c>
      <c r="H3583" t="s">
        <v>98</v>
      </c>
      <c r="I3583" t="s">
        <v>99</v>
      </c>
      <c r="J3583" t="s">
        <v>100</v>
      </c>
      <c r="N3583" t="s">
        <v>213</v>
      </c>
      <c r="O3583">
        <v>4.0860000000000003</v>
      </c>
      <c r="P3583" t="s">
        <v>166</v>
      </c>
      <c r="Q3583" t="s">
        <v>126</v>
      </c>
      <c r="R3583" t="s">
        <v>126</v>
      </c>
      <c r="S3583" t="s">
        <v>126</v>
      </c>
      <c r="T3583" t="s">
        <v>126</v>
      </c>
      <c r="W3583" t="s">
        <v>103</v>
      </c>
      <c r="X3583" t="s">
        <v>99</v>
      </c>
      <c r="AB3583" t="s">
        <v>104</v>
      </c>
      <c r="AC3583" t="s">
        <v>105</v>
      </c>
      <c r="AE3583" t="s">
        <v>127</v>
      </c>
      <c r="AF3583" t="s">
        <v>8102</v>
      </c>
      <c r="AH3583" t="s">
        <v>1029</v>
      </c>
      <c r="AK3583" t="s">
        <v>129</v>
      </c>
      <c r="AL3583" t="s">
        <v>168</v>
      </c>
      <c r="AO3583" t="s">
        <v>103</v>
      </c>
      <c r="AT3583" t="s">
        <v>107</v>
      </c>
      <c r="AU3583" t="s">
        <v>108</v>
      </c>
      <c r="AV3583" t="s">
        <v>108</v>
      </c>
      <c r="AW3583" t="s">
        <v>108</v>
      </c>
      <c r="AX3583" t="s">
        <v>108</v>
      </c>
      <c r="AY3583" t="s">
        <v>108</v>
      </c>
      <c r="AZ3583" t="s">
        <v>108</v>
      </c>
      <c r="BE3583" t="s">
        <v>307</v>
      </c>
      <c r="BI3583">
        <v>10.43</v>
      </c>
      <c r="BJ3583">
        <v>10.425000000000001</v>
      </c>
      <c r="BM3583" t="s">
        <v>109</v>
      </c>
      <c r="BR3583" t="s">
        <v>110</v>
      </c>
      <c r="BS3583" t="s">
        <v>111</v>
      </c>
      <c r="BV3583" t="s">
        <v>1030</v>
      </c>
      <c r="BW3583">
        <v>42.59</v>
      </c>
      <c r="BX3583" t="s">
        <v>113</v>
      </c>
      <c r="CC3583" t="s">
        <v>114</v>
      </c>
      <c r="CD3583" t="s">
        <v>103</v>
      </c>
      <c r="CE3583" t="s">
        <v>115</v>
      </c>
      <c r="CF3583" t="s">
        <v>116</v>
      </c>
      <c r="CO3583" t="s">
        <v>147</v>
      </c>
      <c r="CP3583" t="s">
        <v>123</v>
      </c>
      <c r="CQ3583" t="s">
        <v>105</v>
      </c>
      <c r="CR3583">
        <v>29.021000000000001</v>
      </c>
      <c r="CS3583">
        <v>42.593000000000004</v>
      </c>
    </row>
    <row r="3584" spans="1:97" hidden="1" x14ac:dyDescent="0.2">
      <c r="A3584">
        <v>290750</v>
      </c>
      <c r="B3584" t="s">
        <v>8103</v>
      </c>
      <c r="D3584" t="s">
        <v>120</v>
      </c>
      <c r="I3584" t="s">
        <v>99</v>
      </c>
      <c r="J3584" t="s">
        <v>100</v>
      </c>
      <c r="N3584" t="s">
        <v>213</v>
      </c>
      <c r="O3584">
        <v>1.92</v>
      </c>
      <c r="P3584" t="s">
        <v>237</v>
      </c>
      <c r="W3584" t="s">
        <v>103</v>
      </c>
      <c r="X3584" t="s">
        <v>99</v>
      </c>
      <c r="AC3584" t="s">
        <v>105</v>
      </c>
      <c r="AF3584" t="s">
        <v>8104</v>
      </c>
      <c r="AT3584" t="s">
        <v>107</v>
      </c>
      <c r="AU3584" t="s">
        <v>108</v>
      </c>
      <c r="AV3584" t="s">
        <v>108</v>
      </c>
      <c r="AW3584" t="s">
        <v>108</v>
      </c>
      <c r="AX3584" t="s">
        <v>108</v>
      </c>
      <c r="AY3584" t="s">
        <v>108</v>
      </c>
      <c r="AZ3584" t="s">
        <v>108</v>
      </c>
      <c r="BJ3584">
        <v>4.0990000000000002</v>
      </c>
      <c r="BM3584" t="s">
        <v>109</v>
      </c>
      <c r="BS3584" t="s">
        <v>111</v>
      </c>
      <c r="BW3584">
        <v>7.87</v>
      </c>
      <c r="CP3584" t="s">
        <v>211</v>
      </c>
      <c r="CQ3584" t="s">
        <v>105</v>
      </c>
      <c r="CR3584">
        <v>12.038</v>
      </c>
      <c r="CS3584">
        <v>7.8689999999999998</v>
      </c>
    </row>
    <row r="3585" spans="1:97" hidden="1" x14ac:dyDescent="0.2">
      <c r="A3585">
        <v>32774</v>
      </c>
      <c r="B3585" t="s">
        <v>8105</v>
      </c>
      <c r="H3585" t="s">
        <v>98</v>
      </c>
      <c r="I3585" t="s">
        <v>99</v>
      </c>
      <c r="J3585" t="s">
        <v>100</v>
      </c>
      <c r="N3585" t="s">
        <v>141</v>
      </c>
      <c r="O3585">
        <v>5.7640000000000002</v>
      </c>
      <c r="P3585" t="s">
        <v>1110</v>
      </c>
      <c r="Q3585" t="s">
        <v>254</v>
      </c>
      <c r="R3585" t="s">
        <v>126</v>
      </c>
      <c r="S3585" t="s">
        <v>254</v>
      </c>
      <c r="T3585" t="s">
        <v>126</v>
      </c>
      <c r="W3585" t="s">
        <v>103</v>
      </c>
      <c r="X3585" t="s">
        <v>99</v>
      </c>
      <c r="AB3585" t="s">
        <v>104</v>
      </c>
      <c r="AC3585" t="s">
        <v>105</v>
      </c>
      <c r="AD3585" t="s">
        <v>177</v>
      </c>
      <c r="AE3585" t="s">
        <v>127</v>
      </c>
      <c r="AF3585" t="s">
        <v>8106</v>
      </c>
      <c r="AH3585" t="s">
        <v>228</v>
      </c>
      <c r="AK3585" t="s">
        <v>129</v>
      </c>
      <c r="AL3585" t="s">
        <v>145</v>
      </c>
      <c r="AO3585" t="s">
        <v>131</v>
      </c>
      <c r="AT3585" t="s">
        <v>107</v>
      </c>
      <c r="AU3585" t="s">
        <v>108</v>
      </c>
      <c r="AV3585" t="s">
        <v>108</v>
      </c>
      <c r="AW3585" t="s">
        <v>108</v>
      </c>
      <c r="AX3585" t="s">
        <v>108</v>
      </c>
      <c r="AY3585" t="s">
        <v>108</v>
      </c>
      <c r="AZ3585" t="s">
        <v>108</v>
      </c>
      <c r="BD3585">
        <v>1901</v>
      </c>
      <c r="BE3585" t="s">
        <v>256</v>
      </c>
      <c r="BI3585">
        <v>69.569999999999993</v>
      </c>
      <c r="BJ3585">
        <v>69.566000000000003</v>
      </c>
      <c r="BM3585" t="s">
        <v>109</v>
      </c>
      <c r="BO3585" t="s">
        <v>358</v>
      </c>
      <c r="BR3585" t="s">
        <v>110</v>
      </c>
      <c r="BS3585" t="s">
        <v>111</v>
      </c>
      <c r="BV3585" t="s">
        <v>1112</v>
      </c>
      <c r="BW3585">
        <v>401.01</v>
      </c>
      <c r="BX3585" t="s">
        <v>113</v>
      </c>
      <c r="CA3585" t="s">
        <v>185</v>
      </c>
      <c r="CC3585" t="s">
        <v>114</v>
      </c>
      <c r="CD3585" t="s">
        <v>131</v>
      </c>
      <c r="CE3585" t="s">
        <v>115</v>
      </c>
      <c r="CF3585" t="s">
        <v>116</v>
      </c>
      <c r="CO3585" t="s">
        <v>147</v>
      </c>
      <c r="CP3585" t="s">
        <v>232</v>
      </c>
      <c r="CQ3585" t="s">
        <v>105</v>
      </c>
      <c r="CR3585">
        <v>150.661</v>
      </c>
      <c r="CS3585">
        <v>401.005</v>
      </c>
    </row>
    <row r="3586" spans="1:97" hidden="1" x14ac:dyDescent="0.2">
      <c r="A3586">
        <v>40640</v>
      </c>
      <c r="B3586" t="s">
        <v>8107</v>
      </c>
      <c r="H3586" t="s">
        <v>98</v>
      </c>
      <c r="I3586" t="s">
        <v>99</v>
      </c>
      <c r="J3586" t="s">
        <v>100</v>
      </c>
      <c r="N3586" t="s">
        <v>150</v>
      </c>
      <c r="O3586">
        <v>4.1040000000000001</v>
      </c>
      <c r="P3586" t="s">
        <v>368</v>
      </c>
      <c r="Q3586" t="s">
        <v>126</v>
      </c>
      <c r="R3586" t="s">
        <v>126</v>
      </c>
      <c r="S3586" t="s">
        <v>126</v>
      </c>
      <c r="T3586" t="s">
        <v>126</v>
      </c>
      <c r="W3586" t="s">
        <v>103</v>
      </c>
      <c r="X3586" t="s">
        <v>99</v>
      </c>
      <c r="AB3586" t="s">
        <v>150</v>
      </c>
      <c r="AC3586" t="s">
        <v>105</v>
      </c>
      <c r="AE3586" t="s">
        <v>188</v>
      </c>
      <c r="AF3586" t="s">
        <v>8108</v>
      </c>
      <c r="AK3586" t="s">
        <v>129</v>
      </c>
      <c r="AL3586" t="s">
        <v>168</v>
      </c>
      <c r="AO3586" t="s">
        <v>131</v>
      </c>
      <c r="AT3586" t="s">
        <v>107</v>
      </c>
      <c r="AU3586" t="s">
        <v>108</v>
      </c>
      <c r="AV3586" t="s">
        <v>108</v>
      </c>
      <c r="AW3586" t="s">
        <v>108</v>
      </c>
      <c r="AX3586" t="s">
        <v>108</v>
      </c>
      <c r="AY3586" t="s">
        <v>108</v>
      </c>
      <c r="AZ3586" t="s">
        <v>108</v>
      </c>
      <c r="BD3586">
        <v>901</v>
      </c>
      <c r="BE3586" t="s">
        <v>256</v>
      </c>
      <c r="BG3586" t="s">
        <v>154</v>
      </c>
      <c r="BI3586">
        <v>17.48</v>
      </c>
      <c r="BJ3586">
        <v>17.481000000000002</v>
      </c>
      <c r="BM3586" t="s">
        <v>109</v>
      </c>
      <c r="BO3586" t="s">
        <v>399</v>
      </c>
      <c r="BR3586" t="s">
        <v>110</v>
      </c>
      <c r="BS3586" t="s">
        <v>111</v>
      </c>
      <c r="BV3586" t="s">
        <v>400</v>
      </c>
      <c r="BW3586">
        <v>71.739999999999995</v>
      </c>
      <c r="BX3586" t="s">
        <v>172</v>
      </c>
      <c r="CA3586" t="s">
        <v>314</v>
      </c>
      <c r="CC3586" t="s">
        <v>114</v>
      </c>
      <c r="CD3586" t="s">
        <v>131</v>
      </c>
      <c r="CE3586" t="s">
        <v>115</v>
      </c>
      <c r="CF3586" t="s">
        <v>116</v>
      </c>
      <c r="CO3586" t="s">
        <v>157</v>
      </c>
      <c r="CP3586" t="s">
        <v>164</v>
      </c>
      <c r="CQ3586" t="s">
        <v>105</v>
      </c>
      <c r="CR3586">
        <v>43.170999999999999</v>
      </c>
      <c r="CS3586">
        <v>71.742000000000004</v>
      </c>
    </row>
    <row r="3587" spans="1:97" hidden="1" x14ac:dyDescent="0.2">
      <c r="A3587">
        <v>51617</v>
      </c>
      <c r="B3587" t="s">
        <v>8109</v>
      </c>
      <c r="H3587" t="s">
        <v>98</v>
      </c>
      <c r="I3587" t="s">
        <v>99</v>
      </c>
      <c r="J3587" t="s">
        <v>100</v>
      </c>
      <c r="N3587" t="s">
        <v>150</v>
      </c>
      <c r="O3587">
        <v>3.87</v>
      </c>
      <c r="P3587" t="s">
        <v>221</v>
      </c>
      <c r="Q3587" t="s">
        <v>126</v>
      </c>
      <c r="R3587" t="s">
        <v>126</v>
      </c>
      <c r="S3587" t="s">
        <v>126</v>
      </c>
      <c r="T3587" t="s">
        <v>126</v>
      </c>
      <c r="W3587" t="s">
        <v>103</v>
      </c>
      <c r="X3587" t="s">
        <v>99</v>
      </c>
      <c r="AB3587" t="s">
        <v>150</v>
      </c>
      <c r="AC3587" t="s">
        <v>105</v>
      </c>
      <c r="AE3587" t="s">
        <v>217</v>
      </c>
      <c r="AF3587" t="s">
        <v>8110</v>
      </c>
      <c r="AH3587" t="s">
        <v>179</v>
      </c>
      <c r="AK3587" t="s">
        <v>129</v>
      </c>
      <c r="AL3587" t="s">
        <v>190</v>
      </c>
      <c r="AO3587" t="s">
        <v>131</v>
      </c>
      <c r="AT3587" t="s">
        <v>107</v>
      </c>
      <c r="AU3587" t="s">
        <v>169</v>
      </c>
      <c r="AV3587" t="s">
        <v>108</v>
      </c>
      <c r="AW3587" t="s">
        <v>108</v>
      </c>
      <c r="AX3587" t="s">
        <v>108</v>
      </c>
      <c r="AY3587" t="s">
        <v>108</v>
      </c>
      <c r="AZ3587" t="s">
        <v>108</v>
      </c>
      <c r="BD3587">
        <v>701</v>
      </c>
      <c r="BE3587" t="s">
        <v>132</v>
      </c>
      <c r="BG3587" t="s">
        <v>154</v>
      </c>
      <c r="BI3587">
        <v>191.5</v>
      </c>
      <c r="BJ3587">
        <v>191.49799999999999</v>
      </c>
      <c r="BM3587" t="s">
        <v>109</v>
      </c>
      <c r="BO3587" t="s">
        <v>183</v>
      </c>
      <c r="BR3587" t="s">
        <v>110</v>
      </c>
      <c r="BS3587" t="s">
        <v>111</v>
      </c>
      <c r="BV3587" t="s">
        <v>750</v>
      </c>
      <c r="BW3587">
        <v>741.08</v>
      </c>
      <c r="BX3587" t="s">
        <v>242</v>
      </c>
      <c r="CA3587" t="s">
        <v>185</v>
      </c>
      <c r="CC3587" t="s">
        <v>114</v>
      </c>
      <c r="CD3587" t="s">
        <v>131</v>
      </c>
      <c r="CE3587" t="s">
        <v>115</v>
      </c>
      <c r="CO3587" t="s">
        <v>157</v>
      </c>
      <c r="CP3587" t="s">
        <v>186</v>
      </c>
      <c r="CQ3587" t="s">
        <v>105</v>
      </c>
      <c r="CR3587">
        <v>390.73500000000001</v>
      </c>
      <c r="CS3587">
        <v>741.07899999999995</v>
      </c>
    </row>
    <row r="3588" spans="1:97" x14ac:dyDescent="0.2">
      <c r="A3588">
        <v>67852</v>
      </c>
      <c r="B3588" t="s">
        <v>8111</v>
      </c>
      <c r="H3588" t="s">
        <v>98</v>
      </c>
      <c r="I3588" t="s">
        <v>99</v>
      </c>
      <c r="J3588" t="s">
        <v>100</v>
      </c>
      <c r="N3588" t="s">
        <v>150</v>
      </c>
      <c r="O3588">
        <v>2.0329999999999999</v>
      </c>
      <c r="P3588" t="s">
        <v>277</v>
      </c>
      <c r="W3588" t="s">
        <v>103</v>
      </c>
      <c r="X3588" t="s">
        <v>99</v>
      </c>
      <c r="AC3588" t="s">
        <v>105</v>
      </c>
      <c r="AF3588" t="s">
        <v>8112</v>
      </c>
      <c r="AT3588" t="s">
        <v>107</v>
      </c>
      <c r="AU3588" t="s">
        <v>108</v>
      </c>
      <c r="AV3588" t="s">
        <v>108</v>
      </c>
      <c r="AW3588" t="s">
        <v>108</v>
      </c>
      <c r="AX3588" t="s">
        <v>108</v>
      </c>
      <c r="AY3588" t="s">
        <v>108</v>
      </c>
      <c r="AZ3588" t="s">
        <v>108</v>
      </c>
      <c r="BG3588" t="s">
        <v>154</v>
      </c>
      <c r="BI3588">
        <v>4.4000000000000004</v>
      </c>
      <c r="BJ3588">
        <v>4.3959999999999999</v>
      </c>
      <c r="BM3588" t="s">
        <v>109</v>
      </c>
      <c r="BR3588" t="s">
        <v>110</v>
      </c>
      <c r="BS3588" t="s">
        <v>111</v>
      </c>
      <c r="BV3588" t="s">
        <v>279</v>
      </c>
      <c r="BW3588">
        <v>8.94</v>
      </c>
      <c r="BX3588" t="s">
        <v>113</v>
      </c>
      <c r="CC3588" t="s">
        <v>114</v>
      </c>
      <c r="CE3588" t="s">
        <v>115</v>
      </c>
      <c r="CF3588" t="s">
        <v>116</v>
      </c>
      <c r="CO3588" t="s">
        <v>117</v>
      </c>
      <c r="CP3588" t="s">
        <v>202</v>
      </c>
      <c r="CQ3588" t="s">
        <v>105</v>
      </c>
      <c r="CR3588">
        <v>12.858000000000001</v>
      </c>
      <c r="CS3588">
        <v>8.9369999999999994</v>
      </c>
    </row>
    <row r="3589" spans="1:97" hidden="1" x14ac:dyDescent="0.2">
      <c r="A3589">
        <v>255298</v>
      </c>
      <c r="B3589" t="s">
        <v>8113</v>
      </c>
      <c r="I3589" t="s">
        <v>99</v>
      </c>
      <c r="J3589" t="s">
        <v>100</v>
      </c>
      <c r="N3589" t="s">
        <v>150</v>
      </c>
      <c r="O3589">
        <v>1.726</v>
      </c>
      <c r="P3589" t="s">
        <v>160</v>
      </c>
      <c r="W3589" t="s">
        <v>103</v>
      </c>
      <c r="X3589" t="s">
        <v>99</v>
      </c>
      <c r="AC3589" t="s">
        <v>105</v>
      </c>
      <c r="AF3589" t="s">
        <v>8114</v>
      </c>
      <c r="AH3589" t="s">
        <v>296</v>
      </c>
      <c r="AT3589" t="s">
        <v>107</v>
      </c>
      <c r="AU3589" t="s">
        <v>108</v>
      </c>
      <c r="AV3589" t="s">
        <v>108</v>
      </c>
      <c r="AW3589" t="s">
        <v>108</v>
      </c>
      <c r="AX3589" t="s">
        <v>108</v>
      </c>
      <c r="AY3589" t="s">
        <v>108</v>
      </c>
      <c r="AZ3589" t="s">
        <v>108</v>
      </c>
      <c r="BJ3589">
        <v>22.207000000000001</v>
      </c>
      <c r="BM3589" t="s">
        <v>109</v>
      </c>
      <c r="BR3589" t="s">
        <v>110</v>
      </c>
      <c r="BS3589" t="s">
        <v>111</v>
      </c>
      <c r="BW3589">
        <v>38.33</v>
      </c>
      <c r="CC3589" t="s">
        <v>114</v>
      </c>
      <c r="CP3589" t="s">
        <v>164</v>
      </c>
      <c r="CQ3589" t="s">
        <v>105</v>
      </c>
      <c r="CR3589">
        <v>47.866</v>
      </c>
      <c r="CS3589">
        <v>38.326999999999998</v>
      </c>
    </row>
    <row r="3590" spans="1:97" x14ac:dyDescent="0.2">
      <c r="A3590">
        <v>76923</v>
      </c>
      <c r="B3590" t="s">
        <v>8115</v>
      </c>
      <c r="H3590" t="s">
        <v>98</v>
      </c>
      <c r="I3590" t="s">
        <v>99</v>
      </c>
      <c r="J3590" t="s">
        <v>100</v>
      </c>
      <c r="N3590" t="s">
        <v>213</v>
      </c>
      <c r="O3590">
        <v>5.9539999999999997</v>
      </c>
      <c r="P3590" t="s">
        <v>253</v>
      </c>
      <c r="Q3590" t="s">
        <v>126</v>
      </c>
      <c r="R3590" t="s">
        <v>254</v>
      </c>
      <c r="S3590" t="s">
        <v>126</v>
      </c>
      <c r="T3590" t="s">
        <v>254</v>
      </c>
      <c r="W3590" t="s">
        <v>103</v>
      </c>
      <c r="X3590" t="s">
        <v>99</v>
      </c>
      <c r="AB3590" t="s">
        <v>104</v>
      </c>
      <c r="AC3590" t="s">
        <v>105</v>
      </c>
      <c r="AE3590" t="s">
        <v>127</v>
      </c>
      <c r="AF3590" t="s">
        <v>8116</v>
      </c>
      <c r="AK3590" t="s">
        <v>180</v>
      </c>
      <c r="AL3590" t="s">
        <v>145</v>
      </c>
      <c r="AO3590" t="s">
        <v>131</v>
      </c>
      <c r="AT3590" t="s">
        <v>107</v>
      </c>
      <c r="AU3590" t="s">
        <v>108</v>
      </c>
      <c r="AV3590" t="s">
        <v>108</v>
      </c>
      <c r="AW3590" t="s">
        <v>108</v>
      </c>
      <c r="AX3590" t="s">
        <v>108</v>
      </c>
      <c r="AY3590" t="s">
        <v>108</v>
      </c>
      <c r="AZ3590" t="s">
        <v>108</v>
      </c>
      <c r="BE3590" t="s">
        <v>256</v>
      </c>
      <c r="BG3590" t="s">
        <v>257</v>
      </c>
      <c r="BI3590">
        <v>197.42</v>
      </c>
      <c r="BJ3590">
        <v>197.41900000000001</v>
      </c>
      <c r="BM3590" t="s">
        <v>109</v>
      </c>
      <c r="BR3590" t="s">
        <v>110</v>
      </c>
      <c r="BS3590" t="s">
        <v>111</v>
      </c>
      <c r="BV3590" t="s">
        <v>258</v>
      </c>
      <c r="BW3590">
        <v>23.22</v>
      </c>
      <c r="CC3590" t="s">
        <v>114</v>
      </c>
      <c r="CD3590" t="s">
        <v>131</v>
      </c>
      <c r="CE3590" t="s">
        <v>115</v>
      </c>
      <c r="CF3590" t="s">
        <v>116</v>
      </c>
      <c r="CO3590" t="s">
        <v>147</v>
      </c>
      <c r="CP3590" t="s">
        <v>202</v>
      </c>
      <c r="CQ3590" t="s">
        <v>105</v>
      </c>
      <c r="CR3590">
        <v>21.774000000000001</v>
      </c>
      <c r="CS3590">
        <v>23.219000000000001</v>
      </c>
    </row>
    <row r="3591" spans="1:97" x14ac:dyDescent="0.2">
      <c r="A3591">
        <v>76060</v>
      </c>
      <c r="B3591" t="s">
        <v>8117</v>
      </c>
      <c r="H3591" t="s">
        <v>98</v>
      </c>
      <c r="I3591" t="s">
        <v>99</v>
      </c>
      <c r="J3591" t="s">
        <v>100</v>
      </c>
      <c r="N3591" t="s">
        <v>141</v>
      </c>
      <c r="O3591">
        <v>7.819</v>
      </c>
      <c r="P3591" t="s">
        <v>470</v>
      </c>
      <c r="W3591" t="s">
        <v>103</v>
      </c>
      <c r="X3591" t="s">
        <v>99</v>
      </c>
      <c r="AB3591" t="s">
        <v>104</v>
      </c>
      <c r="AC3591" t="s">
        <v>105</v>
      </c>
      <c r="AD3591" t="s">
        <v>177</v>
      </c>
      <c r="AE3591" t="s">
        <v>127</v>
      </c>
      <c r="AF3591" t="s">
        <v>8118</v>
      </c>
      <c r="AK3591" t="s">
        <v>180</v>
      </c>
      <c r="AT3591" t="s">
        <v>107</v>
      </c>
      <c r="AU3591" t="s">
        <v>108</v>
      </c>
      <c r="AV3591" t="s">
        <v>108</v>
      </c>
      <c r="AW3591" t="s">
        <v>108</v>
      </c>
      <c r="AX3591" t="s">
        <v>108</v>
      </c>
      <c r="AY3591" t="s">
        <v>108</v>
      </c>
      <c r="AZ3591" t="s">
        <v>108</v>
      </c>
      <c r="BE3591" t="s">
        <v>132</v>
      </c>
      <c r="BI3591">
        <v>9.27</v>
      </c>
      <c r="BJ3591">
        <v>9.27</v>
      </c>
      <c r="BM3591" t="s">
        <v>109</v>
      </c>
      <c r="BN3591" t="s">
        <v>182</v>
      </c>
      <c r="BR3591" t="s">
        <v>110</v>
      </c>
      <c r="BS3591" t="s">
        <v>111</v>
      </c>
      <c r="BV3591" t="s">
        <v>201</v>
      </c>
      <c r="BW3591">
        <v>72.48</v>
      </c>
      <c r="BX3591" t="s">
        <v>113</v>
      </c>
      <c r="CC3591" t="s">
        <v>114</v>
      </c>
      <c r="CE3591" t="s">
        <v>115</v>
      </c>
      <c r="CF3591" t="s">
        <v>116</v>
      </c>
      <c r="CO3591" t="s">
        <v>147</v>
      </c>
      <c r="CP3591" t="s">
        <v>202</v>
      </c>
      <c r="CQ3591" t="s">
        <v>105</v>
      </c>
      <c r="CR3591">
        <v>34.177</v>
      </c>
      <c r="CS3591">
        <v>72.477999999999994</v>
      </c>
    </row>
    <row r="3592" spans="1:97" x14ac:dyDescent="0.2">
      <c r="A3592">
        <v>37539</v>
      </c>
      <c r="B3592" t="s">
        <v>8119</v>
      </c>
      <c r="H3592" t="s">
        <v>98</v>
      </c>
      <c r="I3592" t="s">
        <v>99</v>
      </c>
      <c r="J3592" t="s">
        <v>100</v>
      </c>
      <c r="N3592" t="s">
        <v>141</v>
      </c>
      <c r="O3592">
        <v>3.6160000000000001</v>
      </c>
      <c r="P3592" t="s">
        <v>197</v>
      </c>
      <c r="Q3592" t="s">
        <v>911</v>
      </c>
      <c r="R3592" t="s">
        <v>911</v>
      </c>
      <c r="S3592" t="s">
        <v>254</v>
      </c>
      <c r="T3592" t="s">
        <v>911</v>
      </c>
      <c r="W3592" t="s">
        <v>103</v>
      </c>
      <c r="X3592" t="s">
        <v>99</v>
      </c>
      <c r="AB3592" t="s">
        <v>104</v>
      </c>
      <c r="AC3592" t="s">
        <v>105</v>
      </c>
      <c r="AE3592" t="s">
        <v>127</v>
      </c>
      <c r="AF3592" t="s">
        <v>8120</v>
      </c>
      <c r="AH3592" t="s">
        <v>199</v>
      </c>
      <c r="AK3592" t="s">
        <v>129</v>
      </c>
      <c r="AL3592" t="s">
        <v>200</v>
      </c>
      <c r="AO3592" t="s">
        <v>131</v>
      </c>
      <c r="AT3592" t="s">
        <v>107</v>
      </c>
      <c r="AU3592" t="s">
        <v>108</v>
      </c>
      <c r="AV3592" t="s">
        <v>108</v>
      </c>
      <c r="AW3592" t="s">
        <v>108</v>
      </c>
      <c r="AX3592" t="s">
        <v>108</v>
      </c>
      <c r="AY3592" t="s">
        <v>108</v>
      </c>
      <c r="AZ3592" t="s">
        <v>108</v>
      </c>
      <c r="BE3592" t="s">
        <v>132</v>
      </c>
      <c r="BI3592">
        <v>29.79</v>
      </c>
      <c r="BJ3592">
        <v>29.792000000000002</v>
      </c>
      <c r="BM3592" t="s">
        <v>109</v>
      </c>
      <c r="BR3592" t="s">
        <v>110</v>
      </c>
      <c r="BS3592" t="s">
        <v>111</v>
      </c>
      <c r="BV3592" t="s">
        <v>302</v>
      </c>
      <c r="BW3592">
        <v>107.74</v>
      </c>
      <c r="BX3592" t="s">
        <v>113</v>
      </c>
      <c r="CC3592" t="s">
        <v>114</v>
      </c>
      <c r="CD3592" t="s">
        <v>131</v>
      </c>
      <c r="CE3592" t="s">
        <v>115</v>
      </c>
      <c r="CF3592" t="s">
        <v>116</v>
      </c>
      <c r="CO3592" t="s">
        <v>147</v>
      </c>
      <c r="CP3592" t="s">
        <v>202</v>
      </c>
      <c r="CQ3592" t="s">
        <v>105</v>
      </c>
      <c r="CR3592">
        <v>66.816999999999993</v>
      </c>
      <c r="CS3592">
        <v>107.738</v>
      </c>
    </row>
    <row r="3593" spans="1:97" x14ac:dyDescent="0.2">
      <c r="A3593">
        <v>43914</v>
      </c>
      <c r="B3593" t="s">
        <v>8121</v>
      </c>
      <c r="H3593" t="s">
        <v>98</v>
      </c>
      <c r="I3593" t="s">
        <v>99</v>
      </c>
      <c r="J3593" t="s">
        <v>100</v>
      </c>
      <c r="N3593" t="s">
        <v>141</v>
      </c>
      <c r="O3593">
        <v>3.3130000000000002</v>
      </c>
      <c r="P3593" t="s">
        <v>756</v>
      </c>
      <c r="Q3593" t="s">
        <v>126</v>
      </c>
      <c r="R3593" t="s">
        <v>126</v>
      </c>
      <c r="S3593" t="s">
        <v>126</v>
      </c>
      <c r="T3593" t="s">
        <v>126</v>
      </c>
      <c r="W3593" t="s">
        <v>103</v>
      </c>
      <c r="X3593" t="s">
        <v>99</v>
      </c>
      <c r="AB3593" t="s">
        <v>104</v>
      </c>
      <c r="AC3593" t="s">
        <v>105</v>
      </c>
      <c r="AE3593" t="s">
        <v>127</v>
      </c>
      <c r="AF3593" t="s">
        <v>8122</v>
      </c>
      <c r="AK3593" t="s">
        <v>129</v>
      </c>
      <c r="AL3593" t="s">
        <v>200</v>
      </c>
      <c r="AO3593" t="s">
        <v>131</v>
      </c>
      <c r="AT3593" t="s">
        <v>107</v>
      </c>
      <c r="AU3593" t="s">
        <v>108</v>
      </c>
      <c r="AV3593" t="s">
        <v>108</v>
      </c>
      <c r="AW3593" t="s">
        <v>108</v>
      </c>
      <c r="AX3593" t="s">
        <v>108</v>
      </c>
      <c r="AY3593" t="s">
        <v>108</v>
      </c>
      <c r="AZ3593" t="s">
        <v>108</v>
      </c>
      <c r="BD3593">
        <v>2001</v>
      </c>
      <c r="BE3593" t="s">
        <v>132</v>
      </c>
      <c r="BI3593">
        <v>121.75</v>
      </c>
      <c r="BJ3593">
        <v>121.749</v>
      </c>
      <c r="BM3593" t="s">
        <v>109</v>
      </c>
      <c r="BR3593" t="s">
        <v>110</v>
      </c>
      <c r="BS3593" t="s">
        <v>111</v>
      </c>
      <c r="BV3593" t="s">
        <v>745</v>
      </c>
      <c r="BW3593">
        <v>403.3</v>
      </c>
      <c r="BX3593" t="s">
        <v>172</v>
      </c>
      <c r="CC3593" t="s">
        <v>114</v>
      </c>
      <c r="CD3593" t="s">
        <v>131</v>
      </c>
      <c r="CE3593" t="s">
        <v>115</v>
      </c>
      <c r="CF3593" t="s">
        <v>116</v>
      </c>
      <c r="CO3593" t="s">
        <v>147</v>
      </c>
      <c r="CP3593" t="s">
        <v>202</v>
      </c>
      <c r="CQ3593" t="s">
        <v>105</v>
      </c>
      <c r="CR3593">
        <v>250.12299999999999</v>
      </c>
      <c r="CS3593">
        <v>403.298</v>
      </c>
    </row>
    <row r="3594" spans="1:97" x14ac:dyDescent="0.2">
      <c r="A3594">
        <v>76819</v>
      </c>
      <c r="B3594" t="s">
        <v>8123</v>
      </c>
      <c r="I3594" t="s">
        <v>99</v>
      </c>
      <c r="J3594" t="s">
        <v>100</v>
      </c>
      <c r="N3594" t="s">
        <v>141</v>
      </c>
      <c r="O3594">
        <v>1.986</v>
      </c>
      <c r="P3594" t="s">
        <v>862</v>
      </c>
      <c r="W3594" t="s">
        <v>103</v>
      </c>
      <c r="AB3594" t="s">
        <v>150</v>
      </c>
      <c r="AC3594" t="s">
        <v>105</v>
      </c>
      <c r="AD3594" t="s">
        <v>151</v>
      </c>
      <c r="AF3594" t="s">
        <v>8124</v>
      </c>
      <c r="AT3594" t="s">
        <v>107</v>
      </c>
      <c r="AU3594" t="s">
        <v>108</v>
      </c>
      <c r="AV3594" t="s">
        <v>108</v>
      </c>
      <c r="AW3594" t="s">
        <v>108</v>
      </c>
      <c r="AX3594" t="s">
        <v>108</v>
      </c>
      <c r="AY3594" t="s">
        <v>108</v>
      </c>
      <c r="AZ3594" t="s">
        <v>108</v>
      </c>
      <c r="BJ3594">
        <v>4.431</v>
      </c>
      <c r="BM3594" t="s">
        <v>109</v>
      </c>
      <c r="BR3594" t="s">
        <v>370</v>
      </c>
      <c r="BS3594" t="s">
        <v>111</v>
      </c>
      <c r="BW3594">
        <v>8.8000000000000007</v>
      </c>
      <c r="CC3594" t="s">
        <v>114</v>
      </c>
      <c r="CP3594" t="s">
        <v>202</v>
      </c>
      <c r="CQ3594" t="s">
        <v>105</v>
      </c>
      <c r="CR3594">
        <v>12.834</v>
      </c>
      <c r="CS3594">
        <v>8.8000000000000007</v>
      </c>
    </row>
    <row r="3595" spans="1:97" x14ac:dyDescent="0.2">
      <c r="A3595">
        <v>75423</v>
      </c>
      <c r="B3595" t="s">
        <v>8125</v>
      </c>
      <c r="H3595" t="s">
        <v>98</v>
      </c>
      <c r="I3595" t="s">
        <v>99</v>
      </c>
      <c r="J3595" t="s">
        <v>100</v>
      </c>
      <c r="N3595" t="s">
        <v>101</v>
      </c>
      <c r="O3595">
        <v>1.1000000000000001</v>
      </c>
      <c r="P3595" t="s">
        <v>166</v>
      </c>
      <c r="W3595" t="s">
        <v>103</v>
      </c>
      <c r="X3595" t="s">
        <v>99</v>
      </c>
      <c r="AC3595" t="s">
        <v>105</v>
      </c>
      <c r="AF3595" t="s">
        <v>8126</v>
      </c>
      <c r="AT3595" t="s">
        <v>107</v>
      </c>
      <c r="AU3595" t="s">
        <v>108</v>
      </c>
      <c r="AV3595" t="s">
        <v>170</v>
      </c>
      <c r="AW3595" t="s">
        <v>108</v>
      </c>
      <c r="AX3595" t="s">
        <v>108</v>
      </c>
      <c r="AY3595" t="s">
        <v>108</v>
      </c>
      <c r="AZ3595" t="s">
        <v>108</v>
      </c>
      <c r="BJ3595">
        <v>2.0179999999999998</v>
      </c>
      <c r="BM3595" t="s">
        <v>109</v>
      </c>
      <c r="BR3595" t="s">
        <v>110</v>
      </c>
      <c r="BS3595" t="s">
        <v>111</v>
      </c>
      <c r="BV3595" t="s">
        <v>333</v>
      </c>
      <c r="BW3595">
        <v>2.2200000000000002</v>
      </c>
      <c r="BX3595" t="s">
        <v>113</v>
      </c>
      <c r="CC3595" t="s">
        <v>114</v>
      </c>
      <c r="CE3595" t="s">
        <v>115</v>
      </c>
      <c r="CF3595" t="s">
        <v>116</v>
      </c>
      <c r="CO3595" t="s">
        <v>117</v>
      </c>
      <c r="CP3595" t="s">
        <v>123</v>
      </c>
      <c r="CQ3595" t="s">
        <v>105</v>
      </c>
      <c r="CR3595">
        <v>6.2359999999999998</v>
      </c>
      <c r="CS3595">
        <v>2.2200000000000002</v>
      </c>
    </row>
    <row r="3596" spans="1:97" x14ac:dyDescent="0.2">
      <c r="A3596">
        <v>40755</v>
      </c>
      <c r="B3596" t="s">
        <v>8127</v>
      </c>
      <c r="H3596" t="s">
        <v>140</v>
      </c>
      <c r="I3596" t="s">
        <v>99</v>
      </c>
      <c r="J3596" t="s">
        <v>100</v>
      </c>
      <c r="N3596" t="s">
        <v>101</v>
      </c>
      <c r="O3596">
        <v>3.379</v>
      </c>
      <c r="P3596" t="s">
        <v>327</v>
      </c>
      <c r="Q3596" t="s">
        <v>911</v>
      </c>
      <c r="R3596" t="s">
        <v>126</v>
      </c>
      <c r="S3596" t="s">
        <v>911</v>
      </c>
      <c r="T3596" t="s">
        <v>126</v>
      </c>
      <c r="W3596" t="s">
        <v>103</v>
      </c>
      <c r="AB3596" t="s">
        <v>101</v>
      </c>
      <c r="AC3596" t="s">
        <v>105</v>
      </c>
      <c r="AE3596" t="s">
        <v>127</v>
      </c>
      <c r="AF3596" t="s">
        <v>8128</v>
      </c>
      <c r="AH3596" t="s">
        <v>462</v>
      </c>
      <c r="AK3596" t="s">
        <v>129</v>
      </c>
      <c r="AL3596" t="s">
        <v>130</v>
      </c>
      <c r="AO3596" t="s">
        <v>131</v>
      </c>
      <c r="AT3596" t="s">
        <v>107</v>
      </c>
      <c r="AU3596" t="s">
        <v>108</v>
      </c>
      <c r="AV3596" t="s">
        <v>108</v>
      </c>
      <c r="AW3596" t="s">
        <v>103</v>
      </c>
      <c r="AX3596" t="s">
        <v>108</v>
      </c>
      <c r="AY3596" t="s">
        <v>223</v>
      </c>
      <c r="AZ3596" t="s">
        <v>108</v>
      </c>
      <c r="BD3596">
        <v>2201</v>
      </c>
      <c r="BE3596" t="s">
        <v>256</v>
      </c>
      <c r="BI3596">
        <v>36.43</v>
      </c>
      <c r="BJ3596">
        <v>36.430999999999997</v>
      </c>
      <c r="BM3596" t="s">
        <v>109</v>
      </c>
      <c r="BO3596" t="s">
        <v>463</v>
      </c>
      <c r="BR3596" t="s">
        <v>110</v>
      </c>
      <c r="BS3596" t="s">
        <v>111</v>
      </c>
      <c r="BV3596" t="s">
        <v>8129</v>
      </c>
      <c r="BW3596">
        <v>123.11</v>
      </c>
      <c r="BX3596" t="s">
        <v>113</v>
      </c>
      <c r="CA3596" t="s">
        <v>314</v>
      </c>
      <c r="CC3596" t="s">
        <v>114</v>
      </c>
      <c r="CD3596" t="s">
        <v>131</v>
      </c>
      <c r="CE3596" t="s">
        <v>115</v>
      </c>
      <c r="CF3596" t="s">
        <v>116</v>
      </c>
      <c r="CO3596" t="s">
        <v>117</v>
      </c>
      <c r="CP3596" t="s">
        <v>123</v>
      </c>
      <c r="CQ3596" t="s">
        <v>105</v>
      </c>
      <c r="CR3596">
        <v>79.62</v>
      </c>
      <c r="CS3596">
        <v>123.113</v>
      </c>
    </row>
    <row r="3597" spans="1:97" hidden="1" x14ac:dyDescent="0.2">
      <c r="A3597">
        <v>76226</v>
      </c>
      <c r="B3597" t="s">
        <v>8130</v>
      </c>
      <c r="H3597" t="s">
        <v>98</v>
      </c>
      <c r="I3597" t="s">
        <v>99</v>
      </c>
      <c r="J3597" t="s">
        <v>100</v>
      </c>
      <c r="N3597" t="s">
        <v>141</v>
      </c>
      <c r="O3597">
        <v>6.7590000000000003</v>
      </c>
      <c r="P3597" t="s">
        <v>499</v>
      </c>
      <c r="Q3597" t="s">
        <v>126</v>
      </c>
      <c r="R3597" t="s">
        <v>126</v>
      </c>
      <c r="S3597" t="s">
        <v>126</v>
      </c>
      <c r="T3597" t="s">
        <v>126</v>
      </c>
      <c r="W3597" t="s">
        <v>103</v>
      </c>
      <c r="X3597" t="s">
        <v>99</v>
      </c>
      <c r="AB3597" t="s">
        <v>104</v>
      </c>
      <c r="AC3597" t="s">
        <v>105</v>
      </c>
      <c r="AD3597" t="s">
        <v>177</v>
      </c>
      <c r="AE3597" t="s">
        <v>127</v>
      </c>
      <c r="AF3597" t="s">
        <v>8131</v>
      </c>
      <c r="AH3597" t="s">
        <v>228</v>
      </c>
      <c r="AK3597" t="s">
        <v>319</v>
      </c>
      <c r="AL3597" t="s">
        <v>145</v>
      </c>
      <c r="AO3597" t="s">
        <v>131</v>
      </c>
      <c r="AT3597" t="s">
        <v>107</v>
      </c>
      <c r="AU3597" t="s">
        <v>108</v>
      </c>
      <c r="AV3597" t="s">
        <v>108</v>
      </c>
      <c r="AW3597" t="s">
        <v>108</v>
      </c>
      <c r="AX3597" t="s">
        <v>108</v>
      </c>
      <c r="AY3597" t="s">
        <v>108</v>
      </c>
      <c r="AZ3597" t="s">
        <v>108</v>
      </c>
      <c r="BE3597" t="s">
        <v>132</v>
      </c>
      <c r="BI3597">
        <v>129.22</v>
      </c>
      <c r="BJ3597">
        <v>17.242999999999999</v>
      </c>
      <c r="BM3597" t="s">
        <v>109</v>
      </c>
      <c r="BN3597" t="s">
        <v>320</v>
      </c>
      <c r="BO3597" t="s">
        <v>358</v>
      </c>
      <c r="BR3597" t="s">
        <v>110</v>
      </c>
      <c r="BS3597" t="s">
        <v>111</v>
      </c>
      <c r="BV3597" t="s">
        <v>171</v>
      </c>
      <c r="BW3597">
        <v>116.54</v>
      </c>
      <c r="BX3597" t="s">
        <v>113</v>
      </c>
      <c r="CC3597" t="s">
        <v>114</v>
      </c>
      <c r="CD3597" t="s">
        <v>103</v>
      </c>
      <c r="CE3597" t="s">
        <v>115</v>
      </c>
      <c r="CF3597" t="s">
        <v>116</v>
      </c>
      <c r="CO3597" t="s">
        <v>210</v>
      </c>
      <c r="CP3597" t="s">
        <v>232</v>
      </c>
      <c r="CQ3597" t="s">
        <v>105</v>
      </c>
      <c r="CR3597">
        <v>48.003999999999998</v>
      </c>
      <c r="CS3597">
        <v>116.54</v>
      </c>
    </row>
    <row r="3598" spans="1:97" hidden="1" x14ac:dyDescent="0.2">
      <c r="A3598">
        <v>76741</v>
      </c>
      <c r="B3598" t="s">
        <v>8132</v>
      </c>
      <c r="I3598" t="s">
        <v>99</v>
      </c>
      <c r="J3598" t="s">
        <v>100</v>
      </c>
      <c r="N3598" t="s">
        <v>141</v>
      </c>
      <c r="O3598">
        <v>4.7489999999999997</v>
      </c>
      <c r="P3598" t="s">
        <v>499</v>
      </c>
      <c r="W3598" t="s">
        <v>103</v>
      </c>
      <c r="X3598" t="s">
        <v>99</v>
      </c>
      <c r="AB3598" t="s">
        <v>104</v>
      </c>
      <c r="AC3598" t="s">
        <v>105</v>
      </c>
      <c r="AD3598" t="s">
        <v>177</v>
      </c>
      <c r="AE3598" t="s">
        <v>127</v>
      </c>
      <c r="AF3598" t="s">
        <v>8133</v>
      </c>
      <c r="AH3598" t="s">
        <v>228</v>
      </c>
      <c r="AK3598" t="s">
        <v>319</v>
      </c>
      <c r="AT3598" t="s">
        <v>107</v>
      </c>
      <c r="AU3598" t="s">
        <v>108</v>
      </c>
      <c r="AV3598" t="s">
        <v>108</v>
      </c>
      <c r="AW3598" t="s">
        <v>108</v>
      </c>
      <c r="AX3598" t="s">
        <v>108</v>
      </c>
      <c r="AY3598" t="s">
        <v>108</v>
      </c>
      <c r="AZ3598" t="s">
        <v>108</v>
      </c>
      <c r="BJ3598">
        <v>93.024000000000001</v>
      </c>
      <c r="BM3598" t="s">
        <v>109</v>
      </c>
      <c r="BN3598" t="s">
        <v>320</v>
      </c>
      <c r="BR3598" t="s">
        <v>110</v>
      </c>
      <c r="BS3598" t="s">
        <v>111</v>
      </c>
      <c r="BW3598">
        <v>441.77</v>
      </c>
      <c r="BX3598" t="s">
        <v>113</v>
      </c>
      <c r="CC3598" t="s">
        <v>114</v>
      </c>
      <c r="CE3598" t="s">
        <v>115</v>
      </c>
      <c r="CF3598" t="s">
        <v>116</v>
      </c>
      <c r="CO3598" t="s">
        <v>210</v>
      </c>
      <c r="CP3598" t="s">
        <v>232</v>
      </c>
      <c r="CQ3598" t="s">
        <v>105</v>
      </c>
      <c r="CR3598">
        <v>195.54599999999999</v>
      </c>
      <c r="CS3598">
        <v>441.77</v>
      </c>
    </row>
    <row r="3599" spans="1:97" hidden="1" x14ac:dyDescent="0.2">
      <c r="A3599">
        <v>33030</v>
      </c>
      <c r="B3599" t="s">
        <v>8134</v>
      </c>
      <c r="H3599" t="s">
        <v>98</v>
      </c>
      <c r="I3599" t="s">
        <v>99</v>
      </c>
      <c r="J3599" t="s">
        <v>100</v>
      </c>
      <c r="N3599" t="s">
        <v>150</v>
      </c>
      <c r="O3599">
        <v>3.31</v>
      </c>
      <c r="P3599" t="s">
        <v>380</v>
      </c>
      <c r="Q3599" t="s">
        <v>126</v>
      </c>
      <c r="R3599" t="s">
        <v>126</v>
      </c>
      <c r="S3599" t="s">
        <v>126</v>
      </c>
      <c r="T3599" t="s">
        <v>126</v>
      </c>
      <c r="W3599" t="s">
        <v>103</v>
      </c>
      <c r="X3599" t="s">
        <v>99</v>
      </c>
      <c r="AB3599" t="s">
        <v>150</v>
      </c>
      <c r="AC3599" t="s">
        <v>105</v>
      </c>
      <c r="AE3599" t="s">
        <v>127</v>
      </c>
      <c r="AF3599" t="s">
        <v>8135</v>
      </c>
      <c r="AH3599" t="s">
        <v>228</v>
      </c>
      <c r="AK3599" t="s">
        <v>129</v>
      </c>
      <c r="AL3599" t="s">
        <v>145</v>
      </c>
      <c r="AO3599" t="s">
        <v>131</v>
      </c>
      <c r="AT3599" t="s">
        <v>107</v>
      </c>
      <c r="AU3599" t="s">
        <v>108</v>
      </c>
      <c r="AV3599" t="s">
        <v>108</v>
      </c>
      <c r="AW3599" t="s">
        <v>108</v>
      </c>
      <c r="AX3599" t="s">
        <v>108</v>
      </c>
      <c r="AY3599" t="s">
        <v>108</v>
      </c>
      <c r="AZ3599" t="s">
        <v>108</v>
      </c>
      <c r="BE3599" t="s">
        <v>132</v>
      </c>
      <c r="BI3599">
        <v>14.13</v>
      </c>
      <c r="BJ3599">
        <v>14.13</v>
      </c>
      <c r="BM3599" t="s">
        <v>109</v>
      </c>
      <c r="BO3599" t="s">
        <v>358</v>
      </c>
      <c r="BR3599" t="s">
        <v>110</v>
      </c>
      <c r="BS3599" t="s">
        <v>111</v>
      </c>
      <c r="BV3599" t="s">
        <v>527</v>
      </c>
      <c r="BW3599">
        <v>46.77</v>
      </c>
      <c r="BX3599" t="s">
        <v>113</v>
      </c>
      <c r="CA3599" t="s">
        <v>185</v>
      </c>
      <c r="CC3599" t="s">
        <v>114</v>
      </c>
      <c r="CD3599" t="s">
        <v>103</v>
      </c>
      <c r="CE3599" t="s">
        <v>115</v>
      </c>
      <c r="CF3599" t="s">
        <v>116</v>
      </c>
      <c r="CO3599" t="s">
        <v>157</v>
      </c>
      <c r="CP3599" t="s">
        <v>232</v>
      </c>
      <c r="CQ3599" t="s">
        <v>105</v>
      </c>
      <c r="CR3599">
        <v>34.880000000000003</v>
      </c>
      <c r="CS3599">
        <v>46.773000000000003</v>
      </c>
    </row>
    <row r="3600" spans="1:97" hidden="1" x14ac:dyDescent="0.2">
      <c r="A3600">
        <v>61251</v>
      </c>
      <c r="B3600" t="s">
        <v>8136</v>
      </c>
      <c r="H3600" t="s">
        <v>98</v>
      </c>
      <c r="I3600" t="s">
        <v>99</v>
      </c>
      <c r="J3600" t="s">
        <v>100</v>
      </c>
      <c r="N3600" t="s">
        <v>150</v>
      </c>
      <c r="O3600">
        <v>3.2010000000000001</v>
      </c>
      <c r="P3600" t="s">
        <v>380</v>
      </c>
      <c r="W3600" t="s">
        <v>103</v>
      </c>
      <c r="X3600" t="s">
        <v>99</v>
      </c>
      <c r="AB3600" t="s">
        <v>150</v>
      </c>
      <c r="AC3600" t="s">
        <v>105</v>
      </c>
      <c r="AF3600" t="s">
        <v>8137</v>
      </c>
      <c r="AH3600" t="s">
        <v>228</v>
      </c>
      <c r="AT3600" t="s">
        <v>107</v>
      </c>
      <c r="AU3600" t="s">
        <v>169</v>
      </c>
      <c r="AV3600" t="s">
        <v>108</v>
      </c>
      <c r="AW3600" t="s">
        <v>108</v>
      </c>
      <c r="AX3600" t="s">
        <v>108</v>
      </c>
      <c r="AY3600" t="s">
        <v>108</v>
      </c>
      <c r="AZ3600" t="s">
        <v>108</v>
      </c>
      <c r="BI3600">
        <v>8.5500000000000007</v>
      </c>
      <c r="BJ3600">
        <v>8.5489999999999995</v>
      </c>
      <c r="BM3600" t="s">
        <v>109</v>
      </c>
      <c r="BR3600" t="s">
        <v>110</v>
      </c>
      <c r="BS3600" t="s">
        <v>111</v>
      </c>
      <c r="BV3600" t="s">
        <v>171</v>
      </c>
      <c r="BW3600">
        <v>27.37</v>
      </c>
      <c r="BX3600" t="s">
        <v>113</v>
      </c>
      <c r="CC3600" t="s">
        <v>114</v>
      </c>
      <c r="CE3600" t="s">
        <v>115</v>
      </c>
      <c r="CF3600" t="s">
        <v>116</v>
      </c>
      <c r="CO3600" t="s">
        <v>157</v>
      </c>
      <c r="CP3600" t="s">
        <v>232</v>
      </c>
      <c r="CQ3600" t="s">
        <v>105</v>
      </c>
      <c r="CR3600">
        <v>23.501000000000001</v>
      </c>
      <c r="CS3600">
        <v>27.369</v>
      </c>
    </row>
    <row r="3601" spans="1:97" hidden="1" x14ac:dyDescent="0.2">
      <c r="A3601">
        <v>33009</v>
      </c>
      <c r="B3601" t="s">
        <v>8138</v>
      </c>
      <c r="H3601" t="s">
        <v>98</v>
      </c>
      <c r="I3601" t="s">
        <v>99</v>
      </c>
      <c r="J3601" t="s">
        <v>100</v>
      </c>
      <c r="N3601" t="s">
        <v>150</v>
      </c>
      <c r="O3601">
        <v>2.7959999999999998</v>
      </c>
      <c r="P3601" t="s">
        <v>499</v>
      </c>
      <c r="Q3601" t="s">
        <v>126</v>
      </c>
      <c r="R3601" t="s">
        <v>126</v>
      </c>
      <c r="S3601" t="s">
        <v>126</v>
      </c>
      <c r="T3601" t="s">
        <v>126</v>
      </c>
      <c r="W3601" t="s">
        <v>103</v>
      </c>
      <c r="X3601" t="s">
        <v>99</v>
      </c>
      <c r="AB3601" t="s">
        <v>150</v>
      </c>
      <c r="AC3601" t="s">
        <v>105</v>
      </c>
      <c r="AE3601" t="s">
        <v>127</v>
      </c>
      <c r="AF3601" t="s">
        <v>8139</v>
      </c>
      <c r="AH3601" t="s">
        <v>228</v>
      </c>
      <c r="AK3601" t="s">
        <v>129</v>
      </c>
      <c r="AL3601" t="s">
        <v>145</v>
      </c>
      <c r="AO3601" t="s">
        <v>131</v>
      </c>
      <c r="AT3601" t="s">
        <v>107</v>
      </c>
      <c r="AU3601" t="s">
        <v>108</v>
      </c>
      <c r="AV3601" t="s">
        <v>108</v>
      </c>
      <c r="AW3601" t="s">
        <v>108</v>
      </c>
      <c r="AX3601" t="s">
        <v>108</v>
      </c>
      <c r="AY3601" t="s">
        <v>108</v>
      </c>
      <c r="AZ3601" t="s">
        <v>108</v>
      </c>
      <c r="BE3601" t="s">
        <v>132</v>
      </c>
      <c r="BI3601">
        <v>56.23</v>
      </c>
      <c r="BJ3601">
        <v>56.232999999999997</v>
      </c>
      <c r="BM3601" t="s">
        <v>109</v>
      </c>
      <c r="BO3601" t="s">
        <v>229</v>
      </c>
      <c r="BR3601" t="s">
        <v>110</v>
      </c>
      <c r="BS3601" t="s">
        <v>111</v>
      </c>
      <c r="BV3601" t="s">
        <v>1305</v>
      </c>
      <c r="BW3601">
        <v>157.24</v>
      </c>
      <c r="BX3601" t="s">
        <v>113</v>
      </c>
      <c r="CA3601" t="s">
        <v>231</v>
      </c>
      <c r="CC3601" t="s">
        <v>114</v>
      </c>
      <c r="CD3601" t="s">
        <v>103</v>
      </c>
      <c r="CE3601" t="s">
        <v>115</v>
      </c>
      <c r="CF3601" t="s">
        <v>116</v>
      </c>
      <c r="CO3601" t="s">
        <v>157</v>
      </c>
      <c r="CP3601" t="s">
        <v>232</v>
      </c>
      <c r="CQ3601" t="s">
        <v>105</v>
      </c>
      <c r="CR3601">
        <v>118.05800000000001</v>
      </c>
      <c r="CS3601">
        <v>157.24100000000001</v>
      </c>
    </row>
    <row r="3602" spans="1:97" hidden="1" x14ac:dyDescent="0.2">
      <c r="A3602">
        <v>36567</v>
      </c>
      <c r="B3602" t="s">
        <v>8140</v>
      </c>
      <c r="H3602" t="s">
        <v>98</v>
      </c>
      <c r="I3602" t="s">
        <v>99</v>
      </c>
      <c r="J3602" t="s">
        <v>100</v>
      </c>
      <c r="N3602" t="s">
        <v>101</v>
      </c>
      <c r="O3602">
        <v>0.57799999999999996</v>
      </c>
      <c r="P3602" t="s">
        <v>380</v>
      </c>
      <c r="W3602" t="s">
        <v>103</v>
      </c>
      <c r="X3602" t="s">
        <v>99</v>
      </c>
      <c r="AC3602" t="s">
        <v>105</v>
      </c>
      <c r="AF3602" t="s">
        <v>8141</v>
      </c>
      <c r="AH3602" t="s">
        <v>228</v>
      </c>
      <c r="AT3602" t="s">
        <v>107</v>
      </c>
      <c r="AU3602" t="s">
        <v>169</v>
      </c>
      <c r="AV3602" t="s">
        <v>108</v>
      </c>
      <c r="AW3602" t="s">
        <v>108</v>
      </c>
      <c r="AX3602" t="s">
        <v>108</v>
      </c>
      <c r="AY3602" t="s">
        <v>108</v>
      </c>
      <c r="AZ3602" t="s">
        <v>108</v>
      </c>
      <c r="BI3602">
        <v>6.63</v>
      </c>
      <c r="BJ3602">
        <v>6.625</v>
      </c>
      <c r="BM3602" t="s">
        <v>109</v>
      </c>
      <c r="BR3602" t="s">
        <v>110</v>
      </c>
      <c r="BS3602" t="s">
        <v>111</v>
      </c>
      <c r="BV3602" t="s">
        <v>382</v>
      </c>
      <c r="BW3602">
        <v>3.83</v>
      </c>
      <c r="BX3602" t="s">
        <v>113</v>
      </c>
      <c r="CC3602" t="s">
        <v>114</v>
      </c>
      <c r="CE3602" t="s">
        <v>115</v>
      </c>
      <c r="CF3602" t="s">
        <v>116</v>
      </c>
      <c r="CO3602" t="s">
        <v>117</v>
      </c>
      <c r="CP3602" t="s">
        <v>232</v>
      </c>
      <c r="CQ3602" t="s">
        <v>105</v>
      </c>
      <c r="CR3602">
        <v>14.404999999999999</v>
      </c>
      <c r="CS3602">
        <v>3.827</v>
      </c>
    </row>
    <row r="3603" spans="1:97" hidden="1" x14ac:dyDescent="0.2">
      <c r="A3603">
        <v>54673</v>
      </c>
      <c r="B3603" t="s">
        <v>8142</v>
      </c>
      <c r="H3603" t="s">
        <v>98</v>
      </c>
      <c r="I3603" t="s">
        <v>99</v>
      </c>
      <c r="J3603" t="s">
        <v>100</v>
      </c>
      <c r="N3603" t="s">
        <v>213</v>
      </c>
      <c r="O3603">
        <v>1.786</v>
      </c>
      <c r="P3603" t="s">
        <v>428</v>
      </c>
      <c r="Q3603" t="s">
        <v>126</v>
      </c>
      <c r="R3603" t="s">
        <v>126</v>
      </c>
      <c r="S3603" t="s">
        <v>126</v>
      </c>
      <c r="T3603" t="s">
        <v>126</v>
      </c>
      <c r="W3603" t="s">
        <v>103</v>
      </c>
      <c r="X3603" t="s">
        <v>99</v>
      </c>
      <c r="AB3603" t="s">
        <v>104</v>
      </c>
      <c r="AC3603" t="s">
        <v>105</v>
      </c>
      <c r="AE3603" t="s">
        <v>238</v>
      </c>
      <c r="AF3603" t="s">
        <v>8143</v>
      </c>
      <c r="AK3603" t="s">
        <v>129</v>
      </c>
      <c r="AL3603" t="s">
        <v>240</v>
      </c>
      <c r="AO3603" t="s">
        <v>131</v>
      </c>
      <c r="AT3603" t="s">
        <v>107</v>
      </c>
      <c r="AU3603" t="s">
        <v>108</v>
      </c>
      <c r="AV3603" t="s">
        <v>108</v>
      </c>
      <c r="AW3603" t="s">
        <v>108</v>
      </c>
      <c r="AX3603" t="s">
        <v>108</v>
      </c>
      <c r="AY3603" t="s">
        <v>108</v>
      </c>
      <c r="AZ3603" t="s">
        <v>108</v>
      </c>
      <c r="BE3603" t="s">
        <v>132</v>
      </c>
      <c r="BI3603">
        <v>4.79</v>
      </c>
      <c r="BJ3603">
        <v>4.79</v>
      </c>
      <c r="BM3603" t="s">
        <v>109</v>
      </c>
      <c r="BR3603" t="s">
        <v>110</v>
      </c>
      <c r="BS3603" t="s">
        <v>111</v>
      </c>
      <c r="BV3603" t="s">
        <v>3395</v>
      </c>
      <c r="BW3603">
        <v>8.56</v>
      </c>
      <c r="BX3603" t="s">
        <v>172</v>
      </c>
      <c r="CC3603" t="s">
        <v>114</v>
      </c>
      <c r="CD3603" t="s">
        <v>131</v>
      </c>
      <c r="CE3603" t="s">
        <v>115</v>
      </c>
      <c r="CO3603" t="s">
        <v>147</v>
      </c>
      <c r="CP3603" t="s">
        <v>211</v>
      </c>
      <c r="CQ3603" t="s">
        <v>105</v>
      </c>
      <c r="CR3603">
        <v>13.151999999999999</v>
      </c>
      <c r="CS3603">
        <v>8.5559999999999992</v>
      </c>
    </row>
    <row r="3604" spans="1:97" x14ac:dyDescent="0.2">
      <c r="A3604">
        <v>49305</v>
      </c>
      <c r="B3604" t="s">
        <v>8144</v>
      </c>
      <c r="H3604" t="s">
        <v>98</v>
      </c>
      <c r="I3604" t="s">
        <v>99</v>
      </c>
      <c r="J3604" t="s">
        <v>100</v>
      </c>
      <c r="N3604" t="s">
        <v>141</v>
      </c>
      <c r="O3604">
        <v>3.6920000000000002</v>
      </c>
      <c r="P3604" t="s">
        <v>862</v>
      </c>
      <c r="W3604" t="s">
        <v>103</v>
      </c>
      <c r="X3604" t="s">
        <v>99</v>
      </c>
      <c r="AB3604" t="s">
        <v>104</v>
      </c>
      <c r="AC3604" t="s">
        <v>105</v>
      </c>
      <c r="AF3604" t="s">
        <v>8145</v>
      </c>
      <c r="AT3604" t="s">
        <v>107</v>
      </c>
      <c r="AU3604" t="s">
        <v>108</v>
      </c>
      <c r="AV3604" t="s">
        <v>108</v>
      </c>
      <c r="AW3604" t="s">
        <v>108</v>
      </c>
      <c r="AX3604" t="s">
        <v>108</v>
      </c>
      <c r="AY3604" t="s">
        <v>108</v>
      </c>
      <c r="AZ3604" t="s">
        <v>108</v>
      </c>
      <c r="BI3604">
        <v>38.81</v>
      </c>
      <c r="BJ3604">
        <v>163.03299999999999</v>
      </c>
      <c r="BM3604" t="s">
        <v>109</v>
      </c>
      <c r="BR3604" t="s">
        <v>110</v>
      </c>
      <c r="BS3604" t="s">
        <v>111</v>
      </c>
      <c r="BV3604" t="s">
        <v>865</v>
      </c>
      <c r="BW3604">
        <v>601.89</v>
      </c>
      <c r="BX3604" t="s">
        <v>113</v>
      </c>
      <c r="CC3604" t="s">
        <v>114</v>
      </c>
      <c r="CE3604" t="s">
        <v>115</v>
      </c>
      <c r="CF3604" t="s">
        <v>116</v>
      </c>
      <c r="CO3604" t="s">
        <v>147</v>
      </c>
      <c r="CP3604" t="s">
        <v>202</v>
      </c>
      <c r="CQ3604" t="s">
        <v>105</v>
      </c>
      <c r="CR3604">
        <v>333.45</v>
      </c>
      <c r="CS3604">
        <v>601.89099999999996</v>
      </c>
    </row>
    <row r="3605" spans="1:97" hidden="1" x14ac:dyDescent="0.2">
      <c r="A3605">
        <v>49275</v>
      </c>
      <c r="B3605" t="s">
        <v>8146</v>
      </c>
      <c r="H3605" t="s">
        <v>98</v>
      </c>
      <c r="I3605" t="s">
        <v>99</v>
      </c>
      <c r="J3605" t="s">
        <v>100</v>
      </c>
      <c r="N3605" t="s">
        <v>150</v>
      </c>
      <c r="O3605">
        <v>3.3610000000000002</v>
      </c>
      <c r="P3605" t="s">
        <v>194</v>
      </c>
      <c r="Q3605" t="s">
        <v>126</v>
      </c>
      <c r="R3605" t="s">
        <v>126</v>
      </c>
      <c r="S3605" t="s">
        <v>126</v>
      </c>
      <c r="T3605" t="s">
        <v>126</v>
      </c>
      <c r="W3605" t="s">
        <v>103</v>
      </c>
      <c r="X3605" t="s">
        <v>99</v>
      </c>
      <c r="AB3605" t="s">
        <v>150</v>
      </c>
      <c r="AC3605" t="s">
        <v>105</v>
      </c>
      <c r="AE3605" t="s">
        <v>127</v>
      </c>
      <c r="AF3605" t="s">
        <v>8147</v>
      </c>
      <c r="AK3605" t="s">
        <v>129</v>
      </c>
      <c r="AL3605" t="s">
        <v>190</v>
      </c>
      <c r="AO3605" t="s">
        <v>131</v>
      </c>
      <c r="AT3605" t="s">
        <v>107</v>
      </c>
      <c r="AU3605" t="s">
        <v>108</v>
      </c>
      <c r="AV3605" t="s">
        <v>108</v>
      </c>
      <c r="AW3605" t="s">
        <v>108</v>
      </c>
      <c r="AX3605" t="s">
        <v>108</v>
      </c>
      <c r="AY3605" t="s">
        <v>108</v>
      </c>
      <c r="AZ3605" t="s">
        <v>108</v>
      </c>
      <c r="BD3605">
        <v>802</v>
      </c>
      <c r="BE3605" t="s">
        <v>307</v>
      </c>
      <c r="BG3605" t="s">
        <v>154</v>
      </c>
      <c r="BI3605">
        <v>12.57</v>
      </c>
      <c r="BJ3605">
        <v>12.571999999999999</v>
      </c>
      <c r="BM3605" t="s">
        <v>109</v>
      </c>
      <c r="BR3605" t="s">
        <v>110</v>
      </c>
      <c r="BS3605" t="s">
        <v>111</v>
      </c>
      <c r="BV3605" t="s">
        <v>638</v>
      </c>
      <c r="BW3605">
        <v>42.26</v>
      </c>
      <c r="BX3605" t="s">
        <v>113</v>
      </c>
      <c r="CC3605" t="s">
        <v>114</v>
      </c>
      <c r="CD3605" t="s">
        <v>131</v>
      </c>
      <c r="CE3605" t="s">
        <v>115</v>
      </c>
      <c r="CF3605" t="s">
        <v>116</v>
      </c>
      <c r="CO3605" t="s">
        <v>157</v>
      </c>
      <c r="CP3605" t="s">
        <v>138</v>
      </c>
      <c r="CQ3605" t="s">
        <v>105</v>
      </c>
      <c r="CR3605">
        <v>31.866</v>
      </c>
      <c r="CS3605">
        <v>42.256999999999998</v>
      </c>
    </row>
    <row r="3606" spans="1:97" x14ac:dyDescent="0.2">
      <c r="A3606">
        <v>59619</v>
      </c>
      <c r="B3606" t="s">
        <v>8148</v>
      </c>
      <c r="H3606" t="s">
        <v>98</v>
      </c>
      <c r="I3606" t="s">
        <v>99</v>
      </c>
      <c r="J3606" t="s">
        <v>100</v>
      </c>
      <c r="N3606" t="s">
        <v>213</v>
      </c>
      <c r="O3606">
        <v>3.637</v>
      </c>
      <c r="P3606" t="s">
        <v>125</v>
      </c>
      <c r="Q3606" t="s">
        <v>126</v>
      </c>
      <c r="R3606" t="s">
        <v>126</v>
      </c>
      <c r="S3606" t="s">
        <v>126</v>
      </c>
      <c r="T3606" t="s">
        <v>126</v>
      </c>
      <c r="W3606" t="s">
        <v>103</v>
      </c>
      <c r="X3606" t="s">
        <v>99</v>
      </c>
      <c r="AB3606" t="s">
        <v>104</v>
      </c>
      <c r="AC3606" t="s">
        <v>105</v>
      </c>
      <c r="AF3606" t="s">
        <v>8149</v>
      </c>
      <c r="AK3606" t="s">
        <v>129</v>
      </c>
      <c r="AL3606" t="s">
        <v>145</v>
      </c>
      <c r="AO3606" t="s">
        <v>131</v>
      </c>
      <c r="AT3606" t="s">
        <v>107</v>
      </c>
      <c r="AU3606" t="s">
        <v>108</v>
      </c>
      <c r="AV3606" t="s">
        <v>108</v>
      </c>
      <c r="AW3606" t="s">
        <v>108</v>
      </c>
      <c r="AX3606" t="s">
        <v>108</v>
      </c>
      <c r="AY3606" t="s">
        <v>108</v>
      </c>
      <c r="AZ3606" t="s">
        <v>108</v>
      </c>
      <c r="BI3606">
        <v>16.579999999999998</v>
      </c>
      <c r="BJ3606">
        <v>16.582999999999998</v>
      </c>
      <c r="BM3606" t="s">
        <v>109</v>
      </c>
      <c r="BO3606" t="s">
        <v>540</v>
      </c>
      <c r="BR3606" t="s">
        <v>110</v>
      </c>
      <c r="BS3606" t="s">
        <v>111</v>
      </c>
      <c r="BV3606" t="s">
        <v>133</v>
      </c>
      <c r="BW3606">
        <v>60.31</v>
      </c>
      <c r="BX3606" t="s">
        <v>113</v>
      </c>
      <c r="CA3606" t="s">
        <v>209</v>
      </c>
      <c r="CC3606" t="s">
        <v>114</v>
      </c>
      <c r="CE3606" t="s">
        <v>115</v>
      </c>
      <c r="CF3606" t="s">
        <v>116</v>
      </c>
      <c r="CO3606" t="s">
        <v>147</v>
      </c>
      <c r="CP3606" t="s">
        <v>123</v>
      </c>
      <c r="CQ3606" t="s">
        <v>105</v>
      </c>
      <c r="CR3606">
        <v>40.44</v>
      </c>
      <c r="CS3606">
        <v>60.314</v>
      </c>
    </row>
    <row r="3607" spans="1:97" hidden="1" x14ac:dyDescent="0.2">
      <c r="A3607">
        <v>32949</v>
      </c>
      <c r="B3607" t="s">
        <v>8150</v>
      </c>
      <c r="H3607" t="s">
        <v>98</v>
      </c>
      <c r="I3607" t="s">
        <v>99</v>
      </c>
      <c r="J3607" t="s">
        <v>100</v>
      </c>
      <c r="N3607" t="s">
        <v>150</v>
      </c>
      <c r="O3607">
        <v>3.5670000000000002</v>
      </c>
      <c r="P3607" t="s">
        <v>1110</v>
      </c>
      <c r="Q3607" t="s">
        <v>126</v>
      </c>
      <c r="R3607" t="s">
        <v>126</v>
      </c>
      <c r="S3607" t="s">
        <v>126</v>
      </c>
      <c r="T3607" t="s">
        <v>126</v>
      </c>
      <c r="W3607" t="s">
        <v>103</v>
      </c>
      <c r="X3607" t="s">
        <v>99</v>
      </c>
      <c r="AB3607" t="s">
        <v>150</v>
      </c>
      <c r="AC3607" t="s">
        <v>105</v>
      </c>
      <c r="AE3607" t="s">
        <v>127</v>
      </c>
      <c r="AF3607" t="s">
        <v>8151</v>
      </c>
      <c r="AH3607" t="s">
        <v>228</v>
      </c>
      <c r="AK3607" t="s">
        <v>129</v>
      </c>
      <c r="AL3607" t="s">
        <v>145</v>
      </c>
      <c r="AO3607" t="s">
        <v>131</v>
      </c>
      <c r="AT3607" t="s">
        <v>107</v>
      </c>
      <c r="AU3607" t="s">
        <v>108</v>
      </c>
      <c r="AV3607" t="s">
        <v>108</v>
      </c>
      <c r="AW3607" t="s">
        <v>108</v>
      </c>
      <c r="AX3607" t="s">
        <v>108</v>
      </c>
      <c r="AY3607" t="s">
        <v>108</v>
      </c>
      <c r="AZ3607" t="s">
        <v>108</v>
      </c>
      <c r="BE3607" t="s">
        <v>256</v>
      </c>
      <c r="BI3607">
        <v>205.33</v>
      </c>
      <c r="BJ3607">
        <v>199.483</v>
      </c>
      <c r="BM3607" t="s">
        <v>109</v>
      </c>
      <c r="BO3607" t="s">
        <v>358</v>
      </c>
      <c r="BR3607" t="s">
        <v>110</v>
      </c>
      <c r="BS3607" t="s">
        <v>111</v>
      </c>
      <c r="BV3607" t="s">
        <v>1450</v>
      </c>
      <c r="BW3607">
        <v>711.48</v>
      </c>
      <c r="BX3607" t="s">
        <v>172</v>
      </c>
      <c r="CA3607" t="s">
        <v>185</v>
      </c>
      <c r="CC3607" t="s">
        <v>114</v>
      </c>
      <c r="CD3607" t="s">
        <v>103</v>
      </c>
      <c r="CE3607" t="s">
        <v>115</v>
      </c>
      <c r="CF3607" t="s">
        <v>116</v>
      </c>
      <c r="CO3607" t="s">
        <v>157</v>
      </c>
      <c r="CP3607" t="s">
        <v>232</v>
      </c>
      <c r="CQ3607" t="s">
        <v>105</v>
      </c>
      <c r="CR3607">
        <v>406.09899999999999</v>
      </c>
      <c r="CS3607">
        <v>711.48400000000004</v>
      </c>
    </row>
    <row r="3608" spans="1:97" hidden="1" x14ac:dyDescent="0.2">
      <c r="A3608">
        <v>57617</v>
      </c>
      <c r="B3608" t="s">
        <v>8152</v>
      </c>
      <c r="I3608" t="s">
        <v>99</v>
      </c>
      <c r="J3608" t="s">
        <v>100</v>
      </c>
      <c r="N3608" t="s">
        <v>150</v>
      </c>
      <c r="O3608">
        <v>1.4590000000000001</v>
      </c>
      <c r="P3608" t="s">
        <v>237</v>
      </c>
      <c r="W3608" t="s">
        <v>103</v>
      </c>
      <c r="X3608" t="s">
        <v>99</v>
      </c>
      <c r="AC3608" t="s">
        <v>105</v>
      </c>
      <c r="AD3608" t="s">
        <v>162</v>
      </c>
      <c r="AF3608" t="s">
        <v>8153</v>
      </c>
      <c r="AT3608" t="s">
        <v>107</v>
      </c>
      <c r="AU3608" t="s">
        <v>108</v>
      </c>
      <c r="AV3608" t="s">
        <v>108</v>
      </c>
      <c r="AW3608" t="s">
        <v>108</v>
      </c>
      <c r="AX3608" t="s">
        <v>108</v>
      </c>
      <c r="AY3608" t="s">
        <v>108</v>
      </c>
      <c r="AZ3608" t="s">
        <v>108</v>
      </c>
      <c r="BG3608" t="s">
        <v>154</v>
      </c>
      <c r="BJ3608">
        <v>6.6120000000000001</v>
      </c>
      <c r="BM3608" t="s">
        <v>109</v>
      </c>
      <c r="BR3608" t="s">
        <v>110</v>
      </c>
      <c r="BS3608" t="s">
        <v>111</v>
      </c>
      <c r="BW3608">
        <v>9.64</v>
      </c>
      <c r="CC3608" t="s">
        <v>114</v>
      </c>
      <c r="CE3608" t="s">
        <v>115</v>
      </c>
      <c r="CF3608" t="s">
        <v>116</v>
      </c>
      <c r="CP3608" t="s">
        <v>211</v>
      </c>
      <c r="CQ3608" t="s">
        <v>105</v>
      </c>
      <c r="CR3608">
        <v>16.141999999999999</v>
      </c>
      <c r="CS3608">
        <v>9.6449999999999996</v>
      </c>
    </row>
    <row r="3609" spans="1:97" x14ac:dyDescent="0.2">
      <c r="A3609">
        <v>69962</v>
      </c>
      <c r="B3609" t="s">
        <v>8154</v>
      </c>
      <c r="H3609" t="s">
        <v>98</v>
      </c>
      <c r="I3609" t="s">
        <v>99</v>
      </c>
      <c r="J3609" t="s">
        <v>100</v>
      </c>
      <c r="N3609" t="s">
        <v>141</v>
      </c>
      <c r="O3609">
        <v>5.5650000000000004</v>
      </c>
      <c r="P3609" t="s">
        <v>277</v>
      </c>
      <c r="W3609" t="s">
        <v>103</v>
      </c>
      <c r="X3609" t="s">
        <v>99</v>
      </c>
      <c r="AB3609" t="s">
        <v>104</v>
      </c>
      <c r="AC3609" t="s">
        <v>105</v>
      </c>
      <c r="AF3609" t="s">
        <v>8155</v>
      </c>
      <c r="AT3609" t="s">
        <v>107</v>
      </c>
      <c r="AU3609" t="s">
        <v>108</v>
      </c>
      <c r="AV3609" t="s">
        <v>108</v>
      </c>
      <c r="AW3609" t="s">
        <v>108</v>
      </c>
      <c r="AX3609" t="s">
        <v>108</v>
      </c>
      <c r="AY3609" t="s">
        <v>108</v>
      </c>
      <c r="AZ3609" t="s">
        <v>108</v>
      </c>
      <c r="BI3609">
        <v>11.87</v>
      </c>
      <c r="BJ3609">
        <v>11.868</v>
      </c>
      <c r="BM3609" t="s">
        <v>109</v>
      </c>
      <c r="BR3609" t="s">
        <v>110</v>
      </c>
      <c r="BS3609" t="s">
        <v>111</v>
      </c>
      <c r="BV3609" t="s">
        <v>6680</v>
      </c>
      <c r="BW3609">
        <v>66.05</v>
      </c>
      <c r="BX3609" t="s">
        <v>113</v>
      </c>
      <c r="CC3609" t="s">
        <v>114</v>
      </c>
      <c r="CE3609" t="s">
        <v>115</v>
      </c>
      <c r="CF3609" t="s">
        <v>116</v>
      </c>
      <c r="CO3609" t="s">
        <v>117</v>
      </c>
      <c r="CP3609" t="s">
        <v>202</v>
      </c>
      <c r="CQ3609" t="s">
        <v>105</v>
      </c>
      <c r="CR3609">
        <v>34.866</v>
      </c>
      <c r="CS3609">
        <v>66.046000000000006</v>
      </c>
    </row>
    <row r="3610" spans="1:97" hidden="1" x14ac:dyDescent="0.2">
      <c r="A3610">
        <v>69266</v>
      </c>
      <c r="B3610" t="s">
        <v>8156</v>
      </c>
      <c r="H3610" t="s">
        <v>98</v>
      </c>
      <c r="I3610" t="s">
        <v>99</v>
      </c>
      <c r="J3610" t="s">
        <v>100</v>
      </c>
      <c r="N3610" t="s">
        <v>101</v>
      </c>
      <c r="O3610">
        <v>2.7509999999999999</v>
      </c>
      <c r="P3610" t="s">
        <v>487</v>
      </c>
      <c r="W3610" t="s">
        <v>103</v>
      </c>
      <c r="X3610" t="s">
        <v>99</v>
      </c>
      <c r="AB3610" t="s">
        <v>104</v>
      </c>
      <c r="AC3610" t="s">
        <v>105</v>
      </c>
      <c r="AF3610" t="s">
        <v>8157</v>
      </c>
      <c r="AT3610" t="s">
        <v>107</v>
      </c>
      <c r="AU3610" t="s">
        <v>108</v>
      </c>
      <c r="AV3610" t="s">
        <v>108</v>
      </c>
      <c r="AW3610" t="s">
        <v>108</v>
      </c>
      <c r="AX3610" t="s">
        <v>108</v>
      </c>
      <c r="AY3610" t="s">
        <v>108</v>
      </c>
      <c r="AZ3610" t="s">
        <v>108</v>
      </c>
      <c r="BI3610">
        <v>16.920000000000002</v>
      </c>
      <c r="BJ3610">
        <v>16.917000000000002</v>
      </c>
      <c r="BM3610" t="s">
        <v>109</v>
      </c>
      <c r="BR3610" t="s">
        <v>110</v>
      </c>
      <c r="BS3610" t="s">
        <v>111</v>
      </c>
      <c r="BV3610" t="s">
        <v>489</v>
      </c>
      <c r="BW3610">
        <v>46.53</v>
      </c>
      <c r="BX3610" t="s">
        <v>113</v>
      </c>
      <c r="CC3610" t="s">
        <v>114</v>
      </c>
      <c r="CE3610" t="s">
        <v>115</v>
      </c>
      <c r="CF3610" t="s">
        <v>116</v>
      </c>
      <c r="CO3610" t="s">
        <v>117</v>
      </c>
      <c r="CP3610" t="s">
        <v>265</v>
      </c>
      <c r="CQ3610" t="s">
        <v>105</v>
      </c>
      <c r="CR3610">
        <v>39.335000000000001</v>
      </c>
      <c r="CS3610">
        <v>46.533999999999999</v>
      </c>
    </row>
    <row r="3611" spans="1:97" hidden="1" x14ac:dyDescent="0.2">
      <c r="A3611">
        <v>71912</v>
      </c>
      <c r="B3611" t="s">
        <v>8158</v>
      </c>
      <c r="H3611" t="s">
        <v>98</v>
      </c>
      <c r="I3611" t="s">
        <v>99</v>
      </c>
      <c r="J3611" t="s">
        <v>100</v>
      </c>
      <c r="N3611" t="s">
        <v>141</v>
      </c>
      <c r="O3611">
        <v>6.0659999999999998</v>
      </c>
      <c r="P3611" t="s">
        <v>506</v>
      </c>
      <c r="W3611" t="s">
        <v>103</v>
      </c>
      <c r="X3611" t="s">
        <v>99</v>
      </c>
      <c r="AB3611" t="s">
        <v>104</v>
      </c>
      <c r="AC3611" t="s">
        <v>105</v>
      </c>
      <c r="AF3611" t="s">
        <v>8159</v>
      </c>
      <c r="AT3611" t="s">
        <v>107</v>
      </c>
      <c r="AU3611" t="s">
        <v>108</v>
      </c>
      <c r="AV3611" t="s">
        <v>108</v>
      </c>
      <c r="AW3611" t="s">
        <v>108</v>
      </c>
      <c r="AX3611" t="s">
        <v>108</v>
      </c>
      <c r="AY3611" t="s">
        <v>108</v>
      </c>
      <c r="AZ3611" t="s">
        <v>108</v>
      </c>
      <c r="BI3611">
        <v>15.97</v>
      </c>
      <c r="BJ3611">
        <v>15.965</v>
      </c>
      <c r="BM3611" t="s">
        <v>109</v>
      </c>
      <c r="BR3611" t="s">
        <v>110</v>
      </c>
      <c r="BS3611" t="s">
        <v>111</v>
      </c>
      <c r="BV3611" t="s">
        <v>1204</v>
      </c>
      <c r="BW3611">
        <v>96.85</v>
      </c>
      <c r="BX3611" t="s">
        <v>113</v>
      </c>
      <c r="CC3611" t="s">
        <v>114</v>
      </c>
      <c r="CE3611" t="s">
        <v>115</v>
      </c>
      <c r="CF3611" t="s">
        <v>116</v>
      </c>
      <c r="CO3611" t="s">
        <v>117</v>
      </c>
      <c r="CP3611" t="s">
        <v>118</v>
      </c>
      <c r="CQ3611" t="s">
        <v>105</v>
      </c>
      <c r="CR3611">
        <v>44.061999999999998</v>
      </c>
      <c r="CS3611">
        <v>96.844999999999999</v>
      </c>
    </row>
    <row r="3612" spans="1:97" x14ac:dyDescent="0.2">
      <c r="A3612">
        <v>39115</v>
      </c>
      <c r="B3612" t="s">
        <v>8160</v>
      </c>
      <c r="H3612" t="s">
        <v>98</v>
      </c>
      <c r="I3612" t="s">
        <v>99</v>
      </c>
      <c r="J3612" t="s">
        <v>100</v>
      </c>
      <c r="N3612" t="s">
        <v>141</v>
      </c>
      <c r="O3612">
        <v>6.56</v>
      </c>
      <c r="P3612" t="s">
        <v>166</v>
      </c>
      <c r="Q3612" t="s">
        <v>126</v>
      </c>
      <c r="R3612" t="s">
        <v>126</v>
      </c>
      <c r="S3612" t="s">
        <v>126</v>
      </c>
      <c r="T3612" t="s">
        <v>126</v>
      </c>
      <c r="W3612" t="s">
        <v>103</v>
      </c>
      <c r="X3612" t="s">
        <v>99</v>
      </c>
      <c r="AB3612" t="s">
        <v>104</v>
      </c>
      <c r="AC3612" t="s">
        <v>105</v>
      </c>
      <c r="AE3612" t="s">
        <v>127</v>
      </c>
      <c r="AF3612" t="s">
        <v>8161</v>
      </c>
      <c r="AH3612" t="s">
        <v>1029</v>
      </c>
      <c r="AK3612" t="s">
        <v>129</v>
      </c>
      <c r="AL3612" t="s">
        <v>168</v>
      </c>
      <c r="AO3612" t="s">
        <v>131</v>
      </c>
      <c r="AT3612" t="s">
        <v>107</v>
      </c>
      <c r="AU3612" t="s">
        <v>108</v>
      </c>
      <c r="AV3612" t="s">
        <v>108</v>
      </c>
      <c r="AW3612" t="s">
        <v>108</v>
      </c>
      <c r="AX3612" t="s">
        <v>108</v>
      </c>
      <c r="AY3612" t="s">
        <v>108</v>
      </c>
      <c r="AZ3612" t="s">
        <v>108</v>
      </c>
      <c r="BD3612">
        <v>1901</v>
      </c>
      <c r="BE3612" t="s">
        <v>307</v>
      </c>
      <c r="BI3612">
        <v>37.58</v>
      </c>
      <c r="BJ3612">
        <v>37.58</v>
      </c>
      <c r="BM3612" t="s">
        <v>109</v>
      </c>
      <c r="BR3612" t="s">
        <v>110</v>
      </c>
      <c r="BS3612" t="s">
        <v>111</v>
      </c>
      <c r="BV3612" t="s">
        <v>1099</v>
      </c>
      <c r="BW3612">
        <v>246.51</v>
      </c>
      <c r="BX3612" t="s">
        <v>113</v>
      </c>
      <c r="CC3612" t="s">
        <v>114</v>
      </c>
      <c r="CD3612" t="s">
        <v>103</v>
      </c>
      <c r="CE3612" t="s">
        <v>115</v>
      </c>
      <c r="CF3612" t="s">
        <v>116</v>
      </c>
      <c r="CO3612" t="s">
        <v>147</v>
      </c>
      <c r="CP3612" t="s">
        <v>123</v>
      </c>
      <c r="CQ3612" t="s">
        <v>105</v>
      </c>
      <c r="CR3612">
        <v>88.278999999999996</v>
      </c>
      <c r="CS3612">
        <v>246.50800000000001</v>
      </c>
    </row>
    <row r="3613" spans="1:97" hidden="1" x14ac:dyDescent="0.2">
      <c r="A3613">
        <v>47000</v>
      </c>
      <c r="B3613" t="s">
        <v>8162</v>
      </c>
      <c r="H3613" t="s">
        <v>98</v>
      </c>
      <c r="I3613" t="s">
        <v>99</v>
      </c>
      <c r="J3613" t="s">
        <v>100</v>
      </c>
      <c r="N3613" t="s">
        <v>141</v>
      </c>
      <c r="O3613">
        <v>4.7690000000000001</v>
      </c>
      <c r="P3613" t="s">
        <v>237</v>
      </c>
      <c r="Q3613" t="s">
        <v>126</v>
      </c>
      <c r="R3613" t="s">
        <v>126</v>
      </c>
      <c r="S3613" t="s">
        <v>126</v>
      </c>
      <c r="T3613" t="s">
        <v>126</v>
      </c>
      <c r="W3613" t="s">
        <v>103</v>
      </c>
      <c r="X3613" t="s">
        <v>99</v>
      </c>
      <c r="AB3613" t="s">
        <v>104</v>
      </c>
      <c r="AC3613" t="s">
        <v>105</v>
      </c>
      <c r="AF3613" t="s">
        <v>8163</v>
      </c>
      <c r="AK3613" t="s">
        <v>535</v>
      </c>
      <c r="AL3613" t="s">
        <v>240</v>
      </c>
      <c r="AO3613" t="s">
        <v>131</v>
      </c>
      <c r="AT3613" t="s">
        <v>107</v>
      </c>
      <c r="AU3613" t="s">
        <v>108</v>
      </c>
      <c r="AV3613" t="s">
        <v>108</v>
      </c>
      <c r="AW3613" t="s">
        <v>108</v>
      </c>
      <c r="AX3613" t="s">
        <v>108</v>
      </c>
      <c r="AY3613" t="s">
        <v>108</v>
      </c>
      <c r="AZ3613" t="s">
        <v>108</v>
      </c>
      <c r="BE3613" t="s">
        <v>132</v>
      </c>
      <c r="BI3613">
        <v>28.86</v>
      </c>
      <c r="BJ3613">
        <v>28.861999999999998</v>
      </c>
      <c r="BM3613" t="s">
        <v>109</v>
      </c>
      <c r="BN3613" t="s">
        <v>246</v>
      </c>
      <c r="BR3613" t="s">
        <v>110</v>
      </c>
      <c r="BS3613" t="s">
        <v>111</v>
      </c>
      <c r="BV3613" t="s">
        <v>673</v>
      </c>
      <c r="BW3613">
        <v>137.63999999999999</v>
      </c>
      <c r="BX3613" t="s">
        <v>113</v>
      </c>
      <c r="CC3613" t="s">
        <v>114</v>
      </c>
      <c r="CD3613" t="s">
        <v>131</v>
      </c>
      <c r="CE3613" t="s">
        <v>115</v>
      </c>
      <c r="CF3613" t="s">
        <v>116</v>
      </c>
      <c r="CO3613" t="s">
        <v>147</v>
      </c>
      <c r="CP3613" t="s">
        <v>211</v>
      </c>
      <c r="CQ3613" t="s">
        <v>105</v>
      </c>
      <c r="CR3613">
        <v>67.262</v>
      </c>
      <c r="CS3613">
        <v>137.64099999999999</v>
      </c>
    </row>
    <row r="3614" spans="1:97" hidden="1" x14ac:dyDescent="0.2">
      <c r="A3614">
        <v>54590</v>
      </c>
      <c r="B3614" t="s">
        <v>8164</v>
      </c>
      <c r="H3614" t="s">
        <v>98</v>
      </c>
      <c r="I3614" t="s">
        <v>99</v>
      </c>
      <c r="J3614" t="s">
        <v>100</v>
      </c>
      <c r="N3614" t="s">
        <v>141</v>
      </c>
      <c r="O3614">
        <v>6.7750000000000004</v>
      </c>
      <c r="P3614" t="s">
        <v>244</v>
      </c>
      <c r="Q3614" t="s">
        <v>126</v>
      </c>
      <c r="R3614" t="s">
        <v>126</v>
      </c>
      <c r="S3614" t="s">
        <v>126</v>
      </c>
      <c r="T3614" t="s">
        <v>126</v>
      </c>
      <c r="W3614" t="s">
        <v>103</v>
      </c>
      <c r="X3614" t="s">
        <v>99</v>
      </c>
      <c r="AB3614" t="s">
        <v>104</v>
      </c>
      <c r="AC3614" t="s">
        <v>105</v>
      </c>
      <c r="AE3614" t="s">
        <v>238</v>
      </c>
      <c r="AF3614" t="s">
        <v>8165</v>
      </c>
      <c r="AK3614" t="s">
        <v>129</v>
      </c>
      <c r="AL3614" t="s">
        <v>200</v>
      </c>
      <c r="AO3614" t="s">
        <v>103</v>
      </c>
      <c r="AT3614" t="s">
        <v>107</v>
      </c>
      <c r="AU3614" t="s">
        <v>108</v>
      </c>
      <c r="AV3614" t="s">
        <v>108</v>
      </c>
      <c r="AW3614" t="s">
        <v>108</v>
      </c>
      <c r="AX3614" t="s">
        <v>108</v>
      </c>
      <c r="AY3614" t="s">
        <v>108</v>
      </c>
      <c r="AZ3614" t="s">
        <v>108</v>
      </c>
      <c r="BE3614" t="s">
        <v>132</v>
      </c>
      <c r="BI3614">
        <v>86.72</v>
      </c>
      <c r="BJ3614">
        <v>86.691000000000003</v>
      </c>
      <c r="BM3614" t="s">
        <v>109</v>
      </c>
      <c r="BN3614" t="s">
        <v>246</v>
      </c>
      <c r="BO3614" t="s">
        <v>2058</v>
      </c>
      <c r="BR3614" t="s">
        <v>110</v>
      </c>
      <c r="BS3614" t="s">
        <v>111</v>
      </c>
      <c r="BV3614" t="s">
        <v>247</v>
      </c>
      <c r="BW3614">
        <v>587.32000000000005</v>
      </c>
      <c r="BX3614" t="s">
        <v>172</v>
      </c>
      <c r="CA3614" t="s">
        <v>209</v>
      </c>
      <c r="CC3614" t="s">
        <v>114</v>
      </c>
      <c r="CD3614" t="s">
        <v>131</v>
      </c>
      <c r="CE3614" t="s">
        <v>115</v>
      </c>
      <c r="CF3614" t="s">
        <v>116</v>
      </c>
      <c r="CO3614" t="s">
        <v>147</v>
      </c>
      <c r="CP3614" t="s">
        <v>138</v>
      </c>
      <c r="CQ3614" t="s">
        <v>105</v>
      </c>
      <c r="CR3614">
        <v>186.93100000000001</v>
      </c>
      <c r="CS3614">
        <v>587.32000000000005</v>
      </c>
    </row>
    <row r="3615" spans="1:97" hidden="1" x14ac:dyDescent="0.2">
      <c r="A3615">
        <v>54690</v>
      </c>
      <c r="B3615" t="s">
        <v>8166</v>
      </c>
      <c r="H3615" t="s">
        <v>98</v>
      </c>
      <c r="I3615" t="s">
        <v>99</v>
      </c>
      <c r="J3615" t="s">
        <v>100</v>
      </c>
      <c r="N3615" t="s">
        <v>405</v>
      </c>
      <c r="O3615">
        <v>1.7709999999999999</v>
      </c>
      <c r="P3615" t="s">
        <v>194</v>
      </c>
      <c r="Q3615" t="s">
        <v>126</v>
      </c>
      <c r="R3615" t="s">
        <v>126</v>
      </c>
      <c r="S3615" t="s">
        <v>126</v>
      </c>
      <c r="T3615" t="s">
        <v>126</v>
      </c>
      <c r="W3615" t="s">
        <v>103</v>
      </c>
      <c r="X3615" t="s">
        <v>99</v>
      </c>
      <c r="AB3615" t="s">
        <v>104</v>
      </c>
      <c r="AC3615" t="s">
        <v>105</v>
      </c>
      <c r="AE3615" t="s">
        <v>127</v>
      </c>
      <c r="AF3615" t="s">
        <v>8167</v>
      </c>
      <c r="AK3615" t="s">
        <v>129</v>
      </c>
      <c r="AL3615" t="s">
        <v>190</v>
      </c>
      <c r="AO3615" t="s">
        <v>131</v>
      </c>
      <c r="AT3615" t="s">
        <v>107</v>
      </c>
      <c r="AU3615" t="s">
        <v>108</v>
      </c>
      <c r="AV3615" t="s">
        <v>108</v>
      </c>
      <c r="AW3615" t="s">
        <v>108</v>
      </c>
      <c r="AX3615" t="s">
        <v>108</v>
      </c>
      <c r="AY3615" t="s">
        <v>108</v>
      </c>
      <c r="AZ3615" t="s">
        <v>108</v>
      </c>
      <c r="BE3615" t="s">
        <v>307</v>
      </c>
      <c r="BI3615">
        <v>12.75</v>
      </c>
      <c r="BJ3615">
        <v>5.3390000000000004</v>
      </c>
      <c r="BM3615" t="s">
        <v>109</v>
      </c>
      <c r="BR3615" t="s">
        <v>110</v>
      </c>
      <c r="BS3615" t="s">
        <v>111</v>
      </c>
      <c r="BV3615" t="s">
        <v>8168</v>
      </c>
      <c r="BW3615">
        <v>9.4499999999999993</v>
      </c>
      <c r="BX3615" t="s">
        <v>172</v>
      </c>
      <c r="CC3615" t="s">
        <v>114</v>
      </c>
      <c r="CD3615" t="s">
        <v>131</v>
      </c>
      <c r="CE3615" t="s">
        <v>115</v>
      </c>
      <c r="CF3615" t="s">
        <v>116</v>
      </c>
      <c r="CO3615" t="s">
        <v>147</v>
      </c>
      <c r="CP3615" t="s">
        <v>138</v>
      </c>
      <c r="CQ3615" t="s">
        <v>105</v>
      </c>
      <c r="CR3615">
        <v>14.218999999999999</v>
      </c>
      <c r="CS3615">
        <v>9.4529999999999994</v>
      </c>
    </row>
    <row r="3616" spans="1:97" hidden="1" x14ac:dyDescent="0.2">
      <c r="A3616">
        <v>68603</v>
      </c>
      <c r="B3616" t="s">
        <v>8169</v>
      </c>
      <c r="H3616" t="s">
        <v>98</v>
      </c>
      <c r="I3616" t="s">
        <v>99</v>
      </c>
      <c r="J3616" t="s">
        <v>100</v>
      </c>
      <c r="N3616" t="s">
        <v>150</v>
      </c>
      <c r="O3616">
        <v>6.1689999999999996</v>
      </c>
      <c r="P3616" t="s">
        <v>436</v>
      </c>
      <c r="W3616" t="s">
        <v>103</v>
      </c>
      <c r="X3616" t="s">
        <v>99</v>
      </c>
      <c r="AB3616" t="s">
        <v>150</v>
      </c>
      <c r="AC3616" t="s">
        <v>105</v>
      </c>
      <c r="AF3616" t="s">
        <v>8170</v>
      </c>
      <c r="AT3616" t="s">
        <v>107</v>
      </c>
      <c r="AU3616" t="s">
        <v>108</v>
      </c>
      <c r="AV3616" t="s">
        <v>108</v>
      </c>
      <c r="AW3616" t="s">
        <v>108</v>
      </c>
      <c r="AX3616" t="s">
        <v>108</v>
      </c>
      <c r="AY3616" t="s">
        <v>108</v>
      </c>
      <c r="AZ3616" t="s">
        <v>108</v>
      </c>
      <c r="BI3616">
        <v>15.42</v>
      </c>
      <c r="BJ3616">
        <v>15.422000000000001</v>
      </c>
      <c r="BM3616" t="s">
        <v>109</v>
      </c>
      <c r="BR3616" t="s">
        <v>110</v>
      </c>
      <c r="BS3616" t="s">
        <v>111</v>
      </c>
      <c r="BV3616" t="s">
        <v>438</v>
      </c>
      <c r="BW3616">
        <v>95.14</v>
      </c>
      <c r="BX3616" t="s">
        <v>113</v>
      </c>
      <c r="CC3616" t="s">
        <v>114</v>
      </c>
      <c r="CE3616" t="s">
        <v>115</v>
      </c>
      <c r="CF3616" t="s">
        <v>116</v>
      </c>
      <c r="CO3616" t="s">
        <v>117</v>
      </c>
      <c r="CP3616" t="s">
        <v>138</v>
      </c>
      <c r="CQ3616" t="s">
        <v>105</v>
      </c>
      <c r="CR3616">
        <v>43.183</v>
      </c>
      <c r="CS3616">
        <v>95.143000000000001</v>
      </c>
    </row>
    <row r="3617" spans="1:97" hidden="1" x14ac:dyDescent="0.2">
      <c r="A3617">
        <v>69753</v>
      </c>
      <c r="B3617" t="s">
        <v>8171</v>
      </c>
      <c r="H3617" t="s">
        <v>98</v>
      </c>
      <c r="I3617" t="s">
        <v>99</v>
      </c>
      <c r="J3617" t="s">
        <v>100</v>
      </c>
      <c r="N3617" t="s">
        <v>141</v>
      </c>
      <c r="O3617">
        <v>3.379</v>
      </c>
      <c r="P3617" t="s">
        <v>1229</v>
      </c>
      <c r="W3617" t="s">
        <v>103</v>
      </c>
      <c r="X3617" t="s">
        <v>99</v>
      </c>
      <c r="AB3617" t="s">
        <v>104</v>
      </c>
      <c r="AC3617" t="s">
        <v>105</v>
      </c>
      <c r="AF3617" t="s">
        <v>8172</v>
      </c>
      <c r="AT3617" t="s">
        <v>107</v>
      </c>
      <c r="AU3617" t="s">
        <v>108</v>
      </c>
      <c r="AV3617" t="s">
        <v>108</v>
      </c>
      <c r="AW3617" t="s">
        <v>108</v>
      </c>
      <c r="AX3617" t="s">
        <v>108</v>
      </c>
      <c r="AY3617" t="s">
        <v>108</v>
      </c>
      <c r="AZ3617" t="s">
        <v>108</v>
      </c>
      <c r="BI3617">
        <v>20.51</v>
      </c>
      <c r="BJ3617">
        <v>20.513000000000002</v>
      </c>
      <c r="BM3617" t="s">
        <v>109</v>
      </c>
      <c r="BR3617" t="s">
        <v>110</v>
      </c>
      <c r="BS3617" t="s">
        <v>111</v>
      </c>
      <c r="BV3617" t="s">
        <v>1231</v>
      </c>
      <c r="BW3617">
        <v>69.31</v>
      </c>
      <c r="BX3617" t="s">
        <v>113</v>
      </c>
      <c r="CC3617" t="s">
        <v>114</v>
      </c>
      <c r="CE3617" t="s">
        <v>115</v>
      </c>
      <c r="CF3617" t="s">
        <v>116</v>
      </c>
      <c r="CO3617" t="s">
        <v>117</v>
      </c>
      <c r="CP3617" t="s">
        <v>118</v>
      </c>
      <c r="CQ3617" t="s">
        <v>105</v>
      </c>
      <c r="CR3617">
        <v>47.783000000000001</v>
      </c>
      <c r="CS3617">
        <v>69.307000000000002</v>
      </c>
    </row>
    <row r="3618" spans="1:97" hidden="1" x14ac:dyDescent="0.2">
      <c r="A3618">
        <v>51066</v>
      </c>
      <c r="B3618" t="s">
        <v>8173</v>
      </c>
      <c r="H3618" t="s">
        <v>98</v>
      </c>
      <c r="I3618" t="s">
        <v>99</v>
      </c>
      <c r="J3618" t="s">
        <v>100</v>
      </c>
      <c r="N3618" t="s">
        <v>141</v>
      </c>
      <c r="O3618">
        <v>7.1180000000000003</v>
      </c>
      <c r="P3618" t="s">
        <v>221</v>
      </c>
      <c r="Q3618" t="s">
        <v>126</v>
      </c>
      <c r="R3618" t="s">
        <v>126</v>
      </c>
      <c r="S3618" t="s">
        <v>126</v>
      </c>
      <c r="T3618" t="s">
        <v>126</v>
      </c>
      <c r="W3618" t="s">
        <v>103</v>
      </c>
      <c r="X3618" t="s">
        <v>99</v>
      </c>
      <c r="AB3618" t="s">
        <v>104</v>
      </c>
      <c r="AC3618" t="s">
        <v>105</v>
      </c>
      <c r="AE3618" t="s">
        <v>217</v>
      </c>
      <c r="AF3618" t="s">
        <v>8174</v>
      </c>
      <c r="AH3618" t="s">
        <v>179</v>
      </c>
      <c r="AK3618" t="s">
        <v>129</v>
      </c>
      <c r="AL3618" t="s">
        <v>190</v>
      </c>
      <c r="AO3618" t="s">
        <v>131</v>
      </c>
      <c r="AT3618" t="s">
        <v>107</v>
      </c>
      <c r="AU3618" t="s">
        <v>169</v>
      </c>
      <c r="AV3618" t="s">
        <v>108</v>
      </c>
      <c r="AW3618" t="s">
        <v>108</v>
      </c>
      <c r="AX3618" t="s">
        <v>108</v>
      </c>
      <c r="AY3618" t="s">
        <v>108</v>
      </c>
      <c r="AZ3618" t="s">
        <v>108</v>
      </c>
      <c r="BD3618">
        <v>1901</v>
      </c>
      <c r="BE3618" t="s">
        <v>1165</v>
      </c>
      <c r="BI3618">
        <v>98.72</v>
      </c>
      <c r="BJ3618">
        <v>98.715000000000003</v>
      </c>
      <c r="BM3618" t="s">
        <v>109</v>
      </c>
      <c r="BO3618" t="s">
        <v>183</v>
      </c>
      <c r="BR3618" t="s">
        <v>110</v>
      </c>
      <c r="BS3618" t="s">
        <v>111</v>
      </c>
      <c r="BV3618" t="s">
        <v>288</v>
      </c>
      <c r="BW3618">
        <v>702.7</v>
      </c>
      <c r="BX3618" t="s">
        <v>113</v>
      </c>
      <c r="CA3618" t="s">
        <v>185</v>
      </c>
      <c r="CC3618" t="s">
        <v>114</v>
      </c>
      <c r="CD3618" t="s">
        <v>131</v>
      </c>
      <c r="CE3618" t="s">
        <v>115</v>
      </c>
      <c r="CO3618" t="s">
        <v>147</v>
      </c>
      <c r="CP3618" t="s">
        <v>186</v>
      </c>
      <c r="CQ3618" t="s">
        <v>105</v>
      </c>
      <c r="CR3618">
        <v>211.66800000000001</v>
      </c>
      <c r="CS3618">
        <v>702.70100000000002</v>
      </c>
    </row>
    <row r="3619" spans="1:97" x14ac:dyDescent="0.2">
      <c r="A3619">
        <v>71710</v>
      </c>
      <c r="B3619" t="s">
        <v>8175</v>
      </c>
      <c r="H3619" t="s">
        <v>98</v>
      </c>
      <c r="I3619" t="s">
        <v>99</v>
      </c>
      <c r="J3619" t="s">
        <v>100</v>
      </c>
      <c r="N3619" t="s">
        <v>159</v>
      </c>
      <c r="O3619">
        <v>14.57</v>
      </c>
      <c r="P3619" t="s">
        <v>351</v>
      </c>
      <c r="W3619" t="s">
        <v>103</v>
      </c>
      <c r="X3619" t="s">
        <v>99</v>
      </c>
      <c r="AB3619" t="s">
        <v>104</v>
      </c>
      <c r="AC3619" t="s">
        <v>105</v>
      </c>
      <c r="AD3619" t="s">
        <v>143</v>
      </c>
      <c r="AF3619" t="s">
        <v>8176</v>
      </c>
      <c r="AT3619" t="s">
        <v>107</v>
      </c>
      <c r="AU3619" t="s">
        <v>169</v>
      </c>
      <c r="AV3619" t="s">
        <v>108</v>
      </c>
      <c r="AW3619" t="s">
        <v>108</v>
      </c>
      <c r="AX3619" t="s">
        <v>108</v>
      </c>
      <c r="AY3619" t="s">
        <v>108</v>
      </c>
      <c r="AZ3619" t="s">
        <v>170</v>
      </c>
      <c r="BI3619">
        <v>37.869999999999997</v>
      </c>
      <c r="BJ3619">
        <v>37.872</v>
      </c>
      <c r="BM3619" t="s">
        <v>353</v>
      </c>
      <c r="BR3619" t="s">
        <v>110</v>
      </c>
      <c r="BS3619" t="s">
        <v>111</v>
      </c>
      <c r="BV3619" t="s">
        <v>364</v>
      </c>
      <c r="BW3619">
        <v>551.79</v>
      </c>
      <c r="BX3619" t="s">
        <v>113</v>
      </c>
      <c r="CC3619" t="s">
        <v>114</v>
      </c>
      <c r="CE3619" t="s">
        <v>115</v>
      </c>
      <c r="CF3619" t="s">
        <v>116</v>
      </c>
      <c r="CO3619" t="s">
        <v>117</v>
      </c>
      <c r="CP3619" t="s">
        <v>202</v>
      </c>
      <c r="CQ3619" t="s">
        <v>105</v>
      </c>
      <c r="CR3619">
        <v>104.884</v>
      </c>
      <c r="CS3619">
        <v>551.78899999999999</v>
      </c>
    </row>
    <row r="3620" spans="1:97" hidden="1" x14ac:dyDescent="0.2">
      <c r="A3620">
        <v>53038</v>
      </c>
      <c r="B3620" t="s">
        <v>8177</v>
      </c>
      <c r="H3620" t="s">
        <v>98</v>
      </c>
      <c r="I3620" t="s">
        <v>99</v>
      </c>
      <c r="J3620" t="s">
        <v>100</v>
      </c>
      <c r="N3620" t="s">
        <v>150</v>
      </c>
      <c r="O3620">
        <v>2.8559999999999999</v>
      </c>
      <c r="P3620" t="s">
        <v>176</v>
      </c>
      <c r="Q3620" t="s">
        <v>126</v>
      </c>
      <c r="R3620" t="s">
        <v>126</v>
      </c>
      <c r="S3620" t="s">
        <v>126</v>
      </c>
      <c r="T3620" t="s">
        <v>126</v>
      </c>
      <c r="W3620" t="s">
        <v>103</v>
      </c>
      <c r="X3620" t="s">
        <v>99</v>
      </c>
      <c r="AB3620" t="s">
        <v>150</v>
      </c>
      <c r="AC3620" t="s">
        <v>105</v>
      </c>
      <c r="AE3620" t="s">
        <v>217</v>
      </c>
      <c r="AF3620" t="s">
        <v>8178</v>
      </c>
      <c r="AH3620" t="s">
        <v>179</v>
      </c>
      <c r="AK3620" t="s">
        <v>129</v>
      </c>
      <c r="AL3620" t="s">
        <v>190</v>
      </c>
      <c r="AO3620" t="s">
        <v>131</v>
      </c>
      <c r="AT3620" t="s">
        <v>107</v>
      </c>
      <c r="AU3620" t="s">
        <v>108</v>
      </c>
      <c r="AV3620" t="s">
        <v>108</v>
      </c>
      <c r="AW3620" t="s">
        <v>108</v>
      </c>
      <c r="AX3620" t="s">
        <v>108</v>
      </c>
      <c r="AY3620" t="s">
        <v>108</v>
      </c>
      <c r="AZ3620" t="s">
        <v>108</v>
      </c>
      <c r="BD3620">
        <v>801</v>
      </c>
      <c r="BE3620" t="s">
        <v>132</v>
      </c>
      <c r="BI3620">
        <v>16.7</v>
      </c>
      <c r="BJ3620">
        <v>16.695</v>
      </c>
      <c r="BM3620" t="s">
        <v>109</v>
      </c>
      <c r="BO3620" t="s">
        <v>183</v>
      </c>
      <c r="BR3620" t="s">
        <v>110</v>
      </c>
      <c r="BS3620" t="s">
        <v>111</v>
      </c>
      <c r="BV3620" t="s">
        <v>1264</v>
      </c>
      <c r="BW3620">
        <v>47.68</v>
      </c>
      <c r="BX3620" t="s">
        <v>113</v>
      </c>
      <c r="CA3620" t="s">
        <v>185</v>
      </c>
      <c r="CC3620" t="s">
        <v>114</v>
      </c>
      <c r="CD3620" t="s">
        <v>131</v>
      </c>
      <c r="CE3620" t="s">
        <v>115</v>
      </c>
      <c r="CO3620" t="s">
        <v>157</v>
      </c>
      <c r="CP3620" t="s">
        <v>186</v>
      </c>
      <c r="CQ3620" t="s">
        <v>105</v>
      </c>
      <c r="CR3620">
        <v>39.103000000000002</v>
      </c>
      <c r="CS3620">
        <v>47.683</v>
      </c>
    </row>
    <row r="3621" spans="1:97" x14ac:dyDescent="0.2">
      <c r="A3621">
        <v>34560</v>
      </c>
      <c r="B3621" t="s">
        <v>8179</v>
      </c>
      <c r="H3621" t="s">
        <v>98</v>
      </c>
      <c r="I3621" t="s">
        <v>99</v>
      </c>
      <c r="J3621" t="s">
        <v>100</v>
      </c>
      <c r="N3621" t="s">
        <v>405</v>
      </c>
      <c r="O3621">
        <v>2.427</v>
      </c>
      <c r="P3621" t="s">
        <v>166</v>
      </c>
      <c r="Q3621" t="s">
        <v>126</v>
      </c>
      <c r="R3621" t="s">
        <v>126</v>
      </c>
      <c r="S3621" t="s">
        <v>126</v>
      </c>
      <c r="T3621" t="s">
        <v>126</v>
      </c>
      <c r="W3621" t="s">
        <v>103</v>
      </c>
      <c r="X3621" t="s">
        <v>99</v>
      </c>
      <c r="AB3621" t="s">
        <v>104</v>
      </c>
      <c r="AC3621" t="s">
        <v>105</v>
      </c>
      <c r="AD3621" t="s">
        <v>316</v>
      </c>
      <c r="AE3621" t="s">
        <v>127</v>
      </c>
      <c r="AF3621" t="s">
        <v>8180</v>
      </c>
      <c r="AH3621" t="s">
        <v>1029</v>
      </c>
      <c r="AK3621" t="s">
        <v>319</v>
      </c>
      <c r="AL3621" t="s">
        <v>168</v>
      </c>
      <c r="AO3621" t="s">
        <v>103</v>
      </c>
      <c r="AT3621" t="s">
        <v>107</v>
      </c>
      <c r="AU3621" t="s">
        <v>108</v>
      </c>
      <c r="AV3621" t="s">
        <v>108</v>
      </c>
      <c r="AW3621" t="s">
        <v>108</v>
      </c>
      <c r="AX3621" t="s">
        <v>108</v>
      </c>
      <c r="AY3621" t="s">
        <v>108</v>
      </c>
      <c r="AZ3621" t="s">
        <v>108</v>
      </c>
      <c r="BE3621" t="s">
        <v>307</v>
      </c>
      <c r="BI3621">
        <v>7.65</v>
      </c>
      <c r="BJ3621">
        <v>7.6470000000000002</v>
      </c>
      <c r="BM3621" t="s">
        <v>109</v>
      </c>
      <c r="BN3621" t="s">
        <v>320</v>
      </c>
      <c r="BO3621" t="s">
        <v>321</v>
      </c>
      <c r="BR3621" t="s">
        <v>110</v>
      </c>
      <c r="BS3621" t="s">
        <v>111</v>
      </c>
      <c r="BV3621" t="s">
        <v>322</v>
      </c>
      <c r="BW3621">
        <v>18.559999999999999</v>
      </c>
      <c r="BX3621" t="s">
        <v>242</v>
      </c>
      <c r="CC3621" t="s">
        <v>114</v>
      </c>
      <c r="CD3621" t="s">
        <v>103</v>
      </c>
      <c r="CE3621" t="s">
        <v>115</v>
      </c>
      <c r="CF3621" t="s">
        <v>116</v>
      </c>
      <c r="CO3621" t="s">
        <v>248</v>
      </c>
      <c r="CP3621" t="s">
        <v>123</v>
      </c>
      <c r="CQ3621" t="s">
        <v>105</v>
      </c>
      <c r="CR3621">
        <v>20.146999999999998</v>
      </c>
      <c r="CS3621">
        <v>18.558</v>
      </c>
    </row>
    <row r="3622" spans="1:97" hidden="1" x14ac:dyDescent="0.2">
      <c r="A3622">
        <v>36893</v>
      </c>
      <c r="B3622" t="s">
        <v>8181</v>
      </c>
      <c r="H3622" t="s">
        <v>98</v>
      </c>
      <c r="I3622" t="s">
        <v>99</v>
      </c>
      <c r="J3622" t="s">
        <v>100</v>
      </c>
      <c r="N3622" t="s">
        <v>150</v>
      </c>
      <c r="O3622">
        <v>3.524</v>
      </c>
      <c r="P3622" t="s">
        <v>368</v>
      </c>
      <c r="Q3622" t="s">
        <v>126</v>
      </c>
      <c r="R3622" t="s">
        <v>126</v>
      </c>
      <c r="S3622" t="s">
        <v>126</v>
      </c>
      <c r="T3622" t="s">
        <v>126</v>
      </c>
      <c r="W3622" t="s">
        <v>103</v>
      </c>
      <c r="X3622" t="s">
        <v>99</v>
      </c>
      <c r="AB3622" t="s">
        <v>150</v>
      </c>
      <c r="AC3622" t="s">
        <v>105</v>
      </c>
      <c r="AF3622" t="s">
        <v>8182</v>
      </c>
      <c r="AK3622" t="s">
        <v>129</v>
      </c>
      <c r="AL3622" t="s">
        <v>145</v>
      </c>
      <c r="AO3622" t="s">
        <v>131</v>
      </c>
      <c r="AT3622" t="s">
        <v>107</v>
      </c>
      <c r="AU3622" t="s">
        <v>108</v>
      </c>
      <c r="AV3622" t="s">
        <v>108</v>
      </c>
      <c r="AW3622" t="s">
        <v>108</v>
      </c>
      <c r="AX3622" t="s">
        <v>108</v>
      </c>
      <c r="AY3622" t="s">
        <v>108</v>
      </c>
      <c r="AZ3622" t="s">
        <v>108</v>
      </c>
      <c r="BI3622">
        <v>324.94</v>
      </c>
      <c r="BJ3622">
        <v>324.94</v>
      </c>
      <c r="BM3622" t="s">
        <v>109</v>
      </c>
      <c r="BR3622" t="s">
        <v>110</v>
      </c>
      <c r="BS3622" t="s">
        <v>111</v>
      </c>
      <c r="BV3622" t="s">
        <v>617</v>
      </c>
      <c r="BW3622">
        <v>1145.19</v>
      </c>
      <c r="BX3622" t="s">
        <v>113</v>
      </c>
      <c r="CC3622" t="s">
        <v>114</v>
      </c>
      <c r="CE3622" t="s">
        <v>115</v>
      </c>
      <c r="CF3622" t="s">
        <v>116</v>
      </c>
      <c r="CO3622" t="s">
        <v>157</v>
      </c>
      <c r="CP3622" t="s">
        <v>164</v>
      </c>
      <c r="CQ3622" t="s">
        <v>105</v>
      </c>
      <c r="CR3622">
        <v>656.92899999999997</v>
      </c>
      <c r="CS3622">
        <v>1145.191</v>
      </c>
    </row>
    <row r="3623" spans="1:97" hidden="1" x14ac:dyDescent="0.2">
      <c r="A3623">
        <v>290901</v>
      </c>
      <c r="B3623" t="s">
        <v>8183</v>
      </c>
      <c r="D3623" t="s">
        <v>120</v>
      </c>
      <c r="I3623" t="s">
        <v>99</v>
      </c>
      <c r="J3623" t="s">
        <v>100</v>
      </c>
      <c r="N3623" t="s">
        <v>405</v>
      </c>
      <c r="O3623">
        <v>2.4460000000000002</v>
      </c>
      <c r="P3623" t="s">
        <v>304</v>
      </c>
      <c r="W3623" t="s">
        <v>103</v>
      </c>
      <c r="AC3623" t="s">
        <v>105</v>
      </c>
      <c r="AF3623" t="s">
        <v>8184</v>
      </c>
      <c r="AH3623" t="s">
        <v>306</v>
      </c>
      <c r="AT3623" t="s">
        <v>107</v>
      </c>
      <c r="AU3623" t="s">
        <v>108</v>
      </c>
      <c r="AV3623" t="s">
        <v>108</v>
      </c>
      <c r="AW3623" t="s">
        <v>108</v>
      </c>
      <c r="AX3623" t="s">
        <v>108</v>
      </c>
      <c r="AY3623" t="s">
        <v>108</v>
      </c>
      <c r="AZ3623" t="s">
        <v>108</v>
      </c>
      <c r="BJ3623">
        <v>15.007999999999999</v>
      </c>
      <c r="BM3623" t="s">
        <v>109</v>
      </c>
      <c r="BS3623" t="s">
        <v>111</v>
      </c>
      <c r="BW3623">
        <v>36.700000000000003</v>
      </c>
      <c r="CP3623" t="s">
        <v>309</v>
      </c>
      <c r="CQ3623" t="s">
        <v>105</v>
      </c>
      <c r="CR3623">
        <v>34.906999999999996</v>
      </c>
      <c r="CS3623">
        <v>36.701999999999998</v>
      </c>
    </row>
    <row r="3624" spans="1:97" hidden="1" x14ac:dyDescent="0.2">
      <c r="A3624">
        <v>55564</v>
      </c>
      <c r="B3624" t="s">
        <v>8185</v>
      </c>
      <c r="H3624" t="s">
        <v>98</v>
      </c>
      <c r="I3624" t="s">
        <v>99</v>
      </c>
      <c r="J3624" t="s">
        <v>100</v>
      </c>
      <c r="N3624" t="s">
        <v>101</v>
      </c>
      <c r="O3624">
        <v>2.1890000000000001</v>
      </c>
      <c r="P3624" t="s">
        <v>142</v>
      </c>
      <c r="Q3624" t="s">
        <v>126</v>
      </c>
      <c r="R3624" t="s">
        <v>126</v>
      </c>
      <c r="S3624" t="s">
        <v>126</v>
      </c>
      <c r="T3624" t="s">
        <v>126</v>
      </c>
      <c r="W3624" t="s">
        <v>103</v>
      </c>
      <c r="X3624" t="s">
        <v>99</v>
      </c>
      <c r="AB3624" t="s">
        <v>101</v>
      </c>
      <c r="AC3624" t="s">
        <v>105</v>
      </c>
      <c r="AE3624" t="s">
        <v>127</v>
      </c>
      <c r="AF3624" t="s">
        <v>8186</v>
      </c>
      <c r="AK3624" t="s">
        <v>129</v>
      </c>
      <c r="AL3624" t="s">
        <v>200</v>
      </c>
      <c r="AO3624" t="s">
        <v>131</v>
      </c>
      <c r="AT3624" t="s">
        <v>107</v>
      </c>
      <c r="AU3624" t="s">
        <v>108</v>
      </c>
      <c r="AV3624" t="s">
        <v>108</v>
      </c>
      <c r="AW3624" t="s">
        <v>108</v>
      </c>
      <c r="AX3624" t="s">
        <v>108</v>
      </c>
      <c r="AY3624" t="s">
        <v>108</v>
      </c>
      <c r="AZ3624" t="s">
        <v>108</v>
      </c>
      <c r="BE3624" t="s">
        <v>132</v>
      </c>
      <c r="BG3624" t="s">
        <v>154</v>
      </c>
      <c r="BI3624">
        <v>67.09</v>
      </c>
      <c r="BJ3624">
        <v>67.168999999999997</v>
      </c>
      <c r="BM3624" t="s">
        <v>109</v>
      </c>
      <c r="BR3624" t="s">
        <v>110</v>
      </c>
      <c r="BS3624" t="s">
        <v>111</v>
      </c>
      <c r="BV3624" t="s">
        <v>4038</v>
      </c>
      <c r="BW3624">
        <v>147.01</v>
      </c>
      <c r="BX3624" t="s">
        <v>113</v>
      </c>
      <c r="CC3624" t="s">
        <v>114</v>
      </c>
      <c r="CD3624" t="s">
        <v>131</v>
      </c>
      <c r="CE3624" t="s">
        <v>115</v>
      </c>
      <c r="CF3624" t="s">
        <v>116</v>
      </c>
      <c r="CO3624" t="s">
        <v>117</v>
      </c>
      <c r="CP3624" t="s">
        <v>138</v>
      </c>
      <c r="CQ3624" t="s">
        <v>105</v>
      </c>
      <c r="CR3624">
        <v>138.71600000000001</v>
      </c>
      <c r="CS3624">
        <v>147.00800000000001</v>
      </c>
    </row>
    <row r="3625" spans="1:97" x14ac:dyDescent="0.2">
      <c r="A3625">
        <v>45889</v>
      </c>
      <c r="B3625" t="s">
        <v>8187</v>
      </c>
      <c r="H3625" t="s">
        <v>98</v>
      </c>
      <c r="I3625" t="s">
        <v>99</v>
      </c>
      <c r="J3625" t="s">
        <v>100</v>
      </c>
      <c r="N3625" t="s">
        <v>150</v>
      </c>
      <c r="O3625">
        <v>1.3140000000000001</v>
      </c>
      <c r="P3625" t="s">
        <v>166</v>
      </c>
      <c r="Q3625" t="s">
        <v>126</v>
      </c>
      <c r="R3625" t="s">
        <v>126</v>
      </c>
      <c r="S3625" t="s">
        <v>126</v>
      </c>
      <c r="T3625" t="s">
        <v>126</v>
      </c>
      <c r="W3625" t="s">
        <v>103</v>
      </c>
      <c r="X3625" t="s">
        <v>99</v>
      </c>
      <c r="AB3625" t="s">
        <v>150</v>
      </c>
      <c r="AC3625" t="s">
        <v>105</v>
      </c>
      <c r="AE3625" t="s">
        <v>127</v>
      </c>
      <c r="AF3625" t="s">
        <v>8188</v>
      </c>
      <c r="AH3625" t="s">
        <v>1029</v>
      </c>
      <c r="AK3625" t="s">
        <v>129</v>
      </c>
      <c r="AL3625" t="s">
        <v>168</v>
      </c>
      <c r="AO3625" t="s">
        <v>131</v>
      </c>
      <c r="AT3625" t="s">
        <v>107</v>
      </c>
      <c r="AU3625" t="s">
        <v>108</v>
      </c>
      <c r="AV3625" t="s">
        <v>108</v>
      </c>
      <c r="AW3625" t="s">
        <v>108</v>
      </c>
      <c r="AX3625" t="s">
        <v>108</v>
      </c>
      <c r="AY3625" t="s">
        <v>108</v>
      </c>
      <c r="AZ3625" t="s">
        <v>108</v>
      </c>
      <c r="BE3625" t="s">
        <v>307</v>
      </c>
      <c r="BG3625" t="s">
        <v>154</v>
      </c>
      <c r="BI3625">
        <v>169.23</v>
      </c>
      <c r="BJ3625">
        <v>169.22499999999999</v>
      </c>
      <c r="BM3625" t="s">
        <v>109</v>
      </c>
      <c r="BR3625" t="s">
        <v>110</v>
      </c>
      <c r="BS3625" t="s">
        <v>111</v>
      </c>
      <c r="BV3625" t="s">
        <v>1106</v>
      </c>
      <c r="BW3625">
        <v>222.29</v>
      </c>
      <c r="BX3625" t="s">
        <v>242</v>
      </c>
      <c r="CC3625" t="s">
        <v>114</v>
      </c>
      <c r="CD3625" t="s">
        <v>103</v>
      </c>
      <c r="CE3625" t="s">
        <v>115</v>
      </c>
      <c r="CF3625" t="s">
        <v>116</v>
      </c>
      <c r="CO3625" t="s">
        <v>157</v>
      </c>
      <c r="CP3625" t="s">
        <v>123</v>
      </c>
      <c r="CQ3625" t="s">
        <v>105</v>
      </c>
      <c r="CR3625">
        <v>341.07600000000002</v>
      </c>
      <c r="CS3625">
        <v>222.29499999999999</v>
      </c>
    </row>
    <row r="3626" spans="1:97" hidden="1" x14ac:dyDescent="0.2">
      <c r="A3626">
        <v>71645</v>
      </c>
      <c r="B3626" t="s">
        <v>8189</v>
      </c>
      <c r="H3626" t="s">
        <v>98</v>
      </c>
      <c r="I3626" t="s">
        <v>99</v>
      </c>
      <c r="J3626" t="s">
        <v>100</v>
      </c>
      <c r="N3626" t="s">
        <v>405</v>
      </c>
      <c r="O3626">
        <v>12.581</v>
      </c>
      <c r="P3626" t="s">
        <v>368</v>
      </c>
      <c r="W3626" t="s">
        <v>103</v>
      </c>
      <c r="X3626" t="s">
        <v>99</v>
      </c>
      <c r="AB3626" t="s">
        <v>104</v>
      </c>
      <c r="AC3626" t="s">
        <v>105</v>
      </c>
      <c r="AF3626" t="s">
        <v>8190</v>
      </c>
      <c r="AT3626" t="s">
        <v>107</v>
      </c>
      <c r="AU3626" t="s">
        <v>108</v>
      </c>
      <c r="AV3626" t="s">
        <v>108</v>
      </c>
      <c r="AW3626" t="s">
        <v>103</v>
      </c>
      <c r="AX3626" t="s">
        <v>108</v>
      </c>
      <c r="AY3626" t="s">
        <v>108</v>
      </c>
      <c r="AZ3626" t="s">
        <v>108</v>
      </c>
      <c r="BI3626">
        <v>27.08</v>
      </c>
      <c r="BJ3626">
        <v>27.081</v>
      </c>
      <c r="BM3626" t="s">
        <v>109</v>
      </c>
      <c r="BR3626" t="s">
        <v>110</v>
      </c>
      <c r="BS3626" t="s">
        <v>111</v>
      </c>
      <c r="BV3626" t="s">
        <v>403</v>
      </c>
      <c r="BW3626">
        <v>340.71</v>
      </c>
      <c r="BX3626" t="s">
        <v>113</v>
      </c>
      <c r="CC3626" t="s">
        <v>114</v>
      </c>
      <c r="CE3626" t="s">
        <v>115</v>
      </c>
      <c r="CF3626" t="s">
        <v>116</v>
      </c>
      <c r="CO3626" t="s">
        <v>117</v>
      </c>
      <c r="CP3626" t="s">
        <v>164</v>
      </c>
      <c r="CQ3626" t="s">
        <v>105</v>
      </c>
      <c r="CR3626">
        <v>79.323999999999998</v>
      </c>
      <c r="CS3626">
        <v>340.709</v>
      </c>
    </row>
    <row r="3627" spans="1:97" x14ac:dyDescent="0.2">
      <c r="A3627">
        <v>74533</v>
      </c>
      <c r="B3627" t="s">
        <v>8191</v>
      </c>
      <c r="H3627" t="s">
        <v>98</v>
      </c>
      <c r="I3627" t="s">
        <v>99</v>
      </c>
      <c r="J3627" t="s">
        <v>100</v>
      </c>
      <c r="N3627" t="s">
        <v>101</v>
      </c>
      <c r="O3627">
        <v>0.88</v>
      </c>
      <c r="P3627" t="s">
        <v>388</v>
      </c>
      <c r="W3627" t="s">
        <v>103</v>
      </c>
      <c r="X3627" t="s">
        <v>99</v>
      </c>
      <c r="AC3627" t="s">
        <v>105</v>
      </c>
      <c r="AF3627" t="s">
        <v>8192</v>
      </c>
      <c r="AT3627" t="s">
        <v>107</v>
      </c>
      <c r="AU3627" t="s">
        <v>108</v>
      </c>
      <c r="AV3627" t="s">
        <v>108</v>
      </c>
      <c r="AW3627" t="s">
        <v>108</v>
      </c>
      <c r="AX3627" t="s">
        <v>108</v>
      </c>
      <c r="AY3627" t="s">
        <v>108</v>
      </c>
      <c r="AZ3627" t="s">
        <v>108</v>
      </c>
      <c r="BI3627">
        <v>7.49</v>
      </c>
      <c r="BJ3627">
        <v>7.49</v>
      </c>
      <c r="BM3627" t="s">
        <v>353</v>
      </c>
      <c r="BR3627" t="s">
        <v>110</v>
      </c>
      <c r="BS3627" t="s">
        <v>111</v>
      </c>
      <c r="BV3627" t="s">
        <v>390</v>
      </c>
      <c r="BW3627">
        <v>6.59</v>
      </c>
      <c r="BX3627" t="s">
        <v>113</v>
      </c>
      <c r="CC3627" t="s">
        <v>114</v>
      </c>
      <c r="CE3627" t="s">
        <v>115</v>
      </c>
      <c r="CF3627" t="s">
        <v>116</v>
      </c>
      <c r="CO3627" t="s">
        <v>117</v>
      </c>
      <c r="CP3627" t="s">
        <v>123</v>
      </c>
      <c r="CQ3627" t="s">
        <v>105</v>
      </c>
      <c r="CR3627">
        <v>16.739999999999998</v>
      </c>
      <c r="CS3627">
        <v>6.5890000000000004</v>
      </c>
    </row>
    <row r="3628" spans="1:97" hidden="1" x14ac:dyDescent="0.2">
      <c r="A3628">
        <v>73816</v>
      </c>
      <c r="B3628" t="s">
        <v>8193</v>
      </c>
      <c r="H3628" t="s">
        <v>98</v>
      </c>
      <c r="I3628" t="s">
        <v>99</v>
      </c>
      <c r="J3628" t="s">
        <v>100</v>
      </c>
      <c r="N3628" t="s">
        <v>141</v>
      </c>
      <c r="O3628">
        <v>11.5</v>
      </c>
      <c r="P3628" t="s">
        <v>194</v>
      </c>
      <c r="W3628" t="s">
        <v>103</v>
      </c>
      <c r="X3628" t="s">
        <v>99</v>
      </c>
      <c r="AB3628" t="s">
        <v>104</v>
      </c>
      <c r="AC3628" t="s">
        <v>105</v>
      </c>
      <c r="AF3628" t="s">
        <v>8194</v>
      </c>
      <c r="AT3628" t="s">
        <v>107</v>
      </c>
      <c r="AU3628" t="s">
        <v>108</v>
      </c>
      <c r="AV3628" t="s">
        <v>108</v>
      </c>
      <c r="AW3628" t="s">
        <v>103</v>
      </c>
      <c r="AX3628" t="s">
        <v>108</v>
      </c>
      <c r="AY3628" t="s">
        <v>108</v>
      </c>
      <c r="AZ3628" t="s">
        <v>108</v>
      </c>
      <c r="BI3628">
        <v>16.64</v>
      </c>
      <c r="BJ3628">
        <v>16.645</v>
      </c>
      <c r="BM3628" t="s">
        <v>109</v>
      </c>
      <c r="BR3628" t="s">
        <v>110</v>
      </c>
      <c r="BS3628" t="s">
        <v>111</v>
      </c>
      <c r="BV3628" t="s">
        <v>313</v>
      </c>
      <c r="BW3628">
        <v>191.42</v>
      </c>
      <c r="BX3628" t="s">
        <v>113</v>
      </c>
      <c r="CC3628" t="s">
        <v>114</v>
      </c>
      <c r="CE3628" t="s">
        <v>115</v>
      </c>
      <c r="CF3628" t="s">
        <v>116</v>
      </c>
      <c r="CO3628" t="s">
        <v>117</v>
      </c>
      <c r="CP3628" t="s">
        <v>138</v>
      </c>
      <c r="CQ3628" t="s">
        <v>105</v>
      </c>
      <c r="CR3628">
        <v>52.290999999999997</v>
      </c>
      <c r="CS3628">
        <v>191.416</v>
      </c>
    </row>
    <row r="3629" spans="1:97" x14ac:dyDescent="0.2">
      <c r="A3629">
        <v>76611</v>
      </c>
      <c r="B3629" t="s">
        <v>8195</v>
      </c>
      <c r="I3629" t="s">
        <v>99</v>
      </c>
      <c r="J3629" t="s">
        <v>100</v>
      </c>
      <c r="N3629" t="s">
        <v>141</v>
      </c>
      <c r="O3629">
        <v>3.173</v>
      </c>
      <c r="P3629" t="s">
        <v>166</v>
      </c>
      <c r="W3629" t="s">
        <v>103</v>
      </c>
      <c r="AB3629" t="s">
        <v>150</v>
      </c>
      <c r="AC3629" t="s">
        <v>105</v>
      </c>
      <c r="AD3629" t="s">
        <v>151</v>
      </c>
      <c r="AF3629" t="s">
        <v>8196</v>
      </c>
      <c r="AT3629" t="s">
        <v>107</v>
      </c>
      <c r="AU3629" t="s">
        <v>108</v>
      </c>
      <c r="AV3629" t="s">
        <v>170</v>
      </c>
      <c r="AW3629" t="s">
        <v>108</v>
      </c>
      <c r="AX3629" t="s">
        <v>108</v>
      </c>
      <c r="AY3629" t="s">
        <v>108</v>
      </c>
      <c r="AZ3629" t="s">
        <v>108</v>
      </c>
      <c r="BJ3629">
        <v>5.3940000000000001</v>
      </c>
      <c r="BM3629" t="s">
        <v>109</v>
      </c>
      <c r="BR3629" t="s">
        <v>370</v>
      </c>
      <c r="BS3629" t="s">
        <v>111</v>
      </c>
      <c r="BW3629">
        <v>17.12</v>
      </c>
      <c r="CC3629" t="s">
        <v>114</v>
      </c>
      <c r="CH3629" t="s">
        <v>156</v>
      </c>
      <c r="CP3629" t="s">
        <v>123</v>
      </c>
      <c r="CQ3629" t="s">
        <v>105</v>
      </c>
      <c r="CR3629">
        <v>17.134</v>
      </c>
      <c r="CS3629">
        <v>17.117000000000001</v>
      </c>
    </row>
    <row r="3630" spans="1:97" x14ac:dyDescent="0.2">
      <c r="A3630">
        <v>37247</v>
      </c>
      <c r="B3630" t="s">
        <v>8197</v>
      </c>
      <c r="H3630" t="s">
        <v>98</v>
      </c>
      <c r="I3630" t="s">
        <v>99</v>
      </c>
      <c r="J3630" t="s">
        <v>100</v>
      </c>
      <c r="N3630" t="s">
        <v>101</v>
      </c>
      <c r="O3630">
        <v>3.3879999999999999</v>
      </c>
      <c r="P3630" t="s">
        <v>420</v>
      </c>
      <c r="Q3630" t="s">
        <v>126</v>
      </c>
      <c r="R3630" t="s">
        <v>126</v>
      </c>
      <c r="S3630" t="s">
        <v>126</v>
      </c>
      <c r="T3630" t="s">
        <v>126</v>
      </c>
      <c r="W3630" t="s">
        <v>103</v>
      </c>
      <c r="X3630" t="s">
        <v>99</v>
      </c>
      <c r="AB3630" t="s">
        <v>150</v>
      </c>
      <c r="AC3630" t="s">
        <v>105</v>
      </c>
      <c r="AE3630" t="s">
        <v>127</v>
      </c>
      <c r="AF3630" t="s">
        <v>8198</v>
      </c>
      <c r="AK3630" t="s">
        <v>129</v>
      </c>
      <c r="AL3630" t="s">
        <v>200</v>
      </c>
      <c r="AO3630" t="s">
        <v>131</v>
      </c>
      <c r="AT3630" t="s">
        <v>107</v>
      </c>
      <c r="AU3630" t="s">
        <v>108</v>
      </c>
      <c r="AV3630" t="s">
        <v>108</v>
      </c>
      <c r="AW3630" t="s">
        <v>108</v>
      </c>
      <c r="AX3630" t="s">
        <v>108</v>
      </c>
      <c r="AY3630" t="s">
        <v>108</v>
      </c>
      <c r="AZ3630" t="s">
        <v>108</v>
      </c>
      <c r="BE3630" t="s">
        <v>1165</v>
      </c>
      <c r="BI3630">
        <v>101.93</v>
      </c>
      <c r="BJ3630">
        <v>101.932</v>
      </c>
      <c r="BM3630" t="s">
        <v>109</v>
      </c>
      <c r="BR3630" t="s">
        <v>110</v>
      </c>
      <c r="BS3630" t="s">
        <v>111</v>
      </c>
      <c r="BV3630" t="s">
        <v>8199</v>
      </c>
      <c r="BW3630">
        <v>345.34</v>
      </c>
      <c r="BX3630" t="s">
        <v>113</v>
      </c>
      <c r="CC3630" t="s">
        <v>114</v>
      </c>
      <c r="CD3630" t="s">
        <v>131</v>
      </c>
      <c r="CE3630" t="s">
        <v>115</v>
      </c>
      <c r="CF3630" t="s">
        <v>116</v>
      </c>
      <c r="CO3630" t="s">
        <v>157</v>
      </c>
      <c r="CP3630" t="s">
        <v>202</v>
      </c>
      <c r="CQ3630" t="s">
        <v>105</v>
      </c>
      <c r="CR3630">
        <v>210.64</v>
      </c>
      <c r="CS3630">
        <v>345.339</v>
      </c>
    </row>
    <row r="3631" spans="1:97" x14ac:dyDescent="0.2">
      <c r="A3631">
        <v>33612</v>
      </c>
      <c r="B3631" t="s">
        <v>8200</v>
      </c>
      <c r="H3631" t="s">
        <v>98</v>
      </c>
      <c r="I3631" t="s">
        <v>99</v>
      </c>
      <c r="J3631" t="s">
        <v>100</v>
      </c>
      <c r="N3631" t="s">
        <v>159</v>
      </c>
      <c r="O3631">
        <v>13.391</v>
      </c>
      <c r="P3631" t="s">
        <v>351</v>
      </c>
      <c r="Q3631" t="s">
        <v>126</v>
      </c>
      <c r="R3631" t="s">
        <v>126</v>
      </c>
      <c r="S3631" t="s">
        <v>126</v>
      </c>
      <c r="T3631" t="s">
        <v>126</v>
      </c>
      <c r="W3631" t="s">
        <v>103</v>
      </c>
      <c r="X3631" t="s">
        <v>99</v>
      </c>
      <c r="AB3631" t="s">
        <v>161</v>
      </c>
      <c r="AC3631" t="s">
        <v>105</v>
      </c>
      <c r="AD3631" t="s">
        <v>143</v>
      </c>
      <c r="AE3631" t="s">
        <v>127</v>
      </c>
      <c r="AF3631" t="s">
        <v>8201</v>
      </c>
      <c r="AK3631" t="s">
        <v>535</v>
      </c>
      <c r="AL3631" t="s">
        <v>145</v>
      </c>
      <c r="AO3631" t="s">
        <v>131</v>
      </c>
      <c r="AT3631" t="s">
        <v>107</v>
      </c>
      <c r="AU3631" t="s">
        <v>169</v>
      </c>
      <c r="AV3631" t="s">
        <v>108</v>
      </c>
      <c r="AW3631" t="s">
        <v>108</v>
      </c>
      <c r="AX3631" t="s">
        <v>108</v>
      </c>
      <c r="AY3631" t="s">
        <v>108</v>
      </c>
      <c r="AZ3631" t="s">
        <v>170</v>
      </c>
      <c r="BE3631" t="s">
        <v>132</v>
      </c>
      <c r="BI3631">
        <v>59.67</v>
      </c>
      <c r="BJ3631">
        <v>59.671999999999997</v>
      </c>
      <c r="BM3631" t="s">
        <v>353</v>
      </c>
      <c r="BR3631" t="s">
        <v>110</v>
      </c>
      <c r="BS3631" t="s">
        <v>111</v>
      </c>
      <c r="BV3631" t="s">
        <v>364</v>
      </c>
      <c r="BW3631">
        <v>799.09</v>
      </c>
      <c r="BX3631" t="s">
        <v>113</v>
      </c>
      <c r="CC3631" t="s">
        <v>114</v>
      </c>
      <c r="CD3631" t="s">
        <v>131</v>
      </c>
      <c r="CE3631" t="s">
        <v>115</v>
      </c>
      <c r="CF3631" t="s">
        <v>116</v>
      </c>
      <c r="CO3631" t="s">
        <v>147</v>
      </c>
      <c r="CP3631" t="s">
        <v>202</v>
      </c>
      <c r="CQ3631" t="s">
        <v>105</v>
      </c>
      <c r="CR3631">
        <v>146.12700000000001</v>
      </c>
      <c r="CS3631">
        <v>799.08900000000006</v>
      </c>
    </row>
    <row r="3632" spans="1:97" x14ac:dyDescent="0.2">
      <c r="A3632">
        <v>62154</v>
      </c>
      <c r="B3632" t="s">
        <v>8202</v>
      </c>
      <c r="H3632" t="s">
        <v>331</v>
      </c>
      <c r="I3632" t="s">
        <v>99</v>
      </c>
      <c r="J3632" t="s">
        <v>100</v>
      </c>
      <c r="N3632" t="s">
        <v>213</v>
      </c>
      <c r="O3632">
        <v>5.7919999999999998</v>
      </c>
      <c r="P3632" t="s">
        <v>166</v>
      </c>
      <c r="Q3632" t="s">
        <v>126</v>
      </c>
      <c r="R3632" t="s">
        <v>126</v>
      </c>
      <c r="S3632" t="s">
        <v>126</v>
      </c>
      <c r="T3632" t="s">
        <v>126</v>
      </c>
      <c r="W3632" t="s">
        <v>103</v>
      </c>
      <c r="AB3632" t="s">
        <v>743</v>
      </c>
      <c r="AC3632" t="s">
        <v>105</v>
      </c>
      <c r="AF3632" t="s">
        <v>8203</v>
      </c>
      <c r="AK3632" t="s">
        <v>129</v>
      </c>
      <c r="AL3632" t="s">
        <v>145</v>
      </c>
      <c r="AO3632" t="s">
        <v>131</v>
      </c>
      <c r="AT3632" t="s">
        <v>107</v>
      </c>
      <c r="AU3632" t="s">
        <v>108</v>
      </c>
      <c r="AV3632" t="s">
        <v>170</v>
      </c>
      <c r="AW3632" t="s">
        <v>108</v>
      </c>
      <c r="AX3632" t="s">
        <v>108</v>
      </c>
      <c r="AY3632" t="s">
        <v>108</v>
      </c>
      <c r="AZ3632" t="s">
        <v>108</v>
      </c>
      <c r="BI3632">
        <v>14.83</v>
      </c>
      <c r="BJ3632">
        <v>14.826000000000001</v>
      </c>
      <c r="BM3632" t="s">
        <v>109</v>
      </c>
      <c r="BR3632" t="s">
        <v>110</v>
      </c>
      <c r="BS3632" t="s">
        <v>111</v>
      </c>
      <c r="BV3632" t="s">
        <v>480</v>
      </c>
      <c r="BW3632">
        <v>85.87</v>
      </c>
      <c r="BX3632" t="s">
        <v>113</v>
      </c>
      <c r="CC3632" t="s">
        <v>114</v>
      </c>
      <c r="CE3632" t="s">
        <v>115</v>
      </c>
      <c r="CF3632" t="s">
        <v>116</v>
      </c>
      <c r="CO3632" t="s">
        <v>147</v>
      </c>
      <c r="CP3632" t="s">
        <v>123</v>
      </c>
      <c r="CQ3632" t="s">
        <v>105</v>
      </c>
      <c r="CR3632">
        <v>41.234999999999999</v>
      </c>
      <c r="CS3632">
        <v>85.867000000000004</v>
      </c>
    </row>
    <row r="3633" spans="1:97" hidden="1" x14ac:dyDescent="0.2">
      <c r="A3633">
        <v>46789</v>
      </c>
      <c r="B3633" t="s">
        <v>8204</v>
      </c>
      <c r="H3633" t="s">
        <v>98</v>
      </c>
      <c r="I3633" t="s">
        <v>99</v>
      </c>
      <c r="J3633" t="s">
        <v>100</v>
      </c>
      <c r="N3633" t="s">
        <v>141</v>
      </c>
      <c r="O3633">
        <v>2.964</v>
      </c>
      <c r="P3633" t="s">
        <v>237</v>
      </c>
      <c r="Q3633" t="s">
        <v>126</v>
      </c>
      <c r="R3633" t="s">
        <v>126</v>
      </c>
      <c r="S3633" t="s">
        <v>126</v>
      </c>
      <c r="T3633" t="s">
        <v>126</v>
      </c>
      <c r="W3633" t="s">
        <v>103</v>
      </c>
      <c r="X3633" t="s">
        <v>99</v>
      </c>
      <c r="AB3633" t="s">
        <v>104</v>
      </c>
      <c r="AC3633" t="s">
        <v>105</v>
      </c>
      <c r="AE3633" t="s">
        <v>238</v>
      </c>
      <c r="AF3633" t="s">
        <v>8205</v>
      </c>
      <c r="AK3633" t="s">
        <v>129</v>
      </c>
      <c r="AL3633" t="s">
        <v>240</v>
      </c>
      <c r="AO3633" t="s">
        <v>131</v>
      </c>
      <c r="AT3633" t="s">
        <v>107</v>
      </c>
      <c r="AU3633" t="s">
        <v>108</v>
      </c>
      <c r="AV3633" t="s">
        <v>108</v>
      </c>
      <c r="AW3633" t="s">
        <v>108</v>
      </c>
      <c r="AX3633" t="s">
        <v>108</v>
      </c>
      <c r="AY3633" t="s">
        <v>108</v>
      </c>
      <c r="AZ3633" t="s">
        <v>108</v>
      </c>
      <c r="BE3633" t="s">
        <v>132</v>
      </c>
      <c r="BI3633">
        <v>72.7</v>
      </c>
      <c r="BJ3633">
        <v>72.698999999999998</v>
      </c>
      <c r="BM3633" t="s">
        <v>109</v>
      </c>
      <c r="BO3633" t="s">
        <v>834</v>
      </c>
      <c r="BR3633" t="s">
        <v>110</v>
      </c>
      <c r="BS3633" t="s">
        <v>111</v>
      </c>
      <c r="BV3633" t="s">
        <v>241</v>
      </c>
      <c r="BW3633">
        <v>215.47</v>
      </c>
      <c r="BX3633" t="s">
        <v>242</v>
      </c>
      <c r="CA3633" t="s">
        <v>231</v>
      </c>
      <c r="CC3633" t="s">
        <v>114</v>
      </c>
      <c r="CD3633" t="s">
        <v>131</v>
      </c>
      <c r="CE3633" t="s">
        <v>115</v>
      </c>
      <c r="CF3633" t="s">
        <v>116</v>
      </c>
      <c r="CO3633" t="s">
        <v>147</v>
      </c>
      <c r="CP3633" t="s">
        <v>211</v>
      </c>
      <c r="CQ3633" t="s">
        <v>105</v>
      </c>
      <c r="CR3633">
        <v>151.32499999999999</v>
      </c>
      <c r="CS3633">
        <v>215.46600000000001</v>
      </c>
    </row>
    <row r="3634" spans="1:97" hidden="1" x14ac:dyDescent="0.2">
      <c r="A3634">
        <v>72600</v>
      </c>
      <c r="B3634" t="s">
        <v>8206</v>
      </c>
      <c r="H3634" t="s">
        <v>98</v>
      </c>
      <c r="I3634" t="s">
        <v>99</v>
      </c>
      <c r="J3634" t="s">
        <v>100</v>
      </c>
      <c r="N3634" t="s">
        <v>141</v>
      </c>
      <c r="O3634">
        <v>3.5230000000000001</v>
      </c>
      <c r="P3634" t="s">
        <v>244</v>
      </c>
      <c r="W3634" t="s">
        <v>103</v>
      </c>
      <c r="X3634" t="s">
        <v>99</v>
      </c>
      <c r="AB3634" t="s">
        <v>104</v>
      </c>
      <c r="AC3634" t="s">
        <v>105</v>
      </c>
      <c r="AF3634" t="s">
        <v>8207</v>
      </c>
      <c r="AT3634" t="s">
        <v>107</v>
      </c>
      <c r="AU3634" t="s">
        <v>108</v>
      </c>
      <c r="AV3634" t="s">
        <v>108</v>
      </c>
      <c r="AW3634" t="s">
        <v>108</v>
      </c>
      <c r="AX3634" t="s">
        <v>108</v>
      </c>
      <c r="AY3634" t="s">
        <v>108</v>
      </c>
      <c r="AZ3634" t="s">
        <v>108</v>
      </c>
      <c r="BI3634">
        <v>4.1399999999999997</v>
      </c>
      <c r="BJ3634">
        <v>4.1429999999999998</v>
      </c>
      <c r="BM3634" t="s">
        <v>109</v>
      </c>
      <c r="BR3634" t="s">
        <v>110</v>
      </c>
      <c r="BS3634" t="s">
        <v>111</v>
      </c>
      <c r="BV3634" t="s">
        <v>247</v>
      </c>
      <c r="BW3634">
        <v>14.6</v>
      </c>
      <c r="BX3634" t="s">
        <v>113</v>
      </c>
      <c r="CC3634" t="s">
        <v>114</v>
      </c>
      <c r="CE3634" t="s">
        <v>115</v>
      </c>
      <c r="CO3634" t="s">
        <v>117</v>
      </c>
      <c r="CP3634" t="s">
        <v>138</v>
      </c>
      <c r="CQ3634" t="s">
        <v>105</v>
      </c>
      <c r="CR3634">
        <v>15.332000000000001</v>
      </c>
      <c r="CS3634">
        <v>14.597</v>
      </c>
    </row>
    <row r="3635" spans="1:97" hidden="1" x14ac:dyDescent="0.2">
      <c r="A3635">
        <v>62472</v>
      </c>
      <c r="B3635" t="s">
        <v>8208</v>
      </c>
      <c r="H3635" t="s">
        <v>98</v>
      </c>
      <c r="I3635" t="s">
        <v>99</v>
      </c>
      <c r="J3635" t="s">
        <v>100</v>
      </c>
      <c r="N3635" t="s">
        <v>150</v>
      </c>
      <c r="O3635">
        <v>3.3319999999999999</v>
      </c>
      <c r="P3635" t="s">
        <v>368</v>
      </c>
      <c r="W3635" t="s">
        <v>103</v>
      </c>
      <c r="X3635" t="s">
        <v>99</v>
      </c>
      <c r="AB3635" t="s">
        <v>150</v>
      </c>
      <c r="AC3635" t="s">
        <v>105</v>
      </c>
      <c r="AF3635" t="s">
        <v>8209</v>
      </c>
      <c r="AT3635" t="s">
        <v>107</v>
      </c>
      <c r="AU3635" t="s">
        <v>108</v>
      </c>
      <c r="AV3635" t="s">
        <v>108</v>
      </c>
      <c r="AW3635" t="s">
        <v>108</v>
      </c>
      <c r="AX3635" t="s">
        <v>108</v>
      </c>
      <c r="AY3635" t="s">
        <v>108</v>
      </c>
      <c r="AZ3635" t="s">
        <v>108</v>
      </c>
      <c r="BI3635">
        <v>45.49</v>
      </c>
      <c r="BJ3635">
        <v>45.494</v>
      </c>
      <c r="BM3635" t="s">
        <v>109</v>
      </c>
      <c r="BR3635" t="s">
        <v>110</v>
      </c>
      <c r="BS3635" t="s">
        <v>111</v>
      </c>
      <c r="BV3635" t="s">
        <v>393</v>
      </c>
      <c r="BW3635">
        <v>151.59</v>
      </c>
      <c r="BX3635" t="s">
        <v>113</v>
      </c>
      <c r="CC3635" t="s">
        <v>114</v>
      </c>
      <c r="CE3635" t="s">
        <v>115</v>
      </c>
      <c r="CF3635" t="s">
        <v>116</v>
      </c>
      <c r="CO3635" t="s">
        <v>157</v>
      </c>
      <c r="CP3635" t="s">
        <v>164</v>
      </c>
      <c r="CQ3635" t="s">
        <v>105</v>
      </c>
      <c r="CR3635">
        <v>97.653000000000006</v>
      </c>
      <c r="CS3635">
        <v>151.59</v>
      </c>
    </row>
    <row r="3636" spans="1:97" x14ac:dyDescent="0.2">
      <c r="A3636">
        <v>33928</v>
      </c>
      <c r="B3636" t="s">
        <v>8210</v>
      </c>
      <c r="H3636" t="s">
        <v>98</v>
      </c>
      <c r="I3636" t="s">
        <v>99</v>
      </c>
      <c r="J3636" t="s">
        <v>100</v>
      </c>
      <c r="N3636" t="s">
        <v>405</v>
      </c>
      <c r="O3636">
        <v>2.4670000000000001</v>
      </c>
      <c r="P3636" t="s">
        <v>197</v>
      </c>
      <c r="Q3636" t="s">
        <v>126</v>
      </c>
      <c r="R3636" t="s">
        <v>126</v>
      </c>
      <c r="S3636" t="s">
        <v>126</v>
      </c>
      <c r="T3636" t="s">
        <v>126</v>
      </c>
      <c r="W3636" t="s">
        <v>103</v>
      </c>
      <c r="X3636" t="s">
        <v>99</v>
      </c>
      <c r="AC3636" t="s">
        <v>105</v>
      </c>
      <c r="AE3636" t="s">
        <v>127</v>
      </c>
      <c r="AF3636" t="s">
        <v>8211</v>
      </c>
      <c r="AH3636" t="s">
        <v>199</v>
      </c>
      <c r="AK3636" t="s">
        <v>129</v>
      </c>
      <c r="AL3636" t="s">
        <v>200</v>
      </c>
      <c r="AO3636" t="s">
        <v>131</v>
      </c>
      <c r="AT3636" t="s">
        <v>107</v>
      </c>
      <c r="AU3636" t="s">
        <v>108</v>
      </c>
      <c r="AV3636" t="s">
        <v>108</v>
      </c>
      <c r="AW3636" t="s">
        <v>108</v>
      </c>
      <c r="AX3636" t="s">
        <v>108</v>
      </c>
      <c r="AY3636" t="s">
        <v>108</v>
      </c>
      <c r="AZ3636" t="s">
        <v>108</v>
      </c>
      <c r="BE3636" t="s">
        <v>132</v>
      </c>
      <c r="BI3636">
        <v>8.1199999999999992</v>
      </c>
      <c r="BJ3636">
        <v>8.1170000000000009</v>
      </c>
      <c r="BM3636" t="s">
        <v>109</v>
      </c>
      <c r="BR3636" t="s">
        <v>110</v>
      </c>
      <c r="BS3636" t="s">
        <v>111</v>
      </c>
      <c r="BV3636" t="s">
        <v>201</v>
      </c>
      <c r="BW3636">
        <v>20.03</v>
      </c>
      <c r="BX3636" t="s">
        <v>5457</v>
      </c>
      <c r="CC3636" t="s">
        <v>114</v>
      </c>
      <c r="CD3636" t="s">
        <v>103</v>
      </c>
      <c r="CE3636" t="s">
        <v>115</v>
      </c>
      <c r="CF3636" t="s">
        <v>116</v>
      </c>
      <c r="CO3636" t="s">
        <v>117</v>
      </c>
      <c r="CP3636" t="s">
        <v>202</v>
      </c>
      <c r="CQ3636" t="s">
        <v>105</v>
      </c>
      <c r="CR3636">
        <v>21.167999999999999</v>
      </c>
      <c r="CS3636">
        <v>20.027999999999999</v>
      </c>
    </row>
    <row r="3637" spans="1:97" hidden="1" x14ac:dyDescent="0.2">
      <c r="A3637">
        <v>47392</v>
      </c>
      <c r="B3637" t="s">
        <v>8212</v>
      </c>
      <c r="H3637" t="s">
        <v>98</v>
      </c>
      <c r="I3637" t="s">
        <v>99</v>
      </c>
      <c r="J3637" t="s">
        <v>100</v>
      </c>
      <c r="N3637" t="s">
        <v>150</v>
      </c>
      <c r="O3637">
        <v>3.218</v>
      </c>
      <c r="P3637" t="s">
        <v>205</v>
      </c>
      <c r="Q3637" t="s">
        <v>126</v>
      </c>
      <c r="R3637" t="s">
        <v>126</v>
      </c>
      <c r="S3637" t="s">
        <v>126</v>
      </c>
      <c r="T3637" t="s">
        <v>126</v>
      </c>
      <c r="W3637" t="s">
        <v>103</v>
      </c>
      <c r="X3637" t="s">
        <v>99</v>
      </c>
      <c r="AB3637" t="s">
        <v>150</v>
      </c>
      <c r="AC3637" t="s">
        <v>105</v>
      </c>
      <c r="AE3637" t="s">
        <v>238</v>
      </c>
      <c r="AF3637" t="s">
        <v>8213</v>
      </c>
      <c r="AK3637" t="s">
        <v>129</v>
      </c>
      <c r="AL3637" t="s">
        <v>240</v>
      </c>
      <c r="AO3637" t="s">
        <v>131</v>
      </c>
      <c r="AT3637" t="s">
        <v>107</v>
      </c>
      <c r="AU3637" t="s">
        <v>108</v>
      </c>
      <c r="AV3637" t="s">
        <v>108</v>
      </c>
      <c r="AW3637" t="s">
        <v>108</v>
      </c>
      <c r="AX3637" t="s">
        <v>108</v>
      </c>
      <c r="AY3637" t="s">
        <v>108</v>
      </c>
      <c r="AZ3637" t="s">
        <v>108</v>
      </c>
      <c r="BE3637" t="s">
        <v>1165</v>
      </c>
      <c r="BI3637">
        <v>165.51</v>
      </c>
      <c r="BJ3637">
        <v>162.274</v>
      </c>
      <c r="BM3637" t="s">
        <v>109</v>
      </c>
      <c r="BO3637" t="s">
        <v>207</v>
      </c>
      <c r="BR3637" t="s">
        <v>110</v>
      </c>
      <c r="BS3637" t="s">
        <v>111</v>
      </c>
      <c r="BV3637" t="s">
        <v>8214</v>
      </c>
      <c r="BW3637">
        <v>522.26</v>
      </c>
      <c r="BX3637" t="s">
        <v>113</v>
      </c>
      <c r="CA3637" t="s">
        <v>209</v>
      </c>
      <c r="CC3637" t="s">
        <v>114</v>
      </c>
      <c r="CD3637" t="s">
        <v>131</v>
      </c>
      <c r="CE3637" t="s">
        <v>115</v>
      </c>
      <c r="CF3637" t="s">
        <v>116</v>
      </c>
      <c r="CO3637" t="s">
        <v>147</v>
      </c>
      <c r="CP3637" t="s">
        <v>211</v>
      </c>
      <c r="CQ3637" t="s">
        <v>105</v>
      </c>
      <c r="CR3637">
        <v>330.98399999999998</v>
      </c>
      <c r="CS3637">
        <v>522.26499999999999</v>
      </c>
    </row>
    <row r="3638" spans="1:97" hidden="1" x14ac:dyDescent="0.2">
      <c r="A3638">
        <v>46873</v>
      </c>
      <c r="B3638" t="s">
        <v>8215</v>
      </c>
      <c r="H3638" t="s">
        <v>98</v>
      </c>
      <c r="I3638" t="s">
        <v>99</v>
      </c>
      <c r="J3638" t="s">
        <v>100</v>
      </c>
      <c r="N3638" t="s">
        <v>204</v>
      </c>
      <c r="O3638">
        <v>1.8640000000000001</v>
      </c>
      <c r="P3638" t="s">
        <v>244</v>
      </c>
      <c r="Q3638" t="s">
        <v>126</v>
      </c>
      <c r="R3638" t="s">
        <v>126</v>
      </c>
      <c r="S3638" t="s">
        <v>126</v>
      </c>
      <c r="T3638" t="s">
        <v>126</v>
      </c>
      <c r="W3638" t="s">
        <v>103</v>
      </c>
      <c r="X3638" t="s">
        <v>99</v>
      </c>
      <c r="AB3638" t="s">
        <v>204</v>
      </c>
      <c r="AC3638" t="s">
        <v>105</v>
      </c>
      <c r="AD3638" t="s">
        <v>548</v>
      </c>
      <c r="AF3638" t="s">
        <v>8216</v>
      </c>
      <c r="AK3638" t="s">
        <v>550</v>
      </c>
      <c r="AL3638" t="s">
        <v>145</v>
      </c>
      <c r="AO3638" t="s">
        <v>131</v>
      </c>
      <c r="AT3638" t="s">
        <v>107</v>
      </c>
      <c r="AU3638" t="s">
        <v>108</v>
      </c>
      <c r="AV3638" t="s">
        <v>108</v>
      </c>
      <c r="AW3638" t="s">
        <v>108</v>
      </c>
      <c r="AX3638" t="s">
        <v>108</v>
      </c>
      <c r="AY3638" t="s">
        <v>108</v>
      </c>
      <c r="AZ3638" t="s">
        <v>108</v>
      </c>
      <c r="BI3638">
        <v>60.11</v>
      </c>
      <c r="BJ3638">
        <v>60.109000000000002</v>
      </c>
      <c r="BM3638" t="s">
        <v>109</v>
      </c>
      <c r="BN3638" t="s">
        <v>320</v>
      </c>
      <c r="BR3638" t="s">
        <v>547</v>
      </c>
      <c r="BS3638" t="s">
        <v>111</v>
      </c>
      <c r="BV3638" t="s">
        <v>475</v>
      </c>
      <c r="BW3638">
        <v>112.04</v>
      </c>
      <c r="BX3638" t="s">
        <v>113</v>
      </c>
      <c r="CC3638" t="s">
        <v>114</v>
      </c>
      <c r="CE3638" t="s">
        <v>115</v>
      </c>
      <c r="CF3638" t="s">
        <v>116</v>
      </c>
      <c r="CO3638" t="s">
        <v>248</v>
      </c>
      <c r="CP3638" t="s">
        <v>138</v>
      </c>
      <c r="CQ3638" t="s">
        <v>105</v>
      </c>
      <c r="CR3638">
        <v>123.946</v>
      </c>
      <c r="CS3638">
        <v>112.04</v>
      </c>
    </row>
    <row r="3639" spans="1:97" hidden="1" x14ac:dyDescent="0.2">
      <c r="A3639">
        <v>36346</v>
      </c>
      <c r="B3639" t="s">
        <v>8217</v>
      </c>
      <c r="H3639" t="s">
        <v>98</v>
      </c>
      <c r="I3639" t="s">
        <v>99</v>
      </c>
      <c r="J3639" t="s">
        <v>100</v>
      </c>
      <c r="N3639" t="s">
        <v>213</v>
      </c>
      <c r="O3639">
        <v>2.3980000000000001</v>
      </c>
      <c r="P3639" t="s">
        <v>368</v>
      </c>
      <c r="Q3639" t="s">
        <v>126</v>
      </c>
      <c r="R3639" t="s">
        <v>126</v>
      </c>
      <c r="S3639" t="s">
        <v>126</v>
      </c>
      <c r="T3639" t="s">
        <v>126</v>
      </c>
      <c r="W3639" t="s">
        <v>103</v>
      </c>
      <c r="X3639" t="s">
        <v>99</v>
      </c>
      <c r="AB3639" t="s">
        <v>104</v>
      </c>
      <c r="AC3639" t="s">
        <v>105</v>
      </c>
      <c r="AD3639" t="s">
        <v>162</v>
      </c>
      <c r="AE3639" t="s">
        <v>188</v>
      </c>
      <c r="AF3639" t="s">
        <v>8218</v>
      </c>
      <c r="AK3639" t="s">
        <v>319</v>
      </c>
      <c r="AL3639" t="s">
        <v>168</v>
      </c>
      <c r="AO3639" t="s">
        <v>131</v>
      </c>
      <c r="AT3639" t="s">
        <v>107</v>
      </c>
      <c r="AU3639" t="s">
        <v>108</v>
      </c>
      <c r="AV3639" t="s">
        <v>108</v>
      </c>
      <c r="AW3639" t="s">
        <v>108</v>
      </c>
      <c r="AX3639" t="s">
        <v>108</v>
      </c>
      <c r="AY3639" t="s">
        <v>108</v>
      </c>
      <c r="AZ3639" t="s">
        <v>108</v>
      </c>
      <c r="BE3639" t="s">
        <v>256</v>
      </c>
      <c r="BG3639" t="s">
        <v>154</v>
      </c>
      <c r="BI3639">
        <v>4.49</v>
      </c>
      <c r="BJ3639">
        <v>4.4889999999999999</v>
      </c>
      <c r="BM3639" t="s">
        <v>109</v>
      </c>
      <c r="BR3639" t="s">
        <v>110</v>
      </c>
      <c r="BS3639" t="s">
        <v>111</v>
      </c>
      <c r="BV3639" t="s">
        <v>954</v>
      </c>
      <c r="BW3639">
        <v>10.76</v>
      </c>
      <c r="BX3639" t="s">
        <v>113</v>
      </c>
      <c r="CC3639" t="s">
        <v>114</v>
      </c>
      <c r="CD3639" t="s">
        <v>131</v>
      </c>
      <c r="CE3639" t="s">
        <v>115</v>
      </c>
      <c r="CF3639" t="s">
        <v>116</v>
      </c>
      <c r="CO3639" t="s">
        <v>147</v>
      </c>
      <c r="CP3639" t="s">
        <v>164</v>
      </c>
      <c r="CQ3639" t="s">
        <v>105</v>
      </c>
      <c r="CR3639">
        <v>13.773</v>
      </c>
      <c r="CS3639">
        <v>10.763</v>
      </c>
    </row>
    <row r="3640" spans="1:97" hidden="1" x14ac:dyDescent="0.2">
      <c r="A3640">
        <v>55459</v>
      </c>
      <c r="B3640" t="s">
        <v>8219</v>
      </c>
      <c r="H3640" t="s">
        <v>98</v>
      </c>
      <c r="I3640" t="s">
        <v>99</v>
      </c>
      <c r="J3640" t="s">
        <v>100</v>
      </c>
      <c r="N3640" t="s">
        <v>141</v>
      </c>
      <c r="O3640">
        <v>5.6050000000000004</v>
      </c>
      <c r="P3640" t="s">
        <v>711</v>
      </c>
      <c r="Q3640" t="s">
        <v>126</v>
      </c>
      <c r="R3640" t="s">
        <v>126</v>
      </c>
      <c r="S3640" t="s">
        <v>126</v>
      </c>
      <c r="T3640" t="s">
        <v>126</v>
      </c>
      <c r="W3640" t="s">
        <v>103</v>
      </c>
      <c r="X3640" t="s">
        <v>99</v>
      </c>
      <c r="AB3640" t="s">
        <v>104</v>
      </c>
      <c r="AC3640" t="s">
        <v>105</v>
      </c>
      <c r="AE3640" t="s">
        <v>127</v>
      </c>
      <c r="AF3640" t="s">
        <v>8220</v>
      </c>
      <c r="AK3640" t="s">
        <v>129</v>
      </c>
      <c r="AL3640" t="s">
        <v>273</v>
      </c>
      <c r="AO3640" t="s">
        <v>131</v>
      </c>
      <c r="AT3640" t="s">
        <v>107</v>
      </c>
      <c r="AU3640" t="s">
        <v>108</v>
      </c>
      <c r="AV3640" t="s">
        <v>108</v>
      </c>
      <c r="AW3640" t="s">
        <v>108</v>
      </c>
      <c r="AX3640" t="s">
        <v>108</v>
      </c>
      <c r="AY3640" t="s">
        <v>108</v>
      </c>
      <c r="AZ3640" t="s">
        <v>108</v>
      </c>
      <c r="BE3640" t="s">
        <v>307</v>
      </c>
      <c r="BI3640">
        <v>136.54</v>
      </c>
      <c r="BJ3640">
        <v>136.541</v>
      </c>
      <c r="BM3640" t="s">
        <v>109</v>
      </c>
      <c r="BN3640" t="s">
        <v>246</v>
      </c>
      <c r="BO3640" t="s">
        <v>1464</v>
      </c>
      <c r="BR3640" t="s">
        <v>110</v>
      </c>
      <c r="BS3640" t="s">
        <v>111</v>
      </c>
      <c r="BV3640" t="s">
        <v>1499</v>
      </c>
      <c r="BW3640">
        <v>765.26</v>
      </c>
      <c r="BX3640" t="s">
        <v>113</v>
      </c>
      <c r="CA3640" t="s">
        <v>314</v>
      </c>
      <c r="CC3640" t="s">
        <v>114</v>
      </c>
      <c r="CD3640" t="s">
        <v>131</v>
      </c>
      <c r="CE3640" t="s">
        <v>115</v>
      </c>
      <c r="CF3640" t="s">
        <v>116</v>
      </c>
      <c r="CO3640" t="s">
        <v>147</v>
      </c>
      <c r="CP3640" t="s">
        <v>118</v>
      </c>
      <c r="CQ3640" t="s">
        <v>105</v>
      </c>
      <c r="CR3640">
        <v>284.291</v>
      </c>
      <c r="CS3640">
        <v>765.26499999999999</v>
      </c>
    </row>
    <row r="3641" spans="1:97" x14ac:dyDescent="0.2">
      <c r="A3641">
        <v>39691</v>
      </c>
      <c r="B3641" t="s">
        <v>8221</v>
      </c>
      <c r="H3641" t="s">
        <v>98</v>
      </c>
      <c r="I3641" t="s">
        <v>99</v>
      </c>
      <c r="J3641" t="s">
        <v>100</v>
      </c>
      <c r="N3641" t="s">
        <v>141</v>
      </c>
      <c r="O3641">
        <v>5.4710000000000001</v>
      </c>
      <c r="P3641" t="s">
        <v>283</v>
      </c>
      <c r="Q3641" t="s">
        <v>254</v>
      </c>
      <c r="R3641" t="s">
        <v>126</v>
      </c>
      <c r="S3641" t="s">
        <v>254</v>
      </c>
      <c r="T3641" t="s">
        <v>126</v>
      </c>
      <c r="W3641" t="s">
        <v>103</v>
      </c>
      <c r="X3641" t="s">
        <v>99</v>
      </c>
      <c r="AB3641" t="s">
        <v>104</v>
      </c>
      <c r="AC3641" t="s">
        <v>105</v>
      </c>
      <c r="AD3641" t="s">
        <v>162</v>
      </c>
      <c r="AE3641" t="s">
        <v>127</v>
      </c>
      <c r="AF3641" t="s">
        <v>8222</v>
      </c>
      <c r="AK3641" t="s">
        <v>153</v>
      </c>
      <c r="AL3641" t="s">
        <v>130</v>
      </c>
      <c r="AO3641" t="s">
        <v>131</v>
      </c>
      <c r="AT3641" t="s">
        <v>107</v>
      </c>
      <c r="AU3641" t="s">
        <v>108</v>
      </c>
      <c r="AV3641" t="s">
        <v>108</v>
      </c>
      <c r="AW3641" t="s">
        <v>108</v>
      </c>
      <c r="AX3641" t="s">
        <v>108</v>
      </c>
      <c r="AY3641" t="s">
        <v>108</v>
      </c>
      <c r="AZ3641" t="s">
        <v>108</v>
      </c>
      <c r="BD3641">
        <v>1901</v>
      </c>
      <c r="BE3641" t="s">
        <v>132</v>
      </c>
      <c r="BI3641">
        <v>36.92</v>
      </c>
      <c r="BJ3641">
        <v>36.920999999999999</v>
      </c>
      <c r="BM3641" t="s">
        <v>109</v>
      </c>
      <c r="BR3641" t="s">
        <v>110</v>
      </c>
      <c r="BS3641" t="s">
        <v>111</v>
      </c>
      <c r="BV3641" t="s">
        <v>2902</v>
      </c>
      <c r="BW3641">
        <v>202</v>
      </c>
      <c r="BX3641" t="s">
        <v>113</v>
      </c>
      <c r="CC3641" t="s">
        <v>114</v>
      </c>
      <c r="CD3641" t="s">
        <v>103</v>
      </c>
      <c r="CE3641" t="s">
        <v>115</v>
      </c>
      <c r="CF3641" t="s">
        <v>116</v>
      </c>
      <c r="CO3641" t="s">
        <v>147</v>
      </c>
      <c r="CP3641" t="s">
        <v>123</v>
      </c>
      <c r="CQ3641" t="s">
        <v>105</v>
      </c>
      <c r="CR3641">
        <v>84.783000000000001</v>
      </c>
      <c r="CS3641">
        <v>202</v>
      </c>
    </row>
    <row r="3642" spans="1:97" hidden="1" x14ac:dyDescent="0.2">
      <c r="A3642">
        <v>33234</v>
      </c>
      <c r="B3642" t="s">
        <v>8223</v>
      </c>
      <c r="H3642" t="s">
        <v>98</v>
      </c>
      <c r="I3642" t="s">
        <v>99</v>
      </c>
      <c r="J3642" t="s">
        <v>100</v>
      </c>
      <c r="N3642" t="s">
        <v>101</v>
      </c>
      <c r="O3642">
        <v>2.0230000000000001</v>
      </c>
      <c r="P3642" t="s">
        <v>1110</v>
      </c>
      <c r="Q3642" t="s">
        <v>911</v>
      </c>
      <c r="R3642" t="s">
        <v>911</v>
      </c>
      <c r="S3642" t="s">
        <v>126</v>
      </c>
      <c r="T3642" t="s">
        <v>911</v>
      </c>
      <c r="W3642" t="s">
        <v>103</v>
      </c>
      <c r="X3642" t="s">
        <v>99</v>
      </c>
      <c r="AB3642" t="s">
        <v>3775</v>
      </c>
      <c r="AC3642" t="s">
        <v>105</v>
      </c>
      <c r="AE3642" t="s">
        <v>127</v>
      </c>
      <c r="AF3642" t="s">
        <v>8224</v>
      </c>
      <c r="AH3642" t="s">
        <v>228</v>
      </c>
      <c r="AK3642" t="s">
        <v>129</v>
      </c>
      <c r="AL3642" t="s">
        <v>145</v>
      </c>
      <c r="AO3642" t="s">
        <v>131</v>
      </c>
      <c r="AT3642" t="s">
        <v>107</v>
      </c>
      <c r="AU3642" t="s">
        <v>108</v>
      </c>
      <c r="AV3642" t="s">
        <v>108</v>
      </c>
      <c r="AW3642" t="s">
        <v>108</v>
      </c>
      <c r="AX3642" t="s">
        <v>108</v>
      </c>
      <c r="AY3642" t="s">
        <v>108</v>
      </c>
      <c r="AZ3642" t="s">
        <v>108</v>
      </c>
      <c r="BD3642">
        <v>2202</v>
      </c>
      <c r="BE3642" t="s">
        <v>256</v>
      </c>
      <c r="BI3642">
        <v>141.56</v>
      </c>
      <c r="BJ3642">
        <v>141.55799999999999</v>
      </c>
      <c r="BM3642" t="s">
        <v>109</v>
      </c>
      <c r="BO3642" t="s">
        <v>358</v>
      </c>
      <c r="BR3642" t="s">
        <v>110</v>
      </c>
      <c r="BS3642" t="s">
        <v>111</v>
      </c>
      <c r="BV3642" t="s">
        <v>3777</v>
      </c>
      <c r="BW3642">
        <v>286.39</v>
      </c>
      <c r="BX3642" t="s">
        <v>113</v>
      </c>
      <c r="CA3642" t="s">
        <v>185</v>
      </c>
      <c r="CC3642" t="s">
        <v>114</v>
      </c>
      <c r="CD3642" t="s">
        <v>131</v>
      </c>
      <c r="CE3642" t="s">
        <v>115</v>
      </c>
      <c r="CO3642" t="s">
        <v>117</v>
      </c>
      <c r="CP3642" t="s">
        <v>232</v>
      </c>
      <c r="CQ3642" t="s">
        <v>105</v>
      </c>
      <c r="CR3642">
        <v>287.16300000000001</v>
      </c>
      <c r="CS3642">
        <v>286.38600000000002</v>
      </c>
    </row>
    <row r="3643" spans="1:97" hidden="1" x14ac:dyDescent="0.2">
      <c r="A3643">
        <v>51677</v>
      </c>
      <c r="B3643" t="s">
        <v>8225</v>
      </c>
      <c r="H3643" t="s">
        <v>98</v>
      </c>
      <c r="I3643" t="s">
        <v>99</v>
      </c>
      <c r="J3643" t="s">
        <v>100</v>
      </c>
      <c r="N3643" t="s">
        <v>141</v>
      </c>
      <c r="O3643">
        <v>2.0910000000000002</v>
      </c>
      <c r="P3643" t="s">
        <v>176</v>
      </c>
      <c r="Q3643" t="s">
        <v>126</v>
      </c>
      <c r="R3643" t="s">
        <v>126</v>
      </c>
      <c r="S3643" t="s">
        <v>126</v>
      </c>
      <c r="T3643" t="s">
        <v>126</v>
      </c>
      <c r="W3643" t="s">
        <v>103</v>
      </c>
      <c r="X3643" t="s">
        <v>99</v>
      </c>
      <c r="AB3643" t="s">
        <v>104</v>
      </c>
      <c r="AC3643" t="s">
        <v>105</v>
      </c>
      <c r="AE3643" t="s">
        <v>217</v>
      </c>
      <c r="AF3643" t="s">
        <v>8226</v>
      </c>
      <c r="AH3643" t="s">
        <v>179</v>
      </c>
      <c r="AK3643" t="s">
        <v>129</v>
      </c>
      <c r="AL3643" t="s">
        <v>190</v>
      </c>
      <c r="AO3643" t="s">
        <v>131</v>
      </c>
      <c r="AT3643" t="s">
        <v>107</v>
      </c>
      <c r="AU3643" t="s">
        <v>108</v>
      </c>
      <c r="AV3643" t="s">
        <v>108</v>
      </c>
      <c r="AW3643" t="s">
        <v>108</v>
      </c>
      <c r="AX3643" t="s">
        <v>108</v>
      </c>
      <c r="AY3643" t="s">
        <v>108</v>
      </c>
      <c r="AZ3643" t="s">
        <v>108</v>
      </c>
      <c r="BD3643">
        <v>1902</v>
      </c>
      <c r="BE3643" t="s">
        <v>132</v>
      </c>
      <c r="BI3643">
        <v>16.13</v>
      </c>
      <c r="BJ3643">
        <v>16.129000000000001</v>
      </c>
      <c r="BM3643" t="s">
        <v>109</v>
      </c>
      <c r="BO3643" t="s">
        <v>183</v>
      </c>
      <c r="BR3643" t="s">
        <v>110</v>
      </c>
      <c r="BS3643" t="s">
        <v>111</v>
      </c>
      <c r="BV3643" t="s">
        <v>750</v>
      </c>
      <c r="BW3643">
        <v>33.72</v>
      </c>
      <c r="BX3643" t="s">
        <v>113</v>
      </c>
      <c r="CA3643" t="s">
        <v>185</v>
      </c>
      <c r="CC3643" t="s">
        <v>114</v>
      </c>
      <c r="CD3643" t="s">
        <v>131</v>
      </c>
      <c r="CE3643" t="s">
        <v>115</v>
      </c>
      <c r="CO3643" t="s">
        <v>147</v>
      </c>
      <c r="CP3643" t="s">
        <v>186</v>
      </c>
      <c r="CQ3643" t="s">
        <v>105</v>
      </c>
      <c r="CR3643">
        <v>36.439</v>
      </c>
      <c r="CS3643">
        <v>33.725000000000001</v>
      </c>
    </row>
    <row r="3644" spans="1:97" hidden="1" x14ac:dyDescent="0.2">
      <c r="A3644">
        <v>66638</v>
      </c>
      <c r="B3644" t="s">
        <v>8227</v>
      </c>
      <c r="H3644" t="s">
        <v>98</v>
      </c>
      <c r="I3644" t="s">
        <v>99</v>
      </c>
      <c r="J3644" t="s">
        <v>100</v>
      </c>
      <c r="N3644" t="s">
        <v>141</v>
      </c>
      <c r="O3644">
        <v>5.8070000000000004</v>
      </c>
      <c r="P3644" t="s">
        <v>226</v>
      </c>
      <c r="W3644" t="s">
        <v>103</v>
      </c>
      <c r="X3644" t="s">
        <v>99</v>
      </c>
      <c r="AB3644" t="s">
        <v>104</v>
      </c>
      <c r="AC3644" t="s">
        <v>105</v>
      </c>
      <c r="AF3644" t="s">
        <v>8228</v>
      </c>
      <c r="AH3644" t="s">
        <v>228</v>
      </c>
      <c r="AT3644" t="s">
        <v>107</v>
      </c>
      <c r="AU3644" t="s">
        <v>108</v>
      </c>
      <c r="AV3644" t="s">
        <v>170</v>
      </c>
      <c r="AW3644" t="s">
        <v>108</v>
      </c>
      <c r="AX3644" t="s">
        <v>108</v>
      </c>
      <c r="AY3644" t="s">
        <v>108</v>
      </c>
      <c r="AZ3644" t="s">
        <v>108</v>
      </c>
      <c r="BI3644">
        <v>45.03</v>
      </c>
      <c r="BJ3644">
        <v>45.030999999999999</v>
      </c>
      <c r="BM3644" t="s">
        <v>109</v>
      </c>
      <c r="BR3644" t="s">
        <v>110</v>
      </c>
      <c r="BS3644" t="s">
        <v>111</v>
      </c>
      <c r="BV3644" t="s">
        <v>6383</v>
      </c>
      <c r="BW3644">
        <v>261.51</v>
      </c>
      <c r="BX3644" t="s">
        <v>113</v>
      </c>
      <c r="CC3644" t="s">
        <v>114</v>
      </c>
      <c r="CE3644" t="s">
        <v>115</v>
      </c>
      <c r="CF3644" t="s">
        <v>116</v>
      </c>
      <c r="CO3644" t="s">
        <v>117</v>
      </c>
      <c r="CP3644" t="s">
        <v>232</v>
      </c>
      <c r="CQ3644" t="s">
        <v>105</v>
      </c>
      <c r="CR3644">
        <v>101.676</v>
      </c>
      <c r="CS3644">
        <v>261.50700000000001</v>
      </c>
    </row>
    <row r="3645" spans="1:97" x14ac:dyDescent="0.2">
      <c r="A3645">
        <v>56817</v>
      </c>
      <c r="B3645" t="s">
        <v>8229</v>
      </c>
      <c r="H3645" t="s">
        <v>98</v>
      </c>
      <c r="I3645" t="s">
        <v>99</v>
      </c>
      <c r="J3645" t="s">
        <v>100</v>
      </c>
      <c r="N3645" t="s">
        <v>150</v>
      </c>
      <c r="O3645">
        <v>1.0880000000000001</v>
      </c>
      <c r="P3645" t="s">
        <v>277</v>
      </c>
      <c r="W3645" t="s">
        <v>103</v>
      </c>
      <c r="X3645" t="s">
        <v>99</v>
      </c>
      <c r="AB3645" t="s">
        <v>150</v>
      </c>
      <c r="AC3645" t="s">
        <v>105</v>
      </c>
      <c r="AF3645" t="s">
        <v>8230</v>
      </c>
      <c r="AT3645" t="s">
        <v>107</v>
      </c>
      <c r="AU3645" t="s">
        <v>108</v>
      </c>
      <c r="AV3645" t="s">
        <v>108</v>
      </c>
      <c r="AW3645" t="s">
        <v>108</v>
      </c>
      <c r="AX3645" t="s">
        <v>108</v>
      </c>
      <c r="AY3645" t="s">
        <v>108</v>
      </c>
      <c r="AZ3645" t="s">
        <v>108</v>
      </c>
      <c r="BG3645" t="s">
        <v>154</v>
      </c>
      <c r="BI3645">
        <v>4.78</v>
      </c>
      <c r="BJ3645">
        <v>4.7779999999999996</v>
      </c>
      <c r="BM3645" t="s">
        <v>109</v>
      </c>
      <c r="BR3645" t="s">
        <v>110</v>
      </c>
      <c r="BS3645" t="s">
        <v>111</v>
      </c>
      <c r="BV3645" t="s">
        <v>354</v>
      </c>
      <c r="BW3645">
        <v>5.2</v>
      </c>
      <c r="BX3645" t="s">
        <v>113</v>
      </c>
      <c r="CC3645" t="s">
        <v>114</v>
      </c>
      <c r="CE3645" t="s">
        <v>115</v>
      </c>
      <c r="CF3645" t="s">
        <v>116</v>
      </c>
      <c r="CO3645" t="s">
        <v>157</v>
      </c>
      <c r="CP3645" t="s">
        <v>202</v>
      </c>
      <c r="CQ3645" t="s">
        <v>105</v>
      </c>
      <c r="CR3645">
        <v>11.733000000000001</v>
      </c>
      <c r="CS3645">
        <v>5.2009999999999996</v>
      </c>
    </row>
    <row r="3646" spans="1:97" hidden="1" x14ac:dyDescent="0.2">
      <c r="A3646">
        <v>76368</v>
      </c>
      <c r="B3646" t="s">
        <v>8231</v>
      </c>
      <c r="I3646" t="s">
        <v>99</v>
      </c>
      <c r="J3646" t="s">
        <v>100</v>
      </c>
      <c r="N3646" t="s">
        <v>204</v>
      </c>
      <c r="O3646">
        <v>0.32800000000000001</v>
      </c>
      <c r="P3646" t="s">
        <v>205</v>
      </c>
      <c r="W3646" t="s">
        <v>103</v>
      </c>
      <c r="AC3646" t="s">
        <v>105</v>
      </c>
      <c r="AF3646" t="s">
        <v>8232</v>
      </c>
      <c r="AT3646" t="s">
        <v>107</v>
      </c>
      <c r="AU3646" t="s">
        <v>108</v>
      </c>
      <c r="AV3646" t="s">
        <v>108</v>
      </c>
      <c r="AW3646" t="s">
        <v>108</v>
      </c>
      <c r="AX3646" t="s">
        <v>108</v>
      </c>
      <c r="AY3646" t="s">
        <v>108</v>
      </c>
      <c r="AZ3646" t="s">
        <v>108</v>
      </c>
      <c r="BJ3646">
        <v>8.8209999999999997</v>
      </c>
      <c r="BM3646" t="s">
        <v>109</v>
      </c>
      <c r="BR3646" t="s">
        <v>110</v>
      </c>
      <c r="BS3646" t="s">
        <v>111</v>
      </c>
      <c r="BW3646">
        <v>2.9</v>
      </c>
      <c r="CC3646" t="s">
        <v>114</v>
      </c>
      <c r="CP3646" t="s">
        <v>211</v>
      </c>
      <c r="CQ3646" t="s">
        <v>105</v>
      </c>
      <c r="CR3646">
        <v>18.298999999999999</v>
      </c>
      <c r="CS3646">
        <v>2.895</v>
      </c>
    </row>
    <row r="3647" spans="1:97" x14ac:dyDescent="0.2">
      <c r="A3647">
        <v>73062</v>
      </c>
      <c r="B3647" t="s">
        <v>8233</v>
      </c>
      <c r="H3647" t="s">
        <v>98</v>
      </c>
      <c r="I3647" t="s">
        <v>99</v>
      </c>
      <c r="J3647" t="s">
        <v>100</v>
      </c>
      <c r="N3647" t="s">
        <v>150</v>
      </c>
      <c r="O3647">
        <v>1.5209999999999999</v>
      </c>
      <c r="P3647" t="s">
        <v>351</v>
      </c>
      <c r="W3647" t="s">
        <v>103</v>
      </c>
      <c r="X3647" t="s">
        <v>99</v>
      </c>
      <c r="AB3647" t="s">
        <v>150</v>
      </c>
      <c r="AC3647" t="s">
        <v>105</v>
      </c>
      <c r="AF3647" t="s">
        <v>8234</v>
      </c>
      <c r="AT3647" t="s">
        <v>107</v>
      </c>
      <c r="AU3647" t="s">
        <v>169</v>
      </c>
      <c r="AV3647" t="s">
        <v>108</v>
      </c>
      <c r="AW3647" t="s">
        <v>108</v>
      </c>
      <c r="AX3647" t="s">
        <v>108</v>
      </c>
      <c r="AY3647" t="s">
        <v>108</v>
      </c>
      <c r="AZ3647" t="s">
        <v>108</v>
      </c>
      <c r="BI3647">
        <v>6</v>
      </c>
      <c r="BJ3647">
        <v>5.9960000000000004</v>
      </c>
      <c r="BM3647" t="s">
        <v>353</v>
      </c>
      <c r="BR3647" t="s">
        <v>110</v>
      </c>
      <c r="BS3647" t="s">
        <v>111</v>
      </c>
      <c r="BV3647" t="s">
        <v>2089</v>
      </c>
      <c r="BW3647">
        <v>9.1199999999999992</v>
      </c>
      <c r="BX3647" t="s">
        <v>113</v>
      </c>
      <c r="CC3647" t="s">
        <v>114</v>
      </c>
      <c r="CO3647" t="s">
        <v>157</v>
      </c>
      <c r="CP3647" t="s">
        <v>202</v>
      </c>
      <c r="CQ3647" t="s">
        <v>105</v>
      </c>
      <c r="CR3647">
        <v>15.032999999999999</v>
      </c>
      <c r="CS3647">
        <v>9.1170000000000009</v>
      </c>
    </row>
    <row r="3648" spans="1:97" hidden="1" x14ac:dyDescent="0.2">
      <c r="A3648">
        <v>74129</v>
      </c>
      <c r="B3648" t="s">
        <v>8235</v>
      </c>
      <c r="I3648" t="s">
        <v>99</v>
      </c>
      <c r="J3648" t="s">
        <v>100</v>
      </c>
      <c r="N3648" t="s">
        <v>141</v>
      </c>
      <c r="O3648">
        <v>2.0409999999999999</v>
      </c>
      <c r="P3648" t="s">
        <v>563</v>
      </c>
      <c r="W3648" t="s">
        <v>103</v>
      </c>
      <c r="AC3648" t="s">
        <v>105</v>
      </c>
      <c r="AD3648" t="s">
        <v>151</v>
      </c>
      <c r="AF3648" t="s">
        <v>8236</v>
      </c>
      <c r="AT3648" t="s">
        <v>107</v>
      </c>
      <c r="AU3648" t="s">
        <v>108</v>
      </c>
      <c r="AV3648" t="s">
        <v>108</v>
      </c>
      <c r="AW3648" t="s">
        <v>108</v>
      </c>
      <c r="AX3648" t="s">
        <v>108</v>
      </c>
      <c r="AY3648" t="s">
        <v>108</v>
      </c>
      <c r="AZ3648" t="s">
        <v>108</v>
      </c>
      <c r="BJ3648">
        <v>3.7410000000000001</v>
      </c>
      <c r="BM3648" t="s">
        <v>109</v>
      </c>
      <c r="BR3648" t="s">
        <v>370</v>
      </c>
      <c r="BS3648" t="s">
        <v>111</v>
      </c>
      <c r="BW3648">
        <v>7.63</v>
      </c>
      <c r="CC3648" t="s">
        <v>114</v>
      </c>
      <c r="CP3648" t="s">
        <v>118</v>
      </c>
      <c r="CQ3648" t="s">
        <v>105</v>
      </c>
      <c r="CR3648">
        <v>11.564</v>
      </c>
      <c r="CS3648">
        <v>7.6349999999999998</v>
      </c>
    </row>
    <row r="3649" spans="1:97" hidden="1" x14ac:dyDescent="0.2">
      <c r="A3649">
        <v>51651</v>
      </c>
      <c r="B3649" t="s">
        <v>8237</v>
      </c>
      <c r="H3649" t="s">
        <v>98</v>
      </c>
      <c r="I3649" t="s">
        <v>99</v>
      </c>
      <c r="J3649" t="s">
        <v>100</v>
      </c>
      <c r="N3649" t="s">
        <v>141</v>
      </c>
      <c r="O3649">
        <v>5.3710000000000004</v>
      </c>
      <c r="P3649" t="s">
        <v>216</v>
      </c>
      <c r="Q3649" t="s">
        <v>126</v>
      </c>
      <c r="R3649" t="s">
        <v>126</v>
      </c>
      <c r="S3649" t="s">
        <v>126</v>
      </c>
      <c r="T3649" t="s">
        <v>126</v>
      </c>
      <c r="W3649" t="s">
        <v>103</v>
      </c>
      <c r="X3649" t="s">
        <v>99</v>
      </c>
      <c r="AB3649" t="s">
        <v>104</v>
      </c>
      <c r="AC3649" t="s">
        <v>105</v>
      </c>
      <c r="AE3649" t="s">
        <v>217</v>
      </c>
      <c r="AF3649" t="s">
        <v>8238</v>
      </c>
      <c r="AH3649" t="s">
        <v>179</v>
      </c>
      <c r="AK3649" t="s">
        <v>129</v>
      </c>
      <c r="AL3649" t="s">
        <v>190</v>
      </c>
      <c r="AO3649" t="s">
        <v>131</v>
      </c>
      <c r="AT3649" t="s">
        <v>107</v>
      </c>
      <c r="AU3649" t="s">
        <v>108</v>
      </c>
      <c r="AV3649" t="s">
        <v>108</v>
      </c>
      <c r="AW3649" t="s">
        <v>108</v>
      </c>
      <c r="AX3649" t="s">
        <v>108</v>
      </c>
      <c r="AY3649" t="s">
        <v>108</v>
      </c>
      <c r="AZ3649" t="s">
        <v>108</v>
      </c>
      <c r="BD3649">
        <v>1902</v>
      </c>
      <c r="BE3649" t="s">
        <v>256</v>
      </c>
      <c r="BI3649">
        <v>189.53</v>
      </c>
      <c r="BJ3649">
        <v>189.53100000000001</v>
      </c>
      <c r="BM3649" t="s">
        <v>109</v>
      </c>
      <c r="BO3649" t="s">
        <v>183</v>
      </c>
      <c r="BR3649" t="s">
        <v>110</v>
      </c>
      <c r="BS3649" t="s">
        <v>111</v>
      </c>
      <c r="BV3649" t="s">
        <v>1176</v>
      </c>
      <c r="BW3649">
        <v>1017.91</v>
      </c>
      <c r="BX3649" t="s">
        <v>113</v>
      </c>
      <c r="CA3649" t="s">
        <v>185</v>
      </c>
      <c r="CC3649" t="s">
        <v>114</v>
      </c>
      <c r="CD3649" t="s">
        <v>131</v>
      </c>
      <c r="CE3649" t="s">
        <v>115</v>
      </c>
      <c r="CO3649" t="s">
        <v>147</v>
      </c>
      <c r="CP3649" t="s">
        <v>186</v>
      </c>
      <c r="CQ3649" t="s">
        <v>105</v>
      </c>
      <c r="CR3649">
        <v>389.803</v>
      </c>
      <c r="CS3649">
        <v>1017.9109999999999</v>
      </c>
    </row>
    <row r="3650" spans="1:97" hidden="1" x14ac:dyDescent="0.2">
      <c r="A3650">
        <v>68895</v>
      </c>
      <c r="B3650" t="s">
        <v>8239</v>
      </c>
      <c r="H3650" t="s">
        <v>98</v>
      </c>
      <c r="I3650" t="s">
        <v>99</v>
      </c>
      <c r="J3650" t="s">
        <v>100</v>
      </c>
      <c r="N3650" t="s">
        <v>150</v>
      </c>
      <c r="O3650">
        <v>3.5489999999999999</v>
      </c>
      <c r="P3650" t="s">
        <v>499</v>
      </c>
      <c r="W3650" t="s">
        <v>103</v>
      </c>
      <c r="X3650" t="s">
        <v>99</v>
      </c>
      <c r="AB3650" t="s">
        <v>104</v>
      </c>
      <c r="AC3650" t="s">
        <v>105</v>
      </c>
      <c r="AF3650" t="s">
        <v>8240</v>
      </c>
      <c r="AH3650" t="s">
        <v>228</v>
      </c>
      <c r="AT3650" t="s">
        <v>107</v>
      </c>
      <c r="AU3650" t="s">
        <v>108</v>
      </c>
      <c r="AV3650" t="s">
        <v>108</v>
      </c>
      <c r="AW3650" t="s">
        <v>108</v>
      </c>
      <c r="AX3650" t="s">
        <v>108</v>
      </c>
      <c r="AY3650" t="s">
        <v>108</v>
      </c>
      <c r="AZ3650" t="s">
        <v>108</v>
      </c>
      <c r="BI3650">
        <v>19.760000000000002</v>
      </c>
      <c r="BJ3650">
        <v>19.763000000000002</v>
      </c>
      <c r="BM3650" t="s">
        <v>109</v>
      </c>
      <c r="BR3650" t="s">
        <v>110</v>
      </c>
      <c r="BS3650" t="s">
        <v>111</v>
      </c>
      <c r="BV3650" t="s">
        <v>171</v>
      </c>
      <c r="BW3650">
        <v>70.150000000000006</v>
      </c>
      <c r="BX3650" t="s">
        <v>113</v>
      </c>
      <c r="CC3650" t="s">
        <v>114</v>
      </c>
      <c r="CE3650" t="s">
        <v>115</v>
      </c>
      <c r="CF3650" t="s">
        <v>116</v>
      </c>
      <c r="CO3650" t="s">
        <v>117</v>
      </c>
      <c r="CP3650" t="s">
        <v>232</v>
      </c>
      <c r="CQ3650" t="s">
        <v>105</v>
      </c>
      <c r="CR3650">
        <v>46.625</v>
      </c>
      <c r="CS3650">
        <v>70.146000000000001</v>
      </c>
    </row>
    <row r="3651" spans="1:97" hidden="1" x14ac:dyDescent="0.2">
      <c r="A3651">
        <v>65399</v>
      </c>
      <c r="B3651" t="s">
        <v>8241</v>
      </c>
      <c r="H3651" t="s">
        <v>98</v>
      </c>
      <c r="I3651" t="s">
        <v>99</v>
      </c>
      <c r="J3651" t="s">
        <v>100</v>
      </c>
      <c r="N3651" t="s">
        <v>150</v>
      </c>
      <c r="O3651">
        <v>2.2570000000000001</v>
      </c>
      <c r="P3651" t="s">
        <v>368</v>
      </c>
      <c r="W3651" t="s">
        <v>103</v>
      </c>
      <c r="X3651" t="s">
        <v>99</v>
      </c>
      <c r="AB3651" t="s">
        <v>150</v>
      </c>
      <c r="AC3651" t="s">
        <v>105</v>
      </c>
      <c r="AD3651" t="s">
        <v>143</v>
      </c>
      <c r="AF3651" t="s">
        <v>8242</v>
      </c>
      <c r="AT3651" t="s">
        <v>107</v>
      </c>
      <c r="AU3651" t="s">
        <v>108</v>
      </c>
      <c r="AV3651" t="s">
        <v>108</v>
      </c>
      <c r="AW3651" t="s">
        <v>108</v>
      </c>
      <c r="AX3651" t="s">
        <v>108</v>
      </c>
      <c r="AY3651" t="s">
        <v>108</v>
      </c>
      <c r="AZ3651" t="s">
        <v>108</v>
      </c>
      <c r="BG3651" t="s">
        <v>154</v>
      </c>
      <c r="BI3651">
        <v>108.03</v>
      </c>
      <c r="BJ3651">
        <v>108.02500000000001</v>
      </c>
      <c r="BM3651" t="s">
        <v>109</v>
      </c>
      <c r="BR3651" t="s">
        <v>110</v>
      </c>
      <c r="BS3651" t="s">
        <v>111</v>
      </c>
      <c r="BV3651" t="s">
        <v>400</v>
      </c>
      <c r="BW3651">
        <v>243.81</v>
      </c>
      <c r="BX3651" t="s">
        <v>113</v>
      </c>
      <c r="CC3651" t="s">
        <v>114</v>
      </c>
      <c r="CE3651" t="s">
        <v>115</v>
      </c>
      <c r="CF3651" t="s">
        <v>116</v>
      </c>
      <c r="CO3651" t="s">
        <v>157</v>
      </c>
      <c r="CP3651" t="s">
        <v>164</v>
      </c>
      <c r="CQ3651" t="s">
        <v>105</v>
      </c>
      <c r="CR3651">
        <v>220.56399999999999</v>
      </c>
      <c r="CS3651">
        <v>243.809</v>
      </c>
    </row>
    <row r="3652" spans="1:97" x14ac:dyDescent="0.2">
      <c r="A3652">
        <v>65883</v>
      </c>
      <c r="B3652" t="s">
        <v>8243</v>
      </c>
      <c r="H3652" t="s">
        <v>98</v>
      </c>
      <c r="I3652" t="s">
        <v>99</v>
      </c>
      <c r="J3652" t="s">
        <v>100</v>
      </c>
      <c r="N3652" t="s">
        <v>150</v>
      </c>
      <c r="O3652">
        <v>2.0270000000000001</v>
      </c>
      <c r="P3652" t="s">
        <v>470</v>
      </c>
      <c r="W3652" t="s">
        <v>103</v>
      </c>
      <c r="X3652" t="s">
        <v>99</v>
      </c>
      <c r="AB3652" t="s">
        <v>150</v>
      </c>
      <c r="AC3652" t="s">
        <v>105</v>
      </c>
      <c r="AF3652" t="s">
        <v>8244</v>
      </c>
      <c r="AT3652" t="s">
        <v>107</v>
      </c>
      <c r="AU3652" t="s">
        <v>108</v>
      </c>
      <c r="AV3652" t="s">
        <v>108</v>
      </c>
      <c r="AW3652" t="s">
        <v>108</v>
      </c>
      <c r="AX3652" t="s">
        <v>108</v>
      </c>
      <c r="AY3652" t="s">
        <v>108</v>
      </c>
      <c r="AZ3652" t="s">
        <v>108</v>
      </c>
      <c r="BG3652" t="s">
        <v>154</v>
      </c>
      <c r="BI3652">
        <v>117.5</v>
      </c>
      <c r="BJ3652">
        <v>52.805</v>
      </c>
      <c r="BM3652" t="s">
        <v>109</v>
      </c>
      <c r="BR3652" t="s">
        <v>110</v>
      </c>
      <c r="BS3652" t="s">
        <v>111</v>
      </c>
      <c r="BV3652" t="s">
        <v>201</v>
      </c>
      <c r="BW3652">
        <v>107.02</v>
      </c>
      <c r="BX3652" t="s">
        <v>113</v>
      </c>
      <c r="CC3652" t="s">
        <v>114</v>
      </c>
      <c r="CE3652" t="s">
        <v>115</v>
      </c>
      <c r="CF3652" t="s">
        <v>116</v>
      </c>
      <c r="CO3652" t="s">
        <v>157</v>
      </c>
      <c r="CP3652" t="s">
        <v>202</v>
      </c>
      <c r="CQ3652" t="s">
        <v>105</v>
      </c>
      <c r="CR3652">
        <v>109.664</v>
      </c>
      <c r="CS3652">
        <v>107.024</v>
      </c>
    </row>
    <row r="3653" spans="1:97" hidden="1" x14ac:dyDescent="0.2">
      <c r="A3653">
        <v>66024</v>
      </c>
      <c r="B3653" t="s">
        <v>8245</v>
      </c>
      <c r="H3653" t="s">
        <v>98</v>
      </c>
      <c r="I3653" t="s">
        <v>99</v>
      </c>
      <c r="J3653" t="s">
        <v>100</v>
      </c>
      <c r="O3653">
        <v>1.665</v>
      </c>
      <c r="P3653" t="s">
        <v>205</v>
      </c>
      <c r="W3653" t="s">
        <v>103</v>
      </c>
      <c r="X3653" t="s">
        <v>99</v>
      </c>
      <c r="AB3653" t="s">
        <v>101</v>
      </c>
      <c r="AC3653" t="s">
        <v>105</v>
      </c>
      <c r="AF3653" t="s">
        <v>8246</v>
      </c>
      <c r="AT3653" t="s">
        <v>107</v>
      </c>
      <c r="AU3653" t="s">
        <v>169</v>
      </c>
      <c r="AV3653" t="s">
        <v>108</v>
      </c>
      <c r="AW3653" t="s">
        <v>108</v>
      </c>
      <c r="AX3653" t="s">
        <v>108</v>
      </c>
      <c r="AY3653" t="s">
        <v>108</v>
      </c>
      <c r="AZ3653" t="s">
        <v>108</v>
      </c>
      <c r="BI3653">
        <v>79.28</v>
      </c>
      <c r="BJ3653">
        <v>79.277000000000001</v>
      </c>
      <c r="BM3653" t="s">
        <v>109</v>
      </c>
      <c r="BR3653" t="s">
        <v>110</v>
      </c>
      <c r="BS3653" t="s">
        <v>111</v>
      </c>
      <c r="BV3653" t="s">
        <v>1094</v>
      </c>
      <c r="BW3653">
        <v>131.99</v>
      </c>
      <c r="BX3653" t="s">
        <v>113</v>
      </c>
      <c r="CC3653" t="s">
        <v>114</v>
      </c>
      <c r="CE3653" t="s">
        <v>115</v>
      </c>
      <c r="CO3653" t="s">
        <v>117</v>
      </c>
      <c r="CP3653" t="s">
        <v>211</v>
      </c>
      <c r="CQ3653" t="s">
        <v>105</v>
      </c>
      <c r="CR3653">
        <v>161.88300000000001</v>
      </c>
      <c r="CS3653">
        <v>131.99299999999999</v>
      </c>
    </row>
    <row r="3654" spans="1:97" hidden="1" x14ac:dyDescent="0.2">
      <c r="A3654">
        <v>51838</v>
      </c>
      <c r="B3654" t="s">
        <v>8247</v>
      </c>
      <c r="H3654" t="s">
        <v>98</v>
      </c>
      <c r="I3654" t="s">
        <v>99</v>
      </c>
      <c r="J3654" t="s">
        <v>100</v>
      </c>
      <c r="N3654" t="s">
        <v>150</v>
      </c>
      <c r="O3654">
        <v>4.2930000000000001</v>
      </c>
      <c r="P3654" t="s">
        <v>221</v>
      </c>
      <c r="Q3654" t="s">
        <v>126</v>
      </c>
      <c r="R3654" t="s">
        <v>126</v>
      </c>
      <c r="S3654" t="s">
        <v>126</v>
      </c>
      <c r="T3654" t="s">
        <v>126</v>
      </c>
      <c r="W3654" t="s">
        <v>103</v>
      </c>
      <c r="X3654" t="s">
        <v>99</v>
      </c>
      <c r="AB3654" t="s">
        <v>150</v>
      </c>
      <c r="AC3654" t="s">
        <v>105</v>
      </c>
      <c r="AE3654" t="s">
        <v>217</v>
      </c>
      <c r="AF3654" t="s">
        <v>8248</v>
      </c>
      <c r="AH3654" t="s">
        <v>179</v>
      </c>
      <c r="AK3654" t="s">
        <v>129</v>
      </c>
      <c r="AL3654" t="s">
        <v>190</v>
      </c>
      <c r="AO3654" t="s">
        <v>131</v>
      </c>
      <c r="AT3654" t="s">
        <v>107</v>
      </c>
      <c r="AU3654" t="s">
        <v>169</v>
      </c>
      <c r="AV3654" t="s">
        <v>108</v>
      </c>
      <c r="AW3654" t="s">
        <v>108</v>
      </c>
      <c r="AX3654" t="s">
        <v>108</v>
      </c>
      <c r="AY3654" t="s">
        <v>108</v>
      </c>
      <c r="AZ3654" t="s">
        <v>108</v>
      </c>
      <c r="BD3654">
        <v>701</v>
      </c>
      <c r="BE3654" t="s">
        <v>132</v>
      </c>
      <c r="BG3654" t="s">
        <v>154</v>
      </c>
      <c r="BI3654">
        <v>159.72</v>
      </c>
      <c r="BJ3654">
        <v>159.72200000000001</v>
      </c>
      <c r="BM3654" t="s">
        <v>109</v>
      </c>
      <c r="BO3654" t="s">
        <v>183</v>
      </c>
      <c r="BR3654" t="s">
        <v>110</v>
      </c>
      <c r="BS3654" t="s">
        <v>111</v>
      </c>
      <c r="BV3654" t="s">
        <v>750</v>
      </c>
      <c r="BW3654">
        <v>685.72</v>
      </c>
      <c r="BX3654" t="s">
        <v>242</v>
      </c>
      <c r="CA3654" t="s">
        <v>185</v>
      </c>
      <c r="CC3654" t="s">
        <v>114</v>
      </c>
      <c r="CD3654" t="s">
        <v>131</v>
      </c>
      <c r="CE3654" t="s">
        <v>115</v>
      </c>
      <c r="CO3654" t="s">
        <v>157</v>
      </c>
      <c r="CP3654" t="s">
        <v>186</v>
      </c>
      <c r="CQ3654" t="s">
        <v>105</v>
      </c>
      <c r="CR3654">
        <v>328.03</v>
      </c>
      <c r="CS3654">
        <v>685.71699999999998</v>
      </c>
    </row>
    <row r="3655" spans="1:97" x14ac:dyDescent="0.2">
      <c r="A3655">
        <v>57250</v>
      </c>
      <c r="B3655" t="s">
        <v>8249</v>
      </c>
      <c r="H3655" t="s">
        <v>98</v>
      </c>
      <c r="I3655" t="s">
        <v>99</v>
      </c>
      <c r="J3655" t="s">
        <v>100</v>
      </c>
      <c r="N3655" t="s">
        <v>141</v>
      </c>
      <c r="O3655">
        <v>2.9649999999999999</v>
      </c>
      <c r="P3655" t="s">
        <v>388</v>
      </c>
      <c r="W3655" t="s">
        <v>103</v>
      </c>
      <c r="X3655" t="s">
        <v>99</v>
      </c>
      <c r="AB3655" t="s">
        <v>104</v>
      </c>
      <c r="AC3655" t="s">
        <v>105</v>
      </c>
      <c r="AD3655" t="s">
        <v>177</v>
      </c>
      <c r="AF3655" t="s">
        <v>8250</v>
      </c>
      <c r="AK3655" t="s">
        <v>319</v>
      </c>
      <c r="AT3655" t="s">
        <v>107</v>
      </c>
      <c r="AU3655" t="s">
        <v>108</v>
      </c>
      <c r="AV3655" t="s">
        <v>108</v>
      </c>
      <c r="AW3655" t="s">
        <v>108</v>
      </c>
      <c r="AX3655" t="s">
        <v>108</v>
      </c>
      <c r="AY3655" t="s">
        <v>108</v>
      </c>
      <c r="AZ3655" t="s">
        <v>108</v>
      </c>
      <c r="BJ3655">
        <v>48.74</v>
      </c>
      <c r="BM3655" t="s">
        <v>353</v>
      </c>
      <c r="BR3655" t="s">
        <v>110</v>
      </c>
      <c r="BS3655" t="s">
        <v>111</v>
      </c>
      <c r="BV3655" t="s">
        <v>5646</v>
      </c>
      <c r="BW3655">
        <v>144.52000000000001</v>
      </c>
      <c r="BX3655" t="s">
        <v>113</v>
      </c>
      <c r="CC3655" t="s">
        <v>114</v>
      </c>
      <c r="CE3655" t="s">
        <v>115</v>
      </c>
      <c r="CF3655" t="s">
        <v>116</v>
      </c>
      <c r="CO3655" t="s">
        <v>147</v>
      </c>
      <c r="CP3655" t="s">
        <v>123</v>
      </c>
      <c r="CQ3655" t="s">
        <v>105</v>
      </c>
      <c r="CR3655">
        <v>103.41</v>
      </c>
      <c r="CS3655">
        <v>144.51900000000001</v>
      </c>
    </row>
    <row r="3656" spans="1:97" x14ac:dyDescent="0.2">
      <c r="A3656">
        <v>69367</v>
      </c>
      <c r="B3656" t="s">
        <v>8251</v>
      </c>
      <c r="H3656" t="s">
        <v>98</v>
      </c>
      <c r="I3656" t="s">
        <v>99</v>
      </c>
      <c r="J3656" t="s">
        <v>100</v>
      </c>
      <c r="N3656" t="s">
        <v>150</v>
      </c>
      <c r="O3656">
        <v>4.0119999999999996</v>
      </c>
      <c r="P3656" t="s">
        <v>495</v>
      </c>
      <c r="W3656" t="s">
        <v>103</v>
      </c>
      <c r="X3656" t="s">
        <v>99</v>
      </c>
      <c r="AB3656" t="s">
        <v>104</v>
      </c>
      <c r="AC3656" t="s">
        <v>105</v>
      </c>
      <c r="AF3656" t="s">
        <v>8252</v>
      </c>
      <c r="AH3656" t="s">
        <v>497</v>
      </c>
      <c r="AT3656" t="s">
        <v>107</v>
      </c>
      <c r="AU3656" t="s">
        <v>108</v>
      </c>
      <c r="AV3656" t="s">
        <v>108</v>
      </c>
      <c r="AW3656" t="s">
        <v>108</v>
      </c>
      <c r="AX3656" t="s">
        <v>108</v>
      </c>
      <c r="AY3656" t="s">
        <v>108</v>
      </c>
      <c r="AZ3656" t="s">
        <v>108</v>
      </c>
      <c r="BI3656">
        <v>6.78</v>
      </c>
      <c r="BJ3656">
        <v>6.7569999999999997</v>
      </c>
      <c r="BM3656" t="s">
        <v>109</v>
      </c>
      <c r="BR3656" t="s">
        <v>110</v>
      </c>
      <c r="BS3656" t="s">
        <v>111</v>
      </c>
      <c r="BV3656" t="s">
        <v>8253</v>
      </c>
      <c r="BW3656">
        <v>27.11</v>
      </c>
      <c r="BX3656" t="s">
        <v>113</v>
      </c>
      <c r="CC3656" t="s">
        <v>114</v>
      </c>
      <c r="CE3656" t="s">
        <v>115</v>
      </c>
      <c r="CF3656" t="s">
        <v>116</v>
      </c>
      <c r="CO3656" t="s">
        <v>117</v>
      </c>
      <c r="CP3656" t="s">
        <v>123</v>
      </c>
      <c r="CQ3656" t="s">
        <v>105</v>
      </c>
      <c r="CR3656">
        <v>21.536999999999999</v>
      </c>
      <c r="CS3656">
        <v>27.106000000000002</v>
      </c>
    </row>
    <row r="3657" spans="1:97" hidden="1" x14ac:dyDescent="0.2">
      <c r="A3657">
        <v>52298</v>
      </c>
      <c r="B3657" t="s">
        <v>8254</v>
      </c>
      <c r="H3657" t="s">
        <v>98</v>
      </c>
      <c r="I3657" t="s">
        <v>99</v>
      </c>
      <c r="J3657" t="s">
        <v>100</v>
      </c>
      <c r="N3657" t="s">
        <v>141</v>
      </c>
      <c r="O3657">
        <v>4.1749999999999998</v>
      </c>
      <c r="P3657" t="s">
        <v>416</v>
      </c>
      <c r="Q3657" t="s">
        <v>126</v>
      </c>
      <c r="R3657" t="s">
        <v>126</v>
      </c>
      <c r="S3657" t="s">
        <v>126</v>
      </c>
      <c r="T3657" t="s">
        <v>126</v>
      </c>
      <c r="W3657" t="s">
        <v>103</v>
      </c>
      <c r="X3657" t="s">
        <v>99</v>
      </c>
      <c r="AB3657" t="s">
        <v>104</v>
      </c>
      <c r="AC3657" t="s">
        <v>105</v>
      </c>
      <c r="AE3657" t="s">
        <v>217</v>
      </c>
      <c r="AF3657" t="s">
        <v>8255</v>
      </c>
      <c r="AK3657" t="s">
        <v>129</v>
      </c>
      <c r="AL3657" t="s">
        <v>190</v>
      </c>
      <c r="AO3657" t="s">
        <v>131</v>
      </c>
      <c r="AT3657" t="s">
        <v>107</v>
      </c>
      <c r="AU3657" t="s">
        <v>108</v>
      </c>
      <c r="AV3657" t="s">
        <v>108</v>
      </c>
      <c r="AW3657" t="s">
        <v>108</v>
      </c>
      <c r="AX3657" t="s">
        <v>108</v>
      </c>
      <c r="AY3657" t="s">
        <v>108</v>
      </c>
      <c r="AZ3657" t="s">
        <v>108</v>
      </c>
      <c r="BD3657">
        <v>1904</v>
      </c>
      <c r="BE3657" t="s">
        <v>132</v>
      </c>
      <c r="BI3657">
        <v>80.63</v>
      </c>
      <c r="BJ3657">
        <v>80.625</v>
      </c>
      <c r="BM3657" t="s">
        <v>109</v>
      </c>
      <c r="BO3657" t="s">
        <v>1122</v>
      </c>
      <c r="BR3657" t="s">
        <v>110</v>
      </c>
      <c r="BS3657" t="s">
        <v>111</v>
      </c>
      <c r="BV3657" t="s">
        <v>2658</v>
      </c>
      <c r="BW3657">
        <v>336.64</v>
      </c>
      <c r="BX3657" t="s">
        <v>113</v>
      </c>
      <c r="CA3657" t="s">
        <v>209</v>
      </c>
      <c r="CC3657" t="s">
        <v>114</v>
      </c>
      <c r="CD3657" t="s">
        <v>131</v>
      </c>
      <c r="CE3657" t="s">
        <v>115</v>
      </c>
      <c r="CO3657" t="s">
        <v>147</v>
      </c>
      <c r="CP3657" t="s">
        <v>186</v>
      </c>
      <c r="CQ3657" t="s">
        <v>105</v>
      </c>
      <c r="CR3657">
        <v>169.601</v>
      </c>
      <c r="CS3657">
        <v>336.642</v>
      </c>
    </row>
    <row r="3658" spans="1:97" hidden="1" x14ac:dyDescent="0.2">
      <c r="A3658">
        <v>53254</v>
      </c>
      <c r="B3658" t="s">
        <v>8256</v>
      </c>
      <c r="H3658" t="s">
        <v>98</v>
      </c>
      <c r="I3658" t="s">
        <v>99</v>
      </c>
      <c r="J3658" t="s">
        <v>100</v>
      </c>
      <c r="N3658" t="s">
        <v>150</v>
      </c>
      <c r="O3658">
        <v>3.48</v>
      </c>
      <c r="P3658" t="s">
        <v>428</v>
      </c>
      <c r="Q3658" t="s">
        <v>126</v>
      </c>
      <c r="R3658" t="s">
        <v>126</v>
      </c>
      <c r="S3658" t="s">
        <v>126</v>
      </c>
      <c r="T3658" t="s">
        <v>126</v>
      </c>
      <c r="W3658" t="s">
        <v>103</v>
      </c>
      <c r="X3658" t="s">
        <v>99</v>
      </c>
      <c r="AB3658" t="s">
        <v>150</v>
      </c>
      <c r="AC3658" t="s">
        <v>105</v>
      </c>
      <c r="AE3658" t="s">
        <v>238</v>
      </c>
      <c r="AF3658" t="s">
        <v>8257</v>
      </c>
      <c r="AK3658" t="s">
        <v>129</v>
      </c>
      <c r="AL3658" t="s">
        <v>240</v>
      </c>
      <c r="AO3658" t="s">
        <v>131</v>
      </c>
      <c r="AT3658" t="s">
        <v>107</v>
      </c>
      <c r="AU3658" t="s">
        <v>169</v>
      </c>
      <c r="AV3658" t="s">
        <v>108</v>
      </c>
      <c r="AW3658" t="s">
        <v>108</v>
      </c>
      <c r="AX3658" t="s">
        <v>108</v>
      </c>
      <c r="AY3658" t="s">
        <v>108</v>
      </c>
      <c r="AZ3658" t="s">
        <v>108</v>
      </c>
      <c r="BE3658" t="s">
        <v>132</v>
      </c>
      <c r="BG3658" t="s">
        <v>154</v>
      </c>
      <c r="BI3658">
        <v>90.08</v>
      </c>
      <c r="BJ3658">
        <v>90.076999999999998</v>
      </c>
      <c r="BM3658" t="s">
        <v>109</v>
      </c>
      <c r="BR3658" t="s">
        <v>110</v>
      </c>
      <c r="BS3658" t="s">
        <v>111</v>
      </c>
      <c r="BV3658" t="s">
        <v>750</v>
      </c>
      <c r="BW3658">
        <v>313.51</v>
      </c>
      <c r="BX3658" t="s">
        <v>172</v>
      </c>
      <c r="CC3658" t="s">
        <v>114</v>
      </c>
      <c r="CD3658" t="s">
        <v>131</v>
      </c>
      <c r="CE3658" t="s">
        <v>115</v>
      </c>
      <c r="CO3658" t="s">
        <v>157</v>
      </c>
      <c r="CP3658" t="s">
        <v>211</v>
      </c>
      <c r="CQ3658" t="s">
        <v>105</v>
      </c>
      <c r="CR3658">
        <v>187.11500000000001</v>
      </c>
      <c r="CS3658">
        <v>313.51</v>
      </c>
    </row>
    <row r="3659" spans="1:97" x14ac:dyDescent="0.2">
      <c r="A3659">
        <v>69207</v>
      </c>
      <c r="B3659" t="s">
        <v>8258</v>
      </c>
      <c r="H3659" t="s">
        <v>98</v>
      </c>
      <c r="I3659" t="s">
        <v>99</v>
      </c>
      <c r="J3659" t="s">
        <v>100</v>
      </c>
      <c r="N3659" t="s">
        <v>141</v>
      </c>
      <c r="O3659">
        <v>3.6779999999999999</v>
      </c>
      <c r="P3659" t="s">
        <v>351</v>
      </c>
      <c r="W3659" t="s">
        <v>103</v>
      </c>
      <c r="X3659" t="s">
        <v>99</v>
      </c>
      <c r="AC3659" t="s">
        <v>105</v>
      </c>
      <c r="AF3659" t="s">
        <v>8259</v>
      </c>
      <c r="AT3659" t="s">
        <v>107</v>
      </c>
      <c r="AU3659" t="s">
        <v>169</v>
      </c>
      <c r="AV3659" t="s">
        <v>108</v>
      </c>
      <c r="AW3659" t="s">
        <v>108</v>
      </c>
      <c r="AX3659" t="s">
        <v>108</v>
      </c>
      <c r="AY3659" t="s">
        <v>108</v>
      </c>
      <c r="AZ3659" t="s">
        <v>170</v>
      </c>
      <c r="BI3659">
        <v>15.94</v>
      </c>
      <c r="BJ3659">
        <v>10.037000000000001</v>
      </c>
      <c r="BM3659" t="s">
        <v>353</v>
      </c>
      <c r="BR3659" t="s">
        <v>110</v>
      </c>
      <c r="BS3659" t="s">
        <v>111</v>
      </c>
      <c r="BV3659" t="s">
        <v>364</v>
      </c>
      <c r="BW3659">
        <v>36.92</v>
      </c>
      <c r="BX3659" t="s">
        <v>113</v>
      </c>
      <c r="CC3659" t="s">
        <v>114</v>
      </c>
      <c r="CE3659" t="s">
        <v>115</v>
      </c>
      <c r="CF3659" t="s">
        <v>116</v>
      </c>
      <c r="CO3659" t="s">
        <v>117</v>
      </c>
      <c r="CP3659" t="s">
        <v>202</v>
      </c>
      <c r="CQ3659" t="s">
        <v>105</v>
      </c>
      <c r="CR3659">
        <v>27.428999999999998</v>
      </c>
      <c r="CS3659">
        <v>36.914999999999999</v>
      </c>
    </row>
    <row r="3660" spans="1:97" x14ac:dyDescent="0.2">
      <c r="A3660">
        <v>35425</v>
      </c>
      <c r="B3660" t="s">
        <v>8260</v>
      </c>
      <c r="H3660" t="s">
        <v>98</v>
      </c>
      <c r="I3660" t="s">
        <v>99</v>
      </c>
      <c r="J3660" t="s">
        <v>100</v>
      </c>
      <c r="N3660" t="s">
        <v>150</v>
      </c>
      <c r="O3660">
        <v>1.8</v>
      </c>
      <c r="P3660" t="s">
        <v>277</v>
      </c>
      <c r="Q3660" t="s">
        <v>126</v>
      </c>
      <c r="R3660" t="s">
        <v>126</v>
      </c>
      <c r="S3660" t="s">
        <v>126</v>
      </c>
      <c r="T3660" t="s">
        <v>126</v>
      </c>
      <c r="W3660" t="s">
        <v>103</v>
      </c>
      <c r="X3660" t="s">
        <v>99</v>
      </c>
      <c r="AB3660" t="s">
        <v>150</v>
      </c>
      <c r="AC3660" t="s">
        <v>105</v>
      </c>
      <c r="AE3660" t="s">
        <v>238</v>
      </c>
      <c r="AF3660" t="s">
        <v>8261</v>
      </c>
      <c r="AK3660" t="s">
        <v>129</v>
      </c>
      <c r="AL3660" t="s">
        <v>145</v>
      </c>
      <c r="AO3660" t="s">
        <v>131</v>
      </c>
      <c r="AT3660" t="s">
        <v>107</v>
      </c>
      <c r="AU3660" t="s">
        <v>108</v>
      </c>
      <c r="AV3660" t="s">
        <v>108</v>
      </c>
      <c r="AW3660" t="s">
        <v>108</v>
      </c>
      <c r="AX3660" t="s">
        <v>108</v>
      </c>
      <c r="AY3660" t="s">
        <v>108</v>
      </c>
      <c r="AZ3660" t="s">
        <v>108</v>
      </c>
      <c r="BE3660" t="s">
        <v>132</v>
      </c>
      <c r="BG3660" t="s">
        <v>154</v>
      </c>
      <c r="BI3660">
        <v>12.34</v>
      </c>
      <c r="BJ3660">
        <v>12.340999999999999</v>
      </c>
      <c r="BM3660" t="s">
        <v>109</v>
      </c>
      <c r="BR3660" t="s">
        <v>110</v>
      </c>
      <c r="BS3660" t="s">
        <v>111</v>
      </c>
      <c r="BV3660" t="s">
        <v>807</v>
      </c>
      <c r="BW3660">
        <v>22.21</v>
      </c>
      <c r="BX3660" t="s">
        <v>172</v>
      </c>
      <c r="CC3660" t="s">
        <v>114</v>
      </c>
      <c r="CD3660" t="s">
        <v>103</v>
      </c>
      <c r="CE3660" t="s">
        <v>115</v>
      </c>
      <c r="CF3660" t="s">
        <v>116</v>
      </c>
      <c r="CO3660" t="s">
        <v>157</v>
      </c>
      <c r="CP3660" t="s">
        <v>202</v>
      </c>
      <c r="CQ3660" t="s">
        <v>105</v>
      </c>
      <c r="CR3660">
        <v>28.283000000000001</v>
      </c>
      <c r="CS3660">
        <v>22.213000000000001</v>
      </c>
    </row>
    <row r="3661" spans="1:97" hidden="1" x14ac:dyDescent="0.2">
      <c r="A3661">
        <v>51561</v>
      </c>
      <c r="B3661" t="s">
        <v>8262</v>
      </c>
      <c r="H3661" t="s">
        <v>98</v>
      </c>
      <c r="I3661" t="s">
        <v>99</v>
      </c>
      <c r="J3661" t="s">
        <v>100</v>
      </c>
      <c r="N3661" t="s">
        <v>150</v>
      </c>
      <c r="O3661">
        <v>3.0859999999999999</v>
      </c>
      <c r="P3661" t="s">
        <v>644</v>
      </c>
      <c r="Q3661" t="s">
        <v>126</v>
      </c>
      <c r="R3661" t="s">
        <v>126</v>
      </c>
      <c r="S3661" t="s">
        <v>126</v>
      </c>
      <c r="T3661" t="s">
        <v>126</v>
      </c>
      <c r="W3661" t="s">
        <v>103</v>
      </c>
      <c r="X3661" t="s">
        <v>99</v>
      </c>
      <c r="AB3661" t="s">
        <v>150</v>
      </c>
      <c r="AC3661" t="s">
        <v>105</v>
      </c>
      <c r="AE3661" t="s">
        <v>217</v>
      </c>
      <c r="AF3661" t="s">
        <v>8263</v>
      </c>
      <c r="AH3661" t="s">
        <v>179</v>
      </c>
      <c r="AK3661" t="s">
        <v>129</v>
      </c>
      <c r="AL3661" t="s">
        <v>190</v>
      </c>
      <c r="AO3661" t="s">
        <v>131</v>
      </c>
      <c r="AT3661" t="s">
        <v>107</v>
      </c>
      <c r="AU3661" t="s">
        <v>108</v>
      </c>
      <c r="AV3661" t="s">
        <v>108</v>
      </c>
      <c r="AW3661" t="s">
        <v>108</v>
      </c>
      <c r="AX3661" t="s">
        <v>108</v>
      </c>
      <c r="AY3661" t="s">
        <v>108</v>
      </c>
      <c r="AZ3661" t="s">
        <v>108</v>
      </c>
      <c r="BD3661">
        <v>801</v>
      </c>
      <c r="BE3661" t="s">
        <v>132</v>
      </c>
      <c r="BI3661">
        <v>95.86</v>
      </c>
      <c r="BJ3661">
        <v>95.861000000000004</v>
      </c>
      <c r="BM3661" t="s">
        <v>109</v>
      </c>
      <c r="BO3661" t="s">
        <v>183</v>
      </c>
      <c r="BR3661" t="s">
        <v>110</v>
      </c>
      <c r="BS3661" t="s">
        <v>111</v>
      </c>
      <c r="BV3661" t="s">
        <v>750</v>
      </c>
      <c r="BW3661">
        <v>295.79000000000002</v>
      </c>
      <c r="BX3661" t="s">
        <v>113</v>
      </c>
      <c r="CA3661" t="s">
        <v>185</v>
      </c>
      <c r="CC3661" t="s">
        <v>114</v>
      </c>
      <c r="CD3661" t="s">
        <v>131</v>
      </c>
      <c r="CE3661" t="s">
        <v>115</v>
      </c>
      <c r="CO3661" t="s">
        <v>157</v>
      </c>
      <c r="CP3661" t="s">
        <v>186</v>
      </c>
      <c r="CQ3661" t="s">
        <v>105</v>
      </c>
      <c r="CR3661">
        <v>197.893</v>
      </c>
      <c r="CS3661">
        <v>295.78500000000003</v>
      </c>
    </row>
    <row r="3662" spans="1:97" hidden="1" x14ac:dyDescent="0.2">
      <c r="A3662">
        <v>58331</v>
      </c>
      <c r="B3662" t="s">
        <v>8264</v>
      </c>
      <c r="H3662" t="s">
        <v>98</v>
      </c>
      <c r="I3662" t="s">
        <v>99</v>
      </c>
      <c r="J3662" t="s">
        <v>100</v>
      </c>
      <c r="N3662" t="s">
        <v>141</v>
      </c>
      <c r="O3662">
        <v>6.2729999999999997</v>
      </c>
      <c r="P3662" t="s">
        <v>466</v>
      </c>
      <c r="Q3662" t="s">
        <v>126</v>
      </c>
      <c r="R3662" t="s">
        <v>126</v>
      </c>
      <c r="S3662" t="s">
        <v>126</v>
      </c>
      <c r="T3662" t="s">
        <v>126</v>
      </c>
      <c r="W3662" t="s">
        <v>103</v>
      </c>
      <c r="X3662" t="s">
        <v>99</v>
      </c>
      <c r="AB3662" t="s">
        <v>204</v>
      </c>
      <c r="AC3662" t="s">
        <v>105</v>
      </c>
      <c r="AE3662" t="s">
        <v>127</v>
      </c>
      <c r="AF3662" t="s">
        <v>8265</v>
      </c>
      <c r="AK3662" t="s">
        <v>129</v>
      </c>
      <c r="AL3662" t="s">
        <v>273</v>
      </c>
      <c r="AO3662" t="s">
        <v>131</v>
      </c>
      <c r="AT3662" t="s">
        <v>107</v>
      </c>
      <c r="AU3662" t="s">
        <v>108</v>
      </c>
      <c r="AV3662" t="s">
        <v>108</v>
      </c>
      <c r="AW3662" t="s">
        <v>108</v>
      </c>
      <c r="AX3662" t="s">
        <v>108</v>
      </c>
      <c r="AY3662" t="s">
        <v>108</v>
      </c>
      <c r="AZ3662" t="s">
        <v>108</v>
      </c>
      <c r="BD3662">
        <v>1901</v>
      </c>
      <c r="BE3662" t="s">
        <v>274</v>
      </c>
      <c r="BG3662" t="s">
        <v>154</v>
      </c>
      <c r="BI3662">
        <v>127.78</v>
      </c>
      <c r="BJ3662">
        <v>91.424999999999997</v>
      </c>
      <c r="BM3662" t="s">
        <v>109</v>
      </c>
      <c r="BO3662" t="s">
        <v>2122</v>
      </c>
      <c r="BR3662" t="s">
        <v>110</v>
      </c>
      <c r="BS3662" t="s">
        <v>111</v>
      </c>
      <c r="BV3662" t="s">
        <v>468</v>
      </c>
      <c r="BW3662">
        <v>573.5</v>
      </c>
      <c r="BX3662" t="s">
        <v>113</v>
      </c>
      <c r="CA3662" t="s">
        <v>314</v>
      </c>
      <c r="CC3662" t="s">
        <v>114</v>
      </c>
      <c r="CD3662" t="s">
        <v>103</v>
      </c>
      <c r="CE3662" t="s">
        <v>115</v>
      </c>
      <c r="CF3662" t="s">
        <v>116</v>
      </c>
      <c r="CO3662" t="s">
        <v>248</v>
      </c>
      <c r="CP3662" t="s">
        <v>118</v>
      </c>
      <c r="CQ3662" t="s">
        <v>105</v>
      </c>
      <c r="CR3662">
        <v>195.39599999999999</v>
      </c>
      <c r="CS3662">
        <v>573.49900000000002</v>
      </c>
    </row>
    <row r="3663" spans="1:97" hidden="1" x14ac:dyDescent="0.2">
      <c r="A3663">
        <v>58776</v>
      </c>
      <c r="B3663" t="s">
        <v>8266</v>
      </c>
      <c r="H3663" t="s">
        <v>98</v>
      </c>
      <c r="I3663" t="s">
        <v>99</v>
      </c>
      <c r="J3663" t="s">
        <v>100</v>
      </c>
      <c r="N3663" t="s">
        <v>141</v>
      </c>
      <c r="O3663">
        <v>2.915</v>
      </c>
      <c r="P3663" t="s">
        <v>711</v>
      </c>
      <c r="Q3663" t="s">
        <v>126</v>
      </c>
      <c r="R3663" t="s">
        <v>126</v>
      </c>
      <c r="S3663" t="s">
        <v>126</v>
      </c>
      <c r="T3663" t="s">
        <v>126</v>
      </c>
      <c r="W3663" t="s">
        <v>103</v>
      </c>
      <c r="X3663" t="s">
        <v>99</v>
      </c>
      <c r="AB3663" t="s">
        <v>104</v>
      </c>
      <c r="AC3663" t="s">
        <v>105</v>
      </c>
      <c r="AE3663" t="s">
        <v>127</v>
      </c>
      <c r="AF3663" t="s">
        <v>8267</v>
      </c>
      <c r="AK3663" t="s">
        <v>129</v>
      </c>
      <c r="AL3663" t="s">
        <v>273</v>
      </c>
      <c r="AO3663" t="s">
        <v>131</v>
      </c>
      <c r="AT3663" t="s">
        <v>107</v>
      </c>
      <c r="AU3663" t="s">
        <v>108</v>
      </c>
      <c r="AV3663" t="s">
        <v>108</v>
      </c>
      <c r="AW3663" t="s">
        <v>108</v>
      </c>
      <c r="AX3663" t="s">
        <v>108</v>
      </c>
      <c r="AY3663" t="s">
        <v>108</v>
      </c>
      <c r="AZ3663" t="s">
        <v>108</v>
      </c>
      <c r="BE3663" t="s">
        <v>274</v>
      </c>
      <c r="BG3663" t="s">
        <v>154</v>
      </c>
      <c r="BI3663">
        <v>90.22</v>
      </c>
      <c r="BJ3663">
        <v>90.215000000000003</v>
      </c>
      <c r="BM3663" t="s">
        <v>109</v>
      </c>
      <c r="BO3663" t="s">
        <v>555</v>
      </c>
      <c r="BR3663" t="s">
        <v>110</v>
      </c>
      <c r="BS3663" t="s">
        <v>111</v>
      </c>
      <c r="BV3663" t="s">
        <v>1261</v>
      </c>
      <c r="BW3663">
        <v>262.97000000000003</v>
      </c>
      <c r="BX3663" t="s">
        <v>113</v>
      </c>
      <c r="CA3663" t="s">
        <v>314</v>
      </c>
      <c r="CC3663" t="s">
        <v>114</v>
      </c>
      <c r="CD3663" t="s">
        <v>131</v>
      </c>
      <c r="CE3663" t="s">
        <v>115</v>
      </c>
      <c r="CF3663" t="s">
        <v>116</v>
      </c>
      <c r="CO3663" t="s">
        <v>147</v>
      </c>
      <c r="CP3663" t="s">
        <v>118</v>
      </c>
      <c r="CQ3663" t="s">
        <v>105</v>
      </c>
      <c r="CR3663">
        <v>186.261</v>
      </c>
      <c r="CS3663">
        <v>262.97300000000001</v>
      </c>
    </row>
    <row r="3664" spans="1:97" hidden="1" x14ac:dyDescent="0.2">
      <c r="A3664">
        <v>56116</v>
      </c>
      <c r="B3664" t="s">
        <v>8268</v>
      </c>
      <c r="H3664" t="s">
        <v>98</v>
      </c>
      <c r="I3664" t="s">
        <v>99</v>
      </c>
      <c r="J3664" t="s">
        <v>100</v>
      </c>
      <c r="N3664" t="s">
        <v>141</v>
      </c>
      <c r="O3664">
        <v>1.974</v>
      </c>
      <c r="P3664" t="s">
        <v>270</v>
      </c>
      <c r="Q3664" t="s">
        <v>126</v>
      </c>
      <c r="R3664" t="s">
        <v>126</v>
      </c>
      <c r="S3664" t="s">
        <v>126</v>
      </c>
      <c r="T3664" t="s">
        <v>126</v>
      </c>
      <c r="W3664" t="s">
        <v>103</v>
      </c>
      <c r="X3664" t="s">
        <v>99</v>
      </c>
      <c r="AB3664" t="s">
        <v>104</v>
      </c>
      <c r="AC3664" t="s">
        <v>105</v>
      </c>
      <c r="AE3664" t="s">
        <v>238</v>
      </c>
      <c r="AF3664" t="s">
        <v>8269</v>
      </c>
      <c r="AH3664" t="s">
        <v>272</v>
      </c>
      <c r="AK3664" t="s">
        <v>129</v>
      </c>
      <c r="AL3664" t="s">
        <v>273</v>
      </c>
      <c r="AO3664" t="s">
        <v>131</v>
      </c>
      <c r="AT3664" t="s">
        <v>107</v>
      </c>
      <c r="AU3664" t="s">
        <v>108</v>
      </c>
      <c r="AV3664" t="s">
        <v>108</v>
      </c>
      <c r="AW3664" t="s">
        <v>108</v>
      </c>
      <c r="AX3664" t="s">
        <v>108</v>
      </c>
      <c r="AY3664" t="s">
        <v>108</v>
      </c>
      <c r="AZ3664" t="s">
        <v>108</v>
      </c>
      <c r="BE3664" t="s">
        <v>274</v>
      </c>
      <c r="BI3664">
        <v>4.03</v>
      </c>
      <c r="BJ3664">
        <v>4.0250000000000004</v>
      </c>
      <c r="BM3664" t="s">
        <v>109</v>
      </c>
      <c r="BR3664" t="s">
        <v>110</v>
      </c>
      <c r="BS3664" t="s">
        <v>111</v>
      </c>
      <c r="BV3664" t="s">
        <v>275</v>
      </c>
      <c r="BW3664">
        <v>7.95</v>
      </c>
      <c r="BX3664" t="s">
        <v>172</v>
      </c>
      <c r="CC3664" t="s">
        <v>114</v>
      </c>
      <c r="CD3664" t="s">
        <v>131</v>
      </c>
      <c r="CE3664" t="s">
        <v>115</v>
      </c>
      <c r="CF3664" t="s">
        <v>116</v>
      </c>
      <c r="CO3664" t="s">
        <v>210</v>
      </c>
      <c r="CP3664" t="s">
        <v>118</v>
      </c>
      <c r="CQ3664" t="s">
        <v>105</v>
      </c>
      <c r="CR3664">
        <v>11.999000000000001</v>
      </c>
      <c r="CS3664">
        <v>7.9470000000000001</v>
      </c>
    </row>
    <row r="3665" spans="1:97" hidden="1" x14ac:dyDescent="0.2">
      <c r="A3665">
        <v>36276</v>
      </c>
      <c r="B3665" t="s">
        <v>8270</v>
      </c>
      <c r="H3665" t="s">
        <v>98</v>
      </c>
      <c r="I3665" t="s">
        <v>99</v>
      </c>
      <c r="J3665" t="s">
        <v>100</v>
      </c>
      <c r="N3665" t="s">
        <v>204</v>
      </c>
      <c r="O3665">
        <v>2.5960000000000001</v>
      </c>
      <c r="P3665" t="s">
        <v>368</v>
      </c>
      <c r="Q3665" t="s">
        <v>126</v>
      </c>
      <c r="R3665" t="s">
        <v>126</v>
      </c>
      <c r="S3665" t="s">
        <v>126</v>
      </c>
      <c r="T3665" t="s">
        <v>126</v>
      </c>
      <c r="W3665" t="s">
        <v>103</v>
      </c>
      <c r="X3665" t="s">
        <v>99</v>
      </c>
      <c r="AB3665" t="s">
        <v>204</v>
      </c>
      <c r="AC3665" t="s">
        <v>105</v>
      </c>
      <c r="AE3665" t="s">
        <v>188</v>
      </c>
      <c r="AF3665" t="s">
        <v>8271</v>
      </c>
      <c r="AK3665" t="s">
        <v>129</v>
      </c>
      <c r="AL3665" t="s">
        <v>168</v>
      </c>
      <c r="AO3665" t="s">
        <v>131</v>
      </c>
      <c r="AT3665" t="s">
        <v>107</v>
      </c>
      <c r="AU3665" t="s">
        <v>108</v>
      </c>
      <c r="AV3665" t="s">
        <v>108</v>
      </c>
      <c r="AW3665" t="s">
        <v>108</v>
      </c>
      <c r="AX3665" t="s">
        <v>108</v>
      </c>
      <c r="AY3665" t="s">
        <v>108</v>
      </c>
      <c r="AZ3665" t="s">
        <v>108</v>
      </c>
      <c r="BE3665" t="s">
        <v>307</v>
      </c>
      <c r="BI3665">
        <v>36.39</v>
      </c>
      <c r="BJ3665">
        <v>36.387</v>
      </c>
      <c r="BM3665" t="s">
        <v>109</v>
      </c>
      <c r="BR3665" t="s">
        <v>110</v>
      </c>
      <c r="BS3665" t="s">
        <v>111</v>
      </c>
      <c r="BV3665" t="s">
        <v>393</v>
      </c>
      <c r="BW3665">
        <v>94.47</v>
      </c>
      <c r="BX3665" t="s">
        <v>172</v>
      </c>
      <c r="CC3665" t="s">
        <v>114</v>
      </c>
      <c r="CD3665" t="s">
        <v>103</v>
      </c>
      <c r="CE3665" t="s">
        <v>115</v>
      </c>
      <c r="CF3665" t="s">
        <v>116</v>
      </c>
      <c r="CO3665" t="s">
        <v>248</v>
      </c>
      <c r="CP3665" t="s">
        <v>164</v>
      </c>
      <c r="CQ3665" t="s">
        <v>105</v>
      </c>
      <c r="CR3665">
        <v>77.965999999999994</v>
      </c>
      <c r="CS3665">
        <v>94.472999999999999</v>
      </c>
    </row>
    <row r="3666" spans="1:97" x14ac:dyDescent="0.2">
      <c r="A3666">
        <v>58917</v>
      </c>
      <c r="B3666" t="s">
        <v>8272</v>
      </c>
      <c r="I3666" t="s">
        <v>99</v>
      </c>
      <c r="J3666" t="s">
        <v>100</v>
      </c>
      <c r="N3666" t="s">
        <v>141</v>
      </c>
      <c r="O3666">
        <v>3.5209999999999999</v>
      </c>
      <c r="P3666" t="s">
        <v>253</v>
      </c>
      <c r="W3666" t="s">
        <v>103</v>
      </c>
      <c r="AB3666" t="s">
        <v>433</v>
      </c>
      <c r="AC3666" t="s">
        <v>105</v>
      </c>
      <c r="AD3666" t="s">
        <v>177</v>
      </c>
      <c r="AF3666" t="s">
        <v>8273</v>
      </c>
      <c r="AK3666" t="s">
        <v>180</v>
      </c>
      <c r="AT3666" t="s">
        <v>107</v>
      </c>
      <c r="AU3666" t="s">
        <v>108</v>
      </c>
      <c r="AV3666" t="s">
        <v>108</v>
      </c>
      <c r="AW3666" t="s">
        <v>108</v>
      </c>
      <c r="AX3666" t="s">
        <v>108</v>
      </c>
      <c r="AY3666" t="s">
        <v>108</v>
      </c>
      <c r="AZ3666" t="s">
        <v>108</v>
      </c>
      <c r="BG3666" t="s">
        <v>257</v>
      </c>
      <c r="BJ3666">
        <v>3.7410000000000001</v>
      </c>
      <c r="BM3666" t="s">
        <v>109</v>
      </c>
      <c r="BN3666" t="s">
        <v>292</v>
      </c>
      <c r="BR3666" t="s">
        <v>110</v>
      </c>
      <c r="BS3666" t="s">
        <v>111</v>
      </c>
      <c r="BT3666" t="s">
        <v>1912</v>
      </c>
      <c r="BV3666" t="s">
        <v>293</v>
      </c>
      <c r="BW3666">
        <v>13.17</v>
      </c>
      <c r="BX3666" t="s">
        <v>242</v>
      </c>
      <c r="CC3666" t="s">
        <v>114</v>
      </c>
      <c r="CF3666" t="s">
        <v>116</v>
      </c>
      <c r="CH3666" t="s">
        <v>1428</v>
      </c>
      <c r="CO3666" t="s">
        <v>117</v>
      </c>
      <c r="CP3666" t="s">
        <v>202</v>
      </c>
      <c r="CQ3666" t="s">
        <v>105</v>
      </c>
      <c r="CR3666">
        <v>14.525</v>
      </c>
      <c r="CS3666">
        <v>13.173</v>
      </c>
    </row>
    <row r="3667" spans="1:97" hidden="1" x14ac:dyDescent="0.2">
      <c r="A3667">
        <v>41230</v>
      </c>
      <c r="B3667" t="s">
        <v>8274</v>
      </c>
      <c r="H3667" t="s">
        <v>98</v>
      </c>
      <c r="I3667" t="s">
        <v>99</v>
      </c>
      <c r="J3667" t="s">
        <v>100</v>
      </c>
      <c r="N3667" t="s">
        <v>141</v>
      </c>
      <c r="O3667">
        <v>6.5149999999999997</v>
      </c>
      <c r="P3667" t="s">
        <v>368</v>
      </c>
      <c r="Q3667" t="s">
        <v>126</v>
      </c>
      <c r="R3667" t="s">
        <v>126</v>
      </c>
      <c r="S3667" t="s">
        <v>126</v>
      </c>
      <c r="T3667" t="s">
        <v>126</v>
      </c>
      <c r="W3667" t="s">
        <v>103</v>
      </c>
      <c r="X3667" t="s">
        <v>99</v>
      </c>
      <c r="AB3667" t="s">
        <v>104</v>
      </c>
      <c r="AC3667" t="s">
        <v>105</v>
      </c>
      <c r="AE3667" t="s">
        <v>188</v>
      </c>
      <c r="AF3667" t="s">
        <v>8275</v>
      </c>
      <c r="AH3667" t="s">
        <v>296</v>
      </c>
      <c r="AK3667" t="s">
        <v>129</v>
      </c>
      <c r="AL3667" t="s">
        <v>190</v>
      </c>
      <c r="AO3667" t="s">
        <v>131</v>
      </c>
      <c r="AT3667" t="s">
        <v>107</v>
      </c>
      <c r="AU3667" t="s">
        <v>108</v>
      </c>
      <c r="AV3667" t="s">
        <v>108</v>
      </c>
      <c r="AW3667" t="s">
        <v>108</v>
      </c>
      <c r="AX3667" t="s">
        <v>108</v>
      </c>
      <c r="AY3667" t="s">
        <v>108</v>
      </c>
      <c r="AZ3667" t="s">
        <v>108</v>
      </c>
      <c r="BD3667">
        <v>2001</v>
      </c>
      <c r="BE3667" t="s">
        <v>307</v>
      </c>
      <c r="BI3667">
        <v>97.24</v>
      </c>
      <c r="BJ3667">
        <v>97.236000000000004</v>
      </c>
      <c r="BM3667" t="s">
        <v>109</v>
      </c>
      <c r="BR3667" t="s">
        <v>110</v>
      </c>
      <c r="BS3667" t="s">
        <v>111</v>
      </c>
      <c r="BV3667" t="s">
        <v>393</v>
      </c>
      <c r="BW3667">
        <v>633.49</v>
      </c>
      <c r="BX3667" t="s">
        <v>113</v>
      </c>
      <c r="CC3667" t="s">
        <v>114</v>
      </c>
      <c r="CD3667" t="s">
        <v>103</v>
      </c>
      <c r="CE3667" t="s">
        <v>115</v>
      </c>
      <c r="CF3667" t="s">
        <v>116</v>
      </c>
      <c r="CO3667" t="s">
        <v>248</v>
      </c>
      <c r="CP3667" t="s">
        <v>164</v>
      </c>
      <c r="CQ3667" t="s">
        <v>105</v>
      </c>
      <c r="CR3667">
        <v>207.50200000000001</v>
      </c>
      <c r="CS3667">
        <v>633.49099999999999</v>
      </c>
    </row>
    <row r="3668" spans="1:97" hidden="1" x14ac:dyDescent="0.2">
      <c r="A3668">
        <v>65571</v>
      </c>
      <c r="B3668" t="s">
        <v>8276</v>
      </c>
      <c r="H3668" t="s">
        <v>98</v>
      </c>
      <c r="I3668" t="s">
        <v>99</v>
      </c>
      <c r="J3668" t="s">
        <v>100</v>
      </c>
      <c r="N3668" t="s">
        <v>159</v>
      </c>
      <c r="O3668">
        <v>5.1059999999999999</v>
      </c>
      <c r="P3668" t="s">
        <v>194</v>
      </c>
      <c r="W3668" t="s">
        <v>103</v>
      </c>
      <c r="X3668" t="s">
        <v>99</v>
      </c>
      <c r="AB3668" t="s">
        <v>104</v>
      </c>
      <c r="AC3668" t="s">
        <v>105</v>
      </c>
      <c r="AF3668" t="s">
        <v>8277</v>
      </c>
      <c r="AT3668" t="s">
        <v>107</v>
      </c>
      <c r="AU3668" t="s">
        <v>108</v>
      </c>
      <c r="AV3668" t="s">
        <v>108</v>
      </c>
      <c r="AW3668" t="s">
        <v>103</v>
      </c>
      <c r="AX3668" t="s">
        <v>108</v>
      </c>
      <c r="AY3668" t="s">
        <v>108</v>
      </c>
      <c r="AZ3668" t="s">
        <v>108</v>
      </c>
      <c r="BI3668">
        <v>21.14</v>
      </c>
      <c r="BJ3668">
        <v>21.140999999999998</v>
      </c>
      <c r="BM3668" t="s">
        <v>109</v>
      </c>
      <c r="BR3668" t="s">
        <v>110</v>
      </c>
      <c r="BS3668" t="s">
        <v>111</v>
      </c>
      <c r="BV3668" t="s">
        <v>1201</v>
      </c>
      <c r="BW3668">
        <v>107.95</v>
      </c>
      <c r="BX3668" t="s">
        <v>113</v>
      </c>
      <c r="CC3668" t="s">
        <v>114</v>
      </c>
      <c r="CE3668" t="s">
        <v>115</v>
      </c>
      <c r="CF3668" t="s">
        <v>116</v>
      </c>
      <c r="CO3668" t="s">
        <v>117</v>
      </c>
      <c r="CP3668" t="s">
        <v>138</v>
      </c>
      <c r="CQ3668" t="s">
        <v>105</v>
      </c>
      <c r="CR3668">
        <v>52.494</v>
      </c>
      <c r="CS3668">
        <v>107.949</v>
      </c>
    </row>
    <row r="3669" spans="1:97" hidden="1" x14ac:dyDescent="0.2">
      <c r="A3669">
        <v>58798</v>
      </c>
      <c r="B3669" t="s">
        <v>8278</v>
      </c>
      <c r="H3669" t="s">
        <v>98</v>
      </c>
      <c r="I3669" t="s">
        <v>99</v>
      </c>
      <c r="J3669" t="s">
        <v>100</v>
      </c>
      <c r="N3669" t="s">
        <v>141</v>
      </c>
      <c r="O3669">
        <v>6.7279999999999998</v>
      </c>
      <c r="P3669" t="s">
        <v>304</v>
      </c>
      <c r="Q3669" t="s">
        <v>126</v>
      </c>
      <c r="R3669" t="s">
        <v>126</v>
      </c>
      <c r="S3669" t="s">
        <v>126</v>
      </c>
      <c r="T3669" t="s">
        <v>126</v>
      </c>
      <c r="W3669" t="s">
        <v>103</v>
      </c>
      <c r="X3669" t="s">
        <v>99</v>
      </c>
      <c r="AB3669" t="s">
        <v>104</v>
      </c>
      <c r="AC3669" t="s">
        <v>105</v>
      </c>
      <c r="AE3669" t="s">
        <v>127</v>
      </c>
      <c r="AF3669" t="s">
        <v>8279</v>
      </c>
      <c r="AH3669" t="s">
        <v>306</v>
      </c>
      <c r="AK3669" t="s">
        <v>129</v>
      </c>
      <c r="AL3669" t="s">
        <v>200</v>
      </c>
      <c r="AO3669" t="s">
        <v>131</v>
      </c>
      <c r="AT3669" t="s">
        <v>107</v>
      </c>
      <c r="AU3669" t="s">
        <v>108</v>
      </c>
      <c r="AV3669" t="s">
        <v>108</v>
      </c>
      <c r="AW3669" t="s">
        <v>108</v>
      </c>
      <c r="AX3669" t="s">
        <v>108</v>
      </c>
      <c r="AY3669" t="s">
        <v>108</v>
      </c>
      <c r="AZ3669" t="s">
        <v>108</v>
      </c>
      <c r="BD3669">
        <v>2003</v>
      </c>
      <c r="BE3669" t="s">
        <v>132</v>
      </c>
      <c r="BI3669">
        <v>139.54</v>
      </c>
      <c r="BJ3669">
        <v>139.53700000000001</v>
      </c>
      <c r="BM3669" t="s">
        <v>109</v>
      </c>
      <c r="BO3669" t="s">
        <v>2058</v>
      </c>
      <c r="BR3669" t="s">
        <v>110</v>
      </c>
      <c r="BS3669" t="s">
        <v>111</v>
      </c>
      <c r="BV3669" t="s">
        <v>247</v>
      </c>
      <c r="BW3669">
        <v>938.76</v>
      </c>
      <c r="BX3669" t="s">
        <v>172</v>
      </c>
      <c r="CA3669" t="s">
        <v>209</v>
      </c>
      <c r="CC3669" t="s">
        <v>114</v>
      </c>
      <c r="CD3669" t="s">
        <v>103</v>
      </c>
      <c r="CE3669" t="s">
        <v>115</v>
      </c>
      <c r="CF3669" t="s">
        <v>116</v>
      </c>
      <c r="CO3669" t="s">
        <v>248</v>
      </c>
      <c r="CP3669" t="s">
        <v>309</v>
      </c>
      <c r="CQ3669" t="s">
        <v>105</v>
      </c>
      <c r="CR3669">
        <v>292.529</v>
      </c>
      <c r="CS3669">
        <v>938.76199999999994</v>
      </c>
    </row>
    <row r="3670" spans="1:97" hidden="1" x14ac:dyDescent="0.2">
      <c r="A3670">
        <v>38616</v>
      </c>
      <c r="B3670" t="s">
        <v>8280</v>
      </c>
      <c r="I3670" t="s">
        <v>99</v>
      </c>
      <c r="J3670" t="s">
        <v>100</v>
      </c>
      <c r="N3670" t="s">
        <v>141</v>
      </c>
      <c r="O3670">
        <v>4.5339999999999998</v>
      </c>
      <c r="P3670" t="s">
        <v>160</v>
      </c>
      <c r="W3670" t="s">
        <v>103</v>
      </c>
      <c r="X3670" t="s">
        <v>99</v>
      </c>
      <c r="AC3670" t="s">
        <v>105</v>
      </c>
      <c r="AD3670" t="s">
        <v>162</v>
      </c>
      <c r="AF3670" t="s">
        <v>8281</v>
      </c>
      <c r="AT3670" t="s">
        <v>107</v>
      </c>
      <c r="AU3670" t="s">
        <v>108</v>
      </c>
      <c r="AV3670" t="s">
        <v>108</v>
      </c>
      <c r="AW3670" t="s">
        <v>108</v>
      </c>
      <c r="AX3670" t="s">
        <v>108</v>
      </c>
      <c r="AY3670" t="s">
        <v>108</v>
      </c>
      <c r="AZ3670" t="s">
        <v>108</v>
      </c>
      <c r="BJ3670">
        <v>28.077999999999999</v>
      </c>
      <c r="BM3670" t="s">
        <v>109</v>
      </c>
      <c r="BR3670" t="s">
        <v>110</v>
      </c>
      <c r="BS3670" t="s">
        <v>111</v>
      </c>
      <c r="BW3670">
        <v>127.3</v>
      </c>
      <c r="CC3670" t="s">
        <v>114</v>
      </c>
      <c r="CE3670" t="s">
        <v>115</v>
      </c>
      <c r="CF3670" t="s">
        <v>116</v>
      </c>
      <c r="CP3670" t="s">
        <v>164</v>
      </c>
      <c r="CQ3670" t="s">
        <v>105</v>
      </c>
      <c r="CR3670">
        <v>65.222999999999999</v>
      </c>
      <c r="CS3670">
        <v>127.3</v>
      </c>
    </row>
    <row r="3671" spans="1:97" x14ac:dyDescent="0.2">
      <c r="A3671">
        <v>39753</v>
      </c>
      <c r="B3671" t="s">
        <v>8282</v>
      </c>
      <c r="H3671" t="s">
        <v>98</v>
      </c>
      <c r="I3671" t="s">
        <v>99</v>
      </c>
      <c r="J3671" t="s">
        <v>100</v>
      </c>
      <c r="N3671" t="s">
        <v>405</v>
      </c>
      <c r="O3671">
        <v>6.4569999999999999</v>
      </c>
      <c r="P3671" t="s">
        <v>283</v>
      </c>
      <c r="Q3671" t="s">
        <v>126</v>
      </c>
      <c r="R3671" t="s">
        <v>126</v>
      </c>
      <c r="S3671" t="s">
        <v>126</v>
      </c>
      <c r="T3671" t="s">
        <v>126</v>
      </c>
      <c r="W3671" t="s">
        <v>103</v>
      </c>
      <c r="X3671" t="s">
        <v>99</v>
      </c>
      <c r="AB3671" t="s">
        <v>743</v>
      </c>
      <c r="AC3671" t="s">
        <v>105</v>
      </c>
      <c r="AD3671" t="s">
        <v>177</v>
      </c>
      <c r="AE3671" t="s">
        <v>127</v>
      </c>
      <c r="AF3671" t="s">
        <v>8283</v>
      </c>
      <c r="AK3671" t="s">
        <v>319</v>
      </c>
      <c r="AL3671" t="s">
        <v>130</v>
      </c>
      <c r="AO3671" t="s">
        <v>131</v>
      </c>
      <c r="AT3671" t="s">
        <v>107</v>
      </c>
      <c r="AU3671" t="s">
        <v>108</v>
      </c>
      <c r="AV3671" t="s">
        <v>108</v>
      </c>
      <c r="AW3671" t="s">
        <v>108</v>
      </c>
      <c r="AX3671" t="s">
        <v>108</v>
      </c>
      <c r="AY3671" t="s">
        <v>108</v>
      </c>
      <c r="AZ3671" t="s">
        <v>108</v>
      </c>
      <c r="BD3671">
        <v>301</v>
      </c>
      <c r="BE3671" t="s">
        <v>132</v>
      </c>
      <c r="BI3671">
        <v>8.57</v>
      </c>
      <c r="BJ3671">
        <v>8.5649999999999995</v>
      </c>
      <c r="BM3671" t="s">
        <v>109</v>
      </c>
      <c r="BN3671" t="s">
        <v>2065</v>
      </c>
      <c r="BR3671" t="s">
        <v>110</v>
      </c>
      <c r="BS3671" t="s">
        <v>111</v>
      </c>
      <c r="BV3671" t="s">
        <v>2902</v>
      </c>
      <c r="BW3671">
        <v>55.31</v>
      </c>
      <c r="BX3671" t="s">
        <v>113</v>
      </c>
      <c r="CC3671" t="s">
        <v>114</v>
      </c>
      <c r="CD3671" t="s">
        <v>103</v>
      </c>
      <c r="CE3671" t="s">
        <v>115</v>
      </c>
      <c r="CF3671" t="s">
        <v>116</v>
      </c>
      <c r="CO3671" t="s">
        <v>147</v>
      </c>
      <c r="CP3671" t="s">
        <v>123</v>
      </c>
      <c r="CQ3671" t="s">
        <v>105</v>
      </c>
      <c r="CR3671">
        <v>30.045000000000002</v>
      </c>
      <c r="CS3671">
        <v>55.305999999999997</v>
      </c>
    </row>
    <row r="3672" spans="1:97" hidden="1" x14ac:dyDescent="0.2">
      <c r="A3672">
        <v>66642</v>
      </c>
      <c r="B3672" t="s">
        <v>8284</v>
      </c>
      <c r="H3672" t="s">
        <v>98</v>
      </c>
      <c r="I3672" t="s">
        <v>99</v>
      </c>
      <c r="J3672" t="s">
        <v>100</v>
      </c>
      <c r="N3672" t="s">
        <v>150</v>
      </c>
      <c r="O3672">
        <v>3.617</v>
      </c>
      <c r="P3672" t="s">
        <v>194</v>
      </c>
      <c r="W3672" t="s">
        <v>103</v>
      </c>
      <c r="X3672" t="s">
        <v>99</v>
      </c>
      <c r="AB3672" t="s">
        <v>150</v>
      </c>
      <c r="AC3672" t="s">
        <v>105</v>
      </c>
      <c r="AF3672" t="s">
        <v>8285</v>
      </c>
      <c r="AT3672" t="s">
        <v>107</v>
      </c>
      <c r="AU3672" t="s">
        <v>108</v>
      </c>
      <c r="AV3672" t="s">
        <v>108</v>
      </c>
      <c r="AW3672" t="s">
        <v>108</v>
      </c>
      <c r="AX3672" t="s">
        <v>108</v>
      </c>
      <c r="AY3672" t="s">
        <v>108</v>
      </c>
      <c r="AZ3672" t="s">
        <v>108</v>
      </c>
      <c r="BI3672">
        <v>23.74</v>
      </c>
      <c r="BJ3672">
        <v>23.738</v>
      </c>
      <c r="BM3672" t="s">
        <v>109</v>
      </c>
      <c r="BR3672" t="s">
        <v>110</v>
      </c>
      <c r="BS3672" t="s">
        <v>111</v>
      </c>
      <c r="BV3672" t="s">
        <v>920</v>
      </c>
      <c r="BW3672">
        <v>85.87</v>
      </c>
      <c r="BX3672" t="s">
        <v>113</v>
      </c>
      <c r="CC3672" t="s">
        <v>114</v>
      </c>
      <c r="CE3672" t="s">
        <v>115</v>
      </c>
      <c r="CF3672" t="s">
        <v>116</v>
      </c>
      <c r="CO3672" t="s">
        <v>157</v>
      </c>
      <c r="CP3672" t="s">
        <v>138</v>
      </c>
      <c r="CQ3672" t="s">
        <v>105</v>
      </c>
      <c r="CR3672">
        <v>54.710999999999999</v>
      </c>
      <c r="CS3672">
        <v>85.867999999999995</v>
      </c>
    </row>
    <row r="3673" spans="1:97" hidden="1" x14ac:dyDescent="0.2">
      <c r="A3673">
        <v>66015</v>
      </c>
      <c r="B3673" t="s">
        <v>8286</v>
      </c>
      <c r="H3673" t="s">
        <v>98</v>
      </c>
      <c r="I3673" t="s">
        <v>99</v>
      </c>
      <c r="J3673" t="s">
        <v>100</v>
      </c>
      <c r="N3673" t="s">
        <v>141</v>
      </c>
      <c r="O3673">
        <v>7.3949999999999996</v>
      </c>
      <c r="P3673" t="s">
        <v>436</v>
      </c>
      <c r="W3673" t="s">
        <v>103</v>
      </c>
      <c r="X3673" t="s">
        <v>99</v>
      </c>
      <c r="AB3673" t="s">
        <v>104</v>
      </c>
      <c r="AC3673" t="s">
        <v>105</v>
      </c>
      <c r="AF3673" t="s">
        <v>8287</v>
      </c>
      <c r="AT3673" t="s">
        <v>107</v>
      </c>
      <c r="AU3673" t="s">
        <v>108</v>
      </c>
      <c r="AV3673" t="s">
        <v>108</v>
      </c>
      <c r="AW3673" t="s">
        <v>108</v>
      </c>
      <c r="AX3673" t="s">
        <v>108</v>
      </c>
      <c r="AY3673" t="s">
        <v>108</v>
      </c>
      <c r="AZ3673" t="s">
        <v>108</v>
      </c>
      <c r="BI3673">
        <v>111.94</v>
      </c>
      <c r="BJ3673">
        <v>111.93600000000001</v>
      </c>
      <c r="BM3673" t="s">
        <v>109</v>
      </c>
      <c r="BR3673" t="s">
        <v>110</v>
      </c>
      <c r="BS3673" t="s">
        <v>111</v>
      </c>
      <c r="BV3673" t="s">
        <v>638</v>
      </c>
      <c r="BW3673">
        <v>827.81</v>
      </c>
      <c r="BX3673" t="s">
        <v>113</v>
      </c>
      <c r="CC3673" t="s">
        <v>114</v>
      </c>
      <c r="CE3673" t="s">
        <v>115</v>
      </c>
      <c r="CF3673" t="s">
        <v>116</v>
      </c>
      <c r="CO3673" t="s">
        <v>147</v>
      </c>
      <c r="CP3673" t="s">
        <v>138</v>
      </c>
      <c r="CQ3673" t="s">
        <v>105</v>
      </c>
      <c r="CR3673">
        <v>238.66200000000001</v>
      </c>
      <c r="CS3673">
        <v>827.80799999999999</v>
      </c>
    </row>
    <row r="3674" spans="1:97" hidden="1" x14ac:dyDescent="0.2">
      <c r="A3674">
        <v>67166</v>
      </c>
      <c r="B3674" t="s">
        <v>8288</v>
      </c>
      <c r="H3674" t="s">
        <v>98</v>
      </c>
      <c r="I3674" t="s">
        <v>99</v>
      </c>
      <c r="J3674" t="s">
        <v>100</v>
      </c>
      <c r="N3674" t="s">
        <v>141</v>
      </c>
      <c r="O3674">
        <v>4.0650000000000004</v>
      </c>
      <c r="P3674" t="s">
        <v>270</v>
      </c>
      <c r="W3674" t="s">
        <v>103</v>
      </c>
      <c r="X3674" t="s">
        <v>99</v>
      </c>
      <c r="AB3674" t="s">
        <v>104</v>
      </c>
      <c r="AC3674" t="s">
        <v>105</v>
      </c>
      <c r="AF3674" t="s">
        <v>8289</v>
      </c>
      <c r="AH3674" t="s">
        <v>272</v>
      </c>
      <c r="AT3674" t="s">
        <v>107</v>
      </c>
      <c r="AU3674" t="s">
        <v>108</v>
      </c>
      <c r="AV3674" t="s">
        <v>108</v>
      </c>
      <c r="AW3674" t="s">
        <v>108</v>
      </c>
      <c r="AX3674" t="s">
        <v>108</v>
      </c>
      <c r="AY3674" t="s">
        <v>108</v>
      </c>
      <c r="AZ3674" t="s">
        <v>108</v>
      </c>
      <c r="BI3674">
        <v>4.8099999999999996</v>
      </c>
      <c r="BJ3674">
        <v>4.8099999999999996</v>
      </c>
      <c r="BM3674" t="s">
        <v>109</v>
      </c>
      <c r="BR3674" t="s">
        <v>110</v>
      </c>
      <c r="BS3674" t="s">
        <v>111</v>
      </c>
      <c r="BV3674" t="s">
        <v>275</v>
      </c>
      <c r="BW3674">
        <v>19.55</v>
      </c>
      <c r="BX3674" t="s">
        <v>113</v>
      </c>
      <c r="CC3674" t="s">
        <v>114</v>
      </c>
      <c r="CE3674" t="s">
        <v>115</v>
      </c>
      <c r="CF3674" t="s">
        <v>116</v>
      </c>
      <c r="CO3674" t="s">
        <v>117</v>
      </c>
      <c r="CP3674" t="s">
        <v>118</v>
      </c>
      <c r="CQ3674" t="s">
        <v>105</v>
      </c>
      <c r="CR3674">
        <v>17.751000000000001</v>
      </c>
      <c r="CS3674">
        <v>19.553999999999998</v>
      </c>
    </row>
    <row r="3675" spans="1:97" hidden="1" x14ac:dyDescent="0.2">
      <c r="A3675">
        <v>47441</v>
      </c>
      <c r="B3675" t="s">
        <v>8290</v>
      </c>
      <c r="H3675" t="s">
        <v>98</v>
      </c>
      <c r="I3675" t="s">
        <v>99</v>
      </c>
      <c r="J3675" t="s">
        <v>100</v>
      </c>
      <c r="N3675" t="s">
        <v>150</v>
      </c>
      <c r="O3675">
        <v>1.9870000000000001</v>
      </c>
      <c r="P3675" t="s">
        <v>428</v>
      </c>
      <c r="Q3675" t="s">
        <v>126</v>
      </c>
      <c r="R3675" t="s">
        <v>126</v>
      </c>
      <c r="S3675" t="s">
        <v>126</v>
      </c>
      <c r="T3675" t="s">
        <v>126</v>
      </c>
      <c r="W3675" t="s">
        <v>103</v>
      </c>
      <c r="X3675" t="s">
        <v>99</v>
      </c>
      <c r="AB3675" t="s">
        <v>150</v>
      </c>
      <c r="AC3675" t="s">
        <v>105</v>
      </c>
      <c r="AE3675" t="s">
        <v>238</v>
      </c>
      <c r="AF3675" t="s">
        <v>8291</v>
      </c>
      <c r="AK3675" t="s">
        <v>129</v>
      </c>
      <c r="AL3675" t="s">
        <v>240</v>
      </c>
      <c r="AO3675" t="s">
        <v>131</v>
      </c>
      <c r="AT3675" t="s">
        <v>107</v>
      </c>
      <c r="AU3675" t="s">
        <v>108</v>
      </c>
      <c r="AV3675" t="s">
        <v>108</v>
      </c>
      <c r="AW3675" t="s">
        <v>108</v>
      </c>
      <c r="AX3675" t="s">
        <v>108</v>
      </c>
      <c r="AY3675" t="s">
        <v>108</v>
      </c>
      <c r="AZ3675" t="s">
        <v>108</v>
      </c>
      <c r="BE3675" t="s">
        <v>132</v>
      </c>
      <c r="BI3675">
        <v>27.2</v>
      </c>
      <c r="BJ3675">
        <v>27.201000000000001</v>
      </c>
      <c r="BM3675" t="s">
        <v>109</v>
      </c>
      <c r="BR3675" t="s">
        <v>110</v>
      </c>
      <c r="BS3675" t="s">
        <v>111</v>
      </c>
      <c r="BV3675" t="s">
        <v>3395</v>
      </c>
      <c r="BW3675">
        <v>54.04</v>
      </c>
      <c r="BX3675" t="s">
        <v>242</v>
      </c>
      <c r="CC3675" t="s">
        <v>114</v>
      </c>
      <c r="CD3675" t="s">
        <v>131</v>
      </c>
      <c r="CE3675" t="s">
        <v>115</v>
      </c>
      <c r="CO3675" t="s">
        <v>157</v>
      </c>
      <c r="CP3675" t="s">
        <v>211</v>
      </c>
      <c r="CQ3675" t="s">
        <v>105</v>
      </c>
      <c r="CR3675">
        <v>58.375999999999998</v>
      </c>
      <c r="CS3675">
        <v>54.036999999999999</v>
      </c>
    </row>
    <row r="3676" spans="1:97" hidden="1" x14ac:dyDescent="0.2">
      <c r="A3676">
        <v>53702</v>
      </c>
      <c r="B3676" t="s">
        <v>8292</v>
      </c>
      <c r="H3676" t="s">
        <v>98</v>
      </c>
      <c r="I3676" t="s">
        <v>99</v>
      </c>
      <c r="J3676" t="s">
        <v>100</v>
      </c>
      <c r="N3676" t="s">
        <v>204</v>
      </c>
      <c r="O3676">
        <v>2.8660000000000001</v>
      </c>
      <c r="P3676" t="s">
        <v>304</v>
      </c>
      <c r="Q3676" t="s">
        <v>126</v>
      </c>
      <c r="R3676" t="s">
        <v>126</v>
      </c>
      <c r="S3676" t="s">
        <v>126</v>
      </c>
      <c r="T3676" t="s">
        <v>126</v>
      </c>
      <c r="W3676" t="s">
        <v>103</v>
      </c>
      <c r="X3676" t="s">
        <v>99</v>
      </c>
      <c r="AB3676" t="s">
        <v>204</v>
      </c>
      <c r="AC3676" t="s">
        <v>105</v>
      </c>
      <c r="AF3676" t="s">
        <v>8293</v>
      </c>
      <c r="AH3676" t="s">
        <v>306</v>
      </c>
      <c r="AK3676" t="s">
        <v>129</v>
      </c>
      <c r="AL3676" t="s">
        <v>145</v>
      </c>
      <c r="AO3676" t="s">
        <v>131</v>
      </c>
      <c r="AT3676" t="s">
        <v>107</v>
      </c>
      <c r="AU3676" t="s">
        <v>108</v>
      </c>
      <c r="AV3676" t="s">
        <v>108</v>
      </c>
      <c r="AW3676" t="s">
        <v>108</v>
      </c>
      <c r="AX3676" t="s">
        <v>108</v>
      </c>
      <c r="AY3676" t="s">
        <v>108</v>
      </c>
      <c r="AZ3676" t="s">
        <v>108</v>
      </c>
      <c r="BI3676">
        <v>51.53</v>
      </c>
      <c r="BJ3676">
        <v>49.497</v>
      </c>
      <c r="BM3676" t="s">
        <v>109</v>
      </c>
      <c r="BR3676" t="s">
        <v>110</v>
      </c>
      <c r="BS3676" t="s">
        <v>111</v>
      </c>
      <c r="BV3676" t="s">
        <v>1008</v>
      </c>
      <c r="BW3676">
        <v>141.86000000000001</v>
      </c>
      <c r="BX3676" t="s">
        <v>113</v>
      </c>
      <c r="CC3676" t="s">
        <v>114</v>
      </c>
      <c r="CE3676" t="s">
        <v>115</v>
      </c>
      <c r="CF3676" t="s">
        <v>116</v>
      </c>
      <c r="CO3676" t="s">
        <v>248</v>
      </c>
      <c r="CP3676" t="s">
        <v>309</v>
      </c>
      <c r="CQ3676" t="s">
        <v>105</v>
      </c>
      <c r="CR3676">
        <v>104.72499999999999</v>
      </c>
      <c r="CS3676">
        <v>141.858</v>
      </c>
    </row>
    <row r="3677" spans="1:97" x14ac:dyDescent="0.2">
      <c r="A3677">
        <v>45042</v>
      </c>
      <c r="B3677" t="s">
        <v>8294</v>
      </c>
      <c r="I3677" t="s">
        <v>99</v>
      </c>
      <c r="J3677" t="s">
        <v>100</v>
      </c>
      <c r="N3677" t="s">
        <v>150</v>
      </c>
      <c r="O3677">
        <v>1.3029999999999999</v>
      </c>
      <c r="P3677" t="s">
        <v>283</v>
      </c>
      <c r="Q3677" t="s">
        <v>126</v>
      </c>
      <c r="R3677" t="s">
        <v>126</v>
      </c>
      <c r="S3677" t="s">
        <v>126</v>
      </c>
      <c r="T3677" t="s">
        <v>126</v>
      </c>
      <c r="W3677" t="s">
        <v>103</v>
      </c>
      <c r="X3677" t="s">
        <v>99</v>
      </c>
      <c r="AB3677" t="s">
        <v>150</v>
      </c>
      <c r="AC3677" t="s">
        <v>105</v>
      </c>
      <c r="AD3677" t="s">
        <v>151</v>
      </c>
      <c r="AE3677" t="s">
        <v>127</v>
      </c>
      <c r="AF3677" t="s">
        <v>8295</v>
      </c>
      <c r="AK3677" t="s">
        <v>129</v>
      </c>
      <c r="AL3677" t="s">
        <v>130</v>
      </c>
      <c r="AO3677" t="s">
        <v>131</v>
      </c>
      <c r="AT3677" t="s">
        <v>107</v>
      </c>
      <c r="AU3677" t="s">
        <v>108</v>
      </c>
      <c r="AV3677" t="s">
        <v>108</v>
      </c>
      <c r="AW3677" t="s">
        <v>108</v>
      </c>
      <c r="AX3677" t="s">
        <v>108</v>
      </c>
      <c r="AY3677" t="s">
        <v>108</v>
      </c>
      <c r="AZ3677" t="s">
        <v>108</v>
      </c>
      <c r="BE3677" t="s">
        <v>132</v>
      </c>
      <c r="BG3677" t="s">
        <v>154</v>
      </c>
      <c r="BI3677">
        <v>164.23</v>
      </c>
      <c r="BJ3677">
        <v>164.22</v>
      </c>
      <c r="BM3677" t="s">
        <v>109</v>
      </c>
      <c r="BO3677" t="s">
        <v>412</v>
      </c>
      <c r="BR3677" t="s">
        <v>155</v>
      </c>
      <c r="BS3677" t="s">
        <v>111</v>
      </c>
      <c r="BV3677" t="s">
        <v>285</v>
      </c>
      <c r="BW3677">
        <v>213.9</v>
      </c>
      <c r="BX3677" t="s">
        <v>242</v>
      </c>
      <c r="CA3677" t="s">
        <v>314</v>
      </c>
      <c r="CC3677" t="s">
        <v>114</v>
      </c>
      <c r="CD3677" t="s">
        <v>103</v>
      </c>
      <c r="CE3677" t="s">
        <v>115</v>
      </c>
      <c r="CF3677" t="s">
        <v>116</v>
      </c>
      <c r="CH3677" t="s">
        <v>156</v>
      </c>
      <c r="CO3677" t="s">
        <v>157</v>
      </c>
      <c r="CP3677" t="s">
        <v>123</v>
      </c>
      <c r="CQ3677" t="s">
        <v>105</v>
      </c>
      <c r="CR3677">
        <v>331.04500000000002</v>
      </c>
      <c r="CS3677">
        <v>213.90299999999999</v>
      </c>
    </row>
    <row r="3678" spans="1:97" x14ac:dyDescent="0.2">
      <c r="A3678">
        <v>67775</v>
      </c>
      <c r="B3678" t="s">
        <v>8296</v>
      </c>
      <c r="H3678" t="s">
        <v>98</v>
      </c>
      <c r="I3678" t="s">
        <v>99</v>
      </c>
      <c r="J3678" t="s">
        <v>100</v>
      </c>
      <c r="N3678" t="s">
        <v>356</v>
      </c>
      <c r="O3678">
        <v>1.4359999999999999</v>
      </c>
      <c r="P3678" t="s">
        <v>197</v>
      </c>
      <c r="W3678" t="s">
        <v>103</v>
      </c>
      <c r="X3678" t="s">
        <v>99</v>
      </c>
      <c r="AB3678" t="s">
        <v>104</v>
      </c>
      <c r="AC3678" t="s">
        <v>105</v>
      </c>
      <c r="AF3678" t="s">
        <v>8297</v>
      </c>
      <c r="AH3678" t="s">
        <v>199</v>
      </c>
      <c r="AT3678" t="s">
        <v>107</v>
      </c>
      <c r="AU3678" t="s">
        <v>108</v>
      </c>
      <c r="AV3678" t="s">
        <v>108</v>
      </c>
      <c r="AW3678" t="s">
        <v>108</v>
      </c>
      <c r="AX3678" t="s">
        <v>108</v>
      </c>
      <c r="AY3678" t="s">
        <v>108</v>
      </c>
      <c r="AZ3678" t="s">
        <v>108</v>
      </c>
      <c r="BI3678">
        <v>4.16</v>
      </c>
      <c r="BJ3678">
        <v>4.1589999999999998</v>
      </c>
      <c r="BM3678" t="s">
        <v>109</v>
      </c>
      <c r="BR3678" t="s">
        <v>110</v>
      </c>
      <c r="BS3678" t="s">
        <v>111</v>
      </c>
      <c r="BV3678" t="s">
        <v>201</v>
      </c>
      <c r="BW3678">
        <v>5.97</v>
      </c>
      <c r="BX3678" t="s">
        <v>113</v>
      </c>
      <c r="CC3678" t="s">
        <v>114</v>
      </c>
      <c r="CE3678" t="s">
        <v>115</v>
      </c>
      <c r="CF3678" t="s">
        <v>116</v>
      </c>
      <c r="CO3678" t="s">
        <v>117</v>
      </c>
      <c r="CP3678" t="s">
        <v>202</v>
      </c>
      <c r="CQ3678" t="s">
        <v>105</v>
      </c>
      <c r="CR3678">
        <v>11.19</v>
      </c>
      <c r="CS3678">
        <v>5.9729999999999999</v>
      </c>
    </row>
    <row r="3679" spans="1:97" hidden="1" x14ac:dyDescent="0.2">
      <c r="A3679">
        <v>51785</v>
      </c>
      <c r="B3679" t="s">
        <v>8298</v>
      </c>
      <c r="H3679" t="s">
        <v>98</v>
      </c>
      <c r="I3679" t="s">
        <v>99</v>
      </c>
      <c r="J3679" t="s">
        <v>100</v>
      </c>
      <c r="N3679" t="s">
        <v>150</v>
      </c>
      <c r="O3679">
        <v>2.3849999999999998</v>
      </c>
      <c r="P3679" t="s">
        <v>216</v>
      </c>
      <c r="Q3679" t="s">
        <v>126</v>
      </c>
      <c r="R3679" t="s">
        <v>126</v>
      </c>
      <c r="S3679" t="s">
        <v>126</v>
      </c>
      <c r="T3679" t="s">
        <v>126</v>
      </c>
      <c r="W3679" t="s">
        <v>103</v>
      </c>
      <c r="X3679" t="s">
        <v>99</v>
      </c>
      <c r="AB3679" t="s">
        <v>150</v>
      </c>
      <c r="AC3679" t="s">
        <v>105</v>
      </c>
      <c r="AE3679" t="s">
        <v>217</v>
      </c>
      <c r="AF3679" t="s">
        <v>8299</v>
      </c>
      <c r="AH3679" t="s">
        <v>179</v>
      </c>
      <c r="AK3679" t="s">
        <v>129</v>
      </c>
      <c r="AL3679" t="s">
        <v>190</v>
      </c>
      <c r="AO3679" t="s">
        <v>131</v>
      </c>
      <c r="AT3679" t="s">
        <v>107</v>
      </c>
      <c r="AU3679" t="s">
        <v>108</v>
      </c>
      <c r="AV3679" t="s">
        <v>108</v>
      </c>
      <c r="AW3679" t="s">
        <v>108</v>
      </c>
      <c r="AX3679" t="s">
        <v>108</v>
      </c>
      <c r="AY3679" t="s">
        <v>108</v>
      </c>
      <c r="AZ3679" t="s">
        <v>108</v>
      </c>
      <c r="BD3679">
        <v>701</v>
      </c>
      <c r="BE3679" t="s">
        <v>132</v>
      </c>
      <c r="BG3679" t="s">
        <v>154</v>
      </c>
      <c r="BI3679">
        <v>29.15</v>
      </c>
      <c r="BJ3679">
        <v>29.152999999999999</v>
      </c>
      <c r="BM3679" t="s">
        <v>109</v>
      </c>
      <c r="BO3679" t="s">
        <v>183</v>
      </c>
      <c r="BR3679" t="s">
        <v>110</v>
      </c>
      <c r="BS3679" t="s">
        <v>111</v>
      </c>
      <c r="BV3679" t="s">
        <v>4593</v>
      </c>
      <c r="BW3679">
        <v>69.53</v>
      </c>
      <c r="BX3679" t="s">
        <v>242</v>
      </c>
      <c r="CA3679" t="s">
        <v>185</v>
      </c>
      <c r="CC3679" t="s">
        <v>114</v>
      </c>
      <c r="CD3679" t="s">
        <v>131</v>
      </c>
      <c r="CE3679" t="s">
        <v>115</v>
      </c>
      <c r="CO3679" t="s">
        <v>157</v>
      </c>
      <c r="CP3679" t="s">
        <v>186</v>
      </c>
      <c r="CQ3679" t="s">
        <v>105</v>
      </c>
      <c r="CR3679">
        <v>63.076000000000001</v>
      </c>
      <c r="CS3679">
        <v>69.527000000000001</v>
      </c>
    </row>
    <row r="3680" spans="1:97" hidden="1" x14ac:dyDescent="0.2">
      <c r="A3680">
        <v>42176</v>
      </c>
      <c r="B3680" t="s">
        <v>8300</v>
      </c>
      <c r="H3680" t="s">
        <v>98</v>
      </c>
      <c r="I3680" t="s">
        <v>99</v>
      </c>
      <c r="J3680" t="s">
        <v>100</v>
      </c>
      <c r="N3680" t="s">
        <v>150</v>
      </c>
      <c r="O3680">
        <v>4.2670000000000003</v>
      </c>
      <c r="P3680" t="s">
        <v>499</v>
      </c>
      <c r="W3680" t="s">
        <v>103</v>
      </c>
      <c r="X3680" t="s">
        <v>99</v>
      </c>
      <c r="AB3680" t="s">
        <v>150</v>
      </c>
      <c r="AC3680" t="s">
        <v>105</v>
      </c>
      <c r="AF3680" t="s">
        <v>8301</v>
      </c>
      <c r="AH3680" t="s">
        <v>228</v>
      </c>
      <c r="AT3680" t="s">
        <v>107</v>
      </c>
      <c r="AU3680" t="s">
        <v>108</v>
      </c>
      <c r="AV3680" t="s">
        <v>108</v>
      </c>
      <c r="AW3680" t="s">
        <v>108</v>
      </c>
      <c r="AX3680" t="s">
        <v>108</v>
      </c>
      <c r="AY3680" t="s">
        <v>108</v>
      </c>
      <c r="AZ3680" t="s">
        <v>108</v>
      </c>
      <c r="BI3680">
        <v>12.57</v>
      </c>
      <c r="BJ3680">
        <v>12.571</v>
      </c>
      <c r="BM3680" t="s">
        <v>109</v>
      </c>
      <c r="BR3680" t="s">
        <v>110</v>
      </c>
      <c r="BS3680" t="s">
        <v>111</v>
      </c>
      <c r="BV3680" t="s">
        <v>501</v>
      </c>
      <c r="BW3680">
        <v>53.64</v>
      </c>
      <c r="BX3680" t="s">
        <v>113</v>
      </c>
      <c r="CC3680" t="s">
        <v>114</v>
      </c>
      <c r="CE3680" t="s">
        <v>115</v>
      </c>
      <c r="CF3680" t="s">
        <v>116</v>
      </c>
      <c r="CO3680" t="s">
        <v>157</v>
      </c>
      <c r="CP3680" t="s">
        <v>232</v>
      </c>
      <c r="CQ3680" t="s">
        <v>105</v>
      </c>
      <c r="CR3680">
        <v>33.676000000000002</v>
      </c>
      <c r="CS3680">
        <v>53.64</v>
      </c>
    </row>
    <row r="3681" spans="1:97" hidden="1" x14ac:dyDescent="0.2">
      <c r="A3681">
        <v>68403</v>
      </c>
      <c r="B3681" t="s">
        <v>8302</v>
      </c>
      <c r="H3681" t="s">
        <v>98</v>
      </c>
      <c r="I3681" t="s">
        <v>99</v>
      </c>
      <c r="J3681" t="s">
        <v>100</v>
      </c>
      <c r="N3681" t="s">
        <v>150</v>
      </c>
      <c r="O3681">
        <v>2.984</v>
      </c>
      <c r="P3681" t="s">
        <v>205</v>
      </c>
      <c r="W3681" t="s">
        <v>103</v>
      </c>
      <c r="X3681" t="s">
        <v>99</v>
      </c>
      <c r="AB3681" t="s">
        <v>150</v>
      </c>
      <c r="AC3681" t="s">
        <v>105</v>
      </c>
      <c r="AF3681" t="s">
        <v>8303</v>
      </c>
      <c r="AT3681" t="s">
        <v>107</v>
      </c>
      <c r="AU3681" t="s">
        <v>108</v>
      </c>
      <c r="AV3681" t="s">
        <v>108</v>
      </c>
      <c r="AW3681" t="s">
        <v>108</v>
      </c>
      <c r="AX3681" t="s">
        <v>108</v>
      </c>
      <c r="AY3681" t="s">
        <v>108</v>
      </c>
      <c r="AZ3681" t="s">
        <v>108</v>
      </c>
      <c r="BI3681">
        <v>74.47</v>
      </c>
      <c r="BJ3681">
        <v>74.47</v>
      </c>
      <c r="BM3681" t="s">
        <v>109</v>
      </c>
      <c r="BR3681" t="s">
        <v>110</v>
      </c>
      <c r="BS3681" t="s">
        <v>111</v>
      </c>
      <c r="BV3681" t="s">
        <v>208</v>
      </c>
      <c r="BW3681">
        <v>222.22</v>
      </c>
      <c r="BX3681" t="s">
        <v>113</v>
      </c>
      <c r="CC3681" t="s">
        <v>114</v>
      </c>
      <c r="CE3681" t="s">
        <v>115</v>
      </c>
      <c r="CF3681" t="s">
        <v>116</v>
      </c>
      <c r="CO3681" t="s">
        <v>117</v>
      </c>
      <c r="CP3681" t="s">
        <v>211</v>
      </c>
      <c r="CQ3681" t="s">
        <v>105</v>
      </c>
      <c r="CR3681">
        <v>154.90700000000001</v>
      </c>
      <c r="CS3681">
        <v>222.21600000000001</v>
      </c>
    </row>
    <row r="3682" spans="1:97" x14ac:dyDescent="0.2">
      <c r="A3682">
        <v>68233</v>
      </c>
      <c r="B3682" t="s">
        <v>8304</v>
      </c>
      <c r="H3682" t="s">
        <v>98</v>
      </c>
      <c r="I3682" t="s">
        <v>99</v>
      </c>
      <c r="J3682" t="s">
        <v>100</v>
      </c>
      <c r="N3682" t="s">
        <v>141</v>
      </c>
      <c r="O3682">
        <v>3.669</v>
      </c>
      <c r="P3682" t="s">
        <v>277</v>
      </c>
      <c r="W3682" t="s">
        <v>103</v>
      </c>
      <c r="X3682" t="s">
        <v>99</v>
      </c>
      <c r="AC3682" t="s">
        <v>105</v>
      </c>
      <c r="AF3682" t="s">
        <v>8305</v>
      </c>
      <c r="AH3682" t="s">
        <v>199</v>
      </c>
      <c r="AT3682" t="s">
        <v>107</v>
      </c>
      <c r="AU3682" t="s">
        <v>108</v>
      </c>
      <c r="AV3682" t="s">
        <v>108</v>
      </c>
      <c r="AW3682" t="s">
        <v>108</v>
      </c>
      <c r="AX3682" t="s">
        <v>108</v>
      </c>
      <c r="AY3682" t="s">
        <v>108</v>
      </c>
      <c r="AZ3682" t="s">
        <v>108</v>
      </c>
      <c r="BI3682">
        <v>10.65</v>
      </c>
      <c r="BJ3682">
        <v>10.65</v>
      </c>
      <c r="BM3682" t="s">
        <v>109</v>
      </c>
      <c r="BR3682" t="s">
        <v>110</v>
      </c>
      <c r="BS3682" t="s">
        <v>111</v>
      </c>
      <c r="BV3682" t="s">
        <v>302</v>
      </c>
      <c r="BW3682">
        <v>39.07</v>
      </c>
      <c r="BX3682" t="s">
        <v>113</v>
      </c>
      <c r="CC3682" t="s">
        <v>114</v>
      </c>
      <c r="CE3682" t="s">
        <v>115</v>
      </c>
      <c r="CF3682" t="s">
        <v>116</v>
      </c>
      <c r="CO3682" t="s">
        <v>117</v>
      </c>
      <c r="CP3682" t="s">
        <v>202</v>
      </c>
      <c r="CQ3682" t="s">
        <v>105</v>
      </c>
      <c r="CR3682">
        <v>28.637</v>
      </c>
      <c r="CS3682">
        <v>39.072000000000003</v>
      </c>
    </row>
    <row r="3683" spans="1:97" x14ac:dyDescent="0.2">
      <c r="A3683">
        <v>68721</v>
      </c>
      <c r="B3683" t="s">
        <v>8306</v>
      </c>
      <c r="H3683" t="s">
        <v>98</v>
      </c>
      <c r="I3683" t="s">
        <v>99</v>
      </c>
      <c r="J3683" t="s">
        <v>100</v>
      </c>
      <c r="N3683" t="s">
        <v>405</v>
      </c>
      <c r="O3683">
        <v>1.764</v>
      </c>
      <c r="P3683" t="s">
        <v>277</v>
      </c>
      <c r="W3683" t="s">
        <v>103</v>
      </c>
      <c r="X3683" t="s">
        <v>99</v>
      </c>
      <c r="AC3683" t="s">
        <v>105</v>
      </c>
      <c r="AF3683" t="s">
        <v>8307</v>
      </c>
      <c r="AT3683" t="s">
        <v>107</v>
      </c>
      <c r="AU3683" t="s">
        <v>108</v>
      </c>
      <c r="AV3683" t="s">
        <v>108</v>
      </c>
      <c r="AW3683" t="s">
        <v>108</v>
      </c>
      <c r="AX3683" t="s">
        <v>108</v>
      </c>
      <c r="AY3683" t="s">
        <v>108</v>
      </c>
      <c r="AZ3683" t="s">
        <v>108</v>
      </c>
      <c r="BI3683">
        <v>8.39</v>
      </c>
      <c r="BJ3683">
        <v>8.3930000000000007</v>
      </c>
      <c r="BM3683" t="s">
        <v>109</v>
      </c>
      <c r="BR3683" t="s">
        <v>110</v>
      </c>
      <c r="BS3683" t="s">
        <v>111</v>
      </c>
      <c r="BV3683" t="s">
        <v>201</v>
      </c>
      <c r="BW3683">
        <v>14.81</v>
      </c>
      <c r="BX3683" t="s">
        <v>113</v>
      </c>
      <c r="CC3683" t="s">
        <v>114</v>
      </c>
      <c r="CE3683" t="s">
        <v>115</v>
      </c>
      <c r="CF3683" t="s">
        <v>116</v>
      </c>
      <c r="CO3683" t="s">
        <v>117</v>
      </c>
      <c r="CP3683" t="s">
        <v>202</v>
      </c>
      <c r="CQ3683" t="s">
        <v>105</v>
      </c>
      <c r="CR3683">
        <v>20.315000000000001</v>
      </c>
      <c r="CS3683">
        <v>14.808999999999999</v>
      </c>
    </row>
    <row r="3684" spans="1:97" hidden="1" x14ac:dyDescent="0.2">
      <c r="A3684">
        <v>69272</v>
      </c>
      <c r="B3684" t="s">
        <v>8308</v>
      </c>
      <c r="H3684" t="s">
        <v>98</v>
      </c>
      <c r="I3684" t="s">
        <v>99</v>
      </c>
      <c r="J3684" t="s">
        <v>100</v>
      </c>
      <c r="N3684" t="s">
        <v>101</v>
      </c>
      <c r="O3684">
        <v>1.375</v>
      </c>
      <c r="P3684" t="s">
        <v>244</v>
      </c>
      <c r="W3684" t="s">
        <v>103</v>
      </c>
      <c r="X3684" t="s">
        <v>99</v>
      </c>
      <c r="AB3684" t="s">
        <v>104</v>
      </c>
      <c r="AC3684" t="s">
        <v>105</v>
      </c>
      <c r="AF3684" t="s">
        <v>8309</v>
      </c>
      <c r="AT3684" t="s">
        <v>107</v>
      </c>
      <c r="AU3684" t="s">
        <v>108</v>
      </c>
      <c r="AV3684" t="s">
        <v>108</v>
      </c>
      <c r="AW3684" t="s">
        <v>108</v>
      </c>
      <c r="AX3684" t="s">
        <v>108</v>
      </c>
      <c r="AY3684" t="s">
        <v>108</v>
      </c>
      <c r="AZ3684" t="s">
        <v>108</v>
      </c>
      <c r="BI3684">
        <v>4.76</v>
      </c>
      <c r="BJ3684">
        <v>4.7610000000000001</v>
      </c>
      <c r="BM3684" t="s">
        <v>109</v>
      </c>
      <c r="BR3684" t="s">
        <v>110</v>
      </c>
      <c r="BS3684" t="s">
        <v>111</v>
      </c>
      <c r="BV3684" t="s">
        <v>991</v>
      </c>
      <c r="BW3684">
        <v>6.55</v>
      </c>
      <c r="BX3684" t="s">
        <v>113</v>
      </c>
      <c r="CC3684" t="s">
        <v>114</v>
      </c>
      <c r="CE3684" t="s">
        <v>115</v>
      </c>
      <c r="CO3684" t="s">
        <v>117</v>
      </c>
      <c r="CP3684" t="s">
        <v>138</v>
      </c>
      <c r="CQ3684" t="s">
        <v>105</v>
      </c>
      <c r="CR3684">
        <v>12.273</v>
      </c>
      <c r="CS3684">
        <v>6.548</v>
      </c>
    </row>
    <row r="3685" spans="1:97" hidden="1" x14ac:dyDescent="0.2">
      <c r="A3685">
        <v>35528</v>
      </c>
      <c r="B3685" t="s">
        <v>8310</v>
      </c>
      <c r="H3685" t="s">
        <v>98</v>
      </c>
      <c r="I3685" t="s">
        <v>99</v>
      </c>
      <c r="J3685" t="s">
        <v>100</v>
      </c>
      <c r="N3685" t="s">
        <v>150</v>
      </c>
      <c r="O3685">
        <v>3.952</v>
      </c>
      <c r="P3685" t="s">
        <v>368</v>
      </c>
      <c r="Q3685" t="s">
        <v>126</v>
      </c>
      <c r="R3685" t="s">
        <v>126</v>
      </c>
      <c r="S3685" t="s">
        <v>126</v>
      </c>
      <c r="T3685" t="s">
        <v>126</v>
      </c>
      <c r="W3685" t="s">
        <v>103</v>
      </c>
      <c r="X3685" t="s">
        <v>99</v>
      </c>
      <c r="AB3685" t="s">
        <v>150</v>
      </c>
      <c r="AC3685" t="s">
        <v>105</v>
      </c>
      <c r="AE3685" t="s">
        <v>188</v>
      </c>
      <c r="AF3685" t="s">
        <v>8311</v>
      </c>
      <c r="AK3685" t="s">
        <v>129</v>
      </c>
      <c r="AL3685" t="s">
        <v>168</v>
      </c>
      <c r="AO3685" t="s">
        <v>131</v>
      </c>
      <c r="AT3685" t="s">
        <v>107</v>
      </c>
      <c r="AU3685" t="s">
        <v>108</v>
      </c>
      <c r="AV3685" t="s">
        <v>108</v>
      </c>
      <c r="AW3685" t="s">
        <v>108</v>
      </c>
      <c r="AX3685" t="s">
        <v>108</v>
      </c>
      <c r="AY3685" t="s">
        <v>108</v>
      </c>
      <c r="AZ3685" t="s">
        <v>108</v>
      </c>
      <c r="BE3685" t="s">
        <v>274</v>
      </c>
      <c r="BI3685">
        <v>33.86</v>
      </c>
      <c r="BJ3685">
        <v>33.863</v>
      </c>
      <c r="BM3685" t="s">
        <v>109</v>
      </c>
      <c r="BO3685" t="s">
        <v>399</v>
      </c>
      <c r="BR3685" t="s">
        <v>110</v>
      </c>
      <c r="BS3685" t="s">
        <v>111</v>
      </c>
      <c r="BV3685" t="s">
        <v>400</v>
      </c>
      <c r="BW3685">
        <v>133.82</v>
      </c>
      <c r="BX3685" t="s">
        <v>242</v>
      </c>
      <c r="CA3685" t="s">
        <v>314</v>
      </c>
      <c r="CC3685" t="s">
        <v>114</v>
      </c>
      <c r="CD3685" t="s">
        <v>131</v>
      </c>
      <c r="CE3685" t="s">
        <v>115</v>
      </c>
      <c r="CF3685" t="s">
        <v>116</v>
      </c>
      <c r="CO3685" t="s">
        <v>157</v>
      </c>
      <c r="CP3685" t="s">
        <v>164</v>
      </c>
      <c r="CQ3685" t="s">
        <v>105</v>
      </c>
      <c r="CR3685">
        <v>75.63</v>
      </c>
      <c r="CS3685">
        <v>133.821</v>
      </c>
    </row>
    <row r="3686" spans="1:97" x14ac:dyDescent="0.2">
      <c r="A3686">
        <v>35605</v>
      </c>
      <c r="B3686" t="s">
        <v>8312</v>
      </c>
      <c r="H3686" t="s">
        <v>98</v>
      </c>
      <c r="I3686" t="s">
        <v>99</v>
      </c>
      <c r="J3686" t="s">
        <v>100</v>
      </c>
      <c r="O3686">
        <v>1.982</v>
      </c>
      <c r="P3686" t="s">
        <v>585</v>
      </c>
      <c r="Q3686" t="s">
        <v>126</v>
      </c>
      <c r="R3686" t="s">
        <v>126</v>
      </c>
      <c r="S3686" t="s">
        <v>126</v>
      </c>
      <c r="T3686" t="s">
        <v>126</v>
      </c>
      <c r="W3686" t="s">
        <v>103</v>
      </c>
      <c r="X3686" t="s">
        <v>99</v>
      </c>
      <c r="AC3686" t="s">
        <v>105</v>
      </c>
      <c r="AE3686" t="s">
        <v>238</v>
      </c>
      <c r="AF3686" t="s">
        <v>8313</v>
      </c>
      <c r="AH3686" t="s">
        <v>736</v>
      </c>
      <c r="AK3686" t="s">
        <v>129</v>
      </c>
      <c r="AL3686" t="s">
        <v>200</v>
      </c>
      <c r="AO3686" t="s">
        <v>131</v>
      </c>
      <c r="AT3686" t="s">
        <v>107</v>
      </c>
      <c r="AU3686" t="s">
        <v>108</v>
      </c>
      <c r="AV3686" t="s">
        <v>108</v>
      </c>
      <c r="AW3686" t="s">
        <v>108</v>
      </c>
      <c r="AX3686" t="s">
        <v>108</v>
      </c>
      <c r="AY3686" t="s">
        <v>108</v>
      </c>
      <c r="AZ3686" t="s">
        <v>108</v>
      </c>
      <c r="BE3686" t="s">
        <v>132</v>
      </c>
      <c r="BI3686">
        <v>125.9</v>
      </c>
      <c r="BJ3686">
        <v>125.901</v>
      </c>
      <c r="BM3686" t="s">
        <v>109</v>
      </c>
      <c r="BR3686" t="s">
        <v>110</v>
      </c>
      <c r="BS3686" t="s">
        <v>111</v>
      </c>
      <c r="BV3686" t="s">
        <v>2627</v>
      </c>
      <c r="BW3686">
        <v>249.57</v>
      </c>
      <c r="BX3686" t="s">
        <v>113</v>
      </c>
      <c r="CC3686" t="s">
        <v>114</v>
      </c>
      <c r="CD3686" t="s">
        <v>131</v>
      </c>
      <c r="CE3686" t="s">
        <v>115</v>
      </c>
      <c r="CF3686" t="s">
        <v>116</v>
      </c>
      <c r="CO3686" t="s">
        <v>117</v>
      </c>
      <c r="CP3686" t="s">
        <v>202</v>
      </c>
      <c r="CQ3686" t="s">
        <v>105</v>
      </c>
      <c r="CR3686">
        <v>255.76599999999999</v>
      </c>
      <c r="CS3686">
        <v>249.566</v>
      </c>
    </row>
    <row r="3687" spans="1:97" hidden="1" x14ac:dyDescent="0.2">
      <c r="A3687">
        <v>35560</v>
      </c>
      <c r="B3687" t="s">
        <v>8314</v>
      </c>
      <c r="H3687" t="s">
        <v>98</v>
      </c>
      <c r="I3687" t="s">
        <v>99</v>
      </c>
      <c r="J3687" t="s">
        <v>100</v>
      </c>
      <c r="N3687" t="s">
        <v>150</v>
      </c>
      <c r="O3687">
        <v>3.95</v>
      </c>
      <c r="P3687" t="s">
        <v>368</v>
      </c>
      <c r="Q3687" t="s">
        <v>126</v>
      </c>
      <c r="R3687" t="s">
        <v>126</v>
      </c>
      <c r="S3687" t="s">
        <v>126</v>
      </c>
      <c r="T3687" t="s">
        <v>126</v>
      </c>
      <c r="W3687" t="s">
        <v>103</v>
      </c>
      <c r="X3687" t="s">
        <v>99</v>
      </c>
      <c r="AB3687" t="s">
        <v>150</v>
      </c>
      <c r="AC3687" t="s">
        <v>105</v>
      </c>
      <c r="AE3687" t="s">
        <v>188</v>
      </c>
      <c r="AF3687" t="s">
        <v>8315</v>
      </c>
      <c r="AK3687" t="s">
        <v>129</v>
      </c>
      <c r="AL3687" t="s">
        <v>168</v>
      </c>
      <c r="AO3687" t="s">
        <v>131</v>
      </c>
      <c r="AT3687" t="s">
        <v>107</v>
      </c>
      <c r="AU3687" t="s">
        <v>108</v>
      </c>
      <c r="AV3687" t="s">
        <v>108</v>
      </c>
      <c r="AW3687" t="s">
        <v>108</v>
      </c>
      <c r="AX3687" t="s">
        <v>108</v>
      </c>
      <c r="AY3687" t="s">
        <v>108</v>
      </c>
      <c r="AZ3687" t="s">
        <v>108</v>
      </c>
      <c r="BE3687" t="s">
        <v>274</v>
      </c>
      <c r="BG3687" t="s">
        <v>154</v>
      </c>
      <c r="BI3687">
        <v>76.53</v>
      </c>
      <c r="BJ3687">
        <v>76.533000000000001</v>
      </c>
      <c r="BM3687" t="s">
        <v>109</v>
      </c>
      <c r="BO3687" t="s">
        <v>399</v>
      </c>
      <c r="BR3687" t="s">
        <v>110</v>
      </c>
      <c r="BS3687" t="s">
        <v>111</v>
      </c>
      <c r="BV3687" t="s">
        <v>400</v>
      </c>
      <c r="BW3687">
        <v>302.31</v>
      </c>
      <c r="BX3687" t="s">
        <v>242</v>
      </c>
      <c r="CA3687" t="s">
        <v>314</v>
      </c>
      <c r="CC3687" t="s">
        <v>114</v>
      </c>
      <c r="CD3687" t="s">
        <v>103</v>
      </c>
      <c r="CE3687" t="s">
        <v>115</v>
      </c>
      <c r="CF3687" t="s">
        <v>116</v>
      </c>
      <c r="CO3687" t="s">
        <v>157</v>
      </c>
      <c r="CP3687" t="s">
        <v>164</v>
      </c>
      <c r="CQ3687" t="s">
        <v>105</v>
      </c>
      <c r="CR3687">
        <v>160.96700000000001</v>
      </c>
      <c r="CS3687">
        <v>302.31299999999999</v>
      </c>
    </row>
    <row r="3688" spans="1:97" hidden="1" x14ac:dyDescent="0.2">
      <c r="A3688">
        <v>68085</v>
      </c>
      <c r="B3688" t="s">
        <v>8316</v>
      </c>
      <c r="H3688" t="s">
        <v>98</v>
      </c>
      <c r="I3688" t="s">
        <v>99</v>
      </c>
      <c r="J3688" t="s">
        <v>100</v>
      </c>
      <c r="N3688" t="s">
        <v>141</v>
      </c>
      <c r="O3688">
        <v>5.968</v>
      </c>
      <c r="P3688" t="s">
        <v>221</v>
      </c>
      <c r="W3688" t="s">
        <v>103</v>
      </c>
      <c r="X3688" t="s">
        <v>99</v>
      </c>
      <c r="AB3688" t="s">
        <v>104</v>
      </c>
      <c r="AC3688" t="s">
        <v>105</v>
      </c>
      <c r="AF3688" t="s">
        <v>8317</v>
      </c>
      <c r="AH3688" t="s">
        <v>179</v>
      </c>
      <c r="AT3688" t="s">
        <v>107</v>
      </c>
      <c r="AU3688" t="s">
        <v>169</v>
      </c>
      <c r="AV3688" t="s">
        <v>108</v>
      </c>
      <c r="AW3688" t="s">
        <v>108</v>
      </c>
      <c r="AX3688" t="s">
        <v>108</v>
      </c>
      <c r="AY3688" t="s">
        <v>108</v>
      </c>
      <c r="AZ3688" t="s">
        <v>108</v>
      </c>
      <c r="BI3688">
        <v>53.79</v>
      </c>
      <c r="BJ3688">
        <v>53.487000000000002</v>
      </c>
      <c r="BM3688" t="s">
        <v>109</v>
      </c>
      <c r="BR3688" t="s">
        <v>110</v>
      </c>
      <c r="BS3688" t="s">
        <v>111</v>
      </c>
      <c r="BV3688" t="s">
        <v>8318</v>
      </c>
      <c r="BW3688">
        <v>319.22000000000003</v>
      </c>
      <c r="BX3688" t="s">
        <v>113</v>
      </c>
      <c r="CC3688" t="s">
        <v>114</v>
      </c>
      <c r="CE3688" t="s">
        <v>115</v>
      </c>
      <c r="CO3688" t="s">
        <v>117</v>
      </c>
      <c r="CP3688" t="s">
        <v>186</v>
      </c>
      <c r="CQ3688" t="s">
        <v>105</v>
      </c>
      <c r="CR3688">
        <v>118.911</v>
      </c>
      <c r="CS3688">
        <v>319.21699999999998</v>
      </c>
    </row>
    <row r="3689" spans="1:97" x14ac:dyDescent="0.2">
      <c r="A3689">
        <v>39588</v>
      </c>
      <c r="B3689" t="s">
        <v>8319</v>
      </c>
      <c r="H3689" t="s">
        <v>98</v>
      </c>
      <c r="I3689" t="s">
        <v>99</v>
      </c>
      <c r="J3689" t="s">
        <v>100</v>
      </c>
      <c r="N3689" t="s">
        <v>141</v>
      </c>
      <c r="O3689">
        <v>4.2590000000000003</v>
      </c>
      <c r="P3689" t="s">
        <v>388</v>
      </c>
      <c r="Q3689" t="s">
        <v>126</v>
      </c>
      <c r="R3689" t="s">
        <v>126</v>
      </c>
      <c r="S3689" t="s">
        <v>126</v>
      </c>
      <c r="T3689" t="s">
        <v>126</v>
      </c>
      <c r="W3689" t="s">
        <v>103</v>
      </c>
      <c r="X3689" t="s">
        <v>99</v>
      </c>
      <c r="AB3689" t="s">
        <v>104</v>
      </c>
      <c r="AC3689" t="s">
        <v>105</v>
      </c>
      <c r="AE3689" t="s">
        <v>238</v>
      </c>
      <c r="AF3689" t="s">
        <v>8320</v>
      </c>
      <c r="AK3689" t="s">
        <v>129</v>
      </c>
      <c r="AL3689" t="s">
        <v>606</v>
      </c>
      <c r="AO3689" t="s">
        <v>131</v>
      </c>
      <c r="AT3689" t="s">
        <v>107</v>
      </c>
      <c r="AU3689" t="s">
        <v>108</v>
      </c>
      <c r="AV3689" t="s">
        <v>108</v>
      </c>
      <c r="AW3689" t="s">
        <v>108</v>
      </c>
      <c r="AX3689" t="s">
        <v>108</v>
      </c>
      <c r="AY3689" t="s">
        <v>108</v>
      </c>
      <c r="AZ3689" t="s">
        <v>108</v>
      </c>
      <c r="BD3689">
        <v>1901</v>
      </c>
      <c r="BE3689" t="s">
        <v>132</v>
      </c>
      <c r="BI3689">
        <v>284.33</v>
      </c>
      <c r="BJ3689">
        <v>125.93600000000001</v>
      </c>
      <c r="BM3689" t="s">
        <v>109</v>
      </c>
      <c r="BO3689" t="s">
        <v>607</v>
      </c>
      <c r="BR3689" t="s">
        <v>110</v>
      </c>
      <c r="BS3689" t="s">
        <v>111</v>
      </c>
      <c r="BV3689" t="s">
        <v>390</v>
      </c>
      <c r="BW3689">
        <v>536.32000000000005</v>
      </c>
      <c r="BX3689" t="s">
        <v>113</v>
      </c>
      <c r="CA3689" t="s">
        <v>231</v>
      </c>
      <c r="CC3689" t="s">
        <v>114</v>
      </c>
      <c r="CD3689" t="s">
        <v>103</v>
      </c>
      <c r="CE3689" t="s">
        <v>115</v>
      </c>
      <c r="CO3689" t="s">
        <v>147</v>
      </c>
      <c r="CP3689" t="s">
        <v>123</v>
      </c>
      <c r="CQ3689" t="s">
        <v>105</v>
      </c>
      <c r="CR3689">
        <v>260.39</v>
      </c>
      <c r="CS3689">
        <v>536.31500000000005</v>
      </c>
    </row>
    <row r="3690" spans="1:97" hidden="1" x14ac:dyDescent="0.2">
      <c r="A3690">
        <v>45727</v>
      </c>
      <c r="B3690" t="s">
        <v>8321</v>
      </c>
      <c r="H3690" t="s">
        <v>98</v>
      </c>
      <c r="I3690" t="s">
        <v>99</v>
      </c>
      <c r="J3690" t="s">
        <v>100</v>
      </c>
      <c r="N3690" t="s">
        <v>141</v>
      </c>
      <c r="O3690">
        <v>5.9790000000000001</v>
      </c>
      <c r="P3690" t="s">
        <v>677</v>
      </c>
      <c r="Q3690" t="s">
        <v>126</v>
      </c>
      <c r="R3690" t="s">
        <v>126</v>
      </c>
      <c r="S3690" t="s">
        <v>126</v>
      </c>
      <c r="T3690" t="s">
        <v>126</v>
      </c>
      <c r="W3690" t="s">
        <v>103</v>
      </c>
      <c r="X3690" t="s">
        <v>99</v>
      </c>
      <c r="AB3690" t="s">
        <v>104</v>
      </c>
      <c r="AC3690" t="s">
        <v>105</v>
      </c>
      <c r="AD3690" t="s">
        <v>143</v>
      </c>
      <c r="AF3690" t="s">
        <v>8322</v>
      </c>
      <c r="AL3690" t="s">
        <v>145</v>
      </c>
      <c r="AO3690" t="s">
        <v>131</v>
      </c>
      <c r="AT3690" t="s">
        <v>107</v>
      </c>
      <c r="AU3690" t="s">
        <v>108</v>
      </c>
      <c r="AV3690" t="s">
        <v>108</v>
      </c>
      <c r="AW3690" t="s">
        <v>108</v>
      </c>
      <c r="AX3690" t="s">
        <v>108</v>
      </c>
      <c r="AY3690" t="s">
        <v>108</v>
      </c>
      <c r="AZ3690" t="s">
        <v>108</v>
      </c>
      <c r="BI3690">
        <v>174.81</v>
      </c>
      <c r="BJ3690">
        <v>176.14</v>
      </c>
      <c r="BM3690" t="s">
        <v>109</v>
      </c>
      <c r="BR3690" t="s">
        <v>110</v>
      </c>
      <c r="BS3690" t="s">
        <v>111</v>
      </c>
      <c r="BV3690" t="s">
        <v>823</v>
      </c>
      <c r="BW3690">
        <v>1053.19</v>
      </c>
      <c r="BX3690" t="s">
        <v>113</v>
      </c>
      <c r="CC3690" t="s">
        <v>114</v>
      </c>
      <c r="CE3690" t="s">
        <v>115</v>
      </c>
      <c r="CF3690" t="s">
        <v>116</v>
      </c>
      <c r="CO3690" t="s">
        <v>147</v>
      </c>
      <c r="CP3690" t="s">
        <v>265</v>
      </c>
      <c r="CQ3690" t="s">
        <v>105</v>
      </c>
      <c r="CR3690">
        <v>364.23899999999998</v>
      </c>
      <c r="CS3690">
        <v>1053.192</v>
      </c>
    </row>
    <row r="3691" spans="1:97" x14ac:dyDescent="0.2">
      <c r="A3691">
        <v>72597</v>
      </c>
      <c r="B3691" t="s">
        <v>8323</v>
      </c>
      <c r="H3691" t="s">
        <v>98</v>
      </c>
      <c r="I3691" t="s">
        <v>99</v>
      </c>
      <c r="J3691" t="s">
        <v>100</v>
      </c>
      <c r="N3691" t="s">
        <v>141</v>
      </c>
      <c r="O3691">
        <v>2.4990000000000001</v>
      </c>
      <c r="P3691" t="s">
        <v>166</v>
      </c>
      <c r="W3691" t="s">
        <v>103</v>
      </c>
      <c r="X3691" t="s">
        <v>99</v>
      </c>
      <c r="AB3691" t="s">
        <v>104</v>
      </c>
      <c r="AC3691" t="s">
        <v>105</v>
      </c>
      <c r="AF3691" t="s">
        <v>8324</v>
      </c>
      <c r="AH3691" t="s">
        <v>715</v>
      </c>
      <c r="AT3691" t="s">
        <v>107</v>
      </c>
      <c r="AU3691" t="s">
        <v>108</v>
      </c>
      <c r="AV3691" t="s">
        <v>108</v>
      </c>
      <c r="AW3691" t="s">
        <v>108</v>
      </c>
      <c r="AX3691" t="s">
        <v>108</v>
      </c>
      <c r="AY3691" t="s">
        <v>108</v>
      </c>
      <c r="AZ3691" t="s">
        <v>108</v>
      </c>
      <c r="BI3691">
        <v>3.5</v>
      </c>
      <c r="BJ3691">
        <v>3.4950000000000001</v>
      </c>
      <c r="BM3691" t="s">
        <v>109</v>
      </c>
      <c r="BR3691" t="s">
        <v>110</v>
      </c>
      <c r="BS3691" t="s">
        <v>111</v>
      </c>
      <c r="BV3691" t="s">
        <v>3363</v>
      </c>
      <c r="BW3691">
        <v>8.73</v>
      </c>
      <c r="BX3691" t="s">
        <v>113</v>
      </c>
      <c r="CC3691" t="s">
        <v>114</v>
      </c>
      <c r="CE3691" t="s">
        <v>115</v>
      </c>
      <c r="CF3691" t="s">
        <v>116</v>
      </c>
      <c r="CO3691" t="s">
        <v>117</v>
      </c>
      <c r="CP3691" t="s">
        <v>123</v>
      </c>
      <c r="CQ3691" t="s">
        <v>105</v>
      </c>
      <c r="CR3691">
        <v>11.988</v>
      </c>
      <c r="CS3691">
        <v>8.734</v>
      </c>
    </row>
    <row r="3692" spans="1:97" hidden="1" x14ac:dyDescent="0.2">
      <c r="A3692">
        <v>46990</v>
      </c>
      <c r="B3692" t="s">
        <v>8325</v>
      </c>
      <c r="H3692" t="s">
        <v>98</v>
      </c>
      <c r="I3692" t="s">
        <v>99</v>
      </c>
      <c r="J3692" t="s">
        <v>100</v>
      </c>
      <c r="N3692" t="s">
        <v>150</v>
      </c>
      <c r="O3692">
        <v>3.1339999999999999</v>
      </c>
      <c r="P3692" t="s">
        <v>237</v>
      </c>
      <c r="Q3692" t="s">
        <v>126</v>
      </c>
      <c r="R3692" t="s">
        <v>126</v>
      </c>
      <c r="S3692" t="s">
        <v>126</v>
      </c>
      <c r="T3692" t="s">
        <v>126</v>
      </c>
      <c r="W3692" t="s">
        <v>103</v>
      </c>
      <c r="X3692" t="s">
        <v>99</v>
      </c>
      <c r="AB3692" t="s">
        <v>150</v>
      </c>
      <c r="AC3692" t="s">
        <v>105</v>
      </c>
      <c r="AE3692" t="s">
        <v>238</v>
      </c>
      <c r="AF3692" t="s">
        <v>8326</v>
      </c>
      <c r="AK3692" t="s">
        <v>129</v>
      </c>
      <c r="AL3692" t="s">
        <v>240</v>
      </c>
      <c r="AO3692" t="s">
        <v>131</v>
      </c>
      <c r="AT3692" t="s">
        <v>107</v>
      </c>
      <c r="AU3692" t="s">
        <v>108</v>
      </c>
      <c r="AV3692" t="s">
        <v>108</v>
      </c>
      <c r="AW3692" t="s">
        <v>108</v>
      </c>
      <c r="AX3692" t="s">
        <v>108</v>
      </c>
      <c r="AY3692" t="s">
        <v>108</v>
      </c>
      <c r="AZ3692" t="s">
        <v>108</v>
      </c>
      <c r="BE3692" t="s">
        <v>307</v>
      </c>
      <c r="BG3692" t="s">
        <v>154</v>
      </c>
      <c r="BI3692">
        <v>3.47</v>
      </c>
      <c r="BJ3692">
        <v>3.4689999999999999</v>
      </c>
      <c r="BM3692" t="s">
        <v>109</v>
      </c>
      <c r="BR3692" t="s">
        <v>110</v>
      </c>
      <c r="BS3692" t="s">
        <v>111</v>
      </c>
      <c r="BV3692" t="s">
        <v>208</v>
      </c>
      <c r="BW3692">
        <v>10.87</v>
      </c>
      <c r="BX3692" t="s">
        <v>113</v>
      </c>
      <c r="CC3692" t="s">
        <v>114</v>
      </c>
      <c r="CD3692" t="s">
        <v>131</v>
      </c>
      <c r="CE3692" t="s">
        <v>115</v>
      </c>
      <c r="CF3692" t="s">
        <v>116</v>
      </c>
      <c r="CO3692" t="s">
        <v>157</v>
      </c>
      <c r="CP3692" t="s">
        <v>211</v>
      </c>
      <c r="CQ3692" t="s">
        <v>105</v>
      </c>
      <c r="CR3692">
        <v>13.206</v>
      </c>
      <c r="CS3692">
        <v>10.872</v>
      </c>
    </row>
    <row r="3693" spans="1:97" hidden="1" x14ac:dyDescent="0.2">
      <c r="A3693">
        <v>47478</v>
      </c>
      <c r="B3693" t="s">
        <v>8327</v>
      </c>
      <c r="H3693" t="s">
        <v>98</v>
      </c>
      <c r="I3693" t="s">
        <v>99</v>
      </c>
      <c r="J3693" t="s">
        <v>100</v>
      </c>
      <c r="N3693" t="s">
        <v>141</v>
      </c>
      <c r="O3693">
        <v>5.4850000000000003</v>
      </c>
      <c r="P3693" t="s">
        <v>428</v>
      </c>
      <c r="Q3693" t="s">
        <v>254</v>
      </c>
      <c r="R3693" t="s">
        <v>911</v>
      </c>
      <c r="S3693" t="s">
        <v>254</v>
      </c>
      <c r="T3693" t="s">
        <v>254</v>
      </c>
      <c r="W3693" t="s">
        <v>103</v>
      </c>
      <c r="X3693" t="s">
        <v>99</v>
      </c>
      <c r="AB3693" t="s">
        <v>104</v>
      </c>
      <c r="AC3693" t="s">
        <v>105</v>
      </c>
      <c r="AD3693" t="s">
        <v>177</v>
      </c>
      <c r="AE3693" t="s">
        <v>238</v>
      </c>
      <c r="AF3693" t="s">
        <v>8328</v>
      </c>
      <c r="AH3693" t="s">
        <v>430</v>
      </c>
      <c r="AK3693" t="s">
        <v>153</v>
      </c>
      <c r="AL3693" t="s">
        <v>240</v>
      </c>
      <c r="AO3693" t="s">
        <v>131</v>
      </c>
      <c r="AT3693" t="s">
        <v>107</v>
      </c>
      <c r="AU3693" t="s">
        <v>108</v>
      </c>
      <c r="AV3693" t="s">
        <v>108</v>
      </c>
      <c r="AW3693" t="s">
        <v>108</v>
      </c>
      <c r="AX3693" t="s">
        <v>108</v>
      </c>
      <c r="AY3693" t="s">
        <v>108</v>
      </c>
      <c r="AZ3693" t="s">
        <v>108</v>
      </c>
      <c r="BD3693">
        <v>1901</v>
      </c>
      <c r="BE3693" t="s">
        <v>274</v>
      </c>
      <c r="BI3693">
        <v>45.8</v>
      </c>
      <c r="BJ3693">
        <v>45.802999999999997</v>
      </c>
      <c r="BM3693" t="s">
        <v>109</v>
      </c>
      <c r="BN3693" t="s">
        <v>320</v>
      </c>
      <c r="BO3693" t="s">
        <v>1892</v>
      </c>
      <c r="BR3693" t="s">
        <v>110</v>
      </c>
      <c r="BS3693" t="s">
        <v>111</v>
      </c>
      <c r="BV3693" t="s">
        <v>431</v>
      </c>
      <c r="BW3693">
        <v>251.22</v>
      </c>
      <c r="BX3693" t="s">
        <v>113</v>
      </c>
      <c r="CA3693" t="s">
        <v>209</v>
      </c>
      <c r="CC3693" t="s">
        <v>114</v>
      </c>
      <c r="CD3693" t="s">
        <v>131</v>
      </c>
      <c r="CE3693" t="s">
        <v>115</v>
      </c>
      <c r="CF3693" t="s">
        <v>116</v>
      </c>
      <c r="CO3693" t="s">
        <v>210</v>
      </c>
      <c r="CP3693" t="s">
        <v>211</v>
      </c>
      <c r="CQ3693" t="s">
        <v>105</v>
      </c>
      <c r="CR3693">
        <v>102.57599999999999</v>
      </c>
      <c r="CS3693">
        <v>251.21899999999999</v>
      </c>
    </row>
    <row r="3694" spans="1:97" hidden="1" x14ac:dyDescent="0.2">
      <c r="A3694">
        <v>61550</v>
      </c>
      <c r="B3694" t="s">
        <v>8329</v>
      </c>
      <c r="H3694" t="s">
        <v>98</v>
      </c>
      <c r="I3694" t="s">
        <v>99</v>
      </c>
      <c r="J3694" t="s">
        <v>100</v>
      </c>
      <c r="N3694" t="s">
        <v>213</v>
      </c>
      <c r="O3694">
        <v>5.5330000000000004</v>
      </c>
      <c r="P3694" t="s">
        <v>194</v>
      </c>
      <c r="Q3694" t="s">
        <v>126</v>
      </c>
      <c r="R3694" t="s">
        <v>126</v>
      </c>
      <c r="S3694" t="s">
        <v>126</v>
      </c>
      <c r="T3694" t="s">
        <v>126</v>
      </c>
      <c r="W3694" t="s">
        <v>103</v>
      </c>
      <c r="X3694" t="s">
        <v>99</v>
      </c>
      <c r="Z3694" t="s">
        <v>2414</v>
      </c>
      <c r="AB3694" t="s">
        <v>104</v>
      </c>
      <c r="AC3694" t="s">
        <v>105</v>
      </c>
      <c r="AD3694" t="s">
        <v>577</v>
      </c>
      <c r="AF3694" t="s">
        <v>8330</v>
      </c>
      <c r="AK3694" t="s">
        <v>153</v>
      </c>
      <c r="AL3694" t="s">
        <v>145</v>
      </c>
      <c r="AO3694" t="s">
        <v>131</v>
      </c>
      <c r="AT3694" t="s">
        <v>107</v>
      </c>
      <c r="AU3694" t="s">
        <v>169</v>
      </c>
      <c r="AV3694" t="s">
        <v>108</v>
      </c>
      <c r="AW3694" t="s">
        <v>108</v>
      </c>
      <c r="AX3694" t="s">
        <v>108</v>
      </c>
      <c r="AY3694" t="s">
        <v>108</v>
      </c>
      <c r="AZ3694" t="s">
        <v>108</v>
      </c>
      <c r="BI3694">
        <v>4.62</v>
      </c>
      <c r="BJ3694">
        <v>5.806</v>
      </c>
      <c r="BM3694" t="s">
        <v>109</v>
      </c>
      <c r="BR3694" t="s">
        <v>8331</v>
      </c>
      <c r="BS3694" t="s">
        <v>111</v>
      </c>
      <c r="BV3694" t="s">
        <v>8168</v>
      </c>
      <c r="BW3694">
        <v>32.119999999999997</v>
      </c>
      <c r="BX3694" t="s">
        <v>113</v>
      </c>
      <c r="CC3694" t="s">
        <v>114</v>
      </c>
      <c r="CO3694" t="s">
        <v>147</v>
      </c>
      <c r="CP3694" t="s">
        <v>138</v>
      </c>
      <c r="CQ3694" t="s">
        <v>105</v>
      </c>
      <c r="CR3694">
        <v>22.677</v>
      </c>
      <c r="CS3694">
        <v>32.122999999999998</v>
      </c>
    </row>
    <row r="3695" spans="1:97" x14ac:dyDescent="0.2">
      <c r="A3695">
        <v>70523</v>
      </c>
      <c r="B3695" t="s">
        <v>8332</v>
      </c>
      <c r="H3695" t="s">
        <v>98</v>
      </c>
      <c r="I3695" t="s">
        <v>99</v>
      </c>
      <c r="J3695" t="s">
        <v>100</v>
      </c>
      <c r="N3695" t="s">
        <v>141</v>
      </c>
      <c r="O3695">
        <v>8.4969999999999999</v>
      </c>
      <c r="P3695" t="s">
        <v>125</v>
      </c>
      <c r="W3695" t="s">
        <v>103</v>
      </c>
      <c r="X3695" t="s">
        <v>99</v>
      </c>
      <c r="AC3695" t="s">
        <v>105</v>
      </c>
      <c r="AF3695" t="s">
        <v>8333</v>
      </c>
      <c r="AT3695" t="s">
        <v>107</v>
      </c>
      <c r="AU3695" t="s">
        <v>108</v>
      </c>
      <c r="AV3695" t="s">
        <v>108</v>
      </c>
      <c r="AW3695" t="s">
        <v>108</v>
      </c>
      <c r="AX3695" t="s">
        <v>108</v>
      </c>
      <c r="AY3695" t="s">
        <v>108</v>
      </c>
      <c r="AZ3695" t="s">
        <v>108</v>
      </c>
      <c r="BI3695">
        <v>9.33</v>
      </c>
      <c r="BJ3695">
        <v>9.2479999999999993</v>
      </c>
      <c r="BM3695" t="s">
        <v>109</v>
      </c>
      <c r="BR3695" t="s">
        <v>110</v>
      </c>
      <c r="BS3695" t="s">
        <v>111</v>
      </c>
      <c r="BV3695" t="s">
        <v>285</v>
      </c>
      <c r="BW3695">
        <v>78.58</v>
      </c>
      <c r="BX3695" t="s">
        <v>113</v>
      </c>
      <c r="CC3695" t="s">
        <v>114</v>
      </c>
      <c r="CE3695" t="s">
        <v>115</v>
      </c>
      <c r="CF3695" t="s">
        <v>116</v>
      </c>
      <c r="CO3695" t="s">
        <v>117</v>
      </c>
      <c r="CP3695" t="s">
        <v>123</v>
      </c>
      <c r="CQ3695" t="s">
        <v>105</v>
      </c>
      <c r="CR3695">
        <v>35.49</v>
      </c>
      <c r="CS3695">
        <v>78.581999999999994</v>
      </c>
    </row>
    <row r="3696" spans="1:97" hidden="1" x14ac:dyDescent="0.2">
      <c r="A3696">
        <v>57359</v>
      </c>
      <c r="B3696" t="s">
        <v>8334</v>
      </c>
      <c r="H3696" t="s">
        <v>98</v>
      </c>
      <c r="I3696" t="s">
        <v>99</v>
      </c>
      <c r="J3696" t="s">
        <v>100</v>
      </c>
      <c r="N3696" t="s">
        <v>405</v>
      </c>
      <c r="O3696">
        <v>2.4510000000000001</v>
      </c>
      <c r="P3696" t="s">
        <v>102</v>
      </c>
      <c r="Q3696" t="s">
        <v>126</v>
      </c>
      <c r="R3696" t="s">
        <v>126</v>
      </c>
      <c r="S3696" t="s">
        <v>126</v>
      </c>
      <c r="T3696" t="s">
        <v>126</v>
      </c>
      <c r="W3696" t="s">
        <v>103</v>
      </c>
      <c r="X3696" t="s">
        <v>99</v>
      </c>
      <c r="AC3696" t="s">
        <v>105</v>
      </c>
      <c r="AE3696" t="s">
        <v>127</v>
      </c>
      <c r="AF3696" t="s">
        <v>8335</v>
      </c>
      <c r="AK3696" t="s">
        <v>129</v>
      </c>
      <c r="AL3696" t="s">
        <v>273</v>
      </c>
      <c r="AO3696" t="s">
        <v>131</v>
      </c>
      <c r="AT3696" t="s">
        <v>107</v>
      </c>
      <c r="AU3696" t="s">
        <v>108</v>
      </c>
      <c r="AV3696" t="s">
        <v>108</v>
      </c>
      <c r="AW3696" t="s">
        <v>108</v>
      </c>
      <c r="AX3696" t="s">
        <v>108</v>
      </c>
      <c r="AY3696" t="s">
        <v>108</v>
      </c>
      <c r="AZ3696" t="s">
        <v>108</v>
      </c>
      <c r="BE3696" t="s">
        <v>274</v>
      </c>
      <c r="BG3696" t="s">
        <v>154</v>
      </c>
      <c r="BI3696">
        <v>10.55</v>
      </c>
      <c r="BJ3696">
        <v>10.548999999999999</v>
      </c>
      <c r="BM3696" t="s">
        <v>109</v>
      </c>
      <c r="BR3696" t="s">
        <v>110</v>
      </c>
      <c r="BS3696" t="s">
        <v>111</v>
      </c>
      <c r="BV3696" t="s">
        <v>1348</v>
      </c>
      <c r="BW3696">
        <v>25.85</v>
      </c>
      <c r="BX3696" t="s">
        <v>113</v>
      </c>
      <c r="CC3696" t="s">
        <v>114</v>
      </c>
      <c r="CD3696" t="s">
        <v>131</v>
      </c>
      <c r="CE3696" t="s">
        <v>115</v>
      </c>
      <c r="CF3696" t="s">
        <v>116</v>
      </c>
      <c r="CO3696" t="s">
        <v>147</v>
      </c>
      <c r="CP3696" t="s">
        <v>118</v>
      </c>
      <c r="CQ3696" t="s">
        <v>105</v>
      </c>
      <c r="CR3696">
        <v>25.998999999999999</v>
      </c>
      <c r="CS3696">
        <v>25.850999999999999</v>
      </c>
    </row>
    <row r="3697" spans="1:97" hidden="1" x14ac:dyDescent="0.2">
      <c r="A3697">
        <v>72535</v>
      </c>
      <c r="B3697" t="s">
        <v>8336</v>
      </c>
      <c r="H3697" t="s">
        <v>98</v>
      </c>
      <c r="I3697" t="s">
        <v>99</v>
      </c>
      <c r="J3697" t="s">
        <v>100</v>
      </c>
      <c r="N3697" t="s">
        <v>101</v>
      </c>
      <c r="O3697">
        <v>3.3</v>
      </c>
      <c r="P3697" t="s">
        <v>142</v>
      </c>
      <c r="W3697" t="s">
        <v>103</v>
      </c>
      <c r="X3697" t="s">
        <v>99</v>
      </c>
      <c r="AC3697" t="s">
        <v>105</v>
      </c>
      <c r="AF3697" t="s">
        <v>8337</v>
      </c>
      <c r="AT3697" t="s">
        <v>107</v>
      </c>
      <c r="AU3697" t="s">
        <v>108</v>
      </c>
      <c r="AV3697" t="s">
        <v>108</v>
      </c>
      <c r="AW3697" t="s">
        <v>108</v>
      </c>
      <c r="AX3697" t="s">
        <v>108</v>
      </c>
      <c r="AY3697" t="s">
        <v>108</v>
      </c>
      <c r="AZ3697" t="s">
        <v>108</v>
      </c>
      <c r="BI3697">
        <v>4.54</v>
      </c>
      <c r="BJ3697">
        <v>4.5389999999999997</v>
      </c>
      <c r="BM3697" t="s">
        <v>109</v>
      </c>
      <c r="BR3697" t="s">
        <v>110</v>
      </c>
      <c r="BS3697" t="s">
        <v>111</v>
      </c>
      <c r="BV3697" t="s">
        <v>146</v>
      </c>
      <c r="BW3697">
        <v>14.98</v>
      </c>
      <c r="BX3697" t="s">
        <v>113</v>
      </c>
      <c r="CC3697" t="s">
        <v>114</v>
      </c>
      <c r="CE3697" t="s">
        <v>115</v>
      </c>
      <c r="CF3697" t="s">
        <v>116</v>
      </c>
      <c r="CO3697" t="s">
        <v>117</v>
      </c>
      <c r="CP3697" t="s">
        <v>138</v>
      </c>
      <c r="CQ3697" t="s">
        <v>105</v>
      </c>
      <c r="CR3697">
        <v>15.679</v>
      </c>
      <c r="CS3697">
        <v>14.981</v>
      </c>
    </row>
    <row r="3698" spans="1:97" hidden="1" x14ac:dyDescent="0.2">
      <c r="A3698">
        <v>54295</v>
      </c>
      <c r="B3698" t="s">
        <v>8338</v>
      </c>
      <c r="H3698" t="s">
        <v>98</v>
      </c>
      <c r="I3698" t="s">
        <v>99</v>
      </c>
      <c r="J3698" t="s">
        <v>100</v>
      </c>
      <c r="N3698" t="s">
        <v>141</v>
      </c>
      <c r="O3698">
        <v>9.8469999999999995</v>
      </c>
      <c r="P3698" t="s">
        <v>194</v>
      </c>
      <c r="Q3698" t="s">
        <v>126</v>
      </c>
      <c r="R3698" t="s">
        <v>126</v>
      </c>
      <c r="S3698" t="s">
        <v>126</v>
      </c>
      <c r="T3698" t="s">
        <v>126</v>
      </c>
      <c r="W3698" t="s">
        <v>103</v>
      </c>
      <c r="X3698" t="s">
        <v>99</v>
      </c>
      <c r="AB3698" t="s">
        <v>104</v>
      </c>
      <c r="AC3698" t="s">
        <v>105</v>
      </c>
      <c r="AE3698" t="s">
        <v>127</v>
      </c>
      <c r="AF3698" t="s">
        <v>8339</v>
      </c>
      <c r="AK3698" t="s">
        <v>129</v>
      </c>
      <c r="AL3698" t="s">
        <v>190</v>
      </c>
      <c r="AO3698" t="s">
        <v>103</v>
      </c>
      <c r="AT3698" t="s">
        <v>107</v>
      </c>
      <c r="AU3698" t="s">
        <v>108</v>
      </c>
      <c r="AV3698" t="s">
        <v>108</v>
      </c>
      <c r="AW3698" t="s">
        <v>108</v>
      </c>
      <c r="AX3698" t="s">
        <v>108</v>
      </c>
      <c r="AY3698" t="s">
        <v>108</v>
      </c>
      <c r="AZ3698" t="s">
        <v>108</v>
      </c>
      <c r="BE3698" t="s">
        <v>307</v>
      </c>
      <c r="BI3698">
        <v>389.45</v>
      </c>
      <c r="BJ3698">
        <v>346.84699999999998</v>
      </c>
      <c r="BM3698" t="s">
        <v>109</v>
      </c>
      <c r="BO3698" t="s">
        <v>4400</v>
      </c>
      <c r="BR3698" t="s">
        <v>110</v>
      </c>
      <c r="BS3698" t="s">
        <v>111</v>
      </c>
      <c r="BV3698" t="s">
        <v>522</v>
      </c>
      <c r="BW3698">
        <v>3415.47</v>
      </c>
      <c r="BX3698" t="s">
        <v>113</v>
      </c>
      <c r="CA3698" t="s">
        <v>209</v>
      </c>
      <c r="CC3698" t="s">
        <v>114</v>
      </c>
      <c r="CD3698" t="s">
        <v>131</v>
      </c>
      <c r="CE3698" t="s">
        <v>115</v>
      </c>
      <c r="CF3698" t="s">
        <v>116</v>
      </c>
      <c r="CO3698" t="s">
        <v>147</v>
      </c>
      <c r="CP3698" t="s">
        <v>138</v>
      </c>
      <c r="CQ3698" t="s">
        <v>105</v>
      </c>
      <c r="CR3698">
        <v>713.38800000000003</v>
      </c>
      <c r="CS3698">
        <v>3415.4670000000001</v>
      </c>
    </row>
    <row r="3699" spans="1:97" hidden="1" x14ac:dyDescent="0.2">
      <c r="A3699">
        <v>41327</v>
      </c>
      <c r="B3699" t="s">
        <v>8340</v>
      </c>
      <c r="I3699" t="s">
        <v>99</v>
      </c>
      <c r="J3699" t="s">
        <v>100</v>
      </c>
      <c r="N3699" t="s">
        <v>141</v>
      </c>
      <c r="O3699">
        <v>4.04</v>
      </c>
      <c r="P3699" t="s">
        <v>506</v>
      </c>
      <c r="W3699" t="s">
        <v>103</v>
      </c>
      <c r="AB3699" t="s">
        <v>104</v>
      </c>
      <c r="AC3699" t="s">
        <v>105</v>
      </c>
      <c r="AD3699" t="s">
        <v>151</v>
      </c>
      <c r="AF3699" t="s">
        <v>8341</v>
      </c>
      <c r="AT3699" t="s">
        <v>107</v>
      </c>
      <c r="AU3699" t="s">
        <v>108</v>
      </c>
      <c r="AV3699" t="s">
        <v>108</v>
      </c>
      <c r="AW3699" t="s">
        <v>108</v>
      </c>
      <c r="AX3699" t="s">
        <v>108</v>
      </c>
      <c r="AY3699" t="s">
        <v>108</v>
      </c>
      <c r="AZ3699" t="s">
        <v>108</v>
      </c>
      <c r="BJ3699">
        <v>7.0279999999999996</v>
      </c>
      <c r="BM3699" t="s">
        <v>109</v>
      </c>
      <c r="BR3699" t="s">
        <v>155</v>
      </c>
      <c r="BS3699" t="s">
        <v>111</v>
      </c>
      <c r="BW3699">
        <v>28.4</v>
      </c>
      <c r="CC3699" t="s">
        <v>114</v>
      </c>
      <c r="CO3699" t="s">
        <v>210</v>
      </c>
      <c r="CP3699" t="s">
        <v>118</v>
      </c>
      <c r="CQ3699" t="s">
        <v>105</v>
      </c>
      <c r="CR3699">
        <v>22.137</v>
      </c>
      <c r="CS3699">
        <v>28.396000000000001</v>
      </c>
    </row>
    <row r="3700" spans="1:97" hidden="1" x14ac:dyDescent="0.2">
      <c r="A3700">
        <v>64590</v>
      </c>
      <c r="B3700" t="s">
        <v>8342</v>
      </c>
      <c r="H3700" t="s">
        <v>98</v>
      </c>
      <c r="I3700" t="s">
        <v>99</v>
      </c>
      <c r="J3700" t="s">
        <v>100</v>
      </c>
      <c r="N3700" t="s">
        <v>150</v>
      </c>
      <c r="O3700">
        <v>2.165</v>
      </c>
      <c r="P3700" t="s">
        <v>142</v>
      </c>
      <c r="W3700" t="s">
        <v>103</v>
      </c>
      <c r="X3700" t="s">
        <v>99</v>
      </c>
      <c r="AB3700" t="s">
        <v>150</v>
      </c>
      <c r="AC3700" t="s">
        <v>105</v>
      </c>
      <c r="AF3700" t="s">
        <v>8343</v>
      </c>
      <c r="AT3700" t="s">
        <v>107</v>
      </c>
      <c r="AU3700" t="s">
        <v>108</v>
      </c>
      <c r="AV3700" t="s">
        <v>108</v>
      </c>
      <c r="AW3700" t="s">
        <v>108</v>
      </c>
      <c r="AX3700" t="s">
        <v>108</v>
      </c>
      <c r="AY3700" t="s">
        <v>108</v>
      </c>
      <c r="AZ3700" t="s">
        <v>108</v>
      </c>
      <c r="BG3700" t="s">
        <v>154</v>
      </c>
      <c r="BI3700">
        <v>15.28</v>
      </c>
      <c r="BJ3700">
        <v>15.272</v>
      </c>
      <c r="BM3700" t="s">
        <v>109</v>
      </c>
      <c r="BR3700" t="s">
        <v>110</v>
      </c>
      <c r="BS3700" t="s">
        <v>111</v>
      </c>
      <c r="BV3700" t="s">
        <v>8344</v>
      </c>
      <c r="BW3700">
        <v>33.07</v>
      </c>
      <c r="BX3700" t="s">
        <v>113</v>
      </c>
      <c r="CC3700" t="s">
        <v>114</v>
      </c>
      <c r="CE3700" t="s">
        <v>115</v>
      </c>
      <c r="CF3700" t="s">
        <v>116</v>
      </c>
      <c r="CO3700" t="s">
        <v>157</v>
      </c>
      <c r="CP3700" t="s">
        <v>138</v>
      </c>
      <c r="CQ3700" t="s">
        <v>105</v>
      </c>
      <c r="CR3700">
        <v>34.874000000000002</v>
      </c>
      <c r="CS3700">
        <v>33.07</v>
      </c>
    </row>
    <row r="3701" spans="1:97" hidden="1" x14ac:dyDescent="0.2">
      <c r="A3701">
        <v>65127</v>
      </c>
      <c r="B3701" t="s">
        <v>8345</v>
      </c>
      <c r="H3701" t="s">
        <v>98</v>
      </c>
      <c r="I3701" t="s">
        <v>99</v>
      </c>
      <c r="J3701" t="s">
        <v>100</v>
      </c>
      <c r="N3701" t="s">
        <v>101</v>
      </c>
      <c r="O3701">
        <v>1.6060000000000001</v>
      </c>
      <c r="P3701" t="s">
        <v>644</v>
      </c>
      <c r="W3701" t="s">
        <v>103</v>
      </c>
      <c r="X3701" t="s">
        <v>99</v>
      </c>
      <c r="AB3701" t="s">
        <v>104</v>
      </c>
      <c r="AC3701" t="s">
        <v>105</v>
      </c>
      <c r="AF3701" t="s">
        <v>8346</v>
      </c>
      <c r="AH3701" t="s">
        <v>179</v>
      </c>
      <c r="AT3701" t="s">
        <v>107</v>
      </c>
      <c r="AU3701" t="s">
        <v>108</v>
      </c>
      <c r="AV3701" t="s">
        <v>108</v>
      </c>
      <c r="AW3701" t="s">
        <v>108</v>
      </c>
      <c r="AX3701" t="s">
        <v>108</v>
      </c>
      <c r="AY3701" t="s">
        <v>108</v>
      </c>
      <c r="AZ3701" t="s">
        <v>108</v>
      </c>
      <c r="BI3701">
        <v>5.63</v>
      </c>
      <c r="BJ3701">
        <v>5.6319999999999997</v>
      </c>
      <c r="BM3701" t="s">
        <v>109</v>
      </c>
      <c r="BR3701" t="s">
        <v>110</v>
      </c>
      <c r="BS3701" t="s">
        <v>111</v>
      </c>
      <c r="BV3701" t="s">
        <v>2168</v>
      </c>
      <c r="BW3701">
        <v>9.0399999999999991</v>
      </c>
      <c r="BX3701" t="s">
        <v>113</v>
      </c>
      <c r="CC3701" t="s">
        <v>114</v>
      </c>
      <c r="CE3701" t="s">
        <v>115</v>
      </c>
      <c r="CO3701" t="s">
        <v>117</v>
      </c>
      <c r="CP3701" t="s">
        <v>186</v>
      </c>
      <c r="CQ3701" t="s">
        <v>105</v>
      </c>
      <c r="CR3701">
        <v>14.476000000000001</v>
      </c>
      <c r="CS3701">
        <v>9.0449999999999999</v>
      </c>
    </row>
    <row r="3702" spans="1:97" x14ac:dyDescent="0.2">
      <c r="A3702">
        <v>75990</v>
      </c>
      <c r="B3702" t="s">
        <v>8347</v>
      </c>
      <c r="I3702" t="s">
        <v>99</v>
      </c>
      <c r="J3702" t="s">
        <v>100</v>
      </c>
      <c r="N3702" t="s">
        <v>141</v>
      </c>
      <c r="O3702">
        <v>3.9860000000000002</v>
      </c>
      <c r="P3702" t="s">
        <v>166</v>
      </c>
      <c r="W3702" t="s">
        <v>103</v>
      </c>
      <c r="X3702" t="s">
        <v>99</v>
      </c>
      <c r="AB3702" t="s">
        <v>104</v>
      </c>
      <c r="AC3702" t="s">
        <v>105</v>
      </c>
      <c r="AD3702" t="s">
        <v>162</v>
      </c>
      <c r="AF3702" t="s">
        <v>8348</v>
      </c>
      <c r="AH3702" t="s">
        <v>1029</v>
      </c>
      <c r="AT3702" t="s">
        <v>107</v>
      </c>
      <c r="AU3702" t="s">
        <v>108</v>
      </c>
      <c r="AV3702" t="s">
        <v>108</v>
      </c>
      <c r="AW3702" t="s">
        <v>108</v>
      </c>
      <c r="AX3702" t="s">
        <v>108</v>
      </c>
      <c r="AY3702" t="s">
        <v>108</v>
      </c>
      <c r="AZ3702" t="s">
        <v>108</v>
      </c>
      <c r="BG3702" t="s">
        <v>154</v>
      </c>
      <c r="BJ3702">
        <v>62.881999999999998</v>
      </c>
      <c r="BM3702" t="s">
        <v>109</v>
      </c>
      <c r="BR3702" t="s">
        <v>110</v>
      </c>
      <c r="BS3702" t="s">
        <v>111</v>
      </c>
      <c r="BW3702">
        <v>250.68</v>
      </c>
      <c r="BX3702" t="s">
        <v>113</v>
      </c>
      <c r="CC3702" t="s">
        <v>114</v>
      </c>
      <c r="CE3702" t="s">
        <v>115</v>
      </c>
      <c r="CF3702" t="s">
        <v>116</v>
      </c>
      <c r="CO3702" t="s">
        <v>147</v>
      </c>
      <c r="CP3702" t="s">
        <v>123</v>
      </c>
      <c r="CQ3702" t="s">
        <v>105</v>
      </c>
      <c r="CR3702">
        <v>133.738</v>
      </c>
      <c r="CS3702">
        <v>250.67500000000001</v>
      </c>
    </row>
    <row r="3703" spans="1:97" hidden="1" x14ac:dyDescent="0.2">
      <c r="A3703">
        <v>69617</v>
      </c>
      <c r="B3703" t="s">
        <v>8349</v>
      </c>
      <c r="H3703" t="s">
        <v>98</v>
      </c>
      <c r="I3703" t="s">
        <v>99</v>
      </c>
      <c r="J3703" t="s">
        <v>100</v>
      </c>
      <c r="N3703" t="s">
        <v>150</v>
      </c>
      <c r="O3703">
        <v>3.34</v>
      </c>
      <c r="P3703" t="s">
        <v>221</v>
      </c>
      <c r="W3703" t="s">
        <v>103</v>
      </c>
      <c r="X3703" t="s">
        <v>99</v>
      </c>
      <c r="AC3703" t="s">
        <v>105</v>
      </c>
      <c r="AF3703" t="s">
        <v>8350</v>
      </c>
      <c r="AH3703" t="s">
        <v>179</v>
      </c>
      <c r="AT3703" t="s">
        <v>107</v>
      </c>
      <c r="AU3703" t="s">
        <v>169</v>
      </c>
      <c r="AV3703" t="s">
        <v>108</v>
      </c>
      <c r="AW3703" t="s">
        <v>108</v>
      </c>
      <c r="AX3703" t="s">
        <v>108</v>
      </c>
      <c r="AY3703" t="s">
        <v>108</v>
      </c>
      <c r="AZ3703" t="s">
        <v>108</v>
      </c>
      <c r="BI3703">
        <v>5.16</v>
      </c>
      <c r="BJ3703">
        <v>5.157</v>
      </c>
      <c r="BM3703" t="s">
        <v>109</v>
      </c>
      <c r="BR3703" t="s">
        <v>110</v>
      </c>
      <c r="BS3703" t="s">
        <v>111</v>
      </c>
      <c r="BV3703" t="s">
        <v>443</v>
      </c>
      <c r="BW3703">
        <v>17.22</v>
      </c>
      <c r="BX3703" t="s">
        <v>113</v>
      </c>
      <c r="CC3703" t="s">
        <v>114</v>
      </c>
      <c r="CE3703" t="s">
        <v>115</v>
      </c>
      <c r="CO3703" t="s">
        <v>117</v>
      </c>
      <c r="CP3703" t="s">
        <v>186</v>
      </c>
      <c r="CQ3703" t="s">
        <v>105</v>
      </c>
      <c r="CR3703">
        <v>16.994</v>
      </c>
      <c r="CS3703">
        <v>17.222999999999999</v>
      </c>
    </row>
    <row r="3704" spans="1:97" hidden="1" x14ac:dyDescent="0.2">
      <c r="A3704">
        <v>47186</v>
      </c>
      <c r="B3704" t="s">
        <v>8351</v>
      </c>
      <c r="H3704" t="s">
        <v>98</v>
      </c>
      <c r="I3704" t="s">
        <v>99</v>
      </c>
      <c r="J3704" t="s">
        <v>100</v>
      </c>
      <c r="N3704" t="s">
        <v>150</v>
      </c>
      <c r="O3704">
        <v>3.0409999999999999</v>
      </c>
      <c r="P3704" t="s">
        <v>237</v>
      </c>
      <c r="Q3704" t="s">
        <v>126</v>
      </c>
      <c r="R3704" t="s">
        <v>126</v>
      </c>
      <c r="S3704" t="s">
        <v>126</v>
      </c>
      <c r="T3704" t="s">
        <v>126</v>
      </c>
      <c r="W3704" t="s">
        <v>103</v>
      </c>
      <c r="X3704" t="s">
        <v>99</v>
      </c>
      <c r="AB3704" t="s">
        <v>150</v>
      </c>
      <c r="AC3704" t="s">
        <v>105</v>
      </c>
      <c r="AE3704" t="s">
        <v>238</v>
      </c>
      <c r="AF3704" t="s">
        <v>8352</v>
      </c>
      <c r="AK3704" t="s">
        <v>129</v>
      </c>
      <c r="AL3704" t="s">
        <v>240</v>
      </c>
      <c r="AO3704" t="s">
        <v>131</v>
      </c>
      <c r="AT3704" t="s">
        <v>107</v>
      </c>
      <c r="AU3704" t="s">
        <v>108</v>
      </c>
      <c r="AV3704" t="s">
        <v>108</v>
      </c>
      <c r="AW3704" t="s">
        <v>108</v>
      </c>
      <c r="AX3704" t="s">
        <v>108</v>
      </c>
      <c r="AY3704" t="s">
        <v>108</v>
      </c>
      <c r="AZ3704" t="s">
        <v>108</v>
      </c>
      <c r="BE3704" t="s">
        <v>132</v>
      </c>
      <c r="BG3704" t="s">
        <v>154</v>
      </c>
      <c r="BI3704">
        <v>132.35</v>
      </c>
      <c r="BJ3704">
        <v>132.345</v>
      </c>
      <c r="BM3704" t="s">
        <v>109</v>
      </c>
      <c r="BO3704" t="s">
        <v>834</v>
      </c>
      <c r="BR3704" t="s">
        <v>110</v>
      </c>
      <c r="BS3704" t="s">
        <v>111</v>
      </c>
      <c r="BV3704" t="s">
        <v>241</v>
      </c>
      <c r="BW3704">
        <v>402.44</v>
      </c>
      <c r="BX3704" t="s">
        <v>172</v>
      </c>
      <c r="CA3704" t="s">
        <v>231</v>
      </c>
      <c r="CC3704" t="s">
        <v>114</v>
      </c>
      <c r="CD3704" t="s">
        <v>131</v>
      </c>
      <c r="CE3704" t="s">
        <v>115</v>
      </c>
      <c r="CF3704" t="s">
        <v>116</v>
      </c>
      <c r="CO3704" t="s">
        <v>157</v>
      </c>
      <c r="CP3704" t="s">
        <v>211</v>
      </c>
      <c r="CQ3704" t="s">
        <v>105</v>
      </c>
      <c r="CR3704">
        <v>270.77199999999999</v>
      </c>
      <c r="CS3704">
        <v>402.435</v>
      </c>
    </row>
    <row r="3705" spans="1:97" hidden="1" x14ac:dyDescent="0.2">
      <c r="A3705">
        <v>56515</v>
      </c>
      <c r="B3705" t="s">
        <v>8353</v>
      </c>
      <c r="H3705" t="s">
        <v>98</v>
      </c>
      <c r="I3705" t="s">
        <v>99</v>
      </c>
      <c r="J3705" t="s">
        <v>100</v>
      </c>
      <c r="N3705" t="s">
        <v>150</v>
      </c>
      <c r="O3705">
        <v>3.8340000000000001</v>
      </c>
      <c r="P3705" t="s">
        <v>304</v>
      </c>
      <c r="Q3705" t="s">
        <v>126</v>
      </c>
      <c r="R3705" t="s">
        <v>126</v>
      </c>
      <c r="S3705" t="s">
        <v>126</v>
      </c>
      <c r="T3705" t="s">
        <v>126</v>
      </c>
      <c r="W3705" t="s">
        <v>103</v>
      </c>
      <c r="X3705" t="s">
        <v>99</v>
      </c>
      <c r="AB3705" t="s">
        <v>150</v>
      </c>
      <c r="AC3705" t="s">
        <v>105</v>
      </c>
      <c r="AE3705" t="s">
        <v>238</v>
      </c>
      <c r="AF3705" t="s">
        <v>8354</v>
      </c>
      <c r="AH3705" t="s">
        <v>306</v>
      </c>
      <c r="AK3705" t="s">
        <v>129</v>
      </c>
      <c r="AL3705" t="s">
        <v>145</v>
      </c>
      <c r="AO3705" t="s">
        <v>103</v>
      </c>
      <c r="AT3705" t="s">
        <v>107</v>
      </c>
      <c r="AU3705" t="s">
        <v>108</v>
      </c>
      <c r="AV3705" t="s">
        <v>108</v>
      </c>
      <c r="AW3705" t="s">
        <v>108</v>
      </c>
      <c r="AX3705" t="s">
        <v>108</v>
      </c>
      <c r="AY3705" t="s">
        <v>108</v>
      </c>
      <c r="AZ3705" t="s">
        <v>108</v>
      </c>
      <c r="BE3705" t="s">
        <v>307</v>
      </c>
      <c r="BG3705" t="s">
        <v>154</v>
      </c>
      <c r="BI3705">
        <v>43.98</v>
      </c>
      <c r="BJ3705">
        <v>42.462000000000003</v>
      </c>
      <c r="BM3705" t="s">
        <v>109</v>
      </c>
      <c r="BR3705" t="s">
        <v>110</v>
      </c>
      <c r="BS3705" t="s">
        <v>111</v>
      </c>
      <c r="BV3705" t="s">
        <v>2841</v>
      </c>
      <c r="BW3705">
        <v>162.82</v>
      </c>
      <c r="BX3705" t="s">
        <v>172</v>
      </c>
      <c r="CC3705" t="s">
        <v>114</v>
      </c>
      <c r="CD3705" t="s">
        <v>103</v>
      </c>
      <c r="CE3705" t="s">
        <v>115</v>
      </c>
      <c r="CF3705" t="s">
        <v>116</v>
      </c>
      <c r="CO3705" t="s">
        <v>157</v>
      </c>
      <c r="CP3705" t="s">
        <v>309</v>
      </c>
      <c r="CQ3705" t="s">
        <v>105</v>
      </c>
      <c r="CR3705">
        <v>92.593000000000004</v>
      </c>
      <c r="CS3705">
        <v>162.81700000000001</v>
      </c>
    </row>
    <row r="3706" spans="1:97" hidden="1" x14ac:dyDescent="0.2">
      <c r="A3706">
        <v>59310</v>
      </c>
      <c r="B3706" t="s">
        <v>8355</v>
      </c>
      <c r="I3706" t="s">
        <v>99</v>
      </c>
      <c r="J3706" t="s">
        <v>100</v>
      </c>
      <c r="N3706" t="s">
        <v>213</v>
      </c>
      <c r="O3706">
        <v>1.9770000000000001</v>
      </c>
      <c r="P3706" t="s">
        <v>205</v>
      </c>
      <c r="W3706" t="s">
        <v>103</v>
      </c>
      <c r="AB3706" t="s">
        <v>743</v>
      </c>
      <c r="AC3706" t="s">
        <v>105</v>
      </c>
      <c r="AD3706" t="s">
        <v>151</v>
      </c>
      <c r="AF3706" t="s">
        <v>8356</v>
      </c>
      <c r="AT3706" t="s">
        <v>107</v>
      </c>
      <c r="AU3706" t="s">
        <v>108</v>
      </c>
      <c r="AV3706" t="s">
        <v>108</v>
      </c>
      <c r="AW3706" t="s">
        <v>108</v>
      </c>
      <c r="AX3706" t="s">
        <v>108</v>
      </c>
      <c r="AY3706" t="s">
        <v>108</v>
      </c>
      <c r="AZ3706" t="s">
        <v>108</v>
      </c>
      <c r="BJ3706">
        <v>3.536</v>
      </c>
      <c r="BM3706" t="s">
        <v>109</v>
      </c>
      <c r="BR3706" t="s">
        <v>601</v>
      </c>
      <c r="BS3706" t="s">
        <v>111</v>
      </c>
      <c r="BW3706">
        <v>6.99</v>
      </c>
      <c r="CC3706" t="s">
        <v>114</v>
      </c>
      <c r="CP3706" t="s">
        <v>211</v>
      </c>
      <c r="CQ3706" t="s">
        <v>105</v>
      </c>
      <c r="CR3706">
        <v>11.026</v>
      </c>
      <c r="CS3706">
        <v>6.992</v>
      </c>
    </row>
    <row r="3707" spans="1:97" hidden="1" x14ac:dyDescent="0.2">
      <c r="A3707">
        <v>60520</v>
      </c>
      <c r="B3707" t="s">
        <v>8357</v>
      </c>
      <c r="H3707" t="s">
        <v>98</v>
      </c>
      <c r="I3707" t="s">
        <v>99</v>
      </c>
      <c r="J3707" t="s">
        <v>100</v>
      </c>
      <c r="N3707" t="s">
        <v>150</v>
      </c>
      <c r="O3707">
        <v>1.2490000000000001</v>
      </c>
      <c r="P3707" t="s">
        <v>368</v>
      </c>
      <c r="W3707" t="s">
        <v>103</v>
      </c>
      <c r="X3707" t="s">
        <v>99</v>
      </c>
      <c r="AB3707" t="s">
        <v>150</v>
      </c>
      <c r="AC3707" t="s">
        <v>105</v>
      </c>
      <c r="AD3707" t="s">
        <v>177</v>
      </c>
      <c r="AE3707" t="s">
        <v>188</v>
      </c>
      <c r="AF3707" t="s">
        <v>8358</v>
      </c>
      <c r="AK3707" t="s">
        <v>129</v>
      </c>
      <c r="AL3707" t="s">
        <v>168</v>
      </c>
      <c r="AO3707" t="s">
        <v>131</v>
      </c>
      <c r="AT3707" t="s">
        <v>107</v>
      </c>
      <c r="AU3707" t="s">
        <v>108</v>
      </c>
      <c r="AV3707" t="s">
        <v>108</v>
      </c>
      <c r="AW3707" t="s">
        <v>108</v>
      </c>
      <c r="AX3707" t="s">
        <v>108</v>
      </c>
      <c r="AY3707" t="s">
        <v>108</v>
      </c>
      <c r="AZ3707" t="s">
        <v>108</v>
      </c>
      <c r="BG3707" t="s">
        <v>154</v>
      </c>
      <c r="BJ3707">
        <v>18.338999999999999</v>
      </c>
      <c r="BM3707" t="s">
        <v>109</v>
      </c>
      <c r="BN3707" t="s">
        <v>320</v>
      </c>
      <c r="BR3707" t="s">
        <v>110</v>
      </c>
      <c r="BS3707" t="s">
        <v>111</v>
      </c>
      <c r="BV3707" t="s">
        <v>954</v>
      </c>
      <c r="BW3707">
        <v>22.9</v>
      </c>
      <c r="BX3707" t="s">
        <v>172</v>
      </c>
      <c r="CC3707" t="s">
        <v>114</v>
      </c>
      <c r="CD3707" t="s">
        <v>131</v>
      </c>
      <c r="CE3707" t="s">
        <v>115</v>
      </c>
      <c r="CF3707" t="s">
        <v>116</v>
      </c>
      <c r="CO3707" t="s">
        <v>157</v>
      </c>
      <c r="CP3707" t="s">
        <v>164</v>
      </c>
      <c r="CQ3707" t="s">
        <v>105</v>
      </c>
      <c r="CR3707">
        <v>39.176000000000002</v>
      </c>
      <c r="CS3707">
        <v>22.904</v>
      </c>
    </row>
    <row r="3708" spans="1:97" x14ac:dyDescent="0.2">
      <c r="A3708">
        <v>36492</v>
      </c>
      <c r="B3708" t="s">
        <v>8359</v>
      </c>
      <c r="H3708" t="s">
        <v>98</v>
      </c>
      <c r="I3708" t="s">
        <v>99</v>
      </c>
      <c r="J3708" t="s">
        <v>100</v>
      </c>
      <c r="N3708" t="s">
        <v>150</v>
      </c>
      <c r="O3708">
        <v>3.657</v>
      </c>
      <c r="P3708" t="s">
        <v>277</v>
      </c>
      <c r="W3708" t="s">
        <v>103</v>
      </c>
      <c r="X3708" t="s">
        <v>99</v>
      </c>
      <c r="AC3708" t="s">
        <v>105</v>
      </c>
      <c r="AF3708" t="s">
        <v>8360</v>
      </c>
      <c r="AT3708" t="s">
        <v>107</v>
      </c>
      <c r="AU3708" t="s">
        <v>108</v>
      </c>
      <c r="AV3708" t="s">
        <v>108</v>
      </c>
      <c r="AW3708" t="s">
        <v>108</v>
      </c>
      <c r="AX3708" t="s">
        <v>108</v>
      </c>
      <c r="AY3708" t="s">
        <v>108</v>
      </c>
      <c r="AZ3708" t="s">
        <v>108</v>
      </c>
      <c r="BI3708">
        <v>12.03</v>
      </c>
      <c r="BJ3708">
        <v>12.026</v>
      </c>
      <c r="BM3708" t="s">
        <v>109</v>
      </c>
      <c r="BR3708" t="s">
        <v>110</v>
      </c>
      <c r="BS3708" t="s">
        <v>111</v>
      </c>
      <c r="BV3708" t="s">
        <v>354</v>
      </c>
      <c r="BW3708">
        <v>43.98</v>
      </c>
      <c r="BX3708" t="s">
        <v>113</v>
      </c>
      <c r="CC3708" t="s">
        <v>114</v>
      </c>
      <c r="CE3708" t="s">
        <v>115</v>
      </c>
      <c r="CF3708" t="s">
        <v>116</v>
      </c>
      <c r="CO3708" t="s">
        <v>117</v>
      </c>
      <c r="CP3708" t="s">
        <v>202</v>
      </c>
      <c r="CQ3708" t="s">
        <v>105</v>
      </c>
      <c r="CR3708">
        <v>31.367000000000001</v>
      </c>
      <c r="CS3708">
        <v>43.981999999999999</v>
      </c>
    </row>
    <row r="3709" spans="1:97" hidden="1" x14ac:dyDescent="0.2">
      <c r="A3709">
        <v>35330</v>
      </c>
      <c r="B3709" t="s">
        <v>8361</v>
      </c>
      <c r="H3709" t="s">
        <v>98</v>
      </c>
      <c r="I3709" t="s">
        <v>99</v>
      </c>
      <c r="J3709" t="s">
        <v>100</v>
      </c>
      <c r="N3709" t="s">
        <v>101</v>
      </c>
      <c r="O3709">
        <v>1.2490000000000001</v>
      </c>
      <c r="P3709" t="s">
        <v>135</v>
      </c>
      <c r="W3709" t="s">
        <v>103</v>
      </c>
      <c r="X3709" t="s">
        <v>99</v>
      </c>
      <c r="AC3709" t="s">
        <v>105</v>
      </c>
      <c r="AF3709" t="s">
        <v>8362</v>
      </c>
      <c r="AT3709" t="s">
        <v>107</v>
      </c>
      <c r="AU3709" t="s">
        <v>108</v>
      </c>
      <c r="AV3709" t="s">
        <v>108</v>
      </c>
      <c r="AW3709" t="s">
        <v>108</v>
      </c>
      <c r="AX3709" t="s">
        <v>108</v>
      </c>
      <c r="AY3709" t="s">
        <v>108</v>
      </c>
      <c r="AZ3709" t="s">
        <v>108</v>
      </c>
      <c r="BI3709">
        <v>4.28</v>
      </c>
      <c r="BJ3709">
        <v>4.2759999999999998</v>
      </c>
      <c r="BM3709" t="s">
        <v>109</v>
      </c>
      <c r="BR3709" t="s">
        <v>110</v>
      </c>
      <c r="BS3709" t="s">
        <v>111</v>
      </c>
      <c r="BV3709" t="s">
        <v>726</v>
      </c>
      <c r="BW3709">
        <v>5.34</v>
      </c>
      <c r="BX3709" t="s">
        <v>113</v>
      </c>
      <c r="CC3709" t="s">
        <v>114</v>
      </c>
      <c r="CE3709" t="s">
        <v>115</v>
      </c>
      <c r="CF3709" t="s">
        <v>116</v>
      </c>
      <c r="CO3709" t="s">
        <v>117</v>
      </c>
      <c r="CP3709" t="s">
        <v>138</v>
      </c>
      <c r="CQ3709" t="s">
        <v>105</v>
      </c>
      <c r="CR3709">
        <v>11.048999999999999</v>
      </c>
      <c r="CS3709">
        <v>5.3390000000000004</v>
      </c>
    </row>
    <row r="3710" spans="1:97" hidden="1" x14ac:dyDescent="0.2">
      <c r="A3710">
        <v>47004</v>
      </c>
      <c r="B3710" t="s">
        <v>8363</v>
      </c>
      <c r="H3710" t="s">
        <v>98</v>
      </c>
      <c r="I3710" t="s">
        <v>99</v>
      </c>
      <c r="J3710" t="s">
        <v>100</v>
      </c>
      <c r="N3710" t="s">
        <v>150</v>
      </c>
      <c r="O3710">
        <v>2.9460000000000002</v>
      </c>
      <c r="P3710" t="s">
        <v>237</v>
      </c>
      <c r="Q3710" t="s">
        <v>126</v>
      </c>
      <c r="R3710" t="s">
        <v>126</v>
      </c>
      <c r="S3710" t="s">
        <v>126</v>
      </c>
      <c r="T3710" t="s">
        <v>126</v>
      </c>
      <c r="W3710" t="s">
        <v>103</v>
      </c>
      <c r="X3710" t="s">
        <v>99</v>
      </c>
      <c r="AB3710" t="s">
        <v>150</v>
      </c>
      <c r="AC3710" t="s">
        <v>105</v>
      </c>
      <c r="AE3710" t="s">
        <v>238</v>
      </c>
      <c r="AF3710" t="s">
        <v>8364</v>
      </c>
      <c r="AK3710" t="s">
        <v>153</v>
      </c>
      <c r="AL3710" t="s">
        <v>240</v>
      </c>
      <c r="AO3710" t="s">
        <v>131</v>
      </c>
      <c r="AT3710" t="s">
        <v>107</v>
      </c>
      <c r="AU3710" t="s">
        <v>108</v>
      </c>
      <c r="AV3710" t="s">
        <v>108</v>
      </c>
      <c r="AW3710" t="s">
        <v>108</v>
      </c>
      <c r="AX3710" t="s">
        <v>108</v>
      </c>
      <c r="AY3710" t="s">
        <v>108</v>
      </c>
      <c r="AZ3710" t="s">
        <v>108</v>
      </c>
      <c r="BE3710" t="s">
        <v>132</v>
      </c>
      <c r="BG3710" t="s">
        <v>154</v>
      </c>
      <c r="BI3710">
        <v>79.48</v>
      </c>
      <c r="BJ3710">
        <v>79.477000000000004</v>
      </c>
      <c r="BM3710" t="s">
        <v>109</v>
      </c>
      <c r="BO3710" t="s">
        <v>834</v>
      </c>
      <c r="BR3710" t="s">
        <v>110</v>
      </c>
      <c r="BS3710" t="s">
        <v>111</v>
      </c>
      <c r="BV3710" t="s">
        <v>241</v>
      </c>
      <c r="BW3710">
        <v>234.13</v>
      </c>
      <c r="BX3710" t="s">
        <v>242</v>
      </c>
      <c r="CA3710" t="s">
        <v>231</v>
      </c>
      <c r="CC3710" t="s">
        <v>114</v>
      </c>
      <c r="CD3710" t="s">
        <v>131</v>
      </c>
      <c r="CE3710" t="s">
        <v>115</v>
      </c>
      <c r="CF3710" t="s">
        <v>116</v>
      </c>
      <c r="CO3710" t="s">
        <v>157</v>
      </c>
      <c r="CP3710" t="s">
        <v>211</v>
      </c>
      <c r="CQ3710" t="s">
        <v>105</v>
      </c>
      <c r="CR3710">
        <v>164.846</v>
      </c>
      <c r="CS3710">
        <v>234.13</v>
      </c>
    </row>
    <row r="3711" spans="1:97" hidden="1" x14ac:dyDescent="0.2">
      <c r="A3711">
        <v>52932</v>
      </c>
      <c r="B3711" t="s">
        <v>8365</v>
      </c>
      <c r="H3711" t="s">
        <v>98</v>
      </c>
      <c r="I3711" t="s">
        <v>99</v>
      </c>
      <c r="J3711" t="s">
        <v>100</v>
      </c>
      <c r="N3711" t="s">
        <v>141</v>
      </c>
      <c r="O3711">
        <v>6.8639999999999999</v>
      </c>
      <c r="P3711" t="s">
        <v>668</v>
      </c>
      <c r="Q3711" t="s">
        <v>126</v>
      </c>
      <c r="R3711" t="s">
        <v>126</v>
      </c>
      <c r="S3711" t="s">
        <v>126</v>
      </c>
      <c r="T3711" t="s">
        <v>126</v>
      </c>
      <c r="W3711" t="s">
        <v>103</v>
      </c>
      <c r="X3711" t="s">
        <v>99</v>
      </c>
      <c r="AB3711" t="s">
        <v>104</v>
      </c>
      <c r="AC3711" t="s">
        <v>105</v>
      </c>
      <c r="AE3711" t="s">
        <v>217</v>
      </c>
      <c r="AF3711" t="s">
        <v>8366</v>
      </c>
      <c r="AH3711" t="s">
        <v>179</v>
      </c>
      <c r="AK3711" t="s">
        <v>129</v>
      </c>
      <c r="AL3711" t="s">
        <v>190</v>
      </c>
      <c r="AO3711" t="s">
        <v>131</v>
      </c>
      <c r="AT3711" t="s">
        <v>107</v>
      </c>
      <c r="AU3711" t="s">
        <v>108</v>
      </c>
      <c r="AV3711" t="s">
        <v>108</v>
      </c>
      <c r="AW3711" t="s">
        <v>108</v>
      </c>
      <c r="AX3711" t="s">
        <v>108</v>
      </c>
      <c r="AY3711" t="s">
        <v>108</v>
      </c>
      <c r="AZ3711" t="s">
        <v>108</v>
      </c>
      <c r="BE3711" t="s">
        <v>132</v>
      </c>
      <c r="BI3711">
        <v>58.01</v>
      </c>
      <c r="BJ3711">
        <v>58.01</v>
      </c>
      <c r="BM3711" t="s">
        <v>109</v>
      </c>
      <c r="BO3711" t="s">
        <v>183</v>
      </c>
      <c r="BR3711" t="s">
        <v>110</v>
      </c>
      <c r="BS3711" t="s">
        <v>111</v>
      </c>
      <c r="BV3711" t="s">
        <v>2645</v>
      </c>
      <c r="BW3711">
        <v>398.17</v>
      </c>
      <c r="BX3711" t="s">
        <v>113</v>
      </c>
      <c r="CA3711" t="s">
        <v>185</v>
      </c>
      <c r="CC3711" t="s">
        <v>114</v>
      </c>
      <c r="CD3711" t="s">
        <v>131</v>
      </c>
      <c r="CE3711" t="s">
        <v>115</v>
      </c>
      <c r="CO3711" t="s">
        <v>147</v>
      </c>
      <c r="CP3711" t="s">
        <v>186</v>
      </c>
      <c r="CQ3711" t="s">
        <v>105</v>
      </c>
      <c r="CR3711">
        <v>129.74700000000001</v>
      </c>
      <c r="CS3711">
        <v>398.17500000000001</v>
      </c>
    </row>
    <row r="3712" spans="1:97" x14ac:dyDescent="0.2">
      <c r="A3712">
        <v>38583</v>
      </c>
      <c r="B3712" t="s">
        <v>8367</v>
      </c>
      <c r="H3712" t="s">
        <v>98</v>
      </c>
      <c r="I3712" t="s">
        <v>99</v>
      </c>
      <c r="J3712" t="s">
        <v>100</v>
      </c>
      <c r="N3712" t="s">
        <v>150</v>
      </c>
      <c r="O3712">
        <v>3.2410000000000001</v>
      </c>
      <c r="P3712" t="s">
        <v>351</v>
      </c>
      <c r="W3712" t="s">
        <v>103</v>
      </c>
      <c r="X3712" t="s">
        <v>99</v>
      </c>
      <c r="AB3712" t="s">
        <v>150</v>
      </c>
      <c r="AC3712" t="s">
        <v>105</v>
      </c>
      <c r="AF3712" t="s">
        <v>8368</v>
      </c>
      <c r="AT3712" t="s">
        <v>107</v>
      </c>
      <c r="AU3712" t="s">
        <v>169</v>
      </c>
      <c r="AV3712" t="s">
        <v>108</v>
      </c>
      <c r="AW3712" t="s">
        <v>108</v>
      </c>
      <c r="AX3712" t="s">
        <v>108</v>
      </c>
      <c r="AY3712" t="s">
        <v>108</v>
      </c>
      <c r="AZ3712" t="s">
        <v>170</v>
      </c>
      <c r="BI3712">
        <v>209.65</v>
      </c>
      <c r="BJ3712">
        <v>209.64500000000001</v>
      </c>
      <c r="BM3712" t="s">
        <v>353</v>
      </c>
      <c r="BR3712" t="s">
        <v>110</v>
      </c>
      <c r="BS3712" t="s">
        <v>111</v>
      </c>
      <c r="BV3712" t="s">
        <v>1381</v>
      </c>
      <c r="BW3712">
        <v>679.43</v>
      </c>
      <c r="BX3712" t="s">
        <v>113</v>
      </c>
      <c r="CC3712" t="s">
        <v>114</v>
      </c>
      <c r="CE3712" t="s">
        <v>115</v>
      </c>
      <c r="CF3712" t="s">
        <v>116</v>
      </c>
      <c r="CO3712" t="s">
        <v>157</v>
      </c>
      <c r="CP3712" t="s">
        <v>202</v>
      </c>
      <c r="CQ3712" t="s">
        <v>105</v>
      </c>
      <c r="CR3712">
        <v>425.77100000000002</v>
      </c>
      <c r="CS3712">
        <v>679.42700000000002</v>
      </c>
    </row>
    <row r="3713" spans="1:97" x14ac:dyDescent="0.2">
      <c r="A3713">
        <v>68986</v>
      </c>
      <c r="B3713" t="s">
        <v>8369</v>
      </c>
      <c r="I3713" t="s">
        <v>99</v>
      </c>
      <c r="J3713" t="s">
        <v>100</v>
      </c>
      <c r="N3713" t="s">
        <v>141</v>
      </c>
      <c r="O3713">
        <v>3.028</v>
      </c>
      <c r="P3713" t="s">
        <v>283</v>
      </c>
      <c r="W3713" t="s">
        <v>103</v>
      </c>
      <c r="AB3713" t="s">
        <v>150</v>
      </c>
      <c r="AC3713" t="s">
        <v>105</v>
      </c>
      <c r="AD3713" t="s">
        <v>151</v>
      </c>
      <c r="AF3713" t="s">
        <v>8370</v>
      </c>
      <c r="AT3713" t="s">
        <v>107</v>
      </c>
      <c r="AU3713" t="s">
        <v>108</v>
      </c>
      <c r="AV3713" t="s">
        <v>108</v>
      </c>
      <c r="AW3713" t="s">
        <v>108</v>
      </c>
      <c r="AX3713" t="s">
        <v>108</v>
      </c>
      <c r="AY3713" t="s">
        <v>108</v>
      </c>
      <c r="AZ3713" t="s">
        <v>108</v>
      </c>
      <c r="BJ3713">
        <v>3.1850000000000001</v>
      </c>
      <c r="BM3713" t="s">
        <v>109</v>
      </c>
      <c r="BR3713" t="s">
        <v>370</v>
      </c>
      <c r="BS3713" t="s">
        <v>111</v>
      </c>
      <c r="BW3713">
        <v>9.64</v>
      </c>
      <c r="CC3713" t="s">
        <v>114</v>
      </c>
      <c r="CP3713" t="s">
        <v>123</v>
      </c>
      <c r="CQ3713" t="s">
        <v>105</v>
      </c>
      <c r="CR3713">
        <v>12.427</v>
      </c>
      <c r="CS3713">
        <v>9.6449999999999996</v>
      </c>
    </row>
    <row r="3714" spans="1:97" x14ac:dyDescent="0.2">
      <c r="A3714">
        <v>53251</v>
      </c>
      <c r="B3714" t="s">
        <v>8371</v>
      </c>
      <c r="H3714" t="s">
        <v>98</v>
      </c>
      <c r="I3714" t="s">
        <v>99</v>
      </c>
      <c r="J3714" t="s">
        <v>100</v>
      </c>
      <c r="N3714" t="s">
        <v>204</v>
      </c>
      <c r="O3714">
        <v>2.3319999999999999</v>
      </c>
      <c r="P3714" t="s">
        <v>862</v>
      </c>
      <c r="Q3714" t="s">
        <v>126</v>
      </c>
      <c r="R3714" t="s">
        <v>126</v>
      </c>
      <c r="S3714" t="s">
        <v>126</v>
      </c>
      <c r="T3714" t="s">
        <v>126</v>
      </c>
      <c r="W3714" t="s">
        <v>103</v>
      </c>
      <c r="X3714" t="s">
        <v>99</v>
      </c>
      <c r="Z3714" t="s">
        <v>8372</v>
      </c>
      <c r="AB3714" t="s">
        <v>204</v>
      </c>
      <c r="AC3714" t="s">
        <v>105</v>
      </c>
      <c r="AF3714" t="s">
        <v>8373</v>
      </c>
      <c r="AK3714" t="s">
        <v>129</v>
      </c>
      <c r="AL3714" t="s">
        <v>145</v>
      </c>
      <c r="AO3714" t="s">
        <v>131</v>
      </c>
      <c r="AT3714" t="s">
        <v>107</v>
      </c>
      <c r="AU3714" t="s">
        <v>108</v>
      </c>
      <c r="AV3714" t="s">
        <v>108</v>
      </c>
      <c r="AW3714" t="s">
        <v>108</v>
      </c>
      <c r="AX3714" t="s">
        <v>108</v>
      </c>
      <c r="AY3714" t="s">
        <v>108</v>
      </c>
      <c r="AZ3714" t="s">
        <v>108</v>
      </c>
      <c r="BI3714">
        <v>33.5</v>
      </c>
      <c r="BJ3714">
        <v>36.533000000000001</v>
      </c>
      <c r="BM3714" t="s">
        <v>109</v>
      </c>
      <c r="BR3714" t="s">
        <v>110</v>
      </c>
      <c r="BS3714" t="s">
        <v>111</v>
      </c>
      <c r="BV3714" t="s">
        <v>865</v>
      </c>
      <c r="BW3714">
        <v>85.18</v>
      </c>
      <c r="BX3714" t="s">
        <v>113</v>
      </c>
      <c r="CC3714" t="s">
        <v>114</v>
      </c>
      <c r="CE3714" t="s">
        <v>2417</v>
      </c>
      <c r="CO3714" t="s">
        <v>248</v>
      </c>
      <c r="CP3714" t="s">
        <v>202</v>
      </c>
      <c r="CQ3714" t="s">
        <v>105</v>
      </c>
      <c r="CR3714">
        <v>77.728999999999999</v>
      </c>
      <c r="CS3714">
        <v>85.179000000000002</v>
      </c>
    </row>
    <row r="3715" spans="1:97" hidden="1" x14ac:dyDescent="0.2">
      <c r="A3715">
        <v>30954</v>
      </c>
      <c r="B3715" t="s">
        <v>8374</v>
      </c>
      <c r="H3715" t="s">
        <v>98</v>
      </c>
      <c r="I3715" t="s">
        <v>99</v>
      </c>
      <c r="J3715" t="s">
        <v>100</v>
      </c>
      <c r="N3715" t="s">
        <v>150</v>
      </c>
      <c r="O3715">
        <v>3.4660000000000002</v>
      </c>
      <c r="P3715" t="s">
        <v>1110</v>
      </c>
      <c r="Q3715" t="s">
        <v>126</v>
      </c>
      <c r="R3715" t="s">
        <v>126</v>
      </c>
      <c r="S3715" t="s">
        <v>126</v>
      </c>
      <c r="T3715" t="s">
        <v>126</v>
      </c>
      <c r="W3715" t="s">
        <v>103</v>
      </c>
      <c r="X3715" t="s">
        <v>99</v>
      </c>
      <c r="AB3715" t="s">
        <v>150</v>
      </c>
      <c r="AC3715" t="s">
        <v>105</v>
      </c>
      <c r="AE3715" t="s">
        <v>127</v>
      </c>
      <c r="AF3715" t="s">
        <v>8375</v>
      </c>
      <c r="AH3715" t="s">
        <v>228</v>
      </c>
      <c r="AK3715" t="s">
        <v>129</v>
      </c>
      <c r="AL3715" t="s">
        <v>145</v>
      </c>
      <c r="AO3715" t="s">
        <v>131</v>
      </c>
      <c r="AT3715" t="s">
        <v>107</v>
      </c>
      <c r="AU3715" t="s">
        <v>108</v>
      </c>
      <c r="AV3715" t="s">
        <v>108</v>
      </c>
      <c r="AW3715" t="s">
        <v>108</v>
      </c>
      <c r="AX3715" t="s">
        <v>108</v>
      </c>
      <c r="AY3715" t="s">
        <v>108</v>
      </c>
      <c r="AZ3715" t="s">
        <v>108</v>
      </c>
      <c r="BD3715">
        <v>802</v>
      </c>
      <c r="BE3715" t="s">
        <v>132</v>
      </c>
      <c r="BI3715">
        <v>56.61</v>
      </c>
      <c r="BJ3715">
        <v>56.61</v>
      </c>
      <c r="BM3715" t="s">
        <v>109</v>
      </c>
      <c r="BO3715" t="s">
        <v>358</v>
      </c>
      <c r="BR3715" t="s">
        <v>110</v>
      </c>
      <c r="BS3715" t="s">
        <v>111</v>
      </c>
      <c r="BV3715" t="s">
        <v>8376</v>
      </c>
      <c r="BW3715">
        <v>196.21</v>
      </c>
      <c r="BX3715" t="s">
        <v>113</v>
      </c>
      <c r="CA3715" t="s">
        <v>185</v>
      </c>
      <c r="CC3715" t="s">
        <v>114</v>
      </c>
      <c r="CD3715" t="s">
        <v>131</v>
      </c>
      <c r="CE3715" t="s">
        <v>115</v>
      </c>
      <c r="CF3715" t="s">
        <v>116</v>
      </c>
      <c r="CO3715" t="s">
        <v>157</v>
      </c>
      <c r="CP3715" t="s">
        <v>232</v>
      </c>
      <c r="CQ3715" t="s">
        <v>105</v>
      </c>
      <c r="CR3715">
        <v>120.15300000000001</v>
      </c>
      <c r="CS3715">
        <v>196.21199999999999</v>
      </c>
    </row>
    <row r="3716" spans="1:97" x14ac:dyDescent="0.2">
      <c r="A3716">
        <v>66028</v>
      </c>
      <c r="B3716" t="s">
        <v>8377</v>
      </c>
      <c r="H3716" t="s">
        <v>98</v>
      </c>
      <c r="I3716" t="s">
        <v>99</v>
      </c>
      <c r="J3716" t="s">
        <v>100</v>
      </c>
      <c r="N3716" t="s">
        <v>141</v>
      </c>
      <c r="O3716">
        <v>5.5069999999999997</v>
      </c>
      <c r="P3716" t="s">
        <v>327</v>
      </c>
      <c r="W3716" t="s">
        <v>103</v>
      </c>
      <c r="X3716" t="s">
        <v>99</v>
      </c>
      <c r="AB3716" t="s">
        <v>104</v>
      </c>
      <c r="AC3716" t="s">
        <v>105</v>
      </c>
      <c r="AD3716" t="s">
        <v>143</v>
      </c>
      <c r="AF3716" t="s">
        <v>8378</v>
      </c>
      <c r="AH3716" t="s">
        <v>462</v>
      </c>
      <c r="AL3716" t="s">
        <v>153</v>
      </c>
      <c r="AT3716" t="s">
        <v>107</v>
      </c>
      <c r="AU3716" t="s">
        <v>108</v>
      </c>
      <c r="AV3716" t="s">
        <v>108</v>
      </c>
      <c r="AW3716" t="s">
        <v>108</v>
      </c>
      <c r="AX3716" t="s">
        <v>108</v>
      </c>
      <c r="AY3716" t="s">
        <v>108</v>
      </c>
      <c r="AZ3716" t="s">
        <v>108</v>
      </c>
      <c r="BI3716">
        <v>56.51</v>
      </c>
      <c r="BJ3716">
        <v>56.509</v>
      </c>
      <c r="BM3716" t="s">
        <v>109</v>
      </c>
      <c r="BR3716" t="s">
        <v>110</v>
      </c>
      <c r="BS3716" t="s">
        <v>111</v>
      </c>
      <c r="BV3716" t="s">
        <v>464</v>
      </c>
      <c r="BW3716">
        <v>311.22000000000003</v>
      </c>
      <c r="BX3716" t="s">
        <v>113</v>
      </c>
      <c r="CC3716" t="s">
        <v>114</v>
      </c>
      <c r="CE3716" t="s">
        <v>115</v>
      </c>
      <c r="CF3716" t="s">
        <v>116</v>
      </c>
      <c r="CO3716" t="s">
        <v>147</v>
      </c>
      <c r="CP3716" t="s">
        <v>123</v>
      </c>
      <c r="CQ3716" t="s">
        <v>105</v>
      </c>
      <c r="CR3716">
        <v>124.03400000000001</v>
      </c>
      <c r="CS3716">
        <v>311.21899999999999</v>
      </c>
    </row>
    <row r="3717" spans="1:97" x14ac:dyDescent="0.2">
      <c r="A3717">
        <v>45597</v>
      </c>
      <c r="B3717" t="s">
        <v>8379</v>
      </c>
      <c r="H3717" t="s">
        <v>98</v>
      </c>
      <c r="I3717" t="s">
        <v>99</v>
      </c>
      <c r="J3717" t="s">
        <v>100</v>
      </c>
      <c r="O3717">
        <v>14.010999999999999</v>
      </c>
      <c r="P3717" t="s">
        <v>585</v>
      </c>
      <c r="W3717" t="s">
        <v>103</v>
      </c>
      <c r="X3717" t="s">
        <v>99</v>
      </c>
      <c r="AC3717" t="s">
        <v>105</v>
      </c>
      <c r="AD3717" t="s">
        <v>1043</v>
      </c>
      <c r="AF3717" t="s">
        <v>8380</v>
      </c>
      <c r="AH3717" t="s">
        <v>736</v>
      </c>
      <c r="AT3717" t="s">
        <v>107</v>
      </c>
      <c r="AU3717" t="s">
        <v>108</v>
      </c>
      <c r="AV3717" t="s">
        <v>108</v>
      </c>
      <c r="AW3717" t="s">
        <v>108</v>
      </c>
      <c r="AX3717" t="s">
        <v>108</v>
      </c>
      <c r="AY3717" t="s">
        <v>108</v>
      </c>
      <c r="AZ3717" t="s">
        <v>108</v>
      </c>
      <c r="BJ3717">
        <v>48.142000000000003</v>
      </c>
      <c r="BM3717" t="s">
        <v>109</v>
      </c>
      <c r="BN3717" t="s">
        <v>8381</v>
      </c>
      <c r="BR3717" t="s">
        <v>110</v>
      </c>
      <c r="BS3717" t="s">
        <v>111</v>
      </c>
      <c r="BV3717" t="s">
        <v>8382</v>
      </c>
      <c r="BW3717">
        <v>674.52</v>
      </c>
      <c r="BX3717" t="s">
        <v>113</v>
      </c>
      <c r="CC3717" t="s">
        <v>114</v>
      </c>
      <c r="CE3717" t="s">
        <v>8383</v>
      </c>
      <c r="CF3717" t="s">
        <v>8384</v>
      </c>
      <c r="CO3717" t="s">
        <v>117</v>
      </c>
      <c r="CP3717" t="s">
        <v>202</v>
      </c>
      <c r="CQ3717" t="s">
        <v>105</v>
      </c>
      <c r="CR3717">
        <v>124.306</v>
      </c>
      <c r="CS3717">
        <v>674.52099999999996</v>
      </c>
    </row>
    <row r="3718" spans="1:97" hidden="1" x14ac:dyDescent="0.2">
      <c r="A3718">
        <v>31377</v>
      </c>
      <c r="B3718" t="s">
        <v>8385</v>
      </c>
      <c r="H3718" t="s">
        <v>98</v>
      </c>
      <c r="I3718" t="s">
        <v>99</v>
      </c>
      <c r="J3718" t="s">
        <v>100</v>
      </c>
      <c r="N3718" t="s">
        <v>150</v>
      </c>
      <c r="O3718">
        <v>4.0229999999999997</v>
      </c>
      <c r="P3718" t="s">
        <v>499</v>
      </c>
      <c r="Q3718" t="s">
        <v>911</v>
      </c>
      <c r="R3718" t="s">
        <v>911</v>
      </c>
      <c r="S3718" t="s">
        <v>126</v>
      </c>
      <c r="T3718" t="s">
        <v>911</v>
      </c>
      <c r="W3718" t="s">
        <v>103</v>
      </c>
      <c r="X3718" t="s">
        <v>99</v>
      </c>
      <c r="AB3718" t="s">
        <v>150</v>
      </c>
      <c r="AC3718" t="s">
        <v>105</v>
      </c>
      <c r="AE3718" t="s">
        <v>127</v>
      </c>
      <c r="AF3718" t="s">
        <v>8386</v>
      </c>
      <c r="AH3718" t="s">
        <v>228</v>
      </c>
      <c r="AK3718" t="s">
        <v>129</v>
      </c>
      <c r="AL3718" t="s">
        <v>145</v>
      </c>
      <c r="AO3718" t="s">
        <v>131</v>
      </c>
      <c r="AT3718" t="s">
        <v>107</v>
      </c>
      <c r="AU3718" t="s">
        <v>108</v>
      </c>
      <c r="AV3718" t="s">
        <v>108</v>
      </c>
      <c r="AW3718" t="s">
        <v>108</v>
      </c>
      <c r="AX3718" t="s">
        <v>108</v>
      </c>
      <c r="AY3718" t="s">
        <v>108</v>
      </c>
      <c r="AZ3718" t="s">
        <v>108</v>
      </c>
      <c r="BD3718">
        <v>801</v>
      </c>
      <c r="BE3718" t="s">
        <v>132</v>
      </c>
      <c r="BI3718">
        <v>105.62</v>
      </c>
      <c r="BJ3718">
        <v>105.617</v>
      </c>
      <c r="BM3718" t="s">
        <v>109</v>
      </c>
      <c r="BO3718" t="s">
        <v>358</v>
      </c>
      <c r="BR3718" t="s">
        <v>110</v>
      </c>
      <c r="BS3718" t="s">
        <v>111</v>
      </c>
      <c r="BV3718" t="s">
        <v>2826</v>
      </c>
      <c r="BW3718">
        <v>424.86</v>
      </c>
      <c r="BX3718" t="s">
        <v>113</v>
      </c>
      <c r="CA3718" t="s">
        <v>185</v>
      </c>
      <c r="CC3718" t="s">
        <v>114</v>
      </c>
      <c r="CD3718" t="s">
        <v>131</v>
      </c>
      <c r="CE3718" t="s">
        <v>115</v>
      </c>
      <c r="CF3718" t="s">
        <v>116</v>
      </c>
      <c r="CO3718" t="s">
        <v>157</v>
      </c>
      <c r="CP3718" t="s">
        <v>232</v>
      </c>
      <c r="CQ3718" t="s">
        <v>105</v>
      </c>
      <c r="CR3718">
        <v>219.279</v>
      </c>
      <c r="CS3718">
        <v>424.86</v>
      </c>
    </row>
    <row r="3719" spans="1:97" hidden="1" x14ac:dyDescent="0.2">
      <c r="A3719">
        <v>52154</v>
      </c>
      <c r="B3719" t="s">
        <v>8387</v>
      </c>
      <c r="H3719" t="s">
        <v>98</v>
      </c>
      <c r="I3719" t="s">
        <v>99</v>
      </c>
      <c r="J3719" t="s">
        <v>100</v>
      </c>
      <c r="N3719" t="s">
        <v>150</v>
      </c>
      <c r="O3719">
        <v>3.3620000000000001</v>
      </c>
      <c r="P3719" t="s">
        <v>176</v>
      </c>
      <c r="Q3719" t="s">
        <v>126</v>
      </c>
      <c r="R3719" t="s">
        <v>126</v>
      </c>
      <c r="S3719" t="s">
        <v>126</v>
      </c>
      <c r="T3719" t="s">
        <v>126</v>
      </c>
      <c r="W3719" t="s">
        <v>103</v>
      </c>
      <c r="X3719" t="s">
        <v>99</v>
      </c>
      <c r="AB3719" t="s">
        <v>150</v>
      </c>
      <c r="AC3719" t="s">
        <v>105</v>
      </c>
      <c r="AE3719" t="s">
        <v>217</v>
      </c>
      <c r="AF3719" t="s">
        <v>8388</v>
      </c>
      <c r="AH3719" t="s">
        <v>179</v>
      </c>
      <c r="AK3719" t="s">
        <v>129</v>
      </c>
      <c r="AL3719" t="s">
        <v>190</v>
      </c>
      <c r="AO3719" t="s">
        <v>131</v>
      </c>
      <c r="AT3719" t="s">
        <v>107</v>
      </c>
      <c r="AU3719" t="s">
        <v>108</v>
      </c>
      <c r="AV3719" t="s">
        <v>108</v>
      </c>
      <c r="AW3719" t="s">
        <v>108</v>
      </c>
      <c r="AX3719" t="s">
        <v>108</v>
      </c>
      <c r="AY3719" t="s">
        <v>108</v>
      </c>
      <c r="AZ3719" t="s">
        <v>108</v>
      </c>
      <c r="BD3719">
        <v>801</v>
      </c>
      <c r="BE3719" t="s">
        <v>132</v>
      </c>
      <c r="BG3719" t="s">
        <v>154</v>
      </c>
      <c r="BI3719">
        <v>116.38</v>
      </c>
      <c r="BJ3719">
        <v>116.38</v>
      </c>
      <c r="BM3719" t="s">
        <v>109</v>
      </c>
      <c r="BO3719" t="s">
        <v>183</v>
      </c>
      <c r="BR3719" t="s">
        <v>110</v>
      </c>
      <c r="BS3719" t="s">
        <v>111</v>
      </c>
      <c r="BV3719" t="s">
        <v>3006</v>
      </c>
      <c r="BW3719">
        <v>391.24</v>
      </c>
      <c r="BX3719" t="s">
        <v>113</v>
      </c>
      <c r="CA3719" t="s">
        <v>185</v>
      </c>
      <c r="CC3719" t="s">
        <v>114</v>
      </c>
      <c r="CD3719" t="s">
        <v>131</v>
      </c>
      <c r="CE3719" t="s">
        <v>115</v>
      </c>
      <c r="CO3719" t="s">
        <v>157</v>
      </c>
      <c r="CP3719" t="s">
        <v>186</v>
      </c>
      <c r="CQ3719" t="s">
        <v>105</v>
      </c>
      <c r="CR3719">
        <v>239.483</v>
      </c>
      <c r="CS3719">
        <v>391.23500000000001</v>
      </c>
    </row>
    <row r="3720" spans="1:97" hidden="1" x14ac:dyDescent="0.2">
      <c r="A3720">
        <v>54245</v>
      </c>
      <c r="B3720" t="s">
        <v>8389</v>
      </c>
      <c r="H3720" t="s">
        <v>98</v>
      </c>
      <c r="I3720" t="s">
        <v>99</v>
      </c>
      <c r="J3720" t="s">
        <v>100</v>
      </c>
      <c r="N3720" t="s">
        <v>101</v>
      </c>
      <c r="O3720">
        <v>1.4830000000000001</v>
      </c>
      <c r="P3720" t="s">
        <v>135</v>
      </c>
      <c r="Q3720" t="s">
        <v>126</v>
      </c>
      <c r="R3720" t="s">
        <v>126</v>
      </c>
      <c r="S3720" t="s">
        <v>126</v>
      </c>
      <c r="T3720" t="s">
        <v>126</v>
      </c>
      <c r="W3720" t="s">
        <v>103</v>
      </c>
      <c r="X3720" t="s">
        <v>99</v>
      </c>
      <c r="AB3720" t="s">
        <v>101</v>
      </c>
      <c r="AC3720" t="s">
        <v>105</v>
      </c>
      <c r="AE3720" t="s">
        <v>127</v>
      </c>
      <c r="AF3720" t="s">
        <v>8390</v>
      </c>
      <c r="AK3720" t="s">
        <v>129</v>
      </c>
      <c r="AL3720" t="s">
        <v>200</v>
      </c>
      <c r="AO3720" t="s">
        <v>131</v>
      </c>
      <c r="AT3720" t="s">
        <v>107</v>
      </c>
      <c r="AU3720" t="s">
        <v>108</v>
      </c>
      <c r="AV3720" t="s">
        <v>108</v>
      </c>
      <c r="AW3720" t="s">
        <v>108</v>
      </c>
      <c r="AX3720" t="s">
        <v>108</v>
      </c>
      <c r="AY3720" t="s">
        <v>108</v>
      </c>
      <c r="AZ3720" t="s">
        <v>108</v>
      </c>
      <c r="BE3720" t="s">
        <v>132</v>
      </c>
      <c r="BI3720">
        <v>2.0099999999999998</v>
      </c>
      <c r="BJ3720">
        <v>2.008</v>
      </c>
      <c r="BM3720" t="s">
        <v>109</v>
      </c>
      <c r="BR3720" t="s">
        <v>110</v>
      </c>
      <c r="BS3720" t="s">
        <v>111</v>
      </c>
      <c r="BV3720" t="s">
        <v>8391</v>
      </c>
      <c r="BW3720">
        <v>2.98</v>
      </c>
      <c r="BX3720" t="s">
        <v>113</v>
      </c>
      <c r="CC3720" t="s">
        <v>114</v>
      </c>
      <c r="CD3720" t="s">
        <v>131</v>
      </c>
      <c r="CE3720" t="s">
        <v>115</v>
      </c>
      <c r="CF3720" t="s">
        <v>116</v>
      </c>
      <c r="CO3720" t="s">
        <v>117</v>
      </c>
      <c r="CP3720" t="s">
        <v>138</v>
      </c>
      <c r="CQ3720" t="s">
        <v>105</v>
      </c>
      <c r="CR3720">
        <v>6.9829999999999997</v>
      </c>
      <c r="CS3720">
        <v>2.9780000000000002</v>
      </c>
    </row>
    <row r="3721" spans="1:97" hidden="1" x14ac:dyDescent="0.2">
      <c r="A3721">
        <v>257164</v>
      </c>
      <c r="B3721" t="s">
        <v>8392</v>
      </c>
      <c r="I3721" t="s">
        <v>99</v>
      </c>
      <c r="J3721" t="s">
        <v>100</v>
      </c>
      <c r="N3721" t="s">
        <v>150</v>
      </c>
      <c r="O3721">
        <v>1.0309999999999999</v>
      </c>
      <c r="P3721" t="s">
        <v>237</v>
      </c>
      <c r="W3721" t="s">
        <v>103</v>
      </c>
      <c r="X3721" t="s">
        <v>99</v>
      </c>
      <c r="AC3721" t="s">
        <v>105</v>
      </c>
      <c r="AF3721" t="s">
        <v>8393</v>
      </c>
      <c r="AT3721" t="s">
        <v>107</v>
      </c>
      <c r="AU3721" t="s">
        <v>108</v>
      </c>
      <c r="AV3721" t="s">
        <v>108</v>
      </c>
      <c r="AW3721" t="s">
        <v>108</v>
      </c>
      <c r="AX3721" t="s">
        <v>108</v>
      </c>
      <c r="AY3721" t="s">
        <v>108</v>
      </c>
      <c r="AZ3721" t="s">
        <v>108</v>
      </c>
      <c r="BJ3721">
        <v>3.548</v>
      </c>
      <c r="BM3721" t="s">
        <v>109</v>
      </c>
      <c r="BR3721" t="s">
        <v>110</v>
      </c>
      <c r="BS3721" t="s">
        <v>111</v>
      </c>
      <c r="BW3721">
        <v>3.66</v>
      </c>
      <c r="CC3721" t="s">
        <v>114</v>
      </c>
      <c r="CP3721" t="s">
        <v>211</v>
      </c>
      <c r="CQ3721" t="s">
        <v>105</v>
      </c>
      <c r="CR3721">
        <v>9.157</v>
      </c>
      <c r="CS3721">
        <v>3.657</v>
      </c>
    </row>
    <row r="3722" spans="1:97" hidden="1" x14ac:dyDescent="0.2">
      <c r="A3722">
        <v>36275</v>
      </c>
      <c r="B3722" t="s">
        <v>8394</v>
      </c>
      <c r="H3722" t="s">
        <v>98</v>
      </c>
      <c r="I3722" t="s">
        <v>99</v>
      </c>
      <c r="J3722" t="s">
        <v>100</v>
      </c>
      <c r="N3722" t="s">
        <v>141</v>
      </c>
      <c r="O3722">
        <v>3.7240000000000002</v>
      </c>
      <c r="P3722" t="s">
        <v>160</v>
      </c>
      <c r="Q3722" t="s">
        <v>126</v>
      </c>
      <c r="R3722" t="s">
        <v>126</v>
      </c>
      <c r="S3722" t="s">
        <v>126</v>
      </c>
      <c r="T3722" t="s">
        <v>126</v>
      </c>
      <c r="W3722" t="s">
        <v>103</v>
      </c>
      <c r="X3722" t="s">
        <v>99</v>
      </c>
      <c r="AB3722" t="s">
        <v>104</v>
      </c>
      <c r="AC3722" t="s">
        <v>105</v>
      </c>
      <c r="AE3722" t="s">
        <v>188</v>
      </c>
      <c r="AF3722" t="s">
        <v>8395</v>
      </c>
      <c r="AH3722" t="s">
        <v>296</v>
      </c>
      <c r="AK3722" t="s">
        <v>129</v>
      </c>
      <c r="AL3722" t="s">
        <v>190</v>
      </c>
      <c r="AO3722" t="s">
        <v>131</v>
      </c>
      <c r="AT3722" t="s">
        <v>107</v>
      </c>
      <c r="AU3722" t="s">
        <v>108</v>
      </c>
      <c r="AV3722" t="s">
        <v>108</v>
      </c>
      <c r="AW3722" t="s">
        <v>108</v>
      </c>
      <c r="AX3722" t="s">
        <v>108</v>
      </c>
      <c r="AY3722" t="s">
        <v>108</v>
      </c>
      <c r="AZ3722" t="s">
        <v>108</v>
      </c>
      <c r="BE3722" t="s">
        <v>307</v>
      </c>
      <c r="BI3722">
        <v>58.31</v>
      </c>
      <c r="BJ3722">
        <v>58.308</v>
      </c>
      <c r="BM3722" t="s">
        <v>109</v>
      </c>
      <c r="BR3722" t="s">
        <v>110</v>
      </c>
      <c r="BS3722" t="s">
        <v>111</v>
      </c>
      <c r="BV3722" t="s">
        <v>393</v>
      </c>
      <c r="BW3722">
        <v>217.14</v>
      </c>
      <c r="BX3722" t="s">
        <v>242</v>
      </c>
      <c r="CC3722" t="s">
        <v>114</v>
      </c>
      <c r="CD3722" t="s">
        <v>103</v>
      </c>
      <c r="CE3722" t="s">
        <v>115</v>
      </c>
      <c r="CF3722" t="s">
        <v>116</v>
      </c>
      <c r="CO3722" t="s">
        <v>248</v>
      </c>
      <c r="CP3722" t="s">
        <v>164</v>
      </c>
      <c r="CQ3722" t="s">
        <v>105</v>
      </c>
      <c r="CR3722">
        <v>124.06399999999999</v>
      </c>
      <c r="CS3722">
        <v>217.13499999999999</v>
      </c>
    </row>
    <row r="3723" spans="1:97" hidden="1" x14ac:dyDescent="0.2">
      <c r="A3723">
        <v>50004</v>
      </c>
      <c r="B3723" t="s">
        <v>8396</v>
      </c>
      <c r="H3723" t="s">
        <v>98</v>
      </c>
      <c r="I3723" t="s">
        <v>99</v>
      </c>
      <c r="J3723" t="s">
        <v>100</v>
      </c>
      <c r="N3723" t="s">
        <v>141</v>
      </c>
      <c r="O3723">
        <v>4.46</v>
      </c>
      <c r="P3723" t="s">
        <v>777</v>
      </c>
      <c r="Q3723" t="s">
        <v>126</v>
      </c>
      <c r="R3723" t="s">
        <v>126</v>
      </c>
      <c r="S3723" t="s">
        <v>126</v>
      </c>
      <c r="T3723" t="s">
        <v>126</v>
      </c>
      <c r="W3723" t="s">
        <v>103</v>
      </c>
      <c r="X3723" t="s">
        <v>99</v>
      </c>
      <c r="AB3723" t="s">
        <v>104</v>
      </c>
      <c r="AC3723" t="s">
        <v>105</v>
      </c>
      <c r="AF3723" t="s">
        <v>8397</v>
      </c>
      <c r="AK3723" t="s">
        <v>535</v>
      </c>
      <c r="AL3723" t="s">
        <v>145</v>
      </c>
      <c r="AO3723" t="s">
        <v>131</v>
      </c>
      <c r="AT3723" t="s">
        <v>107</v>
      </c>
      <c r="AU3723" t="s">
        <v>108</v>
      </c>
      <c r="AV3723" t="s">
        <v>108</v>
      </c>
      <c r="AW3723" t="s">
        <v>108</v>
      </c>
      <c r="AX3723" t="s">
        <v>108</v>
      </c>
      <c r="AY3723" t="s">
        <v>108</v>
      </c>
      <c r="AZ3723" t="s">
        <v>108</v>
      </c>
      <c r="BI3723">
        <v>102.91</v>
      </c>
      <c r="BJ3723">
        <v>102.941</v>
      </c>
      <c r="BM3723" t="s">
        <v>109</v>
      </c>
      <c r="BN3723" t="s">
        <v>246</v>
      </c>
      <c r="BO3723" t="s">
        <v>610</v>
      </c>
      <c r="BR3723" t="s">
        <v>110</v>
      </c>
      <c r="BS3723" t="s">
        <v>111</v>
      </c>
      <c r="BV3723" t="s">
        <v>960</v>
      </c>
      <c r="BW3723">
        <v>459.13</v>
      </c>
      <c r="BX3723" t="s">
        <v>113</v>
      </c>
      <c r="CA3723" t="s">
        <v>231</v>
      </c>
      <c r="CC3723" t="s">
        <v>114</v>
      </c>
      <c r="CE3723" t="s">
        <v>115</v>
      </c>
      <c r="CF3723" t="s">
        <v>116</v>
      </c>
      <c r="CO3723" t="s">
        <v>147</v>
      </c>
      <c r="CP3723" t="s">
        <v>164</v>
      </c>
      <c r="CQ3723" t="s">
        <v>105</v>
      </c>
      <c r="CR3723">
        <v>214.80199999999999</v>
      </c>
      <c r="CS3723">
        <v>459.12599999999998</v>
      </c>
    </row>
    <row r="3724" spans="1:97" hidden="1" x14ac:dyDescent="0.2">
      <c r="A3724">
        <v>57767</v>
      </c>
      <c r="B3724" t="s">
        <v>8398</v>
      </c>
      <c r="H3724" t="s">
        <v>98</v>
      </c>
      <c r="I3724" t="s">
        <v>99</v>
      </c>
      <c r="J3724" t="s">
        <v>100</v>
      </c>
      <c r="N3724" t="s">
        <v>141</v>
      </c>
      <c r="O3724">
        <v>1.454</v>
      </c>
      <c r="P3724" t="s">
        <v>102</v>
      </c>
      <c r="Q3724" t="s">
        <v>126</v>
      </c>
      <c r="R3724" t="s">
        <v>126</v>
      </c>
      <c r="S3724" t="s">
        <v>126</v>
      </c>
      <c r="T3724" t="s">
        <v>126</v>
      </c>
      <c r="W3724" t="s">
        <v>103</v>
      </c>
      <c r="X3724" t="s">
        <v>99</v>
      </c>
      <c r="AB3724" t="s">
        <v>150</v>
      </c>
      <c r="AC3724" t="s">
        <v>105</v>
      </c>
      <c r="AD3724" t="s">
        <v>151</v>
      </c>
      <c r="AE3724" t="s">
        <v>127</v>
      </c>
      <c r="AF3724" t="s">
        <v>8399</v>
      </c>
      <c r="AK3724" t="s">
        <v>129</v>
      </c>
      <c r="AL3724" t="s">
        <v>273</v>
      </c>
      <c r="AO3724" t="s">
        <v>131</v>
      </c>
      <c r="AT3724" t="s">
        <v>107</v>
      </c>
      <c r="AU3724" t="s">
        <v>108</v>
      </c>
      <c r="AV3724" t="s">
        <v>108</v>
      </c>
      <c r="AW3724" t="s">
        <v>108</v>
      </c>
      <c r="AX3724" t="s">
        <v>108</v>
      </c>
      <c r="AY3724" t="s">
        <v>108</v>
      </c>
      <c r="AZ3724" t="s">
        <v>108</v>
      </c>
      <c r="BE3724" t="s">
        <v>307</v>
      </c>
      <c r="BG3724" t="s">
        <v>154</v>
      </c>
      <c r="BI3724">
        <v>7.62</v>
      </c>
      <c r="BJ3724">
        <v>7.6239999999999997</v>
      </c>
      <c r="BM3724" t="s">
        <v>109</v>
      </c>
      <c r="BR3724" t="s">
        <v>155</v>
      </c>
      <c r="BS3724" t="s">
        <v>111</v>
      </c>
      <c r="BV3724" t="s">
        <v>1348</v>
      </c>
      <c r="BW3724">
        <v>11.08</v>
      </c>
      <c r="BX3724" t="s">
        <v>242</v>
      </c>
      <c r="CC3724" t="s">
        <v>114</v>
      </c>
      <c r="CD3724" t="s">
        <v>131</v>
      </c>
      <c r="CE3724" t="s">
        <v>115</v>
      </c>
      <c r="CF3724" t="s">
        <v>116</v>
      </c>
      <c r="CH3724" t="s">
        <v>156</v>
      </c>
      <c r="CO3724" t="s">
        <v>157</v>
      </c>
      <c r="CP3724" t="s">
        <v>118</v>
      </c>
      <c r="CQ3724" t="s">
        <v>105</v>
      </c>
      <c r="CR3724">
        <v>18.155000000000001</v>
      </c>
      <c r="CS3724">
        <v>11.082000000000001</v>
      </c>
    </row>
    <row r="3725" spans="1:97" hidden="1" x14ac:dyDescent="0.2">
      <c r="A3725">
        <v>61256</v>
      </c>
      <c r="B3725" t="s">
        <v>8400</v>
      </c>
      <c r="H3725" t="s">
        <v>98</v>
      </c>
      <c r="I3725" t="s">
        <v>99</v>
      </c>
      <c r="J3725" t="s">
        <v>100</v>
      </c>
      <c r="N3725" t="s">
        <v>150</v>
      </c>
      <c r="O3725">
        <v>1.3740000000000001</v>
      </c>
      <c r="P3725" t="s">
        <v>368</v>
      </c>
      <c r="Q3725" t="s">
        <v>126</v>
      </c>
      <c r="R3725" t="s">
        <v>126</v>
      </c>
      <c r="S3725" t="s">
        <v>126</v>
      </c>
      <c r="T3725" t="s">
        <v>126</v>
      </c>
      <c r="W3725" t="s">
        <v>103</v>
      </c>
      <c r="X3725" t="s">
        <v>99</v>
      </c>
      <c r="AB3725" t="s">
        <v>150</v>
      </c>
      <c r="AC3725" t="s">
        <v>105</v>
      </c>
      <c r="AF3725" t="s">
        <v>8401</v>
      </c>
      <c r="AK3725" t="s">
        <v>129</v>
      </c>
      <c r="AL3725" t="s">
        <v>145</v>
      </c>
      <c r="AO3725" t="s">
        <v>131</v>
      </c>
      <c r="AT3725" t="s">
        <v>107</v>
      </c>
      <c r="AU3725" t="s">
        <v>108</v>
      </c>
      <c r="AV3725" t="s">
        <v>108</v>
      </c>
      <c r="AW3725" t="s">
        <v>108</v>
      </c>
      <c r="AX3725" t="s">
        <v>108</v>
      </c>
      <c r="AY3725" t="s">
        <v>108</v>
      </c>
      <c r="AZ3725" t="s">
        <v>108</v>
      </c>
      <c r="BI3725">
        <v>6.65</v>
      </c>
      <c r="BJ3725">
        <v>6.3040000000000003</v>
      </c>
      <c r="BM3725" t="s">
        <v>109</v>
      </c>
      <c r="BR3725" t="s">
        <v>110</v>
      </c>
      <c r="BS3725" t="s">
        <v>111</v>
      </c>
      <c r="BV3725" t="s">
        <v>403</v>
      </c>
      <c r="BW3725">
        <v>8.66</v>
      </c>
      <c r="BX3725" t="s">
        <v>113</v>
      </c>
      <c r="CC3725" t="s">
        <v>114</v>
      </c>
      <c r="CE3725" t="s">
        <v>115</v>
      </c>
      <c r="CF3725" t="s">
        <v>116</v>
      </c>
      <c r="CO3725" t="s">
        <v>157</v>
      </c>
      <c r="CP3725" t="s">
        <v>164</v>
      </c>
      <c r="CQ3725" t="s">
        <v>105</v>
      </c>
      <c r="CR3725">
        <v>15.356</v>
      </c>
      <c r="CS3725">
        <v>8.6630000000000003</v>
      </c>
    </row>
    <row r="3726" spans="1:97" x14ac:dyDescent="0.2">
      <c r="A3726">
        <v>56624</v>
      </c>
      <c r="B3726" t="s">
        <v>8402</v>
      </c>
      <c r="H3726" t="s">
        <v>98</v>
      </c>
      <c r="I3726" t="s">
        <v>99</v>
      </c>
      <c r="J3726" t="s">
        <v>100</v>
      </c>
      <c r="N3726" t="s">
        <v>141</v>
      </c>
      <c r="O3726">
        <v>4.4290000000000003</v>
      </c>
      <c r="P3726" t="s">
        <v>388</v>
      </c>
      <c r="Q3726" t="s">
        <v>254</v>
      </c>
      <c r="R3726" t="s">
        <v>126</v>
      </c>
      <c r="S3726" t="s">
        <v>126</v>
      </c>
      <c r="T3726" t="s">
        <v>126</v>
      </c>
      <c r="W3726" t="s">
        <v>103</v>
      </c>
      <c r="X3726" t="s">
        <v>99</v>
      </c>
      <c r="AB3726" t="s">
        <v>104</v>
      </c>
      <c r="AC3726" t="s">
        <v>105</v>
      </c>
      <c r="AD3726" t="s">
        <v>177</v>
      </c>
      <c r="AE3726" t="s">
        <v>238</v>
      </c>
      <c r="AF3726" t="s">
        <v>8403</v>
      </c>
      <c r="AK3726" t="s">
        <v>319</v>
      </c>
      <c r="AL3726" t="s">
        <v>606</v>
      </c>
      <c r="AO3726" t="s">
        <v>131</v>
      </c>
      <c r="AT3726" t="s">
        <v>107</v>
      </c>
      <c r="AU3726" t="s">
        <v>108</v>
      </c>
      <c r="AV3726" t="s">
        <v>108</v>
      </c>
      <c r="AW3726" t="s">
        <v>108</v>
      </c>
      <c r="AX3726" t="s">
        <v>108</v>
      </c>
      <c r="AY3726" t="s">
        <v>108</v>
      </c>
      <c r="AZ3726" t="s">
        <v>108</v>
      </c>
      <c r="BE3726" t="s">
        <v>132</v>
      </c>
      <c r="BI3726">
        <v>90.55</v>
      </c>
      <c r="BJ3726">
        <v>45.061</v>
      </c>
      <c r="BM3726" t="s">
        <v>353</v>
      </c>
      <c r="BR3726" t="s">
        <v>110</v>
      </c>
      <c r="BS3726" t="s">
        <v>111</v>
      </c>
      <c r="BV3726" t="s">
        <v>830</v>
      </c>
      <c r="BW3726">
        <v>199.58</v>
      </c>
      <c r="CC3726" t="s">
        <v>114</v>
      </c>
      <c r="CD3726" t="s">
        <v>131</v>
      </c>
      <c r="CE3726" t="s">
        <v>115</v>
      </c>
      <c r="CF3726" t="s">
        <v>116</v>
      </c>
      <c r="CO3726" t="s">
        <v>147</v>
      </c>
      <c r="CP3726" t="s">
        <v>123</v>
      </c>
      <c r="CQ3726" t="s">
        <v>105</v>
      </c>
      <c r="CR3726">
        <v>98.978999999999999</v>
      </c>
      <c r="CS3726">
        <v>199.57499999999999</v>
      </c>
    </row>
    <row r="3727" spans="1:97" x14ac:dyDescent="0.2">
      <c r="A3727">
        <v>65870</v>
      </c>
      <c r="B3727" t="s">
        <v>8404</v>
      </c>
      <c r="H3727" t="s">
        <v>98</v>
      </c>
      <c r="I3727" t="s">
        <v>99</v>
      </c>
      <c r="J3727" t="s">
        <v>100</v>
      </c>
      <c r="N3727" t="s">
        <v>159</v>
      </c>
      <c r="O3727">
        <v>2.1459999999999999</v>
      </c>
      <c r="P3727" t="s">
        <v>197</v>
      </c>
      <c r="W3727" t="s">
        <v>103</v>
      </c>
      <c r="X3727" t="s">
        <v>99</v>
      </c>
      <c r="AB3727" t="s">
        <v>161</v>
      </c>
      <c r="AC3727" t="s">
        <v>105</v>
      </c>
      <c r="AF3727" t="s">
        <v>8405</v>
      </c>
      <c r="AH3727" t="s">
        <v>199</v>
      </c>
      <c r="AT3727" t="s">
        <v>107</v>
      </c>
      <c r="AU3727" t="s">
        <v>108</v>
      </c>
      <c r="AV3727" t="s">
        <v>108</v>
      </c>
      <c r="AW3727" t="s">
        <v>108</v>
      </c>
      <c r="AX3727" t="s">
        <v>108</v>
      </c>
      <c r="AY3727" t="s">
        <v>108</v>
      </c>
      <c r="AZ3727" t="s">
        <v>108</v>
      </c>
      <c r="BI3727">
        <v>5.52</v>
      </c>
      <c r="BJ3727">
        <v>5.524</v>
      </c>
      <c r="BM3727" t="s">
        <v>109</v>
      </c>
      <c r="BR3727" t="s">
        <v>110</v>
      </c>
      <c r="BS3727" t="s">
        <v>111</v>
      </c>
      <c r="BV3727" t="s">
        <v>201</v>
      </c>
      <c r="BW3727">
        <v>11.85</v>
      </c>
      <c r="BX3727" t="s">
        <v>113</v>
      </c>
      <c r="CC3727" t="s">
        <v>114</v>
      </c>
      <c r="CE3727" t="s">
        <v>115</v>
      </c>
      <c r="CF3727" t="s">
        <v>116</v>
      </c>
      <c r="CO3727" t="s">
        <v>117</v>
      </c>
      <c r="CP3727" t="s">
        <v>202</v>
      </c>
      <c r="CQ3727" t="s">
        <v>105</v>
      </c>
      <c r="CR3727">
        <v>15.34</v>
      </c>
      <c r="CS3727">
        <v>11.853999999999999</v>
      </c>
    </row>
    <row r="3728" spans="1:97" hidden="1" x14ac:dyDescent="0.2">
      <c r="A3728">
        <v>48638</v>
      </c>
      <c r="B3728" t="s">
        <v>8406</v>
      </c>
      <c r="H3728" t="s">
        <v>98</v>
      </c>
      <c r="I3728" t="s">
        <v>99</v>
      </c>
      <c r="J3728" t="s">
        <v>100</v>
      </c>
      <c r="N3728" t="s">
        <v>141</v>
      </c>
      <c r="O3728">
        <v>3.3340000000000001</v>
      </c>
      <c r="P3728" t="s">
        <v>563</v>
      </c>
      <c r="W3728" t="s">
        <v>103</v>
      </c>
      <c r="X3728" t="s">
        <v>99</v>
      </c>
      <c r="AB3728" t="s">
        <v>104</v>
      </c>
      <c r="AC3728" t="s">
        <v>105</v>
      </c>
      <c r="AF3728" t="s">
        <v>8407</v>
      </c>
      <c r="AT3728" t="s">
        <v>107</v>
      </c>
      <c r="AU3728" t="s">
        <v>108</v>
      </c>
      <c r="AV3728" t="s">
        <v>108</v>
      </c>
      <c r="AW3728" t="s">
        <v>108</v>
      </c>
      <c r="AX3728" t="s">
        <v>108</v>
      </c>
      <c r="AY3728" t="s">
        <v>108</v>
      </c>
      <c r="AZ3728" t="s">
        <v>108</v>
      </c>
      <c r="BI3728">
        <v>36.03</v>
      </c>
      <c r="BJ3728">
        <v>36.033000000000001</v>
      </c>
      <c r="BM3728" t="s">
        <v>109</v>
      </c>
      <c r="BR3728" t="s">
        <v>110</v>
      </c>
      <c r="BS3728" t="s">
        <v>111</v>
      </c>
      <c r="BV3728" t="s">
        <v>565</v>
      </c>
      <c r="BW3728">
        <v>120.12</v>
      </c>
      <c r="BX3728" t="s">
        <v>113</v>
      </c>
      <c r="CC3728" t="s">
        <v>114</v>
      </c>
      <c r="CE3728" t="s">
        <v>115</v>
      </c>
      <c r="CF3728" t="s">
        <v>116</v>
      </c>
      <c r="CO3728" t="s">
        <v>117</v>
      </c>
      <c r="CP3728" t="s">
        <v>118</v>
      </c>
      <c r="CQ3728" t="s">
        <v>105</v>
      </c>
      <c r="CR3728">
        <v>78.733999999999995</v>
      </c>
      <c r="CS3728">
        <v>120.116</v>
      </c>
    </row>
    <row r="3729" spans="1:97" x14ac:dyDescent="0.2">
      <c r="A3729">
        <v>35886</v>
      </c>
      <c r="B3729" t="s">
        <v>8408</v>
      </c>
      <c r="H3729" t="s">
        <v>98</v>
      </c>
      <c r="I3729" t="s">
        <v>99</v>
      </c>
      <c r="J3729" t="s">
        <v>100</v>
      </c>
      <c r="N3729" t="s">
        <v>150</v>
      </c>
      <c r="O3729">
        <v>3.0659999999999998</v>
      </c>
      <c r="P3729" t="s">
        <v>351</v>
      </c>
      <c r="Q3729" t="s">
        <v>126</v>
      </c>
      <c r="R3729" t="s">
        <v>126</v>
      </c>
      <c r="S3729" t="s">
        <v>126</v>
      </c>
      <c r="T3729" t="s">
        <v>126</v>
      </c>
      <c r="W3729" t="s">
        <v>103</v>
      </c>
      <c r="X3729" t="s">
        <v>99</v>
      </c>
      <c r="AB3729" t="s">
        <v>150</v>
      </c>
      <c r="AC3729" t="s">
        <v>105</v>
      </c>
      <c r="AE3729" t="s">
        <v>127</v>
      </c>
      <c r="AF3729" t="s">
        <v>8409</v>
      </c>
      <c r="AK3729" t="s">
        <v>129</v>
      </c>
      <c r="AL3729" t="s">
        <v>145</v>
      </c>
      <c r="AO3729" t="s">
        <v>131</v>
      </c>
      <c r="AT3729" t="s">
        <v>107</v>
      </c>
      <c r="AU3729" t="s">
        <v>169</v>
      </c>
      <c r="AV3729" t="s">
        <v>108</v>
      </c>
      <c r="AW3729" t="s">
        <v>108</v>
      </c>
      <c r="AX3729" t="s">
        <v>108</v>
      </c>
      <c r="AY3729" t="s">
        <v>108</v>
      </c>
      <c r="AZ3729" t="s">
        <v>170</v>
      </c>
      <c r="BE3729" t="s">
        <v>132</v>
      </c>
      <c r="BI3729">
        <v>190.86</v>
      </c>
      <c r="BJ3729">
        <v>190.85499999999999</v>
      </c>
      <c r="BM3729" t="s">
        <v>353</v>
      </c>
      <c r="BR3729" t="s">
        <v>110</v>
      </c>
      <c r="BS3729" t="s">
        <v>111</v>
      </c>
      <c r="BV3729" t="s">
        <v>364</v>
      </c>
      <c r="BW3729">
        <v>585.12</v>
      </c>
      <c r="BX3729" t="s">
        <v>113</v>
      </c>
      <c r="CC3729" t="s">
        <v>114</v>
      </c>
      <c r="CD3729" t="s">
        <v>131</v>
      </c>
      <c r="CE3729" t="s">
        <v>115</v>
      </c>
      <c r="CF3729" t="s">
        <v>116</v>
      </c>
      <c r="CO3729" t="s">
        <v>157</v>
      </c>
      <c r="CP3729" t="s">
        <v>202</v>
      </c>
      <c r="CQ3729" t="s">
        <v>105</v>
      </c>
      <c r="CR3729">
        <v>387.84199999999998</v>
      </c>
      <c r="CS3729">
        <v>585.11599999999999</v>
      </c>
    </row>
    <row r="3730" spans="1:97" hidden="1" x14ac:dyDescent="0.2">
      <c r="A3730">
        <v>49131</v>
      </c>
      <c r="B3730" t="s">
        <v>8410</v>
      </c>
      <c r="H3730" t="s">
        <v>98</v>
      </c>
      <c r="I3730" t="s">
        <v>99</v>
      </c>
      <c r="J3730" t="s">
        <v>100</v>
      </c>
      <c r="N3730" t="s">
        <v>141</v>
      </c>
      <c r="O3730">
        <v>3.1930000000000001</v>
      </c>
      <c r="P3730" t="s">
        <v>237</v>
      </c>
      <c r="Q3730" t="s">
        <v>126</v>
      </c>
      <c r="R3730" t="s">
        <v>126</v>
      </c>
      <c r="S3730" t="s">
        <v>126</v>
      </c>
      <c r="T3730" t="s">
        <v>126</v>
      </c>
      <c r="W3730" t="s">
        <v>103</v>
      </c>
      <c r="X3730" t="s">
        <v>99</v>
      </c>
      <c r="AB3730" t="s">
        <v>104</v>
      </c>
      <c r="AC3730" t="s">
        <v>105</v>
      </c>
      <c r="AE3730" t="s">
        <v>127</v>
      </c>
      <c r="AF3730" t="s">
        <v>8411</v>
      </c>
      <c r="AK3730" t="s">
        <v>129</v>
      </c>
      <c r="AL3730" t="s">
        <v>240</v>
      </c>
      <c r="AO3730" t="s">
        <v>131</v>
      </c>
      <c r="AT3730" t="s">
        <v>107</v>
      </c>
      <c r="AU3730" t="s">
        <v>108</v>
      </c>
      <c r="AV3730" t="s">
        <v>108</v>
      </c>
      <c r="AW3730" t="s">
        <v>108</v>
      </c>
      <c r="AX3730" t="s">
        <v>108</v>
      </c>
      <c r="AY3730" t="s">
        <v>108</v>
      </c>
      <c r="AZ3730" t="s">
        <v>108</v>
      </c>
      <c r="BD3730">
        <v>2001</v>
      </c>
      <c r="BE3730" t="s">
        <v>132</v>
      </c>
      <c r="BI3730">
        <v>116.94</v>
      </c>
      <c r="BJ3730">
        <v>116.941</v>
      </c>
      <c r="BM3730" t="s">
        <v>109</v>
      </c>
      <c r="BO3730" t="s">
        <v>834</v>
      </c>
      <c r="BR3730" t="s">
        <v>110</v>
      </c>
      <c r="BS3730" t="s">
        <v>111</v>
      </c>
      <c r="BV3730" t="s">
        <v>241</v>
      </c>
      <c r="BW3730">
        <v>373.39</v>
      </c>
      <c r="BX3730" t="s">
        <v>172</v>
      </c>
      <c r="CA3730" t="s">
        <v>231</v>
      </c>
      <c r="CC3730" t="s">
        <v>114</v>
      </c>
      <c r="CD3730" t="s">
        <v>131</v>
      </c>
      <c r="CE3730" t="s">
        <v>115</v>
      </c>
      <c r="CF3730" t="s">
        <v>116</v>
      </c>
      <c r="CO3730" t="s">
        <v>147</v>
      </c>
      <c r="CP3730" t="s">
        <v>211</v>
      </c>
      <c r="CQ3730" t="s">
        <v>105</v>
      </c>
      <c r="CR3730">
        <v>240.26900000000001</v>
      </c>
      <c r="CS3730">
        <v>373.38900000000001</v>
      </c>
    </row>
    <row r="3731" spans="1:97" hidden="1" x14ac:dyDescent="0.2">
      <c r="A3731">
        <v>31269</v>
      </c>
      <c r="B3731" t="s">
        <v>8412</v>
      </c>
      <c r="H3731" t="s">
        <v>98</v>
      </c>
      <c r="I3731" t="s">
        <v>99</v>
      </c>
      <c r="J3731" t="s">
        <v>100</v>
      </c>
      <c r="N3731" t="s">
        <v>150</v>
      </c>
      <c r="O3731">
        <v>1.589</v>
      </c>
      <c r="P3731" t="s">
        <v>499</v>
      </c>
      <c r="Q3731" t="s">
        <v>126</v>
      </c>
      <c r="R3731" t="s">
        <v>126</v>
      </c>
      <c r="S3731" t="s">
        <v>126</v>
      </c>
      <c r="T3731" t="s">
        <v>126</v>
      </c>
      <c r="W3731" t="s">
        <v>103</v>
      </c>
      <c r="X3731" t="s">
        <v>99</v>
      </c>
      <c r="AB3731" t="s">
        <v>150</v>
      </c>
      <c r="AC3731" t="s">
        <v>105</v>
      </c>
      <c r="AE3731" t="s">
        <v>127</v>
      </c>
      <c r="AF3731" t="s">
        <v>8413</v>
      </c>
      <c r="AH3731" t="s">
        <v>228</v>
      </c>
      <c r="AK3731" t="s">
        <v>129</v>
      </c>
      <c r="AL3731" t="s">
        <v>145</v>
      </c>
      <c r="AO3731" t="s">
        <v>131</v>
      </c>
      <c r="AT3731" t="s">
        <v>107</v>
      </c>
      <c r="AU3731" t="s">
        <v>108</v>
      </c>
      <c r="AV3731" t="s">
        <v>108</v>
      </c>
      <c r="AW3731" t="s">
        <v>108</v>
      </c>
      <c r="AX3731" t="s">
        <v>108</v>
      </c>
      <c r="AY3731" t="s">
        <v>108</v>
      </c>
      <c r="AZ3731" t="s">
        <v>108</v>
      </c>
      <c r="BD3731">
        <v>3701</v>
      </c>
      <c r="BE3731" t="s">
        <v>132</v>
      </c>
      <c r="BG3731" t="s">
        <v>154</v>
      </c>
      <c r="BI3731">
        <v>63.73</v>
      </c>
      <c r="BJ3731">
        <v>63.731999999999999</v>
      </c>
      <c r="BM3731" t="s">
        <v>109</v>
      </c>
      <c r="BO3731" t="s">
        <v>358</v>
      </c>
      <c r="BR3731" t="s">
        <v>110</v>
      </c>
      <c r="BS3731" t="s">
        <v>111</v>
      </c>
      <c r="BV3731" t="s">
        <v>2846</v>
      </c>
      <c r="BW3731">
        <v>101.29</v>
      </c>
      <c r="BX3731" t="s">
        <v>242</v>
      </c>
      <c r="CA3731" t="s">
        <v>185</v>
      </c>
      <c r="CC3731" t="s">
        <v>114</v>
      </c>
      <c r="CD3731" t="s">
        <v>103</v>
      </c>
      <c r="CE3731" t="s">
        <v>115</v>
      </c>
      <c r="CF3731" t="s">
        <v>116</v>
      </c>
      <c r="CO3731" t="s">
        <v>248</v>
      </c>
      <c r="CP3731" t="s">
        <v>232</v>
      </c>
      <c r="CQ3731" t="s">
        <v>105</v>
      </c>
      <c r="CR3731">
        <v>130.642</v>
      </c>
      <c r="CS3731">
        <v>101.29300000000001</v>
      </c>
    </row>
    <row r="3732" spans="1:97" hidden="1" x14ac:dyDescent="0.2">
      <c r="A3732">
        <v>30602</v>
      </c>
      <c r="B3732" t="s">
        <v>8414</v>
      </c>
      <c r="H3732" t="s">
        <v>98</v>
      </c>
      <c r="I3732" t="s">
        <v>99</v>
      </c>
      <c r="J3732" t="s">
        <v>100</v>
      </c>
      <c r="N3732" t="s">
        <v>150</v>
      </c>
      <c r="O3732">
        <v>3.9990000000000001</v>
      </c>
      <c r="P3732" t="s">
        <v>499</v>
      </c>
      <c r="Q3732" t="s">
        <v>126</v>
      </c>
      <c r="R3732" t="s">
        <v>126</v>
      </c>
      <c r="S3732" t="s">
        <v>126</v>
      </c>
      <c r="T3732" t="s">
        <v>126</v>
      </c>
      <c r="W3732" t="s">
        <v>103</v>
      </c>
      <c r="X3732" t="s">
        <v>99</v>
      </c>
      <c r="AB3732" t="s">
        <v>150</v>
      </c>
      <c r="AC3732" t="s">
        <v>105</v>
      </c>
      <c r="AE3732" t="s">
        <v>127</v>
      </c>
      <c r="AF3732" t="s">
        <v>8415</v>
      </c>
      <c r="AH3732" t="s">
        <v>228</v>
      </c>
      <c r="AK3732" t="s">
        <v>129</v>
      </c>
      <c r="AL3732" t="s">
        <v>145</v>
      </c>
      <c r="AO3732" t="s">
        <v>131</v>
      </c>
      <c r="AT3732" t="s">
        <v>107</v>
      </c>
      <c r="AU3732" t="s">
        <v>108</v>
      </c>
      <c r="AV3732" t="s">
        <v>108</v>
      </c>
      <c r="AW3732" t="s">
        <v>108</v>
      </c>
      <c r="AX3732" t="s">
        <v>108</v>
      </c>
      <c r="AY3732" t="s">
        <v>108</v>
      </c>
      <c r="AZ3732" t="s">
        <v>108</v>
      </c>
      <c r="BD3732">
        <v>801</v>
      </c>
      <c r="BE3732" t="s">
        <v>132</v>
      </c>
      <c r="BI3732">
        <v>94.6</v>
      </c>
      <c r="BJ3732">
        <v>94.6</v>
      </c>
      <c r="BM3732" t="s">
        <v>109</v>
      </c>
      <c r="BO3732" t="s">
        <v>358</v>
      </c>
      <c r="BR3732" t="s">
        <v>110</v>
      </c>
      <c r="BS3732" t="s">
        <v>111</v>
      </c>
      <c r="BV3732" t="s">
        <v>501</v>
      </c>
      <c r="BW3732">
        <v>378.31</v>
      </c>
      <c r="BX3732" t="s">
        <v>113</v>
      </c>
      <c r="CA3732" t="s">
        <v>185</v>
      </c>
      <c r="CC3732" t="s">
        <v>114</v>
      </c>
      <c r="CD3732" t="s">
        <v>103</v>
      </c>
      <c r="CE3732" t="s">
        <v>115</v>
      </c>
      <c r="CF3732" t="s">
        <v>116</v>
      </c>
      <c r="CO3732" t="s">
        <v>157</v>
      </c>
      <c r="CP3732" t="s">
        <v>232</v>
      </c>
      <c r="CQ3732" t="s">
        <v>105</v>
      </c>
      <c r="CR3732">
        <v>197.19800000000001</v>
      </c>
      <c r="CS3732">
        <v>378.30799999999999</v>
      </c>
    </row>
    <row r="3733" spans="1:97" hidden="1" x14ac:dyDescent="0.2">
      <c r="A3733">
        <v>54156</v>
      </c>
      <c r="B3733" t="s">
        <v>8416</v>
      </c>
      <c r="H3733" t="s">
        <v>98</v>
      </c>
      <c r="I3733" t="s">
        <v>99</v>
      </c>
      <c r="J3733" t="s">
        <v>100</v>
      </c>
      <c r="N3733" t="s">
        <v>213</v>
      </c>
      <c r="O3733">
        <v>3.21</v>
      </c>
      <c r="P3733" t="s">
        <v>237</v>
      </c>
      <c r="Q3733" t="s">
        <v>126</v>
      </c>
      <c r="R3733" t="s">
        <v>126</v>
      </c>
      <c r="S3733" t="s">
        <v>126</v>
      </c>
      <c r="T3733" t="s">
        <v>126</v>
      </c>
      <c r="W3733" t="s">
        <v>103</v>
      </c>
      <c r="X3733" t="s">
        <v>99</v>
      </c>
      <c r="AB3733" t="s">
        <v>104</v>
      </c>
      <c r="AC3733" t="s">
        <v>105</v>
      </c>
      <c r="AE3733" t="s">
        <v>238</v>
      </c>
      <c r="AF3733" t="s">
        <v>8417</v>
      </c>
      <c r="AK3733" t="s">
        <v>129</v>
      </c>
      <c r="AL3733" t="s">
        <v>240</v>
      </c>
      <c r="AO3733" t="s">
        <v>131</v>
      </c>
      <c r="AT3733" t="s">
        <v>107</v>
      </c>
      <c r="AU3733" t="s">
        <v>108</v>
      </c>
      <c r="AV3733" t="s">
        <v>108</v>
      </c>
      <c r="AW3733" t="s">
        <v>108</v>
      </c>
      <c r="AX3733" t="s">
        <v>108</v>
      </c>
      <c r="AY3733" t="s">
        <v>108</v>
      </c>
      <c r="AZ3733" t="s">
        <v>108</v>
      </c>
      <c r="BE3733" t="s">
        <v>132</v>
      </c>
      <c r="BI3733">
        <v>6.27</v>
      </c>
      <c r="BJ3733">
        <v>6.2690000000000001</v>
      </c>
      <c r="BM3733" t="s">
        <v>109</v>
      </c>
      <c r="BO3733" t="s">
        <v>834</v>
      </c>
      <c r="BR3733" t="s">
        <v>110</v>
      </c>
      <c r="BS3733" t="s">
        <v>111</v>
      </c>
      <c r="BV3733" t="s">
        <v>241</v>
      </c>
      <c r="BW3733">
        <v>20.12</v>
      </c>
      <c r="BX3733" t="s">
        <v>242</v>
      </c>
      <c r="CA3733" t="s">
        <v>231</v>
      </c>
      <c r="CC3733" t="s">
        <v>114</v>
      </c>
      <c r="CD3733" t="s">
        <v>131</v>
      </c>
      <c r="CE3733" t="s">
        <v>115</v>
      </c>
      <c r="CF3733" t="s">
        <v>116</v>
      </c>
      <c r="CO3733" t="s">
        <v>147</v>
      </c>
      <c r="CP3733" t="s">
        <v>211</v>
      </c>
      <c r="CQ3733" t="s">
        <v>105</v>
      </c>
      <c r="CR3733">
        <v>18.957000000000001</v>
      </c>
      <c r="CS3733">
        <v>20.122</v>
      </c>
    </row>
    <row r="3734" spans="1:97" hidden="1" x14ac:dyDescent="0.2">
      <c r="A3734">
        <v>288846</v>
      </c>
      <c r="B3734" t="s">
        <v>8418</v>
      </c>
      <c r="D3734" t="s">
        <v>547</v>
      </c>
      <c r="I3734" t="s">
        <v>99</v>
      </c>
      <c r="J3734" t="s">
        <v>100</v>
      </c>
      <c r="N3734" t="s">
        <v>150</v>
      </c>
      <c r="O3734">
        <v>1.7809999999999999</v>
      </c>
      <c r="P3734" t="s">
        <v>436</v>
      </c>
      <c r="W3734" t="s">
        <v>103</v>
      </c>
      <c r="AB3734" t="s">
        <v>150</v>
      </c>
      <c r="AC3734" t="s">
        <v>105</v>
      </c>
      <c r="AD3734" t="s">
        <v>548</v>
      </c>
      <c r="AF3734" t="s">
        <v>8419</v>
      </c>
      <c r="AK3734" t="s">
        <v>550</v>
      </c>
      <c r="AT3734" t="s">
        <v>107</v>
      </c>
      <c r="AU3734" t="s">
        <v>108</v>
      </c>
      <c r="AV3734" t="s">
        <v>108</v>
      </c>
      <c r="AW3734" t="s">
        <v>108</v>
      </c>
      <c r="AX3734" t="s">
        <v>108</v>
      </c>
      <c r="AY3734" t="s">
        <v>108</v>
      </c>
      <c r="AZ3734" t="s">
        <v>108</v>
      </c>
      <c r="BJ3734">
        <v>6.8339999999999996</v>
      </c>
      <c r="BM3734" t="s">
        <v>109</v>
      </c>
      <c r="BN3734" t="s">
        <v>320</v>
      </c>
      <c r="BR3734" t="s">
        <v>547</v>
      </c>
      <c r="BS3734" t="s">
        <v>111</v>
      </c>
      <c r="BW3734">
        <v>12.17</v>
      </c>
      <c r="CE3734" t="s">
        <v>115</v>
      </c>
      <c r="CF3734" t="s">
        <v>116</v>
      </c>
      <c r="CP3734" t="s">
        <v>138</v>
      </c>
      <c r="CQ3734" t="s">
        <v>105</v>
      </c>
      <c r="CR3734">
        <v>17.23</v>
      </c>
      <c r="CS3734">
        <v>12.167999999999999</v>
      </c>
    </row>
    <row r="3735" spans="1:97" hidden="1" x14ac:dyDescent="0.2">
      <c r="A3735">
        <v>57938</v>
      </c>
      <c r="B3735" t="s">
        <v>8420</v>
      </c>
      <c r="H3735" t="s">
        <v>98</v>
      </c>
      <c r="I3735" t="s">
        <v>99</v>
      </c>
      <c r="J3735" t="s">
        <v>100</v>
      </c>
      <c r="N3735" t="s">
        <v>141</v>
      </c>
      <c r="O3735">
        <v>2.0129999999999999</v>
      </c>
      <c r="P3735" t="s">
        <v>149</v>
      </c>
      <c r="Q3735" t="s">
        <v>126</v>
      </c>
      <c r="R3735" t="s">
        <v>126</v>
      </c>
      <c r="S3735" t="s">
        <v>126</v>
      </c>
      <c r="T3735" t="s">
        <v>126</v>
      </c>
      <c r="W3735" t="s">
        <v>103</v>
      </c>
      <c r="X3735" t="s">
        <v>99</v>
      </c>
      <c r="AB3735" t="s">
        <v>150</v>
      </c>
      <c r="AC3735" t="s">
        <v>105</v>
      </c>
      <c r="AD3735" t="s">
        <v>151</v>
      </c>
      <c r="AE3735" t="s">
        <v>127</v>
      </c>
      <c r="AF3735" t="s">
        <v>8421</v>
      </c>
      <c r="AK3735" t="s">
        <v>153</v>
      </c>
      <c r="AL3735" t="s">
        <v>273</v>
      </c>
      <c r="AO3735" t="s">
        <v>131</v>
      </c>
      <c r="AT3735" t="s">
        <v>107</v>
      </c>
      <c r="AU3735" t="s">
        <v>108</v>
      </c>
      <c r="AV3735" t="s">
        <v>108</v>
      </c>
      <c r="AW3735" t="s">
        <v>108</v>
      </c>
      <c r="AX3735" t="s">
        <v>108</v>
      </c>
      <c r="AY3735" t="s">
        <v>108</v>
      </c>
      <c r="AZ3735" t="s">
        <v>108</v>
      </c>
      <c r="BE3735" t="s">
        <v>274</v>
      </c>
      <c r="BG3735" t="s">
        <v>154</v>
      </c>
      <c r="BI3735">
        <v>75.930000000000007</v>
      </c>
      <c r="BJ3735">
        <v>75.927999999999997</v>
      </c>
      <c r="BM3735" t="s">
        <v>109</v>
      </c>
      <c r="BO3735" t="s">
        <v>2122</v>
      </c>
      <c r="BR3735" t="s">
        <v>155</v>
      </c>
      <c r="BS3735" t="s">
        <v>111</v>
      </c>
      <c r="BV3735" t="s">
        <v>2123</v>
      </c>
      <c r="BW3735">
        <v>152.81</v>
      </c>
      <c r="BX3735" t="s">
        <v>242</v>
      </c>
      <c r="CA3735" t="s">
        <v>314</v>
      </c>
      <c r="CC3735" t="s">
        <v>114</v>
      </c>
      <c r="CD3735" t="s">
        <v>103</v>
      </c>
      <c r="CE3735" t="s">
        <v>115</v>
      </c>
      <c r="CF3735" t="s">
        <v>116</v>
      </c>
      <c r="CH3735" t="s">
        <v>156</v>
      </c>
      <c r="CO3735" t="s">
        <v>157</v>
      </c>
      <c r="CP3735" t="s">
        <v>118</v>
      </c>
      <c r="CQ3735" t="s">
        <v>105</v>
      </c>
      <c r="CR3735">
        <v>155.88</v>
      </c>
      <c r="CS3735">
        <v>152.81200000000001</v>
      </c>
    </row>
    <row r="3736" spans="1:97" hidden="1" x14ac:dyDescent="0.2">
      <c r="A3736">
        <v>51091</v>
      </c>
      <c r="B3736" t="s">
        <v>8422</v>
      </c>
      <c r="H3736" t="s">
        <v>98</v>
      </c>
      <c r="I3736" t="s">
        <v>99</v>
      </c>
      <c r="J3736" t="s">
        <v>100</v>
      </c>
      <c r="N3736" t="s">
        <v>141</v>
      </c>
      <c r="O3736">
        <v>6.8730000000000002</v>
      </c>
      <c r="P3736" t="s">
        <v>221</v>
      </c>
      <c r="Q3736" t="s">
        <v>126</v>
      </c>
      <c r="R3736" t="s">
        <v>126</v>
      </c>
      <c r="S3736" t="s">
        <v>126</v>
      </c>
      <c r="T3736" t="s">
        <v>126</v>
      </c>
      <c r="W3736" t="s">
        <v>103</v>
      </c>
      <c r="X3736" t="s">
        <v>99</v>
      </c>
      <c r="AB3736" t="s">
        <v>104</v>
      </c>
      <c r="AC3736" t="s">
        <v>105</v>
      </c>
      <c r="AE3736" t="s">
        <v>217</v>
      </c>
      <c r="AF3736" t="s">
        <v>8423</v>
      </c>
      <c r="AH3736" t="s">
        <v>179</v>
      </c>
      <c r="AK3736" t="s">
        <v>129</v>
      </c>
      <c r="AL3736" t="s">
        <v>190</v>
      </c>
      <c r="AO3736" t="s">
        <v>131</v>
      </c>
      <c r="AT3736" t="s">
        <v>107</v>
      </c>
      <c r="AU3736" t="s">
        <v>169</v>
      </c>
      <c r="AV3736" t="s">
        <v>108</v>
      </c>
      <c r="AW3736" t="s">
        <v>108</v>
      </c>
      <c r="AX3736" t="s">
        <v>108</v>
      </c>
      <c r="AY3736" t="s">
        <v>108</v>
      </c>
      <c r="AZ3736" t="s">
        <v>108</v>
      </c>
      <c r="BD3736">
        <v>1901</v>
      </c>
      <c r="BE3736" t="s">
        <v>132</v>
      </c>
      <c r="BI3736">
        <v>192.86</v>
      </c>
      <c r="BJ3736">
        <v>192.857</v>
      </c>
      <c r="BM3736" t="s">
        <v>109</v>
      </c>
      <c r="BO3736" t="s">
        <v>183</v>
      </c>
      <c r="BR3736" t="s">
        <v>110</v>
      </c>
      <c r="BS3736" t="s">
        <v>111</v>
      </c>
      <c r="BV3736" t="s">
        <v>443</v>
      </c>
      <c r="BW3736">
        <v>1325.49</v>
      </c>
      <c r="BX3736" t="s">
        <v>113</v>
      </c>
      <c r="CA3736" t="s">
        <v>185</v>
      </c>
      <c r="CC3736" t="s">
        <v>114</v>
      </c>
      <c r="CD3736" t="s">
        <v>131</v>
      </c>
      <c r="CE3736" t="s">
        <v>115</v>
      </c>
      <c r="CO3736" t="s">
        <v>210</v>
      </c>
      <c r="CP3736" t="s">
        <v>186</v>
      </c>
      <c r="CQ3736" t="s">
        <v>105</v>
      </c>
      <c r="CR3736">
        <v>399.46</v>
      </c>
      <c r="CS3736">
        <v>1325.4860000000001</v>
      </c>
    </row>
    <row r="3737" spans="1:97" hidden="1" x14ac:dyDescent="0.2">
      <c r="A3737">
        <v>56044</v>
      </c>
      <c r="B3737" t="s">
        <v>8424</v>
      </c>
      <c r="H3737" t="s">
        <v>98</v>
      </c>
      <c r="I3737" t="s">
        <v>99</v>
      </c>
      <c r="J3737" t="s">
        <v>100</v>
      </c>
      <c r="N3737" t="s">
        <v>150</v>
      </c>
      <c r="O3737">
        <v>4.2320000000000002</v>
      </c>
      <c r="P3737" t="s">
        <v>499</v>
      </c>
      <c r="W3737" t="s">
        <v>103</v>
      </c>
      <c r="X3737" t="s">
        <v>99</v>
      </c>
      <c r="AB3737" t="s">
        <v>150</v>
      </c>
      <c r="AC3737" t="s">
        <v>105</v>
      </c>
      <c r="AF3737" t="s">
        <v>8425</v>
      </c>
      <c r="AH3737" t="s">
        <v>228</v>
      </c>
      <c r="AT3737" t="s">
        <v>107</v>
      </c>
      <c r="AU3737" t="s">
        <v>108</v>
      </c>
      <c r="AV3737" t="s">
        <v>108</v>
      </c>
      <c r="AW3737" t="s">
        <v>108</v>
      </c>
      <c r="AX3737" t="s">
        <v>108</v>
      </c>
      <c r="AY3737" t="s">
        <v>108</v>
      </c>
      <c r="AZ3737" t="s">
        <v>108</v>
      </c>
      <c r="BG3737" t="s">
        <v>154</v>
      </c>
      <c r="BI3737">
        <v>24.27</v>
      </c>
      <c r="BJ3737">
        <v>24.273</v>
      </c>
      <c r="BM3737" t="s">
        <v>109</v>
      </c>
      <c r="BR3737" t="s">
        <v>110</v>
      </c>
      <c r="BS3737" t="s">
        <v>111</v>
      </c>
      <c r="BV3737" t="s">
        <v>501</v>
      </c>
      <c r="BW3737">
        <v>102.72</v>
      </c>
      <c r="BX3737" t="s">
        <v>113</v>
      </c>
      <c r="CC3737" t="s">
        <v>114</v>
      </c>
      <c r="CE3737" t="s">
        <v>115</v>
      </c>
      <c r="CF3737" t="s">
        <v>116</v>
      </c>
      <c r="CO3737" t="s">
        <v>157</v>
      </c>
      <c r="CP3737" t="s">
        <v>232</v>
      </c>
      <c r="CQ3737" t="s">
        <v>105</v>
      </c>
      <c r="CR3737">
        <v>57.01</v>
      </c>
      <c r="CS3737">
        <v>102.71599999999999</v>
      </c>
    </row>
    <row r="3738" spans="1:97" hidden="1" x14ac:dyDescent="0.2">
      <c r="A3738">
        <v>46953</v>
      </c>
      <c r="B3738" t="s">
        <v>8426</v>
      </c>
      <c r="I3738" t="s">
        <v>99</v>
      </c>
      <c r="J3738" t="s">
        <v>100</v>
      </c>
      <c r="N3738" t="s">
        <v>150</v>
      </c>
      <c r="O3738">
        <v>3.2890000000000001</v>
      </c>
      <c r="P3738" t="s">
        <v>436</v>
      </c>
      <c r="W3738" t="s">
        <v>103</v>
      </c>
      <c r="X3738" t="s">
        <v>99</v>
      </c>
      <c r="AB3738" t="s">
        <v>150</v>
      </c>
      <c r="AC3738" t="s">
        <v>105</v>
      </c>
      <c r="AD3738" t="s">
        <v>151</v>
      </c>
      <c r="AF3738" t="s">
        <v>8427</v>
      </c>
      <c r="AK3738" t="s">
        <v>319</v>
      </c>
      <c r="AT3738" t="s">
        <v>107</v>
      </c>
      <c r="AU3738" t="s">
        <v>108</v>
      </c>
      <c r="AV3738" t="s">
        <v>108</v>
      </c>
      <c r="AW3738" t="s">
        <v>108</v>
      </c>
      <c r="AX3738" t="s">
        <v>108</v>
      </c>
      <c r="AY3738" t="s">
        <v>108</v>
      </c>
      <c r="AZ3738" t="s">
        <v>108</v>
      </c>
      <c r="BJ3738">
        <v>4.0570000000000004</v>
      </c>
      <c r="BM3738" t="s">
        <v>109</v>
      </c>
      <c r="BR3738" t="s">
        <v>1182</v>
      </c>
      <c r="BS3738" t="s">
        <v>111</v>
      </c>
      <c r="BW3738">
        <v>13.35</v>
      </c>
      <c r="CC3738" t="s">
        <v>114</v>
      </c>
      <c r="CE3738" t="s">
        <v>115</v>
      </c>
      <c r="CF3738" t="s">
        <v>116</v>
      </c>
      <c r="CO3738" t="s">
        <v>157</v>
      </c>
      <c r="CP3738" t="s">
        <v>138</v>
      </c>
      <c r="CQ3738" t="s">
        <v>105</v>
      </c>
      <c r="CR3738">
        <v>14.693</v>
      </c>
      <c r="CS3738">
        <v>13.345000000000001</v>
      </c>
    </row>
    <row r="3739" spans="1:97" hidden="1" x14ac:dyDescent="0.2">
      <c r="A3739">
        <v>65780</v>
      </c>
      <c r="B3739" t="s">
        <v>8428</v>
      </c>
      <c r="H3739" t="s">
        <v>98</v>
      </c>
      <c r="I3739" t="s">
        <v>99</v>
      </c>
      <c r="J3739" t="s">
        <v>100</v>
      </c>
      <c r="N3739" t="s">
        <v>150</v>
      </c>
      <c r="O3739">
        <v>4.0069999999999997</v>
      </c>
      <c r="P3739" t="s">
        <v>194</v>
      </c>
      <c r="W3739" t="s">
        <v>103</v>
      </c>
      <c r="X3739" t="s">
        <v>99</v>
      </c>
      <c r="AB3739" t="s">
        <v>150</v>
      </c>
      <c r="AC3739" t="s">
        <v>105</v>
      </c>
      <c r="AF3739" t="s">
        <v>8429</v>
      </c>
      <c r="AT3739" t="s">
        <v>107</v>
      </c>
      <c r="AU3739" t="s">
        <v>108</v>
      </c>
      <c r="AV3739" t="s">
        <v>170</v>
      </c>
      <c r="AW3739" t="s">
        <v>108</v>
      </c>
      <c r="AX3739" t="s">
        <v>108</v>
      </c>
      <c r="AY3739" t="s">
        <v>108</v>
      </c>
      <c r="AZ3739" t="s">
        <v>108</v>
      </c>
      <c r="BG3739" t="s">
        <v>154</v>
      </c>
      <c r="BI3739">
        <v>6.81</v>
      </c>
      <c r="BJ3739">
        <v>6.8140000000000001</v>
      </c>
      <c r="BM3739" t="s">
        <v>109</v>
      </c>
      <c r="BR3739" t="s">
        <v>110</v>
      </c>
      <c r="BS3739" t="s">
        <v>111</v>
      </c>
      <c r="BV3739" t="s">
        <v>1345</v>
      </c>
      <c r="BW3739">
        <v>27.3</v>
      </c>
      <c r="BX3739" t="s">
        <v>113</v>
      </c>
      <c r="CC3739" t="s">
        <v>114</v>
      </c>
      <c r="CE3739" t="s">
        <v>115</v>
      </c>
      <c r="CF3739" t="s">
        <v>116</v>
      </c>
      <c r="CO3739" t="s">
        <v>157</v>
      </c>
      <c r="CP3739" t="s">
        <v>138</v>
      </c>
      <c r="CQ3739" t="s">
        <v>105</v>
      </c>
      <c r="CR3739">
        <v>21.640999999999998</v>
      </c>
      <c r="CS3739">
        <v>27.300999999999998</v>
      </c>
    </row>
    <row r="3740" spans="1:97" hidden="1" x14ac:dyDescent="0.2">
      <c r="A3740">
        <v>35079</v>
      </c>
      <c r="B3740" t="s">
        <v>8430</v>
      </c>
      <c r="H3740" t="s">
        <v>98</v>
      </c>
      <c r="I3740" t="s">
        <v>99</v>
      </c>
      <c r="J3740" t="s">
        <v>100</v>
      </c>
      <c r="N3740" t="s">
        <v>101</v>
      </c>
      <c r="O3740">
        <v>2.12</v>
      </c>
      <c r="P3740" t="s">
        <v>368</v>
      </c>
      <c r="W3740" t="s">
        <v>103</v>
      </c>
      <c r="X3740" t="s">
        <v>99</v>
      </c>
      <c r="AC3740" t="s">
        <v>105</v>
      </c>
      <c r="AF3740" t="s">
        <v>8431</v>
      </c>
      <c r="AT3740" t="s">
        <v>107</v>
      </c>
      <c r="AU3740" t="s">
        <v>108</v>
      </c>
      <c r="AV3740" t="s">
        <v>108</v>
      </c>
      <c r="AW3740" t="s">
        <v>108</v>
      </c>
      <c r="AX3740" t="s">
        <v>108</v>
      </c>
      <c r="AY3740" t="s">
        <v>108</v>
      </c>
      <c r="AZ3740" t="s">
        <v>108</v>
      </c>
      <c r="BI3740">
        <v>6.03</v>
      </c>
      <c r="BJ3740">
        <v>6.0289999999999999</v>
      </c>
      <c r="BM3740" t="s">
        <v>109</v>
      </c>
      <c r="BR3740" t="s">
        <v>110</v>
      </c>
      <c r="BS3740" t="s">
        <v>111</v>
      </c>
      <c r="BV3740" t="s">
        <v>617</v>
      </c>
      <c r="BW3740">
        <v>12.78</v>
      </c>
      <c r="BX3740" t="s">
        <v>113</v>
      </c>
      <c r="CC3740" t="s">
        <v>114</v>
      </c>
      <c r="CE3740" t="s">
        <v>115</v>
      </c>
      <c r="CF3740" t="s">
        <v>116</v>
      </c>
      <c r="CO3740" t="s">
        <v>117</v>
      </c>
      <c r="CP3740" t="s">
        <v>164</v>
      </c>
      <c r="CQ3740" t="s">
        <v>105</v>
      </c>
      <c r="CR3740">
        <v>16.297000000000001</v>
      </c>
      <c r="CS3740">
        <v>12.78</v>
      </c>
    </row>
    <row r="3741" spans="1:97" x14ac:dyDescent="0.2">
      <c r="A3741">
        <v>36263</v>
      </c>
      <c r="B3741" t="s">
        <v>8432</v>
      </c>
      <c r="H3741" t="s">
        <v>98</v>
      </c>
      <c r="I3741" t="s">
        <v>99</v>
      </c>
      <c r="J3741" t="s">
        <v>100</v>
      </c>
      <c r="N3741" t="s">
        <v>101</v>
      </c>
      <c r="O3741">
        <v>1.5960000000000001</v>
      </c>
      <c r="P3741" t="s">
        <v>351</v>
      </c>
      <c r="W3741" t="s">
        <v>103</v>
      </c>
      <c r="X3741" t="s">
        <v>99</v>
      </c>
      <c r="AC3741" t="s">
        <v>105</v>
      </c>
      <c r="AF3741" t="s">
        <v>8433</v>
      </c>
      <c r="AT3741" t="s">
        <v>107</v>
      </c>
      <c r="AU3741" t="s">
        <v>169</v>
      </c>
      <c r="AV3741" t="s">
        <v>108</v>
      </c>
      <c r="AW3741" t="s">
        <v>108</v>
      </c>
      <c r="AX3741" t="s">
        <v>108</v>
      </c>
      <c r="AY3741" t="s">
        <v>108</v>
      </c>
      <c r="AZ3741" t="s">
        <v>170</v>
      </c>
      <c r="BI3741">
        <v>8.1300000000000008</v>
      </c>
      <c r="BJ3741">
        <v>8.1259999999999994</v>
      </c>
      <c r="BM3741" t="s">
        <v>353</v>
      </c>
      <c r="BR3741" t="s">
        <v>110</v>
      </c>
      <c r="BS3741" t="s">
        <v>111</v>
      </c>
      <c r="BV3741" t="s">
        <v>655</v>
      </c>
      <c r="BW3741">
        <v>12.97</v>
      </c>
      <c r="BX3741" t="s">
        <v>113</v>
      </c>
      <c r="CC3741" t="s">
        <v>114</v>
      </c>
      <c r="CE3741" t="s">
        <v>115</v>
      </c>
      <c r="CF3741" t="s">
        <v>116</v>
      </c>
      <c r="CO3741" t="s">
        <v>117</v>
      </c>
      <c r="CP3741" t="s">
        <v>202</v>
      </c>
      <c r="CQ3741" t="s">
        <v>105</v>
      </c>
      <c r="CR3741">
        <v>19.445</v>
      </c>
      <c r="CS3741">
        <v>12.971</v>
      </c>
    </row>
    <row r="3742" spans="1:97" hidden="1" x14ac:dyDescent="0.2">
      <c r="A3742">
        <v>52274</v>
      </c>
      <c r="B3742" t="s">
        <v>8434</v>
      </c>
      <c r="H3742" t="s">
        <v>98</v>
      </c>
      <c r="I3742" t="s">
        <v>99</v>
      </c>
      <c r="J3742" t="s">
        <v>100</v>
      </c>
      <c r="N3742" t="s">
        <v>150</v>
      </c>
      <c r="O3742">
        <v>2.6139999999999999</v>
      </c>
      <c r="P3742" t="s">
        <v>176</v>
      </c>
      <c r="Q3742" t="s">
        <v>126</v>
      </c>
      <c r="R3742" t="s">
        <v>126</v>
      </c>
      <c r="S3742" t="s">
        <v>126</v>
      </c>
      <c r="T3742" t="s">
        <v>126</v>
      </c>
      <c r="W3742" t="s">
        <v>103</v>
      </c>
      <c r="X3742" t="s">
        <v>99</v>
      </c>
      <c r="AB3742" t="s">
        <v>150</v>
      </c>
      <c r="AC3742" t="s">
        <v>105</v>
      </c>
      <c r="AE3742" t="s">
        <v>217</v>
      </c>
      <c r="AF3742" t="s">
        <v>8435</v>
      </c>
      <c r="AH3742" t="s">
        <v>179</v>
      </c>
      <c r="AK3742" t="s">
        <v>129</v>
      </c>
      <c r="AL3742" t="s">
        <v>190</v>
      </c>
      <c r="AO3742" t="s">
        <v>131</v>
      </c>
      <c r="AT3742" t="s">
        <v>107</v>
      </c>
      <c r="AU3742" t="s">
        <v>108</v>
      </c>
      <c r="AV3742" t="s">
        <v>108</v>
      </c>
      <c r="AW3742" t="s">
        <v>108</v>
      </c>
      <c r="AX3742" t="s">
        <v>108</v>
      </c>
      <c r="AY3742" t="s">
        <v>108</v>
      </c>
      <c r="AZ3742" t="s">
        <v>108</v>
      </c>
      <c r="BD3742">
        <v>802</v>
      </c>
      <c r="BE3742" t="s">
        <v>132</v>
      </c>
      <c r="BI3742">
        <v>229.49</v>
      </c>
      <c r="BJ3742">
        <v>229.49299999999999</v>
      </c>
      <c r="BM3742" t="s">
        <v>109</v>
      </c>
      <c r="BO3742" t="s">
        <v>183</v>
      </c>
      <c r="BR3742" t="s">
        <v>110</v>
      </c>
      <c r="BS3742" t="s">
        <v>111</v>
      </c>
      <c r="BV3742" t="s">
        <v>418</v>
      </c>
      <c r="BW3742">
        <v>599.80999999999995</v>
      </c>
      <c r="BX3742" t="s">
        <v>113</v>
      </c>
      <c r="CA3742" t="s">
        <v>185</v>
      </c>
      <c r="CC3742" t="s">
        <v>114</v>
      </c>
      <c r="CD3742" t="s">
        <v>131</v>
      </c>
      <c r="CE3742" t="s">
        <v>115</v>
      </c>
      <c r="CO3742" t="s">
        <v>157</v>
      </c>
      <c r="CP3742" t="s">
        <v>186</v>
      </c>
      <c r="CQ3742" t="s">
        <v>105</v>
      </c>
      <c r="CR3742">
        <v>464.214</v>
      </c>
      <c r="CS3742">
        <v>599.81100000000004</v>
      </c>
    </row>
    <row r="3743" spans="1:97" x14ac:dyDescent="0.2">
      <c r="A3743">
        <v>76607</v>
      </c>
      <c r="B3743" t="s">
        <v>8436</v>
      </c>
      <c r="I3743" t="s">
        <v>99</v>
      </c>
      <c r="J3743" t="s">
        <v>100</v>
      </c>
      <c r="N3743" t="s">
        <v>141</v>
      </c>
      <c r="O3743">
        <v>1.1859999999999999</v>
      </c>
      <c r="P3743" t="s">
        <v>166</v>
      </c>
      <c r="W3743" t="s">
        <v>103</v>
      </c>
      <c r="X3743" t="s">
        <v>99</v>
      </c>
      <c r="AB3743" t="s">
        <v>150</v>
      </c>
      <c r="AC3743" t="s">
        <v>105</v>
      </c>
      <c r="AF3743" t="s">
        <v>8437</v>
      </c>
      <c r="AT3743" t="s">
        <v>107</v>
      </c>
      <c r="AU3743" t="s">
        <v>108</v>
      </c>
      <c r="AV3743" t="s">
        <v>108</v>
      </c>
      <c r="AW3743" t="s">
        <v>108</v>
      </c>
      <c r="AX3743" t="s">
        <v>108</v>
      </c>
      <c r="AY3743" t="s">
        <v>108</v>
      </c>
      <c r="AZ3743" t="s">
        <v>108</v>
      </c>
      <c r="BJ3743">
        <v>44.698999999999998</v>
      </c>
      <c r="BM3743" t="s">
        <v>109</v>
      </c>
      <c r="BR3743" t="s">
        <v>110</v>
      </c>
      <c r="BS3743" t="s">
        <v>111</v>
      </c>
      <c r="BW3743">
        <v>53.04</v>
      </c>
      <c r="CC3743" t="s">
        <v>114</v>
      </c>
      <c r="CP3743" t="s">
        <v>123</v>
      </c>
      <c r="CQ3743" t="s">
        <v>105</v>
      </c>
      <c r="CR3743">
        <v>91.77</v>
      </c>
      <c r="CS3743">
        <v>53.034999999999997</v>
      </c>
    </row>
    <row r="3744" spans="1:97" hidden="1" x14ac:dyDescent="0.2">
      <c r="A3744">
        <v>52766</v>
      </c>
      <c r="B3744" t="s">
        <v>8438</v>
      </c>
      <c r="H3744" t="s">
        <v>98</v>
      </c>
      <c r="I3744" t="s">
        <v>99</v>
      </c>
      <c r="J3744" t="s">
        <v>100</v>
      </c>
      <c r="N3744" t="s">
        <v>150</v>
      </c>
      <c r="O3744">
        <v>3.3879999999999999</v>
      </c>
      <c r="P3744" t="s">
        <v>644</v>
      </c>
      <c r="Q3744" t="s">
        <v>126</v>
      </c>
      <c r="R3744" t="s">
        <v>126</v>
      </c>
      <c r="S3744" t="s">
        <v>126</v>
      </c>
      <c r="T3744" t="s">
        <v>126</v>
      </c>
      <c r="W3744" t="s">
        <v>103</v>
      </c>
      <c r="X3744" t="s">
        <v>99</v>
      </c>
      <c r="AB3744" t="s">
        <v>150</v>
      </c>
      <c r="AC3744" t="s">
        <v>105</v>
      </c>
      <c r="AE3744" t="s">
        <v>217</v>
      </c>
      <c r="AF3744" t="s">
        <v>8439</v>
      </c>
      <c r="AH3744" t="s">
        <v>179</v>
      </c>
      <c r="AK3744" t="s">
        <v>129</v>
      </c>
      <c r="AL3744" t="s">
        <v>190</v>
      </c>
      <c r="AO3744" t="s">
        <v>131</v>
      </c>
      <c r="AT3744" t="s">
        <v>107</v>
      </c>
      <c r="AU3744" t="s">
        <v>108</v>
      </c>
      <c r="AV3744" t="s">
        <v>108</v>
      </c>
      <c r="AW3744" t="s">
        <v>108</v>
      </c>
      <c r="AX3744" t="s">
        <v>108</v>
      </c>
      <c r="AY3744" t="s">
        <v>108</v>
      </c>
      <c r="AZ3744" t="s">
        <v>108</v>
      </c>
      <c r="BD3744">
        <v>803</v>
      </c>
      <c r="BE3744" t="s">
        <v>256</v>
      </c>
      <c r="BG3744" t="s">
        <v>154</v>
      </c>
      <c r="BI3744">
        <v>64.58</v>
      </c>
      <c r="BJ3744">
        <v>64.578000000000003</v>
      </c>
      <c r="BM3744" t="s">
        <v>109</v>
      </c>
      <c r="BO3744" t="s">
        <v>183</v>
      </c>
      <c r="BR3744" t="s">
        <v>110</v>
      </c>
      <c r="BS3744" t="s">
        <v>111</v>
      </c>
      <c r="BV3744" t="s">
        <v>2168</v>
      </c>
      <c r="BW3744">
        <v>218.81</v>
      </c>
      <c r="BX3744" t="s">
        <v>113</v>
      </c>
      <c r="CA3744" t="s">
        <v>185</v>
      </c>
      <c r="CC3744" t="s">
        <v>114</v>
      </c>
      <c r="CD3744" t="s">
        <v>131</v>
      </c>
      <c r="CE3744" t="s">
        <v>115</v>
      </c>
      <c r="CO3744" t="s">
        <v>157</v>
      </c>
      <c r="CP3744" t="s">
        <v>186</v>
      </c>
      <c r="CQ3744" t="s">
        <v>105</v>
      </c>
      <c r="CR3744">
        <v>135.93199999999999</v>
      </c>
      <c r="CS3744">
        <v>218.81299999999999</v>
      </c>
    </row>
    <row r="3745" spans="1:97" hidden="1" x14ac:dyDescent="0.2">
      <c r="A3745">
        <v>36536</v>
      </c>
      <c r="B3745" t="s">
        <v>8440</v>
      </c>
      <c r="H3745" t="s">
        <v>98</v>
      </c>
      <c r="I3745" t="s">
        <v>99</v>
      </c>
      <c r="J3745" t="s">
        <v>100</v>
      </c>
      <c r="N3745" t="s">
        <v>101</v>
      </c>
      <c r="O3745">
        <v>2.8170000000000002</v>
      </c>
      <c r="P3745" t="s">
        <v>506</v>
      </c>
      <c r="W3745" t="s">
        <v>103</v>
      </c>
      <c r="X3745" t="s">
        <v>99</v>
      </c>
      <c r="AC3745" t="s">
        <v>105</v>
      </c>
      <c r="AF3745" t="s">
        <v>8441</v>
      </c>
      <c r="AT3745" t="s">
        <v>107</v>
      </c>
      <c r="AU3745" t="s">
        <v>108</v>
      </c>
      <c r="AV3745" t="s">
        <v>108</v>
      </c>
      <c r="AW3745" t="s">
        <v>108</v>
      </c>
      <c r="AX3745" t="s">
        <v>108</v>
      </c>
      <c r="AY3745" t="s">
        <v>108</v>
      </c>
      <c r="AZ3745" t="s">
        <v>108</v>
      </c>
      <c r="BI3745">
        <v>19.010000000000002</v>
      </c>
      <c r="BJ3745">
        <v>19.004999999999999</v>
      </c>
      <c r="BM3745" t="s">
        <v>109</v>
      </c>
      <c r="BR3745" t="s">
        <v>110</v>
      </c>
      <c r="BS3745" t="s">
        <v>111</v>
      </c>
      <c r="BV3745" t="s">
        <v>792</v>
      </c>
      <c r="BW3745">
        <v>53.53</v>
      </c>
      <c r="BX3745" t="s">
        <v>113</v>
      </c>
      <c r="CC3745" t="s">
        <v>114</v>
      </c>
      <c r="CE3745" t="s">
        <v>115</v>
      </c>
      <c r="CF3745" t="s">
        <v>116</v>
      </c>
      <c r="CO3745" t="s">
        <v>117</v>
      </c>
      <c r="CP3745" t="s">
        <v>118</v>
      </c>
      <c r="CQ3745" t="s">
        <v>105</v>
      </c>
      <c r="CR3745">
        <v>43.643999999999998</v>
      </c>
      <c r="CS3745">
        <v>53.531999999999996</v>
      </c>
    </row>
    <row r="3746" spans="1:97" hidden="1" x14ac:dyDescent="0.2">
      <c r="A3746">
        <v>76318</v>
      </c>
      <c r="B3746" t="s">
        <v>8442</v>
      </c>
      <c r="I3746" t="s">
        <v>99</v>
      </c>
      <c r="J3746" t="s">
        <v>100</v>
      </c>
      <c r="N3746" t="s">
        <v>141</v>
      </c>
      <c r="O3746">
        <v>2.8690000000000002</v>
      </c>
      <c r="P3746" t="s">
        <v>304</v>
      </c>
      <c r="W3746" t="s">
        <v>103</v>
      </c>
      <c r="X3746" t="s">
        <v>99</v>
      </c>
      <c r="AB3746" t="s">
        <v>150</v>
      </c>
      <c r="AC3746" t="s">
        <v>105</v>
      </c>
      <c r="AD3746" t="s">
        <v>151</v>
      </c>
      <c r="AF3746" t="s">
        <v>8443</v>
      </c>
      <c r="AH3746" t="s">
        <v>306</v>
      </c>
      <c r="AT3746" t="s">
        <v>107</v>
      </c>
      <c r="AU3746" t="s">
        <v>108</v>
      </c>
      <c r="AV3746" t="s">
        <v>108</v>
      </c>
      <c r="AW3746" t="s">
        <v>108</v>
      </c>
      <c r="AX3746" t="s">
        <v>108</v>
      </c>
      <c r="AY3746" t="s">
        <v>108</v>
      </c>
      <c r="AZ3746" t="s">
        <v>108</v>
      </c>
      <c r="BJ3746">
        <v>8.8889999999999993</v>
      </c>
      <c r="BM3746" t="s">
        <v>109</v>
      </c>
      <c r="BR3746" t="s">
        <v>155</v>
      </c>
      <c r="BS3746" t="s">
        <v>111</v>
      </c>
      <c r="BW3746">
        <v>25.5</v>
      </c>
      <c r="CC3746" t="s">
        <v>114</v>
      </c>
      <c r="CP3746" t="s">
        <v>309</v>
      </c>
      <c r="CQ3746" t="s">
        <v>105</v>
      </c>
      <c r="CR3746">
        <v>23.515000000000001</v>
      </c>
      <c r="CS3746">
        <v>25.498999999999999</v>
      </c>
    </row>
    <row r="3747" spans="1:97" hidden="1" x14ac:dyDescent="0.2">
      <c r="A3747">
        <v>54945</v>
      </c>
      <c r="B3747" t="s">
        <v>8444</v>
      </c>
      <c r="H3747" t="s">
        <v>98</v>
      </c>
      <c r="I3747" t="s">
        <v>99</v>
      </c>
      <c r="J3747" t="s">
        <v>100</v>
      </c>
      <c r="N3747" t="s">
        <v>150</v>
      </c>
      <c r="O3747">
        <v>3.0579999999999998</v>
      </c>
      <c r="P3747" t="s">
        <v>244</v>
      </c>
      <c r="Q3747" t="s">
        <v>126</v>
      </c>
      <c r="R3747" t="s">
        <v>126</v>
      </c>
      <c r="S3747" t="s">
        <v>126</v>
      </c>
      <c r="T3747" t="s">
        <v>126</v>
      </c>
      <c r="W3747" t="s">
        <v>103</v>
      </c>
      <c r="X3747" t="s">
        <v>99</v>
      </c>
      <c r="AA3747" t="s">
        <v>980</v>
      </c>
      <c r="AB3747" t="s">
        <v>150</v>
      </c>
      <c r="AC3747" t="s">
        <v>105</v>
      </c>
      <c r="AE3747" t="s">
        <v>238</v>
      </c>
      <c r="AF3747" t="s">
        <v>8445</v>
      </c>
      <c r="AK3747" t="s">
        <v>129</v>
      </c>
      <c r="AL3747" t="s">
        <v>200</v>
      </c>
      <c r="AO3747" t="s">
        <v>131</v>
      </c>
      <c r="AT3747" t="s">
        <v>107</v>
      </c>
      <c r="AU3747" t="s">
        <v>108</v>
      </c>
      <c r="AV3747" t="s">
        <v>108</v>
      </c>
      <c r="AW3747" t="s">
        <v>108</v>
      </c>
      <c r="AX3747" t="s">
        <v>108</v>
      </c>
      <c r="AY3747" t="s">
        <v>108</v>
      </c>
      <c r="AZ3747" t="s">
        <v>108</v>
      </c>
      <c r="BE3747" t="s">
        <v>132</v>
      </c>
      <c r="BG3747" t="s">
        <v>154</v>
      </c>
      <c r="BI3747">
        <v>136.94999999999999</v>
      </c>
      <c r="BJ3747">
        <v>136.952</v>
      </c>
      <c r="BM3747" t="s">
        <v>109</v>
      </c>
      <c r="BO3747" t="s">
        <v>2058</v>
      </c>
      <c r="BR3747" t="s">
        <v>110</v>
      </c>
      <c r="BS3747" t="s">
        <v>111</v>
      </c>
      <c r="BV3747" t="s">
        <v>247</v>
      </c>
      <c r="BW3747">
        <v>418.83</v>
      </c>
      <c r="BX3747" t="s">
        <v>172</v>
      </c>
      <c r="CA3747" t="s">
        <v>209</v>
      </c>
      <c r="CC3747" t="s">
        <v>114</v>
      </c>
      <c r="CD3747" t="s">
        <v>131</v>
      </c>
      <c r="CE3747" t="s">
        <v>115</v>
      </c>
      <c r="CF3747" t="s">
        <v>116</v>
      </c>
      <c r="CO3747" t="s">
        <v>157</v>
      </c>
      <c r="CP3747" t="s">
        <v>138</v>
      </c>
      <c r="CQ3747" t="s">
        <v>105</v>
      </c>
      <c r="CR3747">
        <v>143.05600000000001</v>
      </c>
      <c r="CS3747">
        <v>212.203</v>
      </c>
    </row>
    <row r="3748" spans="1:97" hidden="1" x14ac:dyDescent="0.2">
      <c r="A3748">
        <v>63444</v>
      </c>
      <c r="B3748" t="s">
        <v>8446</v>
      </c>
      <c r="H3748" t="s">
        <v>98</v>
      </c>
      <c r="I3748" t="s">
        <v>99</v>
      </c>
      <c r="J3748" t="s">
        <v>100</v>
      </c>
      <c r="N3748" t="s">
        <v>150</v>
      </c>
      <c r="O3748">
        <v>4.0330000000000004</v>
      </c>
      <c r="P3748" t="s">
        <v>499</v>
      </c>
      <c r="W3748" t="s">
        <v>103</v>
      </c>
      <c r="X3748" t="s">
        <v>99</v>
      </c>
      <c r="AB3748" t="s">
        <v>150</v>
      </c>
      <c r="AC3748" t="s">
        <v>105</v>
      </c>
      <c r="AF3748" t="s">
        <v>8447</v>
      </c>
      <c r="AH3748" t="s">
        <v>228</v>
      </c>
      <c r="AT3748" t="s">
        <v>107</v>
      </c>
      <c r="AU3748" t="s">
        <v>108</v>
      </c>
      <c r="AV3748" t="s">
        <v>108</v>
      </c>
      <c r="AW3748" t="s">
        <v>108</v>
      </c>
      <c r="AX3748" t="s">
        <v>108</v>
      </c>
      <c r="AY3748" t="s">
        <v>108</v>
      </c>
      <c r="AZ3748" t="s">
        <v>108</v>
      </c>
      <c r="BI3748">
        <v>20.41</v>
      </c>
      <c r="BJ3748">
        <v>20.405999999999999</v>
      </c>
      <c r="BM3748" t="s">
        <v>109</v>
      </c>
      <c r="BR3748" t="s">
        <v>110</v>
      </c>
      <c r="BS3748" t="s">
        <v>111</v>
      </c>
      <c r="BV3748" t="s">
        <v>8448</v>
      </c>
      <c r="BW3748">
        <v>82.29</v>
      </c>
      <c r="BX3748" t="s">
        <v>113</v>
      </c>
      <c r="CC3748" t="s">
        <v>114</v>
      </c>
      <c r="CE3748" t="s">
        <v>115</v>
      </c>
      <c r="CF3748" t="s">
        <v>116</v>
      </c>
      <c r="CO3748" t="s">
        <v>157</v>
      </c>
      <c r="CP3748" t="s">
        <v>232</v>
      </c>
      <c r="CQ3748" t="s">
        <v>105</v>
      </c>
      <c r="CR3748">
        <v>48.875999999999998</v>
      </c>
      <c r="CS3748">
        <v>82.287999999999997</v>
      </c>
    </row>
    <row r="3749" spans="1:97" x14ac:dyDescent="0.2">
      <c r="A3749">
        <v>69223</v>
      </c>
      <c r="B3749" t="s">
        <v>8449</v>
      </c>
      <c r="H3749" t="s">
        <v>98</v>
      </c>
      <c r="I3749" t="s">
        <v>99</v>
      </c>
      <c r="J3749" t="s">
        <v>100</v>
      </c>
      <c r="O3749">
        <v>10.25</v>
      </c>
      <c r="P3749" t="s">
        <v>277</v>
      </c>
      <c r="W3749" t="s">
        <v>103</v>
      </c>
      <c r="X3749" t="s">
        <v>99</v>
      </c>
      <c r="AB3749" t="s">
        <v>104</v>
      </c>
      <c r="AC3749" t="s">
        <v>105</v>
      </c>
      <c r="AF3749" t="s">
        <v>8450</v>
      </c>
      <c r="AT3749" t="s">
        <v>107</v>
      </c>
      <c r="AU3749" t="s">
        <v>108</v>
      </c>
      <c r="AV3749" t="s">
        <v>108</v>
      </c>
      <c r="AW3749" t="s">
        <v>103</v>
      </c>
      <c r="AX3749" t="s">
        <v>108</v>
      </c>
      <c r="AY3749" t="s">
        <v>108</v>
      </c>
      <c r="AZ3749" t="s">
        <v>108</v>
      </c>
      <c r="BI3749">
        <v>17.489999999999998</v>
      </c>
      <c r="BJ3749">
        <v>17.486000000000001</v>
      </c>
      <c r="BM3749" t="s">
        <v>109</v>
      </c>
      <c r="BR3749" t="s">
        <v>110</v>
      </c>
      <c r="BS3749" t="s">
        <v>111</v>
      </c>
      <c r="BV3749" t="s">
        <v>7177</v>
      </c>
      <c r="BW3749">
        <v>179.23</v>
      </c>
      <c r="BX3749" t="s">
        <v>113</v>
      </c>
      <c r="CC3749" t="s">
        <v>114</v>
      </c>
      <c r="CE3749" t="s">
        <v>115</v>
      </c>
      <c r="CF3749" t="s">
        <v>116</v>
      </c>
      <c r="CO3749" t="s">
        <v>117</v>
      </c>
      <c r="CP3749" t="s">
        <v>202</v>
      </c>
      <c r="CQ3749" t="s">
        <v>105</v>
      </c>
      <c r="CR3749">
        <v>55.472000000000001</v>
      </c>
      <c r="CS3749">
        <v>179.233</v>
      </c>
    </row>
    <row r="3750" spans="1:97" x14ac:dyDescent="0.2">
      <c r="A3750">
        <v>39037</v>
      </c>
      <c r="B3750" t="s">
        <v>8451</v>
      </c>
      <c r="H3750" t="s">
        <v>98</v>
      </c>
      <c r="I3750" t="s">
        <v>99</v>
      </c>
      <c r="J3750" t="s">
        <v>100</v>
      </c>
      <c r="N3750" t="s">
        <v>141</v>
      </c>
      <c r="O3750">
        <v>7.0910000000000002</v>
      </c>
      <c r="P3750" t="s">
        <v>495</v>
      </c>
      <c r="Q3750" t="s">
        <v>126</v>
      </c>
      <c r="R3750" t="s">
        <v>126</v>
      </c>
      <c r="S3750" t="s">
        <v>126</v>
      </c>
      <c r="T3750" t="s">
        <v>126</v>
      </c>
      <c r="W3750" t="s">
        <v>103</v>
      </c>
      <c r="X3750" t="s">
        <v>99</v>
      </c>
      <c r="AB3750" t="s">
        <v>104</v>
      </c>
      <c r="AC3750" t="s">
        <v>105</v>
      </c>
      <c r="AD3750" t="s">
        <v>316</v>
      </c>
      <c r="AE3750" t="s">
        <v>127</v>
      </c>
      <c r="AF3750" t="s">
        <v>8452</v>
      </c>
      <c r="AH3750" t="s">
        <v>497</v>
      </c>
      <c r="AK3750" t="s">
        <v>319</v>
      </c>
      <c r="AL3750" t="s">
        <v>240</v>
      </c>
      <c r="AO3750" t="s">
        <v>103</v>
      </c>
      <c r="AT3750" t="s">
        <v>107</v>
      </c>
      <c r="AU3750" t="s">
        <v>108</v>
      </c>
      <c r="AV3750" t="s">
        <v>108</v>
      </c>
      <c r="AW3750" t="s">
        <v>108</v>
      </c>
      <c r="AX3750" t="s">
        <v>108</v>
      </c>
      <c r="AY3750" t="s">
        <v>108</v>
      </c>
      <c r="AZ3750" t="s">
        <v>108</v>
      </c>
      <c r="BD3750">
        <v>2001</v>
      </c>
      <c r="BE3750" t="s">
        <v>307</v>
      </c>
      <c r="BI3750">
        <v>189.68</v>
      </c>
      <c r="BJ3750">
        <v>189.67699999999999</v>
      </c>
      <c r="BM3750" t="s">
        <v>109</v>
      </c>
      <c r="BN3750" t="s">
        <v>320</v>
      </c>
      <c r="BO3750" t="s">
        <v>321</v>
      </c>
      <c r="BR3750" t="s">
        <v>110</v>
      </c>
      <c r="BS3750" t="s">
        <v>111</v>
      </c>
      <c r="BV3750" t="s">
        <v>322</v>
      </c>
      <c r="BW3750">
        <v>1345.07</v>
      </c>
      <c r="BX3750" t="s">
        <v>242</v>
      </c>
      <c r="CC3750" t="s">
        <v>114</v>
      </c>
      <c r="CD3750" t="s">
        <v>103</v>
      </c>
      <c r="CE3750" t="s">
        <v>115</v>
      </c>
      <c r="CF3750" t="s">
        <v>116</v>
      </c>
      <c r="CO3750" t="s">
        <v>248</v>
      </c>
      <c r="CP3750" t="s">
        <v>123</v>
      </c>
      <c r="CQ3750" t="s">
        <v>105</v>
      </c>
      <c r="CR3750">
        <v>393.536</v>
      </c>
      <c r="CS3750">
        <v>1345.0709999999999</v>
      </c>
    </row>
    <row r="3751" spans="1:97" hidden="1" x14ac:dyDescent="0.2">
      <c r="A3751">
        <v>60014</v>
      </c>
      <c r="B3751" t="s">
        <v>8453</v>
      </c>
      <c r="H3751" t="s">
        <v>98</v>
      </c>
      <c r="I3751" t="s">
        <v>99</v>
      </c>
      <c r="J3751" t="s">
        <v>100</v>
      </c>
      <c r="N3751" t="s">
        <v>141</v>
      </c>
      <c r="O3751">
        <v>4.923</v>
      </c>
      <c r="P3751" t="s">
        <v>102</v>
      </c>
      <c r="W3751" t="s">
        <v>103</v>
      </c>
      <c r="X3751" t="s">
        <v>99</v>
      </c>
      <c r="AB3751" t="s">
        <v>104</v>
      </c>
      <c r="AC3751" t="s">
        <v>105</v>
      </c>
      <c r="AF3751" t="s">
        <v>8454</v>
      </c>
      <c r="AT3751" t="s">
        <v>107</v>
      </c>
      <c r="AU3751" t="s">
        <v>108</v>
      </c>
      <c r="AV3751" t="s">
        <v>108</v>
      </c>
      <c r="AW3751" t="s">
        <v>108</v>
      </c>
      <c r="AX3751" t="s">
        <v>108</v>
      </c>
      <c r="AY3751" t="s">
        <v>108</v>
      </c>
      <c r="AZ3751" t="s">
        <v>108</v>
      </c>
      <c r="BI3751">
        <v>5.9</v>
      </c>
      <c r="BJ3751">
        <v>5.9039999999999999</v>
      </c>
      <c r="BM3751" t="s">
        <v>109</v>
      </c>
      <c r="BR3751" t="s">
        <v>110</v>
      </c>
      <c r="BS3751" t="s">
        <v>111</v>
      </c>
      <c r="BV3751" t="s">
        <v>1348</v>
      </c>
      <c r="BW3751">
        <v>29.07</v>
      </c>
      <c r="BX3751" t="s">
        <v>113</v>
      </c>
      <c r="CC3751" t="s">
        <v>114</v>
      </c>
      <c r="CE3751" t="s">
        <v>115</v>
      </c>
      <c r="CF3751" t="s">
        <v>116</v>
      </c>
      <c r="CO3751" t="s">
        <v>117</v>
      </c>
      <c r="CP3751" t="s">
        <v>118</v>
      </c>
      <c r="CQ3751" t="s">
        <v>105</v>
      </c>
      <c r="CR3751">
        <v>21.655000000000001</v>
      </c>
      <c r="CS3751">
        <v>29.068000000000001</v>
      </c>
    </row>
    <row r="3752" spans="1:97" x14ac:dyDescent="0.2">
      <c r="A3752">
        <v>47831</v>
      </c>
      <c r="B3752" t="s">
        <v>8455</v>
      </c>
      <c r="H3752" t="s">
        <v>331</v>
      </c>
      <c r="I3752" t="s">
        <v>99</v>
      </c>
      <c r="J3752" t="s">
        <v>100</v>
      </c>
      <c r="N3752" t="s">
        <v>141</v>
      </c>
      <c r="O3752">
        <v>3.6720000000000002</v>
      </c>
      <c r="P3752" t="s">
        <v>585</v>
      </c>
      <c r="Q3752" t="s">
        <v>126</v>
      </c>
      <c r="R3752" t="s">
        <v>126</v>
      </c>
      <c r="S3752" t="s">
        <v>126</v>
      </c>
      <c r="T3752" t="s">
        <v>126</v>
      </c>
      <c r="W3752" t="s">
        <v>103</v>
      </c>
      <c r="AB3752" t="s">
        <v>104</v>
      </c>
      <c r="AC3752" t="s">
        <v>105</v>
      </c>
      <c r="AF3752" t="s">
        <v>8456</v>
      </c>
      <c r="AK3752" t="s">
        <v>129</v>
      </c>
      <c r="AL3752" t="s">
        <v>145</v>
      </c>
      <c r="AO3752" t="s">
        <v>131</v>
      </c>
      <c r="AT3752" t="s">
        <v>107</v>
      </c>
      <c r="AU3752" t="s">
        <v>108</v>
      </c>
      <c r="AV3752" t="s">
        <v>108</v>
      </c>
      <c r="AW3752" t="s">
        <v>108</v>
      </c>
      <c r="AX3752" t="s">
        <v>108</v>
      </c>
      <c r="AY3752" t="s">
        <v>108</v>
      </c>
      <c r="AZ3752" t="s">
        <v>108</v>
      </c>
      <c r="BI3752">
        <v>140.79</v>
      </c>
      <c r="BJ3752">
        <v>125.575</v>
      </c>
      <c r="BM3752" t="s">
        <v>109</v>
      </c>
      <c r="BO3752" t="s">
        <v>1240</v>
      </c>
      <c r="BR3752" t="s">
        <v>110</v>
      </c>
      <c r="BS3752" t="s">
        <v>111</v>
      </c>
      <c r="BV3752" t="s">
        <v>588</v>
      </c>
      <c r="BW3752">
        <v>461.08</v>
      </c>
      <c r="BX3752" t="s">
        <v>113</v>
      </c>
      <c r="CA3752" t="s">
        <v>314</v>
      </c>
      <c r="CC3752" t="s">
        <v>114</v>
      </c>
      <c r="CE3752" t="s">
        <v>115</v>
      </c>
      <c r="CO3752" t="s">
        <v>210</v>
      </c>
      <c r="CP3752" t="s">
        <v>202</v>
      </c>
      <c r="CQ3752" t="s">
        <v>105</v>
      </c>
      <c r="CR3752">
        <v>258.49400000000003</v>
      </c>
      <c r="CS3752">
        <v>461.08100000000002</v>
      </c>
    </row>
    <row r="3753" spans="1:97" hidden="1" x14ac:dyDescent="0.2">
      <c r="A3753">
        <v>59852</v>
      </c>
      <c r="B3753" t="s">
        <v>8457</v>
      </c>
      <c r="H3753" t="s">
        <v>98</v>
      </c>
      <c r="I3753" t="s">
        <v>99</v>
      </c>
      <c r="J3753" t="s">
        <v>100</v>
      </c>
      <c r="N3753" t="s">
        <v>213</v>
      </c>
      <c r="O3753">
        <v>3.4940000000000002</v>
      </c>
      <c r="P3753" t="s">
        <v>263</v>
      </c>
      <c r="Q3753" t="s">
        <v>126</v>
      </c>
      <c r="R3753" t="s">
        <v>126</v>
      </c>
      <c r="S3753" t="s">
        <v>126</v>
      </c>
      <c r="T3753" t="s">
        <v>126</v>
      </c>
      <c r="W3753" t="s">
        <v>103</v>
      </c>
      <c r="X3753" t="s">
        <v>99</v>
      </c>
      <c r="AB3753" t="s">
        <v>743</v>
      </c>
      <c r="AC3753" t="s">
        <v>105</v>
      </c>
      <c r="AE3753" t="s">
        <v>127</v>
      </c>
      <c r="AF3753" t="s">
        <v>8458</v>
      </c>
      <c r="AK3753" t="s">
        <v>535</v>
      </c>
      <c r="AL3753" t="s">
        <v>273</v>
      </c>
      <c r="AO3753" t="s">
        <v>131</v>
      </c>
      <c r="AT3753" t="s">
        <v>107</v>
      </c>
      <c r="AU3753" t="s">
        <v>108</v>
      </c>
      <c r="AV3753" t="s">
        <v>108</v>
      </c>
      <c r="AW3753" t="s">
        <v>108</v>
      </c>
      <c r="AX3753" t="s">
        <v>108</v>
      </c>
      <c r="AY3753" t="s">
        <v>108</v>
      </c>
      <c r="AZ3753" t="s">
        <v>108</v>
      </c>
      <c r="BD3753">
        <v>302</v>
      </c>
      <c r="BE3753" t="s">
        <v>274</v>
      </c>
      <c r="BI3753">
        <v>12.6</v>
      </c>
      <c r="BJ3753">
        <v>12.599</v>
      </c>
      <c r="BM3753" t="s">
        <v>109</v>
      </c>
      <c r="BN3753" t="s">
        <v>246</v>
      </c>
      <c r="BR3753" t="s">
        <v>110</v>
      </c>
      <c r="BS3753" t="s">
        <v>111</v>
      </c>
      <c r="BV3753" t="s">
        <v>704</v>
      </c>
      <c r="BW3753">
        <v>44.02</v>
      </c>
      <c r="BX3753" t="s">
        <v>113</v>
      </c>
      <c r="CC3753" t="s">
        <v>114</v>
      </c>
      <c r="CD3753" t="s">
        <v>131</v>
      </c>
      <c r="CE3753" t="s">
        <v>115</v>
      </c>
      <c r="CF3753" t="s">
        <v>116</v>
      </c>
      <c r="CO3753" t="s">
        <v>147</v>
      </c>
      <c r="CP3753" t="s">
        <v>265</v>
      </c>
      <c r="CQ3753" t="s">
        <v>105</v>
      </c>
      <c r="CR3753">
        <v>32.186</v>
      </c>
      <c r="CS3753">
        <v>44.015999999999998</v>
      </c>
    </row>
    <row r="3754" spans="1:97" x14ac:dyDescent="0.2">
      <c r="A3754">
        <v>68330</v>
      </c>
      <c r="B3754" t="s">
        <v>8459</v>
      </c>
      <c r="H3754" t="s">
        <v>98</v>
      </c>
      <c r="I3754" t="s">
        <v>99</v>
      </c>
      <c r="J3754" t="s">
        <v>100</v>
      </c>
      <c r="N3754" t="s">
        <v>150</v>
      </c>
      <c r="O3754">
        <v>2.7410000000000001</v>
      </c>
      <c r="P3754" t="s">
        <v>277</v>
      </c>
      <c r="W3754" t="s">
        <v>103</v>
      </c>
      <c r="X3754" t="s">
        <v>99</v>
      </c>
      <c r="AB3754" t="s">
        <v>104</v>
      </c>
      <c r="AC3754" t="s">
        <v>105</v>
      </c>
      <c r="AF3754" t="s">
        <v>8460</v>
      </c>
      <c r="AT3754" t="s">
        <v>107</v>
      </c>
      <c r="AU3754" t="s">
        <v>108</v>
      </c>
      <c r="AV3754" t="s">
        <v>108</v>
      </c>
      <c r="AW3754" t="s">
        <v>108</v>
      </c>
      <c r="AX3754" t="s">
        <v>108</v>
      </c>
      <c r="AY3754" t="s">
        <v>108</v>
      </c>
      <c r="AZ3754" t="s">
        <v>108</v>
      </c>
      <c r="BI3754">
        <v>9.49</v>
      </c>
      <c r="BJ3754">
        <v>9.4930000000000003</v>
      </c>
      <c r="BM3754" t="s">
        <v>109</v>
      </c>
      <c r="BR3754" t="s">
        <v>110</v>
      </c>
      <c r="BS3754" t="s">
        <v>111</v>
      </c>
      <c r="BV3754" t="s">
        <v>7690</v>
      </c>
      <c r="BW3754">
        <v>26.02</v>
      </c>
      <c r="BX3754" t="s">
        <v>113</v>
      </c>
      <c r="CC3754" t="s">
        <v>114</v>
      </c>
      <c r="CE3754" t="s">
        <v>115</v>
      </c>
      <c r="CF3754" t="s">
        <v>116</v>
      </c>
      <c r="CO3754" t="s">
        <v>117</v>
      </c>
      <c r="CP3754" t="s">
        <v>202</v>
      </c>
      <c r="CQ3754" t="s">
        <v>105</v>
      </c>
      <c r="CR3754">
        <v>24.469000000000001</v>
      </c>
      <c r="CS3754">
        <v>26.021999999999998</v>
      </c>
    </row>
    <row r="3755" spans="1:97" hidden="1" x14ac:dyDescent="0.2">
      <c r="A3755">
        <v>59043</v>
      </c>
      <c r="B3755" t="s">
        <v>8461</v>
      </c>
      <c r="H3755" t="s">
        <v>98</v>
      </c>
      <c r="I3755" t="s">
        <v>99</v>
      </c>
      <c r="J3755" t="s">
        <v>100</v>
      </c>
      <c r="N3755" t="s">
        <v>141</v>
      </c>
      <c r="O3755">
        <v>3.6989999999999998</v>
      </c>
      <c r="P3755" t="s">
        <v>270</v>
      </c>
      <c r="Q3755" t="s">
        <v>126</v>
      </c>
      <c r="R3755" t="s">
        <v>126</v>
      </c>
      <c r="S3755" t="s">
        <v>126</v>
      </c>
      <c r="T3755" t="s">
        <v>126</v>
      </c>
      <c r="W3755" t="s">
        <v>103</v>
      </c>
      <c r="X3755" t="s">
        <v>99</v>
      </c>
      <c r="Z3755" t="s">
        <v>2414</v>
      </c>
      <c r="AB3755" t="s">
        <v>104</v>
      </c>
      <c r="AC3755" t="s">
        <v>105</v>
      </c>
      <c r="AD3755" t="s">
        <v>577</v>
      </c>
      <c r="AE3755" t="s">
        <v>238</v>
      </c>
      <c r="AF3755" t="s">
        <v>8462</v>
      </c>
      <c r="AH3755" t="s">
        <v>272</v>
      </c>
      <c r="AK3755" t="s">
        <v>180</v>
      </c>
      <c r="AL3755" t="s">
        <v>273</v>
      </c>
      <c r="AO3755" t="s">
        <v>131</v>
      </c>
      <c r="AT3755" t="s">
        <v>107</v>
      </c>
      <c r="AU3755" t="s">
        <v>108</v>
      </c>
      <c r="AV3755" t="s">
        <v>108</v>
      </c>
      <c r="AW3755" t="s">
        <v>108</v>
      </c>
      <c r="AX3755" t="s">
        <v>108</v>
      </c>
      <c r="AY3755" t="s">
        <v>108</v>
      </c>
      <c r="AZ3755" t="s">
        <v>108</v>
      </c>
      <c r="BE3755" t="s">
        <v>132</v>
      </c>
      <c r="BG3755" t="s">
        <v>2500</v>
      </c>
      <c r="BI3755">
        <v>125.28</v>
      </c>
      <c r="BJ3755">
        <v>106.23399999999999</v>
      </c>
      <c r="BM3755" t="s">
        <v>109</v>
      </c>
      <c r="BR3755" t="s">
        <v>2195</v>
      </c>
      <c r="BS3755" t="s">
        <v>111</v>
      </c>
      <c r="BV3755" t="s">
        <v>1371</v>
      </c>
      <c r="BW3755">
        <v>392.93</v>
      </c>
      <c r="BX3755" t="s">
        <v>113</v>
      </c>
      <c r="CC3755" t="s">
        <v>114</v>
      </c>
      <c r="CD3755" t="s">
        <v>103</v>
      </c>
      <c r="CO3755" t="s">
        <v>147</v>
      </c>
      <c r="CP3755" t="s">
        <v>118</v>
      </c>
      <c r="CQ3755" t="s">
        <v>105</v>
      </c>
      <c r="CR3755">
        <v>219.86600000000001</v>
      </c>
      <c r="CS3755">
        <v>392.93099999999998</v>
      </c>
    </row>
    <row r="3756" spans="1:97" hidden="1" x14ac:dyDescent="0.2">
      <c r="A3756">
        <v>56797</v>
      </c>
      <c r="B3756" t="s">
        <v>8463</v>
      </c>
      <c r="I3756" t="s">
        <v>99</v>
      </c>
      <c r="J3756" t="s">
        <v>100</v>
      </c>
      <c r="N3756" t="s">
        <v>141</v>
      </c>
      <c r="O3756">
        <v>1.986</v>
      </c>
      <c r="P3756" t="s">
        <v>270</v>
      </c>
      <c r="W3756" t="s">
        <v>103</v>
      </c>
      <c r="Z3756" t="s">
        <v>2414</v>
      </c>
      <c r="AC3756" t="s">
        <v>105</v>
      </c>
      <c r="AD3756" t="s">
        <v>577</v>
      </c>
      <c r="AF3756" t="s">
        <v>8464</v>
      </c>
      <c r="AH3756" t="s">
        <v>272</v>
      </c>
      <c r="AK3756" t="s">
        <v>180</v>
      </c>
      <c r="AT3756" t="s">
        <v>107</v>
      </c>
      <c r="AU3756" t="s">
        <v>108</v>
      </c>
      <c r="AV3756" t="s">
        <v>108</v>
      </c>
      <c r="AW3756" t="s">
        <v>108</v>
      </c>
      <c r="AX3756" t="s">
        <v>108</v>
      </c>
      <c r="AY3756" t="s">
        <v>108</v>
      </c>
      <c r="AZ3756" t="s">
        <v>108</v>
      </c>
      <c r="BG3756" t="s">
        <v>2500</v>
      </c>
      <c r="BJ3756">
        <v>3.5009999999999999</v>
      </c>
      <c r="BM3756" t="s">
        <v>109</v>
      </c>
      <c r="BR3756" t="s">
        <v>2195</v>
      </c>
      <c r="BS3756" t="s">
        <v>111</v>
      </c>
      <c r="BW3756">
        <v>6.95</v>
      </c>
      <c r="CC3756" t="s">
        <v>114</v>
      </c>
      <c r="CH3756" t="s">
        <v>156</v>
      </c>
      <c r="CO3756" t="s">
        <v>210</v>
      </c>
      <c r="CP3756" t="s">
        <v>118</v>
      </c>
      <c r="CQ3756" t="s">
        <v>105</v>
      </c>
      <c r="CR3756">
        <v>10.975</v>
      </c>
      <c r="CS3756">
        <v>6.9539999999999997</v>
      </c>
    </row>
    <row r="3757" spans="1:97" hidden="1" x14ac:dyDescent="0.2">
      <c r="A3757">
        <v>66231</v>
      </c>
      <c r="B3757" t="s">
        <v>8465</v>
      </c>
      <c r="H3757" t="s">
        <v>98</v>
      </c>
      <c r="I3757" t="s">
        <v>99</v>
      </c>
      <c r="J3757" t="s">
        <v>100</v>
      </c>
      <c r="N3757" t="s">
        <v>150</v>
      </c>
      <c r="O3757">
        <v>3.5579999999999998</v>
      </c>
      <c r="P3757" t="s">
        <v>237</v>
      </c>
      <c r="W3757" t="s">
        <v>103</v>
      </c>
      <c r="X3757" t="s">
        <v>99</v>
      </c>
      <c r="AB3757" t="s">
        <v>150</v>
      </c>
      <c r="AC3757" t="s">
        <v>105</v>
      </c>
      <c r="AF3757" t="s">
        <v>8466</v>
      </c>
      <c r="AT3757" t="s">
        <v>107</v>
      </c>
      <c r="AU3757" t="s">
        <v>108</v>
      </c>
      <c r="AV3757" t="s">
        <v>108</v>
      </c>
      <c r="AW3757" t="s">
        <v>108</v>
      </c>
      <c r="AX3757" t="s">
        <v>108</v>
      </c>
      <c r="AY3757" t="s">
        <v>108</v>
      </c>
      <c r="AZ3757" t="s">
        <v>108</v>
      </c>
      <c r="BI3757">
        <v>43.78</v>
      </c>
      <c r="BJ3757">
        <v>43.783000000000001</v>
      </c>
      <c r="BM3757" t="s">
        <v>109</v>
      </c>
      <c r="BR3757" t="s">
        <v>110</v>
      </c>
      <c r="BS3757" t="s">
        <v>111</v>
      </c>
      <c r="BV3757" t="s">
        <v>241</v>
      </c>
      <c r="BW3757">
        <v>155.79</v>
      </c>
      <c r="BX3757" t="s">
        <v>113</v>
      </c>
      <c r="CC3757" t="s">
        <v>114</v>
      </c>
      <c r="CE3757" t="s">
        <v>115</v>
      </c>
      <c r="CF3757" t="s">
        <v>116</v>
      </c>
      <c r="CO3757" t="s">
        <v>157</v>
      </c>
      <c r="CP3757" t="s">
        <v>211</v>
      </c>
      <c r="CQ3757" t="s">
        <v>105</v>
      </c>
      <c r="CR3757">
        <v>94.682000000000002</v>
      </c>
      <c r="CS3757">
        <v>155.78800000000001</v>
      </c>
    </row>
    <row r="3758" spans="1:97" hidden="1" x14ac:dyDescent="0.2">
      <c r="A3758">
        <v>76298</v>
      </c>
      <c r="B3758" t="s">
        <v>8467</v>
      </c>
      <c r="I3758" t="s">
        <v>99</v>
      </c>
      <c r="J3758" t="s">
        <v>100</v>
      </c>
      <c r="N3758" t="s">
        <v>213</v>
      </c>
      <c r="O3758">
        <v>4.1459999999999999</v>
      </c>
      <c r="P3758" t="s">
        <v>270</v>
      </c>
      <c r="W3758" t="s">
        <v>103</v>
      </c>
      <c r="AB3758" t="s">
        <v>743</v>
      </c>
      <c r="AC3758" t="s">
        <v>105</v>
      </c>
      <c r="AD3758" t="s">
        <v>577</v>
      </c>
      <c r="AF3758" t="s">
        <v>8468</v>
      </c>
      <c r="AH3758" t="s">
        <v>272</v>
      </c>
      <c r="AK3758" t="s">
        <v>180</v>
      </c>
      <c r="AT3758" t="s">
        <v>107</v>
      </c>
      <c r="AU3758" t="s">
        <v>108</v>
      </c>
      <c r="AV3758" t="s">
        <v>108</v>
      </c>
      <c r="AW3758" t="s">
        <v>108</v>
      </c>
      <c r="AX3758" t="s">
        <v>108</v>
      </c>
      <c r="AY3758" t="s">
        <v>108</v>
      </c>
      <c r="AZ3758" t="s">
        <v>108</v>
      </c>
      <c r="BJ3758">
        <v>10.685</v>
      </c>
      <c r="BM3758" t="s">
        <v>109</v>
      </c>
      <c r="BO3758" t="s">
        <v>2505</v>
      </c>
      <c r="BR3758" t="s">
        <v>2195</v>
      </c>
      <c r="BS3758" t="s">
        <v>111</v>
      </c>
      <c r="BW3758">
        <v>44.3</v>
      </c>
      <c r="CC3758" t="s">
        <v>114</v>
      </c>
      <c r="CO3758" t="s">
        <v>210</v>
      </c>
      <c r="CP3758" t="s">
        <v>118</v>
      </c>
      <c r="CQ3758" t="s">
        <v>105</v>
      </c>
      <c r="CR3758">
        <v>29.661000000000001</v>
      </c>
      <c r="CS3758">
        <v>44.296999999999997</v>
      </c>
    </row>
    <row r="3759" spans="1:97" hidden="1" x14ac:dyDescent="0.2">
      <c r="A3759">
        <v>47028</v>
      </c>
      <c r="B3759" t="s">
        <v>8469</v>
      </c>
      <c r="I3759" t="s">
        <v>99</v>
      </c>
      <c r="J3759" t="s">
        <v>100</v>
      </c>
      <c r="N3759" t="s">
        <v>141</v>
      </c>
      <c r="O3759">
        <v>1.9850000000000001</v>
      </c>
      <c r="P3759" t="s">
        <v>270</v>
      </c>
      <c r="W3759" t="s">
        <v>103</v>
      </c>
      <c r="Z3759" t="s">
        <v>2414</v>
      </c>
      <c r="AB3759" t="s">
        <v>150</v>
      </c>
      <c r="AC3759" t="s">
        <v>105</v>
      </c>
      <c r="AD3759" t="s">
        <v>577</v>
      </c>
      <c r="AF3759" t="s">
        <v>8470</v>
      </c>
      <c r="AH3759" t="s">
        <v>272</v>
      </c>
      <c r="AK3759" t="s">
        <v>180</v>
      </c>
      <c r="AT3759" t="s">
        <v>107</v>
      </c>
      <c r="AU3759" t="s">
        <v>108</v>
      </c>
      <c r="AV3759" t="s">
        <v>108</v>
      </c>
      <c r="AW3759" t="s">
        <v>108</v>
      </c>
      <c r="AX3759" t="s">
        <v>108</v>
      </c>
      <c r="AY3759" t="s">
        <v>108</v>
      </c>
      <c r="AZ3759" t="s">
        <v>108</v>
      </c>
      <c r="BG3759" t="s">
        <v>2500</v>
      </c>
      <c r="BJ3759">
        <v>3.7669999999999999</v>
      </c>
      <c r="BM3759" t="s">
        <v>109</v>
      </c>
      <c r="BR3759" t="s">
        <v>2195</v>
      </c>
      <c r="BS3759" t="s">
        <v>111</v>
      </c>
      <c r="BW3759">
        <v>7.48</v>
      </c>
      <c r="CC3759" t="s">
        <v>114</v>
      </c>
      <c r="CH3759" t="s">
        <v>156</v>
      </c>
      <c r="CO3759" t="s">
        <v>147</v>
      </c>
      <c r="CP3759" t="s">
        <v>118</v>
      </c>
      <c r="CQ3759" t="s">
        <v>105</v>
      </c>
      <c r="CR3759">
        <v>11.504</v>
      </c>
      <c r="CS3759">
        <v>7.4770000000000003</v>
      </c>
    </row>
    <row r="3760" spans="1:97" hidden="1" x14ac:dyDescent="0.2">
      <c r="A3760">
        <v>36619</v>
      </c>
      <c r="B3760" t="s">
        <v>8471</v>
      </c>
      <c r="H3760" t="s">
        <v>98</v>
      </c>
      <c r="I3760" t="s">
        <v>99</v>
      </c>
      <c r="J3760" t="s">
        <v>100</v>
      </c>
      <c r="N3760" t="s">
        <v>101</v>
      </c>
      <c r="O3760">
        <v>1.756</v>
      </c>
      <c r="P3760" t="s">
        <v>499</v>
      </c>
      <c r="W3760" t="s">
        <v>103</v>
      </c>
      <c r="X3760" t="s">
        <v>99</v>
      </c>
      <c r="AC3760" t="s">
        <v>105</v>
      </c>
      <c r="AF3760" t="s">
        <v>8472</v>
      </c>
      <c r="AH3760" t="s">
        <v>228</v>
      </c>
      <c r="AT3760" t="s">
        <v>107</v>
      </c>
      <c r="AU3760" t="s">
        <v>108</v>
      </c>
      <c r="AV3760" t="s">
        <v>108</v>
      </c>
      <c r="AW3760" t="s">
        <v>108</v>
      </c>
      <c r="AX3760" t="s">
        <v>108</v>
      </c>
      <c r="AY3760" t="s">
        <v>108</v>
      </c>
      <c r="AZ3760" t="s">
        <v>108</v>
      </c>
      <c r="BI3760">
        <v>6</v>
      </c>
      <c r="BJ3760">
        <v>6.0039999999999996</v>
      </c>
      <c r="BM3760" t="s">
        <v>109</v>
      </c>
      <c r="BR3760" t="s">
        <v>110</v>
      </c>
      <c r="BS3760" t="s">
        <v>111</v>
      </c>
      <c r="BV3760" t="s">
        <v>5759</v>
      </c>
      <c r="BW3760">
        <v>10.54</v>
      </c>
      <c r="BX3760" t="s">
        <v>113</v>
      </c>
      <c r="CC3760" t="s">
        <v>114</v>
      </c>
      <c r="CE3760" t="s">
        <v>115</v>
      </c>
      <c r="CF3760" t="s">
        <v>116</v>
      </c>
      <c r="CO3760" t="s">
        <v>117</v>
      </c>
      <c r="CP3760" t="s">
        <v>232</v>
      </c>
      <c r="CQ3760" t="s">
        <v>105</v>
      </c>
      <c r="CR3760">
        <v>15.52</v>
      </c>
      <c r="CS3760">
        <v>10.542999999999999</v>
      </c>
    </row>
    <row r="3761" spans="1:97" hidden="1" x14ac:dyDescent="0.2">
      <c r="A3761">
        <v>65782</v>
      </c>
      <c r="B3761" t="s">
        <v>8473</v>
      </c>
      <c r="H3761" t="s">
        <v>98</v>
      </c>
      <c r="I3761" t="s">
        <v>99</v>
      </c>
      <c r="J3761" t="s">
        <v>100</v>
      </c>
      <c r="N3761" t="s">
        <v>150</v>
      </c>
      <c r="O3761">
        <v>3.6030000000000002</v>
      </c>
      <c r="P3761" t="s">
        <v>194</v>
      </c>
      <c r="W3761" t="s">
        <v>103</v>
      </c>
      <c r="X3761" t="s">
        <v>99</v>
      </c>
      <c r="AB3761" t="s">
        <v>150</v>
      </c>
      <c r="AC3761" t="s">
        <v>105</v>
      </c>
      <c r="AF3761" t="s">
        <v>8474</v>
      </c>
      <c r="AT3761" t="s">
        <v>107</v>
      </c>
      <c r="AU3761" t="s">
        <v>108</v>
      </c>
      <c r="AV3761" t="s">
        <v>108</v>
      </c>
      <c r="AW3761" t="s">
        <v>108</v>
      </c>
      <c r="AX3761" t="s">
        <v>108</v>
      </c>
      <c r="AY3761" t="s">
        <v>108</v>
      </c>
      <c r="AZ3761" t="s">
        <v>108</v>
      </c>
      <c r="BG3761" t="s">
        <v>154</v>
      </c>
      <c r="BI3761">
        <v>149.07</v>
      </c>
      <c r="BJ3761">
        <v>149.071</v>
      </c>
      <c r="BM3761" t="s">
        <v>109</v>
      </c>
      <c r="BR3761" t="s">
        <v>110</v>
      </c>
      <c r="BS3761" t="s">
        <v>111</v>
      </c>
      <c r="BV3761" t="s">
        <v>638</v>
      </c>
      <c r="BW3761">
        <v>537.16</v>
      </c>
      <c r="BX3761" t="s">
        <v>113</v>
      </c>
      <c r="CC3761" t="s">
        <v>114</v>
      </c>
      <c r="CE3761" t="s">
        <v>115</v>
      </c>
      <c r="CF3761" t="s">
        <v>116</v>
      </c>
      <c r="CO3761" t="s">
        <v>157</v>
      </c>
      <c r="CP3761" t="s">
        <v>138</v>
      </c>
      <c r="CQ3761" t="s">
        <v>105</v>
      </c>
      <c r="CR3761">
        <v>305.34800000000001</v>
      </c>
      <c r="CS3761">
        <v>537.16200000000003</v>
      </c>
    </row>
    <row r="3762" spans="1:97" hidden="1" x14ac:dyDescent="0.2">
      <c r="A3762">
        <v>68307</v>
      </c>
      <c r="B3762" t="s">
        <v>8475</v>
      </c>
      <c r="H3762" t="s">
        <v>98</v>
      </c>
      <c r="I3762" t="s">
        <v>99</v>
      </c>
      <c r="J3762" t="s">
        <v>100</v>
      </c>
      <c r="N3762" t="s">
        <v>141</v>
      </c>
      <c r="O3762">
        <v>3.847</v>
      </c>
      <c r="P3762" t="s">
        <v>1110</v>
      </c>
      <c r="W3762" t="s">
        <v>103</v>
      </c>
      <c r="X3762" t="s">
        <v>99</v>
      </c>
      <c r="AB3762" t="s">
        <v>104</v>
      </c>
      <c r="AC3762" t="s">
        <v>105</v>
      </c>
      <c r="AF3762" t="s">
        <v>8476</v>
      </c>
      <c r="AT3762" t="s">
        <v>107</v>
      </c>
      <c r="AU3762" t="s">
        <v>108</v>
      </c>
      <c r="AV3762" t="s">
        <v>108</v>
      </c>
      <c r="AW3762" t="s">
        <v>103</v>
      </c>
      <c r="AX3762" t="s">
        <v>108</v>
      </c>
      <c r="AY3762" t="s">
        <v>108</v>
      </c>
      <c r="AZ3762" t="s">
        <v>108</v>
      </c>
      <c r="BI3762">
        <v>44.15</v>
      </c>
      <c r="BJ3762">
        <v>44.152000000000001</v>
      </c>
      <c r="BM3762" t="s">
        <v>109</v>
      </c>
      <c r="BR3762" t="s">
        <v>110</v>
      </c>
      <c r="BS3762" t="s">
        <v>111</v>
      </c>
      <c r="BV3762" t="s">
        <v>1162</v>
      </c>
      <c r="BW3762">
        <v>169.86</v>
      </c>
      <c r="BX3762" t="s">
        <v>113</v>
      </c>
      <c r="CC3762" t="s">
        <v>114</v>
      </c>
      <c r="CE3762" t="s">
        <v>115</v>
      </c>
      <c r="CF3762" t="s">
        <v>116</v>
      </c>
      <c r="CO3762" t="s">
        <v>117</v>
      </c>
      <c r="CP3762" t="s">
        <v>232</v>
      </c>
      <c r="CQ3762" t="s">
        <v>105</v>
      </c>
      <c r="CR3762">
        <v>95.998999999999995</v>
      </c>
      <c r="CS3762">
        <v>169.85900000000001</v>
      </c>
    </row>
    <row r="3763" spans="1:97" hidden="1" x14ac:dyDescent="0.2">
      <c r="A3763">
        <v>76552</v>
      </c>
      <c r="B3763" t="s">
        <v>8477</v>
      </c>
      <c r="I3763" t="s">
        <v>99</v>
      </c>
      <c r="J3763" t="s">
        <v>100</v>
      </c>
      <c r="N3763" t="s">
        <v>141</v>
      </c>
      <c r="O3763">
        <v>0.6</v>
      </c>
      <c r="P3763" t="s">
        <v>226</v>
      </c>
      <c r="W3763" t="s">
        <v>103</v>
      </c>
      <c r="AC3763" t="s">
        <v>105</v>
      </c>
      <c r="AD3763" t="s">
        <v>151</v>
      </c>
      <c r="AF3763" t="s">
        <v>8478</v>
      </c>
      <c r="AH3763" t="s">
        <v>228</v>
      </c>
      <c r="AT3763" t="s">
        <v>107</v>
      </c>
      <c r="AU3763" t="s">
        <v>108</v>
      </c>
      <c r="AV3763" t="s">
        <v>170</v>
      </c>
      <c r="AW3763" t="s">
        <v>108</v>
      </c>
      <c r="AX3763" t="s">
        <v>108</v>
      </c>
      <c r="AY3763" t="s">
        <v>108</v>
      </c>
      <c r="AZ3763" t="s">
        <v>108</v>
      </c>
      <c r="BJ3763">
        <v>5.0250000000000004</v>
      </c>
      <c r="BM3763" t="s">
        <v>109</v>
      </c>
      <c r="BR3763" t="s">
        <v>370</v>
      </c>
      <c r="BS3763" t="s">
        <v>111</v>
      </c>
      <c r="BW3763">
        <v>3.01</v>
      </c>
      <c r="CC3763" t="s">
        <v>114</v>
      </c>
      <c r="CP3763" t="s">
        <v>232</v>
      </c>
      <c r="CQ3763" t="s">
        <v>105</v>
      </c>
      <c r="CR3763">
        <v>11.25</v>
      </c>
      <c r="CS3763">
        <v>3.0139999999999998</v>
      </c>
    </row>
    <row r="3764" spans="1:97" hidden="1" x14ac:dyDescent="0.2">
      <c r="A3764">
        <v>290648</v>
      </c>
      <c r="B3764" t="s">
        <v>8479</v>
      </c>
      <c r="D3764" t="s">
        <v>120</v>
      </c>
      <c r="I3764" t="s">
        <v>99</v>
      </c>
      <c r="J3764" t="s">
        <v>100</v>
      </c>
      <c r="N3764" t="s">
        <v>204</v>
      </c>
      <c r="O3764">
        <v>2.286</v>
      </c>
      <c r="P3764" t="s">
        <v>194</v>
      </c>
      <c r="W3764" t="s">
        <v>103</v>
      </c>
      <c r="AC3764" t="s">
        <v>105</v>
      </c>
      <c r="AF3764" t="s">
        <v>8480</v>
      </c>
      <c r="AT3764" t="s">
        <v>107</v>
      </c>
      <c r="AU3764" t="s">
        <v>108</v>
      </c>
      <c r="AV3764" t="s">
        <v>108</v>
      </c>
      <c r="AW3764" t="s">
        <v>108</v>
      </c>
      <c r="AX3764" t="s">
        <v>108</v>
      </c>
      <c r="AY3764" t="s">
        <v>108</v>
      </c>
      <c r="AZ3764" t="s">
        <v>108</v>
      </c>
      <c r="BJ3764">
        <v>61.847000000000001</v>
      </c>
      <c r="BM3764" t="s">
        <v>109</v>
      </c>
      <c r="BS3764" t="s">
        <v>111</v>
      </c>
      <c r="BW3764">
        <v>141.35</v>
      </c>
      <c r="CP3764" t="s">
        <v>138</v>
      </c>
      <c r="CQ3764" t="s">
        <v>105</v>
      </c>
      <c r="CR3764">
        <v>128.26599999999999</v>
      </c>
      <c r="CS3764">
        <v>141.35400000000001</v>
      </c>
    </row>
    <row r="3765" spans="1:97" hidden="1" x14ac:dyDescent="0.2">
      <c r="A3765">
        <v>291949</v>
      </c>
      <c r="B3765" t="s">
        <v>8481</v>
      </c>
      <c r="D3765" t="s">
        <v>558</v>
      </c>
      <c r="I3765" t="s">
        <v>99</v>
      </c>
      <c r="J3765" t="s">
        <v>100</v>
      </c>
      <c r="N3765" t="s">
        <v>405</v>
      </c>
      <c r="O3765">
        <v>3.4129999999999998</v>
      </c>
      <c r="P3765" t="s">
        <v>304</v>
      </c>
      <c r="W3765" t="s">
        <v>103</v>
      </c>
      <c r="AC3765" t="s">
        <v>105</v>
      </c>
      <c r="AF3765" t="s">
        <v>8482</v>
      </c>
      <c r="AH3765" t="s">
        <v>306</v>
      </c>
      <c r="AT3765" t="s">
        <v>107</v>
      </c>
      <c r="AU3765" t="s">
        <v>108</v>
      </c>
      <c r="AV3765" t="s">
        <v>108</v>
      </c>
      <c r="AW3765" t="s">
        <v>108</v>
      </c>
      <c r="AX3765" t="s">
        <v>108</v>
      </c>
      <c r="AY3765" t="s">
        <v>108</v>
      </c>
      <c r="AZ3765" t="s">
        <v>108</v>
      </c>
      <c r="BJ3765">
        <v>21.481999999999999</v>
      </c>
      <c r="BM3765" t="s">
        <v>109</v>
      </c>
      <c r="BS3765" t="s">
        <v>111</v>
      </c>
      <c r="BW3765">
        <v>73.33</v>
      </c>
      <c r="CP3765" t="s">
        <v>309</v>
      </c>
      <c r="CQ3765" t="s">
        <v>105</v>
      </c>
      <c r="CR3765">
        <v>49.790999999999997</v>
      </c>
      <c r="CS3765">
        <v>73.326999999999998</v>
      </c>
    </row>
    <row r="3766" spans="1:97" hidden="1" x14ac:dyDescent="0.2">
      <c r="A3766">
        <v>73613</v>
      </c>
      <c r="B3766" t="s">
        <v>8483</v>
      </c>
      <c r="H3766" t="s">
        <v>98</v>
      </c>
      <c r="I3766" t="s">
        <v>99</v>
      </c>
      <c r="J3766" t="s">
        <v>100</v>
      </c>
      <c r="N3766" t="s">
        <v>101</v>
      </c>
      <c r="O3766">
        <v>1.5640000000000001</v>
      </c>
      <c r="P3766" t="s">
        <v>135</v>
      </c>
      <c r="W3766" t="s">
        <v>103</v>
      </c>
      <c r="X3766" t="s">
        <v>99</v>
      </c>
      <c r="AC3766" t="s">
        <v>105</v>
      </c>
      <c r="AF3766" t="s">
        <v>8484</v>
      </c>
      <c r="AT3766" t="s">
        <v>107</v>
      </c>
      <c r="AU3766" t="s">
        <v>108</v>
      </c>
      <c r="AV3766" t="s">
        <v>108</v>
      </c>
      <c r="AW3766" t="s">
        <v>108</v>
      </c>
      <c r="AX3766" t="s">
        <v>108</v>
      </c>
      <c r="AY3766" t="s">
        <v>108</v>
      </c>
      <c r="AZ3766" t="s">
        <v>108</v>
      </c>
      <c r="BI3766">
        <v>5.01</v>
      </c>
      <c r="BJ3766">
        <v>5.01</v>
      </c>
      <c r="BM3766" t="s">
        <v>109</v>
      </c>
      <c r="BR3766" t="s">
        <v>110</v>
      </c>
      <c r="BS3766" t="s">
        <v>111</v>
      </c>
      <c r="BV3766" t="s">
        <v>137</v>
      </c>
      <c r="BW3766">
        <v>7.84</v>
      </c>
      <c r="BX3766" t="s">
        <v>113</v>
      </c>
      <c r="CC3766" t="s">
        <v>114</v>
      </c>
      <c r="CE3766" t="s">
        <v>115</v>
      </c>
      <c r="CF3766" t="s">
        <v>116</v>
      </c>
      <c r="CO3766" t="s">
        <v>117</v>
      </c>
      <c r="CP3766" t="s">
        <v>138</v>
      </c>
      <c r="CQ3766" t="s">
        <v>105</v>
      </c>
      <c r="CR3766">
        <v>13.148</v>
      </c>
      <c r="CS3766">
        <v>7.835</v>
      </c>
    </row>
    <row r="3767" spans="1:97" x14ac:dyDescent="0.2">
      <c r="A3767">
        <v>67912</v>
      </c>
      <c r="B3767" t="s">
        <v>8485</v>
      </c>
      <c r="H3767" t="s">
        <v>98</v>
      </c>
      <c r="I3767" t="s">
        <v>99</v>
      </c>
      <c r="J3767" t="s">
        <v>100</v>
      </c>
      <c r="N3767" t="s">
        <v>141</v>
      </c>
      <c r="O3767">
        <v>4.28</v>
      </c>
      <c r="P3767" t="s">
        <v>277</v>
      </c>
      <c r="W3767" t="s">
        <v>103</v>
      </c>
      <c r="X3767" t="s">
        <v>99</v>
      </c>
      <c r="AB3767" t="s">
        <v>104</v>
      </c>
      <c r="AC3767" t="s">
        <v>105</v>
      </c>
      <c r="AF3767" t="s">
        <v>8486</v>
      </c>
      <c r="AT3767" t="s">
        <v>107</v>
      </c>
      <c r="AU3767" t="s">
        <v>108</v>
      </c>
      <c r="AV3767" t="s">
        <v>108</v>
      </c>
      <c r="AW3767" t="s">
        <v>108</v>
      </c>
      <c r="AX3767" t="s">
        <v>108</v>
      </c>
      <c r="AY3767" t="s">
        <v>108</v>
      </c>
      <c r="AZ3767" t="s">
        <v>108</v>
      </c>
      <c r="BI3767">
        <v>5.55</v>
      </c>
      <c r="BJ3767">
        <v>5.548</v>
      </c>
      <c r="BM3767" t="s">
        <v>109</v>
      </c>
      <c r="BR3767" t="s">
        <v>110</v>
      </c>
      <c r="BS3767" t="s">
        <v>111</v>
      </c>
      <c r="BV3767" t="s">
        <v>6680</v>
      </c>
      <c r="BW3767">
        <v>23.74</v>
      </c>
      <c r="BX3767" t="s">
        <v>113</v>
      </c>
      <c r="CC3767" t="s">
        <v>114</v>
      </c>
      <c r="CE3767" t="s">
        <v>115</v>
      </c>
      <c r="CF3767" t="s">
        <v>116</v>
      </c>
      <c r="CO3767" t="s">
        <v>117</v>
      </c>
      <c r="CP3767" t="s">
        <v>202</v>
      </c>
      <c r="CQ3767" t="s">
        <v>105</v>
      </c>
      <c r="CR3767">
        <v>19.655000000000001</v>
      </c>
      <c r="CS3767">
        <v>23.744</v>
      </c>
    </row>
    <row r="3768" spans="1:97" hidden="1" x14ac:dyDescent="0.2">
      <c r="A3768">
        <v>30793</v>
      </c>
      <c r="B3768" t="s">
        <v>8487</v>
      </c>
      <c r="H3768" t="s">
        <v>98</v>
      </c>
      <c r="I3768" t="s">
        <v>99</v>
      </c>
      <c r="J3768" t="s">
        <v>100</v>
      </c>
      <c r="N3768" t="s">
        <v>141</v>
      </c>
      <c r="O3768">
        <v>4.3140000000000001</v>
      </c>
      <c r="P3768" t="s">
        <v>499</v>
      </c>
      <c r="Q3768" t="s">
        <v>126</v>
      </c>
      <c r="R3768" t="s">
        <v>126</v>
      </c>
      <c r="S3768" t="s">
        <v>126</v>
      </c>
      <c r="T3768" t="s">
        <v>126</v>
      </c>
      <c r="W3768" t="s">
        <v>103</v>
      </c>
      <c r="X3768" t="s">
        <v>99</v>
      </c>
      <c r="AB3768" t="s">
        <v>104</v>
      </c>
      <c r="AC3768" t="s">
        <v>105</v>
      </c>
      <c r="AE3768" t="s">
        <v>127</v>
      </c>
      <c r="AF3768" t="s">
        <v>8488</v>
      </c>
      <c r="AH3768" t="s">
        <v>228</v>
      </c>
      <c r="AK3768" t="s">
        <v>129</v>
      </c>
      <c r="AL3768" t="s">
        <v>145</v>
      </c>
      <c r="AO3768" t="s">
        <v>131</v>
      </c>
      <c r="AT3768" t="s">
        <v>107</v>
      </c>
      <c r="AU3768" t="s">
        <v>108</v>
      </c>
      <c r="AV3768" t="s">
        <v>108</v>
      </c>
      <c r="AW3768" t="s">
        <v>108</v>
      </c>
      <c r="AX3768" t="s">
        <v>108</v>
      </c>
      <c r="AY3768" t="s">
        <v>108</v>
      </c>
      <c r="AZ3768" t="s">
        <v>108</v>
      </c>
      <c r="BE3768" t="s">
        <v>132</v>
      </c>
      <c r="BI3768">
        <v>69.25</v>
      </c>
      <c r="BJ3768">
        <v>69.254000000000005</v>
      </c>
      <c r="BM3768" t="s">
        <v>109</v>
      </c>
      <c r="BO3768" t="s">
        <v>358</v>
      </c>
      <c r="BR3768" t="s">
        <v>110</v>
      </c>
      <c r="BS3768" t="s">
        <v>111</v>
      </c>
      <c r="BV3768" t="s">
        <v>1282</v>
      </c>
      <c r="BW3768">
        <v>298.75</v>
      </c>
      <c r="BX3768" t="s">
        <v>113</v>
      </c>
      <c r="CA3768" t="s">
        <v>185</v>
      </c>
      <c r="CC3768" t="s">
        <v>114</v>
      </c>
      <c r="CD3768" t="s">
        <v>131</v>
      </c>
      <c r="CE3768" t="s">
        <v>115</v>
      </c>
      <c r="CF3768" t="s">
        <v>116</v>
      </c>
      <c r="CO3768" t="s">
        <v>147</v>
      </c>
      <c r="CP3768" t="s">
        <v>232</v>
      </c>
      <c r="CQ3768" t="s">
        <v>105</v>
      </c>
      <c r="CR3768">
        <v>147.13499999999999</v>
      </c>
      <c r="CS3768">
        <v>298.75400000000002</v>
      </c>
    </row>
    <row r="3769" spans="1:97" hidden="1" x14ac:dyDescent="0.2">
      <c r="A3769">
        <v>41900</v>
      </c>
      <c r="B3769" t="s">
        <v>8489</v>
      </c>
      <c r="H3769" t="s">
        <v>98</v>
      </c>
      <c r="I3769" t="s">
        <v>99</v>
      </c>
      <c r="J3769" t="s">
        <v>100</v>
      </c>
      <c r="N3769" t="s">
        <v>150</v>
      </c>
      <c r="O3769">
        <v>0.56000000000000005</v>
      </c>
      <c r="P3769" t="s">
        <v>194</v>
      </c>
      <c r="W3769" t="s">
        <v>103</v>
      </c>
      <c r="X3769" t="s">
        <v>99</v>
      </c>
      <c r="AB3769" t="s">
        <v>150</v>
      </c>
      <c r="AC3769" t="s">
        <v>105</v>
      </c>
      <c r="AF3769" t="s">
        <v>8490</v>
      </c>
      <c r="AT3769" t="s">
        <v>107</v>
      </c>
      <c r="AU3769" t="s">
        <v>108</v>
      </c>
      <c r="AV3769" t="s">
        <v>108</v>
      </c>
      <c r="AW3769" t="s">
        <v>108</v>
      </c>
      <c r="AX3769" t="s">
        <v>108</v>
      </c>
      <c r="AY3769" t="s">
        <v>108</v>
      </c>
      <c r="AZ3769" t="s">
        <v>108</v>
      </c>
      <c r="BG3769" t="s">
        <v>154</v>
      </c>
      <c r="BI3769">
        <v>3.48</v>
      </c>
      <c r="BJ3769">
        <v>3.48</v>
      </c>
      <c r="BM3769" t="s">
        <v>109</v>
      </c>
      <c r="BR3769" t="s">
        <v>110</v>
      </c>
      <c r="BS3769" t="s">
        <v>111</v>
      </c>
      <c r="BV3769" t="s">
        <v>8491</v>
      </c>
      <c r="BW3769">
        <v>1.95</v>
      </c>
      <c r="BX3769" t="s">
        <v>113</v>
      </c>
      <c r="CC3769" t="s">
        <v>114</v>
      </c>
      <c r="CE3769" t="s">
        <v>115</v>
      </c>
      <c r="CF3769" t="s">
        <v>116</v>
      </c>
      <c r="CO3769" t="s">
        <v>157</v>
      </c>
      <c r="CP3769" t="s">
        <v>138</v>
      </c>
      <c r="CQ3769" t="s">
        <v>105</v>
      </c>
      <c r="CR3769">
        <v>8.08</v>
      </c>
      <c r="CS3769">
        <v>1.948</v>
      </c>
    </row>
    <row r="3770" spans="1:97" hidden="1" x14ac:dyDescent="0.2">
      <c r="A3770">
        <v>32534</v>
      </c>
      <c r="B3770" t="s">
        <v>8492</v>
      </c>
      <c r="H3770" t="s">
        <v>98</v>
      </c>
      <c r="I3770" t="s">
        <v>99</v>
      </c>
      <c r="J3770" t="s">
        <v>100</v>
      </c>
      <c r="N3770" t="s">
        <v>213</v>
      </c>
      <c r="O3770">
        <v>3.7090000000000001</v>
      </c>
      <c r="P3770" t="s">
        <v>380</v>
      </c>
      <c r="Q3770" t="s">
        <v>126</v>
      </c>
      <c r="R3770" t="s">
        <v>126</v>
      </c>
      <c r="S3770" t="s">
        <v>126</v>
      </c>
      <c r="T3770" t="s">
        <v>126</v>
      </c>
      <c r="W3770" t="s">
        <v>103</v>
      </c>
      <c r="X3770" t="s">
        <v>99</v>
      </c>
      <c r="AB3770" t="s">
        <v>104</v>
      </c>
      <c r="AC3770" t="s">
        <v>105</v>
      </c>
      <c r="AE3770" t="s">
        <v>127</v>
      </c>
      <c r="AF3770" t="s">
        <v>8493</v>
      </c>
      <c r="AH3770" t="s">
        <v>228</v>
      </c>
      <c r="AK3770" t="s">
        <v>129</v>
      </c>
      <c r="AL3770" t="s">
        <v>145</v>
      </c>
      <c r="AO3770" t="s">
        <v>131</v>
      </c>
      <c r="AT3770" t="s">
        <v>107</v>
      </c>
      <c r="AU3770" t="s">
        <v>169</v>
      </c>
      <c r="AV3770" t="s">
        <v>108</v>
      </c>
      <c r="AW3770" t="s">
        <v>108</v>
      </c>
      <c r="AX3770" t="s">
        <v>108</v>
      </c>
      <c r="AY3770" t="s">
        <v>108</v>
      </c>
      <c r="AZ3770" t="s">
        <v>108</v>
      </c>
      <c r="BE3770" t="s">
        <v>132</v>
      </c>
      <c r="BI3770">
        <v>11.25</v>
      </c>
      <c r="BJ3770">
        <v>11.247</v>
      </c>
      <c r="BM3770" t="s">
        <v>109</v>
      </c>
      <c r="BO3770" t="s">
        <v>358</v>
      </c>
      <c r="BR3770" t="s">
        <v>110</v>
      </c>
      <c r="BS3770" t="s">
        <v>111</v>
      </c>
      <c r="BV3770" t="s">
        <v>171</v>
      </c>
      <c r="BW3770">
        <v>41.72</v>
      </c>
      <c r="BX3770" t="s">
        <v>242</v>
      </c>
      <c r="CA3770" t="s">
        <v>185</v>
      </c>
      <c r="CC3770" t="s">
        <v>114</v>
      </c>
      <c r="CD3770" t="s">
        <v>103</v>
      </c>
      <c r="CE3770" t="s">
        <v>115</v>
      </c>
      <c r="CF3770" t="s">
        <v>116</v>
      </c>
      <c r="CO3770" t="s">
        <v>147</v>
      </c>
      <c r="CP3770" t="s">
        <v>232</v>
      </c>
      <c r="CQ3770" t="s">
        <v>105</v>
      </c>
      <c r="CR3770">
        <v>29.911999999999999</v>
      </c>
      <c r="CS3770">
        <v>41.719000000000001</v>
      </c>
    </row>
    <row r="3771" spans="1:97" x14ac:dyDescent="0.2">
      <c r="A3771">
        <v>45529</v>
      </c>
      <c r="B3771" t="s">
        <v>8494</v>
      </c>
      <c r="H3771" t="s">
        <v>98</v>
      </c>
      <c r="I3771" t="s">
        <v>99</v>
      </c>
      <c r="J3771" t="s">
        <v>100</v>
      </c>
      <c r="N3771" t="s">
        <v>150</v>
      </c>
      <c r="O3771">
        <v>3.08</v>
      </c>
      <c r="P3771" t="s">
        <v>388</v>
      </c>
      <c r="Q3771" t="s">
        <v>126</v>
      </c>
      <c r="R3771" t="s">
        <v>126</v>
      </c>
      <c r="S3771" t="s">
        <v>126</v>
      </c>
      <c r="T3771" t="s">
        <v>126</v>
      </c>
      <c r="W3771" t="s">
        <v>103</v>
      </c>
      <c r="X3771" t="s">
        <v>99</v>
      </c>
      <c r="AB3771" t="s">
        <v>150</v>
      </c>
      <c r="AC3771" t="s">
        <v>105</v>
      </c>
      <c r="AE3771" t="s">
        <v>238</v>
      </c>
      <c r="AF3771" t="s">
        <v>8495</v>
      </c>
      <c r="AK3771" t="s">
        <v>129</v>
      </c>
      <c r="AL3771" t="s">
        <v>606</v>
      </c>
      <c r="AO3771" t="s">
        <v>131</v>
      </c>
      <c r="AT3771" t="s">
        <v>107</v>
      </c>
      <c r="AU3771" t="s">
        <v>108</v>
      </c>
      <c r="AV3771" t="s">
        <v>108</v>
      </c>
      <c r="AW3771" t="s">
        <v>108</v>
      </c>
      <c r="AX3771" t="s">
        <v>108</v>
      </c>
      <c r="AY3771" t="s">
        <v>108</v>
      </c>
      <c r="AZ3771" t="s">
        <v>108</v>
      </c>
      <c r="BE3771" t="s">
        <v>132</v>
      </c>
      <c r="BI3771">
        <v>184.27</v>
      </c>
      <c r="BJ3771">
        <v>184.27199999999999</v>
      </c>
      <c r="BM3771" t="s">
        <v>353</v>
      </c>
      <c r="BR3771" t="s">
        <v>110</v>
      </c>
      <c r="BS3771" t="s">
        <v>111</v>
      </c>
      <c r="BV3771" t="s">
        <v>390</v>
      </c>
      <c r="BW3771">
        <v>567.58000000000004</v>
      </c>
      <c r="BX3771" t="s">
        <v>113</v>
      </c>
      <c r="CC3771" t="s">
        <v>114</v>
      </c>
      <c r="CD3771" t="s">
        <v>131</v>
      </c>
      <c r="CE3771" t="s">
        <v>115</v>
      </c>
      <c r="CF3771" t="s">
        <v>116</v>
      </c>
      <c r="CO3771" t="s">
        <v>157</v>
      </c>
      <c r="CP3771" t="s">
        <v>123</v>
      </c>
      <c r="CQ3771" t="s">
        <v>105</v>
      </c>
      <c r="CR3771">
        <v>374.70299999999997</v>
      </c>
      <c r="CS3771">
        <v>567.58100000000002</v>
      </c>
    </row>
    <row r="3772" spans="1:97" hidden="1" x14ac:dyDescent="0.2">
      <c r="A3772">
        <v>47021</v>
      </c>
      <c r="B3772" t="s">
        <v>8496</v>
      </c>
      <c r="H3772" t="s">
        <v>98</v>
      </c>
      <c r="I3772" t="s">
        <v>99</v>
      </c>
      <c r="J3772" t="s">
        <v>100</v>
      </c>
      <c r="N3772" t="s">
        <v>150</v>
      </c>
      <c r="O3772">
        <v>1.99</v>
      </c>
      <c r="P3772" t="s">
        <v>205</v>
      </c>
      <c r="Q3772" t="s">
        <v>126</v>
      </c>
      <c r="R3772" t="s">
        <v>126</v>
      </c>
      <c r="S3772" t="s">
        <v>126</v>
      </c>
      <c r="T3772" t="s">
        <v>126</v>
      </c>
      <c r="W3772" t="s">
        <v>103</v>
      </c>
      <c r="X3772" t="s">
        <v>99</v>
      </c>
      <c r="AB3772" t="s">
        <v>150</v>
      </c>
      <c r="AC3772" t="s">
        <v>105</v>
      </c>
      <c r="AE3772" t="s">
        <v>238</v>
      </c>
      <c r="AF3772" t="s">
        <v>8497</v>
      </c>
      <c r="AK3772" t="s">
        <v>129</v>
      </c>
      <c r="AL3772" t="s">
        <v>240</v>
      </c>
      <c r="AO3772" t="s">
        <v>131</v>
      </c>
      <c r="AT3772" t="s">
        <v>107</v>
      </c>
      <c r="AU3772" t="s">
        <v>108</v>
      </c>
      <c r="AV3772" t="s">
        <v>108</v>
      </c>
      <c r="AW3772" t="s">
        <v>108</v>
      </c>
      <c r="AX3772" t="s">
        <v>108</v>
      </c>
      <c r="AY3772" t="s">
        <v>108</v>
      </c>
      <c r="AZ3772" t="s">
        <v>108</v>
      </c>
      <c r="BE3772" t="s">
        <v>274</v>
      </c>
      <c r="BI3772">
        <v>11.65</v>
      </c>
      <c r="BJ3772">
        <v>11.654</v>
      </c>
      <c r="BM3772" t="s">
        <v>109</v>
      </c>
      <c r="BO3772" t="s">
        <v>1892</v>
      </c>
      <c r="BR3772" t="s">
        <v>110</v>
      </c>
      <c r="BS3772" t="s">
        <v>111</v>
      </c>
      <c r="BV3772" t="s">
        <v>431</v>
      </c>
      <c r="BW3772">
        <v>23.2</v>
      </c>
      <c r="BX3772" t="s">
        <v>113</v>
      </c>
      <c r="CA3772" t="s">
        <v>209</v>
      </c>
      <c r="CC3772" t="s">
        <v>114</v>
      </c>
      <c r="CD3772" t="s">
        <v>131</v>
      </c>
      <c r="CE3772" t="s">
        <v>115</v>
      </c>
      <c r="CF3772" t="s">
        <v>116</v>
      </c>
      <c r="CO3772" t="s">
        <v>157</v>
      </c>
      <c r="CP3772" t="s">
        <v>211</v>
      </c>
      <c r="CQ3772" t="s">
        <v>105</v>
      </c>
      <c r="CR3772">
        <v>27.289000000000001</v>
      </c>
      <c r="CS3772">
        <v>23.195</v>
      </c>
    </row>
    <row r="3773" spans="1:97" hidden="1" x14ac:dyDescent="0.2">
      <c r="A3773">
        <v>70795</v>
      </c>
      <c r="B3773" t="s">
        <v>8498</v>
      </c>
      <c r="I3773" t="s">
        <v>99</v>
      </c>
      <c r="J3773" t="s">
        <v>100</v>
      </c>
      <c r="N3773" t="s">
        <v>141</v>
      </c>
      <c r="O3773">
        <v>2.9409999999999998</v>
      </c>
      <c r="P3773" t="s">
        <v>304</v>
      </c>
      <c r="W3773" t="s">
        <v>103</v>
      </c>
      <c r="X3773" t="s">
        <v>99</v>
      </c>
      <c r="AB3773" t="s">
        <v>150</v>
      </c>
      <c r="AC3773" t="s">
        <v>105</v>
      </c>
      <c r="AD3773" t="s">
        <v>151</v>
      </c>
      <c r="AF3773" t="s">
        <v>8499</v>
      </c>
      <c r="AH3773" t="s">
        <v>306</v>
      </c>
      <c r="AT3773" t="s">
        <v>107</v>
      </c>
      <c r="AU3773" t="s">
        <v>108</v>
      </c>
      <c r="AV3773" t="s">
        <v>108</v>
      </c>
      <c r="AW3773" t="s">
        <v>108</v>
      </c>
      <c r="AX3773" t="s">
        <v>108</v>
      </c>
      <c r="AY3773" t="s">
        <v>108</v>
      </c>
      <c r="AZ3773" t="s">
        <v>108</v>
      </c>
      <c r="BJ3773">
        <v>12.425000000000001</v>
      </c>
      <c r="BM3773" t="s">
        <v>109</v>
      </c>
      <c r="BR3773" t="s">
        <v>155</v>
      </c>
      <c r="BS3773" t="s">
        <v>111</v>
      </c>
      <c r="BW3773">
        <v>36.54</v>
      </c>
      <c r="CC3773" t="s">
        <v>114</v>
      </c>
      <c r="CP3773" t="s">
        <v>309</v>
      </c>
      <c r="CQ3773" t="s">
        <v>105</v>
      </c>
      <c r="CR3773">
        <v>30.731000000000002</v>
      </c>
      <c r="CS3773">
        <v>36.54</v>
      </c>
    </row>
    <row r="3774" spans="1:97" hidden="1" x14ac:dyDescent="0.2">
      <c r="A3774">
        <v>52099</v>
      </c>
      <c r="B3774" t="s">
        <v>8500</v>
      </c>
      <c r="H3774" t="s">
        <v>98</v>
      </c>
      <c r="I3774" t="s">
        <v>99</v>
      </c>
      <c r="J3774" t="s">
        <v>100</v>
      </c>
      <c r="N3774" t="s">
        <v>101</v>
      </c>
      <c r="O3774">
        <v>1.2410000000000001</v>
      </c>
      <c r="P3774" t="s">
        <v>668</v>
      </c>
      <c r="Q3774" t="s">
        <v>126</v>
      </c>
      <c r="R3774" t="s">
        <v>126</v>
      </c>
      <c r="S3774" t="s">
        <v>126</v>
      </c>
      <c r="T3774" t="s">
        <v>126</v>
      </c>
      <c r="W3774" t="s">
        <v>103</v>
      </c>
      <c r="X3774" t="s">
        <v>99</v>
      </c>
      <c r="AB3774" t="s">
        <v>101</v>
      </c>
      <c r="AC3774" t="s">
        <v>105</v>
      </c>
      <c r="AE3774" t="s">
        <v>217</v>
      </c>
      <c r="AF3774" t="s">
        <v>8501</v>
      </c>
      <c r="AH3774" t="s">
        <v>179</v>
      </c>
      <c r="AK3774" t="s">
        <v>129</v>
      </c>
      <c r="AL3774" t="s">
        <v>190</v>
      </c>
      <c r="AO3774" t="s">
        <v>131</v>
      </c>
      <c r="AT3774" t="s">
        <v>107</v>
      </c>
      <c r="AU3774" t="s">
        <v>108</v>
      </c>
      <c r="AV3774" t="s">
        <v>108</v>
      </c>
      <c r="AW3774" t="s">
        <v>108</v>
      </c>
      <c r="AX3774" t="s">
        <v>108</v>
      </c>
      <c r="AY3774" t="s">
        <v>108</v>
      </c>
      <c r="AZ3774" t="s">
        <v>108</v>
      </c>
      <c r="BD3774">
        <v>2202</v>
      </c>
      <c r="BE3774" t="s">
        <v>132</v>
      </c>
      <c r="BI3774">
        <v>37.96</v>
      </c>
      <c r="BJ3774">
        <v>37.957999999999998</v>
      </c>
      <c r="BM3774" t="s">
        <v>109</v>
      </c>
      <c r="BO3774" t="s">
        <v>183</v>
      </c>
      <c r="BR3774" t="s">
        <v>110</v>
      </c>
      <c r="BS3774" t="s">
        <v>111</v>
      </c>
      <c r="BV3774" t="s">
        <v>8502</v>
      </c>
      <c r="BW3774">
        <v>47.12</v>
      </c>
      <c r="BX3774" t="s">
        <v>113</v>
      </c>
      <c r="CA3774" t="s">
        <v>185</v>
      </c>
      <c r="CC3774" t="s">
        <v>114</v>
      </c>
      <c r="CD3774" t="s">
        <v>131</v>
      </c>
      <c r="CE3774" t="s">
        <v>115</v>
      </c>
      <c r="CO3774" t="s">
        <v>117</v>
      </c>
      <c r="CP3774" t="s">
        <v>186</v>
      </c>
      <c r="CQ3774" t="s">
        <v>105</v>
      </c>
      <c r="CR3774">
        <v>78.399000000000001</v>
      </c>
      <c r="CS3774">
        <v>47.116999999999997</v>
      </c>
    </row>
    <row r="3775" spans="1:97" hidden="1" x14ac:dyDescent="0.2">
      <c r="A3775">
        <v>76453</v>
      </c>
      <c r="B3775" t="s">
        <v>8503</v>
      </c>
      <c r="I3775" t="s">
        <v>99</v>
      </c>
      <c r="J3775" t="s">
        <v>100</v>
      </c>
      <c r="N3775" t="s">
        <v>204</v>
      </c>
      <c r="O3775">
        <v>0.82799999999999996</v>
      </c>
      <c r="P3775" t="s">
        <v>237</v>
      </c>
      <c r="W3775" t="s">
        <v>103</v>
      </c>
      <c r="AC3775" t="s">
        <v>105</v>
      </c>
      <c r="AF3775" t="s">
        <v>8504</v>
      </c>
      <c r="AT3775" t="s">
        <v>107</v>
      </c>
      <c r="AU3775" t="s">
        <v>108</v>
      </c>
      <c r="AV3775" t="s">
        <v>108</v>
      </c>
      <c r="AW3775" t="s">
        <v>108</v>
      </c>
      <c r="AX3775" t="s">
        <v>108</v>
      </c>
      <c r="AY3775" t="s">
        <v>108</v>
      </c>
      <c r="AZ3775" t="s">
        <v>108</v>
      </c>
      <c r="BJ3775">
        <v>4.2569999999999997</v>
      </c>
      <c r="BM3775" t="s">
        <v>109</v>
      </c>
      <c r="BR3775" t="s">
        <v>110</v>
      </c>
      <c r="BS3775" t="s">
        <v>111</v>
      </c>
      <c r="BW3775">
        <v>3.52</v>
      </c>
      <c r="CC3775" t="s">
        <v>114</v>
      </c>
      <c r="CP3775" t="s">
        <v>211</v>
      </c>
      <c r="CQ3775" t="s">
        <v>105</v>
      </c>
      <c r="CR3775">
        <v>10.169</v>
      </c>
      <c r="CS3775">
        <v>3.5230000000000001</v>
      </c>
    </row>
    <row r="3776" spans="1:97" hidden="1" x14ac:dyDescent="0.2">
      <c r="A3776">
        <v>45310</v>
      </c>
      <c r="B3776" t="s">
        <v>8505</v>
      </c>
      <c r="H3776" t="s">
        <v>98</v>
      </c>
      <c r="I3776" t="s">
        <v>99</v>
      </c>
      <c r="J3776" t="s">
        <v>100</v>
      </c>
      <c r="N3776" t="s">
        <v>204</v>
      </c>
      <c r="O3776">
        <v>2.8149999999999999</v>
      </c>
      <c r="P3776" t="s">
        <v>304</v>
      </c>
      <c r="Q3776" t="s">
        <v>126</v>
      </c>
      <c r="R3776" t="s">
        <v>126</v>
      </c>
      <c r="S3776" t="s">
        <v>126</v>
      </c>
      <c r="T3776" t="s">
        <v>126</v>
      </c>
      <c r="W3776" t="s">
        <v>103</v>
      </c>
      <c r="X3776" t="s">
        <v>99</v>
      </c>
      <c r="AB3776" t="s">
        <v>204</v>
      </c>
      <c r="AC3776" t="s">
        <v>105</v>
      </c>
      <c r="AF3776" t="s">
        <v>8506</v>
      </c>
      <c r="AH3776" t="s">
        <v>306</v>
      </c>
      <c r="AK3776" t="s">
        <v>129</v>
      </c>
      <c r="AL3776" t="s">
        <v>145</v>
      </c>
      <c r="AO3776" t="s">
        <v>131</v>
      </c>
      <c r="AT3776" t="s">
        <v>107</v>
      </c>
      <c r="AU3776" t="s">
        <v>108</v>
      </c>
      <c r="AV3776" t="s">
        <v>108</v>
      </c>
      <c r="AW3776" t="s">
        <v>108</v>
      </c>
      <c r="AX3776" t="s">
        <v>108</v>
      </c>
      <c r="AY3776" t="s">
        <v>108</v>
      </c>
      <c r="AZ3776" t="s">
        <v>108</v>
      </c>
      <c r="BI3776">
        <v>47.62</v>
      </c>
      <c r="BJ3776">
        <v>46.844999999999999</v>
      </c>
      <c r="BM3776" t="s">
        <v>109</v>
      </c>
      <c r="BR3776" t="s">
        <v>110</v>
      </c>
      <c r="BS3776" t="s">
        <v>111</v>
      </c>
      <c r="BV3776" t="s">
        <v>1008</v>
      </c>
      <c r="BW3776">
        <v>131.88</v>
      </c>
      <c r="BX3776" t="s">
        <v>113</v>
      </c>
      <c r="CC3776" t="s">
        <v>114</v>
      </c>
      <c r="CE3776" t="s">
        <v>115</v>
      </c>
      <c r="CF3776" t="s">
        <v>116</v>
      </c>
      <c r="CO3776" t="s">
        <v>248</v>
      </c>
      <c r="CP3776" t="s">
        <v>309</v>
      </c>
      <c r="CQ3776" t="s">
        <v>105</v>
      </c>
      <c r="CR3776">
        <v>99.320999999999998</v>
      </c>
      <c r="CS3776">
        <v>131.875</v>
      </c>
    </row>
    <row r="3777" spans="1:97" x14ac:dyDescent="0.2">
      <c r="A3777">
        <v>226461</v>
      </c>
      <c r="B3777" t="s">
        <v>8507</v>
      </c>
      <c r="I3777" t="s">
        <v>99</v>
      </c>
      <c r="J3777" t="s">
        <v>100</v>
      </c>
      <c r="N3777" t="s">
        <v>150</v>
      </c>
      <c r="O3777">
        <v>1.706</v>
      </c>
      <c r="P3777" t="s">
        <v>125</v>
      </c>
      <c r="W3777" t="s">
        <v>103</v>
      </c>
      <c r="X3777" t="s">
        <v>99</v>
      </c>
      <c r="AB3777" t="s">
        <v>150</v>
      </c>
      <c r="AC3777" t="s">
        <v>105</v>
      </c>
      <c r="AD3777" t="s">
        <v>151</v>
      </c>
      <c r="AF3777" t="s">
        <v>8508</v>
      </c>
      <c r="AT3777" t="s">
        <v>107</v>
      </c>
      <c r="AU3777" t="s">
        <v>108</v>
      </c>
      <c r="AV3777" t="s">
        <v>108</v>
      </c>
      <c r="AW3777" t="s">
        <v>108</v>
      </c>
      <c r="AX3777" t="s">
        <v>108</v>
      </c>
      <c r="AY3777" t="s">
        <v>108</v>
      </c>
      <c r="AZ3777" t="s">
        <v>108</v>
      </c>
      <c r="BJ3777">
        <v>14.512</v>
      </c>
      <c r="BM3777" t="s">
        <v>109</v>
      </c>
      <c r="BR3777" t="s">
        <v>155</v>
      </c>
      <c r="BS3777" t="s">
        <v>111</v>
      </c>
      <c r="BW3777">
        <v>24.75</v>
      </c>
      <c r="CC3777" t="s">
        <v>114</v>
      </c>
      <c r="CH3777" t="s">
        <v>156</v>
      </c>
      <c r="CO3777" t="s">
        <v>157</v>
      </c>
      <c r="CP3777" t="s">
        <v>123</v>
      </c>
      <c r="CQ3777" t="s">
        <v>105</v>
      </c>
      <c r="CR3777">
        <v>32.435000000000002</v>
      </c>
      <c r="CS3777">
        <v>24.751999999999999</v>
      </c>
    </row>
    <row r="3778" spans="1:97" x14ac:dyDescent="0.2">
      <c r="A3778">
        <v>228110</v>
      </c>
      <c r="B3778" t="s">
        <v>8509</v>
      </c>
      <c r="I3778" t="s">
        <v>99</v>
      </c>
      <c r="J3778" t="s">
        <v>100</v>
      </c>
      <c r="N3778" t="s">
        <v>150</v>
      </c>
      <c r="O3778">
        <v>2.0070000000000001</v>
      </c>
      <c r="P3778" t="s">
        <v>585</v>
      </c>
      <c r="W3778" t="s">
        <v>103</v>
      </c>
      <c r="X3778" t="s">
        <v>99</v>
      </c>
      <c r="AB3778" t="s">
        <v>150</v>
      </c>
      <c r="AC3778" t="s">
        <v>105</v>
      </c>
      <c r="AD3778" t="s">
        <v>151</v>
      </c>
      <c r="AF3778" t="s">
        <v>8510</v>
      </c>
      <c r="AH3778" t="s">
        <v>736</v>
      </c>
      <c r="AT3778" t="s">
        <v>107</v>
      </c>
      <c r="AU3778" t="s">
        <v>108</v>
      </c>
      <c r="AV3778" t="s">
        <v>108</v>
      </c>
      <c r="AW3778" t="s">
        <v>108</v>
      </c>
      <c r="AX3778" t="s">
        <v>108</v>
      </c>
      <c r="AY3778" t="s">
        <v>108</v>
      </c>
      <c r="AZ3778" t="s">
        <v>108</v>
      </c>
      <c r="BJ3778">
        <v>9.67</v>
      </c>
      <c r="BM3778" t="s">
        <v>109</v>
      </c>
      <c r="BR3778" t="s">
        <v>155</v>
      </c>
      <c r="BS3778" t="s">
        <v>111</v>
      </c>
      <c r="BW3778">
        <v>19.399999999999999</v>
      </c>
      <c r="CC3778" t="s">
        <v>114</v>
      </c>
      <c r="CH3778" t="s">
        <v>156</v>
      </c>
      <c r="CO3778" t="s">
        <v>157</v>
      </c>
      <c r="CP3778" t="s">
        <v>202</v>
      </c>
      <c r="CQ3778" t="s">
        <v>105</v>
      </c>
      <c r="CR3778">
        <v>23.353999999999999</v>
      </c>
      <c r="CS3778">
        <v>19.404</v>
      </c>
    </row>
    <row r="3779" spans="1:97" hidden="1" x14ac:dyDescent="0.2">
      <c r="A3779">
        <v>75878</v>
      </c>
      <c r="B3779" t="s">
        <v>8511</v>
      </c>
      <c r="I3779" t="s">
        <v>99</v>
      </c>
      <c r="J3779" t="s">
        <v>100</v>
      </c>
      <c r="N3779" t="s">
        <v>141</v>
      </c>
      <c r="O3779">
        <v>4.0039999999999996</v>
      </c>
      <c r="P3779" t="s">
        <v>436</v>
      </c>
      <c r="W3779" t="s">
        <v>103</v>
      </c>
      <c r="X3779" t="s">
        <v>99</v>
      </c>
      <c r="AB3779" t="s">
        <v>150</v>
      </c>
      <c r="AC3779" t="s">
        <v>105</v>
      </c>
      <c r="AD3779" t="s">
        <v>177</v>
      </c>
      <c r="AF3779" t="s">
        <v>8512</v>
      </c>
      <c r="AK3779" t="s">
        <v>319</v>
      </c>
      <c r="AT3779" t="s">
        <v>107</v>
      </c>
      <c r="AU3779" t="s">
        <v>108</v>
      </c>
      <c r="AV3779" t="s">
        <v>108</v>
      </c>
      <c r="AW3779" t="s">
        <v>108</v>
      </c>
      <c r="AX3779" t="s">
        <v>108</v>
      </c>
      <c r="AY3779" t="s">
        <v>108</v>
      </c>
      <c r="AZ3779" t="s">
        <v>108</v>
      </c>
      <c r="BJ3779">
        <v>11.173</v>
      </c>
      <c r="BM3779" t="s">
        <v>109</v>
      </c>
      <c r="BR3779" t="s">
        <v>110</v>
      </c>
      <c r="BS3779" t="s">
        <v>111</v>
      </c>
      <c r="BW3779">
        <v>44.74</v>
      </c>
      <c r="BX3779" t="s">
        <v>172</v>
      </c>
      <c r="CC3779" t="s">
        <v>114</v>
      </c>
      <c r="CE3779" t="s">
        <v>115</v>
      </c>
      <c r="CF3779" t="s">
        <v>116</v>
      </c>
      <c r="CO3779" t="s">
        <v>147</v>
      </c>
      <c r="CP3779" t="s">
        <v>138</v>
      </c>
      <c r="CQ3779" t="s">
        <v>105</v>
      </c>
      <c r="CR3779">
        <v>30.353999999999999</v>
      </c>
      <c r="CS3779">
        <v>44.737000000000002</v>
      </c>
    </row>
    <row r="3780" spans="1:97" x14ac:dyDescent="0.2">
      <c r="A3780">
        <v>76754</v>
      </c>
      <c r="B3780" t="s">
        <v>8513</v>
      </c>
      <c r="I3780" t="s">
        <v>99</v>
      </c>
      <c r="J3780" t="s">
        <v>100</v>
      </c>
      <c r="N3780" t="s">
        <v>141</v>
      </c>
      <c r="O3780">
        <v>8.14</v>
      </c>
      <c r="P3780" t="s">
        <v>125</v>
      </c>
      <c r="W3780" t="s">
        <v>103</v>
      </c>
      <c r="X3780" t="s">
        <v>99</v>
      </c>
      <c r="AB3780" t="s">
        <v>104</v>
      </c>
      <c r="AC3780" t="s">
        <v>105</v>
      </c>
      <c r="AD3780" t="s">
        <v>151</v>
      </c>
      <c r="AF3780" t="s">
        <v>8514</v>
      </c>
      <c r="AK3780" t="s">
        <v>180</v>
      </c>
      <c r="AT3780" t="s">
        <v>107</v>
      </c>
      <c r="AU3780" t="s">
        <v>108</v>
      </c>
      <c r="AV3780" t="s">
        <v>108</v>
      </c>
      <c r="AW3780" t="s">
        <v>108</v>
      </c>
      <c r="AX3780" t="s">
        <v>108</v>
      </c>
      <c r="AY3780" t="s">
        <v>108</v>
      </c>
      <c r="AZ3780" t="s">
        <v>108</v>
      </c>
      <c r="BG3780" t="s">
        <v>181</v>
      </c>
      <c r="BJ3780">
        <v>18.64</v>
      </c>
      <c r="BM3780" t="s">
        <v>109</v>
      </c>
      <c r="BN3780" t="s">
        <v>320</v>
      </c>
      <c r="BR3780" t="s">
        <v>5680</v>
      </c>
      <c r="BS3780" t="s">
        <v>111</v>
      </c>
      <c r="BW3780">
        <v>151.72999999999999</v>
      </c>
      <c r="CC3780" t="s">
        <v>114</v>
      </c>
      <c r="CE3780" t="s">
        <v>115</v>
      </c>
      <c r="CF3780" t="s">
        <v>1570</v>
      </c>
      <c r="CP3780" t="s">
        <v>123</v>
      </c>
      <c r="CQ3780" t="s">
        <v>105</v>
      </c>
      <c r="CR3780">
        <v>53.56</v>
      </c>
      <c r="CS3780">
        <v>151.73099999999999</v>
      </c>
    </row>
    <row r="3781" spans="1:97" hidden="1" x14ac:dyDescent="0.2">
      <c r="A3781">
        <v>30950</v>
      </c>
      <c r="B3781" t="s">
        <v>8515</v>
      </c>
      <c r="H3781" t="s">
        <v>98</v>
      </c>
      <c r="I3781" t="s">
        <v>99</v>
      </c>
      <c r="J3781" t="s">
        <v>100</v>
      </c>
      <c r="N3781" t="s">
        <v>141</v>
      </c>
      <c r="O3781">
        <v>4.5940000000000003</v>
      </c>
      <c r="P3781" t="s">
        <v>499</v>
      </c>
      <c r="Q3781" t="s">
        <v>126</v>
      </c>
      <c r="R3781" t="s">
        <v>126</v>
      </c>
      <c r="S3781" t="s">
        <v>126</v>
      </c>
      <c r="T3781" t="s">
        <v>126</v>
      </c>
      <c r="W3781" t="s">
        <v>103</v>
      </c>
      <c r="X3781" t="s">
        <v>99</v>
      </c>
      <c r="AB3781" t="s">
        <v>104</v>
      </c>
      <c r="AC3781" t="s">
        <v>105</v>
      </c>
      <c r="AE3781" t="s">
        <v>127</v>
      </c>
      <c r="AF3781" t="s">
        <v>8516</v>
      </c>
      <c r="AH3781" t="s">
        <v>228</v>
      </c>
      <c r="AK3781" t="s">
        <v>129</v>
      </c>
      <c r="AL3781" t="s">
        <v>145</v>
      </c>
      <c r="AO3781" t="s">
        <v>131</v>
      </c>
      <c r="AT3781" t="s">
        <v>107</v>
      </c>
      <c r="AU3781" t="s">
        <v>108</v>
      </c>
      <c r="AV3781" t="s">
        <v>108</v>
      </c>
      <c r="AW3781" t="s">
        <v>108</v>
      </c>
      <c r="AX3781" t="s">
        <v>108</v>
      </c>
      <c r="AY3781" t="s">
        <v>108</v>
      </c>
      <c r="AZ3781" t="s">
        <v>108</v>
      </c>
      <c r="BE3781" t="s">
        <v>132</v>
      </c>
      <c r="BI3781">
        <v>165.24</v>
      </c>
      <c r="BJ3781">
        <v>165.239</v>
      </c>
      <c r="BM3781" t="s">
        <v>109</v>
      </c>
      <c r="BO3781" t="s">
        <v>358</v>
      </c>
      <c r="BR3781" t="s">
        <v>110</v>
      </c>
      <c r="BS3781" t="s">
        <v>111</v>
      </c>
      <c r="BV3781" t="s">
        <v>171</v>
      </c>
      <c r="BW3781">
        <v>759.1</v>
      </c>
      <c r="BX3781" t="s">
        <v>172</v>
      </c>
      <c r="CA3781" t="s">
        <v>185</v>
      </c>
      <c r="CC3781" t="s">
        <v>114</v>
      </c>
      <c r="CD3781" t="s">
        <v>103</v>
      </c>
      <c r="CE3781" t="s">
        <v>115</v>
      </c>
      <c r="CF3781" t="s">
        <v>116</v>
      </c>
      <c r="CO3781" t="s">
        <v>147</v>
      </c>
      <c r="CP3781" t="s">
        <v>232</v>
      </c>
      <c r="CQ3781" t="s">
        <v>105</v>
      </c>
      <c r="CR3781">
        <v>339.666</v>
      </c>
      <c r="CS3781">
        <v>759.10199999999998</v>
      </c>
    </row>
    <row r="3782" spans="1:97" hidden="1" x14ac:dyDescent="0.2">
      <c r="A3782">
        <v>45692</v>
      </c>
      <c r="B3782" t="s">
        <v>8517</v>
      </c>
      <c r="H3782" t="s">
        <v>98</v>
      </c>
      <c r="I3782" t="s">
        <v>99</v>
      </c>
      <c r="J3782" t="s">
        <v>100</v>
      </c>
      <c r="N3782" t="s">
        <v>141</v>
      </c>
      <c r="O3782">
        <v>3.9129999999999998</v>
      </c>
      <c r="P3782" t="s">
        <v>368</v>
      </c>
      <c r="Q3782" t="s">
        <v>126</v>
      </c>
      <c r="R3782" t="s">
        <v>126</v>
      </c>
      <c r="S3782" t="s">
        <v>126</v>
      </c>
      <c r="T3782" t="s">
        <v>126</v>
      </c>
      <c r="W3782" t="s">
        <v>103</v>
      </c>
      <c r="X3782" t="s">
        <v>99</v>
      </c>
      <c r="AB3782" t="s">
        <v>150</v>
      </c>
      <c r="AC3782" t="s">
        <v>105</v>
      </c>
      <c r="AF3782" t="s">
        <v>8518</v>
      </c>
      <c r="AK3782" t="s">
        <v>129</v>
      </c>
      <c r="AL3782" t="s">
        <v>145</v>
      </c>
      <c r="AO3782" t="s">
        <v>131</v>
      </c>
      <c r="AT3782" t="s">
        <v>107</v>
      </c>
      <c r="AU3782" t="s">
        <v>108</v>
      </c>
      <c r="AV3782" t="s">
        <v>108</v>
      </c>
      <c r="AW3782" t="s">
        <v>108</v>
      </c>
      <c r="AX3782" t="s">
        <v>108</v>
      </c>
      <c r="AY3782" t="s">
        <v>108</v>
      </c>
      <c r="AZ3782" t="s">
        <v>108</v>
      </c>
      <c r="BI3782">
        <v>6.17</v>
      </c>
      <c r="BJ3782">
        <v>6.1660000000000004</v>
      </c>
      <c r="BM3782" t="s">
        <v>109</v>
      </c>
      <c r="BO3782" t="s">
        <v>399</v>
      </c>
      <c r="BR3782" t="s">
        <v>110</v>
      </c>
      <c r="BS3782" t="s">
        <v>111</v>
      </c>
      <c r="BV3782" t="s">
        <v>400</v>
      </c>
      <c r="BW3782">
        <v>24.13</v>
      </c>
      <c r="BX3782" t="s">
        <v>113</v>
      </c>
      <c r="CA3782" t="s">
        <v>314</v>
      </c>
      <c r="CC3782" t="s">
        <v>114</v>
      </c>
      <c r="CE3782" t="s">
        <v>115</v>
      </c>
      <c r="CF3782" t="s">
        <v>116</v>
      </c>
      <c r="CO3782" t="s">
        <v>157</v>
      </c>
      <c r="CP3782" t="s">
        <v>164</v>
      </c>
      <c r="CQ3782" t="s">
        <v>105</v>
      </c>
      <c r="CR3782">
        <v>20.158000000000001</v>
      </c>
      <c r="CS3782">
        <v>24.128</v>
      </c>
    </row>
    <row r="3783" spans="1:97" hidden="1" x14ac:dyDescent="0.2">
      <c r="A3783">
        <v>59264</v>
      </c>
      <c r="B3783" t="s">
        <v>8519</v>
      </c>
      <c r="H3783" t="s">
        <v>98</v>
      </c>
      <c r="I3783" t="s">
        <v>99</v>
      </c>
      <c r="J3783" t="s">
        <v>100</v>
      </c>
      <c r="N3783" t="s">
        <v>141</v>
      </c>
      <c r="O3783">
        <v>6.1779999999999999</v>
      </c>
      <c r="P3783" t="s">
        <v>194</v>
      </c>
      <c r="W3783" t="s">
        <v>103</v>
      </c>
      <c r="X3783" t="s">
        <v>99</v>
      </c>
      <c r="AB3783" t="s">
        <v>104</v>
      </c>
      <c r="AC3783" t="s">
        <v>105</v>
      </c>
      <c r="AF3783" t="s">
        <v>8520</v>
      </c>
      <c r="AT3783" t="s">
        <v>107</v>
      </c>
      <c r="AU3783" t="s">
        <v>108</v>
      </c>
      <c r="AV3783" t="s">
        <v>108</v>
      </c>
      <c r="AW3783" t="s">
        <v>108</v>
      </c>
      <c r="AX3783" t="s">
        <v>108</v>
      </c>
      <c r="AY3783" t="s">
        <v>108</v>
      </c>
      <c r="AZ3783" t="s">
        <v>108</v>
      </c>
      <c r="BI3783">
        <v>149.54</v>
      </c>
      <c r="BJ3783">
        <v>149.54300000000001</v>
      </c>
      <c r="BM3783" t="s">
        <v>109</v>
      </c>
      <c r="BR3783" t="s">
        <v>110</v>
      </c>
      <c r="BS3783" t="s">
        <v>111</v>
      </c>
      <c r="BV3783" t="s">
        <v>638</v>
      </c>
      <c r="BW3783">
        <v>923.95</v>
      </c>
      <c r="BX3783" t="s">
        <v>113</v>
      </c>
      <c r="CC3783" t="s">
        <v>114</v>
      </c>
      <c r="CE3783" t="s">
        <v>115</v>
      </c>
      <c r="CF3783" t="s">
        <v>116</v>
      </c>
      <c r="CO3783" t="s">
        <v>147</v>
      </c>
      <c r="CP3783" t="s">
        <v>138</v>
      </c>
      <c r="CQ3783" t="s">
        <v>105</v>
      </c>
      <c r="CR3783">
        <v>311.44200000000001</v>
      </c>
      <c r="CS3783">
        <v>923.95</v>
      </c>
    </row>
    <row r="3784" spans="1:97" hidden="1" x14ac:dyDescent="0.2">
      <c r="A3784">
        <v>76676</v>
      </c>
      <c r="B3784" t="s">
        <v>8521</v>
      </c>
      <c r="I3784" t="s">
        <v>99</v>
      </c>
      <c r="J3784" t="s">
        <v>100</v>
      </c>
      <c r="N3784" t="s">
        <v>141</v>
      </c>
      <c r="O3784">
        <v>6.5069999999999997</v>
      </c>
      <c r="P3784" t="s">
        <v>205</v>
      </c>
      <c r="W3784" t="s">
        <v>103</v>
      </c>
      <c r="AB3784" t="s">
        <v>104</v>
      </c>
      <c r="AC3784" t="s">
        <v>105</v>
      </c>
      <c r="AD3784" t="s">
        <v>177</v>
      </c>
      <c r="AF3784" t="s">
        <v>8522</v>
      </c>
      <c r="AK3784" t="s">
        <v>180</v>
      </c>
      <c r="AT3784" t="s">
        <v>107</v>
      </c>
      <c r="AU3784" t="s">
        <v>108</v>
      </c>
      <c r="AV3784" t="s">
        <v>108</v>
      </c>
      <c r="AW3784" t="s">
        <v>108</v>
      </c>
      <c r="AX3784" t="s">
        <v>108</v>
      </c>
      <c r="AY3784" t="s">
        <v>108</v>
      </c>
      <c r="AZ3784" t="s">
        <v>108</v>
      </c>
      <c r="BJ3784">
        <v>92.885000000000005</v>
      </c>
      <c r="BM3784" t="s">
        <v>109</v>
      </c>
      <c r="BN3784" t="s">
        <v>320</v>
      </c>
      <c r="BR3784" t="s">
        <v>110</v>
      </c>
      <c r="BS3784" t="s">
        <v>111</v>
      </c>
      <c r="BV3784" t="s">
        <v>208</v>
      </c>
      <c r="BW3784">
        <v>604.41999999999996</v>
      </c>
      <c r="BX3784" t="s">
        <v>172</v>
      </c>
      <c r="CC3784" t="s">
        <v>114</v>
      </c>
      <c r="CE3784" t="s">
        <v>115</v>
      </c>
      <c r="CF3784" t="s">
        <v>116</v>
      </c>
      <c r="CO3784" t="s">
        <v>147</v>
      </c>
      <c r="CP3784" t="s">
        <v>211</v>
      </c>
      <c r="CQ3784" t="s">
        <v>105</v>
      </c>
      <c r="CR3784">
        <v>198.78399999999999</v>
      </c>
      <c r="CS3784">
        <v>604.41499999999996</v>
      </c>
    </row>
    <row r="3785" spans="1:97" x14ac:dyDescent="0.2">
      <c r="A3785">
        <v>67093</v>
      </c>
      <c r="B3785" t="s">
        <v>8523</v>
      </c>
      <c r="H3785" t="s">
        <v>98</v>
      </c>
      <c r="I3785" t="s">
        <v>99</v>
      </c>
      <c r="J3785" t="s">
        <v>100</v>
      </c>
      <c r="N3785" t="s">
        <v>150</v>
      </c>
      <c r="O3785">
        <v>4.2670000000000003</v>
      </c>
      <c r="P3785" t="s">
        <v>121</v>
      </c>
      <c r="W3785" t="s">
        <v>103</v>
      </c>
      <c r="X3785" t="s">
        <v>99</v>
      </c>
      <c r="AB3785" t="s">
        <v>104</v>
      </c>
      <c r="AC3785" t="s">
        <v>105</v>
      </c>
      <c r="AF3785" t="s">
        <v>8524</v>
      </c>
      <c r="AT3785" t="s">
        <v>107</v>
      </c>
      <c r="AU3785" t="s">
        <v>108</v>
      </c>
      <c r="AV3785" t="s">
        <v>108</v>
      </c>
      <c r="AW3785" t="s">
        <v>108</v>
      </c>
      <c r="AX3785" t="s">
        <v>108</v>
      </c>
      <c r="AY3785" t="s">
        <v>108</v>
      </c>
      <c r="AZ3785" t="s">
        <v>108</v>
      </c>
      <c r="BI3785">
        <v>7.52</v>
      </c>
      <c r="BJ3785">
        <v>7.5209999999999999</v>
      </c>
      <c r="BM3785" t="s">
        <v>109</v>
      </c>
      <c r="BR3785" t="s">
        <v>110</v>
      </c>
      <c r="BS3785" t="s">
        <v>111</v>
      </c>
      <c r="BV3785" t="s">
        <v>2729</v>
      </c>
      <c r="BW3785">
        <v>32.090000000000003</v>
      </c>
      <c r="BX3785" t="s">
        <v>113</v>
      </c>
      <c r="CC3785" t="s">
        <v>114</v>
      </c>
      <c r="CE3785" t="s">
        <v>115</v>
      </c>
      <c r="CF3785" t="s">
        <v>116</v>
      </c>
      <c r="CO3785" t="s">
        <v>117</v>
      </c>
      <c r="CP3785" t="s">
        <v>123</v>
      </c>
      <c r="CQ3785" t="s">
        <v>105</v>
      </c>
      <c r="CR3785">
        <v>23.576000000000001</v>
      </c>
      <c r="CS3785">
        <v>32.091000000000001</v>
      </c>
    </row>
    <row r="3786" spans="1:97" hidden="1" x14ac:dyDescent="0.2">
      <c r="A3786">
        <v>42865</v>
      </c>
      <c r="B3786" t="s">
        <v>8525</v>
      </c>
      <c r="H3786" t="s">
        <v>98</v>
      </c>
      <c r="I3786" t="s">
        <v>99</v>
      </c>
      <c r="J3786" t="s">
        <v>100</v>
      </c>
      <c r="O3786">
        <v>6.9809999999999999</v>
      </c>
      <c r="P3786" t="s">
        <v>428</v>
      </c>
      <c r="Q3786" t="s">
        <v>126</v>
      </c>
      <c r="R3786" t="s">
        <v>126</v>
      </c>
      <c r="S3786" t="s">
        <v>126</v>
      </c>
      <c r="T3786" t="s">
        <v>126</v>
      </c>
      <c r="W3786" t="s">
        <v>103</v>
      </c>
      <c r="X3786" t="s">
        <v>99</v>
      </c>
      <c r="AB3786" t="s">
        <v>161</v>
      </c>
      <c r="AC3786" t="s">
        <v>105</v>
      </c>
      <c r="AD3786" t="s">
        <v>162</v>
      </c>
      <c r="AF3786" t="s">
        <v>8526</v>
      </c>
      <c r="AL3786" t="s">
        <v>145</v>
      </c>
      <c r="AO3786" t="s">
        <v>131</v>
      </c>
      <c r="AT3786" t="s">
        <v>107</v>
      </c>
      <c r="AU3786" t="s">
        <v>108</v>
      </c>
      <c r="AV3786" t="s">
        <v>108</v>
      </c>
      <c r="AW3786" t="s">
        <v>103</v>
      </c>
      <c r="AX3786" t="s">
        <v>108</v>
      </c>
      <c r="AY3786" t="s">
        <v>108</v>
      </c>
      <c r="AZ3786" t="s">
        <v>108</v>
      </c>
      <c r="BI3786">
        <v>31.48</v>
      </c>
      <c r="BJ3786">
        <v>31.477</v>
      </c>
      <c r="BM3786" t="s">
        <v>109</v>
      </c>
      <c r="BR3786" t="s">
        <v>110</v>
      </c>
      <c r="BS3786" t="s">
        <v>111</v>
      </c>
      <c r="BV3786" t="s">
        <v>3395</v>
      </c>
      <c r="BW3786">
        <v>219.75</v>
      </c>
      <c r="BX3786" t="s">
        <v>113</v>
      </c>
      <c r="CC3786" t="s">
        <v>114</v>
      </c>
      <c r="CE3786" t="s">
        <v>115</v>
      </c>
      <c r="CO3786" t="s">
        <v>117</v>
      </c>
      <c r="CP3786" t="s">
        <v>211</v>
      </c>
      <c r="CQ3786" t="s">
        <v>105</v>
      </c>
      <c r="CR3786">
        <v>76.915999999999997</v>
      </c>
      <c r="CS3786">
        <v>219.745</v>
      </c>
    </row>
    <row r="3787" spans="1:97" hidden="1" x14ac:dyDescent="0.2">
      <c r="A3787">
        <v>65543</v>
      </c>
      <c r="B3787" t="s">
        <v>8527</v>
      </c>
      <c r="I3787" t="s">
        <v>99</v>
      </c>
      <c r="J3787" t="s">
        <v>100</v>
      </c>
      <c r="N3787" t="s">
        <v>150</v>
      </c>
      <c r="O3787">
        <v>1.665</v>
      </c>
      <c r="P3787" t="s">
        <v>668</v>
      </c>
      <c r="W3787" t="s">
        <v>103</v>
      </c>
      <c r="X3787" t="s">
        <v>99</v>
      </c>
      <c r="AB3787" t="s">
        <v>150</v>
      </c>
      <c r="AC3787" t="s">
        <v>105</v>
      </c>
      <c r="AD3787" t="s">
        <v>151</v>
      </c>
      <c r="AF3787" t="s">
        <v>8528</v>
      </c>
      <c r="AH3787" t="s">
        <v>179</v>
      </c>
      <c r="AT3787" t="s">
        <v>107</v>
      </c>
      <c r="AU3787" t="s">
        <v>108</v>
      </c>
      <c r="AV3787" t="s">
        <v>108</v>
      </c>
      <c r="AW3787" t="s">
        <v>108</v>
      </c>
      <c r="AX3787" t="s">
        <v>108</v>
      </c>
      <c r="AY3787" t="s">
        <v>108</v>
      </c>
      <c r="AZ3787" t="s">
        <v>108</v>
      </c>
      <c r="BG3787" t="s">
        <v>154</v>
      </c>
      <c r="BI3787">
        <v>238.94</v>
      </c>
      <c r="BJ3787">
        <v>238.93700000000001</v>
      </c>
      <c r="BM3787" t="s">
        <v>109</v>
      </c>
      <c r="BR3787" t="s">
        <v>155</v>
      </c>
      <c r="BS3787" t="s">
        <v>111</v>
      </c>
      <c r="BV3787" t="s">
        <v>6329</v>
      </c>
      <c r="BW3787">
        <v>397.94</v>
      </c>
      <c r="BX3787" t="s">
        <v>113</v>
      </c>
      <c r="CC3787" t="s">
        <v>114</v>
      </c>
      <c r="CE3787" t="s">
        <v>115</v>
      </c>
      <c r="CH3787" t="s">
        <v>156</v>
      </c>
      <c r="CO3787" t="s">
        <v>157</v>
      </c>
      <c r="CP3787" t="s">
        <v>186</v>
      </c>
      <c r="CQ3787" t="s">
        <v>105</v>
      </c>
      <c r="CR3787">
        <v>481.20499999999998</v>
      </c>
      <c r="CS3787">
        <v>397.94299999999998</v>
      </c>
    </row>
    <row r="3788" spans="1:97" x14ac:dyDescent="0.2">
      <c r="A3788">
        <v>36463</v>
      </c>
      <c r="B3788" t="s">
        <v>8529</v>
      </c>
      <c r="H3788" t="s">
        <v>98</v>
      </c>
      <c r="I3788" t="s">
        <v>99</v>
      </c>
      <c r="J3788" t="s">
        <v>100</v>
      </c>
      <c r="N3788" t="s">
        <v>213</v>
      </c>
      <c r="O3788">
        <v>2.8769999999999998</v>
      </c>
      <c r="P3788" t="s">
        <v>470</v>
      </c>
      <c r="Q3788" t="s">
        <v>126</v>
      </c>
      <c r="R3788" t="s">
        <v>126</v>
      </c>
      <c r="S3788" t="s">
        <v>126</v>
      </c>
      <c r="T3788" t="s">
        <v>126</v>
      </c>
      <c r="W3788" t="s">
        <v>103</v>
      </c>
      <c r="X3788" t="s">
        <v>99</v>
      </c>
      <c r="AB3788" t="s">
        <v>104</v>
      </c>
      <c r="AC3788" t="s">
        <v>105</v>
      </c>
      <c r="AE3788" t="s">
        <v>127</v>
      </c>
      <c r="AF3788" t="s">
        <v>8530</v>
      </c>
      <c r="AK3788" t="s">
        <v>129</v>
      </c>
      <c r="AL3788" t="s">
        <v>200</v>
      </c>
      <c r="AO3788" t="s">
        <v>103</v>
      </c>
      <c r="AT3788" t="s">
        <v>107</v>
      </c>
      <c r="AU3788" t="s">
        <v>108</v>
      </c>
      <c r="AV3788" t="s">
        <v>108</v>
      </c>
      <c r="AW3788" t="s">
        <v>108</v>
      </c>
      <c r="AX3788" t="s">
        <v>108</v>
      </c>
      <c r="AY3788" t="s">
        <v>108</v>
      </c>
      <c r="AZ3788" t="s">
        <v>108</v>
      </c>
      <c r="BE3788" t="s">
        <v>132</v>
      </c>
      <c r="BG3788" t="s">
        <v>154</v>
      </c>
      <c r="BI3788">
        <v>5.73</v>
      </c>
      <c r="BJ3788">
        <v>5.7309999999999999</v>
      </c>
      <c r="BM3788" t="s">
        <v>109</v>
      </c>
      <c r="BR3788" t="s">
        <v>110</v>
      </c>
      <c r="BS3788" t="s">
        <v>111</v>
      </c>
      <c r="BV3788" t="s">
        <v>745</v>
      </c>
      <c r="BW3788">
        <v>16.489999999999998</v>
      </c>
      <c r="BX3788" t="s">
        <v>242</v>
      </c>
      <c r="CC3788" t="s">
        <v>114</v>
      </c>
      <c r="CD3788" t="s">
        <v>131</v>
      </c>
      <c r="CE3788" t="s">
        <v>115</v>
      </c>
      <c r="CF3788" t="s">
        <v>116</v>
      </c>
      <c r="CO3788" t="s">
        <v>147</v>
      </c>
      <c r="CP3788" t="s">
        <v>202</v>
      </c>
      <c r="CQ3788" t="s">
        <v>105</v>
      </c>
      <c r="CR3788">
        <v>17.216999999999999</v>
      </c>
      <c r="CS3788">
        <v>16.489999999999998</v>
      </c>
    </row>
    <row r="3789" spans="1:97" hidden="1" x14ac:dyDescent="0.2">
      <c r="A3789">
        <v>65290</v>
      </c>
      <c r="B3789" t="s">
        <v>8531</v>
      </c>
      <c r="H3789" t="s">
        <v>98</v>
      </c>
      <c r="I3789" t="s">
        <v>99</v>
      </c>
      <c r="J3789" t="s">
        <v>100</v>
      </c>
      <c r="N3789" t="s">
        <v>150</v>
      </c>
      <c r="O3789">
        <v>2.4260000000000002</v>
      </c>
      <c r="P3789" t="s">
        <v>194</v>
      </c>
      <c r="W3789" t="s">
        <v>103</v>
      </c>
      <c r="X3789" t="s">
        <v>99</v>
      </c>
      <c r="AB3789" t="s">
        <v>150</v>
      </c>
      <c r="AC3789" t="s">
        <v>105</v>
      </c>
      <c r="AF3789" t="s">
        <v>8532</v>
      </c>
      <c r="AT3789" t="s">
        <v>107</v>
      </c>
      <c r="AU3789" t="s">
        <v>108</v>
      </c>
      <c r="AV3789" t="s">
        <v>108</v>
      </c>
      <c r="AW3789" t="s">
        <v>108</v>
      </c>
      <c r="AX3789" t="s">
        <v>108</v>
      </c>
      <c r="AY3789" t="s">
        <v>108</v>
      </c>
      <c r="AZ3789" t="s">
        <v>108</v>
      </c>
      <c r="BG3789" t="s">
        <v>154</v>
      </c>
      <c r="BI3789">
        <v>4</v>
      </c>
      <c r="BJ3789">
        <v>4.0019999999999998</v>
      </c>
      <c r="BM3789" t="s">
        <v>109</v>
      </c>
      <c r="BR3789" t="s">
        <v>110</v>
      </c>
      <c r="BS3789" t="s">
        <v>111</v>
      </c>
      <c r="BV3789" t="s">
        <v>583</v>
      </c>
      <c r="BW3789">
        <v>9.7100000000000009</v>
      </c>
      <c r="BX3789" t="s">
        <v>113</v>
      </c>
      <c r="CC3789" t="s">
        <v>114</v>
      </c>
      <c r="CE3789" t="s">
        <v>115</v>
      </c>
      <c r="CF3789" t="s">
        <v>116</v>
      </c>
      <c r="CO3789" t="s">
        <v>157</v>
      </c>
      <c r="CP3789" t="s">
        <v>138</v>
      </c>
      <c r="CQ3789" t="s">
        <v>105</v>
      </c>
      <c r="CR3789">
        <v>12.856999999999999</v>
      </c>
      <c r="CS3789">
        <v>9.7100000000000009</v>
      </c>
    </row>
    <row r="3790" spans="1:97" x14ac:dyDescent="0.2">
      <c r="A3790">
        <v>61713</v>
      </c>
      <c r="B3790" t="s">
        <v>8533</v>
      </c>
      <c r="H3790" t="s">
        <v>331</v>
      </c>
      <c r="I3790" t="s">
        <v>99</v>
      </c>
      <c r="J3790" t="s">
        <v>100</v>
      </c>
      <c r="N3790" t="s">
        <v>150</v>
      </c>
      <c r="O3790">
        <v>3.0070000000000001</v>
      </c>
      <c r="P3790" t="s">
        <v>585</v>
      </c>
      <c r="Q3790" t="s">
        <v>126</v>
      </c>
      <c r="R3790" t="s">
        <v>126</v>
      </c>
      <c r="S3790" t="s">
        <v>126</v>
      </c>
      <c r="T3790" t="s">
        <v>126</v>
      </c>
      <c r="W3790" t="s">
        <v>103</v>
      </c>
      <c r="AB3790" t="s">
        <v>150</v>
      </c>
      <c r="AC3790" t="s">
        <v>105</v>
      </c>
      <c r="AF3790" t="s">
        <v>8534</v>
      </c>
      <c r="AH3790" t="s">
        <v>736</v>
      </c>
      <c r="AK3790" t="s">
        <v>129</v>
      </c>
      <c r="AL3790" t="s">
        <v>145</v>
      </c>
      <c r="AO3790" t="s">
        <v>131</v>
      </c>
      <c r="AT3790" t="s">
        <v>107</v>
      </c>
      <c r="AU3790" t="s">
        <v>108</v>
      </c>
      <c r="AV3790" t="s">
        <v>108</v>
      </c>
      <c r="AW3790" t="s">
        <v>108</v>
      </c>
      <c r="AX3790" t="s">
        <v>108</v>
      </c>
      <c r="AY3790" t="s">
        <v>108</v>
      </c>
      <c r="AZ3790" t="s">
        <v>108</v>
      </c>
      <c r="BG3790" t="s">
        <v>154</v>
      </c>
      <c r="BI3790">
        <v>6.03</v>
      </c>
      <c r="BJ3790">
        <v>6.032</v>
      </c>
      <c r="BM3790" t="s">
        <v>109</v>
      </c>
      <c r="BO3790" t="s">
        <v>1240</v>
      </c>
      <c r="BR3790" t="s">
        <v>110</v>
      </c>
      <c r="BS3790" t="s">
        <v>111</v>
      </c>
      <c r="BV3790" t="s">
        <v>588</v>
      </c>
      <c r="BW3790">
        <v>18.14</v>
      </c>
      <c r="BX3790" t="s">
        <v>113</v>
      </c>
      <c r="CA3790" t="s">
        <v>314</v>
      </c>
      <c r="CC3790" t="s">
        <v>114</v>
      </c>
      <c r="CE3790" t="s">
        <v>115</v>
      </c>
      <c r="CF3790" t="s">
        <v>116</v>
      </c>
      <c r="CO3790" t="s">
        <v>157</v>
      </c>
      <c r="CP3790" t="s">
        <v>202</v>
      </c>
      <c r="CQ3790" t="s">
        <v>105</v>
      </c>
      <c r="CR3790">
        <v>18.077000000000002</v>
      </c>
      <c r="CS3790">
        <v>18.135999999999999</v>
      </c>
    </row>
    <row r="3791" spans="1:97" hidden="1" x14ac:dyDescent="0.2">
      <c r="A3791">
        <v>67049</v>
      </c>
      <c r="B3791" t="s">
        <v>8535</v>
      </c>
      <c r="H3791" t="s">
        <v>98</v>
      </c>
      <c r="I3791" t="s">
        <v>99</v>
      </c>
      <c r="J3791" t="s">
        <v>100</v>
      </c>
      <c r="N3791" t="s">
        <v>141</v>
      </c>
      <c r="O3791">
        <v>1.29</v>
      </c>
      <c r="P3791" t="s">
        <v>270</v>
      </c>
      <c r="W3791" t="s">
        <v>103</v>
      </c>
      <c r="X3791" t="s">
        <v>99</v>
      </c>
      <c r="AB3791" t="s">
        <v>721</v>
      </c>
      <c r="AC3791" t="s">
        <v>105</v>
      </c>
      <c r="AD3791" t="s">
        <v>151</v>
      </c>
      <c r="AF3791" t="s">
        <v>8536</v>
      </c>
      <c r="AH3791" t="s">
        <v>272</v>
      </c>
      <c r="AT3791" t="s">
        <v>107</v>
      </c>
      <c r="AU3791" t="s">
        <v>108</v>
      </c>
      <c r="AV3791" t="s">
        <v>108</v>
      </c>
      <c r="AW3791" t="s">
        <v>108</v>
      </c>
      <c r="AX3791" t="s">
        <v>108</v>
      </c>
      <c r="AY3791" t="s">
        <v>108</v>
      </c>
      <c r="AZ3791" t="s">
        <v>108</v>
      </c>
      <c r="BI3791">
        <v>19.940000000000001</v>
      </c>
      <c r="BJ3791">
        <v>19.943999999999999</v>
      </c>
      <c r="BM3791" t="s">
        <v>109</v>
      </c>
      <c r="BR3791" t="s">
        <v>155</v>
      </c>
      <c r="BS3791" t="s">
        <v>111</v>
      </c>
      <c r="BV3791" t="s">
        <v>1348</v>
      </c>
      <c r="BW3791">
        <v>25.72</v>
      </c>
      <c r="BX3791" t="s">
        <v>113</v>
      </c>
      <c r="CC3791" t="s">
        <v>114</v>
      </c>
      <c r="CE3791" t="s">
        <v>115</v>
      </c>
      <c r="CF3791" t="s">
        <v>116</v>
      </c>
      <c r="CH3791" t="s">
        <v>156</v>
      </c>
      <c r="CO3791" t="s">
        <v>117</v>
      </c>
      <c r="CP3791" t="s">
        <v>118</v>
      </c>
      <c r="CQ3791" t="s">
        <v>105</v>
      </c>
      <c r="CR3791">
        <v>42.469000000000001</v>
      </c>
      <c r="CS3791">
        <v>25.725000000000001</v>
      </c>
    </row>
    <row r="3792" spans="1:97" hidden="1" x14ac:dyDescent="0.2">
      <c r="A3792">
        <v>65696</v>
      </c>
      <c r="B3792" t="s">
        <v>8537</v>
      </c>
      <c r="H3792" t="s">
        <v>98</v>
      </c>
      <c r="I3792" t="s">
        <v>99</v>
      </c>
      <c r="J3792" t="s">
        <v>100</v>
      </c>
      <c r="O3792">
        <v>1.958</v>
      </c>
      <c r="P3792" t="s">
        <v>205</v>
      </c>
      <c r="W3792" t="s">
        <v>103</v>
      </c>
      <c r="X3792" t="s">
        <v>99</v>
      </c>
      <c r="AB3792" t="s">
        <v>101</v>
      </c>
      <c r="AC3792" t="s">
        <v>105</v>
      </c>
      <c r="AF3792" t="s">
        <v>8538</v>
      </c>
      <c r="AT3792" t="s">
        <v>107</v>
      </c>
      <c r="AU3792" t="s">
        <v>169</v>
      </c>
      <c r="AV3792" t="s">
        <v>108</v>
      </c>
      <c r="AW3792" t="s">
        <v>108</v>
      </c>
      <c r="AX3792" t="s">
        <v>108</v>
      </c>
      <c r="AY3792" t="s">
        <v>108</v>
      </c>
      <c r="AZ3792" t="s">
        <v>108</v>
      </c>
      <c r="BI3792">
        <v>80.42</v>
      </c>
      <c r="BJ3792">
        <v>80.415999999999997</v>
      </c>
      <c r="BM3792" t="s">
        <v>109</v>
      </c>
      <c r="BR3792" t="s">
        <v>110</v>
      </c>
      <c r="BS3792" t="s">
        <v>111</v>
      </c>
      <c r="BV3792" t="s">
        <v>1094</v>
      </c>
      <c r="BW3792">
        <v>157.41999999999999</v>
      </c>
      <c r="BX3792" t="s">
        <v>113</v>
      </c>
      <c r="CC3792" t="s">
        <v>114</v>
      </c>
      <c r="CE3792" t="s">
        <v>115</v>
      </c>
      <c r="CO3792" t="s">
        <v>117</v>
      </c>
      <c r="CP3792" t="s">
        <v>211</v>
      </c>
      <c r="CQ3792" t="s">
        <v>105</v>
      </c>
      <c r="CR3792">
        <v>164.74600000000001</v>
      </c>
      <c r="CS3792">
        <v>157.41800000000001</v>
      </c>
    </row>
    <row r="3793" spans="1:97" x14ac:dyDescent="0.2">
      <c r="A3793">
        <v>76749</v>
      </c>
      <c r="B3793" t="s">
        <v>8539</v>
      </c>
      <c r="H3793" t="s">
        <v>98</v>
      </c>
      <c r="I3793" t="s">
        <v>99</v>
      </c>
      <c r="J3793" t="s">
        <v>100</v>
      </c>
      <c r="N3793" t="s">
        <v>141</v>
      </c>
      <c r="O3793">
        <v>2.4089999999999998</v>
      </c>
      <c r="P3793" t="s">
        <v>327</v>
      </c>
      <c r="W3793" t="s">
        <v>103</v>
      </c>
      <c r="X3793" t="s">
        <v>99</v>
      </c>
      <c r="AB3793" t="s">
        <v>433</v>
      </c>
      <c r="AC3793" t="s">
        <v>105</v>
      </c>
      <c r="AD3793" t="s">
        <v>177</v>
      </c>
      <c r="AE3793" t="s">
        <v>127</v>
      </c>
      <c r="AF3793" t="s">
        <v>8540</v>
      </c>
      <c r="AK3793" t="s">
        <v>319</v>
      </c>
      <c r="AO3793" t="s">
        <v>103</v>
      </c>
      <c r="AT3793" t="s">
        <v>107</v>
      </c>
      <c r="AU3793" t="s">
        <v>108</v>
      </c>
      <c r="AV3793" t="s">
        <v>108</v>
      </c>
      <c r="AW3793" t="s">
        <v>108</v>
      </c>
      <c r="AX3793" t="s">
        <v>108</v>
      </c>
      <c r="AY3793" t="s">
        <v>108</v>
      </c>
      <c r="AZ3793" t="s">
        <v>108</v>
      </c>
      <c r="BE3793" t="s">
        <v>307</v>
      </c>
      <c r="BJ3793">
        <v>8.9139999999999997</v>
      </c>
      <c r="BM3793" t="s">
        <v>109</v>
      </c>
      <c r="BN3793" t="s">
        <v>320</v>
      </c>
      <c r="BR3793" t="s">
        <v>110</v>
      </c>
      <c r="BS3793" t="s">
        <v>111</v>
      </c>
      <c r="BV3793" t="s">
        <v>322</v>
      </c>
      <c r="BW3793">
        <v>21.48</v>
      </c>
      <c r="CC3793" t="s">
        <v>114</v>
      </c>
      <c r="CD3793" t="s">
        <v>103</v>
      </c>
      <c r="CE3793" t="s">
        <v>115</v>
      </c>
      <c r="CF3793" t="s">
        <v>116</v>
      </c>
      <c r="CO3793" t="s">
        <v>248</v>
      </c>
      <c r="CP3793" t="s">
        <v>123</v>
      </c>
      <c r="CQ3793" t="s">
        <v>105</v>
      </c>
      <c r="CR3793">
        <v>22.646000000000001</v>
      </c>
      <c r="CS3793">
        <v>21.475999999999999</v>
      </c>
    </row>
    <row r="3794" spans="1:97" hidden="1" x14ac:dyDescent="0.2">
      <c r="A3794">
        <v>70383</v>
      </c>
      <c r="B3794" t="s">
        <v>8541</v>
      </c>
      <c r="H3794" t="s">
        <v>98</v>
      </c>
      <c r="I3794" t="s">
        <v>99</v>
      </c>
      <c r="J3794" t="s">
        <v>100</v>
      </c>
      <c r="N3794" t="s">
        <v>150</v>
      </c>
      <c r="O3794">
        <v>2.15</v>
      </c>
      <c r="P3794" t="s">
        <v>304</v>
      </c>
      <c r="W3794" t="s">
        <v>103</v>
      </c>
      <c r="X3794" t="s">
        <v>99</v>
      </c>
      <c r="AC3794" t="s">
        <v>105</v>
      </c>
      <c r="AF3794" t="s">
        <v>8542</v>
      </c>
      <c r="AT3794" t="s">
        <v>107</v>
      </c>
      <c r="AU3794" t="s">
        <v>108</v>
      </c>
      <c r="AV3794" t="s">
        <v>108</v>
      </c>
      <c r="AW3794" t="s">
        <v>108</v>
      </c>
      <c r="AX3794" t="s">
        <v>108</v>
      </c>
      <c r="AY3794" t="s">
        <v>108</v>
      </c>
      <c r="AZ3794" t="s">
        <v>108</v>
      </c>
      <c r="BI3794">
        <v>4.91</v>
      </c>
      <c r="BJ3794">
        <v>4.9050000000000002</v>
      </c>
      <c r="BM3794" t="s">
        <v>109</v>
      </c>
      <c r="BR3794" t="s">
        <v>110</v>
      </c>
      <c r="BS3794" t="s">
        <v>111</v>
      </c>
      <c r="BV3794" t="s">
        <v>1684</v>
      </c>
      <c r="BW3794">
        <v>10.55</v>
      </c>
      <c r="BX3794" t="s">
        <v>113</v>
      </c>
      <c r="CC3794" t="s">
        <v>114</v>
      </c>
      <c r="CE3794" t="s">
        <v>115</v>
      </c>
      <c r="CF3794" t="s">
        <v>116</v>
      </c>
      <c r="CO3794" t="s">
        <v>117</v>
      </c>
      <c r="CP3794" t="s">
        <v>309</v>
      </c>
      <c r="CQ3794" t="s">
        <v>105</v>
      </c>
      <c r="CR3794">
        <v>14.111000000000001</v>
      </c>
      <c r="CS3794">
        <v>10.547000000000001</v>
      </c>
    </row>
    <row r="3795" spans="1:97" hidden="1" x14ac:dyDescent="0.2">
      <c r="A3795">
        <v>76653</v>
      </c>
      <c r="B3795" t="s">
        <v>8543</v>
      </c>
      <c r="I3795" t="s">
        <v>99</v>
      </c>
      <c r="J3795" t="s">
        <v>100</v>
      </c>
      <c r="N3795" t="s">
        <v>213</v>
      </c>
      <c r="O3795">
        <v>4.5259999999999998</v>
      </c>
      <c r="P3795" t="s">
        <v>237</v>
      </c>
      <c r="W3795" t="s">
        <v>103</v>
      </c>
      <c r="X3795" t="s">
        <v>99</v>
      </c>
      <c r="AB3795" t="s">
        <v>104</v>
      </c>
      <c r="AC3795" t="s">
        <v>105</v>
      </c>
      <c r="AD3795" t="s">
        <v>151</v>
      </c>
      <c r="AF3795" t="s">
        <v>8544</v>
      </c>
      <c r="AT3795" t="s">
        <v>107</v>
      </c>
      <c r="AU3795" t="s">
        <v>108</v>
      </c>
      <c r="AV3795" t="s">
        <v>108</v>
      </c>
      <c r="AW3795" t="s">
        <v>108</v>
      </c>
      <c r="AX3795" t="s">
        <v>108</v>
      </c>
      <c r="AY3795" t="s">
        <v>108</v>
      </c>
      <c r="AZ3795" t="s">
        <v>108</v>
      </c>
      <c r="BJ3795">
        <v>39.064999999999998</v>
      </c>
      <c r="BM3795" t="s">
        <v>109</v>
      </c>
      <c r="BR3795" t="s">
        <v>155</v>
      </c>
      <c r="BS3795" t="s">
        <v>111</v>
      </c>
      <c r="BW3795">
        <v>176.83</v>
      </c>
      <c r="CC3795" t="s">
        <v>114</v>
      </c>
      <c r="CO3795" t="s">
        <v>147</v>
      </c>
      <c r="CP3795" t="s">
        <v>211</v>
      </c>
      <c r="CQ3795" t="s">
        <v>105</v>
      </c>
      <c r="CR3795">
        <v>87.183000000000007</v>
      </c>
      <c r="CS3795">
        <v>176.82499999999999</v>
      </c>
    </row>
    <row r="3796" spans="1:97" x14ac:dyDescent="0.2">
      <c r="A3796">
        <v>70034</v>
      </c>
      <c r="B3796" t="s">
        <v>8545</v>
      </c>
      <c r="H3796" t="s">
        <v>98</v>
      </c>
      <c r="I3796" t="s">
        <v>99</v>
      </c>
      <c r="J3796" t="s">
        <v>100</v>
      </c>
      <c r="N3796" t="s">
        <v>150</v>
      </c>
      <c r="O3796">
        <v>2.9769999999999999</v>
      </c>
      <c r="P3796" t="s">
        <v>277</v>
      </c>
      <c r="W3796" t="s">
        <v>103</v>
      </c>
      <c r="X3796" t="s">
        <v>99</v>
      </c>
      <c r="AB3796" t="s">
        <v>104</v>
      </c>
      <c r="AC3796" t="s">
        <v>105</v>
      </c>
      <c r="AF3796" t="s">
        <v>8546</v>
      </c>
      <c r="AT3796" t="s">
        <v>107</v>
      </c>
      <c r="AU3796" t="s">
        <v>108</v>
      </c>
      <c r="AV3796" t="s">
        <v>108</v>
      </c>
      <c r="AW3796" t="s">
        <v>108</v>
      </c>
      <c r="AX3796" t="s">
        <v>108</v>
      </c>
      <c r="AY3796" t="s">
        <v>108</v>
      </c>
      <c r="AZ3796" t="s">
        <v>108</v>
      </c>
      <c r="BI3796">
        <v>13.22</v>
      </c>
      <c r="BJ3796">
        <v>13.22</v>
      </c>
      <c r="BM3796" t="s">
        <v>109</v>
      </c>
      <c r="BR3796" t="s">
        <v>110</v>
      </c>
      <c r="BS3796" t="s">
        <v>111</v>
      </c>
      <c r="BV3796" t="s">
        <v>8547</v>
      </c>
      <c r="BW3796">
        <v>39.35</v>
      </c>
      <c r="BX3796" t="s">
        <v>113</v>
      </c>
      <c r="CC3796" t="s">
        <v>114</v>
      </c>
      <c r="CE3796" t="s">
        <v>115</v>
      </c>
      <c r="CF3796" t="s">
        <v>116</v>
      </c>
      <c r="CO3796" t="s">
        <v>117</v>
      </c>
      <c r="CP3796" t="s">
        <v>202</v>
      </c>
      <c r="CQ3796" t="s">
        <v>105</v>
      </c>
      <c r="CR3796">
        <v>32.393000000000001</v>
      </c>
      <c r="CS3796">
        <v>39.351999999999997</v>
      </c>
    </row>
    <row r="3797" spans="1:97" hidden="1" x14ac:dyDescent="0.2">
      <c r="A3797">
        <v>41357</v>
      </c>
      <c r="B3797" t="s">
        <v>8548</v>
      </c>
      <c r="H3797" t="s">
        <v>98</v>
      </c>
      <c r="I3797" t="s">
        <v>99</v>
      </c>
      <c r="J3797" t="s">
        <v>100</v>
      </c>
      <c r="N3797" t="s">
        <v>159</v>
      </c>
      <c r="O3797">
        <v>4.1589999999999998</v>
      </c>
      <c r="P3797" t="s">
        <v>777</v>
      </c>
      <c r="Q3797" t="s">
        <v>126</v>
      </c>
      <c r="R3797" t="s">
        <v>126</v>
      </c>
      <c r="S3797" t="s">
        <v>126</v>
      </c>
      <c r="T3797" t="s">
        <v>126</v>
      </c>
      <c r="W3797" t="s">
        <v>103</v>
      </c>
      <c r="X3797" t="s">
        <v>99</v>
      </c>
      <c r="AB3797" t="s">
        <v>533</v>
      </c>
      <c r="AC3797" t="s">
        <v>105</v>
      </c>
      <c r="AE3797" t="s">
        <v>127</v>
      </c>
      <c r="AF3797" t="s">
        <v>8549</v>
      </c>
      <c r="AK3797" t="s">
        <v>129</v>
      </c>
      <c r="AL3797" t="s">
        <v>130</v>
      </c>
      <c r="AO3797" t="s">
        <v>131</v>
      </c>
      <c r="AT3797" t="s">
        <v>107</v>
      </c>
      <c r="AU3797" t="s">
        <v>108</v>
      </c>
      <c r="AV3797" t="s">
        <v>108</v>
      </c>
      <c r="AW3797" t="s">
        <v>108</v>
      </c>
      <c r="AX3797" t="s">
        <v>108</v>
      </c>
      <c r="AY3797" t="s">
        <v>108</v>
      </c>
      <c r="AZ3797" t="s">
        <v>108</v>
      </c>
      <c r="BD3797">
        <v>2901</v>
      </c>
      <c r="BE3797" t="s">
        <v>132</v>
      </c>
      <c r="BI3797">
        <v>23.83</v>
      </c>
      <c r="BJ3797">
        <v>23.827999999999999</v>
      </c>
      <c r="BM3797" t="s">
        <v>109</v>
      </c>
      <c r="BR3797" t="s">
        <v>110</v>
      </c>
      <c r="BS3797" t="s">
        <v>111</v>
      </c>
      <c r="BV3797" t="s">
        <v>960</v>
      </c>
      <c r="BW3797">
        <v>99.09</v>
      </c>
      <c r="BX3797" t="s">
        <v>172</v>
      </c>
      <c r="CC3797" t="s">
        <v>114</v>
      </c>
      <c r="CD3797" t="s">
        <v>131</v>
      </c>
      <c r="CE3797" t="s">
        <v>115</v>
      </c>
      <c r="CF3797" t="s">
        <v>116</v>
      </c>
      <c r="CO3797" t="s">
        <v>117</v>
      </c>
      <c r="CP3797" t="s">
        <v>164</v>
      </c>
      <c r="CQ3797" t="s">
        <v>105</v>
      </c>
      <c r="CR3797">
        <v>55.972999999999999</v>
      </c>
      <c r="CS3797">
        <v>99.091999999999999</v>
      </c>
    </row>
    <row r="3798" spans="1:97" hidden="1" x14ac:dyDescent="0.2">
      <c r="A3798">
        <v>47657</v>
      </c>
      <c r="B3798" t="s">
        <v>8550</v>
      </c>
      <c r="H3798" t="s">
        <v>98</v>
      </c>
      <c r="I3798" t="s">
        <v>99</v>
      </c>
      <c r="J3798" t="s">
        <v>100</v>
      </c>
      <c r="N3798" t="s">
        <v>150</v>
      </c>
      <c r="O3798">
        <v>3.5510000000000002</v>
      </c>
      <c r="P3798" t="s">
        <v>237</v>
      </c>
      <c r="Q3798" t="s">
        <v>126</v>
      </c>
      <c r="R3798" t="s">
        <v>126</v>
      </c>
      <c r="S3798" t="s">
        <v>126</v>
      </c>
      <c r="T3798" t="s">
        <v>126</v>
      </c>
      <c r="W3798" t="s">
        <v>103</v>
      </c>
      <c r="X3798" t="s">
        <v>99</v>
      </c>
      <c r="AB3798" t="s">
        <v>150</v>
      </c>
      <c r="AC3798" t="s">
        <v>105</v>
      </c>
      <c r="AE3798" t="s">
        <v>238</v>
      </c>
      <c r="AF3798" t="s">
        <v>8551</v>
      </c>
      <c r="AK3798" t="s">
        <v>129</v>
      </c>
      <c r="AL3798" t="s">
        <v>240</v>
      </c>
      <c r="AO3798" t="s">
        <v>131</v>
      </c>
      <c r="AT3798" t="s">
        <v>107</v>
      </c>
      <c r="AU3798" t="s">
        <v>169</v>
      </c>
      <c r="AV3798" t="s">
        <v>108</v>
      </c>
      <c r="AW3798" t="s">
        <v>108</v>
      </c>
      <c r="AX3798" t="s">
        <v>108</v>
      </c>
      <c r="AY3798" t="s">
        <v>108</v>
      </c>
      <c r="AZ3798" t="s">
        <v>108</v>
      </c>
      <c r="BE3798" t="s">
        <v>307</v>
      </c>
      <c r="BG3798" t="s">
        <v>154</v>
      </c>
      <c r="BI3798">
        <v>21.18</v>
      </c>
      <c r="BJ3798">
        <v>21.177</v>
      </c>
      <c r="BM3798" t="s">
        <v>109</v>
      </c>
      <c r="BR3798" t="s">
        <v>110</v>
      </c>
      <c r="BS3798" t="s">
        <v>111</v>
      </c>
      <c r="BV3798" t="s">
        <v>208</v>
      </c>
      <c r="BW3798">
        <v>75.19</v>
      </c>
      <c r="BX3798" t="s">
        <v>113</v>
      </c>
      <c r="CC3798" t="s">
        <v>114</v>
      </c>
      <c r="CD3798" t="s">
        <v>131</v>
      </c>
      <c r="CE3798" t="s">
        <v>115</v>
      </c>
      <c r="CF3798" t="s">
        <v>116</v>
      </c>
      <c r="CO3798" t="s">
        <v>157</v>
      </c>
      <c r="CP3798" t="s">
        <v>211</v>
      </c>
      <c r="CQ3798" t="s">
        <v>105</v>
      </c>
      <c r="CR3798">
        <v>49.454000000000001</v>
      </c>
      <c r="CS3798">
        <v>75.19</v>
      </c>
    </row>
    <row r="3799" spans="1:97" x14ac:dyDescent="0.2">
      <c r="A3799">
        <v>43899</v>
      </c>
      <c r="B3799" t="s">
        <v>8552</v>
      </c>
      <c r="H3799" t="s">
        <v>98</v>
      </c>
      <c r="I3799" t="s">
        <v>99</v>
      </c>
      <c r="J3799" t="s">
        <v>100</v>
      </c>
      <c r="N3799" t="s">
        <v>141</v>
      </c>
      <c r="O3799">
        <v>4.3390000000000004</v>
      </c>
      <c r="P3799" t="s">
        <v>277</v>
      </c>
      <c r="Q3799" t="s">
        <v>126</v>
      </c>
      <c r="R3799" t="s">
        <v>126</v>
      </c>
      <c r="S3799" t="s">
        <v>126</v>
      </c>
      <c r="T3799" t="s">
        <v>126</v>
      </c>
      <c r="W3799" t="s">
        <v>103</v>
      </c>
      <c r="X3799" t="s">
        <v>99</v>
      </c>
      <c r="AB3799" t="s">
        <v>104</v>
      </c>
      <c r="AC3799" t="s">
        <v>105</v>
      </c>
      <c r="AE3799" t="s">
        <v>238</v>
      </c>
      <c r="AF3799" t="s">
        <v>8553</v>
      </c>
      <c r="AK3799" t="s">
        <v>129</v>
      </c>
      <c r="AL3799" t="s">
        <v>145</v>
      </c>
      <c r="AO3799" t="s">
        <v>131</v>
      </c>
      <c r="AT3799" t="s">
        <v>107</v>
      </c>
      <c r="AU3799" t="s">
        <v>108</v>
      </c>
      <c r="AV3799" t="s">
        <v>108</v>
      </c>
      <c r="AW3799" t="s">
        <v>108</v>
      </c>
      <c r="AX3799" t="s">
        <v>108</v>
      </c>
      <c r="AY3799" t="s">
        <v>108</v>
      </c>
      <c r="AZ3799" t="s">
        <v>108</v>
      </c>
      <c r="BD3799">
        <v>1902</v>
      </c>
      <c r="BE3799" t="s">
        <v>132</v>
      </c>
      <c r="BI3799">
        <v>72.14</v>
      </c>
      <c r="BJ3799">
        <v>72.138999999999996</v>
      </c>
      <c r="BM3799" t="s">
        <v>109</v>
      </c>
      <c r="BR3799" t="s">
        <v>110</v>
      </c>
      <c r="BS3799" t="s">
        <v>111</v>
      </c>
      <c r="BV3799" t="s">
        <v>1148</v>
      </c>
      <c r="BW3799">
        <v>313.02999999999997</v>
      </c>
      <c r="BX3799" t="s">
        <v>113</v>
      </c>
      <c r="CC3799" t="s">
        <v>114</v>
      </c>
      <c r="CD3799" t="s">
        <v>131</v>
      </c>
      <c r="CE3799" t="s">
        <v>115</v>
      </c>
      <c r="CF3799" t="s">
        <v>116</v>
      </c>
      <c r="CO3799" t="s">
        <v>210</v>
      </c>
      <c r="CP3799" t="s">
        <v>202</v>
      </c>
      <c r="CQ3799" t="s">
        <v>105</v>
      </c>
      <c r="CR3799">
        <v>152.958</v>
      </c>
      <c r="CS3799">
        <v>313.03399999999999</v>
      </c>
    </row>
    <row r="3800" spans="1:97" x14ac:dyDescent="0.2">
      <c r="A3800">
        <v>43962</v>
      </c>
      <c r="B3800" t="s">
        <v>8554</v>
      </c>
      <c r="H3800" t="s">
        <v>98</v>
      </c>
      <c r="I3800" t="s">
        <v>99</v>
      </c>
      <c r="J3800" t="s">
        <v>100</v>
      </c>
      <c r="N3800" t="s">
        <v>213</v>
      </c>
      <c r="O3800">
        <v>4.2380000000000004</v>
      </c>
      <c r="P3800" t="s">
        <v>420</v>
      </c>
      <c r="Q3800" t="s">
        <v>126</v>
      </c>
      <c r="R3800" t="s">
        <v>126</v>
      </c>
      <c r="S3800" t="s">
        <v>126</v>
      </c>
      <c r="T3800" t="s">
        <v>126</v>
      </c>
      <c r="W3800" t="s">
        <v>103</v>
      </c>
      <c r="X3800" t="s">
        <v>99</v>
      </c>
      <c r="AB3800" t="s">
        <v>743</v>
      </c>
      <c r="AC3800" t="s">
        <v>105</v>
      </c>
      <c r="AE3800" t="s">
        <v>127</v>
      </c>
      <c r="AF3800" t="s">
        <v>8555</v>
      </c>
      <c r="AH3800" t="s">
        <v>422</v>
      </c>
      <c r="AK3800" t="s">
        <v>129</v>
      </c>
      <c r="AL3800" t="s">
        <v>200</v>
      </c>
      <c r="AO3800" t="s">
        <v>131</v>
      </c>
      <c r="AT3800" t="s">
        <v>107</v>
      </c>
      <c r="AU3800" t="s">
        <v>108</v>
      </c>
      <c r="AV3800" t="s">
        <v>108</v>
      </c>
      <c r="AW3800" t="s">
        <v>108</v>
      </c>
      <c r="AX3800" t="s">
        <v>108</v>
      </c>
      <c r="AY3800" t="s">
        <v>108</v>
      </c>
      <c r="AZ3800" t="s">
        <v>108</v>
      </c>
      <c r="BD3800">
        <v>301</v>
      </c>
      <c r="BE3800" t="s">
        <v>274</v>
      </c>
      <c r="BG3800" t="s">
        <v>154</v>
      </c>
      <c r="BI3800">
        <v>9.84</v>
      </c>
      <c r="BJ3800">
        <v>9.8409999999999993</v>
      </c>
      <c r="BM3800" t="s">
        <v>109</v>
      </c>
      <c r="BR3800" t="s">
        <v>110</v>
      </c>
      <c r="BS3800" t="s">
        <v>111</v>
      </c>
      <c r="BV3800" t="s">
        <v>1132</v>
      </c>
      <c r="BW3800">
        <v>41.71</v>
      </c>
      <c r="BX3800" t="s">
        <v>113</v>
      </c>
      <c r="CC3800" t="s">
        <v>114</v>
      </c>
      <c r="CD3800" t="s">
        <v>103</v>
      </c>
      <c r="CE3800" t="s">
        <v>115</v>
      </c>
      <c r="CF3800" t="s">
        <v>116</v>
      </c>
      <c r="CO3800" t="s">
        <v>147</v>
      </c>
      <c r="CP3800" t="s">
        <v>202</v>
      </c>
      <c r="CQ3800" t="s">
        <v>105</v>
      </c>
      <c r="CR3800">
        <v>28.158000000000001</v>
      </c>
      <c r="CS3800">
        <v>41.707000000000001</v>
      </c>
    </row>
    <row r="3801" spans="1:97" hidden="1" x14ac:dyDescent="0.2">
      <c r="A3801">
        <v>49004</v>
      </c>
      <c r="B3801" t="s">
        <v>8556</v>
      </c>
      <c r="H3801" t="s">
        <v>98</v>
      </c>
      <c r="I3801" t="s">
        <v>99</v>
      </c>
      <c r="J3801" t="s">
        <v>100</v>
      </c>
      <c r="N3801" t="s">
        <v>141</v>
      </c>
      <c r="O3801">
        <v>2.754</v>
      </c>
      <c r="P3801" t="s">
        <v>237</v>
      </c>
      <c r="Q3801" t="s">
        <v>126</v>
      </c>
      <c r="R3801" t="s">
        <v>126</v>
      </c>
      <c r="S3801" t="s">
        <v>126</v>
      </c>
      <c r="T3801" t="s">
        <v>126</v>
      </c>
      <c r="W3801" t="s">
        <v>103</v>
      </c>
      <c r="X3801" t="s">
        <v>99</v>
      </c>
      <c r="AB3801" t="s">
        <v>104</v>
      </c>
      <c r="AC3801" t="s">
        <v>105</v>
      </c>
      <c r="AD3801" t="s">
        <v>832</v>
      </c>
      <c r="AE3801" t="s">
        <v>127</v>
      </c>
      <c r="AF3801" t="s">
        <v>8557</v>
      </c>
      <c r="AK3801" t="s">
        <v>535</v>
      </c>
      <c r="AL3801" t="s">
        <v>240</v>
      </c>
      <c r="AO3801" t="s">
        <v>103</v>
      </c>
      <c r="AT3801" t="s">
        <v>107</v>
      </c>
      <c r="AU3801" t="s">
        <v>108</v>
      </c>
      <c r="AV3801" t="s">
        <v>108</v>
      </c>
      <c r="AW3801" t="s">
        <v>108</v>
      </c>
      <c r="AX3801" t="s">
        <v>108</v>
      </c>
      <c r="AY3801" t="s">
        <v>108</v>
      </c>
      <c r="AZ3801" t="s">
        <v>108</v>
      </c>
      <c r="BD3801">
        <v>1802</v>
      </c>
      <c r="BE3801" t="s">
        <v>132</v>
      </c>
      <c r="BI3801">
        <v>195.26</v>
      </c>
      <c r="BJ3801">
        <v>195.25899999999999</v>
      </c>
      <c r="BM3801" t="s">
        <v>109</v>
      </c>
      <c r="BN3801" t="s">
        <v>246</v>
      </c>
      <c r="BO3801" t="s">
        <v>834</v>
      </c>
      <c r="BR3801" t="s">
        <v>110</v>
      </c>
      <c r="BS3801" t="s">
        <v>111</v>
      </c>
      <c r="BV3801" t="s">
        <v>241</v>
      </c>
      <c r="BW3801">
        <v>537.80999999999995</v>
      </c>
      <c r="BX3801" t="s">
        <v>242</v>
      </c>
      <c r="CA3801" t="s">
        <v>231</v>
      </c>
      <c r="CC3801" t="s">
        <v>114</v>
      </c>
      <c r="CD3801" t="s">
        <v>131</v>
      </c>
      <c r="CE3801" t="s">
        <v>115</v>
      </c>
      <c r="CF3801" t="s">
        <v>116</v>
      </c>
      <c r="CO3801" t="s">
        <v>147</v>
      </c>
      <c r="CP3801" t="s">
        <v>211</v>
      </c>
      <c r="CQ3801" t="s">
        <v>105</v>
      </c>
      <c r="CR3801">
        <v>396.02699999999999</v>
      </c>
      <c r="CS3801">
        <v>537.80799999999999</v>
      </c>
    </row>
    <row r="3802" spans="1:97" x14ac:dyDescent="0.2">
      <c r="A3802">
        <v>76823</v>
      </c>
      <c r="B3802" t="s">
        <v>8558</v>
      </c>
      <c r="I3802" t="s">
        <v>99</v>
      </c>
      <c r="J3802" t="s">
        <v>100</v>
      </c>
      <c r="N3802" t="s">
        <v>150</v>
      </c>
      <c r="O3802">
        <v>1.65</v>
      </c>
      <c r="P3802" t="s">
        <v>125</v>
      </c>
      <c r="W3802" t="s">
        <v>103</v>
      </c>
      <c r="X3802" t="s">
        <v>99</v>
      </c>
      <c r="AB3802" t="s">
        <v>150</v>
      </c>
      <c r="AC3802" t="s">
        <v>105</v>
      </c>
      <c r="AD3802" t="s">
        <v>151</v>
      </c>
      <c r="AF3802" t="s">
        <v>8559</v>
      </c>
      <c r="AT3802" t="s">
        <v>107</v>
      </c>
      <c r="AU3802" t="s">
        <v>108</v>
      </c>
      <c r="AV3802" t="s">
        <v>108</v>
      </c>
      <c r="AW3802" t="s">
        <v>108</v>
      </c>
      <c r="AX3802" t="s">
        <v>108</v>
      </c>
      <c r="AY3802" t="s">
        <v>108</v>
      </c>
      <c r="AZ3802" t="s">
        <v>108</v>
      </c>
      <c r="BJ3802">
        <v>44.218000000000004</v>
      </c>
      <c r="BM3802" t="s">
        <v>109</v>
      </c>
      <c r="BR3802" t="s">
        <v>155</v>
      </c>
      <c r="BS3802" t="s">
        <v>111</v>
      </c>
      <c r="BW3802">
        <v>72.959999999999994</v>
      </c>
      <c r="CC3802" t="s">
        <v>114</v>
      </c>
      <c r="CH3802" t="s">
        <v>156</v>
      </c>
      <c r="CO3802" t="s">
        <v>157</v>
      </c>
      <c r="CP3802" t="s">
        <v>123</v>
      </c>
      <c r="CQ3802" t="s">
        <v>105</v>
      </c>
      <c r="CR3802">
        <v>91.736999999999995</v>
      </c>
      <c r="CS3802">
        <v>72.962000000000003</v>
      </c>
    </row>
    <row r="3803" spans="1:97" x14ac:dyDescent="0.2">
      <c r="A3803">
        <v>48025</v>
      </c>
      <c r="B3803" t="s">
        <v>8560</v>
      </c>
      <c r="H3803" t="s">
        <v>98</v>
      </c>
      <c r="I3803" t="s">
        <v>99</v>
      </c>
      <c r="J3803" t="s">
        <v>100</v>
      </c>
      <c r="N3803" t="s">
        <v>150</v>
      </c>
      <c r="O3803">
        <v>3.3650000000000002</v>
      </c>
      <c r="P3803" t="s">
        <v>277</v>
      </c>
      <c r="W3803" t="s">
        <v>103</v>
      </c>
      <c r="X3803" t="s">
        <v>99</v>
      </c>
      <c r="AC3803" t="s">
        <v>105</v>
      </c>
      <c r="AF3803" t="s">
        <v>8561</v>
      </c>
      <c r="AT3803" t="s">
        <v>107</v>
      </c>
      <c r="AU3803" t="s">
        <v>108</v>
      </c>
      <c r="AV3803" t="s">
        <v>108</v>
      </c>
      <c r="AW3803" t="s">
        <v>108</v>
      </c>
      <c r="AX3803" t="s">
        <v>108</v>
      </c>
      <c r="AY3803" t="s">
        <v>108</v>
      </c>
      <c r="AZ3803" t="s">
        <v>108</v>
      </c>
      <c r="BI3803">
        <v>6.52</v>
      </c>
      <c r="BJ3803">
        <v>6.5209999999999999</v>
      </c>
      <c r="BM3803" t="s">
        <v>109</v>
      </c>
      <c r="BR3803" t="s">
        <v>110</v>
      </c>
      <c r="BS3803" t="s">
        <v>111</v>
      </c>
      <c r="BV3803" t="s">
        <v>4031</v>
      </c>
      <c r="BW3803">
        <v>21.94</v>
      </c>
      <c r="BX3803" t="s">
        <v>113</v>
      </c>
      <c r="CC3803" t="s">
        <v>114</v>
      </c>
      <c r="CE3803" t="s">
        <v>115</v>
      </c>
      <c r="CF3803" t="s">
        <v>116</v>
      </c>
      <c r="CO3803" t="s">
        <v>117</v>
      </c>
      <c r="CP3803" t="s">
        <v>202</v>
      </c>
      <c r="CQ3803" t="s">
        <v>105</v>
      </c>
      <c r="CR3803">
        <v>19.773</v>
      </c>
      <c r="CS3803">
        <v>21.943999999999999</v>
      </c>
    </row>
    <row r="3804" spans="1:97" hidden="1" x14ac:dyDescent="0.2">
      <c r="A3804">
        <v>33785</v>
      </c>
      <c r="B3804" t="s">
        <v>8562</v>
      </c>
      <c r="H3804" t="s">
        <v>98</v>
      </c>
      <c r="I3804" t="s">
        <v>99</v>
      </c>
      <c r="J3804" t="s">
        <v>100</v>
      </c>
      <c r="N3804" t="s">
        <v>150</v>
      </c>
      <c r="O3804">
        <v>3.206</v>
      </c>
      <c r="P3804" t="s">
        <v>380</v>
      </c>
      <c r="Q3804" t="s">
        <v>126</v>
      </c>
      <c r="R3804" t="s">
        <v>126</v>
      </c>
      <c r="S3804" t="s">
        <v>126</v>
      </c>
      <c r="T3804" t="s">
        <v>126</v>
      </c>
      <c r="W3804" t="s">
        <v>103</v>
      </c>
      <c r="X3804" t="s">
        <v>99</v>
      </c>
      <c r="AB3804" t="s">
        <v>150</v>
      </c>
      <c r="AC3804" t="s">
        <v>105</v>
      </c>
      <c r="AE3804" t="s">
        <v>127</v>
      </c>
      <c r="AF3804" t="s">
        <v>8563</v>
      </c>
      <c r="AH3804" t="s">
        <v>228</v>
      </c>
      <c r="AK3804" t="s">
        <v>129</v>
      </c>
      <c r="AL3804" t="s">
        <v>145</v>
      </c>
      <c r="AO3804" t="s">
        <v>131</v>
      </c>
      <c r="AT3804" t="s">
        <v>107</v>
      </c>
      <c r="AU3804" t="s">
        <v>108</v>
      </c>
      <c r="AV3804" t="s">
        <v>108</v>
      </c>
      <c r="AW3804" t="s">
        <v>108</v>
      </c>
      <c r="AX3804" t="s">
        <v>108</v>
      </c>
      <c r="AY3804" t="s">
        <v>108</v>
      </c>
      <c r="AZ3804" t="s">
        <v>108</v>
      </c>
      <c r="BE3804" t="s">
        <v>132</v>
      </c>
      <c r="BI3804">
        <v>196.16</v>
      </c>
      <c r="BJ3804">
        <v>180.62299999999999</v>
      </c>
      <c r="BM3804" t="s">
        <v>109</v>
      </c>
      <c r="BO3804" t="s">
        <v>358</v>
      </c>
      <c r="BR3804" t="s">
        <v>110</v>
      </c>
      <c r="BS3804" t="s">
        <v>111</v>
      </c>
      <c r="BV3804" t="s">
        <v>4460</v>
      </c>
      <c r="BW3804">
        <v>579.11</v>
      </c>
      <c r="BX3804" t="s">
        <v>113</v>
      </c>
      <c r="CA3804" t="s">
        <v>185</v>
      </c>
      <c r="CC3804" t="s">
        <v>114</v>
      </c>
      <c r="CD3804" t="s">
        <v>131</v>
      </c>
      <c r="CE3804" t="s">
        <v>115</v>
      </c>
      <c r="CF3804" t="s">
        <v>116</v>
      </c>
      <c r="CO3804" t="s">
        <v>157</v>
      </c>
      <c r="CP3804" t="s">
        <v>232</v>
      </c>
      <c r="CQ3804" t="s">
        <v>105</v>
      </c>
      <c r="CR3804">
        <v>367.65899999999999</v>
      </c>
      <c r="CS3804">
        <v>579.10799999999995</v>
      </c>
    </row>
    <row r="3805" spans="1:97" hidden="1" x14ac:dyDescent="0.2">
      <c r="A3805">
        <v>36549</v>
      </c>
      <c r="B3805" t="s">
        <v>8564</v>
      </c>
      <c r="H3805" t="s">
        <v>98</v>
      </c>
      <c r="I3805" t="s">
        <v>99</v>
      </c>
      <c r="J3805" t="s">
        <v>100</v>
      </c>
      <c r="N3805" t="s">
        <v>101</v>
      </c>
      <c r="O3805">
        <v>1.155</v>
      </c>
      <c r="P3805" t="s">
        <v>135</v>
      </c>
      <c r="W3805" t="s">
        <v>103</v>
      </c>
      <c r="X3805" t="s">
        <v>99</v>
      </c>
      <c r="AC3805" t="s">
        <v>105</v>
      </c>
      <c r="AF3805" t="s">
        <v>8565</v>
      </c>
      <c r="AT3805" t="s">
        <v>107</v>
      </c>
      <c r="AU3805" t="s">
        <v>108</v>
      </c>
      <c r="AV3805" t="s">
        <v>108</v>
      </c>
      <c r="AW3805" t="s">
        <v>108</v>
      </c>
      <c r="AX3805" t="s">
        <v>108</v>
      </c>
      <c r="AY3805" t="s">
        <v>108</v>
      </c>
      <c r="AZ3805" t="s">
        <v>108</v>
      </c>
      <c r="BI3805">
        <v>3.24</v>
      </c>
      <c r="BJ3805">
        <v>3.2349999999999999</v>
      </c>
      <c r="BM3805" t="s">
        <v>109</v>
      </c>
      <c r="BR3805" t="s">
        <v>110</v>
      </c>
      <c r="BS3805" t="s">
        <v>111</v>
      </c>
      <c r="BV3805" t="s">
        <v>726</v>
      </c>
      <c r="BW3805">
        <v>3.74</v>
      </c>
      <c r="BX3805" t="s">
        <v>113</v>
      </c>
      <c r="CC3805" t="s">
        <v>114</v>
      </c>
      <c r="CE3805" t="s">
        <v>115</v>
      </c>
      <c r="CF3805" t="s">
        <v>116</v>
      </c>
      <c r="CO3805" t="s">
        <v>117</v>
      </c>
      <c r="CP3805" t="s">
        <v>138</v>
      </c>
      <c r="CQ3805" t="s">
        <v>105</v>
      </c>
      <c r="CR3805">
        <v>8.7799999999999994</v>
      </c>
      <c r="CS3805">
        <v>3.7360000000000002</v>
      </c>
    </row>
    <row r="3806" spans="1:97" x14ac:dyDescent="0.2">
      <c r="A3806">
        <v>61919</v>
      </c>
      <c r="B3806" t="s">
        <v>8566</v>
      </c>
      <c r="I3806" t="s">
        <v>99</v>
      </c>
      <c r="J3806" t="s">
        <v>100</v>
      </c>
      <c r="N3806" t="s">
        <v>213</v>
      </c>
      <c r="O3806">
        <v>2.8250000000000002</v>
      </c>
      <c r="P3806" t="s">
        <v>166</v>
      </c>
      <c r="W3806" t="s">
        <v>103</v>
      </c>
      <c r="AB3806" t="s">
        <v>743</v>
      </c>
      <c r="AC3806" t="s">
        <v>105</v>
      </c>
      <c r="AD3806" t="s">
        <v>151</v>
      </c>
      <c r="AF3806" t="s">
        <v>8567</v>
      </c>
      <c r="AH3806" t="s">
        <v>1029</v>
      </c>
      <c r="AT3806" t="s">
        <v>107</v>
      </c>
      <c r="AU3806" t="s">
        <v>108</v>
      </c>
      <c r="AV3806" t="s">
        <v>108</v>
      </c>
      <c r="AW3806" t="s">
        <v>108</v>
      </c>
      <c r="AX3806" t="s">
        <v>108</v>
      </c>
      <c r="AY3806" t="s">
        <v>108</v>
      </c>
      <c r="AZ3806" t="s">
        <v>108</v>
      </c>
      <c r="BJ3806">
        <v>4.8</v>
      </c>
      <c r="BM3806" t="s">
        <v>109</v>
      </c>
      <c r="BR3806" t="s">
        <v>370</v>
      </c>
      <c r="BS3806" t="s">
        <v>111</v>
      </c>
      <c r="BW3806">
        <v>13.56</v>
      </c>
      <c r="CC3806" t="s">
        <v>114</v>
      </c>
      <c r="CP3806" t="s">
        <v>123</v>
      </c>
      <c r="CQ3806" t="s">
        <v>105</v>
      </c>
      <c r="CR3806">
        <v>15.25</v>
      </c>
      <c r="CS3806">
        <v>13.561</v>
      </c>
    </row>
    <row r="3807" spans="1:97" hidden="1" x14ac:dyDescent="0.2">
      <c r="A3807">
        <v>58561</v>
      </c>
      <c r="B3807" t="s">
        <v>8568</v>
      </c>
      <c r="H3807" t="s">
        <v>98</v>
      </c>
      <c r="I3807" t="s">
        <v>99</v>
      </c>
      <c r="J3807" t="s">
        <v>100</v>
      </c>
      <c r="N3807" t="s">
        <v>150</v>
      </c>
      <c r="O3807">
        <v>2.8439999999999999</v>
      </c>
      <c r="P3807" t="s">
        <v>506</v>
      </c>
      <c r="W3807" t="s">
        <v>103</v>
      </c>
      <c r="X3807" t="s">
        <v>99</v>
      </c>
      <c r="AB3807" t="s">
        <v>150</v>
      </c>
      <c r="AC3807" t="s">
        <v>105</v>
      </c>
      <c r="AF3807" t="s">
        <v>8569</v>
      </c>
      <c r="AT3807" t="s">
        <v>107</v>
      </c>
      <c r="AU3807" t="s">
        <v>108</v>
      </c>
      <c r="AV3807" t="s">
        <v>108</v>
      </c>
      <c r="AW3807" t="s">
        <v>108</v>
      </c>
      <c r="AX3807" t="s">
        <v>108</v>
      </c>
      <c r="AY3807" t="s">
        <v>108</v>
      </c>
      <c r="AZ3807" t="s">
        <v>108</v>
      </c>
      <c r="BG3807" t="s">
        <v>154</v>
      </c>
      <c r="BI3807">
        <v>18.57</v>
      </c>
      <c r="BJ3807">
        <v>18.568999999999999</v>
      </c>
      <c r="BM3807" t="s">
        <v>109</v>
      </c>
      <c r="BR3807" t="s">
        <v>110</v>
      </c>
      <c r="BS3807" t="s">
        <v>111</v>
      </c>
      <c r="BV3807" t="s">
        <v>8570</v>
      </c>
      <c r="BW3807">
        <v>52.82</v>
      </c>
      <c r="BX3807" t="s">
        <v>113</v>
      </c>
      <c r="CC3807" t="s">
        <v>114</v>
      </c>
      <c r="CE3807" t="s">
        <v>115</v>
      </c>
      <c r="CF3807" t="s">
        <v>116</v>
      </c>
      <c r="CO3807" t="s">
        <v>157</v>
      </c>
      <c r="CP3807" t="s">
        <v>118</v>
      </c>
      <c r="CQ3807" t="s">
        <v>105</v>
      </c>
      <c r="CR3807">
        <v>42.826000000000001</v>
      </c>
      <c r="CS3807">
        <v>52.816000000000003</v>
      </c>
    </row>
    <row r="3808" spans="1:97" hidden="1" x14ac:dyDescent="0.2">
      <c r="A3808">
        <v>50997</v>
      </c>
      <c r="B3808" t="s">
        <v>8571</v>
      </c>
      <c r="H3808" t="s">
        <v>98</v>
      </c>
      <c r="I3808" t="s">
        <v>99</v>
      </c>
      <c r="J3808" t="s">
        <v>100</v>
      </c>
      <c r="N3808" t="s">
        <v>150</v>
      </c>
      <c r="O3808">
        <v>3.464</v>
      </c>
      <c r="P3808" t="s">
        <v>194</v>
      </c>
      <c r="Q3808" t="s">
        <v>126</v>
      </c>
      <c r="R3808" t="s">
        <v>126</v>
      </c>
      <c r="S3808" t="s">
        <v>126</v>
      </c>
      <c r="T3808" t="s">
        <v>126</v>
      </c>
      <c r="W3808" t="s">
        <v>103</v>
      </c>
      <c r="X3808" t="s">
        <v>99</v>
      </c>
      <c r="AB3808" t="s">
        <v>150</v>
      </c>
      <c r="AC3808" t="s">
        <v>105</v>
      </c>
      <c r="AE3808" t="s">
        <v>127</v>
      </c>
      <c r="AF3808" t="s">
        <v>8572</v>
      </c>
      <c r="AK3808" t="s">
        <v>129</v>
      </c>
      <c r="AL3808" t="s">
        <v>190</v>
      </c>
      <c r="AO3808" t="s">
        <v>131</v>
      </c>
      <c r="AT3808" t="s">
        <v>107</v>
      </c>
      <c r="AU3808" t="s">
        <v>108</v>
      </c>
      <c r="AV3808" t="s">
        <v>108</v>
      </c>
      <c r="AW3808" t="s">
        <v>108</v>
      </c>
      <c r="AX3808" t="s">
        <v>108</v>
      </c>
      <c r="AY3808" t="s">
        <v>108</v>
      </c>
      <c r="AZ3808" t="s">
        <v>108</v>
      </c>
      <c r="BD3808">
        <v>901</v>
      </c>
      <c r="BE3808" t="s">
        <v>307</v>
      </c>
      <c r="BG3808" t="s">
        <v>154</v>
      </c>
      <c r="BI3808">
        <v>21.2</v>
      </c>
      <c r="BJ3808">
        <v>21.202000000000002</v>
      </c>
      <c r="BM3808" t="s">
        <v>109</v>
      </c>
      <c r="BO3808" t="s">
        <v>312</v>
      </c>
      <c r="BR3808" t="s">
        <v>110</v>
      </c>
      <c r="BS3808" t="s">
        <v>111</v>
      </c>
      <c r="BV3808" t="s">
        <v>583</v>
      </c>
      <c r="BW3808">
        <v>73.430000000000007</v>
      </c>
      <c r="BX3808" t="s">
        <v>172</v>
      </c>
      <c r="CA3808" t="s">
        <v>314</v>
      </c>
      <c r="CC3808" t="s">
        <v>114</v>
      </c>
      <c r="CD3808" t="s">
        <v>131</v>
      </c>
      <c r="CE3808" t="s">
        <v>115</v>
      </c>
      <c r="CF3808" t="s">
        <v>116</v>
      </c>
      <c r="CO3808" t="s">
        <v>157</v>
      </c>
      <c r="CP3808" t="s">
        <v>138</v>
      </c>
      <c r="CQ3808" t="s">
        <v>105</v>
      </c>
      <c r="CR3808">
        <v>49.332000000000001</v>
      </c>
      <c r="CS3808">
        <v>73.435000000000002</v>
      </c>
    </row>
    <row r="3809" spans="1:97" hidden="1" x14ac:dyDescent="0.2">
      <c r="A3809">
        <v>252822</v>
      </c>
      <c r="B3809" t="s">
        <v>8573</v>
      </c>
      <c r="I3809" t="s">
        <v>99</v>
      </c>
      <c r="J3809" t="s">
        <v>100</v>
      </c>
      <c r="N3809" t="s">
        <v>150</v>
      </c>
      <c r="O3809">
        <v>1.83</v>
      </c>
      <c r="P3809" t="s">
        <v>142</v>
      </c>
      <c r="W3809" t="s">
        <v>103</v>
      </c>
      <c r="X3809" t="s">
        <v>99</v>
      </c>
      <c r="AC3809" t="s">
        <v>105</v>
      </c>
      <c r="AF3809" t="s">
        <v>8574</v>
      </c>
      <c r="AT3809" t="s">
        <v>107</v>
      </c>
      <c r="AU3809" t="s">
        <v>108</v>
      </c>
      <c r="AV3809" t="s">
        <v>108</v>
      </c>
      <c r="AW3809" t="s">
        <v>108</v>
      </c>
      <c r="AX3809" t="s">
        <v>108</v>
      </c>
      <c r="AY3809" t="s">
        <v>108</v>
      </c>
      <c r="AZ3809" t="s">
        <v>108</v>
      </c>
      <c r="BJ3809">
        <v>61.158000000000001</v>
      </c>
      <c r="BM3809" t="s">
        <v>109</v>
      </c>
      <c r="BR3809" t="s">
        <v>110</v>
      </c>
      <c r="BS3809" t="s">
        <v>111</v>
      </c>
      <c r="BW3809">
        <v>111.89</v>
      </c>
      <c r="CC3809" t="s">
        <v>114</v>
      </c>
      <c r="CP3809" t="s">
        <v>138</v>
      </c>
      <c r="CQ3809" t="s">
        <v>105</v>
      </c>
      <c r="CR3809">
        <v>125.97499999999999</v>
      </c>
      <c r="CS3809">
        <v>111.892</v>
      </c>
    </row>
    <row r="3810" spans="1:97" hidden="1" x14ac:dyDescent="0.2">
      <c r="A3810">
        <v>76055</v>
      </c>
      <c r="B3810" t="s">
        <v>8575</v>
      </c>
      <c r="I3810" t="s">
        <v>99</v>
      </c>
      <c r="J3810" t="s">
        <v>100</v>
      </c>
      <c r="N3810" t="s">
        <v>141</v>
      </c>
      <c r="O3810">
        <v>5.9909999999999997</v>
      </c>
      <c r="P3810" t="s">
        <v>304</v>
      </c>
      <c r="W3810" t="s">
        <v>103</v>
      </c>
      <c r="X3810" t="s">
        <v>99</v>
      </c>
      <c r="AB3810" t="s">
        <v>104</v>
      </c>
      <c r="AC3810" t="s">
        <v>105</v>
      </c>
      <c r="AD3810" t="s">
        <v>151</v>
      </c>
      <c r="AF3810" t="s">
        <v>8576</v>
      </c>
      <c r="AH3810" t="s">
        <v>306</v>
      </c>
      <c r="AT3810" t="s">
        <v>107</v>
      </c>
      <c r="AU3810" t="s">
        <v>108</v>
      </c>
      <c r="AV3810" t="s">
        <v>108</v>
      </c>
      <c r="AW3810" t="s">
        <v>108</v>
      </c>
      <c r="AX3810" t="s">
        <v>108</v>
      </c>
      <c r="AY3810" t="s">
        <v>108</v>
      </c>
      <c r="AZ3810" t="s">
        <v>108</v>
      </c>
      <c r="BJ3810">
        <v>10.412000000000001</v>
      </c>
      <c r="BM3810" t="s">
        <v>109</v>
      </c>
      <c r="BR3810" t="s">
        <v>155</v>
      </c>
      <c r="BS3810" t="s">
        <v>111</v>
      </c>
      <c r="BW3810">
        <v>62.37</v>
      </c>
      <c r="CC3810" t="s">
        <v>114</v>
      </c>
      <c r="CP3810" t="s">
        <v>309</v>
      </c>
      <c r="CQ3810" t="s">
        <v>105</v>
      </c>
      <c r="CR3810">
        <v>32.805</v>
      </c>
      <c r="CS3810">
        <v>62.375</v>
      </c>
    </row>
    <row r="3811" spans="1:97" hidden="1" x14ac:dyDescent="0.2">
      <c r="A3811">
        <v>53424</v>
      </c>
      <c r="B3811" t="s">
        <v>8577</v>
      </c>
      <c r="H3811" t="s">
        <v>140</v>
      </c>
      <c r="I3811" t="s">
        <v>99</v>
      </c>
      <c r="J3811" t="s">
        <v>100</v>
      </c>
      <c r="N3811" t="s">
        <v>141</v>
      </c>
      <c r="O3811">
        <v>4.32</v>
      </c>
      <c r="P3811" t="s">
        <v>142</v>
      </c>
      <c r="Q3811" t="s">
        <v>126</v>
      </c>
      <c r="R3811" t="s">
        <v>126</v>
      </c>
      <c r="S3811" t="s">
        <v>126</v>
      </c>
      <c r="T3811" t="s">
        <v>126</v>
      </c>
      <c r="W3811" t="s">
        <v>103</v>
      </c>
      <c r="AB3811" t="s">
        <v>104</v>
      </c>
      <c r="AC3811" t="s">
        <v>105</v>
      </c>
      <c r="AF3811" t="s">
        <v>8578</v>
      </c>
      <c r="AK3811" t="s">
        <v>129</v>
      </c>
      <c r="AL3811" t="s">
        <v>145</v>
      </c>
      <c r="AO3811" t="s">
        <v>131</v>
      </c>
      <c r="AT3811" t="s">
        <v>107</v>
      </c>
      <c r="AU3811" t="s">
        <v>108</v>
      </c>
      <c r="AV3811" t="s">
        <v>108</v>
      </c>
      <c r="AW3811" t="s">
        <v>103</v>
      </c>
      <c r="AX3811" t="s">
        <v>108</v>
      </c>
      <c r="AY3811" t="s">
        <v>108</v>
      </c>
      <c r="AZ3811" t="s">
        <v>108</v>
      </c>
      <c r="BI3811">
        <v>31.74</v>
      </c>
      <c r="BJ3811">
        <v>31.742000000000001</v>
      </c>
      <c r="BM3811" t="s">
        <v>109</v>
      </c>
      <c r="BR3811" t="s">
        <v>110</v>
      </c>
      <c r="BS3811" t="s">
        <v>111</v>
      </c>
      <c r="BV3811" t="s">
        <v>146</v>
      </c>
      <c r="BW3811">
        <v>137.13999999999999</v>
      </c>
      <c r="BX3811" t="s">
        <v>113</v>
      </c>
      <c r="CC3811" t="s">
        <v>114</v>
      </c>
      <c r="CE3811" t="s">
        <v>115</v>
      </c>
      <c r="CF3811" t="s">
        <v>116</v>
      </c>
      <c r="CO3811" t="s">
        <v>147</v>
      </c>
      <c r="CP3811" t="s">
        <v>138</v>
      </c>
      <c r="CQ3811" t="s">
        <v>105</v>
      </c>
      <c r="CR3811">
        <v>72.125</v>
      </c>
      <c r="CS3811">
        <v>137.137</v>
      </c>
    </row>
    <row r="3812" spans="1:97" hidden="1" x14ac:dyDescent="0.2">
      <c r="A3812">
        <v>76699</v>
      </c>
      <c r="B3812" t="s">
        <v>8579</v>
      </c>
      <c r="I3812" t="s">
        <v>99</v>
      </c>
      <c r="J3812" t="s">
        <v>100</v>
      </c>
      <c r="N3812" t="s">
        <v>141</v>
      </c>
      <c r="O3812">
        <v>4.1420000000000003</v>
      </c>
      <c r="P3812" t="s">
        <v>176</v>
      </c>
      <c r="W3812" t="s">
        <v>103</v>
      </c>
      <c r="X3812" t="s">
        <v>99</v>
      </c>
      <c r="AB3812" t="s">
        <v>104</v>
      </c>
      <c r="AC3812" t="s">
        <v>105</v>
      </c>
      <c r="AD3812" t="s">
        <v>151</v>
      </c>
      <c r="AF3812" t="s">
        <v>8580</v>
      </c>
      <c r="AH3812" t="s">
        <v>179</v>
      </c>
      <c r="AT3812" t="s">
        <v>107</v>
      </c>
      <c r="AU3812" t="s">
        <v>108</v>
      </c>
      <c r="AV3812" t="s">
        <v>108</v>
      </c>
      <c r="AW3812" t="s">
        <v>108</v>
      </c>
      <c r="AX3812" t="s">
        <v>108</v>
      </c>
      <c r="AY3812" t="s">
        <v>108</v>
      </c>
      <c r="AZ3812" t="s">
        <v>108</v>
      </c>
      <c r="BJ3812">
        <v>5.3970000000000002</v>
      </c>
      <c r="BM3812" t="s">
        <v>109</v>
      </c>
      <c r="BR3812" t="s">
        <v>155</v>
      </c>
      <c r="BS3812" t="s">
        <v>111</v>
      </c>
      <c r="BW3812">
        <v>22.35</v>
      </c>
      <c r="CC3812" t="s">
        <v>114</v>
      </c>
      <c r="CO3812" t="s">
        <v>147</v>
      </c>
      <c r="CP3812" t="s">
        <v>186</v>
      </c>
      <c r="CQ3812" t="s">
        <v>105</v>
      </c>
      <c r="CR3812">
        <v>19.077999999999999</v>
      </c>
      <c r="CS3812">
        <v>22.355</v>
      </c>
    </row>
    <row r="3813" spans="1:97" hidden="1" x14ac:dyDescent="0.2">
      <c r="A3813">
        <v>40516</v>
      </c>
      <c r="B3813" t="s">
        <v>8581</v>
      </c>
      <c r="H3813" t="s">
        <v>98</v>
      </c>
      <c r="I3813" t="s">
        <v>99</v>
      </c>
      <c r="J3813" t="s">
        <v>100</v>
      </c>
      <c r="N3813" t="s">
        <v>204</v>
      </c>
      <c r="O3813">
        <v>3.7530000000000001</v>
      </c>
      <c r="P3813" t="s">
        <v>160</v>
      </c>
      <c r="W3813" t="s">
        <v>103</v>
      </c>
      <c r="X3813" t="s">
        <v>99</v>
      </c>
      <c r="AB3813" t="s">
        <v>204</v>
      </c>
      <c r="AC3813" t="s">
        <v>105</v>
      </c>
      <c r="AF3813" t="s">
        <v>8582</v>
      </c>
      <c r="AH3813" t="s">
        <v>296</v>
      </c>
      <c r="AT3813" t="s">
        <v>107</v>
      </c>
      <c r="AU3813" t="s">
        <v>108</v>
      </c>
      <c r="AV3813" t="s">
        <v>108</v>
      </c>
      <c r="AW3813" t="s">
        <v>108</v>
      </c>
      <c r="AX3813" t="s">
        <v>108</v>
      </c>
      <c r="AY3813" t="s">
        <v>108</v>
      </c>
      <c r="AZ3813" t="s">
        <v>108</v>
      </c>
      <c r="BI3813">
        <v>71.45</v>
      </c>
      <c r="BJ3813">
        <v>71.453999999999994</v>
      </c>
      <c r="BM3813" t="s">
        <v>109</v>
      </c>
      <c r="BR3813" t="s">
        <v>110</v>
      </c>
      <c r="BS3813" t="s">
        <v>111</v>
      </c>
      <c r="BV3813" t="s">
        <v>2846</v>
      </c>
      <c r="BW3813">
        <v>268.2</v>
      </c>
      <c r="BX3813" t="s">
        <v>113</v>
      </c>
      <c r="CC3813" t="s">
        <v>114</v>
      </c>
      <c r="CE3813" t="s">
        <v>115</v>
      </c>
      <c r="CF3813" t="s">
        <v>116</v>
      </c>
      <c r="CO3813" t="s">
        <v>248</v>
      </c>
      <c r="CP3813" t="s">
        <v>164</v>
      </c>
      <c r="CQ3813" t="s">
        <v>105</v>
      </c>
      <c r="CR3813">
        <v>150.41399999999999</v>
      </c>
      <c r="CS3813">
        <v>268.20100000000002</v>
      </c>
    </row>
    <row r="3814" spans="1:97" hidden="1" x14ac:dyDescent="0.2">
      <c r="A3814">
        <v>51860</v>
      </c>
      <c r="B3814" t="s">
        <v>8583</v>
      </c>
      <c r="H3814" t="s">
        <v>98</v>
      </c>
      <c r="I3814" t="s">
        <v>99</v>
      </c>
      <c r="J3814" t="s">
        <v>100</v>
      </c>
      <c r="N3814" t="s">
        <v>141</v>
      </c>
      <c r="O3814">
        <v>5.9539999999999997</v>
      </c>
      <c r="P3814" t="s">
        <v>221</v>
      </c>
      <c r="Q3814" t="s">
        <v>254</v>
      </c>
      <c r="R3814" t="s">
        <v>126</v>
      </c>
      <c r="S3814" t="s">
        <v>254</v>
      </c>
      <c r="T3814" t="s">
        <v>126</v>
      </c>
      <c r="W3814" t="s">
        <v>103</v>
      </c>
      <c r="X3814" t="s">
        <v>99</v>
      </c>
      <c r="AB3814" t="s">
        <v>104</v>
      </c>
      <c r="AC3814" t="s">
        <v>105</v>
      </c>
      <c r="AD3814" t="s">
        <v>177</v>
      </c>
      <c r="AE3814" t="s">
        <v>217</v>
      </c>
      <c r="AF3814" t="s">
        <v>8584</v>
      </c>
      <c r="AH3814" t="s">
        <v>179</v>
      </c>
      <c r="AK3814" t="s">
        <v>319</v>
      </c>
      <c r="AL3814" t="s">
        <v>190</v>
      </c>
      <c r="AO3814" t="s">
        <v>131</v>
      </c>
      <c r="AT3814" t="s">
        <v>107</v>
      </c>
      <c r="AU3814" t="s">
        <v>169</v>
      </c>
      <c r="AV3814" t="s">
        <v>108</v>
      </c>
      <c r="AW3814" t="s">
        <v>108</v>
      </c>
      <c r="AX3814" t="s">
        <v>108</v>
      </c>
      <c r="AY3814" t="s">
        <v>108</v>
      </c>
      <c r="AZ3814" t="s">
        <v>108</v>
      </c>
      <c r="BD3814">
        <v>1902</v>
      </c>
      <c r="BE3814" t="s">
        <v>256</v>
      </c>
      <c r="BI3814">
        <v>33.979999999999997</v>
      </c>
      <c r="BJ3814">
        <v>33.979999999999997</v>
      </c>
      <c r="BM3814" t="s">
        <v>109</v>
      </c>
      <c r="BN3814" t="s">
        <v>182</v>
      </c>
      <c r="BO3814" t="s">
        <v>6970</v>
      </c>
      <c r="BR3814" t="s">
        <v>110</v>
      </c>
      <c r="BS3814" t="s">
        <v>111</v>
      </c>
      <c r="BV3814" t="s">
        <v>6971</v>
      </c>
      <c r="BW3814">
        <v>202.32</v>
      </c>
      <c r="BX3814" t="s">
        <v>113</v>
      </c>
      <c r="CA3814" t="s">
        <v>185</v>
      </c>
      <c r="CC3814" t="s">
        <v>114</v>
      </c>
      <c r="CD3814" t="s">
        <v>131</v>
      </c>
      <c r="CE3814" t="s">
        <v>115</v>
      </c>
      <c r="CF3814" t="s">
        <v>116</v>
      </c>
      <c r="CO3814" t="s">
        <v>147</v>
      </c>
      <c r="CP3814" t="s">
        <v>186</v>
      </c>
      <c r="CQ3814" t="s">
        <v>105</v>
      </c>
      <c r="CR3814">
        <v>79.867999999999995</v>
      </c>
      <c r="CS3814">
        <v>202.32300000000001</v>
      </c>
    </row>
    <row r="3815" spans="1:97" hidden="1" x14ac:dyDescent="0.2">
      <c r="A3815">
        <v>52720</v>
      </c>
      <c r="B3815" t="s">
        <v>8585</v>
      </c>
      <c r="H3815" t="s">
        <v>98</v>
      </c>
      <c r="I3815" t="s">
        <v>99</v>
      </c>
      <c r="J3815" t="s">
        <v>100</v>
      </c>
      <c r="N3815" t="s">
        <v>213</v>
      </c>
      <c r="O3815">
        <v>4.7750000000000004</v>
      </c>
      <c r="P3815" t="s">
        <v>176</v>
      </c>
      <c r="Q3815" t="s">
        <v>126</v>
      </c>
      <c r="R3815" t="s">
        <v>126</v>
      </c>
      <c r="S3815" t="s">
        <v>126</v>
      </c>
      <c r="T3815" t="s">
        <v>126</v>
      </c>
      <c r="W3815" t="s">
        <v>103</v>
      </c>
      <c r="X3815" t="s">
        <v>99</v>
      </c>
      <c r="AB3815" t="s">
        <v>150</v>
      </c>
      <c r="AC3815" t="s">
        <v>105</v>
      </c>
      <c r="AE3815" t="s">
        <v>217</v>
      </c>
      <c r="AF3815" t="s">
        <v>8586</v>
      </c>
      <c r="AH3815" t="s">
        <v>179</v>
      </c>
      <c r="AK3815" t="s">
        <v>129</v>
      </c>
      <c r="AL3815" t="s">
        <v>190</v>
      </c>
      <c r="AO3815" t="s">
        <v>131</v>
      </c>
      <c r="AT3815" t="s">
        <v>107</v>
      </c>
      <c r="AU3815" t="s">
        <v>108</v>
      </c>
      <c r="AV3815" t="s">
        <v>108</v>
      </c>
      <c r="AW3815" t="s">
        <v>108</v>
      </c>
      <c r="AX3815" t="s">
        <v>108</v>
      </c>
      <c r="AY3815" t="s">
        <v>108</v>
      </c>
      <c r="AZ3815" t="s">
        <v>108</v>
      </c>
      <c r="BD3815">
        <v>301</v>
      </c>
      <c r="BE3815" t="s">
        <v>132</v>
      </c>
      <c r="BI3815">
        <v>8.82</v>
      </c>
      <c r="BJ3815">
        <v>8.8190000000000008</v>
      </c>
      <c r="BM3815" t="s">
        <v>109</v>
      </c>
      <c r="BO3815" t="s">
        <v>183</v>
      </c>
      <c r="BR3815" t="s">
        <v>110</v>
      </c>
      <c r="BS3815" t="s">
        <v>111</v>
      </c>
      <c r="BV3815" t="s">
        <v>3006</v>
      </c>
      <c r="BW3815">
        <v>42.11</v>
      </c>
      <c r="BX3815" t="s">
        <v>113</v>
      </c>
      <c r="CA3815" t="s">
        <v>185</v>
      </c>
      <c r="CC3815" t="s">
        <v>114</v>
      </c>
      <c r="CD3815" t="s">
        <v>131</v>
      </c>
      <c r="CE3815" t="s">
        <v>115</v>
      </c>
      <c r="CO3815" t="s">
        <v>157</v>
      </c>
      <c r="CP3815" t="s">
        <v>186</v>
      </c>
      <c r="CQ3815" t="s">
        <v>105</v>
      </c>
      <c r="CR3815">
        <v>27.187999999999999</v>
      </c>
      <c r="CS3815">
        <v>42.113999999999997</v>
      </c>
    </row>
    <row r="3816" spans="1:97" hidden="1" x14ac:dyDescent="0.2">
      <c r="A3816">
        <v>61639</v>
      </c>
      <c r="B3816" t="s">
        <v>8587</v>
      </c>
      <c r="H3816" t="s">
        <v>98</v>
      </c>
      <c r="I3816" t="s">
        <v>99</v>
      </c>
      <c r="J3816" t="s">
        <v>100</v>
      </c>
      <c r="N3816" t="s">
        <v>405</v>
      </c>
      <c r="O3816">
        <v>5.9370000000000003</v>
      </c>
      <c r="P3816" t="s">
        <v>368</v>
      </c>
      <c r="Q3816" t="s">
        <v>126</v>
      </c>
      <c r="R3816" t="s">
        <v>126</v>
      </c>
      <c r="S3816" t="s">
        <v>126</v>
      </c>
      <c r="T3816" t="s">
        <v>126</v>
      </c>
      <c r="W3816" t="s">
        <v>103</v>
      </c>
      <c r="X3816" t="s">
        <v>99</v>
      </c>
      <c r="AC3816" t="s">
        <v>105</v>
      </c>
      <c r="AF3816" t="s">
        <v>8588</v>
      </c>
      <c r="AK3816" t="s">
        <v>129</v>
      </c>
      <c r="AL3816" t="s">
        <v>145</v>
      </c>
      <c r="AO3816" t="s">
        <v>131</v>
      </c>
      <c r="AT3816" t="s">
        <v>107</v>
      </c>
      <c r="AU3816" t="s">
        <v>108</v>
      </c>
      <c r="AV3816" t="s">
        <v>108</v>
      </c>
      <c r="AW3816" t="s">
        <v>103</v>
      </c>
      <c r="AX3816" t="s">
        <v>108</v>
      </c>
      <c r="AY3816" t="s">
        <v>108</v>
      </c>
      <c r="AZ3816" t="s">
        <v>108</v>
      </c>
      <c r="BI3816">
        <v>27.08</v>
      </c>
      <c r="BJ3816">
        <v>27.084</v>
      </c>
      <c r="BM3816" t="s">
        <v>109</v>
      </c>
      <c r="BR3816" t="s">
        <v>110</v>
      </c>
      <c r="BS3816" t="s">
        <v>111</v>
      </c>
      <c r="BV3816" t="s">
        <v>403</v>
      </c>
      <c r="BW3816">
        <v>160.81</v>
      </c>
      <c r="BX3816" t="s">
        <v>113</v>
      </c>
      <c r="CC3816" t="s">
        <v>114</v>
      </c>
      <c r="CE3816" t="s">
        <v>115</v>
      </c>
      <c r="CF3816" t="s">
        <v>116</v>
      </c>
      <c r="CO3816" t="s">
        <v>147</v>
      </c>
      <c r="CP3816" t="s">
        <v>164</v>
      </c>
      <c r="CQ3816" t="s">
        <v>105</v>
      </c>
      <c r="CR3816">
        <v>66.042000000000002</v>
      </c>
      <c r="CS3816">
        <v>160.80600000000001</v>
      </c>
    </row>
    <row r="3817" spans="1:97" hidden="1" x14ac:dyDescent="0.2">
      <c r="A3817">
        <v>76178</v>
      </c>
      <c r="B3817" t="s">
        <v>8589</v>
      </c>
      <c r="I3817" t="s">
        <v>99</v>
      </c>
      <c r="J3817" t="s">
        <v>100</v>
      </c>
      <c r="N3817" t="s">
        <v>141</v>
      </c>
      <c r="O3817">
        <v>3.5249999999999999</v>
      </c>
      <c r="P3817" t="s">
        <v>226</v>
      </c>
      <c r="W3817" t="s">
        <v>103</v>
      </c>
      <c r="AB3817" t="s">
        <v>150</v>
      </c>
      <c r="AC3817" t="s">
        <v>105</v>
      </c>
      <c r="AD3817" t="s">
        <v>151</v>
      </c>
      <c r="AF3817" t="s">
        <v>8590</v>
      </c>
      <c r="AH3817" t="s">
        <v>228</v>
      </c>
      <c r="AT3817" t="s">
        <v>107</v>
      </c>
      <c r="AU3817" t="s">
        <v>108</v>
      </c>
      <c r="AV3817" t="s">
        <v>170</v>
      </c>
      <c r="AW3817" t="s">
        <v>108</v>
      </c>
      <c r="AX3817" t="s">
        <v>108</v>
      </c>
      <c r="AY3817" t="s">
        <v>108</v>
      </c>
      <c r="AZ3817" t="s">
        <v>108</v>
      </c>
      <c r="BJ3817">
        <v>4.577</v>
      </c>
      <c r="BM3817" t="s">
        <v>109</v>
      </c>
      <c r="BR3817" t="s">
        <v>370</v>
      </c>
      <c r="BS3817" t="s">
        <v>111</v>
      </c>
      <c r="BW3817">
        <v>16.14</v>
      </c>
      <c r="CC3817" t="s">
        <v>114</v>
      </c>
      <c r="CP3817" t="s">
        <v>232</v>
      </c>
      <c r="CQ3817" t="s">
        <v>105</v>
      </c>
      <c r="CR3817">
        <v>16.204999999999998</v>
      </c>
      <c r="CS3817">
        <v>16.135999999999999</v>
      </c>
    </row>
    <row r="3818" spans="1:97" x14ac:dyDescent="0.2">
      <c r="A3818">
        <v>76909</v>
      </c>
      <c r="B3818" t="s">
        <v>8591</v>
      </c>
      <c r="I3818" t="s">
        <v>99</v>
      </c>
      <c r="J3818" t="s">
        <v>100</v>
      </c>
      <c r="N3818" t="s">
        <v>141</v>
      </c>
      <c r="O3818">
        <v>4.774</v>
      </c>
      <c r="P3818" t="s">
        <v>166</v>
      </c>
      <c r="W3818" t="s">
        <v>103</v>
      </c>
      <c r="X3818" t="s">
        <v>99</v>
      </c>
      <c r="AC3818" t="s">
        <v>105</v>
      </c>
      <c r="AF3818" t="s">
        <v>8592</v>
      </c>
      <c r="AT3818" t="s">
        <v>107</v>
      </c>
      <c r="AU3818" t="s">
        <v>108</v>
      </c>
      <c r="AV3818" t="s">
        <v>170</v>
      </c>
      <c r="AW3818" t="s">
        <v>108</v>
      </c>
      <c r="AX3818" t="s">
        <v>108</v>
      </c>
      <c r="AY3818" t="s">
        <v>108</v>
      </c>
      <c r="AZ3818" t="s">
        <v>108</v>
      </c>
      <c r="BJ3818">
        <v>48.015999999999998</v>
      </c>
      <c r="BM3818" t="s">
        <v>109</v>
      </c>
      <c r="BR3818" t="s">
        <v>110</v>
      </c>
      <c r="BS3818" t="s">
        <v>111</v>
      </c>
      <c r="BW3818">
        <v>229.21</v>
      </c>
      <c r="CC3818" t="s">
        <v>114</v>
      </c>
      <c r="CP3818" t="s">
        <v>123</v>
      </c>
      <c r="CQ3818" t="s">
        <v>105</v>
      </c>
      <c r="CR3818">
        <v>105.57899999999999</v>
      </c>
      <c r="CS3818">
        <v>229.208</v>
      </c>
    </row>
    <row r="3819" spans="1:97" x14ac:dyDescent="0.2">
      <c r="A3819">
        <v>76609</v>
      </c>
      <c r="B3819" t="s">
        <v>8593</v>
      </c>
      <c r="H3819" t="s">
        <v>98</v>
      </c>
      <c r="I3819" t="s">
        <v>99</v>
      </c>
      <c r="J3819" t="s">
        <v>100</v>
      </c>
      <c r="N3819" t="s">
        <v>141</v>
      </c>
      <c r="O3819">
        <v>2.17</v>
      </c>
      <c r="P3819" t="s">
        <v>166</v>
      </c>
      <c r="W3819" t="s">
        <v>103</v>
      </c>
      <c r="X3819" t="s">
        <v>99</v>
      </c>
      <c r="AB3819" t="s">
        <v>433</v>
      </c>
      <c r="AC3819" t="s">
        <v>105</v>
      </c>
      <c r="AD3819" t="s">
        <v>177</v>
      </c>
      <c r="AE3819" t="s">
        <v>127</v>
      </c>
      <c r="AF3819" t="s">
        <v>8594</v>
      </c>
      <c r="AH3819" t="s">
        <v>715</v>
      </c>
      <c r="AK3819" t="s">
        <v>319</v>
      </c>
      <c r="AO3819" t="s">
        <v>103</v>
      </c>
      <c r="AT3819" t="s">
        <v>107</v>
      </c>
      <c r="AU3819" t="s">
        <v>108</v>
      </c>
      <c r="AV3819" t="s">
        <v>108</v>
      </c>
      <c r="AW3819" t="s">
        <v>108</v>
      </c>
      <c r="AX3819" t="s">
        <v>108</v>
      </c>
      <c r="AY3819" t="s">
        <v>108</v>
      </c>
      <c r="AZ3819" t="s">
        <v>108</v>
      </c>
      <c r="BE3819" t="s">
        <v>307</v>
      </c>
      <c r="BJ3819">
        <v>7.3979999999999997</v>
      </c>
      <c r="BM3819" t="s">
        <v>109</v>
      </c>
      <c r="BN3819" t="s">
        <v>320</v>
      </c>
      <c r="BO3819" t="s">
        <v>3685</v>
      </c>
      <c r="BR3819" t="s">
        <v>110</v>
      </c>
      <c r="BS3819" t="s">
        <v>111</v>
      </c>
      <c r="BV3819" t="s">
        <v>322</v>
      </c>
      <c r="BW3819">
        <v>16.05</v>
      </c>
      <c r="CC3819" t="s">
        <v>114</v>
      </c>
      <c r="CD3819" t="s">
        <v>103</v>
      </c>
      <c r="CE3819" t="s">
        <v>115</v>
      </c>
      <c r="CF3819" t="s">
        <v>116</v>
      </c>
      <c r="CO3819" t="s">
        <v>248</v>
      </c>
      <c r="CP3819" t="s">
        <v>123</v>
      </c>
      <c r="CQ3819" t="s">
        <v>105</v>
      </c>
      <c r="CR3819">
        <v>19.135000000000002</v>
      </c>
      <c r="CS3819">
        <v>16.052</v>
      </c>
    </row>
    <row r="3820" spans="1:97" hidden="1" x14ac:dyDescent="0.2">
      <c r="A3820">
        <v>55570</v>
      </c>
      <c r="B3820" t="s">
        <v>8595</v>
      </c>
      <c r="H3820" t="s">
        <v>98</v>
      </c>
      <c r="I3820" t="s">
        <v>99</v>
      </c>
      <c r="J3820" t="s">
        <v>100</v>
      </c>
      <c r="O3820">
        <v>3.5070000000000001</v>
      </c>
      <c r="P3820" t="s">
        <v>237</v>
      </c>
      <c r="Q3820" t="s">
        <v>911</v>
      </c>
      <c r="R3820" t="s">
        <v>911</v>
      </c>
      <c r="S3820" t="s">
        <v>254</v>
      </c>
      <c r="T3820" t="s">
        <v>911</v>
      </c>
      <c r="W3820" t="s">
        <v>103</v>
      </c>
      <c r="X3820" t="s">
        <v>99</v>
      </c>
      <c r="AB3820" t="s">
        <v>101</v>
      </c>
      <c r="AC3820" t="s">
        <v>105</v>
      </c>
      <c r="AE3820" t="s">
        <v>238</v>
      </c>
      <c r="AF3820" t="s">
        <v>8596</v>
      </c>
      <c r="AK3820" t="s">
        <v>129</v>
      </c>
      <c r="AL3820" t="s">
        <v>240</v>
      </c>
      <c r="AO3820" t="s">
        <v>131</v>
      </c>
      <c r="AT3820" t="s">
        <v>107</v>
      </c>
      <c r="AU3820" t="s">
        <v>169</v>
      </c>
      <c r="AV3820" t="s">
        <v>108</v>
      </c>
      <c r="AW3820" t="s">
        <v>108</v>
      </c>
      <c r="AX3820" t="s">
        <v>108</v>
      </c>
      <c r="AY3820" t="s">
        <v>108</v>
      </c>
      <c r="AZ3820" t="s">
        <v>108</v>
      </c>
      <c r="BE3820" t="s">
        <v>132</v>
      </c>
      <c r="BI3820">
        <v>392.5</v>
      </c>
      <c r="BJ3820">
        <v>392.49700000000001</v>
      </c>
      <c r="BM3820" t="s">
        <v>109</v>
      </c>
      <c r="BR3820" t="s">
        <v>110</v>
      </c>
      <c r="BS3820" t="s">
        <v>111</v>
      </c>
      <c r="BV3820" t="s">
        <v>4455</v>
      </c>
      <c r="BW3820">
        <v>1376.43</v>
      </c>
      <c r="BX3820" t="s">
        <v>242</v>
      </c>
      <c r="CC3820" t="s">
        <v>114</v>
      </c>
      <c r="CD3820" t="s">
        <v>131</v>
      </c>
      <c r="CE3820" t="s">
        <v>115</v>
      </c>
      <c r="CO3820" t="s">
        <v>117</v>
      </c>
      <c r="CP3820" t="s">
        <v>211</v>
      </c>
      <c r="CQ3820" t="s">
        <v>105</v>
      </c>
      <c r="CR3820">
        <v>792.00699999999995</v>
      </c>
      <c r="CS3820">
        <v>1376.431</v>
      </c>
    </row>
    <row r="3821" spans="1:97" hidden="1" x14ac:dyDescent="0.2">
      <c r="A3821">
        <v>68507</v>
      </c>
      <c r="B3821" t="s">
        <v>8597</v>
      </c>
      <c r="H3821" t="s">
        <v>98</v>
      </c>
      <c r="I3821" t="s">
        <v>99</v>
      </c>
      <c r="J3821" t="s">
        <v>100</v>
      </c>
      <c r="N3821" t="s">
        <v>150</v>
      </c>
      <c r="O3821">
        <v>3.1219999999999999</v>
      </c>
      <c r="P3821" t="s">
        <v>436</v>
      </c>
      <c r="W3821" t="s">
        <v>103</v>
      </c>
      <c r="X3821" t="s">
        <v>99</v>
      </c>
      <c r="AB3821" t="s">
        <v>150</v>
      </c>
      <c r="AC3821" t="s">
        <v>105</v>
      </c>
      <c r="AF3821" t="s">
        <v>8598</v>
      </c>
      <c r="AT3821" t="s">
        <v>107</v>
      </c>
      <c r="AU3821" t="s">
        <v>108</v>
      </c>
      <c r="AV3821" t="s">
        <v>108</v>
      </c>
      <c r="AW3821" t="s">
        <v>108</v>
      </c>
      <c r="AX3821" t="s">
        <v>108</v>
      </c>
      <c r="AY3821" t="s">
        <v>108</v>
      </c>
      <c r="AZ3821" t="s">
        <v>223</v>
      </c>
      <c r="BI3821">
        <v>5.71</v>
      </c>
      <c r="BJ3821">
        <v>5.7060000000000004</v>
      </c>
      <c r="BM3821" t="s">
        <v>109</v>
      </c>
      <c r="BR3821" t="s">
        <v>110</v>
      </c>
      <c r="BS3821" t="s">
        <v>111</v>
      </c>
      <c r="BV3821" t="s">
        <v>438</v>
      </c>
      <c r="BW3821">
        <v>17.809999999999999</v>
      </c>
      <c r="BX3821" t="s">
        <v>113</v>
      </c>
      <c r="CC3821" t="s">
        <v>114</v>
      </c>
      <c r="CE3821" t="s">
        <v>115</v>
      </c>
      <c r="CF3821" t="s">
        <v>116</v>
      </c>
      <c r="CO3821" t="s">
        <v>117</v>
      </c>
      <c r="CP3821" t="s">
        <v>138</v>
      </c>
      <c r="CQ3821" t="s">
        <v>105</v>
      </c>
      <c r="CR3821">
        <v>17.657</v>
      </c>
      <c r="CS3821">
        <v>17.815000000000001</v>
      </c>
    </row>
    <row r="3822" spans="1:97" x14ac:dyDescent="0.2">
      <c r="A3822">
        <v>65997</v>
      </c>
      <c r="B3822" t="s">
        <v>8599</v>
      </c>
      <c r="H3822" t="s">
        <v>98</v>
      </c>
      <c r="I3822" t="s">
        <v>99</v>
      </c>
      <c r="J3822" t="s">
        <v>100</v>
      </c>
      <c r="N3822" t="s">
        <v>150</v>
      </c>
      <c r="O3822">
        <v>3.09</v>
      </c>
      <c r="P3822" t="s">
        <v>351</v>
      </c>
      <c r="W3822" t="s">
        <v>103</v>
      </c>
      <c r="X3822" t="s">
        <v>99</v>
      </c>
      <c r="AB3822" t="s">
        <v>150</v>
      </c>
      <c r="AC3822" t="s">
        <v>105</v>
      </c>
      <c r="AF3822" t="s">
        <v>8600</v>
      </c>
      <c r="AT3822" t="s">
        <v>107</v>
      </c>
      <c r="AU3822" t="s">
        <v>169</v>
      </c>
      <c r="AV3822" t="s">
        <v>108</v>
      </c>
      <c r="AW3822" t="s">
        <v>108</v>
      </c>
      <c r="AX3822" t="s">
        <v>108</v>
      </c>
      <c r="AY3822" t="s">
        <v>108</v>
      </c>
      <c r="AZ3822" t="s">
        <v>170</v>
      </c>
      <c r="BI3822">
        <v>89.05</v>
      </c>
      <c r="BJ3822">
        <v>89.051000000000002</v>
      </c>
      <c r="BM3822" t="s">
        <v>353</v>
      </c>
      <c r="BR3822" t="s">
        <v>110</v>
      </c>
      <c r="BS3822" t="s">
        <v>111</v>
      </c>
      <c r="BV3822" t="s">
        <v>364</v>
      </c>
      <c r="BW3822">
        <v>275.12</v>
      </c>
      <c r="BX3822" t="s">
        <v>113</v>
      </c>
      <c r="CC3822" t="s">
        <v>114</v>
      </c>
      <c r="CE3822" t="s">
        <v>115</v>
      </c>
      <c r="CF3822" t="s">
        <v>116</v>
      </c>
      <c r="CO3822" t="s">
        <v>157</v>
      </c>
      <c r="CP3822" t="s">
        <v>202</v>
      </c>
      <c r="CQ3822" t="s">
        <v>105</v>
      </c>
      <c r="CR3822">
        <v>184.28</v>
      </c>
      <c r="CS3822">
        <v>275.12400000000002</v>
      </c>
    </row>
    <row r="3823" spans="1:97" x14ac:dyDescent="0.2">
      <c r="A3823">
        <v>42279</v>
      </c>
      <c r="B3823" t="s">
        <v>8601</v>
      </c>
      <c r="H3823" t="s">
        <v>98</v>
      </c>
      <c r="I3823" t="s">
        <v>99</v>
      </c>
      <c r="J3823" t="s">
        <v>100</v>
      </c>
      <c r="N3823" t="s">
        <v>150</v>
      </c>
      <c r="O3823">
        <v>3.5939999999999999</v>
      </c>
      <c r="P3823" t="s">
        <v>197</v>
      </c>
      <c r="Q3823" t="s">
        <v>254</v>
      </c>
      <c r="R3823" t="s">
        <v>126</v>
      </c>
      <c r="S3823" t="s">
        <v>254</v>
      </c>
      <c r="T3823" t="s">
        <v>126</v>
      </c>
      <c r="W3823" t="s">
        <v>103</v>
      </c>
      <c r="X3823" t="s">
        <v>99</v>
      </c>
      <c r="AB3823" t="s">
        <v>150</v>
      </c>
      <c r="AC3823" t="s">
        <v>105</v>
      </c>
      <c r="AE3823" t="s">
        <v>127</v>
      </c>
      <c r="AF3823" t="s">
        <v>8602</v>
      </c>
      <c r="AH3823" t="s">
        <v>199</v>
      </c>
      <c r="AK3823" t="s">
        <v>129</v>
      </c>
      <c r="AL3823" t="s">
        <v>200</v>
      </c>
      <c r="AO3823" t="s">
        <v>131</v>
      </c>
      <c r="AT3823" t="s">
        <v>107</v>
      </c>
      <c r="AU3823" t="s">
        <v>108</v>
      </c>
      <c r="AV3823" t="s">
        <v>108</v>
      </c>
      <c r="AW3823" t="s">
        <v>108</v>
      </c>
      <c r="AX3823" t="s">
        <v>108</v>
      </c>
      <c r="AY3823" t="s">
        <v>108</v>
      </c>
      <c r="AZ3823" t="s">
        <v>108</v>
      </c>
      <c r="BD3823">
        <v>801</v>
      </c>
      <c r="BE3823" t="s">
        <v>132</v>
      </c>
      <c r="BG3823" t="s">
        <v>154</v>
      </c>
      <c r="BI3823">
        <v>39.97</v>
      </c>
      <c r="BJ3823">
        <v>39.969000000000001</v>
      </c>
      <c r="BM3823" t="s">
        <v>109</v>
      </c>
      <c r="BR3823" t="s">
        <v>110</v>
      </c>
      <c r="BS3823" t="s">
        <v>111</v>
      </c>
      <c r="BV3823" t="s">
        <v>6049</v>
      </c>
      <c r="BW3823">
        <v>143.63999999999999</v>
      </c>
      <c r="BX3823" t="s">
        <v>113</v>
      </c>
      <c r="CC3823" t="s">
        <v>114</v>
      </c>
      <c r="CD3823" t="s">
        <v>131</v>
      </c>
      <c r="CE3823" t="s">
        <v>115</v>
      </c>
      <c r="CF3823" t="s">
        <v>116</v>
      </c>
      <c r="CO3823" t="s">
        <v>157</v>
      </c>
      <c r="CP3823" t="s">
        <v>202</v>
      </c>
      <c r="CQ3823" t="s">
        <v>105</v>
      </c>
      <c r="CR3823">
        <v>87.126000000000005</v>
      </c>
      <c r="CS3823">
        <v>143.637</v>
      </c>
    </row>
    <row r="3824" spans="1:97" x14ac:dyDescent="0.2">
      <c r="A3824">
        <v>74467</v>
      </c>
      <c r="B3824" t="s">
        <v>8603</v>
      </c>
      <c r="H3824" t="s">
        <v>98</v>
      </c>
      <c r="I3824" t="s">
        <v>99</v>
      </c>
      <c r="J3824" t="s">
        <v>100</v>
      </c>
      <c r="N3824" t="s">
        <v>101</v>
      </c>
      <c r="O3824">
        <v>0.98399999999999999</v>
      </c>
      <c r="P3824" t="s">
        <v>388</v>
      </c>
      <c r="W3824" t="s">
        <v>103</v>
      </c>
      <c r="X3824" t="s">
        <v>99</v>
      </c>
      <c r="AC3824" t="s">
        <v>105</v>
      </c>
      <c r="AF3824" t="s">
        <v>8604</v>
      </c>
      <c r="AT3824" t="s">
        <v>107</v>
      </c>
      <c r="AU3824" t="s">
        <v>108</v>
      </c>
      <c r="AV3824" t="s">
        <v>108</v>
      </c>
      <c r="AW3824" t="s">
        <v>108</v>
      </c>
      <c r="AX3824" t="s">
        <v>108</v>
      </c>
      <c r="AY3824" t="s">
        <v>108</v>
      </c>
      <c r="AZ3824" t="s">
        <v>108</v>
      </c>
      <c r="BI3824">
        <v>10.06</v>
      </c>
      <c r="BJ3824">
        <v>10.058</v>
      </c>
      <c r="BM3824" t="s">
        <v>353</v>
      </c>
      <c r="BR3824" t="s">
        <v>110</v>
      </c>
      <c r="BS3824" t="s">
        <v>111</v>
      </c>
      <c r="BV3824" t="s">
        <v>390</v>
      </c>
      <c r="BW3824">
        <v>9.9</v>
      </c>
      <c r="BX3824" t="s">
        <v>113</v>
      </c>
      <c r="CC3824" t="s">
        <v>114</v>
      </c>
      <c r="CE3824" t="s">
        <v>115</v>
      </c>
      <c r="CF3824" t="s">
        <v>116</v>
      </c>
      <c r="CO3824" t="s">
        <v>117</v>
      </c>
      <c r="CP3824" t="s">
        <v>123</v>
      </c>
      <c r="CQ3824" t="s">
        <v>105</v>
      </c>
      <c r="CR3824">
        <v>22.085000000000001</v>
      </c>
      <c r="CS3824">
        <v>9.9019999999999992</v>
      </c>
    </row>
    <row r="3825" spans="1:97" hidden="1" x14ac:dyDescent="0.2">
      <c r="A3825">
        <v>30388</v>
      </c>
      <c r="B3825" t="s">
        <v>8605</v>
      </c>
      <c r="H3825" t="s">
        <v>98</v>
      </c>
      <c r="I3825" t="s">
        <v>99</v>
      </c>
      <c r="J3825" t="s">
        <v>100</v>
      </c>
      <c r="N3825" t="s">
        <v>150</v>
      </c>
      <c r="O3825">
        <v>1.913</v>
      </c>
      <c r="P3825" t="s">
        <v>176</v>
      </c>
      <c r="W3825" t="s">
        <v>103</v>
      </c>
      <c r="X3825" t="s">
        <v>99</v>
      </c>
      <c r="AC3825" t="s">
        <v>105</v>
      </c>
      <c r="AF3825" t="s">
        <v>8606</v>
      </c>
      <c r="AH3825" t="s">
        <v>179</v>
      </c>
      <c r="AT3825" t="s">
        <v>107</v>
      </c>
      <c r="AU3825" t="s">
        <v>108</v>
      </c>
      <c r="AV3825" t="s">
        <v>108</v>
      </c>
      <c r="AW3825" t="s">
        <v>108</v>
      </c>
      <c r="AX3825" t="s">
        <v>108</v>
      </c>
      <c r="AY3825" t="s">
        <v>108</v>
      </c>
      <c r="AZ3825" t="s">
        <v>108</v>
      </c>
      <c r="BI3825">
        <v>10.85</v>
      </c>
      <c r="BJ3825">
        <v>10.847</v>
      </c>
      <c r="BM3825" t="s">
        <v>109</v>
      </c>
      <c r="BR3825" t="s">
        <v>110</v>
      </c>
      <c r="BS3825" t="s">
        <v>111</v>
      </c>
      <c r="BV3825" t="s">
        <v>8607</v>
      </c>
      <c r="BW3825">
        <v>20.75</v>
      </c>
      <c r="BX3825" t="s">
        <v>113</v>
      </c>
      <c r="CC3825" t="s">
        <v>114</v>
      </c>
      <c r="CE3825" t="s">
        <v>115</v>
      </c>
      <c r="CO3825" t="s">
        <v>117</v>
      </c>
      <c r="CP3825" t="s">
        <v>186</v>
      </c>
      <c r="CQ3825" t="s">
        <v>105</v>
      </c>
      <c r="CR3825">
        <v>25.52</v>
      </c>
      <c r="CS3825">
        <v>20.745999999999999</v>
      </c>
    </row>
    <row r="3826" spans="1:97" hidden="1" x14ac:dyDescent="0.2">
      <c r="A3826">
        <v>51392</v>
      </c>
      <c r="B3826" t="s">
        <v>8608</v>
      </c>
      <c r="H3826" t="s">
        <v>98</v>
      </c>
      <c r="I3826" t="s">
        <v>99</v>
      </c>
      <c r="J3826" t="s">
        <v>100</v>
      </c>
      <c r="N3826" t="s">
        <v>141</v>
      </c>
      <c r="O3826">
        <v>5.9870000000000001</v>
      </c>
      <c r="P3826" t="s">
        <v>221</v>
      </c>
      <c r="Q3826" t="s">
        <v>254</v>
      </c>
      <c r="R3826" t="s">
        <v>126</v>
      </c>
      <c r="S3826" t="s">
        <v>254</v>
      </c>
      <c r="T3826" t="s">
        <v>126</v>
      </c>
      <c r="W3826" t="s">
        <v>103</v>
      </c>
      <c r="X3826" t="s">
        <v>99</v>
      </c>
      <c r="AB3826" t="s">
        <v>104</v>
      </c>
      <c r="AC3826" t="s">
        <v>105</v>
      </c>
      <c r="AD3826" t="s">
        <v>548</v>
      </c>
      <c r="AE3826" t="s">
        <v>217</v>
      </c>
      <c r="AF3826" t="s">
        <v>8609</v>
      </c>
      <c r="AH3826" t="s">
        <v>179</v>
      </c>
      <c r="AK3826" t="s">
        <v>550</v>
      </c>
      <c r="AL3826" t="s">
        <v>190</v>
      </c>
      <c r="AO3826" t="s">
        <v>131</v>
      </c>
      <c r="AT3826" t="s">
        <v>107</v>
      </c>
      <c r="AU3826" t="s">
        <v>169</v>
      </c>
      <c r="AV3826" t="s">
        <v>108</v>
      </c>
      <c r="AW3826" t="s">
        <v>108</v>
      </c>
      <c r="AX3826" t="s">
        <v>108</v>
      </c>
      <c r="AY3826" t="s">
        <v>108</v>
      </c>
      <c r="AZ3826" t="s">
        <v>108</v>
      </c>
      <c r="BD3826">
        <v>1901</v>
      </c>
      <c r="BE3826" t="s">
        <v>132</v>
      </c>
      <c r="BG3826" t="s">
        <v>181</v>
      </c>
      <c r="BI3826">
        <v>73.2</v>
      </c>
      <c r="BJ3826">
        <v>73.509</v>
      </c>
      <c r="BM3826" t="s">
        <v>109</v>
      </c>
      <c r="BN3826" t="s">
        <v>182</v>
      </c>
      <c r="BO3826" t="s">
        <v>913</v>
      </c>
      <c r="BR3826" t="s">
        <v>914</v>
      </c>
      <c r="BS3826" t="s">
        <v>111</v>
      </c>
      <c r="BV3826" t="s">
        <v>915</v>
      </c>
      <c r="BW3826">
        <v>440.09</v>
      </c>
      <c r="BX3826" t="s">
        <v>113</v>
      </c>
      <c r="CA3826" t="s">
        <v>231</v>
      </c>
      <c r="CC3826" t="s">
        <v>114</v>
      </c>
      <c r="CD3826" t="s">
        <v>131</v>
      </c>
      <c r="CE3826" t="s">
        <v>115</v>
      </c>
      <c r="CO3826" t="s">
        <v>147</v>
      </c>
      <c r="CP3826" t="s">
        <v>186</v>
      </c>
      <c r="CQ3826" t="s">
        <v>105</v>
      </c>
      <c r="CR3826">
        <v>158.99100000000001</v>
      </c>
      <c r="CS3826">
        <v>440.08600000000001</v>
      </c>
    </row>
    <row r="3827" spans="1:97" x14ac:dyDescent="0.2">
      <c r="A3827">
        <v>46223</v>
      </c>
      <c r="B3827" t="s">
        <v>8610</v>
      </c>
      <c r="H3827" t="s">
        <v>98</v>
      </c>
      <c r="I3827" t="s">
        <v>99</v>
      </c>
      <c r="J3827" t="s">
        <v>100</v>
      </c>
      <c r="N3827" t="s">
        <v>141</v>
      </c>
      <c r="O3827">
        <v>7.1180000000000003</v>
      </c>
      <c r="P3827" t="s">
        <v>327</v>
      </c>
      <c r="Q3827" t="s">
        <v>126</v>
      </c>
      <c r="R3827" t="s">
        <v>126</v>
      </c>
      <c r="S3827" t="s">
        <v>126</v>
      </c>
      <c r="T3827" t="s">
        <v>126</v>
      </c>
      <c r="W3827" t="s">
        <v>103</v>
      </c>
      <c r="X3827" t="s">
        <v>99</v>
      </c>
      <c r="AB3827" t="s">
        <v>104</v>
      </c>
      <c r="AC3827" t="s">
        <v>105</v>
      </c>
      <c r="AD3827" t="s">
        <v>316</v>
      </c>
      <c r="AE3827" t="s">
        <v>127</v>
      </c>
      <c r="AF3827" t="s">
        <v>8611</v>
      </c>
      <c r="AK3827" t="s">
        <v>319</v>
      </c>
      <c r="AL3827" t="s">
        <v>240</v>
      </c>
      <c r="AO3827" t="s">
        <v>103</v>
      </c>
      <c r="AT3827" t="s">
        <v>107</v>
      </c>
      <c r="AU3827" t="s">
        <v>108</v>
      </c>
      <c r="AV3827" t="s">
        <v>108</v>
      </c>
      <c r="AW3827" t="s">
        <v>108</v>
      </c>
      <c r="AX3827" t="s">
        <v>108</v>
      </c>
      <c r="AY3827" t="s">
        <v>108</v>
      </c>
      <c r="AZ3827" t="s">
        <v>108</v>
      </c>
      <c r="BE3827" t="s">
        <v>307</v>
      </c>
      <c r="BI3827">
        <v>31.83</v>
      </c>
      <c r="BJ3827">
        <v>31.832999999999998</v>
      </c>
      <c r="BM3827" t="s">
        <v>109</v>
      </c>
      <c r="BN3827" t="s">
        <v>320</v>
      </c>
      <c r="BO3827" t="s">
        <v>321</v>
      </c>
      <c r="BR3827" t="s">
        <v>110</v>
      </c>
      <c r="BS3827" t="s">
        <v>111</v>
      </c>
      <c r="BV3827" t="s">
        <v>322</v>
      </c>
      <c r="BW3827">
        <v>226.57</v>
      </c>
      <c r="BX3827" t="s">
        <v>242</v>
      </c>
      <c r="CC3827" t="s">
        <v>114</v>
      </c>
      <c r="CD3827" t="s">
        <v>103</v>
      </c>
      <c r="CE3827" t="s">
        <v>115</v>
      </c>
      <c r="CF3827" t="s">
        <v>116</v>
      </c>
      <c r="CO3827" t="s">
        <v>248</v>
      </c>
      <c r="CP3827" t="s">
        <v>123</v>
      </c>
      <c r="CQ3827" t="s">
        <v>105</v>
      </c>
      <c r="CR3827">
        <v>77.902000000000001</v>
      </c>
      <c r="CS3827">
        <v>226.57400000000001</v>
      </c>
    </row>
    <row r="3828" spans="1:97" x14ac:dyDescent="0.2">
      <c r="A3828">
        <v>57989</v>
      </c>
      <c r="B3828" t="s">
        <v>8612</v>
      </c>
      <c r="H3828" t="s">
        <v>98</v>
      </c>
      <c r="I3828" t="s">
        <v>99</v>
      </c>
      <c r="J3828" t="s">
        <v>100</v>
      </c>
      <c r="N3828" t="s">
        <v>204</v>
      </c>
      <c r="O3828">
        <v>2.1930000000000001</v>
      </c>
      <c r="P3828" t="s">
        <v>327</v>
      </c>
      <c r="Q3828" t="s">
        <v>126</v>
      </c>
      <c r="R3828" t="s">
        <v>126</v>
      </c>
      <c r="S3828" t="s">
        <v>126</v>
      </c>
      <c r="T3828" t="s">
        <v>126</v>
      </c>
      <c r="W3828" t="s">
        <v>103</v>
      </c>
      <c r="X3828" t="s">
        <v>99</v>
      </c>
      <c r="AB3828" t="s">
        <v>8613</v>
      </c>
      <c r="AC3828" t="s">
        <v>105</v>
      </c>
      <c r="AF3828" t="s">
        <v>8614</v>
      </c>
      <c r="AK3828" t="s">
        <v>129</v>
      </c>
      <c r="AL3828" t="s">
        <v>145</v>
      </c>
      <c r="AO3828" t="s">
        <v>131</v>
      </c>
      <c r="AT3828" t="s">
        <v>107</v>
      </c>
      <c r="AU3828" t="s">
        <v>108</v>
      </c>
      <c r="AV3828" t="s">
        <v>108</v>
      </c>
      <c r="AW3828" t="s">
        <v>108</v>
      </c>
      <c r="AX3828" t="s">
        <v>108</v>
      </c>
      <c r="AY3828" t="s">
        <v>108</v>
      </c>
      <c r="AZ3828" t="s">
        <v>108</v>
      </c>
      <c r="BI3828">
        <v>54.24</v>
      </c>
      <c r="BJ3828">
        <v>54.241</v>
      </c>
      <c r="BM3828" t="s">
        <v>109</v>
      </c>
      <c r="BR3828" t="s">
        <v>110</v>
      </c>
      <c r="BS3828" t="s">
        <v>111</v>
      </c>
      <c r="BV3828" t="s">
        <v>322</v>
      </c>
      <c r="BW3828">
        <v>118.98</v>
      </c>
      <c r="BX3828" t="s">
        <v>113</v>
      </c>
      <c r="CC3828" t="s">
        <v>114</v>
      </c>
      <c r="CE3828" t="s">
        <v>115</v>
      </c>
      <c r="CF3828" t="s">
        <v>116</v>
      </c>
      <c r="CO3828" t="s">
        <v>248</v>
      </c>
      <c r="CP3828" t="s">
        <v>123</v>
      </c>
      <c r="CQ3828" t="s">
        <v>105</v>
      </c>
      <c r="CR3828">
        <v>112.87</v>
      </c>
      <c r="CS3828">
        <v>118.976</v>
      </c>
    </row>
    <row r="3829" spans="1:97" x14ac:dyDescent="0.2">
      <c r="A3829">
        <v>35301</v>
      </c>
      <c r="B3829" t="s">
        <v>8615</v>
      </c>
      <c r="H3829" t="s">
        <v>98</v>
      </c>
      <c r="I3829" t="s">
        <v>99</v>
      </c>
      <c r="J3829" t="s">
        <v>100</v>
      </c>
      <c r="N3829" t="s">
        <v>150</v>
      </c>
      <c r="O3829">
        <v>1.139</v>
      </c>
      <c r="P3829" t="s">
        <v>253</v>
      </c>
      <c r="Q3829" t="s">
        <v>126</v>
      </c>
      <c r="R3829" t="s">
        <v>126</v>
      </c>
      <c r="S3829" t="s">
        <v>126</v>
      </c>
      <c r="T3829" t="s">
        <v>126</v>
      </c>
      <c r="W3829" t="s">
        <v>103</v>
      </c>
      <c r="X3829" t="s">
        <v>99</v>
      </c>
      <c r="AB3829" t="s">
        <v>150</v>
      </c>
      <c r="AC3829" t="s">
        <v>105</v>
      </c>
      <c r="AE3829" t="s">
        <v>127</v>
      </c>
      <c r="AF3829" t="s">
        <v>8616</v>
      </c>
      <c r="AK3829" t="s">
        <v>129</v>
      </c>
      <c r="AL3829" t="s">
        <v>145</v>
      </c>
      <c r="AO3829" t="s">
        <v>131</v>
      </c>
      <c r="AT3829" t="s">
        <v>107</v>
      </c>
      <c r="AU3829" t="s">
        <v>108</v>
      </c>
      <c r="AV3829" t="s">
        <v>108</v>
      </c>
      <c r="AW3829" t="s">
        <v>108</v>
      </c>
      <c r="AX3829" t="s">
        <v>108</v>
      </c>
      <c r="AY3829" t="s">
        <v>108</v>
      </c>
      <c r="AZ3829" t="s">
        <v>108</v>
      </c>
      <c r="BE3829" t="s">
        <v>132</v>
      </c>
      <c r="BG3829" t="s">
        <v>154</v>
      </c>
      <c r="BI3829">
        <v>11.63</v>
      </c>
      <c r="BJ3829">
        <v>11.632999999999999</v>
      </c>
      <c r="BM3829" t="s">
        <v>109</v>
      </c>
      <c r="BO3829" t="s">
        <v>423</v>
      </c>
      <c r="BR3829" t="s">
        <v>110</v>
      </c>
      <c r="BS3829" t="s">
        <v>111</v>
      </c>
      <c r="BV3829" t="s">
        <v>424</v>
      </c>
      <c r="BW3829">
        <v>13.26</v>
      </c>
      <c r="BX3829" t="s">
        <v>172</v>
      </c>
      <c r="CA3829" t="s">
        <v>209</v>
      </c>
      <c r="CC3829" t="s">
        <v>114</v>
      </c>
      <c r="CD3829" t="s">
        <v>103</v>
      </c>
      <c r="CE3829" t="s">
        <v>115</v>
      </c>
      <c r="CF3829" t="s">
        <v>116</v>
      </c>
      <c r="CO3829" t="s">
        <v>157</v>
      </c>
      <c r="CP3829" t="s">
        <v>202</v>
      </c>
      <c r="CQ3829" t="s">
        <v>105</v>
      </c>
      <c r="CR3829">
        <v>25.545000000000002</v>
      </c>
      <c r="CS3829">
        <v>13.256</v>
      </c>
    </row>
    <row r="3830" spans="1:97" hidden="1" x14ac:dyDescent="0.2">
      <c r="A3830">
        <v>47171</v>
      </c>
      <c r="B3830" t="s">
        <v>8617</v>
      </c>
      <c r="H3830" t="s">
        <v>98</v>
      </c>
      <c r="I3830" t="s">
        <v>99</v>
      </c>
      <c r="J3830" t="s">
        <v>100</v>
      </c>
      <c r="N3830" t="s">
        <v>405</v>
      </c>
      <c r="O3830">
        <v>1.5649999999999999</v>
      </c>
      <c r="P3830" t="s">
        <v>205</v>
      </c>
      <c r="Q3830" t="s">
        <v>126</v>
      </c>
      <c r="R3830" t="s">
        <v>126</v>
      </c>
      <c r="S3830" t="s">
        <v>126</v>
      </c>
      <c r="T3830" t="s">
        <v>126</v>
      </c>
      <c r="W3830" t="s">
        <v>103</v>
      </c>
      <c r="X3830" t="s">
        <v>99</v>
      </c>
      <c r="AB3830" t="s">
        <v>150</v>
      </c>
      <c r="AC3830" t="s">
        <v>105</v>
      </c>
      <c r="AE3830" t="s">
        <v>238</v>
      </c>
      <c r="AF3830" t="s">
        <v>8618</v>
      </c>
      <c r="AK3830" t="s">
        <v>129</v>
      </c>
      <c r="AL3830" t="s">
        <v>240</v>
      </c>
      <c r="AO3830" t="s">
        <v>131</v>
      </c>
      <c r="AT3830" t="s">
        <v>107</v>
      </c>
      <c r="AU3830" t="s">
        <v>169</v>
      </c>
      <c r="AV3830" t="s">
        <v>108</v>
      </c>
      <c r="AW3830" t="s">
        <v>108</v>
      </c>
      <c r="AX3830" t="s">
        <v>108</v>
      </c>
      <c r="AY3830" t="s">
        <v>108</v>
      </c>
      <c r="AZ3830" t="s">
        <v>108</v>
      </c>
      <c r="BE3830" t="s">
        <v>132</v>
      </c>
      <c r="BI3830">
        <v>45.69</v>
      </c>
      <c r="BJ3830">
        <v>45.685000000000002</v>
      </c>
      <c r="BM3830" t="s">
        <v>109</v>
      </c>
      <c r="BR3830" t="s">
        <v>110</v>
      </c>
      <c r="BS3830" t="s">
        <v>111</v>
      </c>
      <c r="BV3830" t="s">
        <v>750</v>
      </c>
      <c r="BW3830">
        <v>71.489999999999995</v>
      </c>
      <c r="BX3830" t="s">
        <v>242</v>
      </c>
      <c r="CC3830" t="s">
        <v>114</v>
      </c>
      <c r="CD3830" t="s">
        <v>131</v>
      </c>
      <c r="CE3830" t="s">
        <v>115</v>
      </c>
      <c r="CO3830" t="s">
        <v>157</v>
      </c>
      <c r="CP3830" t="s">
        <v>211</v>
      </c>
      <c r="CQ3830" t="s">
        <v>105</v>
      </c>
      <c r="CR3830">
        <v>94.5</v>
      </c>
      <c r="CS3830">
        <v>71.488</v>
      </c>
    </row>
    <row r="3831" spans="1:97" hidden="1" x14ac:dyDescent="0.2">
      <c r="A3831">
        <v>55600</v>
      </c>
      <c r="B3831" t="s">
        <v>8619</v>
      </c>
      <c r="H3831" t="s">
        <v>98</v>
      </c>
      <c r="I3831" t="s">
        <v>99</v>
      </c>
      <c r="J3831" t="s">
        <v>100</v>
      </c>
      <c r="N3831" t="s">
        <v>141</v>
      </c>
      <c r="O3831">
        <v>3.863</v>
      </c>
      <c r="P3831" t="s">
        <v>142</v>
      </c>
      <c r="Q3831" t="s">
        <v>126</v>
      </c>
      <c r="R3831" t="s">
        <v>126</v>
      </c>
      <c r="S3831" t="s">
        <v>126</v>
      </c>
      <c r="T3831" t="s">
        <v>126</v>
      </c>
      <c r="W3831" t="s">
        <v>103</v>
      </c>
      <c r="X3831" t="s">
        <v>99</v>
      </c>
      <c r="AB3831" t="s">
        <v>101</v>
      </c>
      <c r="AC3831" t="s">
        <v>105</v>
      </c>
      <c r="AE3831" t="s">
        <v>127</v>
      </c>
      <c r="AF3831" t="s">
        <v>8620</v>
      </c>
      <c r="AK3831" t="s">
        <v>129</v>
      </c>
      <c r="AL3831" t="s">
        <v>200</v>
      </c>
      <c r="AO3831" t="s">
        <v>131</v>
      </c>
      <c r="AT3831" t="s">
        <v>107</v>
      </c>
      <c r="AU3831" t="s">
        <v>108</v>
      </c>
      <c r="AV3831" t="s">
        <v>108</v>
      </c>
      <c r="AW3831" t="s">
        <v>108</v>
      </c>
      <c r="AX3831" t="s">
        <v>108</v>
      </c>
      <c r="AY3831" t="s">
        <v>108</v>
      </c>
      <c r="AZ3831" t="s">
        <v>108</v>
      </c>
      <c r="BE3831" t="s">
        <v>132</v>
      </c>
      <c r="BI3831">
        <v>4.3099999999999996</v>
      </c>
      <c r="BJ3831">
        <v>4.3090000000000002</v>
      </c>
      <c r="BM3831" t="s">
        <v>109</v>
      </c>
      <c r="BO3831" t="s">
        <v>474</v>
      </c>
      <c r="BR3831" t="s">
        <v>110</v>
      </c>
      <c r="BS3831" t="s">
        <v>111</v>
      </c>
      <c r="BV3831" t="s">
        <v>146</v>
      </c>
      <c r="BW3831">
        <v>16.649999999999999</v>
      </c>
      <c r="BX3831" t="s">
        <v>242</v>
      </c>
      <c r="CA3831" t="s">
        <v>314</v>
      </c>
      <c r="CC3831" t="s">
        <v>114</v>
      </c>
      <c r="CD3831" t="s">
        <v>131</v>
      </c>
      <c r="CE3831" t="s">
        <v>115</v>
      </c>
      <c r="CF3831" t="s">
        <v>116</v>
      </c>
      <c r="CO3831" t="s">
        <v>117</v>
      </c>
      <c r="CP3831" t="s">
        <v>138</v>
      </c>
      <c r="CQ3831" t="s">
        <v>105</v>
      </c>
      <c r="CR3831">
        <v>16.344999999999999</v>
      </c>
      <c r="CS3831">
        <v>16.646999999999998</v>
      </c>
    </row>
    <row r="3832" spans="1:97" hidden="1" x14ac:dyDescent="0.2">
      <c r="A3832">
        <v>68278</v>
      </c>
      <c r="B3832" t="s">
        <v>8621</v>
      </c>
      <c r="H3832" t="s">
        <v>98</v>
      </c>
      <c r="I3832" t="s">
        <v>99</v>
      </c>
      <c r="J3832" t="s">
        <v>100</v>
      </c>
      <c r="N3832" t="s">
        <v>150</v>
      </c>
      <c r="O3832">
        <v>3.9729999999999999</v>
      </c>
      <c r="P3832" t="s">
        <v>160</v>
      </c>
      <c r="W3832" t="s">
        <v>103</v>
      </c>
      <c r="X3832" t="s">
        <v>99</v>
      </c>
      <c r="AB3832" t="s">
        <v>104</v>
      </c>
      <c r="AC3832" t="s">
        <v>105</v>
      </c>
      <c r="AF3832" t="s">
        <v>8622</v>
      </c>
      <c r="AT3832" t="s">
        <v>107</v>
      </c>
      <c r="AU3832" t="s">
        <v>108</v>
      </c>
      <c r="AV3832" t="s">
        <v>108</v>
      </c>
      <c r="AW3832" t="s">
        <v>108</v>
      </c>
      <c r="AX3832" t="s">
        <v>108</v>
      </c>
      <c r="AY3832" t="s">
        <v>108</v>
      </c>
      <c r="AZ3832" t="s">
        <v>108</v>
      </c>
      <c r="BI3832">
        <v>36.33</v>
      </c>
      <c r="BJ3832">
        <v>36.332000000000001</v>
      </c>
      <c r="BM3832" t="s">
        <v>109</v>
      </c>
      <c r="BR3832" t="s">
        <v>110</v>
      </c>
      <c r="BS3832" t="s">
        <v>111</v>
      </c>
      <c r="BV3832" t="s">
        <v>336</v>
      </c>
      <c r="BW3832">
        <v>144.36000000000001</v>
      </c>
      <c r="BX3832" t="s">
        <v>113</v>
      </c>
      <c r="CC3832" t="s">
        <v>114</v>
      </c>
      <c r="CE3832" t="s">
        <v>115</v>
      </c>
      <c r="CF3832" t="s">
        <v>116</v>
      </c>
      <c r="CO3832" t="s">
        <v>117</v>
      </c>
      <c r="CP3832" t="s">
        <v>164</v>
      </c>
      <c r="CQ3832" t="s">
        <v>105</v>
      </c>
      <c r="CR3832">
        <v>80.61</v>
      </c>
      <c r="CS3832">
        <v>144.36099999999999</v>
      </c>
    </row>
    <row r="3833" spans="1:97" x14ac:dyDescent="0.2">
      <c r="A3833">
        <v>37603</v>
      </c>
      <c r="B3833" t="s">
        <v>8623</v>
      </c>
      <c r="H3833" t="s">
        <v>98</v>
      </c>
      <c r="I3833" t="s">
        <v>99</v>
      </c>
      <c r="J3833" t="s">
        <v>100</v>
      </c>
      <c r="N3833" t="s">
        <v>159</v>
      </c>
      <c r="O3833">
        <v>1.9750000000000001</v>
      </c>
      <c r="P3833" t="s">
        <v>197</v>
      </c>
      <c r="Q3833" t="s">
        <v>126</v>
      </c>
      <c r="R3833" t="s">
        <v>126</v>
      </c>
      <c r="S3833" t="s">
        <v>126</v>
      </c>
      <c r="T3833" t="s">
        <v>126</v>
      </c>
      <c r="W3833" t="s">
        <v>103</v>
      </c>
      <c r="X3833" t="s">
        <v>99</v>
      </c>
      <c r="AB3833" t="s">
        <v>161</v>
      </c>
      <c r="AC3833" t="s">
        <v>105</v>
      </c>
      <c r="AE3833" t="s">
        <v>127</v>
      </c>
      <c r="AF3833" t="s">
        <v>8624</v>
      </c>
      <c r="AH3833" t="s">
        <v>199</v>
      </c>
      <c r="AK3833" t="s">
        <v>129</v>
      </c>
      <c r="AL3833" t="s">
        <v>200</v>
      </c>
      <c r="AO3833" t="s">
        <v>131</v>
      </c>
      <c r="AT3833" t="s">
        <v>107</v>
      </c>
      <c r="AU3833" t="s">
        <v>108</v>
      </c>
      <c r="AV3833" t="s">
        <v>108</v>
      </c>
      <c r="AW3833" t="s">
        <v>108</v>
      </c>
      <c r="AX3833" t="s">
        <v>108</v>
      </c>
      <c r="AY3833" t="s">
        <v>108</v>
      </c>
      <c r="AZ3833" t="s">
        <v>108</v>
      </c>
      <c r="BE3833" t="s">
        <v>132</v>
      </c>
      <c r="BI3833">
        <v>39.57</v>
      </c>
      <c r="BJ3833">
        <v>42.051000000000002</v>
      </c>
      <c r="BM3833" t="s">
        <v>109</v>
      </c>
      <c r="BR3833" t="s">
        <v>110</v>
      </c>
      <c r="BS3833" t="s">
        <v>111</v>
      </c>
      <c r="BV3833" t="s">
        <v>201</v>
      </c>
      <c r="BW3833">
        <v>83.04</v>
      </c>
      <c r="BX3833" t="s">
        <v>242</v>
      </c>
      <c r="CC3833" t="s">
        <v>114</v>
      </c>
      <c r="CD3833" t="s">
        <v>103</v>
      </c>
      <c r="CE3833" t="s">
        <v>115</v>
      </c>
      <c r="CF3833" t="s">
        <v>116</v>
      </c>
      <c r="CO3833" t="s">
        <v>117</v>
      </c>
      <c r="CP3833" t="s">
        <v>202</v>
      </c>
      <c r="CQ3833" t="s">
        <v>105</v>
      </c>
      <c r="CR3833">
        <v>88.052000000000007</v>
      </c>
      <c r="CS3833">
        <v>83.036000000000001</v>
      </c>
    </row>
    <row r="3834" spans="1:97" hidden="1" x14ac:dyDescent="0.2">
      <c r="A3834">
        <v>58708</v>
      </c>
      <c r="B3834" t="s">
        <v>8625</v>
      </c>
      <c r="H3834" t="s">
        <v>98</v>
      </c>
      <c r="I3834" t="s">
        <v>99</v>
      </c>
      <c r="J3834" t="s">
        <v>100</v>
      </c>
      <c r="N3834" t="s">
        <v>141</v>
      </c>
      <c r="O3834">
        <v>3.7919999999999998</v>
      </c>
      <c r="P3834" t="s">
        <v>270</v>
      </c>
      <c r="Q3834" t="s">
        <v>126</v>
      </c>
      <c r="R3834" t="s">
        <v>254</v>
      </c>
      <c r="S3834" t="s">
        <v>126</v>
      </c>
      <c r="T3834" t="s">
        <v>126</v>
      </c>
      <c r="W3834" t="s">
        <v>103</v>
      </c>
      <c r="X3834" t="s">
        <v>99</v>
      </c>
      <c r="AB3834" t="s">
        <v>104</v>
      </c>
      <c r="AC3834" t="s">
        <v>105</v>
      </c>
      <c r="AD3834" t="s">
        <v>1043</v>
      </c>
      <c r="AE3834" t="s">
        <v>127</v>
      </c>
      <c r="AF3834" t="s">
        <v>8626</v>
      </c>
      <c r="AH3834" t="s">
        <v>272</v>
      </c>
      <c r="AK3834" t="s">
        <v>129</v>
      </c>
      <c r="AL3834" t="s">
        <v>273</v>
      </c>
      <c r="AO3834" t="s">
        <v>131</v>
      </c>
      <c r="AT3834" t="s">
        <v>107</v>
      </c>
      <c r="AU3834" t="s">
        <v>108</v>
      </c>
      <c r="AV3834" t="s">
        <v>108</v>
      </c>
      <c r="AW3834" t="s">
        <v>108</v>
      </c>
      <c r="AX3834" t="s">
        <v>108</v>
      </c>
      <c r="AY3834" t="s">
        <v>108</v>
      </c>
      <c r="AZ3834" t="s">
        <v>108</v>
      </c>
      <c r="BD3834">
        <v>1902</v>
      </c>
      <c r="BE3834" t="s">
        <v>132</v>
      </c>
      <c r="BI3834">
        <v>43.33</v>
      </c>
      <c r="BJ3834">
        <v>43.332000000000001</v>
      </c>
      <c r="BM3834" t="s">
        <v>109</v>
      </c>
      <c r="BR3834" t="s">
        <v>110</v>
      </c>
      <c r="BS3834" t="s">
        <v>111</v>
      </c>
      <c r="BV3834" t="s">
        <v>2679</v>
      </c>
      <c r="BW3834">
        <v>164.32</v>
      </c>
      <c r="BX3834" t="s">
        <v>113</v>
      </c>
      <c r="CC3834" t="s">
        <v>114</v>
      </c>
      <c r="CD3834" t="s">
        <v>131</v>
      </c>
      <c r="CE3834" t="s">
        <v>115</v>
      </c>
      <c r="CF3834" t="s">
        <v>116</v>
      </c>
      <c r="CO3834" t="s">
        <v>147</v>
      </c>
      <c r="CP3834" t="s">
        <v>118</v>
      </c>
      <c r="CQ3834" t="s">
        <v>105</v>
      </c>
      <c r="CR3834">
        <v>94.247</v>
      </c>
      <c r="CS3834">
        <v>164.32</v>
      </c>
    </row>
    <row r="3835" spans="1:97" hidden="1" x14ac:dyDescent="0.2">
      <c r="A3835">
        <v>36264</v>
      </c>
      <c r="B3835" t="s">
        <v>8627</v>
      </c>
      <c r="H3835" t="s">
        <v>98</v>
      </c>
      <c r="I3835" t="s">
        <v>99</v>
      </c>
      <c r="J3835" t="s">
        <v>100</v>
      </c>
      <c r="N3835" t="s">
        <v>101</v>
      </c>
      <c r="O3835">
        <v>1.954</v>
      </c>
      <c r="P3835" t="s">
        <v>416</v>
      </c>
      <c r="W3835" t="s">
        <v>103</v>
      </c>
      <c r="X3835" t="s">
        <v>99</v>
      </c>
      <c r="AC3835" t="s">
        <v>105</v>
      </c>
      <c r="AF3835" t="s">
        <v>8628</v>
      </c>
      <c r="AT3835" t="s">
        <v>107</v>
      </c>
      <c r="AU3835" t="s">
        <v>108</v>
      </c>
      <c r="AV3835" t="s">
        <v>108</v>
      </c>
      <c r="AW3835" t="s">
        <v>108</v>
      </c>
      <c r="AX3835" t="s">
        <v>108</v>
      </c>
      <c r="AY3835" t="s">
        <v>108</v>
      </c>
      <c r="AZ3835" t="s">
        <v>108</v>
      </c>
      <c r="BI3835">
        <v>4.71</v>
      </c>
      <c r="BJ3835">
        <v>4.7089999999999996</v>
      </c>
      <c r="BM3835" t="s">
        <v>109</v>
      </c>
      <c r="BR3835" t="s">
        <v>110</v>
      </c>
      <c r="BS3835" t="s">
        <v>111</v>
      </c>
      <c r="BV3835" t="s">
        <v>418</v>
      </c>
      <c r="BW3835">
        <v>9.1999999999999993</v>
      </c>
      <c r="BX3835" t="s">
        <v>113</v>
      </c>
      <c r="CC3835" t="s">
        <v>114</v>
      </c>
      <c r="CE3835" t="s">
        <v>115</v>
      </c>
      <c r="CO3835" t="s">
        <v>117</v>
      </c>
      <c r="CP3835" t="s">
        <v>186</v>
      </c>
      <c r="CQ3835" t="s">
        <v>105</v>
      </c>
      <c r="CR3835">
        <v>13.324999999999999</v>
      </c>
      <c r="CS3835">
        <v>9.1999999999999993</v>
      </c>
    </row>
    <row r="3836" spans="1:97" x14ac:dyDescent="0.2">
      <c r="A3836">
        <v>51122</v>
      </c>
      <c r="B3836" t="s">
        <v>8629</v>
      </c>
      <c r="H3836" t="s">
        <v>98</v>
      </c>
      <c r="I3836" t="s">
        <v>99</v>
      </c>
      <c r="J3836" t="s">
        <v>100</v>
      </c>
      <c r="O3836">
        <v>2.9780000000000002</v>
      </c>
      <c r="P3836" t="s">
        <v>253</v>
      </c>
      <c r="W3836" t="s">
        <v>103</v>
      </c>
      <c r="X3836" t="s">
        <v>99</v>
      </c>
      <c r="AC3836" t="s">
        <v>105</v>
      </c>
      <c r="AD3836" t="s">
        <v>1043</v>
      </c>
      <c r="AF3836" t="s">
        <v>8630</v>
      </c>
      <c r="AT3836" t="s">
        <v>107</v>
      </c>
      <c r="AU3836" t="s">
        <v>108</v>
      </c>
      <c r="AV3836" t="s">
        <v>108</v>
      </c>
      <c r="AW3836" t="s">
        <v>108</v>
      </c>
      <c r="AX3836" t="s">
        <v>108</v>
      </c>
      <c r="AY3836" t="s">
        <v>108</v>
      </c>
      <c r="AZ3836" t="s">
        <v>108</v>
      </c>
      <c r="BJ3836">
        <v>3.0230000000000001</v>
      </c>
      <c r="BM3836" t="s">
        <v>109</v>
      </c>
      <c r="BR3836" t="s">
        <v>110</v>
      </c>
      <c r="BS3836" t="s">
        <v>111</v>
      </c>
      <c r="BV3836" t="s">
        <v>4067</v>
      </c>
      <c r="BW3836">
        <v>9</v>
      </c>
      <c r="BX3836" t="s">
        <v>113</v>
      </c>
      <c r="CC3836" t="s">
        <v>114</v>
      </c>
      <c r="CE3836" t="s">
        <v>115</v>
      </c>
      <c r="CF3836" t="s">
        <v>116</v>
      </c>
      <c r="CO3836" t="s">
        <v>117</v>
      </c>
      <c r="CP3836" t="s">
        <v>202</v>
      </c>
      <c r="CQ3836" t="s">
        <v>105</v>
      </c>
      <c r="CR3836">
        <v>12.000999999999999</v>
      </c>
      <c r="CS3836">
        <v>9.0009999999999994</v>
      </c>
    </row>
    <row r="3837" spans="1:97" x14ac:dyDescent="0.2">
      <c r="A3837">
        <v>65331</v>
      </c>
      <c r="B3837" t="s">
        <v>8631</v>
      </c>
      <c r="H3837" t="s">
        <v>98</v>
      </c>
      <c r="I3837" t="s">
        <v>99</v>
      </c>
      <c r="J3837" t="s">
        <v>100</v>
      </c>
      <c r="N3837" t="s">
        <v>101</v>
      </c>
      <c r="O3837">
        <v>1.716</v>
      </c>
      <c r="P3837" t="s">
        <v>351</v>
      </c>
      <c r="W3837" t="s">
        <v>103</v>
      </c>
      <c r="X3837" t="s">
        <v>99</v>
      </c>
      <c r="AC3837" t="s">
        <v>105</v>
      </c>
      <c r="AF3837" t="s">
        <v>8632</v>
      </c>
      <c r="AT3837" t="s">
        <v>107</v>
      </c>
      <c r="AU3837" t="s">
        <v>169</v>
      </c>
      <c r="AV3837" t="s">
        <v>108</v>
      </c>
      <c r="AW3837" t="s">
        <v>108</v>
      </c>
      <c r="AX3837" t="s">
        <v>108</v>
      </c>
      <c r="AY3837" t="s">
        <v>108</v>
      </c>
      <c r="AZ3837" t="s">
        <v>170</v>
      </c>
      <c r="BI3837">
        <v>11.28</v>
      </c>
      <c r="BJ3837">
        <v>11.281000000000001</v>
      </c>
      <c r="BM3837" t="s">
        <v>353</v>
      </c>
      <c r="BR3837" t="s">
        <v>110</v>
      </c>
      <c r="BS3837" t="s">
        <v>111</v>
      </c>
      <c r="BV3837" t="s">
        <v>655</v>
      </c>
      <c r="BW3837">
        <v>19.36</v>
      </c>
      <c r="BX3837" t="s">
        <v>113</v>
      </c>
      <c r="CC3837" t="s">
        <v>114</v>
      </c>
      <c r="CE3837" t="s">
        <v>115</v>
      </c>
      <c r="CF3837" t="s">
        <v>116</v>
      </c>
      <c r="CO3837" t="s">
        <v>117</v>
      </c>
      <c r="CP3837" t="s">
        <v>202</v>
      </c>
      <c r="CQ3837" t="s">
        <v>105</v>
      </c>
      <c r="CR3837">
        <v>25.995000000000001</v>
      </c>
      <c r="CS3837">
        <v>19.361999999999998</v>
      </c>
    </row>
    <row r="3838" spans="1:97" x14ac:dyDescent="0.2">
      <c r="A3838">
        <v>67425</v>
      </c>
      <c r="B3838" t="s">
        <v>8633</v>
      </c>
      <c r="H3838" t="s">
        <v>98</v>
      </c>
      <c r="I3838" t="s">
        <v>99</v>
      </c>
      <c r="J3838" t="s">
        <v>100</v>
      </c>
      <c r="N3838" t="s">
        <v>101</v>
      </c>
      <c r="O3838">
        <v>1.9370000000000001</v>
      </c>
      <c r="P3838" t="s">
        <v>277</v>
      </c>
      <c r="W3838" t="s">
        <v>103</v>
      </c>
      <c r="X3838" t="s">
        <v>99</v>
      </c>
      <c r="AC3838" t="s">
        <v>105</v>
      </c>
      <c r="AF3838" t="s">
        <v>8634</v>
      </c>
      <c r="AT3838" t="s">
        <v>107</v>
      </c>
      <c r="AU3838" t="s">
        <v>108</v>
      </c>
      <c r="AV3838" t="s">
        <v>108</v>
      </c>
      <c r="AW3838" t="s">
        <v>108</v>
      </c>
      <c r="AX3838" t="s">
        <v>108</v>
      </c>
      <c r="AY3838" t="s">
        <v>108</v>
      </c>
      <c r="AZ3838" t="s">
        <v>108</v>
      </c>
      <c r="BI3838">
        <v>4.04</v>
      </c>
      <c r="BJ3838">
        <v>4.0389999999999997</v>
      </c>
      <c r="BM3838" t="s">
        <v>109</v>
      </c>
      <c r="BR3838" t="s">
        <v>110</v>
      </c>
      <c r="BS3838" t="s">
        <v>111</v>
      </c>
      <c r="BV3838" t="s">
        <v>1925</v>
      </c>
      <c r="BW3838">
        <v>7.82</v>
      </c>
      <c r="BX3838" t="s">
        <v>113</v>
      </c>
      <c r="CC3838" t="s">
        <v>114</v>
      </c>
      <c r="CE3838" t="s">
        <v>115</v>
      </c>
      <c r="CF3838" t="s">
        <v>116</v>
      </c>
      <c r="CO3838" t="s">
        <v>117</v>
      </c>
      <c r="CP3838" t="s">
        <v>202</v>
      </c>
      <c r="CQ3838" t="s">
        <v>105</v>
      </c>
      <c r="CR3838">
        <v>11.951000000000001</v>
      </c>
      <c r="CS3838">
        <v>7.8220000000000001</v>
      </c>
    </row>
    <row r="3839" spans="1:97" hidden="1" x14ac:dyDescent="0.2">
      <c r="A3839">
        <v>56665</v>
      </c>
      <c r="B3839" t="s">
        <v>8635</v>
      </c>
      <c r="H3839" t="s">
        <v>98</v>
      </c>
      <c r="I3839" t="s">
        <v>99</v>
      </c>
      <c r="J3839" t="s">
        <v>100</v>
      </c>
      <c r="N3839" t="s">
        <v>150</v>
      </c>
      <c r="O3839">
        <v>1.157</v>
      </c>
      <c r="P3839" t="s">
        <v>263</v>
      </c>
      <c r="Q3839" t="s">
        <v>126</v>
      </c>
      <c r="R3839" t="s">
        <v>126</v>
      </c>
      <c r="S3839" t="s">
        <v>126</v>
      </c>
      <c r="T3839" t="s">
        <v>126</v>
      </c>
      <c r="W3839" t="s">
        <v>103</v>
      </c>
      <c r="X3839" t="s">
        <v>99</v>
      </c>
      <c r="AB3839" t="s">
        <v>150</v>
      </c>
      <c r="AC3839" t="s">
        <v>105</v>
      </c>
      <c r="AE3839" t="s">
        <v>127</v>
      </c>
      <c r="AF3839" t="s">
        <v>8636</v>
      </c>
      <c r="AK3839" t="s">
        <v>129</v>
      </c>
      <c r="AL3839" t="s">
        <v>273</v>
      </c>
      <c r="AO3839" t="s">
        <v>131</v>
      </c>
      <c r="AT3839" t="s">
        <v>107</v>
      </c>
      <c r="AU3839" t="s">
        <v>108</v>
      </c>
      <c r="AV3839" t="s">
        <v>108</v>
      </c>
      <c r="AW3839" t="s">
        <v>108</v>
      </c>
      <c r="AX3839" t="s">
        <v>108</v>
      </c>
      <c r="AY3839" t="s">
        <v>108</v>
      </c>
      <c r="AZ3839" t="s">
        <v>108</v>
      </c>
      <c r="BE3839" t="s">
        <v>274</v>
      </c>
      <c r="BI3839">
        <v>6.13</v>
      </c>
      <c r="BJ3839">
        <v>6.1310000000000002</v>
      </c>
      <c r="BM3839" t="s">
        <v>109</v>
      </c>
      <c r="BR3839" t="s">
        <v>110</v>
      </c>
      <c r="BS3839" t="s">
        <v>111</v>
      </c>
      <c r="BV3839" t="s">
        <v>704</v>
      </c>
      <c r="BW3839">
        <v>7.1</v>
      </c>
      <c r="BX3839" t="s">
        <v>172</v>
      </c>
      <c r="CC3839" t="s">
        <v>114</v>
      </c>
      <c r="CD3839" t="s">
        <v>103</v>
      </c>
      <c r="CE3839" t="s">
        <v>115</v>
      </c>
      <c r="CF3839" t="s">
        <v>116</v>
      </c>
      <c r="CO3839" t="s">
        <v>157</v>
      </c>
      <c r="CP3839" t="s">
        <v>265</v>
      </c>
      <c r="CQ3839" t="s">
        <v>105</v>
      </c>
      <c r="CR3839">
        <v>14.577</v>
      </c>
      <c r="CS3839">
        <v>7.0960000000000001</v>
      </c>
    </row>
    <row r="3840" spans="1:97" hidden="1" x14ac:dyDescent="0.2">
      <c r="A3840">
        <v>65411</v>
      </c>
      <c r="B3840" t="s">
        <v>8637</v>
      </c>
      <c r="H3840" t="s">
        <v>98</v>
      </c>
      <c r="I3840" t="s">
        <v>99</v>
      </c>
      <c r="J3840" t="s">
        <v>100</v>
      </c>
      <c r="O3840">
        <v>1.8140000000000001</v>
      </c>
      <c r="P3840" t="s">
        <v>205</v>
      </c>
      <c r="W3840" t="s">
        <v>103</v>
      </c>
      <c r="X3840" t="s">
        <v>99</v>
      </c>
      <c r="AB3840" t="s">
        <v>101</v>
      </c>
      <c r="AC3840" t="s">
        <v>105</v>
      </c>
      <c r="AF3840" t="s">
        <v>8638</v>
      </c>
      <c r="AT3840" t="s">
        <v>107</v>
      </c>
      <c r="AU3840" t="s">
        <v>169</v>
      </c>
      <c r="AV3840" t="s">
        <v>108</v>
      </c>
      <c r="AW3840" t="s">
        <v>108</v>
      </c>
      <c r="AX3840" t="s">
        <v>108</v>
      </c>
      <c r="AY3840" t="s">
        <v>108</v>
      </c>
      <c r="AZ3840" t="s">
        <v>108</v>
      </c>
      <c r="BI3840">
        <v>86.49</v>
      </c>
      <c r="BJ3840">
        <v>86.486999999999995</v>
      </c>
      <c r="BM3840" t="s">
        <v>109</v>
      </c>
      <c r="BR3840" t="s">
        <v>110</v>
      </c>
      <c r="BS3840" t="s">
        <v>111</v>
      </c>
      <c r="BV3840" t="s">
        <v>1094</v>
      </c>
      <c r="BW3840">
        <v>156.85</v>
      </c>
      <c r="BX3840" t="s">
        <v>113</v>
      </c>
      <c r="CC3840" t="s">
        <v>114</v>
      </c>
      <c r="CE3840" t="s">
        <v>115</v>
      </c>
      <c r="CO3840" t="s">
        <v>117</v>
      </c>
      <c r="CP3840" t="s">
        <v>211</v>
      </c>
      <c r="CQ3840" t="s">
        <v>105</v>
      </c>
      <c r="CR3840">
        <v>176.602</v>
      </c>
      <c r="CS3840">
        <v>156.852</v>
      </c>
    </row>
    <row r="3841" spans="1:97" hidden="1" x14ac:dyDescent="0.2">
      <c r="A3841">
        <v>72103</v>
      </c>
      <c r="B3841" t="s">
        <v>8639</v>
      </c>
      <c r="H3841" t="s">
        <v>98</v>
      </c>
      <c r="I3841" t="s">
        <v>99</v>
      </c>
      <c r="J3841" t="s">
        <v>100</v>
      </c>
      <c r="N3841" t="s">
        <v>101</v>
      </c>
      <c r="O3841">
        <v>1.59</v>
      </c>
      <c r="P3841" t="s">
        <v>563</v>
      </c>
      <c r="W3841" t="s">
        <v>103</v>
      </c>
      <c r="X3841" t="s">
        <v>99</v>
      </c>
      <c r="AB3841" t="s">
        <v>104</v>
      </c>
      <c r="AC3841" t="s">
        <v>105</v>
      </c>
      <c r="AF3841" t="s">
        <v>8640</v>
      </c>
      <c r="AT3841" t="s">
        <v>107</v>
      </c>
      <c r="AU3841" t="s">
        <v>108</v>
      </c>
      <c r="AV3841" t="s">
        <v>108</v>
      </c>
      <c r="AW3841" t="s">
        <v>108</v>
      </c>
      <c r="AX3841" t="s">
        <v>108</v>
      </c>
      <c r="AY3841" t="s">
        <v>108</v>
      </c>
      <c r="AZ3841" t="s">
        <v>108</v>
      </c>
      <c r="BI3841">
        <v>9.4</v>
      </c>
      <c r="BJ3841">
        <v>9.4009999999999998</v>
      </c>
      <c r="BM3841" t="s">
        <v>109</v>
      </c>
      <c r="BR3841" t="s">
        <v>110</v>
      </c>
      <c r="BS3841" t="s">
        <v>111</v>
      </c>
      <c r="BV3841" t="s">
        <v>3216</v>
      </c>
      <c r="BW3841">
        <v>14.94</v>
      </c>
      <c r="BX3841" t="s">
        <v>113</v>
      </c>
      <c r="CC3841" t="s">
        <v>114</v>
      </c>
      <c r="CE3841" t="s">
        <v>115</v>
      </c>
      <c r="CF3841" t="s">
        <v>116</v>
      </c>
      <c r="CO3841" t="s">
        <v>117</v>
      </c>
      <c r="CP3841" t="s">
        <v>118</v>
      </c>
      <c r="CQ3841" t="s">
        <v>105</v>
      </c>
      <c r="CR3841">
        <v>21.981999999999999</v>
      </c>
      <c r="CS3841">
        <v>14.943</v>
      </c>
    </row>
    <row r="3842" spans="1:97" hidden="1" x14ac:dyDescent="0.2">
      <c r="A3842">
        <v>54544</v>
      </c>
      <c r="B3842" t="s">
        <v>8641</v>
      </c>
      <c r="H3842" t="s">
        <v>98</v>
      </c>
      <c r="I3842" t="s">
        <v>99</v>
      </c>
      <c r="J3842" t="s">
        <v>100</v>
      </c>
      <c r="N3842" t="s">
        <v>213</v>
      </c>
      <c r="O3842">
        <v>1.7869999999999999</v>
      </c>
      <c r="P3842" t="s">
        <v>428</v>
      </c>
      <c r="Q3842" t="s">
        <v>126</v>
      </c>
      <c r="R3842" t="s">
        <v>126</v>
      </c>
      <c r="S3842" t="s">
        <v>126</v>
      </c>
      <c r="T3842" t="s">
        <v>126</v>
      </c>
      <c r="W3842" t="s">
        <v>103</v>
      </c>
      <c r="X3842" t="s">
        <v>99</v>
      </c>
      <c r="AB3842" t="s">
        <v>743</v>
      </c>
      <c r="AC3842" t="s">
        <v>105</v>
      </c>
      <c r="AE3842" t="s">
        <v>238</v>
      </c>
      <c r="AF3842" t="s">
        <v>8642</v>
      </c>
      <c r="AK3842" t="s">
        <v>129</v>
      </c>
      <c r="AL3842" t="s">
        <v>240</v>
      </c>
      <c r="AO3842" t="s">
        <v>131</v>
      </c>
      <c r="AT3842" t="s">
        <v>107</v>
      </c>
      <c r="AU3842" t="s">
        <v>108</v>
      </c>
      <c r="AV3842" t="s">
        <v>108</v>
      </c>
      <c r="AW3842" t="s">
        <v>108</v>
      </c>
      <c r="AX3842" t="s">
        <v>108</v>
      </c>
      <c r="AY3842" t="s">
        <v>108</v>
      </c>
      <c r="AZ3842" t="s">
        <v>108</v>
      </c>
      <c r="BE3842" t="s">
        <v>132</v>
      </c>
      <c r="BI3842">
        <v>4.63</v>
      </c>
      <c r="BJ3842">
        <v>4.625</v>
      </c>
      <c r="BM3842" t="s">
        <v>109</v>
      </c>
      <c r="BR3842" t="s">
        <v>110</v>
      </c>
      <c r="BS3842" t="s">
        <v>111</v>
      </c>
      <c r="BV3842" t="s">
        <v>750</v>
      </c>
      <c r="BW3842">
        <v>8.26</v>
      </c>
      <c r="BX3842" t="s">
        <v>113</v>
      </c>
      <c r="CC3842" t="s">
        <v>114</v>
      </c>
      <c r="CD3842" t="s">
        <v>131</v>
      </c>
      <c r="CE3842" t="s">
        <v>115</v>
      </c>
      <c r="CO3842" t="s">
        <v>147</v>
      </c>
      <c r="CP3842" t="s">
        <v>211</v>
      </c>
      <c r="CQ3842" t="s">
        <v>105</v>
      </c>
      <c r="CR3842">
        <v>12.824</v>
      </c>
      <c r="CS3842">
        <v>8.2639999999999993</v>
      </c>
    </row>
    <row r="3843" spans="1:97" hidden="1" x14ac:dyDescent="0.2">
      <c r="A3843">
        <v>69814</v>
      </c>
      <c r="B3843" t="s">
        <v>8643</v>
      </c>
      <c r="H3843" t="s">
        <v>98</v>
      </c>
      <c r="I3843" t="s">
        <v>99</v>
      </c>
      <c r="J3843" t="s">
        <v>100</v>
      </c>
      <c r="O3843">
        <v>9.5329999999999995</v>
      </c>
      <c r="P3843" t="s">
        <v>270</v>
      </c>
      <c r="W3843" t="s">
        <v>103</v>
      </c>
      <c r="X3843" t="s">
        <v>99</v>
      </c>
      <c r="AB3843" t="s">
        <v>104</v>
      </c>
      <c r="AC3843" t="s">
        <v>105</v>
      </c>
      <c r="AF3843" t="s">
        <v>8644</v>
      </c>
      <c r="AH3843" t="s">
        <v>272</v>
      </c>
      <c r="AT3843" t="s">
        <v>107</v>
      </c>
      <c r="AU3843" t="s">
        <v>108</v>
      </c>
      <c r="AV3843" t="s">
        <v>108</v>
      </c>
      <c r="AW3843" t="s">
        <v>103</v>
      </c>
      <c r="AX3843" t="s">
        <v>108</v>
      </c>
      <c r="AY3843" t="s">
        <v>108</v>
      </c>
      <c r="AZ3843" t="s">
        <v>108</v>
      </c>
      <c r="BI3843">
        <v>22.45</v>
      </c>
      <c r="BJ3843">
        <v>22.446999999999999</v>
      </c>
      <c r="BM3843" t="s">
        <v>109</v>
      </c>
      <c r="BR3843" t="s">
        <v>110</v>
      </c>
      <c r="BS3843" t="s">
        <v>111</v>
      </c>
      <c r="BV3843" t="s">
        <v>3605</v>
      </c>
      <c r="BW3843">
        <v>213.98</v>
      </c>
      <c r="BX3843" t="s">
        <v>113</v>
      </c>
      <c r="CC3843" t="s">
        <v>114</v>
      </c>
      <c r="CE3843" t="s">
        <v>115</v>
      </c>
      <c r="CF3843" t="s">
        <v>116</v>
      </c>
      <c r="CO3843" t="s">
        <v>117</v>
      </c>
      <c r="CP3843" t="s">
        <v>118</v>
      </c>
      <c r="CQ3843" t="s">
        <v>105</v>
      </c>
      <c r="CR3843">
        <v>63.96</v>
      </c>
      <c r="CS3843">
        <v>213.983</v>
      </c>
    </row>
    <row r="3844" spans="1:97" x14ac:dyDescent="0.2">
      <c r="A3844">
        <v>50702</v>
      </c>
      <c r="B3844" t="s">
        <v>8645</v>
      </c>
      <c r="I3844" t="s">
        <v>99</v>
      </c>
      <c r="J3844" t="s">
        <v>100</v>
      </c>
      <c r="N3844" t="s">
        <v>141</v>
      </c>
      <c r="O3844">
        <v>3.786</v>
      </c>
      <c r="P3844" t="s">
        <v>283</v>
      </c>
      <c r="W3844" t="s">
        <v>103</v>
      </c>
      <c r="AB3844" t="s">
        <v>104</v>
      </c>
      <c r="AC3844" t="s">
        <v>105</v>
      </c>
      <c r="AD3844" t="s">
        <v>151</v>
      </c>
      <c r="AF3844" t="s">
        <v>8646</v>
      </c>
      <c r="AT3844" t="s">
        <v>107</v>
      </c>
      <c r="AU3844" t="s">
        <v>108</v>
      </c>
      <c r="AV3844" t="s">
        <v>108</v>
      </c>
      <c r="AW3844" t="s">
        <v>108</v>
      </c>
      <c r="AX3844" t="s">
        <v>108</v>
      </c>
      <c r="AY3844" t="s">
        <v>108</v>
      </c>
      <c r="AZ3844" t="s">
        <v>108</v>
      </c>
      <c r="BJ3844">
        <v>40.197000000000003</v>
      </c>
      <c r="BM3844" t="s">
        <v>109</v>
      </c>
      <c r="BR3844" t="s">
        <v>370</v>
      </c>
      <c r="BS3844" t="s">
        <v>111</v>
      </c>
      <c r="BW3844">
        <v>152.19</v>
      </c>
      <c r="CC3844" t="s">
        <v>114</v>
      </c>
      <c r="CP3844" t="s">
        <v>123</v>
      </c>
      <c r="CQ3844" t="s">
        <v>105</v>
      </c>
      <c r="CR3844">
        <v>87.965999999999994</v>
      </c>
      <c r="CS3844">
        <v>152.19</v>
      </c>
    </row>
    <row r="3845" spans="1:97" x14ac:dyDescent="0.2">
      <c r="A3845">
        <v>33908</v>
      </c>
      <c r="B3845" t="s">
        <v>8647</v>
      </c>
      <c r="H3845" t="s">
        <v>98</v>
      </c>
      <c r="I3845" t="s">
        <v>99</v>
      </c>
      <c r="J3845" t="s">
        <v>100</v>
      </c>
      <c r="N3845" t="s">
        <v>405</v>
      </c>
      <c r="O3845">
        <v>1.6359999999999999</v>
      </c>
      <c r="P3845" t="s">
        <v>197</v>
      </c>
      <c r="Q3845" t="s">
        <v>126</v>
      </c>
      <c r="R3845" t="s">
        <v>126</v>
      </c>
      <c r="S3845" t="s">
        <v>126</v>
      </c>
      <c r="T3845" t="s">
        <v>126</v>
      </c>
      <c r="W3845" t="s">
        <v>103</v>
      </c>
      <c r="X3845" t="s">
        <v>99</v>
      </c>
      <c r="AC3845" t="s">
        <v>105</v>
      </c>
      <c r="AE3845" t="s">
        <v>127</v>
      </c>
      <c r="AF3845" t="s">
        <v>8648</v>
      </c>
      <c r="AH3845" t="s">
        <v>199</v>
      </c>
      <c r="AK3845" t="s">
        <v>129</v>
      </c>
      <c r="AL3845" t="s">
        <v>200</v>
      </c>
      <c r="AO3845" t="s">
        <v>131</v>
      </c>
      <c r="AT3845" t="s">
        <v>107</v>
      </c>
      <c r="AU3845" t="s">
        <v>108</v>
      </c>
      <c r="AV3845" t="s">
        <v>108</v>
      </c>
      <c r="AW3845" t="s">
        <v>108</v>
      </c>
      <c r="AX3845" t="s">
        <v>108</v>
      </c>
      <c r="AY3845" t="s">
        <v>108</v>
      </c>
      <c r="AZ3845" t="s">
        <v>108</v>
      </c>
      <c r="BE3845" t="s">
        <v>132</v>
      </c>
      <c r="BI3845">
        <v>12.79</v>
      </c>
      <c r="BJ3845">
        <v>12.79</v>
      </c>
      <c r="BM3845" t="s">
        <v>109</v>
      </c>
      <c r="BR3845" t="s">
        <v>110</v>
      </c>
      <c r="BS3845" t="s">
        <v>111</v>
      </c>
      <c r="BV3845" t="s">
        <v>201</v>
      </c>
      <c r="BW3845">
        <v>20.93</v>
      </c>
      <c r="BX3845" t="s">
        <v>5457</v>
      </c>
      <c r="CC3845" t="s">
        <v>114</v>
      </c>
      <c r="CD3845" t="s">
        <v>103</v>
      </c>
      <c r="CE3845" t="s">
        <v>115</v>
      </c>
      <c r="CF3845" t="s">
        <v>116</v>
      </c>
      <c r="CO3845" t="s">
        <v>117</v>
      </c>
      <c r="CP3845" t="s">
        <v>202</v>
      </c>
      <c r="CQ3845" t="s">
        <v>105</v>
      </c>
      <c r="CR3845">
        <v>28.853000000000002</v>
      </c>
      <c r="CS3845">
        <v>20.928000000000001</v>
      </c>
    </row>
    <row r="3846" spans="1:97" x14ac:dyDescent="0.2">
      <c r="A3846">
        <v>65414</v>
      </c>
      <c r="B3846" t="s">
        <v>8649</v>
      </c>
      <c r="H3846" t="s">
        <v>98</v>
      </c>
      <c r="I3846" t="s">
        <v>99</v>
      </c>
      <c r="J3846" t="s">
        <v>100</v>
      </c>
      <c r="N3846" t="s">
        <v>150</v>
      </c>
      <c r="O3846">
        <v>1.375</v>
      </c>
      <c r="P3846" t="s">
        <v>125</v>
      </c>
      <c r="W3846" t="s">
        <v>103</v>
      </c>
      <c r="X3846" t="s">
        <v>99</v>
      </c>
      <c r="AB3846" t="s">
        <v>104</v>
      </c>
      <c r="AC3846" t="s">
        <v>105</v>
      </c>
      <c r="AF3846" t="s">
        <v>8650</v>
      </c>
      <c r="AT3846" t="s">
        <v>107</v>
      </c>
      <c r="AU3846" t="s">
        <v>108</v>
      </c>
      <c r="AV3846" t="s">
        <v>108</v>
      </c>
      <c r="AW3846" t="s">
        <v>108</v>
      </c>
      <c r="AX3846" t="s">
        <v>108</v>
      </c>
      <c r="AY3846" t="s">
        <v>108</v>
      </c>
      <c r="AZ3846" t="s">
        <v>108</v>
      </c>
      <c r="BI3846">
        <v>29.68</v>
      </c>
      <c r="BJ3846">
        <v>29.687000000000001</v>
      </c>
      <c r="BM3846" t="s">
        <v>109</v>
      </c>
      <c r="BR3846" t="s">
        <v>110</v>
      </c>
      <c r="BS3846" t="s">
        <v>111</v>
      </c>
      <c r="BV3846" t="s">
        <v>611</v>
      </c>
      <c r="BW3846">
        <v>40.81</v>
      </c>
      <c r="BX3846" t="s">
        <v>113</v>
      </c>
      <c r="CC3846" t="s">
        <v>114</v>
      </c>
      <c r="CE3846" t="s">
        <v>115</v>
      </c>
      <c r="CF3846" t="s">
        <v>116</v>
      </c>
      <c r="CO3846" t="s">
        <v>117</v>
      </c>
      <c r="CP3846" t="s">
        <v>123</v>
      </c>
      <c r="CQ3846" t="s">
        <v>105</v>
      </c>
      <c r="CR3846">
        <v>62.124000000000002</v>
      </c>
      <c r="CS3846">
        <v>40.811999999999998</v>
      </c>
    </row>
    <row r="3847" spans="1:97" x14ac:dyDescent="0.2">
      <c r="A3847">
        <v>65561</v>
      </c>
      <c r="B3847" t="s">
        <v>8651</v>
      </c>
      <c r="H3847" t="s">
        <v>98</v>
      </c>
      <c r="I3847" t="s">
        <v>99</v>
      </c>
      <c r="J3847" t="s">
        <v>100</v>
      </c>
      <c r="N3847" t="s">
        <v>150</v>
      </c>
      <c r="O3847">
        <v>3.2770000000000001</v>
      </c>
      <c r="P3847" t="s">
        <v>327</v>
      </c>
      <c r="W3847" t="s">
        <v>103</v>
      </c>
      <c r="X3847" t="s">
        <v>99</v>
      </c>
      <c r="AB3847" t="s">
        <v>150</v>
      </c>
      <c r="AC3847" t="s">
        <v>105</v>
      </c>
      <c r="AF3847" t="s">
        <v>8652</v>
      </c>
      <c r="AT3847" t="s">
        <v>107</v>
      </c>
      <c r="AU3847" t="s">
        <v>108</v>
      </c>
      <c r="AV3847" t="s">
        <v>108</v>
      </c>
      <c r="AW3847" t="s">
        <v>108</v>
      </c>
      <c r="AX3847" t="s">
        <v>108</v>
      </c>
      <c r="AY3847" t="s">
        <v>108</v>
      </c>
      <c r="AZ3847" t="s">
        <v>108</v>
      </c>
      <c r="BG3847" t="s">
        <v>154</v>
      </c>
      <c r="BI3847">
        <v>153.36000000000001</v>
      </c>
      <c r="BJ3847">
        <v>153.358</v>
      </c>
      <c r="BM3847" t="s">
        <v>109</v>
      </c>
      <c r="BR3847" t="s">
        <v>110</v>
      </c>
      <c r="BS3847" t="s">
        <v>111</v>
      </c>
      <c r="BV3847" t="s">
        <v>7011</v>
      </c>
      <c r="BW3847">
        <v>502.48</v>
      </c>
      <c r="BX3847" t="s">
        <v>113</v>
      </c>
      <c r="CC3847" t="s">
        <v>114</v>
      </c>
      <c r="CE3847" t="s">
        <v>115</v>
      </c>
      <c r="CF3847" t="s">
        <v>116</v>
      </c>
      <c r="CO3847" t="s">
        <v>157</v>
      </c>
      <c r="CP3847" t="s">
        <v>123</v>
      </c>
      <c r="CQ3847" t="s">
        <v>105</v>
      </c>
      <c r="CR3847">
        <v>313.27</v>
      </c>
      <c r="CS3847">
        <v>502.47899999999998</v>
      </c>
    </row>
    <row r="3848" spans="1:97" x14ac:dyDescent="0.2">
      <c r="A3848">
        <v>61223</v>
      </c>
      <c r="B3848" t="s">
        <v>8653</v>
      </c>
      <c r="I3848" t="s">
        <v>99</v>
      </c>
      <c r="J3848" t="s">
        <v>100</v>
      </c>
      <c r="N3848" t="s">
        <v>141</v>
      </c>
      <c r="O3848">
        <v>3.0019999999999998</v>
      </c>
      <c r="P3848" t="s">
        <v>756</v>
      </c>
      <c r="W3848" t="s">
        <v>103</v>
      </c>
      <c r="AC3848" t="s">
        <v>105</v>
      </c>
      <c r="AD3848" t="s">
        <v>151</v>
      </c>
      <c r="AF3848" t="s">
        <v>8654</v>
      </c>
      <c r="AT3848" t="s">
        <v>107</v>
      </c>
      <c r="AU3848" t="s">
        <v>108</v>
      </c>
      <c r="AV3848" t="s">
        <v>108</v>
      </c>
      <c r="AW3848" t="s">
        <v>108</v>
      </c>
      <c r="AX3848" t="s">
        <v>108</v>
      </c>
      <c r="AY3848" t="s">
        <v>108</v>
      </c>
      <c r="AZ3848" t="s">
        <v>108</v>
      </c>
      <c r="BJ3848">
        <v>7.907</v>
      </c>
      <c r="BM3848" t="s">
        <v>109</v>
      </c>
      <c r="BR3848" t="s">
        <v>370</v>
      </c>
      <c r="BS3848" t="s">
        <v>111</v>
      </c>
      <c r="BW3848">
        <v>23.73</v>
      </c>
      <c r="CC3848" t="s">
        <v>114</v>
      </c>
      <c r="CP3848" t="s">
        <v>202</v>
      </c>
      <c r="CQ3848" t="s">
        <v>105</v>
      </c>
      <c r="CR3848">
        <v>21.818000000000001</v>
      </c>
      <c r="CS3848">
        <v>23.734000000000002</v>
      </c>
    </row>
    <row r="3849" spans="1:97" hidden="1" x14ac:dyDescent="0.2">
      <c r="A3849">
        <v>67175</v>
      </c>
      <c r="B3849" t="s">
        <v>8655</v>
      </c>
      <c r="H3849" t="s">
        <v>140</v>
      </c>
      <c r="I3849" t="s">
        <v>99</v>
      </c>
      <c r="J3849" t="s">
        <v>100</v>
      </c>
      <c r="N3849" t="s">
        <v>159</v>
      </c>
      <c r="O3849">
        <v>6.1139999999999999</v>
      </c>
      <c r="P3849" t="s">
        <v>160</v>
      </c>
      <c r="W3849" t="s">
        <v>103</v>
      </c>
      <c r="AB3849" t="s">
        <v>533</v>
      </c>
      <c r="AC3849" t="s">
        <v>105</v>
      </c>
      <c r="AF3849" t="s">
        <v>8656</v>
      </c>
      <c r="AT3849" t="s">
        <v>107</v>
      </c>
      <c r="AU3849" t="s">
        <v>108</v>
      </c>
      <c r="AV3849" t="s">
        <v>108</v>
      </c>
      <c r="AW3849" t="s">
        <v>103</v>
      </c>
      <c r="AX3849" t="s">
        <v>108</v>
      </c>
      <c r="AY3849" t="s">
        <v>108</v>
      </c>
      <c r="AZ3849" t="s">
        <v>108</v>
      </c>
      <c r="BI3849">
        <v>7.07</v>
      </c>
      <c r="BJ3849">
        <v>7.0739999999999998</v>
      </c>
      <c r="BM3849" t="s">
        <v>109</v>
      </c>
      <c r="BR3849" t="s">
        <v>110</v>
      </c>
      <c r="BS3849" t="s">
        <v>111</v>
      </c>
      <c r="BV3849" t="s">
        <v>336</v>
      </c>
      <c r="BW3849">
        <v>43.25</v>
      </c>
      <c r="BX3849" t="s">
        <v>113</v>
      </c>
      <c r="CC3849" t="s">
        <v>114</v>
      </c>
      <c r="CE3849" t="s">
        <v>115</v>
      </c>
      <c r="CF3849" t="s">
        <v>116</v>
      </c>
      <c r="CO3849" t="s">
        <v>117</v>
      </c>
      <c r="CP3849" t="s">
        <v>164</v>
      </c>
      <c r="CQ3849" t="s">
        <v>105</v>
      </c>
      <c r="CR3849">
        <v>26.375</v>
      </c>
      <c r="CS3849">
        <v>43.247999999999998</v>
      </c>
    </row>
    <row r="3850" spans="1:97" hidden="1" x14ac:dyDescent="0.2">
      <c r="A3850">
        <v>50899</v>
      </c>
      <c r="B3850" t="s">
        <v>8657</v>
      </c>
      <c r="H3850" t="s">
        <v>98</v>
      </c>
      <c r="I3850" t="s">
        <v>99</v>
      </c>
      <c r="J3850" t="s">
        <v>100</v>
      </c>
      <c r="N3850" t="s">
        <v>141</v>
      </c>
      <c r="O3850">
        <v>5.9669999999999996</v>
      </c>
      <c r="P3850" t="s">
        <v>221</v>
      </c>
      <c r="Q3850" t="s">
        <v>126</v>
      </c>
      <c r="R3850" t="s">
        <v>126</v>
      </c>
      <c r="S3850" t="s">
        <v>126</v>
      </c>
      <c r="T3850" t="s">
        <v>126</v>
      </c>
      <c r="W3850" t="s">
        <v>103</v>
      </c>
      <c r="X3850" t="s">
        <v>99</v>
      </c>
      <c r="AB3850" t="s">
        <v>104</v>
      </c>
      <c r="AC3850" t="s">
        <v>105</v>
      </c>
      <c r="AD3850" t="s">
        <v>548</v>
      </c>
      <c r="AE3850" t="s">
        <v>217</v>
      </c>
      <c r="AF3850" t="s">
        <v>8658</v>
      </c>
      <c r="AH3850" t="s">
        <v>179</v>
      </c>
      <c r="AK3850" t="s">
        <v>550</v>
      </c>
      <c r="AL3850" t="s">
        <v>190</v>
      </c>
      <c r="AO3850" t="s">
        <v>131</v>
      </c>
      <c r="AT3850" t="s">
        <v>107</v>
      </c>
      <c r="AU3850" t="s">
        <v>169</v>
      </c>
      <c r="AV3850" t="s">
        <v>108</v>
      </c>
      <c r="AW3850" t="s">
        <v>108</v>
      </c>
      <c r="AX3850" t="s">
        <v>108</v>
      </c>
      <c r="AY3850" t="s">
        <v>108</v>
      </c>
      <c r="AZ3850" t="s">
        <v>108</v>
      </c>
      <c r="BD3850">
        <v>1902</v>
      </c>
      <c r="BE3850" t="s">
        <v>132</v>
      </c>
      <c r="BG3850" t="s">
        <v>181</v>
      </c>
      <c r="BI3850">
        <v>60.64</v>
      </c>
      <c r="BJ3850">
        <v>60.24</v>
      </c>
      <c r="BM3850" t="s">
        <v>109</v>
      </c>
      <c r="BN3850" t="s">
        <v>182</v>
      </c>
      <c r="BO3850" t="s">
        <v>913</v>
      </c>
      <c r="BR3850" t="s">
        <v>914</v>
      </c>
      <c r="BS3850" t="s">
        <v>111</v>
      </c>
      <c r="BV3850" t="s">
        <v>915</v>
      </c>
      <c r="BW3850">
        <v>359.43</v>
      </c>
      <c r="BX3850" t="s">
        <v>113</v>
      </c>
      <c r="CA3850" t="s">
        <v>231</v>
      </c>
      <c r="CC3850" t="s">
        <v>114</v>
      </c>
      <c r="CD3850" t="s">
        <v>131</v>
      </c>
      <c r="CE3850" t="s">
        <v>115</v>
      </c>
      <c r="CO3850" t="s">
        <v>147</v>
      </c>
      <c r="CP3850" t="s">
        <v>186</v>
      </c>
      <c r="CQ3850" t="s">
        <v>105</v>
      </c>
      <c r="CR3850">
        <v>132.41399999999999</v>
      </c>
      <c r="CS3850">
        <v>359.43299999999999</v>
      </c>
    </row>
    <row r="3851" spans="1:97" hidden="1" x14ac:dyDescent="0.2">
      <c r="A3851">
        <v>48986</v>
      </c>
      <c r="B3851" t="s">
        <v>8659</v>
      </c>
      <c r="H3851" t="s">
        <v>98</v>
      </c>
      <c r="I3851" t="s">
        <v>99</v>
      </c>
      <c r="J3851" t="s">
        <v>100</v>
      </c>
      <c r="N3851" t="s">
        <v>141</v>
      </c>
      <c r="O3851">
        <v>3.411</v>
      </c>
      <c r="P3851" t="s">
        <v>237</v>
      </c>
      <c r="Q3851" t="s">
        <v>126</v>
      </c>
      <c r="R3851" t="s">
        <v>126</v>
      </c>
      <c r="S3851" t="s">
        <v>126</v>
      </c>
      <c r="T3851" t="s">
        <v>126</v>
      </c>
      <c r="W3851" t="s">
        <v>103</v>
      </c>
      <c r="X3851" t="s">
        <v>99</v>
      </c>
      <c r="AB3851" t="s">
        <v>104</v>
      </c>
      <c r="AC3851" t="s">
        <v>105</v>
      </c>
      <c r="AE3851" t="s">
        <v>127</v>
      </c>
      <c r="AF3851" t="s">
        <v>8660</v>
      </c>
      <c r="AK3851" t="s">
        <v>129</v>
      </c>
      <c r="AL3851" t="s">
        <v>240</v>
      </c>
      <c r="AO3851" t="s">
        <v>131</v>
      </c>
      <c r="AT3851" t="s">
        <v>107</v>
      </c>
      <c r="AU3851" t="s">
        <v>108</v>
      </c>
      <c r="AV3851" t="s">
        <v>108</v>
      </c>
      <c r="AW3851" t="s">
        <v>108</v>
      </c>
      <c r="AX3851" t="s">
        <v>108</v>
      </c>
      <c r="AY3851" t="s">
        <v>108</v>
      </c>
      <c r="AZ3851" t="s">
        <v>108</v>
      </c>
      <c r="BD3851">
        <v>1801</v>
      </c>
      <c r="BE3851" t="s">
        <v>132</v>
      </c>
      <c r="BI3851">
        <v>116.07</v>
      </c>
      <c r="BJ3851">
        <v>116.065</v>
      </c>
      <c r="BM3851" t="s">
        <v>109</v>
      </c>
      <c r="BO3851" t="s">
        <v>834</v>
      </c>
      <c r="BR3851" t="s">
        <v>110</v>
      </c>
      <c r="BS3851" t="s">
        <v>111</v>
      </c>
      <c r="BV3851" t="s">
        <v>241</v>
      </c>
      <c r="BW3851">
        <v>395.85</v>
      </c>
      <c r="BX3851" t="s">
        <v>242</v>
      </c>
      <c r="CA3851" t="s">
        <v>231</v>
      </c>
      <c r="CC3851" t="s">
        <v>114</v>
      </c>
      <c r="CD3851" t="s">
        <v>131</v>
      </c>
      <c r="CE3851" t="s">
        <v>115</v>
      </c>
      <c r="CF3851" t="s">
        <v>116</v>
      </c>
      <c r="CO3851" t="s">
        <v>147</v>
      </c>
      <c r="CP3851" t="s">
        <v>211</v>
      </c>
      <c r="CQ3851" t="s">
        <v>105</v>
      </c>
      <c r="CR3851">
        <v>238.95099999999999</v>
      </c>
      <c r="CS3851">
        <v>395.85399999999998</v>
      </c>
    </row>
    <row r="3852" spans="1:97" hidden="1" x14ac:dyDescent="0.2">
      <c r="A3852">
        <v>67853</v>
      </c>
      <c r="B3852" t="s">
        <v>8661</v>
      </c>
      <c r="H3852" t="s">
        <v>98</v>
      </c>
      <c r="I3852" t="s">
        <v>99</v>
      </c>
      <c r="J3852" t="s">
        <v>100</v>
      </c>
      <c r="N3852" t="s">
        <v>150</v>
      </c>
      <c r="O3852">
        <v>1.484</v>
      </c>
      <c r="P3852" t="s">
        <v>3119</v>
      </c>
      <c r="W3852" t="s">
        <v>103</v>
      </c>
      <c r="X3852" t="s">
        <v>99</v>
      </c>
      <c r="AB3852" t="s">
        <v>104</v>
      </c>
      <c r="AC3852" t="s">
        <v>105</v>
      </c>
      <c r="AF3852" t="s">
        <v>8662</v>
      </c>
      <c r="AT3852" t="s">
        <v>107</v>
      </c>
      <c r="AU3852" t="s">
        <v>108</v>
      </c>
      <c r="AV3852" t="s">
        <v>108</v>
      </c>
      <c r="AW3852" t="s">
        <v>108</v>
      </c>
      <c r="AX3852" t="s">
        <v>108</v>
      </c>
      <c r="AY3852" t="s">
        <v>108</v>
      </c>
      <c r="AZ3852" t="s">
        <v>108</v>
      </c>
      <c r="BI3852">
        <v>26.79</v>
      </c>
      <c r="BJ3852">
        <v>26.788</v>
      </c>
      <c r="BM3852" t="s">
        <v>109</v>
      </c>
      <c r="BR3852" t="s">
        <v>110</v>
      </c>
      <c r="BS3852" t="s">
        <v>111</v>
      </c>
      <c r="BV3852" t="s">
        <v>1475</v>
      </c>
      <c r="BW3852">
        <v>39.770000000000003</v>
      </c>
      <c r="BX3852" t="s">
        <v>113</v>
      </c>
      <c r="CC3852" t="s">
        <v>114</v>
      </c>
      <c r="CE3852" t="s">
        <v>115</v>
      </c>
      <c r="CF3852" t="s">
        <v>116</v>
      </c>
      <c r="CO3852" t="s">
        <v>117</v>
      </c>
      <c r="CP3852" t="s">
        <v>118</v>
      </c>
      <c r="CQ3852" t="s">
        <v>105</v>
      </c>
      <c r="CR3852">
        <v>56.545000000000002</v>
      </c>
      <c r="CS3852">
        <v>39.765999999999998</v>
      </c>
    </row>
    <row r="3853" spans="1:97" hidden="1" x14ac:dyDescent="0.2">
      <c r="A3853">
        <v>48315</v>
      </c>
      <c r="B3853" t="s">
        <v>8663</v>
      </c>
      <c r="H3853" t="s">
        <v>98</v>
      </c>
      <c r="I3853" t="s">
        <v>99</v>
      </c>
      <c r="J3853" t="s">
        <v>100</v>
      </c>
      <c r="N3853" t="s">
        <v>213</v>
      </c>
      <c r="O3853">
        <v>3.1859999999999999</v>
      </c>
      <c r="P3853" t="s">
        <v>304</v>
      </c>
      <c r="W3853" t="s">
        <v>103</v>
      </c>
      <c r="X3853" t="s">
        <v>99</v>
      </c>
      <c r="AB3853" t="s">
        <v>8664</v>
      </c>
      <c r="AC3853" t="s">
        <v>105</v>
      </c>
      <c r="AD3853" t="s">
        <v>548</v>
      </c>
      <c r="AF3853" t="s">
        <v>8665</v>
      </c>
      <c r="AL3853" t="s">
        <v>550</v>
      </c>
      <c r="AT3853" t="s">
        <v>107</v>
      </c>
      <c r="AU3853" t="s">
        <v>108</v>
      </c>
      <c r="AV3853" t="s">
        <v>108</v>
      </c>
      <c r="AW3853" t="s">
        <v>108</v>
      </c>
      <c r="AX3853" t="s">
        <v>108</v>
      </c>
      <c r="AY3853" t="s">
        <v>108</v>
      </c>
      <c r="AZ3853" t="s">
        <v>108</v>
      </c>
      <c r="BI3853">
        <v>6.39</v>
      </c>
      <c r="BJ3853">
        <v>6.3849999999999998</v>
      </c>
      <c r="BM3853" t="s">
        <v>109</v>
      </c>
      <c r="BN3853" t="s">
        <v>8666</v>
      </c>
      <c r="BR3853" t="s">
        <v>2038</v>
      </c>
      <c r="BS3853" t="s">
        <v>111</v>
      </c>
      <c r="BV3853" t="s">
        <v>1514</v>
      </c>
      <c r="BW3853">
        <v>20.34</v>
      </c>
      <c r="BX3853" t="s">
        <v>113</v>
      </c>
      <c r="CC3853" t="s">
        <v>114</v>
      </c>
      <c r="CE3853" t="s">
        <v>115</v>
      </c>
      <c r="CF3853" t="s">
        <v>116</v>
      </c>
      <c r="CO3853" t="s">
        <v>117</v>
      </c>
      <c r="CP3853" t="s">
        <v>309</v>
      </c>
      <c r="CQ3853" t="s">
        <v>105</v>
      </c>
      <c r="CR3853">
        <v>19.143000000000001</v>
      </c>
      <c r="CS3853">
        <v>20.343</v>
      </c>
    </row>
    <row r="3854" spans="1:97" hidden="1" x14ac:dyDescent="0.2">
      <c r="A3854">
        <v>46791</v>
      </c>
      <c r="B3854" t="s">
        <v>8667</v>
      </c>
      <c r="H3854" t="s">
        <v>98</v>
      </c>
      <c r="I3854" t="s">
        <v>99</v>
      </c>
      <c r="J3854" t="s">
        <v>100</v>
      </c>
      <c r="N3854" t="s">
        <v>150</v>
      </c>
      <c r="O3854">
        <v>3.2</v>
      </c>
      <c r="P3854" t="s">
        <v>436</v>
      </c>
      <c r="W3854" t="s">
        <v>103</v>
      </c>
      <c r="X3854" t="s">
        <v>99</v>
      </c>
      <c r="AB3854" t="s">
        <v>150</v>
      </c>
      <c r="AC3854" t="s">
        <v>105</v>
      </c>
      <c r="AD3854" t="s">
        <v>177</v>
      </c>
      <c r="AE3854" t="s">
        <v>188</v>
      </c>
      <c r="AF3854" t="s">
        <v>8668</v>
      </c>
      <c r="AK3854" t="s">
        <v>319</v>
      </c>
      <c r="AL3854" t="s">
        <v>200</v>
      </c>
      <c r="AO3854" t="s">
        <v>131</v>
      </c>
      <c r="AT3854" t="s">
        <v>107</v>
      </c>
      <c r="AU3854" t="s">
        <v>108</v>
      </c>
      <c r="AV3854" t="s">
        <v>108</v>
      </c>
      <c r="AW3854" t="s">
        <v>108</v>
      </c>
      <c r="AX3854" t="s">
        <v>108</v>
      </c>
      <c r="AY3854" t="s">
        <v>108</v>
      </c>
      <c r="AZ3854" t="s">
        <v>108</v>
      </c>
      <c r="BG3854" t="s">
        <v>154</v>
      </c>
      <c r="BJ3854">
        <v>17.760999999999999</v>
      </c>
      <c r="BM3854" t="s">
        <v>109</v>
      </c>
      <c r="BN3854" t="s">
        <v>8669</v>
      </c>
      <c r="BR3854" t="s">
        <v>110</v>
      </c>
      <c r="BS3854" t="s">
        <v>111</v>
      </c>
      <c r="BV3854" t="s">
        <v>1480</v>
      </c>
      <c r="BW3854">
        <v>56.84</v>
      </c>
      <c r="BX3854" t="s">
        <v>242</v>
      </c>
      <c r="CA3854" t="s">
        <v>314</v>
      </c>
      <c r="CC3854" t="s">
        <v>114</v>
      </c>
      <c r="CD3854" t="s">
        <v>131</v>
      </c>
      <c r="CE3854" t="s">
        <v>115</v>
      </c>
      <c r="CF3854" t="s">
        <v>116</v>
      </c>
      <c r="CO3854" t="s">
        <v>157</v>
      </c>
      <c r="CP3854" t="s">
        <v>138</v>
      </c>
      <c r="CQ3854" t="s">
        <v>105</v>
      </c>
      <c r="CR3854">
        <v>41.920999999999999</v>
      </c>
      <c r="CS3854">
        <v>56.835000000000001</v>
      </c>
    </row>
    <row r="3855" spans="1:97" x14ac:dyDescent="0.2">
      <c r="A3855">
        <v>76747</v>
      </c>
      <c r="B3855" t="s">
        <v>8670</v>
      </c>
      <c r="I3855" t="s">
        <v>99</v>
      </c>
      <c r="J3855" t="s">
        <v>100</v>
      </c>
      <c r="N3855" t="s">
        <v>141</v>
      </c>
      <c r="O3855">
        <v>3.649</v>
      </c>
      <c r="P3855" t="s">
        <v>283</v>
      </c>
      <c r="W3855" t="s">
        <v>103</v>
      </c>
      <c r="AC3855" t="s">
        <v>105</v>
      </c>
      <c r="AD3855" t="s">
        <v>151</v>
      </c>
      <c r="AF3855" t="s">
        <v>8671</v>
      </c>
      <c r="AT3855" t="s">
        <v>107</v>
      </c>
      <c r="AU3855" t="s">
        <v>108</v>
      </c>
      <c r="AV3855" t="s">
        <v>108</v>
      </c>
      <c r="AW3855" t="s">
        <v>108</v>
      </c>
      <c r="AX3855" t="s">
        <v>108</v>
      </c>
      <c r="AY3855" t="s">
        <v>108</v>
      </c>
      <c r="AZ3855" t="s">
        <v>108</v>
      </c>
      <c r="BJ3855">
        <v>21.815000000000001</v>
      </c>
      <c r="BM3855" t="s">
        <v>109</v>
      </c>
      <c r="BR3855" t="s">
        <v>370</v>
      </c>
      <c r="BS3855" t="s">
        <v>111</v>
      </c>
      <c r="BW3855">
        <v>79.599999999999994</v>
      </c>
      <c r="CC3855" t="s">
        <v>114</v>
      </c>
      <c r="CP3855" t="s">
        <v>123</v>
      </c>
      <c r="CQ3855" t="s">
        <v>105</v>
      </c>
      <c r="CR3855">
        <v>50.927999999999997</v>
      </c>
      <c r="CS3855">
        <v>79.600999999999999</v>
      </c>
    </row>
    <row r="3856" spans="1:97" hidden="1" x14ac:dyDescent="0.2">
      <c r="A3856">
        <v>53433</v>
      </c>
      <c r="B3856" t="s">
        <v>8672</v>
      </c>
      <c r="H3856" t="s">
        <v>98</v>
      </c>
      <c r="I3856" t="s">
        <v>99</v>
      </c>
      <c r="J3856" t="s">
        <v>100</v>
      </c>
      <c r="N3856" t="s">
        <v>204</v>
      </c>
      <c r="O3856">
        <v>1.7909999999999999</v>
      </c>
      <c r="P3856" t="s">
        <v>368</v>
      </c>
      <c r="Q3856" t="s">
        <v>126</v>
      </c>
      <c r="R3856" t="s">
        <v>126</v>
      </c>
      <c r="S3856" t="s">
        <v>126</v>
      </c>
      <c r="T3856" t="s">
        <v>126</v>
      </c>
      <c r="W3856" t="s">
        <v>103</v>
      </c>
      <c r="X3856" t="s">
        <v>99</v>
      </c>
      <c r="AB3856" t="s">
        <v>204</v>
      </c>
      <c r="AC3856" t="s">
        <v>105</v>
      </c>
      <c r="AD3856" t="s">
        <v>590</v>
      </c>
      <c r="AF3856" t="s">
        <v>8673</v>
      </c>
      <c r="AK3856" t="s">
        <v>129</v>
      </c>
      <c r="AL3856" t="s">
        <v>145</v>
      </c>
      <c r="AO3856" t="s">
        <v>131</v>
      </c>
      <c r="AT3856" t="s">
        <v>107</v>
      </c>
      <c r="AU3856" t="s">
        <v>108</v>
      </c>
      <c r="AV3856" t="s">
        <v>108</v>
      </c>
      <c r="AW3856" t="s">
        <v>108</v>
      </c>
      <c r="AX3856" t="s">
        <v>108</v>
      </c>
      <c r="AY3856" t="s">
        <v>108</v>
      </c>
      <c r="AZ3856" t="s">
        <v>108</v>
      </c>
      <c r="BI3856">
        <v>38.78</v>
      </c>
      <c r="BJ3856">
        <v>38.781999999999996</v>
      </c>
      <c r="BM3856" t="s">
        <v>109</v>
      </c>
      <c r="BR3856" t="s">
        <v>592</v>
      </c>
      <c r="BS3856" t="s">
        <v>111</v>
      </c>
      <c r="BV3856" t="s">
        <v>400</v>
      </c>
      <c r="BW3856">
        <v>69.45</v>
      </c>
      <c r="BX3856" t="s">
        <v>113</v>
      </c>
      <c r="CC3856" t="s">
        <v>114</v>
      </c>
      <c r="CE3856" t="s">
        <v>115</v>
      </c>
      <c r="CF3856" t="s">
        <v>116</v>
      </c>
      <c r="CO3856" t="s">
        <v>248</v>
      </c>
      <c r="CP3856" t="s">
        <v>164</v>
      </c>
      <c r="CQ3856" t="s">
        <v>105</v>
      </c>
      <c r="CR3856">
        <v>81.144999999999996</v>
      </c>
      <c r="CS3856">
        <v>69.447999999999993</v>
      </c>
    </row>
    <row r="3857" spans="1:97" hidden="1" x14ac:dyDescent="0.2">
      <c r="A3857">
        <v>34864</v>
      </c>
      <c r="B3857" t="s">
        <v>8674</v>
      </c>
      <c r="H3857" t="s">
        <v>98</v>
      </c>
      <c r="I3857" t="s">
        <v>99</v>
      </c>
      <c r="J3857" t="s">
        <v>100</v>
      </c>
      <c r="N3857" t="s">
        <v>101</v>
      </c>
      <c r="O3857">
        <v>1.91</v>
      </c>
      <c r="P3857" t="s">
        <v>237</v>
      </c>
      <c r="W3857" t="s">
        <v>103</v>
      </c>
      <c r="X3857" t="s">
        <v>99</v>
      </c>
      <c r="AC3857" t="s">
        <v>105</v>
      </c>
      <c r="AF3857" t="s">
        <v>8675</v>
      </c>
      <c r="AT3857" t="s">
        <v>107</v>
      </c>
      <c r="AU3857" t="s">
        <v>169</v>
      </c>
      <c r="AV3857" t="s">
        <v>108</v>
      </c>
      <c r="AW3857" t="s">
        <v>108</v>
      </c>
      <c r="AX3857" t="s">
        <v>108</v>
      </c>
      <c r="AY3857" t="s">
        <v>108</v>
      </c>
      <c r="AZ3857" t="s">
        <v>108</v>
      </c>
      <c r="BI3857">
        <v>4.21</v>
      </c>
      <c r="BJ3857">
        <v>4.2110000000000003</v>
      </c>
      <c r="BM3857" t="s">
        <v>109</v>
      </c>
      <c r="BR3857" t="s">
        <v>110</v>
      </c>
      <c r="BS3857" t="s">
        <v>111</v>
      </c>
      <c r="BV3857" t="s">
        <v>1094</v>
      </c>
      <c r="BW3857">
        <v>8.0399999999999991</v>
      </c>
      <c r="BX3857" t="s">
        <v>113</v>
      </c>
      <c r="CC3857" t="s">
        <v>114</v>
      </c>
      <c r="CE3857" t="s">
        <v>115</v>
      </c>
      <c r="CO3857" t="s">
        <v>117</v>
      </c>
      <c r="CP3857" t="s">
        <v>211</v>
      </c>
      <c r="CQ3857" t="s">
        <v>105</v>
      </c>
      <c r="CR3857">
        <v>12.242000000000001</v>
      </c>
      <c r="CS3857">
        <v>8.0440000000000005</v>
      </c>
    </row>
    <row r="3858" spans="1:97" x14ac:dyDescent="0.2">
      <c r="A3858">
        <v>64589</v>
      </c>
      <c r="B3858" t="s">
        <v>8676</v>
      </c>
      <c r="H3858" t="s">
        <v>98</v>
      </c>
      <c r="I3858" t="s">
        <v>99</v>
      </c>
      <c r="J3858" t="s">
        <v>100</v>
      </c>
      <c r="N3858" t="s">
        <v>150</v>
      </c>
      <c r="O3858">
        <v>1.2310000000000001</v>
      </c>
      <c r="P3858" t="s">
        <v>277</v>
      </c>
      <c r="W3858" t="s">
        <v>103</v>
      </c>
      <c r="X3858" t="s">
        <v>99</v>
      </c>
      <c r="AB3858" t="s">
        <v>150</v>
      </c>
      <c r="AC3858" t="s">
        <v>105</v>
      </c>
      <c r="AF3858" t="s">
        <v>8677</v>
      </c>
      <c r="AT3858" t="s">
        <v>107</v>
      </c>
      <c r="AU3858" t="s">
        <v>108</v>
      </c>
      <c r="AV3858" t="s">
        <v>108</v>
      </c>
      <c r="AW3858" t="s">
        <v>108</v>
      </c>
      <c r="AX3858" t="s">
        <v>108</v>
      </c>
      <c r="AY3858" t="s">
        <v>108</v>
      </c>
      <c r="AZ3858" t="s">
        <v>108</v>
      </c>
      <c r="BG3858" t="s">
        <v>154</v>
      </c>
      <c r="BI3858">
        <v>6.05</v>
      </c>
      <c r="BJ3858">
        <v>6.0510000000000002</v>
      </c>
      <c r="BM3858" t="s">
        <v>109</v>
      </c>
      <c r="BR3858" t="s">
        <v>110</v>
      </c>
      <c r="BS3858" t="s">
        <v>111</v>
      </c>
      <c r="BV3858" t="s">
        <v>8547</v>
      </c>
      <c r="BW3858">
        <v>7.45</v>
      </c>
      <c r="BX3858" t="s">
        <v>113</v>
      </c>
      <c r="CC3858" t="s">
        <v>114</v>
      </c>
      <c r="CE3858" t="s">
        <v>115</v>
      </c>
      <c r="CF3858" t="s">
        <v>116</v>
      </c>
      <c r="CO3858" t="s">
        <v>157</v>
      </c>
      <c r="CP3858" t="s">
        <v>202</v>
      </c>
      <c r="CQ3858" t="s">
        <v>105</v>
      </c>
      <c r="CR3858">
        <v>14.564</v>
      </c>
      <c r="CS3858">
        <v>7.4470000000000001</v>
      </c>
    </row>
    <row r="3859" spans="1:97" x14ac:dyDescent="0.2">
      <c r="A3859">
        <v>74469</v>
      </c>
      <c r="B3859" t="s">
        <v>8678</v>
      </c>
      <c r="H3859" t="s">
        <v>98</v>
      </c>
      <c r="I3859" t="s">
        <v>99</v>
      </c>
      <c r="J3859" t="s">
        <v>100</v>
      </c>
      <c r="N3859" t="s">
        <v>101</v>
      </c>
      <c r="O3859">
        <v>2.9790000000000001</v>
      </c>
      <c r="P3859" t="s">
        <v>388</v>
      </c>
      <c r="W3859" t="s">
        <v>103</v>
      </c>
      <c r="X3859" t="s">
        <v>99</v>
      </c>
      <c r="AC3859" t="s">
        <v>105</v>
      </c>
      <c r="AF3859" t="s">
        <v>8679</v>
      </c>
      <c r="AT3859" t="s">
        <v>107</v>
      </c>
      <c r="AU3859" t="s">
        <v>108</v>
      </c>
      <c r="AV3859" t="s">
        <v>108</v>
      </c>
      <c r="AW3859" t="s">
        <v>108</v>
      </c>
      <c r="AX3859" t="s">
        <v>108</v>
      </c>
      <c r="AY3859" t="s">
        <v>108</v>
      </c>
      <c r="AZ3859" t="s">
        <v>108</v>
      </c>
      <c r="BI3859">
        <v>8.93</v>
      </c>
      <c r="BJ3859">
        <v>8.9329999999999998</v>
      </c>
      <c r="BM3859" t="s">
        <v>353</v>
      </c>
      <c r="BR3859" t="s">
        <v>110</v>
      </c>
      <c r="BS3859" t="s">
        <v>111</v>
      </c>
      <c r="BV3859" t="s">
        <v>390</v>
      </c>
      <c r="BW3859">
        <v>26.61</v>
      </c>
      <c r="BX3859" t="s">
        <v>113</v>
      </c>
      <c r="CC3859" t="s">
        <v>114</v>
      </c>
      <c r="CE3859" t="s">
        <v>115</v>
      </c>
      <c r="CF3859" t="s">
        <v>116</v>
      </c>
      <c r="CO3859" t="s">
        <v>117</v>
      </c>
      <c r="CP3859" t="s">
        <v>123</v>
      </c>
      <c r="CQ3859" t="s">
        <v>105</v>
      </c>
      <c r="CR3859">
        <v>23.824000000000002</v>
      </c>
      <c r="CS3859">
        <v>26.61</v>
      </c>
    </row>
    <row r="3860" spans="1:97" hidden="1" x14ac:dyDescent="0.2">
      <c r="A3860">
        <v>50389</v>
      </c>
      <c r="B3860" t="s">
        <v>8680</v>
      </c>
      <c r="H3860" t="s">
        <v>98</v>
      </c>
      <c r="I3860" t="s">
        <v>99</v>
      </c>
      <c r="J3860" t="s">
        <v>100</v>
      </c>
      <c r="N3860" t="s">
        <v>141</v>
      </c>
      <c r="O3860">
        <v>6.6740000000000004</v>
      </c>
      <c r="P3860" t="s">
        <v>237</v>
      </c>
      <c r="Q3860" t="s">
        <v>126</v>
      </c>
      <c r="R3860" t="s">
        <v>126</v>
      </c>
      <c r="S3860" t="s">
        <v>126</v>
      </c>
      <c r="T3860" t="s">
        <v>126</v>
      </c>
      <c r="W3860" t="s">
        <v>103</v>
      </c>
      <c r="X3860" t="s">
        <v>99</v>
      </c>
      <c r="AB3860" t="s">
        <v>104</v>
      </c>
      <c r="AC3860" t="s">
        <v>105</v>
      </c>
      <c r="AD3860" t="s">
        <v>162</v>
      </c>
      <c r="AE3860" t="s">
        <v>127</v>
      </c>
      <c r="AF3860" t="s">
        <v>8681</v>
      </c>
      <c r="AK3860" t="s">
        <v>180</v>
      </c>
      <c r="AL3860" t="s">
        <v>240</v>
      </c>
      <c r="AO3860" t="s">
        <v>131</v>
      </c>
      <c r="AT3860" t="s">
        <v>107</v>
      </c>
      <c r="AU3860" t="s">
        <v>108</v>
      </c>
      <c r="AV3860" t="s">
        <v>108</v>
      </c>
      <c r="AW3860" t="s">
        <v>108</v>
      </c>
      <c r="AX3860" t="s">
        <v>108</v>
      </c>
      <c r="AY3860" t="s">
        <v>108</v>
      </c>
      <c r="AZ3860" t="s">
        <v>108</v>
      </c>
      <c r="BD3860">
        <v>2003</v>
      </c>
      <c r="BE3860" t="s">
        <v>307</v>
      </c>
      <c r="BI3860">
        <v>89.17</v>
      </c>
      <c r="BJ3860">
        <v>89.173000000000002</v>
      </c>
      <c r="BM3860" t="s">
        <v>109</v>
      </c>
      <c r="BN3860" t="s">
        <v>320</v>
      </c>
      <c r="BR3860" t="s">
        <v>110</v>
      </c>
      <c r="BS3860" t="s">
        <v>111</v>
      </c>
      <c r="BV3860" t="s">
        <v>208</v>
      </c>
      <c r="BW3860">
        <v>595.15</v>
      </c>
      <c r="BX3860" t="s">
        <v>172</v>
      </c>
      <c r="CC3860" t="s">
        <v>114</v>
      </c>
      <c r="CD3860" t="s">
        <v>131</v>
      </c>
      <c r="CE3860" t="s">
        <v>115</v>
      </c>
      <c r="CF3860" t="s">
        <v>116</v>
      </c>
      <c r="CO3860" t="s">
        <v>147</v>
      </c>
      <c r="CP3860" t="s">
        <v>211</v>
      </c>
      <c r="CQ3860" t="s">
        <v>105</v>
      </c>
      <c r="CR3860">
        <v>191.69499999999999</v>
      </c>
      <c r="CS3860">
        <v>595.15200000000004</v>
      </c>
    </row>
    <row r="3861" spans="1:97" x14ac:dyDescent="0.2">
      <c r="A3861">
        <v>228586</v>
      </c>
      <c r="B3861" t="s">
        <v>8682</v>
      </c>
      <c r="I3861" t="s">
        <v>99</v>
      </c>
      <c r="J3861" t="s">
        <v>100</v>
      </c>
      <c r="N3861" t="s">
        <v>150</v>
      </c>
      <c r="O3861">
        <v>1.982</v>
      </c>
      <c r="P3861" t="s">
        <v>585</v>
      </c>
      <c r="W3861" t="s">
        <v>103</v>
      </c>
      <c r="X3861" t="s">
        <v>99</v>
      </c>
      <c r="AC3861" t="s">
        <v>105</v>
      </c>
      <c r="AF3861" t="s">
        <v>8683</v>
      </c>
      <c r="AH3861" t="s">
        <v>736</v>
      </c>
      <c r="AT3861" t="s">
        <v>107</v>
      </c>
      <c r="AU3861" t="s">
        <v>108</v>
      </c>
      <c r="AV3861" t="s">
        <v>108</v>
      </c>
      <c r="AW3861" t="s">
        <v>108</v>
      </c>
      <c r="AX3861" t="s">
        <v>108</v>
      </c>
      <c r="AY3861" t="s">
        <v>108</v>
      </c>
      <c r="AZ3861" t="s">
        <v>108</v>
      </c>
      <c r="BJ3861">
        <v>6.9420000000000002</v>
      </c>
      <c r="BM3861" t="s">
        <v>109</v>
      </c>
      <c r="BR3861" t="s">
        <v>110</v>
      </c>
      <c r="BS3861" t="s">
        <v>111</v>
      </c>
      <c r="BW3861">
        <v>13.76</v>
      </c>
      <c r="CC3861" t="s">
        <v>114</v>
      </c>
      <c r="CP3861" t="s">
        <v>202</v>
      </c>
      <c r="CQ3861" t="s">
        <v>105</v>
      </c>
      <c r="CR3861">
        <v>17.847999999999999</v>
      </c>
      <c r="CS3861">
        <v>13.759</v>
      </c>
    </row>
    <row r="3862" spans="1:97" x14ac:dyDescent="0.2">
      <c r="A3862">
        <v>36712</v>
      </c>
      <c r="B3862" t="s">
        <v>8684</v>
      </c>
      <c r="H3862" t="s">
        <v>98</v>
      </c>
      <c r="I3862" t="s">
        <v>99</v>
      </c>
      <c r="J3862" t="s">
        <v>100</v>
      </c>
      <c r="N3862" t="s">
        <v>101</v>
      </c>
      <c r="O3862">
        <v>2.1309999999999998</v>
      </c>
      <c r="P3862" t="s">
        <v>372</v>
      </c>
      <c r="Q3862" t="s">
        <v>126</v>
      </c>
      <c r="R3862" t="s">
        <v>126</v>
      </c>
      <c r="S3862" t="s">
        <v>126</v>
      </c>
      <c r="T3862" t="s">
        <v>126</v>
      </c>
      <c r="W3862" t="s">
        <v>103</v>
      </c>
      <c r="X3862" t="s">
        <v>99</v>
      </c>
      <c r="AB3862" t="s">
        <v>101</v>
      </c>
      <c r="AC3862" t="s">
        <v>105</v>
      </c>
      <c r="AF3862" t="s">
        <v>8685</v>
      </c>
      <c r="AH3862" t="s">
        <v>574</v>
      </c>
      <c r="AK3862" t="s">
        <v>129</v>
      </c>
      <c r="AL3862" t="s">
        <v>145</v>
      </c>
      <c r="AO3862" t="s">
        <v>131</v>
      </c>
      <c r="AT3862" t="s">
        <v>107</v>
      </c>
      <c r="AU3862" t="s">
        <v>108</v>
      </c>
      <c r="AV3862" t="s">
        <v>108</v>
      </c>
      <c r="AW3862" t="s">
        <v>108</v>
      </c>
      <c r="AX3862" t="s">
        <v>108</v>
      </c>
      <c r="AY3862" t="s">
        <v>108</v>
      </c>
      <c r="AZ3862" t="s">
        <v>108</v>
      </c>
      <c r="BI3862">
        <v>4.0999999999999996</v>
      </c>
      <c r="BJ3862">
        <v>4.0970000000000004</v>
      </c>
      <c r="BM3862" t="s">
        <v>109</v>
      </c>
      <c r="BR3862" t="s">
        <v>110</v>
      </c>
      <c r="BS3862" t="s">
        <v>111</v>
      </c>
      <c r="BV3862" t="s">
        <v>2228</v>
      </c>
      <c r="BW3862">
        <v>8.73</v>
      </c>
      <c r="BX3862" t="s">
        <v>113</v>
      </c>
      <c r="CC3862" t="s">
        <v>114</v>
      </c>
      <c r="CE3862" t="s">
        <v>115</v>
      </c>
      <c r="CO3862" t="s">
        <v>117</v>
      </c>
      <c r="CP3862" t="s">
        <v>123</v>
      </c>
      <c r="CQ3862" t="s">
        <v>105</v>
      </c>
      <c r="CR3862">
        <v>12.455</v>
      </c>
      <c r="CS3862">
        <v>8.7289999999999992</v>
      </c>
    </row>
    <row r="3863" spans="1:97" x14ac:dyDescent="0.2">
      <c r="A3863">
        <v>43600</v>
      </c>
      <c r="B3863" t="s">
        <v>8686</v>
      </c>
      <c r="H3863" t="s">
        <v>98</v>
      </c>
      <c r="I3863" t="s">
        <v>99</v>
      </c>
      <c r="J3863" t="s">
        <v>100</v>
      </c>
      <c r="N3863" t="s">
        <v>141</v>
      </c>
      <c r="O3863">
        <v>5.3540000000000001</v>
      </c>
      <c r="P3863" t="s">
        <v>756</v>
      </c>
      <c r="Q3863" t="s">
        <v>126</v>
      </c>
      <c r="R3863" t="s">
        <v>126</v>
      </c>
      <c r="S3863" t="s">
        <v>126</v>
      </c>
      <c r="T3863" t="s">
        <v>126</v>
      </c>
      <c r="W3863" t="s">
        <v>103</v>
      </c>
      <c r="X3863" t="s">
        <v>99</v>
      </c>
      <c r="AB3863" t="s">
        <v>104</v>
      </c>
      <c r="AC3863" t="s">
        <v>105</v>
      </c>
      <c r="AE3863" t="s">
        <v>127</v>
      </c>
      <c r="AF3863" t="s">
        <v>8687</v>
      </c>
      <c r="AK3863" t="s">
        <v>129</v>
      </c>
      <c r="AL3863" t="s">
        <v>200</v>
      </c>
      <c r="AO3863" t="s">
        <v>131</v>
      </c>
      <c r="AT3863" t="s">
        <v>107</v>
      </c>
      <c r="AU3863" t="s">
        <v>108</v>
      </c>
      <c r="AV3863" t="s">
        <v>108</v>
      </c>
      <c r="AW3863" t="s">
        <v>108</v>
      </c>
      <c r="AX3863" t="s">
        <v>108</v>
      </c>
      <c r="AY3863" t="s">
        <v>108</v>
      </c>
      <c r="AZ3863" t="s">
        <v>108</v>
      </c>
      <c r="BD3863">
        <v>1901</v>
      </c>
      <c r="BE3863" t="s">
        <v>274</v>
      </c>
      <c r="BI3863">
        <v>35.47</v>
      </c>
      <c r="BJ3863">
        <v>35.472000000000001</v>
      </c>
      <c r="BM3863" t="s">
        <v>109</v>
      </c>
      <c r="BR3863" t="s">
        <v>110</v>
      </c>
      <c r="BS3863" t="s">
        <v>111</v>
      </c>
      <c r="BV3863" t="s">
        <v>758</v>
      </c>
      <c r="BW3863">
        <v>189.93</v>
      </c>
      <c r="BX3863" t="s">
        <v>113</v>
      </c>
      <c r="CC3863" t="s">
        <v>114</v>
      </c>
      <c r="CD3863" t="s">
        <v>103</v>
      </c>
      <c r="CE3863" t="s">
        <v>115</v>
      </c>
      <c r="CF3863" t="s">
        <v>116</v>
      </c>
      <c r="CO3863" t="s">
        <v>147</v>
      </c>
      <c r="CP3863" t="s">
        <v>202</v>
      </c>
      <c r="CQ3863" t="s">
        <v>105</v>
      </c>
      <c r="CR3863">
        <v>81.652000000000001</v>
      </c>
      <c r="CS3863">
        <v>189.928</v>
      </c>
    </row>
    <row r="3864" spans="1:97" hidden="1" x14ac:dyDescent="0.2">
      <c r="A3864">
        <v>35003</v>
      </c>
      <c r="B3864" t="s">
        <v>8688</v>
      </c>
      <c r="H3864" t="s">
        <v>98</v>
      </c>
      <c r="I3864" t="s">
        <v>99</v>
      </c>
      <c r="J3864" t="s">
        <v>100</v>
      </c>
      <c r="N3864" t="s">
        <v>101</v>
      </c>
      <c r="O3864">
        <v>1.7769999999999999</v>
      </c>
      <c r="P3864" t="s">
        <v>416</v>
      </c>
      <c r="W3864" t="s">
        <v>103</v>
      </c>
      <c r="X3864" t="s">
        <v>99</v>
      </c>
      <c r="AC3864" t="s">
        <v>105</v>
      </c>
      <c r="AF3864" t="s">
        <v>8689</v>
      </c>
      <c r="AT3864" t="s">
        <v>107</v>
      </c>
      <c r="AU3864" t="s">
        <v>108</v>
      </c>
      <c r="AV3864" t="s">
        <v>108</v>
      </c>
      <c r="AW3864" t="s">
        <v>108</v>
      </c>
      <c r="AX3864" t="s">
        <v>108</v>
      </c>
      <c r="AY3864" t="s">
        <v>108</v>
      </c>
      <c r="AZ3864" t="s">
        <v>108</v>
      </c>
      <c r="BI3864">
        <v>2.98</v>
      </c>
      <c r="BJ3864">
        <v>2.9790000000000001</v>
      </c>
      <c r="BM3864" t="s">
        <v>109</v>
      </c>
      <c r="BR3864" t="s">
        <v>110</v>
      </c>
      <c r="BS3864" t="s">
        <v>111</v>
      </c>
      <c r="BV3864" t="s">
        <v>1567</v>
      </c>
      <c r="BW3864">
        <v>5.29</v>
      </c>
      <c r="BX3864" t="s">
        <v>113</v>
      </c>
      <c r="CC3864" t="s">
        <v>114</v>
      </c>
      <c r="CE3864" t="s">
        <v>115</v>
      </c>
      <c r="CO3864" t="s">
        <v>117</v>
      </c>
      <c r="CP3864" t="s">
        <v>186</v>
      </c>
      <c r="CQ3864" t="s">
        <v>105</v>
      </c>
      <c r="CR3864">
        <v>9.5109999999999992</v>
      </c>
      <c r="CS3864">
        <v>5.2919999999999998</v>
      </c>
    </row>
    <row r="3865" spans="1:97" hidden="1" x14ac:dyDescent="0.2">
      <c r="A3865">
        <v>47662</v>
      </c>
      <c r="B3865" t="s">
        <v>8690</v>
      </c>
      <c r="H3865" t="s">
        <v>98</v>
      </c>
      <c r="I3865" t="s">
        <v>99</v>
      </c>
      <c r="J3865" t="s">
        <v>100</v>
      </c>
      <c r="N3865" t="s">
        <v>150</v>
      </c>
      <c r="O3865">
        <v>2.9289999999999998</v>
      </c>
      <c r="P3865" t="s">
        <v>237</v>
      </c>
      <c r="Q3865" t="s">
        <v>126</v>
      </c>
      <c r="R3865" t="s">
        <v>126</v>
      </c>
      <c r="S3865" t="s">
        <v>126</v>
      </c>
      <c r="T3865" t="s">
        <v>126</v>
      </c>
      <c r="W3865" t="s">
        <v>103</v>
      </c>
      <c r="X3865" t="s">
        <v>99</v>
      </c>
      <c r="AB3865" t="s">
        <v>150</v>
      </c>
      <c r="AC3865" t="s">
        <v>105</v>
      </c>
      <c r="AE3865" t="s">
        <v>238</v>
      </c>
      <c r="AF3865" t="s">
        <v>8691</v>
      </c>
      <c r="AK3865" t="s">
        <v>153</v>
      </c>
      <c r="AL3865" t="s">
        <v>240</v>
      </c>
      <c r="AO3865" t="s">
        <v>131</v>
      </c>
      <c r="AT3865" t="s">
        <v>107</v>
      </c>
      <c r="AU3865" t="s">
        <v>108</v>
      </c>
      <c r="AV3865" t="s">
        <v>108</v>
      </c>
      <c r="AW3865" t="s">
        <v>108</v>
      </c>
      <c r="AX3865" t="s">
        <v>108</v>
      </c>
      <c r="AY3865" t="s">
        <v>108</v>
      </c>
      <c r="AZ3865" t="s">
        <v>108</v>
      </c>
      <c r="BE3865" t="s">
        <v>132</v>
      </c>
      <c r="BG3865" t="s">
        <v>154</v>
      </c>
      <c r="BI3865">
        <v>10.61</v>
      </c>
      <c r="BJ3865">
        <v>10.614000000000001</v>
      </c>
      <c r="BM3865" t="s">
        <v>109</v>
      </c>
      <c r="BO3865" t="s">
        <v>834</v>
      </c>
      <c r="BR3865" t="s">
        <v>110</v>
      </c>
      <c r="BS3865" t="s">
        <v>111</v>
      </c>
      <c r="BV3865" t="s">
        <v>241</v>
      </c>
      <c r="BW3865">
        <v>31.08</v>
      </c>
      <c r="BX3865" t="s">
        <v>242</v>
      </c>
      <c r="CA3865" t="s">
        <v>231</v>
      </c>
      <c r="CC3865" t="s">
        <v>114</v>
      </c>
      <c r="CD3865" t="s">
        <v>131</v>
      </c>
      <c r="CE3865" t="s">
        <v>115</v>
      </c>
      <c r="CF3865" t="s">
        <v>116</v>
      </c>
      <c r="CO3865" t="s">
        <v>157</v>
      </c>
      <c r="CP3865" t="s">
        <v>211</v>
      </c>
      <c r="CQ3865" t="s">
        <v>105</v>
      </c>
      <c r="CR3865">
        <v>27.085000000000001</v>
      </c>
      <c r="CS3865">
        <v>31.084</v>
      </c>
    </row>
    <row r="3866" spans="1:97" x14ac:dyDescent="0.2">
      <c r="A3866">
        <v>43769</v>
      </c>
      <c r="B3866" t="s">
        <v>8692</v>
      </c>
      <c r="H3866" t="s">
        <v>98</v>
      </c>
      <c r="I3866" t="s">
        <v>99</v>
      </c>
      <c r="J3866" t="s">
        <v>100</v>
      </c>
      <c r="N3866" t="s">
        <v>141</v>
      </c>
      <c r="O3866">
        <v>6.8929999999999998</v>
      </c>
      <c r="P3866" t="s">
        <v>277</v>
      </c>
      <c r="Q3866" t="s">
        <v>126</v>
      </c>
      <c r="R3866" t="s">
        <v>126</v>
      </c>
      <c r="S3866" t="s">
        <v>126</v>
      </c>
      <c r="T3866" t="s">
        <v>126</v>
      </c>
      <c r="W3866" t="s">
        <v>103</v>
      </c>
      <c r="X3866" t="s">
        <v>99</v>
      </c>
      <c r="AB3866" t="s">
        <v>104</v>
      </c>
      <c r="AC3866" t="s">
        <v>105</v>
      </c>
      <c r="AE3866" t="s">
        <v>238</v>
      </c>
      <c r="AF3866" t="s">
        <v>8693</v>
      </c>
      <c r="AK3866" t="s">
        <v>129</v>
      </c>
      <c r="AL3866" t="s">
        <v>145</v>
      </c>
      <c r="AO3866" t="s">
        <v>131</v>
      </c>
      <c r="AT3866" t="s">
        <v>107</v>
      </c>
      <c r="AU3866" t="s">
        <v>108</v>
      </c>
      <c r="AV3866" t="s">
        <v>108</v>
      </c>
      <c r="AW3866" t="s">
        <v>108</v>
      </c>
      <c r="AX3866" t="s">
        <v>108</v>
      </c>
      <c r="AY3866" t="s">
        <v>108</v>
      </c>
      <c r="AZ3866" t="s">
        <v>108</v>
      </c>
      <c r="BD3866">
        <v>1901</v>
      </c>
      <c r="BE3866" t="s">
        <v>132</v>
      </c>
      <c r="BI3866">
        <v>118.17</v>
      </c>
      <c r="BJ3866">
        <v>118.172</v>
      </c>
      <c r="BM3866" t="s">
        <v>109</v>
      </c>
      <c r="BN3866" t="s">
        <v>246</v>
      </c>
      <c r="BR3866" t="s">
        <v>110</v>
      </c>
      <c r="BS3866" t="s">
        <v>111</v>
      </c>
      <c r="BV3866" t="s">
        <v>1456</v>
      </c>
      <c r="BW3866">
        <v>814.52</v>
      </c>
      <c r="BX3866" t="s">
        <v>113</v>
      </c>
      <c r="CC3866" t="s">
        <v>114</v>
      </c>
      <c r="CD3866" t="s">
        <v>103</v>
      </c>
      <c r="CE3866" t="s">
        <v>115</v>
      </c>
      <c r="CF3866" t="s">
        <v>116</v>
      </c>
      <c r="CO3866" t="s">
        <v>210</v>
      </c>
      <c r="CP3866" t="s">
        <v>202</v>
      </c>
      <c r="CQ3866" t="s">
        <v>105</v>
      </c>
      <c r="CR3866">
        <v>250.12899999999999</v>
      </c>
      <c r="CS3866">
        <v>814.51599999999996</v>
      </c>
    </row>
    <row r="3867" spans="1:97" x14ac:dyDescent="0.2">
      <c r="A3867">
        <v>76813</v>
      </c>
      <c r="B3867" t="s">
        <v>8694</v>
      </c>
      <c r="I3867" t="s">
        <v>99</v>
      </c>
      <c r="J3867" t="s">
        <v>100</v>
      </c>
      <c r="N3867" t="s">
        <v>141</v>
      </c>
      <c r="O3867">
        <v>2.2799999999999998</v>
      </c>
      <c r="P3867" t="s">
        <v>756</v>
      </c>
      <c r="W3867" t="s">
        <v>103</v>
      </c>
      <c r="AB3867" t="s">
        <v>150</v>
      </c>
      <c r="AC3867" t="s">
        <v>105</v>
      </c>
      <c r="AD3867" t="s">
        <v>151</v>
      </c>
      <c r="AF3867" t="s">
        <v>8695</v>
      </c>
      <c r="AT3867" t="s">
        <v>107</v>
      </c>
      <c r="AU3867" t="s">
        <v>108</v>
      </c>
      <c r="AV3867" t="s">
        <v>108</v>
      </c>
      <c r="AW3867" t="s">
        <v>108</v>
      </c>
      <c r="AX3867" t="s">
        <v>108</v>
      </c>
      <c r="AY3867" t="s">
        <v>108</v>
      </c>
      <c r="AZ3867" t="s">
        <v>108</v>
      </c>
      <c r="BJ3867">
        <v>22.814</v>
      </c>
      <c r="BM3867" t="s">
        <v>109</v>
      </c>
      <c r="BR3867" t="s">
        <v>370</v>
      </c>
      <c r="BS3867" t="s">
        <v>111</v>
      </c>
      <c r="BW3867">
        <v>52.02</v>
      </c>
      <c r="CC3867" t="s">
        <v>114</v>
      </c>
      <c r="CH3867" t="s">
        <v>156</v>
      </c>
      <c r="CO3867" t="s">
        <v>157</v>
      </c>
      <c r="CP3867" t="s">
        <v>202</v>
      </c>
      <c r="CQ3867" t="s">
        <v>105</v>
      </c>
      <c r="CR3867">
        <v>50.188000000000002</v>
      </c>
      <c r="CS3867">
        <v>52.02</v>
      </c>
    </row>
    <row r="3868" spans="1:97" hidden="1" x14ac:dyDescent="0.2">
      <c r="A3868">
        <v>76329</v>
      </c>
      <c r="B3868" t="s">
        <v>8696</v>
      </c>
      <c r="I3868" t="s">
        <v>99</v>
      </c>
      <c r="J3868" t="s">
        <v>100</v>
      </c>
      <c r="N3868" t="s">
        <v>141</v>
      </c>
      <c r="O3868">
        <v>3.5209999999999999</v>
      </c>
      <c r="P3868" t="s">
        <v>244</v>
      </c>
      <c r="W3868" t="s">
        <v>103</v>
      </c>
      <c r="X3868" t="s">
        <v>99</v>
      </c>
      <c r="AB3868" t="s">
        <v>150</v>
      </c>
      <c r="AC3868" t="s">
        <v>105</v>
      </c>
      <c r="AD3868" t="s">
        <v>548</v>
      </c>
      <c r="AF3868" t="s">
        <v>8697</v>
      </c>
      <c r="AK3868" t="s">
        <v>550</v>
      </c>
      <c r="AT3868" t="s">
        <v>107</v>
      </c>
      <c r="AU3868" t="s">
        <v>108</v>
      </c>
      <c r="AV3868" t="s">
        <v>108</v>
      </c>
      <c r="AW3868" t="s">
        <v>108</v>
      </c>
      <c r="AX3868" t="s">
        <v>108</v>
      </c>
      <c r="AY3868" t="s">
        <v>108</v>
      </c>
      <c r="AZ3868" t="s">
        <v>108</v>
      </c>
      <c r="BJ3868">
        <v>4.3929999999999998</v>
      </c>
      <c r="BM3868" t="s">
        <v>109</v>
      </c>
      <c r="BN3868" t="s">
        <v>320</v>
      </c>
      <c r="BR3868" t="s">
        <v>547</v>
      </c>
      <c r="BS3868" t="s">
        <v>111</v>
      </c>
      <c r="BW3868">
        <v>15.47</v>
      </c>
      <c r="CC3868" t="s">
        <v>114</v>
      </c>
      <c r="CE3868" t="s">
        <v>115</v>
      </c>
      <c r="CF3868" t="s">
        <v>116</v>
      </c>
      <c r="CP3868" t="s">
        <v>138</v>
      </c>
      <c r="CQ3868" t="s">
        <v>105</v>
      </c>
      <c r="CR3868">
        <v>15.827</v>
      </c>
      <c r="CS3868">
        <v>15.465999999999999</v>
      </c>
    </row>
    <row r="3869" spans="1:97" x14ac:dyDescent="0.2">
      <c r="A3869">
        <v>36446</v>
      </c>
      <c r="B3869" t="s">
        <v>8698</v>
      </c>
      <c r="H3869" t="s">
        <v>331</v>
      </c>
      <c r="I3869" t="s">
        <v>99</v>
      </c>
      <c r="J3869" t="s">
        <v>100</v>
      </c>
      <c r="N3869" t="s">
        <v>150</v>
      </c>
      <c r="O3869">
        <v>2.9929999999999999</v>
      </c>
      <c r="P3869" t="s">
        <v>372</v>
      </c>
      <c r="W3869" t="s">
        <v>103</v>
      </c>
      <c r="AB3869" t="s">
        <v>150</v>
      </c>
      <c r="AC3869" t="s">
        <v>105</v>
      </c>
      <c r="AF3869" t="s">
        <v>8699</v>
      </c>
      <c r="AT3869" t="s">
        <v>107</v>
      </c>
      <c r="AU3869" t="s">
        <v>108</v>
      </c>
      <c r="AV3869" t="s">
        <v>170</v>
      </c>
      <c r="AW3869" t="s">
        <v>108</v>
      </c>
      <c r="AX3869" t="s">
        <v>108</v>
      </c>
      <c r="AY3869" t="s">
        <v>108</v>
      </c>
      <c r="AZ3869" t="s">
        <v>108</v>
      </c>
      <c r="BI3869">
        <v>103.94</v>
      </c>
      <c r="BJ3869">
        <v>103.94199999999999</v>
      </c>
      <c r="BM3869" t="s">
        <v>109</v>
      </c>
      <c r="BR3869" t="s">
        <v>110</v>
      </c>
      <c r="BS3869" t="s">
        <v>111</v>
      </c>
      <c r="BV3869" t="s">
        <v>2729</v>
      </c>
      <c r="BW3869">
        <v>311.06</v>
      </c>
      <c r="BX3869" t="s">
        <v>113</v>
      </c>
      <c r="CC3869" t="s">
        <v>114</v>
      </c>
      <c r="CE3869" t="s">
        <v>115</v>
      </c>
      <c r="CF3869" t="s">
        <v>116</v>
      </c>
      <c r="CO3869" t="s">
        <v>157</v>
      </c>
      <c r="CP3869" t="s">
        <v>123</v>
      </c>
      <c r="CQ3869" t="s">
        <v>105</v>
      </c>
      <c r="CR3869">
        <v>213.869</v>
      </c>
      <c r="CS3869">
        <v>311.05900000000003</v>
      </c>
    </row>
    <row r="3870" spans="1:97" hidden="1" x14ac:dyDescent="0.2">
      <c r="A3870">
        <v>76450</v>
      </c>
      <c r="B3870" t="s">
        <v>8700</v>
      </c>
      <c r="H3870" t="s">
        <v>98</v>
      </c>
      <c r="I3870" t="s">
        <v>99</v>
      </c>
      <c r="J3870" t="s">
        <v>100</v>
      </c>
      <c r="N3870" t="s">
        <v>141</v>
      </c>
      <c r="O3870">
        <v>3.093</v>
      </c>
      <c r="P3870" t="s">
        <v>205</v>
      </c>
      <c r="W3870" t="s">
        <v>103</v>
      </c>
      <c r="X3870" t="s">
        <v>99</v>
      </c>
      <c r="AB3870" t="s">
        <v>433</v>
      </c>
      <c r="AC3870" t="s">
        <v>105</v>
      </c>
      <c r="AD3870" t="s">
        <v>177</v>
      </c>
      <c r="AF3870" t="s">
        <v>8701</v>
      </c>
      <c r="AK3870" t="s">
        <v>180</v>
      </c>
      <c r="AT3870" t="s">
        <v>107</v>
      </c>
      <c r="AU3870" t="s">
        <v>108</v>
      </c>
      <c r="AV3870" t="s">
        <v>108</v>
      </c>
      <c r="AW3870" t="s">
        <v>108</v>
      </c>
      <c r="AX3870" t="s">
        <v>108</v>
      </c>
      <c r="AY3870" t="s">
        <v>108</v>
      </c>
      <c r="AZ3870" t="s">
        <v>108</v>
      </c>
      <c r="BJ3870">
        <v>6.5940000000000003</v>
      </c>
      <c r="BM3870" t="s">
        <v>109</v>
      </c>
      <c r="BN3870" t="s">
        <v>320</v>
      </c>
      <c r="BR3870" t="s">
        <v>110</v>
      </c>
      <c r="BS3870" t="s">
        <v>111</v>
      </c>
      <c r="BV3870" t="s">
        <v>208</v>
      </c>
      <c r="BW3870">
        <v>20.39</v>
      </c>
      <c r="BX3870" t="s">
        <v>113</v>
      </c>
      <c r="CC3870" t="s">
        <v>114</v>
      </c>
      <c r="CE3870" t="s">
        <v>115</v>
      </c>
      <c r="CF3870" t="s">
        <v>116</v>
      </c>
      <c r="CO3870" t="s">
        <v>147</v>
      </c>
      <c r="CP3870" t="s">
        <v>211</v>
      </c>
      <c r="CQ3870" t="s">
        <v>105</v>
      </c>
      <c r="CR3870">
        <v>19.373999999999999</v>
      </c>
      <c r="CS3870">
        <v>20.393999999999998</v>
      </c>
    </row>
    <row r="3871" spans="1:97" hidden="1" x14ac:dyDescent="0.2">
      <c r="A3871">
        <v>75421</v>
      </c>
      <c r="B3871" t="s">
        <v>8702</v>
      </c>
      <c r="H3871" t="s">
        <v>98</v>
      </c>
      <c r="I3871" t="s">
        <v>99</v>
      </c>
      <c r="J3871" t="s">
        <v>100</v>
      </c>
      <c r="N3871" t="s">
        <v>204</v>
      </c>
      <c r="O3871">
        <v>2.4409999999999998</v>
      </c>
      <c r="P3871" t="s">
        <v>487</v>
      </c>
      <c r="W3871" t="s">
        <v>103</v>
      </c>
      <c r="X3871" t="s">
        <v>99</v>
      </c>
      <c r="AB3871" t="s">
        <v>204</v>
      </c>
      <c r="AC3871" t="s">
        <v>105</v>
      </c>
      <c r="AD3871" t="s">
        <v>143</v>
      </c>
      <c r="AE3871" t="s">
        <v>127</v>
      </c>
      <c r="AF3871" t="s">
        <v>8703</v>
      </c>
      <c r="AL3871" t="s">
        <v>273</v>
      </c>
      <c r="AO3871" t="s">
        <v>103</v>
      </c>
      <c r="AT3871" t="s">
        <v>107</v>
      </c>
      <c r="AU3871" t="s">
        <v>108</v>
      </c>
      <c r="AV3871" t="s">
        <v>108</v>
      </c>
      <c r="AW3871" t="s">
        <v>108</v>
      </c>
      <c r="AX3871" t="s">
        <v>108</v>
      </c>
      <c r="AY3871" t="s">
        <v>108</v>
      </c>
      <c r="AZ3871" t="s">
        <v>108</v>
      </c>
      <c r="BJ3871">
        <v>26.431999999999999</v>
      </c>
      <c r="BM3871" t="s">
        <v>109</v>
      </c>
      <c r="BR3871" t="s">
        <v>110</v>
      </c>
      <c r="BS3871" t="s">
        <v>111</v>
      </c>
      <c r="BV3871" t="s">
        <v>1939</v>
      </c>
      <c r="BW3871">
        <v>64.53</v>
      </c>
      <c r="BX3871" t="s">
        <v>113</v>
      </c>
      <c r="CA3871" t="s">
        <v>314</v>
      </c>
      <c r="CC3871" t="s">
        <v>114</v>
      </c>
      <c r="CD3871" t="s">
        <v>103</v>
      </c>
      <c r="CE3871" t="s">
        <v>115</v>
      </c>
      <c r="CF3871" t="s">
        <v>116</v>
      </c>
      <c r="CO3871" t="s">
        <v>147</v>
      </c>
      <c r="CP3871" t="s">
        <v>265</v>
      </c>
      <c r="CQ3871" t="s">
        <v>105</v>
      </c>
      <c r="CR3871">
        <v>57.746000000000002</v>
      </c>
      <c r="CS3871">
        <v>64.531000000000006</v>
      </c>
    </row>
    <row r="3872" spans="1:97" x14ac:dyDescent="0.2">
      <c r="A3872">
        <v>46273</v>
      </c>
      <c r="B3872" t="s">
        <v>8704</v>
      </c>
      <c r="H3872" t="s">
        <v>98</v>
      </c>
      <c r="I3872" t="s">
        <v>99</v>
      </c>
      <c r="J3872" t="s">
        <v>100</v>
      </c>
      <c r="N3872" t="s">
        <v>150</v>
      </c>
      <c r="O3872">
        <v>3.2450000000000001</v>
      </c>
      <c r="P3872" t="s">
        <v>121</v>
      </c>
      <c r="Q3872" t="s">
        <v>126</v>
      </c>
      <c r="R3872" t="s">
        <v>126</v>
      </c>
      <c r="S3872" t="s">
        <v>126</v>
      </c>
      <c r="T3872" t="s">
        <v>126</v>
      </c>
      <c r="W3872" t="s">
        <v>103</v>
      </c>
      <c r="X3872" t="s">
        <v>99</v>
      </c>
      <c r="AB3872" t="s">
        <v>150</v>
      </c>
      <c r="AC3872" t="s">
        <v>105</v>
      </c>
      <c r="AD3872" t="s">
        <v>590</v>
      </c>
      <c r="AE3872" t="s">
        <v>127</v>
      </c>
      <c r="AF3872" t="s">
        <v>8705</v>
      </c>
      <c r="AK3872" t="s">
        <v>129</v>
      </c>
      <c r="AL3872" t="s">
        <v>240</v>
      </c>
      <c r="AO3872" t="s">
        <v>131</v>
      </c>
      <c r="AT3872" t="s">
        <v>107</v>
      </c>
      <c r="AU3872" t="s">
        <v>108</v>
      </c>
      <c r="AV3872" t="s">
        <v>108</v>
      </c>
      <c r="AW3872" t="s">
        <v>108</v>
      </c>
      <c r="AX3872" t="s">
        <v>108</v>
      </c>
      <c r="AY3872" t="s">
        <v>108</v>
      </c>
      <c r="AZ3872" t="s">
        <v>108</v>
      </c>
      <c r="BE3872" t="s">
        <v>307</v>
      </c>
      <c r="BG3872" t="s">
        <v>154</v>
      </c>
      <c r="BI3872">
        <v>15.84</v>
      </c>
      <c r="BJ3872">
        <v>15.835000000000001</v>
      </c>
      <c r="BM3872" t="s">
        <v>109</v>
      </c>
      <c r="BR3872" t="s">
        <v>592</v>
      </c>
      <c r="BS3872" t="s">
        <v>111</v>
      </c>
      <c r="BV3872" t="s">
        <v>7523</v>
      </c>
      <c r="BW3872">
        <v>51.39</v>
      </c>
      <c r="BX3872" t="s">
        <v>242</v>
      </c>
      <c r="CC3872" t="s">
        <v>114</v>
      </c>
      <c r="CD3872" t="s">
        <v>103</v>
      </c>
      <c r="CE3872" t="s">
        <v>115</v>
      </c>
      <c r="CF3872" t="s">
        <v>116</v>
      </c>
      <c r="CO3872" t="s">
        <v>157</v>
      </c>
      <c r="CP3872" t="s">
        <v>123</v>
      </c>
      <c r="CQ3872" t="s">
        <v>105</v>
      </c>
      <c r="CR3872">
        <v>38.159999999999997</v>
      </c>
      <c r="CS3872">
        <v>51.387999999999998</v>
      </c>
    </row>
    <row r="3873" spans="1:97" hidden="1" x14ac:dyDescent="0.2">
      <c r="A3873">
        <v>55648</v>
      </c>
      <c r="B3873" t="s">
        <v>8706</v>
      </c>
      <c r="H3873" t="s">
        <v>98</v>
      </c>
      <c r="I3873" t="s">
        <v>99</v>
      </c>
      <c r="J3873" t="s">
        <v>100</v>
      </c>
      <c r="N3873" t="s">
        <v>3228</v>
      </c>
      <c r="O3873">
        <v>0.89100000000000001</v>
      </c>
      <c r="P3873" t="s">
        <v>244</v>
      </c>
      <c r="Q3873" t="s">
        <v>126</v>
      </c>
      <c r="R3873" t="s">
        <v>126</v>
      </c>
      <c r="S3873" t="s">
        <v>126</v>
      </c>
      <c r="T3873" t="s">
        <v>126</v>
      </c>
      <c r="W3873" t="s">
        <v>103</v>
      </c>
      <c r="X3873" t="s">
        <v>99</v>
      </c>
      <c r="AC3873" t="s">
        <v>105</v>
      </c>
      <c r="AE3873" t="s">
        <v>238</v>
      </c>
      <c r="AF3873" t="s">
        <v>8707</v>
      </c>
      <c r="AK3873" t="s">
        <v>129</v>
      </c>
      <c r="AL3873" t="s">
        <v>200</v>
      </c>
      <c r="AO3873" t="s">
        <v>131</v>
      </c>
      <c r="AT3873" t="s">
        <v>107</v>
      </c>
      <c r="AU3873" t="s">
        <v>108</v>
      </c>
      <c r="AV3873" t="s">
        <v>108</v>
      </c>
      <c r="AW3873" t="s">
        <v>108</v>
      </c>
      <c r="AX3873" t="s">
        <v>108</v>
      </c>
      <c r="AY3873" t="s">
        <v>108</v>
      </c>
      <c r="AZ3873" t="s">
        <v>108</v>
      </c>
      <c r="BE3873" t="s">
        <v>274</v>
      </c>
      <c r="BI3873">
        <v>5</v>
      </c>
      <c r="BJ3873">
        <v>4.9960000000000004</v>
      </c>
      <c r="BM3873" t="s">
        <v>109</v>
      </c>
      <c r="BR3873" t="s">
        <v>110</v>
      </c>
      <c r="BS3873" t="s">
        <v>111</v>
      </c>
      <c r="BV3873" t="s">
        <v>475</v>
      </c>
      <c r="BW3873">
        <v>4.45</v>
      </c>
      <c r="BX3873" t="s">
        <v>172</v>
      </c>
      <c r="CC3873" t="s">
        <v>114</v>
      </c>
      <c r="CD3873" t="s">
        <v>131</v>
      </c>
      <c r="CE3873" t="s">
        <v>115</v>
      </c>
      <c r="CO3873" t="s">
        <v>248</v>
      </c>
      <c r="CP3873" t="s">
        <v>138</v>
      </c>
      <c r="CQ3873" t="s">
        <v>105</v>
      </c>
      <c r="CR3873">
        <v>11.773999999999999</v>
      </c>
      <c r="CS3873">
        <v>4.452</v>
      </c>
    </row>
    <row r="3874" spans="1:97" hidden="1" x14ac:dyDescent="0.2">
      <c r="A3874">
        <v>61129</v>
      </c>
      <c r="B3874" t="s">
        <v>8708</v>
      </c>
      <c r="H3874" t="s">
        <v>98</v>
      </c>
      <c r="I3874" t="s">
        <v>99</v>
      </c>
      <c r="J3874" t="s">
        <v>100</v>
      </c>
      <c r="O3874">
        <v>5.4109999999999996</v>
      </c>
      <c r="P3874" t="s">
        <v>237</v>
      </c>
      <c r="Q3874" t="s">
        <v>126</v>
      </c>
      <c r="R3874" t="s">
        <v>126</v>
      </c>
      <c r="S3874" t="s">
        <v>126</v>
      </c>
      <c r="T3874" t="s">
        <v>126</v>
      </c>
      <c r="W3874" t="s">
        <v>103</v>
      </c>
      <c r="X3874" t="s">
        <v>99</v>
      </c>
      <c r="AC3874" t="s">
        <v>105</v>
      </c>
      <c r="AD3874" t="s">
        <v>162</v>
      </c>
      <c r="AF3874" t="s">
        <v>8709</v>
      </c>
      <c r="AL3874" t="s">
        <v>145</v>
      </c>
      <c r="AO3874" t="s">
        <v>131</v>
      </c>
      <c r="AT3874" t="s">
        <v>107</v>
      </c>
      <c r="AU3874" t="s">
        <v>108</v>
      </c>
      <c r="AV3874" t="s">
        <v>108</v>
      </c>
      <c r="AW3874" t="s">
        <v>108</v>
      </c>
      <c r="AX3874" t="s">
        <v>108</v>
      </c>
      <c r="AY3874" t="s">
        <v>108</v>
      </c>
      <c r="AZ3874" t="s">
        <v>108</v>
      </c>
      <c r="BI3874">
        <v>10.19</v>
      </c>
      <c r="BJ3874">
        <v>10.189</v>
      </c>
      <c r="BM3874" t="s">
        <v>109</v>
      </c>
      <c r="BR3874" t="s">
        <v>110</v>
      </c>
      <c r="BS3874" t="s">
        <v>111</v>
      </c>
      <c r="BV3874" t="s">
        <v>208</v>
      </c>
      <c r="BW3874">
        <v>55.13</v>
      </c>
      <c r="BX3874" t="s">
        <v>113</v>
      </c>
      <c r="CC3874" t="s">
        <v>114</v>
      </c>
      <c r="CE3874" t="s">
        <v>115</v>
      </c>
      <c r="CF3874" t="s">
        <v>116</v>
      </c>
      <c r="CO3874" t="s">
        <v>147</v>
      </c>
      <c r="CP3874" t="s">
        <v>211</v>
      </c>
      <c r="CQ3874" t="s">
        <v>105</v>
      </c>
      <c r="CR3874">
        <v>31.2</v>
      </c>
      <c r="CS3874">
        <v>55.128999999999998</v>
      </c>
    </row>
    <row r="3875" spans="1:97" x14ac:dyDescent="0.2">
      <c r="A3875">
        <v>39014</v>
      </c>
      <c r="B3875" t="s">
        <v>8710</v>
      </c>
      <c r="H3875" t="s">
        <v>98</v>
      </c>
      <c r="I3875" t="s">
        <v>99</v>
      </c>
      <c r="J3875" t="s">
        <v>100</v>
      </c>
      <c r="N3875" t="s">
        <v>150</v>
      </c>
      <c r="O3875">
        <v>2.956</v>
      </c>
      <c r="P3875" t="s">
        <v>495</v>
      </c>
      <c r="Q3875" t="s">
        <v>126</v>
      </c>
      <c r="R3875" t="s">
        <v>126</v>
      </c>
      <c r="S3875" t="s">
        <v>126</v>
      </c>
      <c r="T3875" t="s">
        <v>126</v>
      </c>
      <c r="W3875" t="s">
        <v>103</v>
      </c>
      <c r="X3875" t="s">
        <v>99</v>
      </c>
      <c r="AB3875" t="s">
        <v>150</v>
      </c>
      <c r="AC3875" t="s">
        <v>105</v>
      </c>
      <c r="AE3875" t="s">
        <v>127</v>
      </c>
      <c r="AF3875" t="s">
        <v>8711</v>
      </c>
      <c r="AH3875" t="s">
        <v>497</v>
      </c>
      <c r="AK3875" t="s">
        <v>129</v>
      </c>
      <c r="AL3875" t="s">
        <v>240</v>
      </c>
      <c r="AO3875" t="s">
        <v>131</v>
      </c>
      <c r="AT3875" t="s">
        <v>107</v>
      </c>
      <c r="AU3875" t="s">
        <v>108</v>
      </c>
      <c r="AV3875" t="s">
        <v>108</v>
      </c>
      <c r="AW3875" t="s">
        <v>108</v>
      </c>
      <c r="AX3875" t="s">
        <v>108</v>
      </c>
      <c r="AY3875" t="s">
        <v>108</v>
      </c>
      <c r="AZ3875" t="s">
        <v>108</v>
      </c>
      <c r="BD3875">
        <v>901</v>
      </c>
      <c r="BE3875" t="s">
        <v>307</v>
      </c>
      <c r="BG3875" t="s">
        <v>154</v>
      </c>
      <c r="BI3875">
        <v>192.17</v>
      </c>
      <c r="BJ3875">
        <v>192.167</v>
      </c>
      <c r="BM3875" t="s">
        <v>109</v>
      </c>
      <c r="BR3875" t="s">
        <v>110</v>
      </c>
      <c r="BS3875" t="s">
        <v>111</v>
      </c>
      <c r="BV3875" t="s">
        <v>322</v>
      </c>
      <c r="BW3875">
        <v>568.04999999999995</v>
      </c>
      <c r="BX3875" t="s">
        <v>172</v>
      </c>
      <c r="CC3875" t="s">
        <v>114</v>
      </c>
      <c r="CD3875" t="s">
        <v>103</v>
      </c>
      <c r="CE3875" t="s">
        <v>115</v>
      </c>
      <c r="CF3875" t="s">
        <v>116</v>
      </c>
      <c r="CO3875" t="s">
        <v>157</v>
      </c>
      <c r="CP3875" t="s">
        <v>123</v>
      </c>
      <c r="CQ3875" t="s">
        <v>105</v>
      </c>
      <c r="CR3875">
        <v>390.24700000000001</v>
      </c>
      <c r="CS3875">
        <v>568.053</v>
      </c>
    </row>
    <row r="3876" spans="1:97" hidden="1" x14ac:dyDescent="0.2">
      <c r="A3876">
        <v>33341</v>
      </c>
      <c r="B3876" t="s">
        <v>8712</v>
      </c>
      <c r="I3876" t="s">
        <v>99</v>
      </c>
      <c r="J3876" t="s">
        <v>100</v>
      </c>
      <c r="N3876" t="s">
        <v>150</v>
      </c>
      <c r="O3876">
        <v>1.9139999999999999</v>
      </c>
      <c r="P3876" t="s">
        <v>216</v>
      </c>
      <c r="Q3876" t="s">
        <v>126</v>
      </c>
      <c r="R3876" t="s">
        <v>126</v>
      </c>
      <c r="S3876" t="s">
        <v>126</v>
      </c>
      <c r="T3876" t="s">
        <v>126</v>
      </c>
      <c r="W3876" t="s">
        <v>103</v>
      </c>
      <c r="X3876" t="s">
        <v>99</v>
      </c>
      <c r="AB3876" t="s">
        <v>150</v>
      </c>
      <c r="AC3876" t="s">
        <v>105</v>
      </c>
      <c r="AD3876" t="s">
        <v>151</v>
      </c>
      <c r="AF3876" t="s">
        <v>8713</v>
      </c>
      <c r="AH3876" t="s">
        <v>179</v>
      </c>
      <c r="AK3876" t="s">
        <v>129</v>
      </c>
      <c r="AL3876" t="s">
        <v>145</v>
      </c>
      <c r="AO3876" t="s">
        <v>131</v>
      </c>
      <c r="AT3876" t="s">
        <v>107</v>
      </c>
      <c r="AU3876" t="s">
        <v>108</v>
      </c>
      <c r="AV3876" t="s">
        <v>108</v>
      </c>
      <c r="AW3876" t="s">
        <v>108</v>
      </c>
      <c r="AX3876" t="s">
        <v>108</v>
      </c>
      <c r="AY3876" t="s">
        <v>108</v>
      </c>
      <c r="AZ3876" t="s">
        <v>108</v>
      </c>
      <c r="BG3876" t="s">
        <v>154</v>
      </c>
      <c r="BI3876">
        <v>107.12</v>
      </c>
      <c r="BJ3876">
        <v>107.12</v>
      </c>
      <c r="BM3876" t="s">
        <v>109</v>
      </c>
      <c r="BO3876" t="s">
        <v>183</v>
      </c>
      <c r="BR3876" t="s">
        <v>155</v>
      </c>
      <c r="BS3876" t="s">
        <v>111</v>
      </c>
      <c r="BV3876" t="s">
        <v>670</v>
      </c>
      <c r="BW3876">
        <v>205.03</v>
      </c>
      <c r="BX3876" t="s">
        <v>113</v>
      </c>
      <c r="CA3876" t="s">
        <v>185</v>
      </c>
      <c r="CC3876" t="s">
        <v>114</v>
      </c>
      <c r="CE3876" t="s">
        <v>115</v>
      </c>
      <c r="CH3876" t="s">
        <v>156</v>
      </c>
      <c r="CO3876" t="s">
        <v>157</v>
      </c>
      <c r="CP3876" t="s">
        <v>186</v>
      </c>
      <c r="CQ3876" t="s">
        <v>105</v>
      </c>
      <c r="CR3876">
        <v>218.06800000000001</v>
      </c>
      <c r="CS3876">
        <v>205.02500000000001</v>
      </c>
    </row>
    <row r="3877" spans="1:97" x14ac:dyDescent="0.2">
      <c r="A3877">
        <v>62594</v>
      </c>
      <c r="B3877" t="s">
        <v>8714</v>
      </c>
      <c r="H3877" t="s">
        <v>331</v>
      </c>
      <c r="I3877" t="s">
        <v>99</v>
      </c>
      <c r="J3877" t="s">
        <v>100</v>
      </c>
      <c r="N3877" t="s">
        <v>150</v>
      </c>
      <c r="O3877">
        <v>3.03</v>
      </c>
      <c r="P3877" t="s">
        <v>166</v>
      </c>
      <c r="Q3877" t="s">
        <v>126</v>
      </c>
      <c r="R3877" t="s">
        <v>126</v>
      </c>
      <c r="S3877" t="s">
        <v>126</v>
      </c>
      <c r="T3877" t="s">
        <v>126</v>
      </c>
      <c r="W3877" t="s">
        <v>103</v>
      </c>
      <c r="AB3877" t="s">
        <v>150</v>
      </c>
      <c r="AC3877" t="s">
        <v>105</v>
      </c>
      <c r="AF3877" t="s">
        <v>8715</v>
      </c>
      <c r="AK3877" t="s">
        <v>129</v>
      </c>
      <c r="AL3877" t="s">
        <v>145</v>
      </c>
      <c r="AO3877" t="s">
        <v>131</v>
      </c>
      <c r="AT3877" t="s">
        <v>107</v>
      </c>
      <c r="AU3877" t="s">
        <v>108</v>
      </c>
      <c r="AV3877" t="s">
        <v>170</v>
      </c>
      <c r="AW3877" t="s">
        <v>108</v>
      </c>
      <c r="AX3877" t="s">
        <v>108</v>
      </c>
      <c r="AY3877" t="s">
        <v>108</v>
      </c>
      <c r="AZ3877" t="s">
        <v>108</v>
      </c>
      <c r="BG3877" t="s">
        <v>154</v>
      </c>
      <c r="BI3877">
        <v>18.48</v>
      </c>
      <c r="BJ3877">
        <v>18.477</v>
      </c>
      <c r="BM3877" t="s">
        <v>109</v>
      </c>
      <c r="BR3877" t="s">
        <v>110</v>
      </c>
      <c r="BS3877" t="s">
        <v>111</v>
      </c>
      <c r="BV3877" t="s">
        <v>333</v>
      </c>
      <c r="BW3877">
        <v>55.98</v>
      </c>
      <c r="BX3877" t="s">
        <v>113</v>
      </c>
      <c r="CC3877" t="s">
        <v>114</v>
      </c>
      <c r="CE3877" t="s">
        <v>115</v>
      </c>
      <c r="CF3877" t="s">
        <v>116</v>
      </c>
      <c r="CO3877" t="s">
        <v>248</v>
      </c>
      <c r="CP3877" t="s">
        <v>123</v>
      </c>
      <c r="CQ3877" t="s">
        <v>105</v>
      </c>
      <c r="CR3877">
        <v>43.014000000000003</v>
      </c>
      <c r="CS3877">
        <v>55.981000000000002</v>
      </c>
    </row>
    <row r="3878" spans="1:97" hidden="1" x14ac:dyDescent="0.2">
      <c r="A3878">
        <v>49918</v>
      </c>
      <c r="B3878" t="s">
        <v>8716</v>
      </c>
      <c r="H3878" t="s">
        <v>98</v>
      </c>
      <c r="I3878" t="s">
        <v>99</v>
      </c>
      <c r="J3878" t="s">
        <v>100</v>
      </c>
      <c r="N3878" t="s">
        <v>101</v>
      </c>
      <c r="O3878">
        <v>2.831</v>
      </c>
      <c r="P3878" t="s">
        <v>237</v>
      </c>
      <c r="Q3878" t="s">
        <v>126</v>
      </c>
      <c r="R3878" t="s">
        <v>126</v>
      </c>
      <c r="S3878" t="s">
        <v>126</v>
      </c>
      <c r="T3878" t="s">
        <v>126</v>
      </c>
      <c r="W3878" t="s">
        <v>103</v>
      </c>
      <c r="X3878" t="s">
        <v>99</v>
      </c>
      <c r="AB3878" t="s">
        <v>101</v>
      </c>
      <c r="AC3878" t="s">
        <v>105</v>
      </c>
      <c r="AE3878" t="s">
        <v>127</v>
      </c>
      <c r="AF3878" t="s">
        <v>8717</v>
      </c>
      <c r="AK3878" t="s">
        <v>129</v>
      </c>
      <c r="AL3878" t="s">
        <v>240</v>
      </c>
      <c r="AO3878" t="s">
        <v>131</v>
      </c>
      <c r="AT3878" t="s">
        <v>107</v>
      </c>
      <c r="AU3878" t="s">
        <v>108</v>
      </c>
      <c r="AV3878" t="s">
        <v>108</v>
      </c>
      <c r="AW3878" t="s">
        <v>108</v>
      </c>
      <c r="AX3878" t="s">
        <v>108</v>
      </c>
      <c r="AY3878" t="s">
        <v>108</v>
      </c>
      <c r="AZ3878" t="s">
        <v>108</v>
      </c>
      <c r="BD3878">
        <v>2202</v>
      </c>
      <c r="BE3878" t="s">
        <v>132</v>
      </c>
      <c r="BI3878">
        <v>21.99</v>
      </c>
      <c r="BJ3878">
        <v>21.99</v>
      </c>
      <c r="BM3878" t="s">
        <v>109</v>
      </c>
      <c r="BR3878" t="s">
        <v>110</v>
      </c>
      <c r="BS3878" t="s">
        <v>111</v>
      </c>
      <c r="BV3878" t="s">
        <v>2281</v>
      </c>
      <c r="BW3878">
        <v>62.25</v>
      </c>
      <c r="BX3878" t="s">
        <v>113</v>
      </c>
      <c r="CC3878" t="s">
        <v>114</v>
      </c>
      <c r="CD3878" t="s">
        <v>131</v>
      </c>
      <c r="CE3878" t="s">
        <v>115</v>
      </c>
      <c r="CF3878" t="s">
        <v>116</v>
      </c>
      <c r="CO3878" t="s">
        <v>117</v>
      </c>
      <c r="CP3878" t="s">
        <v>211</v>
      </c>
      <c r="CQ3878" t="s">
        <v>105</v>
      </c>
      <c r="CR3878">
        <v>49.642000000000003</v>
      </c>
      <c r="CS3878">
        <v>62.255000000000003</v>
      </c>
    </row>
    <row r="3879" spans="1:97" hidden="1" x14ac:dyDescent="0.2">
      <c r="A3879">
        <v>57713</v>
      </c>
      <c r="B3879" t="s">
        <v>8718</v>
      </c>
      <c r="H3879" t="s">
        <v>98</v>
      </c>
      <c r="I3879" t="s">
        <v>99</v>
      </c>
      <c r="J3879" t="s">
        <v>100</v>
      </c>
      <c r="N3879" t="s">
        <v>141</v>
      </c>
      <c r="O3879">
        <v>3.2730000000000001</v>
      </c>
      <c r="P3879" t="s">
        <v>304</v>
      </c>
      <c r="W3879" t="s">
        <v>103</v>
      </c>
      <c r="X3879" t="s">
        <v>99</v>
      </c>
      <c r="AB3879" t="s">
        <v>104</v>
      </c>
      <c r="AC3879" t="s">
        <v>105</v>
      </c>
      <c r="AF3879" t="s">
        <v>8719</v>
      </c>
      <c r="AT3879" t="s">
        <v>107</v>
      </c>
      <c r="AU3879" t="s">
        <v>108</v>
      </c>
      <c r="AV3879" t="s">
        <v>108</v>
      </c>
      <c r="AW3879" t="s">
        <v>108</v>
      </c>
      <c r="AX3879" t="s">
        <v>108</v>
      </c>
      <c r="AY3879" t="s">
        <v>108</v>
      </c>
      <c r="AZ3879" t="s">
        <v>108</v>
      </c>
      <c r="BI3879">
        <v>15.73</v>
      </c>
      <c r="BJ3879">
        <v>15.727</v>
      </c>
      <c r="BM3879" t="s">
        <v>109</v>
      </c>
      <c r="BR3879" t="s">
        <v>110</v>
      </c>
      <c r="BS3879" t="s">
        <v>111</v>
      </c>
      <c r="BV3879" t="s">
        <v>1514</v>
      </c>
      <c r="BW3879">
        <v>51.47</v>
      </c>
      <c r="BX3879" t="s">
        <v>113</v>
      </c>
      <c r="CC3879" t="s">
        <v>114</v>
      </c>
      <c r="CE3879" t="s">
        <v>115</v>
      </c>
      <c r="CF3879" t="s">
        <v>116</v>
      </c>
      <c r="CO3879" t="s">
        <v>117</v>
      </c>
      <c r="CP3879" t="s">
        <v>309</v>
      </c>
      <c r="CQ3879" t="s">
        <v>105</v>
      </c>
      <c r="CR3879">
        <v>38</v>
      </c>
      <c r="CS3879">
        <v>51.472000000000001</v>
      </c>
    </row>
    <row r="3880" spans="1:97" x14ac:dyDescent="0.2">
      <c r="A3880">
        <v>37606</v>
      </c>
      <c r="B3880" t="s">
        <v>8720</v>
      </c>
      <c r="H3880" t="s">
        <v>98</v>
      </c>
      <c r="I3880" t="s">
        <v>99</v>
      </c>
      <c r="J3880" t="s">
        <v>100</v>
      </c>
      <c r="N3880" t="s">
        <v>405</v>
      </c>
      <c r="O3880">
        <v>2.57</v>
      </c>
      <c r="P3880" t="s">
        <v>253</v>
      </c>
      <c r="Q3880" t="s">
        <v>126</v>
      </c>
      <c r="R3880" t="s">
        <v>126</v>
      </c>
      <c r="S3880" t="s">
        <v>126</v>
      </c>
      <c r="T3880" t="s">
        <v>126</v>
      </c>
      <c r="W3880" t="s">
        <v>103</v>
      </c>
      <c r="X3880" t="s">
        <v>99</v>
      </c>
      <c r="AC3880" t="s">
        <v>105</v>
      </c>
      <c r="AE3880" t="s">
        <v>127</v>
      </c>
      <c r="AF3880" t="s">
        <v>8721</v>
      </c>
      <c r="AK3880" t="s">
        <v>129</v>
      </c>
      <c r="AL3880" t="s">
        <v>145</v>
      </c>
      <c r="AO3880" t="s">
        <v>131</v>
      </c>
      <c r="AT3880" t="s">
        <v>107</v>
      </c>
      <c r="AU3880" t="s">
        <v>108</v>
      </c>
      <c r="AV3880" t="s">
        <v>108</v>
      </c>
      <c r="AW3880" t="s">
        <v>108</v>
      </c>
      <c r="AX3880" t="s">
        <v>108</v>
      </c>
      <c r="AY3880" t="s">
        <v>108</v>
      </c>
      <c r="AZ3880" t="s">
        <v>108</v>
      </c>
      <c r="BE3880" t="s">
        <v>256</v>
      </c>
      <c r="BI3880">
        <v>12.23</v>
      </c>
      <c r="BJ3880">
        <v>12.231999999999999</v>
      </c>
      <c r="BM3880" t="s">
        <v>109</v>
      </c>
      <c r="BR3880" t="s">
        <v>110</v>
      </c>
      <c r="BS3880" t="s">
        <v>111</v>
      </c>
      <c r="BV3880" t="s">
        <v>258</v>
      </c>
      <c r="BW3880">
        <v>31.44</v>
      </c>
      <c r="BX3880" t="s">
        <v>113</v>
      </c>
      <c r="CC3880" t="s">
        <v>114</v>
      </c>
      <c r="CD3880" t="s">
        <v>131</v>
      </c>
      <c r="CE3880" t="s">
        <v>115</v>
      </c>
      <c r="CF3880" t="s">
        <v>116</v>
      </c>
      <c r="CO3880" t="s">
        <v>147</v>
      </c>
      <c r="CP3880" t="s">
        <v>202</v>
      </c>
      <c r="CQ3880" t="s">
        <v>105</v>
      </c>
      <c r="CR3880">
        <v>29.603999999999999</v>
      </c>
      <c r="CS3880">
        <v>31.44</v>
      </c>
    </row>
    <row r="3881" spans="1:97" hidden="1" x14ac:dyDescent="0.2">
      <c r="A3881">
        <v>50056</v>
      </c>
      <c r="B3881" t="s">
        <v>8722</v>
      </c>
      <c r="H3881" t="s">
        <v>98</v>
      </c>
      <c r="I3881" t="s">
        <v>99</v>
      </c>
      <c r="J3881" t="s">
        <v>100</v>
      </c>
      <c r="N3881" t="s">
        <v>150</v>
      </c>
      <c r="O3881">
        <v>3.0179999999999998</v>
      </c>
      <c r="P3881" t="s">
        <v>244</v>
      </c>
      <c r="Q3881" t="s">
        <v>126</v>
      </c>
      <c r="R3881" t="s">
        <v>126</v>
      </c>
      <c r="S3881" t="s">
        <v>126</v>
      </c>
      <c r="T3881" t="s">
        <v>126</v>
      </c>
      <c r="W3881" t="s">
        <v>103</v>
      </c>
      <c r="X3881" t="s">
        <v>99</v>
      </c>
      <c r="AB3881" t="s">
        <v>150</v>
      </c>
      <c r="AC3881" t="s">
        <v>105</v>
      </c>
      <c r="AE3881" t="s">
        <v>127</v>
      </c>
      <c r="AF3881" t="s">
        <v>8723</v>
      </c>
      <c r="AK3881" t="s">
        <v>129</v>
      </c>
      <c r="AL3881" t="s">
        <v>200</v>
      </c>
      <c r="AO3881" t="s">
        <v>131</v>
      </c>
      <c r="AT3881" t="s">
        <v>107</v>
      </c>
      <c r="AU3881" t="s">
        <v>108</v>
      </c>
      <c r="AV3881" t="s">
        <v>108</v>
      </c>
      <c r="AW3881" t="s">
        <v>108</v>
      </c>
      <c r="AX3881" t="s">
        <v>108</v>
      </c>
      <c r="AY3881" t="s">
        <v>108</v>
      </c>
      <c r="AZ3881" t="s">
        <v>108</v>
      </c>
      <c r="BD3881">
        <v>701</v>
      </c>
      <c r="BE3881" t="s">
        <v>132</v>
      </c>
      <c r="BG3881" t="s">
        <v>154</v>
      </c>
      <c r="BI3881">
        <v>185.52</v>
      </c>
      <c r="BJ3881">
        <v>185.52099999999999</v>
      </c>
      <c r="BM3881" t="s">
        <v>109</v>
      </c>
      <c r="BO3881" t="s">
        <v>2058</v>
      </c>
      <c r="BR3881" t="s">
        <v>110</v>
      </c>
      <c r="BS3881" t="s">
        <v>111</v>
      </c>
      <c r="BV3881" t="s">
        <v>247</v>
      </c>
      <c r="BW3881">
        <v>559.87</v>
      </c>
      <c r="BX3881" t="s">
        <v>242</v>
      </c>
      <c r="CA3881" t="s">
        <v>209</v>
      </c>
      <c r="CC3881" t="s">
        <v>114</v>
      </c>
      <c r="CD3881" t="s">
        <v>131</v>
      </c>
      <c r="CE3881" t="s">
        <v>115</v>
      </c>
      <c r="CF3881" t="s">
        <v>116</v>
      </c>
      <c r="CO3881" t="s">
        <v>157</v>
      </c>
      <c r="CP3881" t="s">
        <v>138</v>
      </c>
      <c r="CQ3881" t="s">
        <v>105</v>
      </c>
      <c r="CR3881">
        <v>377.077</v>
      </c>
      <c r="CS3881">
        <v>559.86900000000003</v>
      </c>
    </row>
    <row r="3882" spans="1:97" hidden="1" x14ac:dyDescent="0.2">
      <c r="A3882">
        <v>35005</v>
      </c>
      <c r="B3882" t="s">
        <v>8724</v>
      </c>
      <c r="H3882" t="s">
        <v>98</v>
      </c>
      <c r="I3882" t="s">
        <v>99</v>
      </c>
      <c r="J3882" t="s">
        <v>100</v>
      </c>
      <c r="N3882" t="s">
        <v>101</v>
      </c>
      <c r="O3882">
        <v>0.59799999999999998</v>
      </c>
      <c r="P3882" t="s">
        <v>416</v>
      </c>
      <c r="W3882" t="s">
        <v>103</v>
      </c>
      <c r="X3882" t="s">
        <v>99</v>
      </c>
      <c r="AC3882" t="s">
        <v>105</v>
      </c>
      <c r="AF3882" t="s">
        <v>8725</v>
      </c>
      <c r="AT3882" t="s">
        <v>107</v>
      </c>
      <c r="AU3882" t="s">
        <v>108</v>
      </c>
      <c r="AV3882" t="s">
        <v>108</v>
      </c>
      <c r="AW3882" t="s">
        <v>108</v>
      </c>
      <c r="AX3882" t="s">
        <v>108</v>
      </c>
      <c r="AY3882" t="s">
        <v>108</v>
      </c>
      <c r="AZ3882" t="s">
        <v>108</v>
      </c>
      <c r="BI3882">
        <v>2.85</v>
      </c>
      <c r="BJ3882">
        <v>2.8450000000000002</v>
      </c>
      <c r="BM3882" t="s">
        <v>109</v>
      </c>
      <c r="BR3882" t="s">
        <v>110</v>
      </c>
      <c r="BS3882" t="s">
        <v>111</v>
      </c>
      <c r="BV3882" t="s">
        <v>2658</v>
      </c>
      <c r="BW3882">
        <v>1.7</v>
      </c>
      <c r="BX3882" t="s">
        <v>113</v>
      </c>
      <c r="CC3882" t="s">
        <v>114</v>
      </c>
      <c r="CE3882" t="s">
        <v>115</v>
      </c>
      <c r="CO3882" t="s">
        <v>117</v>
      </c>
      <c r="CP3882" t="s">
        <v>186</v>
      </c>
      <c r="CQ3882" t="s">
        <v>105</v>
      </c>
      <c r="CR3882">
        <v>6.8860000000000001</v>
      </c>
      <c r="CS3882">
        <v>1.7010000000000001</v>
      </c>
    </row>
    <row r="3883" spans="1:97" hidden="1" x14ac:dyDescent="0.2">
      <c r="A3883">
        <v>55770</v>
      </c>
      <c r="B3883" t="s">
        <v>8726</v>
      </c>
      <c r="H3883" t="s">
        <v>98</v>
      </c>
      <c r="I3883" t="s">
        <v>99</v>
      </c>
      <c r="J3883" t="s">
        <v>100</v>
      </c>
      <c r="N3883" t="s">
        <v>4986</v>
      </c>
      <c r="O3883">
        <v>0.69299999999999995</v>
      </c>
      <c r="P3883" t="s">
        <v>160</v>
      </c>
      <c r="W3883" t="s">
        <v>103</v>
      </c>
      <c r="X3883" t="s">
        <v>99</v>
      </c>
      <c r="AB3883" t="s">
        <v>4986</v>
      </c>
      <c r="AC3883" t="s">
        <v>105</v>
      </c>
      <c r="AF3883" t="s">
        <v>8727</v>
      </c>
      <c r="AL3883" t="s">
        <v>153</v>
      </c>
      <c r="AT3883" t="s">
        <v>107</v>
      </c>
      <c r="AU3883" t="s">
        <v>108</v>
      </c>
      <c r="AV3883" t="s">
        <v>108</v>
      </c>
      <c r="AW3883" t="s">
        <v>108</v>
      </c>
      <c r="AX3883" t="s">
        <v>108</v>
      </c>
      <c r="AY3883" t="s">
        <v>108</v>
      </c>
      <c r="AZ3883" t="s">
        <v>108</v>
      </c>
      <c r="BJ3883">
        <v>14.25</v>
      </c>
      <c r="BM3883" t="s">
        <v>109</v>
      </c>
      <c r="BR3883" t="s">
        <v>110</v>
      </c>
      <c r="BS3883" t="s">
        <v>111</v>
      </c>
      <c r="BV3883" t="s">
        <v>393</v>
      </c>
      <c r="BW3883">
        <v>9.8699999999999992</v>
      </c>
      <c r="BX3883" t="s">
        <v>113</v>
      </c>
      <c r="CC3883" t="s">
        <v>114</v>
      </c>
      <c r="CE3883" t="s">
        <v>115</v>
      </c>
      <c r="CF3883" t="s">
        <v>116</v>
      </c>
      <c r="CO3883" t="s">
        <v>117</v>
      </c>
      <c r="CP3883" t="s">
        <v>164</v>
      </c>
      <c r="CQ3883" t="s">
        <v>105</v>
      </c>
      <c r="CR3883">
        <v>29.885000000000002</v>
      </c>
      <c r="CS3883">
        <v>9.8740000000000006</v>
      </c>
    </row>
    <row r="3884" spans="1:97" hidden="1" x14ac:dyDescent="0.2">
      <c r="A3884">
        <v>76176</v>
      </c>
      <c r="B3884" t="s">
        <v>8728</v>
      </c>
      <c r="I3884" t="s">
        <v>99</v>
      </c>
      <c r="J3884" t="s">
        <v>100</v>
      </c>
      <c r="N3884" t="s">
        <v>141</v>
      </c>
      <c r="O3884">
        <v>5.157</v>
      </c>
      <c r="P3884" t="s">
        <v>436</v>
      </c>
      <c r="W3884" t="s">
        <v>103</v>
      </c>
      <c r="X3884" t="s">
        <v>99</v>
      </c>
      <c r="AC3884" t="s">
        <v>105</v>
      </c>
      <c r="AD3884" t="s">
        <v>177</v>
      </c>
      <c r="AF3884" t="s">
        <v>8729</v>
      </c>
      <c r="AK3884" t="s">
        <v>319</v>
      </c>
      <c r="AT3884" t="s">
        <v>107</v>
      </c>
      <c r="AU3884" t="s">
        <v>108</v>
      </c>
      <c r="AV3884" t="s">
        <v>108</v>
      </c>
      <c r="AW3884" t="s">
        <v>108</v>
      </c>
      <c r="AX3884" t="s">
        <v>108</v>
      </c>
      <c r="AY3884" t="s">
        <v>108</v>
      </c>
      <c r="AZ3884" t="s">
        <v>108</v>
      </c>
      <c r="BJ3884">
        <v>10.534000000000001</v>
      </c>
      <c r="BM3884" t="s">
        <v>109</v>
      </c>
      <c r="BR3884" t="s">
        <v>110</v>
      </c>
      <c r="BS3884" t="s">
        <v>111</v>
      </c>
      <c r="BW3884">
        <v>54.33</v>
      </c>
      <c r="BX3884" t="s">
        <v>242</v>
      </c>
      <c r="CC3884" t="s">
        <v>114</v>
      </c>
      <c r="CE3884" t="s">
        <v>115</v>
      </c>
      <c r="CF3884" t="s">
        <v>116</v>
      </c>
      <c r="CO3884" t="s">
        <v>147</v>
      </c>
      <c r="CP3884" t="s">
        <v>138</v>
      </c>
      <c r="CQ3884" t="s">
        <v>105</v>
      </c>
      <c r="CR3884">
        <v>31.382999999999999</v>
      </c>
      <c r="CS3884">
        <v>54.326000000000001</v>
      </c>
    </row>
    <row r="3885" spans="1:97" x14ac:dyDescent="0.2">
      <c r="A3885">
        <v>46780</v>
      </c>
      <c r="B3885" t="s">
        <v>8730</v>
      </c>
      <c r="H3885" t="s">
        <v>331</v>
      </c>
      <c r="I3885" t="s">
        <v>99</v>
      </c>
      <c r="J3885" t="s">
        <v>100</v>
      </c>
      <c r="N3885" t="s">
        <v>141</v>
      </c>
      <c r="O3885">
        <v>3.0819999999999999</v>
      </c>
      <c r="P3885" t="s">
        <v>585</v>
      </c>
      <c r="Q3885" t="s">
        <v>126</v>
      </c>
      <c r="R3885" t="s">
        <v>126</v>
      </c>
      <c r="S3885" t="s">
        <v>126</v>
      </c>
      <c r="T3885" t="s">
        <v>126</v>
      </c>
      <c r="W3885" t="s">
        <v>103</v>
      </c>
      <c r="AB3885" t="s">
        <v>104</v>
      </c>
      <c r="AC3885" t="s">
        <v>105</v>
      </c>
      <c r="AF3885" t="s">
        <v>8731</v>
      </c>
      <c r="AK3885" t="s">
        <v>129</v>
      </c>
      <c r="AL3885" t="s">
        <v>145</v>
      </c>
      <c r="AO3885" t="s">
        <v>131</v>
      </c>
      <c r="AT3885" t="s">
        <v>107</v>
      </c>
      <c r="AU3885" t="s">
        <v>108</v>
      </c>
      <c r="AV3885" t="s">
        <v>108</v>
      </c>
      <c r="AW3885" t="s">
        <v>108</v>
      </c>
      <c r="AX3885" t="s">
        <v>108</v>
      </c>
      <c r="AY3885" t="s">
        <v>108</v>
      </c>
      <c r="AZ3885" t="s">
        <v>108</v>
      </c>
      <c r="BI3885">
        <v>332.92</v>
      </c>
      <c r="BJ3885">
        <v>332.91699999999997</v>
      </c>
      <c r="BM3885" t="s">
        <v>109</v>
      </c>
      <c r="BO3885" t="s">
        <v>1240</v>
      </c>
      <c r="BR3885" t="s">
        <v>110</v>
      </c>
      <c r="BS3885" t="s">
        <v>111</v>
      </c>
      <c r="BV3885" t="s">
        <v>588</v>
      </c>
      <c r="BW3885">
        <v>1026.18</v>
      </c>
      <c r="BX3885" t="s">
        <v>113</v>
      </c>
      <c r="CA3885" t="s">
        <v>314</v>
      </c>
      <c r="CC3885" t="s">
        <v>114</v>
      </c>
      <c r="CE3885" t="s">
        <v>115</v>
      </c>
      <c r="CF3885" t="s">
        <v>116</v>
      </c>
      <c r="CO3885" t="s">
        <v>147</v>
      </c>
      <c r="CP3885" t="s">
        <v>202</v>
      </c>
      <c r="CQ3885" t="s">
        <v>105</v>
      </c>
      <c r="CR3885">
        <v>671.99900000000002</v>
      </c>
      <c r="CS3885">
        <v>1026.1759999999999</v>
      </c>
    </row>
    <row r="3886" spans="1:97" x14ac:dyDescent="0.2">
      <c r="A3886">
        <v>36696</v>
      </c>
      <c r="B3886" t="s">
        <v>8732</v>
      </c>
      <c r="H3886" t="s">
        <v>98</v>
      </c>
      <c r="I3886" t="s">
        <v>99</v>
      </c>
      <c r="J3886" t="s">
        <v>100</v>
      </c>
      <c r="N3886" t="s">
        <v>213</v>
      </c>
      <c r="O3886">
        <v>1.6870000000000001</v>
      </c>
      <c r="P3886" t="s">
        <v>277</v>
      </c>
      <c r="Q3886" t="s">
        <v>126</v>
      </c>
      <c r="R3886" t="s">
        <v>126</v>
      </c>
      <c r="S3886" t="s">
        <v>126</v>
      </c>
      <c r="T3886" t="s">
        <v>126</v>
      </c>
      <c r="W3886" t="s">
        <v>103</v>
      </c>
      <c r="X3886" t="s">
        <v>99</v>
      </c>
      <c r="AB3886" t="s">
        <v>743</v>
      </c>
      <c r="AC3886" t="s">
        <v>105</v>
      </c>
      <c r="AE3886" t="s">
        <v>238</v>
      </c>
      <c r="AF3886" t="s">
        <v>8733</v>
      </c>
      <c r="AK3886" t="s">
        <v>129</v>
      </c>
      <c r="AL3886" t="s">
        <v>145</v>
      </c>
      <c r="AO3886" t="s">
        <v>131</v>
      </c>
      <c r="AT3886" t="s">
        <v>107</v>
      </c>
      <c r="AU3886" t="s">
        <v>108</v>
      </c>
      <c r="AV3886" t="s">
        <v>108</v>
      </c>
      <c r="AW3886" t="s">
        <v>108</v>
      </c>
      <c r="AX3886" t="s">
        <v>108</v>
      </c>
      <c r="AY3886" t="s">
        <v>108</v>
      </c>
      <c r="AZ3886" t="s">
        <v>108</v>
      </c>
      <c r="BE3886" t="s">
        <v>132</v>
      </c>
      <c r="BI3886">
        <v>4.95</v>
      </c>
      <c r="BJ3886">
        <v>4.9450000000000003</v>
      </c>
      <c r="BM3886" t="s">
        <v>109</v>
      </c>
      <c r="BR3886" t="s">
        <v>110</v>
      </c>
      <c r="BS3886" t="s">
        <v>111</v>
      </c>
      <c r="BV3886" t="s">
        <v>1270</v>
      </c>
      <c r="BW3886">
        <v>8.34</v>
      </c>
      <c r="BX3886" t="s">
        <v>113</v>
      </c>
      <c r="CC3886" t="s">
        <v>114</v>
      </c>
      <c r="CD3886" t="s">
        <v>131</v>
      </c>
      <c r="CE3886" t="s">
        <v>115</v>
      </c>
      <c r="CF3886" t="s">
        <v>116</v>
      </c>
      <c r="CO3886" t="s">
        <v>147</v>
      </c>
      <c r="CP3886" t="s">
        <v>202</v>
      </c>
      <c r="CQ3886" t="s">
        <v>105</v>
      </c>
      <c r="CR3886">
        <v>13.265000000000001</v>
      </c>
      <c r="CS3886">
        <v>8.343</v>
      </c>
    </row>
    <row r="3887" spans="1:97" x14ac:dyDescent="0.2">
      <c r="A3887">
        <v>291462</v>
      </c>
      <c r="B3887" t="s">
        <v>8734</v>
      </c>
      <c r="D3887" t="s">
        <v>120</v>
      </c>
      <c r="I3887" t="s">
        <v>99</v>
      </c>
      <c r="J3887" t="s">
        <v>100</v>
      </c>
      <c r="N3887" t="s">
        <v>141</v>
      </c>
      <c r="O3887">
        <v>3.5630000000000002</v>
      </c>
      <c r="P3887" t="s">
        <v>388</v>
      </c>
      <c r="W3887" t="s">
        <v>103</v>
      </c>
      <c r="X3887" t="s">
        <v>99</v>
      </c>
      <c r="AC3887" t="s">
        <v>105</v>
      </c>
      <c r="AF3887" t="s">
        <v>8735</v>
      </c>
      <c r="AT3887" t="s">
        <v>107</v>
      </c>
      <c r="AU3887" t="s">
        <v>108</v>
      </c>
      <c r="AV3887" t="s">
        <v>108</v>
      </c>
      <c r="AW3887" t="s">
        <v>108</v>
      </c>
      <c r="AX3887" t="s">
        <v>108</v>
      </c>
      <c r="AY3887" t="s">
        <v>108</v>
      </c>
      <c r="AZ3887" t="s">
        <v>108</v>
      </c>
      <c r="BJ3887">
        <v>55.216999999999999</v>
      </c>
      <c r="BM3887" t="s">
        <v>109</v>
      </c>
      <c r="BS3887" t="s">
        <v>111</v>
      </c>
      <c r="BW3887">
        <v>196.75</v>
      </c>
      <c r="CP3887" t="s">
        <v>123</v>
      </c>
      <c r="CQ3887" t="s">
        <v>105</v>
      </c>
      <c r="CR3887">
        <v>117.56100000000001</v>
      </c>
      <c r="CS3887">
        <v>196.75200000000001</v>
      </c>
    </row>
    <row r="3888" spans="1:97" x14ac:dyDescent="0.2">
      <c r="A3888">
        <v>74461</v>
      </c>
      <c r="B3888" t="s">
        <v>8736</v>
      </c>
      <c r="H3888" t="s">
        <v>98</v>
      </c>
      <c r="I3888" t="s">
        <v>99</v>
      </c>
      <c r="J3888" t="s">
        <v>100</v>
      </c>
      <c r="N3888" t="s">
        <v>101</v>
      </c>
      <c r="O3888">
        <v>3.0049999999999999</v>
      </c>
      <c r="P3888" t="s">
        <v>388</v>
      </c>
      <c r="W3888" t="s">
        <v>103</v>
      </c>
      <c r="X3888" t="s">
        <v>99</v>
      </c>
      <c r="AC3888" t="s">
        <v>105</v>
      </c>
      <c r="AF3888" t="s">
        <v>8737</v>
      </c>
      <c r="AT3888" t="s">
        <v>107</v>
      </c>
      <c r="AU3888" t="s">
        <v>108</v>
      </c>
      <c r="AV3888" t="s">
        <v>108</v>
      </c>
      <c r="AW3888" t="s">
        <v>108</v>
      </c>
      <c r="AX3888" t="s">
        <v>108</v>
      </c>
      <c r="AY3888" t="s">
        <v>108</v>
      </c>
      <c r="AZ3888" t="s">
        <v>108</v>
      </c>
      <c r="BI3888">
        <v>8.9700000000000006</v>
      </c>
      <c r="BJ3888">
        <v>8.968</v>
      </c>
      <c r="BM3888" t="s">
        <v>353</v>
      </c>
      <c r="BR3888" t="s">
        <v>110</v>
      </c>
      <c r="BS3888" t="s">
        <v>111</v>
      </c>
      <c r="BV3888" t="s">
        <v>390</v>
      </c>
      <c r="BW3888">
        <v>26.95</v>
      </c>
      <c r="BX3888" t="s">
        <v>113</v>
      </c>
      <c r="CC3888" t="s">
        <v>114</v>
      </c>
      <c r="CE3888" t="s">
        <v>115</v>
      </c>
      <c r="CF3888" t="s">
        <v>116</v>
      </c>
      <c r="CO3888" t="s">
        <v>117</v>
      </c>
      <c r="CP3888" t="s">
        <v>123</v>
      </c>
      <c r="CQ3888" t="s">
        <v>105</v>
      </c>
      <c r="CR3888">
        <v>23.945</v>
      </c>
      <c r="CS3888">
        <v>26.946999999999999</v>
      </c>
    </row>
    <row r="3889" spans="1:97" hidden="1" x14ac:dyDescent="0.2">
      <c r="A3889">
        <v>51097</v>
      </c>
      <c r="B3889" t="s">
        <v>8738</v>
      </c>
      <c r="H3889" t="s">
        <v>98</v>
      </c>
      <c r="I3889" t="s">
        <v>99</v>
      </c>
      <c r="J3889" t="s">
        <v>100</v>
      </c>
      <c r="N3889" t="s">
        <v>101</v>
      </c>
      <c r="O3889">
        <v>2.9119999999999999</v>
      </c>
      <c r="P3889" t="s">
        <v>142</v>
      </c>
      <c r="W3889" t="s">
        <v>103</v>
      </c>
      <c r="X3889" t="s">
        <v>99</v>
      </c>
      <c r="AB3889" t="s">
        <v>104</v>
      </c>
      <c r="AC3889" t="s">
        <v>105</v>
      </c>
      <c r="AF3889" t="s">
        <v>8739</v>
      </c>
      <c r="AT3889" t="s">
        <v>107</v>
      </c>
      <c r="AU3889" t="s">
        <v>108</v>
      </c>
      <c r="AV3889" t="s">
        <v>108</v>
      </c>
      <c r="AW3889" t="s">
        <v>108</v>
      </c>
      <c r="AX3889" t="s">
        <v>108</v>
      </c>
      <c r="AY3889" t="s">
        <v>108</v>
      </c>
      <c r="AZ3889" t="s">
        <v>108</v>
      </c>
      <c r="BI3889">
        <v>4.24</v>
      </c>
      <c r="BJ3889">
        <v>4.2439999999999998</v>
      </c>
      <c r="BM3889" t="s">
        <v>109</v>
      </c>
      <c r="BR3889" t="s">
        <v>110</v>
      </c>
      <c r="BS3889" t="s">
        <v>111</v>
      </c>
      <c r="BV3889" t="s">
        <v>638</v>
      </c>
      <c r="BW3889">
        <v>12.36</v>
      </c>
      <c r="BX3889" t="s">
        <v>113</v>
      </c>
      <c r="CC3889" t="s">
        <v>114</v>
      </c>
      <c r="CE3889" t="s">
        <v>115</v>
      </c>
      <c r="CF3889" t="s">
        <v>116</v>
      </c>
      <c r="CO3889" t="s">
        <v>147</v>
      </c>
      <c r="CP3889" t="s">
        <v>138</v>
      </c>
      <c r="CQ3889" t="s">
        <v>105</v>
      </c>
      <c r="CR3889">
        <v>14.311999999999999</v>
      </c>
      <c r="CS3889">
        <v>12.358000000000001</v>
      </c>
    </row>
    <row r="3890" spans="1:97" hidden="1" x14ac:dyDescent="0.2">
      <c r="A3890">
        <v>72091</v>
      </c>
      <c r="B3890" t="s">
        <v>8740</v>
      </c>
      <c r="H3890" t="s">
        <v>98</v>
      </c>
      <c r="I3890" t="s">
        <v>99</v>
      </c>
      <c r="J3890" t="s">
        <v>100</v>
      </c>
      <c r="N3890" t="s">
        <v>141</v>
      </c>
      <c r="O3890">
        <v>4.2759999999999998</v>
      </c>
      <c r="P3890" t="s">
        <v>487</v>
      </c>
      <c r="W3890" t="s">
        <v>103</v>
      </c>
      <c r="X3890" t="s">
        <v>99</v>
      </c>
      <c r="AB3890" t="s">
        <v>104</v>
      </c>
      <c r="AC3890" t="s">
        <v>105</v>
      </c>
      <c r="AF3890" t="s">
        <v>8741</v>
      </c>
      <c r="AH3890" t="s">
        <v>272</v>
      </c>
      <c r="AT3890" t="s">
        <v>107</v>
      </c>
      <c r="AU3890" t="s">
        <v>108</v>
      </c>
      <c r="AV3890" t="s">
        <v>108</v>
      </c>
      <c r="AW3890" t="s">
        <v>108</v>
      </c>
      <c r="AX3890" t="s">
        <v>108</v>
      </c>
      <c r="AY3890" t="s">
        <v>108</v>
      </c>
      <c r="AZ3890" t="s">
        <v>108</v>
      </c>
      <c r="BI3890">
        <v>11.37</v>
      </c>
      <c r="BJ3890">
        <v>11.369</v>
      </c>
      <c r="BM3890" t="s">
        <v>109</v>
      </c>
      <c r="BR3890" t="s">
        <v>110</v>
      </c>
      <c r="BS3890" t="s">
        <v>111</v>
      </c>
      <c r="BV3890" t="s">
        <v>275</v>
      </c>
      <c r="BW3890">
        <v>48.61</v>
      </c>
      <c r="BX3890" t="s">
        <v>113</v>
      </c>
      <c r="CC3890" t="s">
        <v>114</v>
      </c>
      <c r="CE3890" t="s">
        <v>115</v>
      </c>
      <c r="CF3890" t="s">
        <v>116</v>
      </c>
      <c r="CO3890" t="s">
        <v>117</v>
      </c>
      <c r="CP3890" t="s">
        <v>265</v>
      </c>
      <c r="CQ3890" t="s">
        <v>105</v>
      </c>
      <c r="CR3890">
        <v>31.29</v>
      </c>
      <c r="CS3890">
        <v>48.612000000000002</v>
      </c>
    </row>
    <row r="3891" spans="1:97" x14ac:dyDescent="0.2">
      <c r="A3891">
        <v>75381</v>
      </c>
      <c r="B3891" t="s">
        <v>8742</v>
      </c>
      <c r="H3891" t="s">
        <v>98</v>
      </c>
      <c r="I3891" t="s">
        <v>99</v>
      </c>
      <c r="J3891" t="s">
        <v>100</v>
      </c>
      <c r="N3891" t="s">
        <v>150</v>
      </c>
      <c r="O3891">
        <v>3.3050000000000002</v>
      </c>
      <c r="P3891" t="s">
        <v>283</v>
      </c>
      <c r="W3891" t="s">
        <v>103</v>
      </c>
      <c r="X3891" t="s">
        <v>99</v>
      </c>
      <c r="AB3891" t="s">
        <v>150</v>
      </c>
      <c r="AC3891" t="s">
        <v>105</v>
      </c>
      <c r="AE3891" t="s">
        <v>127</v>
      </c>
      <c r="AF3891" t="s">
        <v>8743</v>
      </c>
      <c r="AK3891" t="s">
        <v>129</v>
      </c>
      <c r="AL3891" t="s">
        <v>130</v>
      </c>
      <c r="AO3891" t="s">
        <v>131</v>
      </c>
      <c r="AT3891" t="s">
        <v>107</v>
      </c>
      <c r="AU3891" t="s">
        <v>108</v>
      </c>
      <c r="AV3891" t="s">
        <v>108</v>
      </c>
      <c r="AW3891" t="s">
        <v>108</v>
      </c>
      <c r="AX3891" t="s">
        <v>108</v>
      </c>
      <c r="AY3891" t="s">
        <v>108</v>
      </c>
      <c r="AZ3891" t="s">
        <v>108</v>
      </c>
      <c r="BG3891" t="s">
        <v>154</v>
      </c>
      <c r="BI3891">
        <v>18.670000000000002</v>
      </c>
      <c r="BJ3891">
        <v>18.672999999999998</v>
      </c>
      <c r="BM3891" t="s">
        <v>109</v>
      </c>
      <c r="BR3891" t="s">
        <v>110</v>
      </c>
      <c r="BS3891" t="s">
        <v>111</v>
      </c>
      <c r="BV3891" t="s">
        <v>322</v>
      </c>
      <c r="BW3891">
        <v>61.72</v>
      </c>
      <c r="BX3891" t="s">
        <v>113</v>
      </c>
      <c r="CC3891" t="s">
        <v>114</v>
      </c>
      <c r="CD3891" t="s">
        <v>103</v>
      </c>
      <c r="CE3891" t="s">
        <v>115</v>
      </c>
      <c r="CF3891" t="s">
        <v>116</v>
      </c>
      <c r="CO3891" t="s">
        <v>157</v>
      </c>
      <c r="CP3891" t="s">
        <v>123</v>
      </c>
      <c r="CQ3891" t="s">
        <v>105</v>
      </c>
      <c r="CR3891">
        <v>43.956000000000003</v>
      </c>
      <c r="CS3891">
        <v>61.716999999999999</v>
      </c>
    </row>
    <row r="3892" spans="1:97" x14ac:dyDescent="0.2">
      <c r="A3892">
        <v>42233</v>
      </c>
      <c r="B3892" t="s">
        <v>8744</v>
      </c>
      <c r="H3892" t="s">
        <v>98</v>
      </c>
      <c r="I3892" t="s">
        <v>99</v>
      </c>
      <c r="J3892" t="s">
        <v>100</v>
      </c>
      <c r="N3892" t="s">
        <v>159</v>
      </c>
      <c r="O3892">
        <v>1.6619999999999999</v>
      </c>
      <c r="P3892" t="s">
        <v>277</v>
      </c>
      <c r="Q3892" t="s">
        <v>126</v>
      </c>
      <c r="R3892" t="s">
        <v>126</v>
      </c>
      <c r="S3892" t="s">
        <v>126</v>
      </c>
      <c r="T3892" t="s">
        <v>126</v>
      </c>
      <c r="W3892" t="s">
        <v>103</v>
      </c>
      <c r="X3892" t="s">
        <v>99</v>
      </c>
      <c r="AB3892" t="s">
        <v>161</v>
      </c>
      <c r="AC3892" t="s">
        <v>105</v>
      </c>
      <c r="AE3892" t="s">
        <v>238</v>
      </c>
      <c r="AF3892" t="s">
        <v>8745</v>
      </c>
      <c r="AK3892" t="s">
        <v>129</v>
      </c>
      <c r="AL3892" t="s">
        <v>145</v>
      </c>
      <c r="AO3892" t="s">
        <v>131</v>
      </c>
      <c r="AT3892" t="s">
        <v>107</v>
      </c>
      <c r="AU3892" t="s">
        <v>108</v>
      </c>
      <c r="AV3892" t="s">
        <v>108</v>
      </c>
      <c r="AW3892" t="s">
        <v>108</v>
      </c>
      <c r="AX3892" t="s">
        <v>108</v>
      </c>
      <c r="AY3892" t="s">
        <v>108</v>
      </c>
      <c r="AZ3892" t="s">
        <v>108</v>
      </c>
      <c r="BD3892">
        <v>2602</v>
      </c>
      <c r="BE3892" t="s">
        <v>132</v>
      </c>
      <c r="BI3892">
        <v>25.32</v>
      </c>
      <c r="BJ3892">
        <v>25.318999999999999</v>
      </c>
      <c r="BM3892" t="s">
        <v>109</v>
      </c>
      <c r="BR3892" t="s">
        <v>110</v>
      </c>
      <c r="BS3892" t="s">
        <v>111</v>
      </c>
      <c r="BV3892" t="s">
        <v>201</v>
      </c>
      <c r="BW3892">
        <v>42.07</v>
      </c>
      <c r="BX3892" t="s">
        <v>172</v>
      </c>
      <c r="CC3892" t="s">
        <v>114</v>
      </c>
      <c r="CD3892" t="s">
        <v>131</v>
      </c>
      <c r="CE3892" t="s">
        <v>115</v>
      </c>
      <c r="CF3892" t="s">
        <v>116</v>
      </c>
      <c r="CO3892" t="s">
        <v>117</v>
      </c>
      <c r="CP3892" t="s">
        <v>202</v>
      </c>
      <c r="CQ3892" t="s">
        <v>105</v>
      </c>
      <c r="CR3892">
        <v>53.960999999999999</v>
      </c>
      <c r="CS3892">
        <v>42.073999999999998</v>
      </c>
    </row>
    <row r="3893" spans="1:97" hidden="1" x14ac:dyDescent="0.2">
      <c r="A3893">
        <v>55626</v>
      </c>
      <c r="B3893" t="s">
        <v>8746</v>
      </c>
      <c r="H3893" t="s">
        <v>98</v>
      </c>
      <c r="I3893" t="s">
        <v>99</v>
      </c>
      <c r="J3893" t="s">
        <v>100</v>
      </c>
      <c r="N3893" t="s">
        <v>141</v>
      </c>
      <c r="O3893">
        <v>3.9740000000000002</v>
      </c>
      <c r="P3893" t="s">
        <v>135</v>
      </c>
      <c r="Q3893" t="s">
        <v>126</v>
      </c>
      <c r="R3893" t="s">
        <v>126</v>
      </c>
      <c r="S3893" t="s">
        <v>126</v>
      </c>
      <c r="T3893" t="s">
        <v>126</v>
      </c>
      <c r="W3893" t="s">
        <v>103</v>
      </c>
      <c r="X3893" t="s">
        <v>99</v>
      </c>
      <c r="AB3893" t="s">
        <v>101</v>
      </c>
      <c r="AC3893" t="s">
        <v>105</v>
      </c>
      <c r="AE3893" t="s">
        <v>127</v>
      </c>
      <c r="AF3893" t="s">
        <v>8747</v>
      </c>
      <c r="AK3893" t="s">
        <v>129</v>
      </c>
      <c r="AL3893" t="s">
        <v>200</v>
      </c>
      <c r="AO3893" t="s">
        <v>131</v>
      </c>
      <c r="AT3893" t="s">
        <v>107</v>
      </c>
      <c r="AU3893" t="s">
        <v>108</v>
      </c>
      <c r="AV3893" t="s">
        <v>108</v>
      </c>
      <c r="AW3893" t="s">
        <v>108</v>
      </c>
      <c r="AX3893" t="s">
        <v>108</v>
      </c>
      <c r="AY3893" t="s">
        <v>108</v>
      </c>
      <c r="AZ3893" t="s">
        <v>108</v>
      </c>
      <c r="BE3893" t="s">
        <v>132</v>
      </c>
      <c r="BI3893">
        <v>6.21</v>
      </c>
      <c r="BJ3893">
        <v>6.2050000000000001</v>
      </c>
      <c r="BM3893" t="s">
        <v>109</v>
      </c>
      <c r="BO3893" t="s">
        <v>474</v>
      </c>
      <c r="BR3893" t="s">
        <v>110</v>
      </c>
      <c r="BS3893" t="s">
        <v>111</v>
      </c>
      <c r="BV3893" t="s">
        <v>146</v>
      </c>
      <c r="BW3893">
        <v>24.66</v>
      </c>
      <c r="BX3893" t="s">
        <v>172</v>
      </c>
      <c r="CA3893" t="s">
        <v>314</v>
      </c>
      <c r="CC3893" t="s">
        <v>114</v>
      </c>
      <c r="CD3893" t="s">
        <v>131</v>
      </c>
      <c r="CE3893" t="s">
        <v>115</v>
      </c>
      <c r="CF3893" t="s">
        <v>116</v>
      </c>
      <c r="CO3893" t="s">
        <v>117</v>
      </c>
      <c r="CP3893" t="s">
        <v>138</v>
      </c>
      <c r="CQ3893" t="s">
        <v>105</v>
      </c>
      <c r="CR3893">
        <v>20.359000000000002</v>
      </c>
      <c r="CS3893">
        <v>24.661000000000001</v>
      </c>
    </row>
    <row r="3894" spans="1:97" hidden="1" x14ac:dyDescent="0.2">
      <c r="A3894">
        <v>30432</v>
      </c>
      <c r="B3894" t="s">
        <v>8748</v>
      </c>
      <c r="H3894" t="s">
        <v>98</v>
      </c>
      <c r="I3894" t="s">
        <v>99</v>
      </c>
      <c r="J3894" t="s">
        <v>100</v>
      </c>
      <c r="N3894" t="s">
        <v>150</v>
      </c>
      <c r="O3894">
        <v>4.0720000000000001</v>
      </c>
      <c r="P3894" t="s">
        <v>499</v>
      </c>
      <c r="Q3894" t="s">
        <v>126</v>
      </c>
      <c r="R3894" t="s">
        <v>126</v>
      </c>
      <c r="S3894" t="s">
        <v>126</v>
      </c>
      <c r="T3894" t="s">
        <v>126</v>
      </c>
      <c r="W3894" t="s">
        <v>103</v>
      </c>
      <c r="X3894" t="s">
        <v>99</v>
      </c>
      <c r="AB3894" t="s">
        <v>150</v>
      </c>
      <c r="AC3894" t="s">
        <v>105</v>
      </c>
      <c r="AE3894" t="s">
        <v>127</v>
      </c>
      <c r="AF3894" t="s">
        <v>8749</v>
      </c>
      <c r="AH3894" t="s">
        <v>228</v>
      </c>
      <c r="AK3894" t="s">
        <v>129</v>
      </c>
      <c r="AL3894" t="s">
        <v>145</v>
      </c>
      <c r="AO3894" t="s">
        <v>131</v>
      </c>
      <c r="AT3894" t="s">
        <v>107</v>
      </c>
      <c r="AU3894" t="s">
        <v>169</v>
      </c>
      <c r="AV3894" t="s">
        <v>170</v>
      </c>
      <c r="AW3894" t="s">
        <v>108</v>
      </c>
      <c r="AX3894" t="s">
        <v>108</v>
      </c>
      <c r="AY3894" t="s">
        <v>108</v>
      </c>
      <c r="AZ3894" t="s">
        <v>108</v>
      </c>
      <c r="BD3894">
        <v>801</v>
      </c>
      <c r="BE3894" t="s">
        <v>256</v>
      </c>
      <c r="BI3894">
        <v>85.91</v>
      </c>
      <c r="BJ3894">
        <v>85.91</v>
      </c>
      <c r="BM3894" t="s">
        <v>109</v>
      </c>
      <c r="BO3894" t="s">
        <v>358</v>
      </c>
      <c r="BR3894" t="s">
        <v>110</v>
      </c>
      <c r="BS3894" t="s">
        <v>111</v>
      </c>
      <c r="BV3894" t="s">
        <v>501</v>
      </c>
      <c r="BW3894">
        <v>349.79</v>
      </c>
      <c r="BX3894" t="s">
        <v>113</v>
      </c>
      <c r="CA3894" t="s">
        <v>185</v>
      </c>
      <c r="CC3894" t="s">
        <v>114</v>
      </c>
      <c r="CD3894" t="s">
        <v>131</v>
      </c>
      <c r="CE3894" t="s">
        <v>115</v>
      </c>
      <c r="CF3894" t="s">
        <v>116</v>
      </c>
      <c r="CO3894" t="s">
        <v>157</v>
      </c>
      <c r="CP3894" t="s">
        <v>232</v>
      </c>
      <c r="CQ3894" t="s">
        <v>105</v>
      </c>
      <c r="CR3894">
        <v>179.964</v>
      </c>
      <c r="CS3894">
        <v>349.79399999999998</v>
      </c>
    </row>
    <row r="3895" spans="1:97" x14ac:dyDescent="0.2">
      <c r="A3895">
        <v>76728</v>
      </c>
      <c r="B3895" t="s">
        <v>8750</v>
      </c>
      <c r="I3895" t="s">
        <v>99</v>
      </c>
      <c r="J3895" t="s">
        <v>100</v>
      </c>
      <c r="N3895" t="s">
        <v>141</v>
      </c>
      <c r="O3895">
        <v>2.5129999999999999</v>
      </c>
      <c r="P3895" t="s">
        <v>283</v>
      </c>
      <c r="W3895" t="s">
        <v>103</v>
      </c>
      <c r="X3895" t="s">
        <v>99</v>
      </c>
      <c r="AB3895" t="s">
        <v>433</v>
      </c>
      <c r="AC3895" t="s">
        <v>105</v>
      </c>
      <c r="AD3895" t="s">
        <v>177</v>
      </c>
      <c r="AF3895" t="s">
        <v>8751</v>
      </c>
      <c r="AK3895" t="s">
        <v>319</v>
      </c>
      <c r="AT3895" t="s">
        <v>107</v>
      </c>
      <c r="AU3895" t="s">
        <v>108</v>
      </c>
      <c r="AV3895" t="s">
        <v>108</v>
      </c>
      <c r="AW3895" t="s">
        <v>108</v>
      </c>
      <c r="AX3895" t="s">
        <v>108</v>
      </c>
      <c r="AY3895" t="s">
        <v>108</v>
      </c>
      <c r="AZ3895" t="s">
        <v>108</v>
      </c>
      <c r="BJ3895">
        <v>3.7269999999999999</v>
      </c>
      <c r="BM3895" t="s">
        <v>109</v>
      </c>
      <c r="BN3895" t="s">
        <v>2065</v>
      </c>
      <c r="BR3895" t="s">
        <v>110</v>
      </c>
      <c r="BS3895" t="s">
        <v>111</v>
      </c>
      <c r="BW3895">
        <v>9.3699999999999992</v>
      </c>
      <c r="CC3895" t="s">
        <v>114</v>
      </c>
      <c r="CE3895" t="s">
        <v>115</v>
      </c>
      <c r="CF3895" t="s">
        <v>116</v>
      </c>
      <c r="CO3895" t="s">
        <v>248</v>
      </c>
      <c r="CP3895" t="s">
        <v>123</v>
      </c>
      <c r="CQ3895" t="s">
        <v>105</v>
      </c>
      <c r="CR3895">
        <v>12.481</v>
      </c>
      <c r="CS3895">
        <v>9.3680000000000003</v>
      </c>
    </row>
    <row r="3896" spans="1:97" x14ac:dyDescent="0.2">
      <c r="A3896">
        <v>41863</v>
      </c>
      <c r="B3896" t="s">
        <v>8752</v>
      </c>
      <c r="H3896" t="s">
        <v>98</v>
      </c>
      <c r="I3896" t="s">
        <v>99</v>
      </c>
      <c r="J3896" t="s">
        <v>100</v>
      </c>
      <c r="N3896" t="s">
        <v>150</v>
      </c>
      <c r="O3896">
        <v>1.875</v>
      </c>
      <c r="P3896" t="s">
        <v>420</v>
      </c>
      <c r="W3896" t="s">
        <v>103</v>
      </c>
      <c r="X3896" t="s">
        <v>99</v>
      </c>
      <c r="AB3896" t="s">
        <v>150</v>
      </c>
      <c r="AC3896" t="s">
        <v>105</v>
      </c>
      <c r="AD3896" t="s">
        <v>316</v>
      </c>
      <c r="AE3896" t="s">
        <v>127</v>
      </c>
      <c r="AF3896" t="s">
        <v>8753</v>
      </c>
      <c r="AH3896" t="s">
        <v>422</v>
      </c>
      <c r="AK3896" t="s">
        <v>153</v>
      </c>
      <c r="AL3896" t="s">
        <v>200</v>
      </c>
      <c r="AO3896" t="s">
        <v>131</v>
      </c>
      <c r="AT3896" t="s">
        <v>107</v>
      </c>
      <c r="AU3896" t="s">
        <v>108</v>
      </c>
      <c r="AV3896" t="s">
        <v>108</v>
      </c>
      <c r="AW3896" t="s">
        <v>108</v>
      </c>
      <c r="AX3896" t="s">
        <v>108</v>
      </c>
      <c r="AY3896" t="s">
        <v>108</v>
      </c>
      <c r="AZ3896" t="s">
        <v>108</v>
      </c>
      <c r="BG3896" t="s">
        <v>154</v>
      </c>
      <c r="BI3896">
        <v>46.5</v>
      </c>
      <c r="BJ3896">
        <v>46.5</v>
      </c>
      <c r="BM3896" t="s">
        <v>109</v>
      </c>
      <c r="BO3896" t="s">
        <v>6216</v>
      </c>
      <c r="BR3896" t="s">
        <v>110</v>
      </c>
      <c r="BS3896" t="s">
        <v>111</v>
      </c>
      <c r="BV3896" t="s">
        <v>484</v>
      </c>
      <c r="BW3896">
        <v>87.18</v>
      </c>
      <c r="BX3896" t="s">
        <v>172</v>
      </c>
      <c r="CC3896" t="s">
        <v>114</v>
      </c>
      <c r="CD3896" t="s">
        <v>131</v>
      </c>
      <c r="CE3896" t="s">
        <v>115</v>
      </c>
      <c r="CO3896" t="s">
        <v>157</v>
      </c>
      <c r="CP3896" t="s">
        <v>202</v>
      </c>
      <c r="CQ3896" t="s">
        <v>105</v>
      </c>
      <c r="CR3896">
        <v>96.75</v>
      </c>
      <c r="CS3896">
        <v>87.183999999999997</v>
      </c>
    </row>
    <row r="3897" spans="1:97" hidden="1" x14ac:dyDescent="0.2">
      <c r="A3897">
        <v>72616</v>
      </c>
      <c r="B3897" t="s">
        <v>8754</v>
      </c>
      <c r="H3897" t="s">
        <v>98</v>
      </c>
      <c r="I3897" t="s">
        <v>99</v>
      </c>
      <c r="J3897" t="s">
        <v>100</v>
      </c>
      <c r="N3897" t="s">
        <v>141</v>
      </c>
      <c r="O3897">
        <v>4.0369999999999999</v>
      </c>
      <c r="P3897" t="s">
        <v>244</v>
      </c>
      <c r="W3897" t="s">
        <v>103</v>
      </c>
      <c r="X3897" t="s">
        <v>99</v>
      </c>
      <c r="AB3897" t="s">
        <v>104</v>
      </c>
      <c r="AC3897" t="s">
        <v>105</v>
      </c>
      <c r="AF3897" t="s">
        <v>8755</v>
      </c>
      <c r="AT3897" t="s">
        <v>107</v>
      </c>
      <c r="AU3897" t="s">
        <v>108</v>
      </c>
      <c r="AV3897" t="s">
        <v>108</v>
      </c>
      <c r="AW3897" t="s">
        <v>108</v>
      </c>
      <c r="AX3897" t="s">
        <v>108</v>
      </c>
      <c r="AY3897" t="s">
        <v>108</v>
      </c>
      <c r="AZ3897" t="s">
        <v>108</v>
      </c>
      <c r="BI3897">
        <v>6.74</v>
      </c>
      <c r="BJ3897">
        <v>6.74</v>
      </c>
      <c r="BM3897" t="s">
        <v>109</v>
      </c>
      <c r="BR3897" t="s">
        <v>110</v>
      </c>
      <c r="BS3897" t="s">
        <v>111</v>
      </c>
      <c r="BV3897" t="s">
        <v>247</v>
      </c>
      <c r="BW3897">
        <v>27.21</v>
      </c>
      <c r="BX3897" t="s">
        <v>113</v>
      </c>
      <c r="CC3897" t="s">
        <v>114</v>
      </c>
      <c r="CE3897" t="s">
        <v>115</v>
      </c>
      <c r="CO3897" t="s">
        <v>117</v>
      </c>
      <c r="CP3897" t="s">
        <v>138</v>
      </c>
      <c r="CQ3897" t="s">
        <v>105</v>
      </c>
      <c r="CR3897">
        <v>21.553000000000001</v>
      </c>
      <c r="CS3897">
        <v>27.207999999999998</v>
      </c>
    </row>
    <row r="3898" spans="1:97" hidden="1" x14ac:dyDescent="0.2">
      <c r="A3898">
        <v>57908</v>
      </c>
      <c r="B3898" t="s">
        <v>8756</v>
      </c>
      <c r="H3898" t="s">
        <v>98</v>
      </c>
      <c r="I3898" t="s">
        <v>99</v>
      </c>
      <c r="J3898" t="s">
        <v>100</v>
      </c>
      <c r="N3898" t="s">
        <v>141</v>
      </c>
      <c r="O3898">
        <v>1.2689999999999999</v>
      </c>
      <c r="P3898" t="s">
        <v>102</v>
      </c>
      <c r="Q3898" t="s">
        <v>126</v>
      </c>
      <c r="R3898" t="s">
        <v>126</v>
      </c>
      <c r="S3898" t="s">
        <v>126</v>
      </c>
      <c r="T3898" t="s">
        <v>126</v>
      </c>
      <c r="W3898" t="s">
        <v>103</v>
      </c>
      <c r="X3898" t="s">
        <v>99</v>
      </c>
      <c r="AB3898" t="s">
        <v>150</v>
      </c>
      <c r="AC3898" t="s">
        <v>105</v>
      </c>
      <c r="AD3898" t="s">
        <v>151</v>
      </c>
      <c r="AE3898" t="s">
        <v>127</v>
      </c>
      <c r="AF3898" t="s">
        <v>8757</v>
      </c>
      <c r="AK3898" t="s">
        <v>129</v>
      </c>
      <c r="AL3898" t="s">
        <v>273</v>
      </c>
      <c r="AO3898" t="s">
        <v>131</v>
      </c>
      <c r="AT3898" t="s">
        <v>107</v>
      </c>
      <c r="AU3898" t="s">
        <v>108</v>
      </c>
      <c r="AV3898" t="s">
        <v>108</v>
      </c>
      <c r="AW3898" t="s">
        <v>108</v>
      </c>
      <c r="AX3898" t="s">
        <v>108</v>
      </c>
      <c r="AY3898" t="s">
        <v>108</v>
      </c>
      <c r="AZ3898" t="s">
        <v>108</v>
      </c>
      <c r="BE3898" t="s">
        <v>307</v>
      </c>
      <c r="BG3898" t="s">
        <v>154</v>
      </c>
      <c r="BI3898">
        <v>6.13</v>
      </c>
      <c r="BJ3898">
        <v>6.1310000000000002</v>
      </c>
      <c r="BM3898" t="s">
        <v>109</v>
      </c>
      <c r="BR3898" t="s">
        <v>155</v>
      </c>
      <c r="BS3898" t="s">
        <v>111</v>
      </c>
      <c r="BV3898" t="s">
        <v>3001</v>
      </c>
      <c r="BW3898">
        <v>7.78</v>
      </c>
      <c r="BX3898" t="s">
        <v>172</v>
      </c>
      <c r="CC3898" t="s">
        <v>114</v>
      </c>
      <c r="CD3898" t="s">
        <v>103</v>
      </c>
      <c r="CE3898" t="s">
        <v>115</v>
      </c>
      <c r="CF3898" t="s">
        <v>116</v>
      </c>
      <c r="CH3898" t="s">
        <v>156</v>
      </c>
      <c r="CO3898" t="s">
        <v>157</v>
      </c>
      <c r="CP3898" t="s">
        <v>118</v>
      </c>
      <c r="CQ3898" t="s">
        <v>105</v>
      </c>
      <c r="CR3898">
        <v>14.798999999999999</v>
      </c>
      <c r="CS3898">
        <v>7.7779999999999996</v>
      </c>
    </row>
    <row r="3899" spans="1:97" hidden="1" x14ac:dyDescent="0.2">
      <c r="A3899">
        <v>57475</v>
      </c>
      <c r="B3899" t="s">
        <v>8758</v>
      </c>
      <c r="H3899" t="s">
        <v>98</v>
      </c>
      <c r="I3899" t="s">
        <v>99</v>
      </c>
      <c r="J3899" t="s">
        <v>100</v>
      </c>
      <c r="N3899" t="s">
        <v>141</v>
      </c>
      <c r="O3899">
        <v>3.4329999999999998</v>
      </c>
      <c r="P3899" t="s">
        <v>304</v>
      </c>
      <c r="W3899" t="s">
        <v>103</v>
      </c>
      <c r="X3899" t="s">
        <v>99</v>
      </c>
      <c r="AB3899" t="s">
        <v>104</v>
      </c>
      <c r="AC3899" t="s">
        <v>105</v>
      </c>
      <c r="AF3899" t="s">
        <v>8759</v>
      </c>
      <c r="AT3899" t="s">
        <v>107</v>
      </c>
      <c r="AU3899" t="s">
        <v>108</v>
      </c>
      <c r="AV3899" t="s">
        <v>108</v>
      </c>
      <c r="AW3899" t="s">
        <v>108</v>
      </c>
      <c r="AX3899" t="s">
        <v>108</v>
      </c>
      <c r="AY3899" t="s">
        <v>108</v>
      </c>
      <c r="AZ3899" t="s">
        <v>108</v>
      </c>
      <c r="BI3899">
        <v>16.45</v>
      </c>
      <c r="BJ3899">
        <v>16.449000000000002</v>
      </c>
      <c r="BM3899" t="s">
        <v>109</v>
      </c>
      <c r="BR3899" t="s">
        <v>110</v>
      </c>
      <c r="BS3899" t="s">
        <v>111</v>
      </c>
      <c r="BV3899" t="s">
        <v>1514</v>
      </c>
      <c r="BW3899">
        <v>56.47</v>
      </c>
      <c r="BX3899" t="s">
        <v>113</v>
      </c>
      <c r="CC3899" t="s">
        <v>114</v>
      </c>
      <c r="CE3899" t="s">
        <v>115</v>
      </c>
      <c r="CF3899" t="s">
        <v>116</v>
      </c>
      <c r="CO3899" t="s">
        <v>117</v>
      </c>
      <c r="CP3899" t="s">
        <v>309</v>
      </c>
      <c r="CQ3899" t="s">
        <v>105</v>
      </c>
      <c r="CR3899">
        <v>39.764000000000003</v>
      </c>
      <c r="CS3899">
        <v>56.468000000000004</v>
      </c>
    </row>
    <row r="3900" spans="1:97" hidden="1" x14ac:dyDescent="0.2">
      <c r="A3900">
        <v>54674</v>
      </c>
      <c r="B3900" t="s">
        <v>8760</v>
      </c>
      <c r="H3900" t="s">
        <v>98</v>
      </c>
      <c r="I3900" t="s">
        <v>99</v>
      </c>
      <c r="J3900" t="s">
        <v>100</v>
      </c>
      <c r="N3900" t="s">
        <v>213</v>
      </c>
      <c r="O3900">
        <v>1.7989999999999999</v>
      </c>
      <c r="P3900" t="s">
        <v>428</v>
      </c>
      <c r="Q3900" t="s">
        <v>126</v>
      </c>
      <c r="R3900" t="s">
        <v>126</v>
      </c>
      <c r="S3900" t="s">
        <v>126</v>
      </c>
      <c r="T3900" t="s">
        <v>126</v>
      </c>
      <c r="W3900" t="s">
        <v>103</v>
      </c>
      <c r="X3900" t="s">
        <v>99</v>
      </c>
      <c r="AB3900" t="s">
        <v>104</v>
      </c>
      <c r="AC3900" t="s">
        <v>105</v>
      </c>
      <c r="AE3900" t="s">
        <v>238</v>
      </c>
      <c r="AF3900" t="s">
        <v>8761</v>
      </c>
      <c r="AK3900" t="s">
        <v>129</v>
      </c>
      <c r="AL3900" t="s">
        <v>240</v>
      </c>
      <c r="AO3900" t="s">
        <v>131</v>
      </c>
      <c r="AT3900" t="s">
        <v>107</v>
      </c>
      <c r="AU3900" t="s">
        <v>108</v>
      </c>
      <c r="AV3900" t="s">
        <v>108</v>
      </c>
      <c r="AW3900" t="s">
        <v>108</v>
      </c>
      <c r="AX3900" t="s">
        <v>108</v>
      </c>
      <c r="AY3900" t="s">
        <v>108</v>
      </c>
      <c r="AZ3900" t="s">
        <v>108</v>
      </c>
      <c r="BE3900" t="s">
        <v>132</v>
      </c>
      <c r="BI3900">
        <v>4.32</v>
      </c>
      <c r="BJ3900">
        <v>4.3170000000000002</v>
      </c>
      <c r="BM3900" t="s">
        <v>109</v>
      </c>
      <c r="BR3900" t="s">
        <v>110</v>
      </c>
      <c r="BS3900" t="s">
        <v>111</v>
      </c>
      <c r="BV3900" t="s">
        <v>3395</v>
      </c>
      <c r="BW3900">
        <v>7.76</v>
      </c>
      <c r="BX3900" t="s">
        <v>242</v>
      </c>
      <c r="CC3900" t="s">
        <v>114</v>
      </c>
      <c r="CD3900" t="s">
        <v>131</v>
      </c>
      <c r="CE3900" t="s">
        <v>115</v>
      </c>
      <c r="CO3900" t="s">
        <v>147</v>
      </c>
      <c r="CP3900" t="s">
        <v>211</v>
      </c>
      <c r="CQ3900" t="s">
        <v>105</v>
      </c>
      <c r="CR3900">
        <v>12.231</v>
      </c>
      <c r="CS3900">
        <v>7.7649999999999997</v>
      </c>
    </row>
    <row r="3901" spans="1:97" hidden="1" x14ac:dyDescent="0.2">
      <c r="A3901">
        <v>41501</v>
      </c>
      <c r="B3901" t="s">
        <v>8762</v>
      </c>
      <c r="I3901" t="s">
        <v>99</v>
      </c>
      <c r="J3901" t="s">
        <v>100</v>
      </c>
      <c r="N3901" t="s">
        <v>150</v>
      </c>
      <c r="O3901">
        <v>1.778</v>
      </c>
      <c r="P3901" t="s">
        <v>487</v>
      </c>
      <c r="W3901" t="s">
        <v>103</v>
      </c>
      <c r="X3901" t="s">
        <v>99</v>
      </c>
      <c r="AB3901" t="s">
        <v>150</v>
      </c>
      <c r="AC3901" t="s">
        <v>105</v>
      </c>
      <c r="AD3901" t="s">
        <v>151</v>
      </c>
      <c r="AF3901" t="s">
        <v>8763</v>
      </c>
      <c r="AT3901" t="s">
        <v>107</v>
      </c>
      <c r="AU3901" t="s">
        <v>108</v>
      </c>
      <c r="AV3901" t="s">
        <v>108</v>
      </c>
      <c r="AW3901" t="s">
        <v>108</v>
      </c>
      <c r="AX3901" t="s">
        <v>108</v>
      </c>
      <c r="AY3901" t="s">
        <v>108</v>
      </c>
      <c r="AZ3901" t="s">
        <v>108</v>
      </c>
      <c r="BI3901">
        <v>15.16</v>
      </c>
      <c r="BJ3901">
        <v>13.041</v>
      </c>
      <c r="BM3901" t="s">
        <v>109</v>
      </c>
      <c r="BR3901" t="s">
        <v>155</v>
      </c>
      <c r="BS3901" t="s">
        <v>111</v>
      </c>
      <c r="BV3901" t="s">
        <v>1054</v>
      </c>
      <c r="BW3901">
        <v>23.18</v>
      </c>
      <c r="BX3901" t="s">
        <v>113</v>
      </c>
      <c r="CC3901" t="s">
        <v>114</v>
      </c>
      <c r="CE3901" t="s">
        <v>115</v>
      </c>
      <c r="CF3901" t="s">
        <v>116</v>
      </c>
      <c r="CH3901" t="s">
        <v>156</v>
      </c>
      <c r="CO3901" t="s">
        <v>157</v>
      </c>
      <c r="CP3901" t="s">
        <v>265</v>
      </c>
      <c r="CQ3901" t="s">
        <v>105</v>
      </c>
      <c r="CR3901">
        <v>29.635999999999999</v>
      </c>
      <c r="CS3901">
        <v>23.181999999999999</v>
      </c>
    </row>
    <row r="3902" spans="1:97" hidden="1" x14ac:dyDescent="0.2">
      <c r="A3902">
        <v>33486</v>
      </c>
      <c r="B3902" t="s">
        <v>8764</v>
      </c>
      <c r="H3902" t="s">
        <v>98</v>
      </c>
      <c r="I3902" t="s">
        <v>99</v>
      </c>
      <c r="J3902" t="s">
        <v>100</v>
      </c>
      <c r="N3902" t="s">
        <v>150</v>
      </c>
      <c r="O3902">
        <v>3.5390000000000001</v>
      </c>
      <c r="P3902" t="s">
        <v>1110</v>
      </c>
      <c r="Q3902" t="s">
        <v>126</v>
      </c>
      <c r="R3902" t="s">
        <v>126</v>
      </c>
      <c r="S3902" t="s">
        <v>126</v>
      </c>
      <c r="T3902" t="s">
        <v>126</v>
      </c>
      <c r="W3902" t="s">
        <v>103</v>
      </c>
      <c r="X3902" t="s">
        <v>99</v>
      </c>
      <c r="AB3902" t="s">
        <v>150</v>
      </c>
      <c r="AC3902" t="s">
        <v>105</v>
      </c>
      <c r="AE3902" t="s">
        <v>127</v>
      </c>
      <c r="AF3902" t="s">
        <v>8765</v>
      </c>
      <c r="AH3902" t="s">
        <v>228</v>
      </c>
      <c r="AK3902" t="s">
        <v>129</v>
      </c>
      <c r="AL3902" t="s">
        <v>145</v>
      </c>
      <c r="AO3902" t="s">
        <v>131</v>
      </c>
      <c r="AT3902" t="s">
        <v>107</v>
      </c>
      <c r="AU3902" t="s">
        <v>108</v>
      </c>
      <c r="AV3902" t="s">
        <v>108</v>
      </c>
      <c r="AW3902" t="s">
        <v>108</v>
      </c>
      <c r="AX3902" t="s">
        <v>108</v>
      </c>
      <c r="AY3902" t="s">
        <v>108</v>
      </c>
      <c r="AZ3902" t="s">
        <v>108</v>
      </c>
      <c r="BE3902" t="s">
        <v>132</v>
      </c>
      <c r="BI3902">
        <v>136.47</v>
      </c>
      <c r="BJ3902">
        <v>136.46799999999999</v>
      </c>
      <c r="BM3902" t="s">
        <v>109</v>
      </c>
      <c r="BO3902" t="s">
        <v>358</v>
      </c>
      <c r="BR3902" t="s">
        <v>110</v>
      </c>
      <c r="BS3902" t="s">
        <v>111</v>
      </c>
      <c r="BV3902" t="s">
        <v>171</v>
      </c>
      <c r="BW3902">
        <v>482.99</v>
      </c>
      <c r="BX3902" t="s">
        <v>242</v>
      </c>
      <c r="CA3902" t="s">
        <v>185</v>
      </c>
      <c r="CC3902" t="s">
        <v>114</v>
      </c>
      <c r="CD3902" t="s">
        <v>103</v>
      </c>
      <c r="CE3902" t="s">
        <v>115</v>
      </c>
      <c r="CF3902" t="s">
        <v>116</v>
      </c>
      <c r="CO3902" t="s">
        <v>157</v>
      </c>
      <c r="CP3902" t="s">
        <v>232</v>
      </c>
      <c r="CQ3902" t="s">
        <v>105</v>
      </c>
      <c r="CR3902">
        <v>280.01400000000001</v>
      </c>
      <c r="CS3902">
        <v>482.99</v>
      </c>
    </row>
    <row r="3903" spans="1:97" hidden="1" x14ac:dyDescent="0.2">
      <c r="A3903">
        <v>55965</v>
      </c>
      <c r="B3903" t="s">
        <v>8766</v>
      </c>
      <c r="H3903" t="s">
        <v>98</v>
      </c>
      <c r="I3903" t="s">
        <v>99</v>
      </c>
      <c r="J3903" t="s">
        <v>100</v>
      </c>
      <c r="N3903" t="s">
        <v>150</v>
      </c>
      <c r="O3903">
        <v>2.294</v>
      </c>
      <c r="P3903" t="s">
        <v>216</v>
      </c>
      <c r="W3903" t="s">
        <v>103</v>
      </c>
      <c r="X3903" t="s">
        <v>99</v>
      </c>
      <c r="AB3903" t="s">
        <v>150</v>
      </c>
      <c r="AC3903" t="s">
        <v>105</v>
      </c>
      <c r="AF3903" t="s">
        <v>8767</v>
      </c>
      <c r="AH3903" t="s">
        <v>179</v>
      </c>
      <c r="AT3903" t="s">
        <v>107</v>
      </c>
      <c r="AU3903" t="s">
        <v>108</v>
      </c>
      <c r="AV3903" t="s">
        <v>108</v>
      </c>
      <c r="AW3903" t="s">
        <v>108</v>
      </c>
      <c r="AX3903" t="s">
        <v>108</v>
      </c>
      <c r="AY3903" t="s">
        <v>108</v>
      </c>
      <c r="AZ3903" t="s">
        <v>108</v>
      </c>
      <c r="BG3903" t="s">
        <v>154</v>
      </c>
      <c r="BI3903">
        <v>6.26</v>
      </c>
      <c r="BJ3903">
        <v>6.2560000000000002</v>
      </c>
      <c r="BM3903" t="s">
        <v>109</v>
      </c>
      <c r="BR3903" t="s">
        <v>110</v>
      </c>
      <c r="BS3903" t="s">
        <v>111</v>
      </c>
      <c r="BV3903" t="s">
        <v>8768</v>
      </c>
      <c r="BW3903">
        <v>14.35</v>
      </c>
      <c r="BX3903" t="s">
        <v>113</v>
      </c>
      <c r="CC3903" t="s">
        <v>114</v>
      </c>
      <c r="CE3903" t="s">
        <v>115</v>
      </c>
      <c r="CO3903" t="s">
        <v>157</v>
      </c>
      <c r="CP3903" t="s">
        <v>186</v>
      </c>
      <c r="CQ3903" t="s">
        <v>105</v>
      </c>
      <c r="CR3903">
        <v>17.100000000000001</v>
      </c>
      <c r="CS3903">
        <v>14.353</v>
      </c>
    </row>
    <row r="3904" spans="1:97" hidden="1" x14ac:dyDescent="0.2">
      <c r="A3904">
        <v>57165</v>
      </c>
      <c r="B3904" t="s">
        <v>8769</v>
      </c>
      <c r="I3904" t="s">
        <v>99</v>
      </c>
      <c r="J3904" t="s">
        <v>100</v>
      </c>
      <c r="N3904" t="s">
        <v>150</v>
      </c>
      <c r="O3904">
        <v>2.181</v>
      </c>
      <c r="P3904" t="s">
        <v>205</v>
      </c>
      <c r="W3904" t="s">
        <v>103</v>
      </c>
      <c r="X3904" t="s">
        <v>99</v>
      </c>
      <c r="AB3904" t="s">
        <v>150</v>
      </c>
      <c r="AC3904" t="s">
        <v>105</v>
      </c>
      <c r="AD3904" t="s">
        <v>151</v>
      </c>
      <c r="AF3904" t="s">
        <v>8770</v>
      </c>
      <c r="AH3904" t="s">
        <v>205</v>
      </c>
      <c r="AT3904" t="s">
        <v>107</v>
      </c>
      <c r="AU3904" t="s">
        <v>108</v>
      </c>
      <c r="AV3904" t="s">
        <v>108</v>
      </c>
      <c r="AW3904" t="s">
        <v>108</v>
      </c>
      <c r="AX3904" t="s">
        <v>108</v>
      </c>
      <c r="AY3904" t="s">
        <v>108</v>
      </c>
      <c r="AZ3904" t="s">
        <v>108</v>
      </c>
      <c r="BG3904" t="s">
        <v>154</v>
      </c>
      <c r="BI3904">
        <v>17.010000000000002</v>
      </c>
      <c r="BJ3904">
        <v>17.006</v>
      </c>
      <c r="BM3904" t="s">
        <v>109</v>
      </c>
      <c r="BR3904" t="s">
        <v>155</v>
      </c>
      <c r="BS3904" t="s">
        <v>111</v>
      </c>
      <c r="BV3904" t="s">
        <v>1255</v>
      </c>
      <c r="BW3904">
        <v>37.090000000000003</v>
      </c>
      <c r="BX3904" t="s">
        <v>113</v>
      </c>
      <c r="CC3904" t="s">
        <v>114</v>
      </c>
      <c r="CE3904" t="s">
        <v>115</v>
      </c>
      <c r="CF3904" t="s">
        <v>116</v>
      </c>
      <c r="CH3904" t="s">
        <v>156</v>
      </c>
      <c r="CO3904" t="s">
        <v>157</v>
      </c>
      <c r="CP3904" t="s">
        <v>211</v>
      </c>
      <c r="CQ3904" t="s">
        <v>105</v>
      </c>
      <c r="CR3904">
        <v>38.374000000000002</v>
      </c>
      <c r="CS3904">
        <v>37.090000000000003</v>
      </c>
    </row>
    <row r="3905" spans="1:97" hidden="1" x14ac:dyDescent="0.2">
      <c r="A3905">
        <v>76750</v>
      </c>
      <c r="B3905" t="s">
        <v>8771</v>
      </c>
      <c r="I3905" t="s">
        <v>99</v>
      </c>
      <c r="J3905" t="s">
        <v>100</v>
      </c>
      <c r="N3905" t="s">
        <v>141</v>
      </c>
      <c r="O3905">
        <v>1.839</v>
      </c>
      <c r="P3905" t="s">
        <v>487</v>
      </c>
      <c r="W3905" t="s">
        <v>103</v>
      </c>
      <c r="X3905" t="s">
        <v>99</v>
      </c>
      <c r="AB3905" t="s">
        <v>150</v>
      </c>
      <c r="AC3905" t="s">
        <v>105</v>
      </c>
      <c r="AD3905" t="s">
        <v>151</v>
      </c>
      <c r="AF3905" t="s">
        <v>8772</v>
      </c>
      <c r="AT3905" t="s">
        <v>107</v>
      </c>
      <c r="AU3905" t="s">
        <v>108</v>
      </c>
      <c r="AV3905" t="s">
        <v>108</v>
      </c>
      <c r="AW3905" t="s">
        <v>108</v>
      </c>
      <c r="AX3905" t="s">
        <v>108</v>
      </c>
      <c r="AY3905" t="s">
        <v>108</v>
      </c>
      <c r="AZ3905" t="s">
        <v>108</v>
      </c>
      <c r="BJ3905">
        <v>12.836</v>
      </c>
      <c r="BM3905" t="s">
        <v>109</v>
      </c>
      <c r="BR3905" t="s">
        <v>155</v>
      </c>
      <c r="BS3905" t="s">
        <v>111</v>
      </c>
      <c r="BW3905">
        <v>23.6</v>
      </c>
      <c r="CC3905" t="s">
        <v>114</v>
      </c>
      <c r="CP3905" t="s">
        <v>265</v>
      </c>
      <c r="CQ3905" t="s">
        <v>105</v>
      </c>
      <c r="CR3905">
        <v>29.35</v>
      </c>
      <c r="CS3905">
        <v>23.605</v>
      </c>
    </row>
    <row r="3906" spans="1:97" hidden="1" x14ac:dyDescent="0.2">
      <c r="A3906">
        <v>71476</v>
      </c>
      <c r="B3906" t="s">
        <v>8773</v>
      </c>
      <c r="H3906" t="s">
        <v>98</v>
      </c>
      <c r="I3906" t="s">
        <v>99</v>
      </c>
      <c r="J3906" t="s">
        <v>100</v>
      </c>
      <c r="N3906" t="s">
        <v>101</v>
      </c>
      <c r="O3906">
        <v>2.6579999999999999</v>
      </c>
      <c r="P3906" t="s">
        <v>142</v>
      </c>
      <c r="W3906" t="s">
        <v>103</v>
      </c>
      <c r="X3906" t="s">
        <v>99</v>
      </c>
      <c r="AC3906" t="s">
        <v>105</v>
      </c>
      <c r="AF3906" t="s">
        <v>8774</v>
      </c>
      <c r="AT3906" t="s">
        <v>107</v>
      </c>
      <c r="AU3906" t="s">
        <v>108</v>
      </c>
      <c r="AV3906" t="s">
        <v>108</v>
      </c>
      <c r="AW3906" t="s">
        <v>108</v>
      </c>
      <c r="AX3906" t="s">
        <v>108</v>
      </c>
      <c r="AY3906" t="s">
        <v>108</v>
      </c>
      <c r="AZ3906" t="s">
        <v>108</v>
      </c>
      <c r="BJ3906">
        <v>39.889000000000003</v>
      </c>
      <c r="BM3906" t="s">
        <v>109</v>
      </c>
      <c r="BR3906" t="s">
        <v>110</v>
      </c>
      <c r="BS3906" t="s">
        <v>111</v>
      </c>
      <c r="BV3906" t="s">
        <v>146</v>
      </c>
      <c r="BW3906">
        <v>106.03</v>
      </c>
      <c r="BX3906" t="s">
        <v>113</v>
      </c>
      <c r="CC3906" t="s">
        <v>114</v>
      </c>
      <c r="CE3906" t="s">
        <v>115</v>
      </c>
      <c r="CF3906" t="s">
        <v>116</v>
      </c>
      <c r="CO3906" t="s">
        <v>117</v>
      </c>
      <c r="CP3906" t="s">
        <v>138</v>
      </c>
      <c r="CQ3906" t="s">
        <v>105</v>
      </c>
      <c r="CR3906">
        <v>85.094999999999999</v>
      </c>
      <c r="CS3906">
        <v>106.03400000000001</v>
      </c>
    </row>
    <row r="3907" spans="1:97" hidden="1" x14ac:dyDescent="0.2">
      <c r="A3907">
        <v>65760</v>
      </c>
      <c r="B3907" t="s">
        <v>8775</v>
      </c>
      <c r="H3907" t="s">
        <v>98</v>
      </c>
      <c r="I3907" t="s">
        <v>99</v>
      </c>
      <c r="J3907" t="s">
        <v>100</v>
      </c>
      <c r="N3907" t="s">
        <v>150</v>
      </c>
      <c r="O3907">
        <v>1.919</v>
      </c>
      <c r="P3907" t="s">
        <v>263</v>
      </c>
      <c r="W3907" t="s">
        <v>103</v>
      </c>
      <c r="X3907" t="s">
        <v>99</v>
      </c>
      <c r="AB3907" t="s">
        <v>150</v>
      </c>
      <c r="AC3907" t="s">
        <v>105</v>
      </c>
      <c r="AF3907" t="s">
        <v>8776</v>
      </c>
      <c r="AT3907" t="s">
        <v>107</v>
      </c>
      <c r="AU3907" t="s">
        <v>108</v>
      </c>
      <c r="AV3907" t="s">
        <v>108</v>
      </c>
      <c r="AW3907" t="s">
        <v>108</v>
      </c>
      <c r="AX3907" t="s">
        <v>108</v>
      </c>
      <c r="AY3907" t="s">
        <v>108</v>
      </c>
      <c r="AZ3907" t="s">
        <v>108</v>
      </c>
      <c r="BI3907">
        <v>110.8</v>
      </c>
      <c r="BJ3907">
        <v>110.8</v>
      </c>
      <c r="BM3907" t="s">
        <v>109</v>
      </c>
      <c r="BR3907" t="s">
        <v>110</v>
      </c>
      <c r="BS3907" t="s">
        <v>111</v>
      </c>
      <c r="BV3907" t="s">
        <v>8777</v>
      </c>
      <c r="BW3907">
        <v>212.6</v>
      </c>
      <c r="BX3907" t="s">
        <v>113</v>
      </c>
      <c r="CC3907" t="s">
        <v>114</v>
      </c>
      <c r="CE3907" t="s">
        <v>115</v>
      </c>
      <c r="CF3907" t="s">
        <v>116</v>
      </c>
      <c r="CO3907" t="s">
        <v>157</v>
      </c>
      <c r="CP3907" t="s">
        <v>265</v>
      </c>
      <c r="CQ3907" t="s">
        <v>105</v>
      </c>
      <c r="CR3907">
        <v>225.43799999999999</v>
      </c>
      <c r="CS3907">
        <v>212.6</v>
      </c>
    </row>
    <row r="3908" spans="1:97" hidden="1" x14ac:dyDescent="0.2">
      <c r="A3908">
        <v>290354</v>
      </c>
      <c r="B3908" t="s">
        <v>8778</v>
      </c>
      <c r="D3908" t="s">
        <v>503</v>
      </c>
      <c r="I3908" t="s">
        <v>99</v>
      </c>
      <c r="J3908" t="s">
        <v>100</v>
      </c>
      <c r="N3908" t="s">
        <v>150</v>
      </c>
      <c r="O3908">
        <v>2.4750000000000001</v>
      </c>
      <c r="P3908" t="s">
        <v>368</v>
      </c>
      <c r="W3908" t="s">
        <v>103</v>
      </c>
      <c r="X3908" t="s">
        <v>99</v>
      </c>
      <c r="AC3908" t="s">
        <v>105</v>
      </c>
      <c r="AF3908" t="s">
        <v>8779</v>
      </c>
      <c r="AT3908" t="s">
        <v>107</v>
      </c>
      <c r="AU3908" t="s">
        <v>108</v>
      </c>
      <c r="AV3908" t="s">
        <v>108</v>
      </c>
      <c r="AW3908" t="s">
        <v>108</v>
      </c>
      <c r="AX3908" t="s">
        <v>108</v>
      </c>
      <c r="AY3908" t="s">
        <v>108</v>
      </c>
      <c r="AZ3908" t="s">
        <v>108</v>
      </c>
      <c r="BJ3908">
        <v>3.6869999999999998</v>
      </c>
      <c r="BM3908" t="s">
        <v>109</v>
      </c>
      <c r="BS3908" t="s">
        <v>111</v>
      </c>
      <c r="BW3908">
        <v>9.1199999999999992</v>
      </c>
      <c r="CP3908" t="s">
        <v>164</v>
      </c>
      <c r="CQ3908" t="s">
        <v>105</v>
      </c>
      <c r="CR3908">
        <v>11.582000000000001</v>
      </c>
      <c r="CS3908">
        <v>9.125</v>
      </c>
    </row>
    <row r="3909" spans="1:97" x14ac:dyDescent="0.2">
      <c r="A3909">
        <v>36684</v>
      </c>
      <c r="B3909" t="s">
        <v>8780</v>
      </c>
      <c r="H3909" t="s">
        <v>98</v>
      </c>
      <c r="I3909" t="s">
        <v>99</v>
      </c>
      <c r="J3909" t="s">
        <v>100</v>
      </c>
      <c r="N3909" t="s">
        <v>204</v>
      </c>
      <c r="O3909">
        <v>1.8360000000000001</v>
      </c>
      <c r="P3909" t="s">
        <v>470</v>
      </c>
      <c r="Q3909" t="s">
        <v>126</v>
      </c>
      <c r="R3909" t="s">
        <v>126</v>
      </c>
      <c r="S3909" t="s">
        <v>126</v>
      </c>
      <c r="T3909" t="s">
        <v>126</v>
      </c>
      <c r="W3909" t="s">
        <v>103</v>
      </c>
      <c r="X3909" t="s">
        <v>99</v>
      </c>
      <c r="AB3909" t="s">
        <v>204</v>
      </c>
      <c r="AC3909" t="s">
        <v>105</v>
      </c>
      <c r="AD3909" t="s">
        <v>162</v>
      </c>
      <c r="AF3909" t="s">
        <v>8781</v>
      </c>
      <c r="AK3909" t="s">
        <v>180</v>
      </c>
      <c r="AL3909" t="s">
        <v>145</v>
      </c>
      <c r="AO3909" t="s">
        <v>131</v>
      </c>
      <c r="AT3909" t="s">
        <v>107</v>
      </c>
      <c r="AU3909" t="s">
        <v>108</v>
      </c>
      <c r="AV3909" t="s">
        <v>108</v>
      </c>
      <c r="AW3909" t="s">
        <v>108</v>
      </c>
      <c r="AX3909" t="s">
        <v>108</v>
      </c>
      <c r="AY3909" t="s">
        <v>108</v>
      </c>
      <c r="AZ3909" t="s">
        <v>108</v>
      </c>
      <c r="BI3909">
        <v>38.78</v>
      </c>
      <c r="BJ3909">
        <v>38.783999999999999</v>
      </c>
      <c r="BM3909" t="s">
        <v>109</v>
      </c>
      <c r="BR3909" t="s">
        <v>110</v>
      </c>
      <c r="BS3909" t="s">
        <v>111</v>
      </c>
      <c r="BV3909" t="s">
        <v>201</v>
      </c>
      <c r="BW3909">
        <v>71.19</v>
      </c>
      <c r="BX3909" t="s">
        <v>113</v>
      </c>
      <c r="CC3909" t="s">
        <v>114</v>
      </c>
      <c r="CE3909" t="s">
        <v>115</v>
      </c>
      <c r="CF3909" t="s">
        <v>116</v>
      </c>
      <c r="CO3909" t="s">
        <v>147</v>
      </c>
      <c r="CP3909" t="s">
        <v>202</v>
      </c>
      <c r="CQ3909" t="s">
        <v>105</v>
      </c>
      <c r="CR3909">
        <v>81.239000000000004</v>
      </c>
      <c r="CS3909">
        <v>71.194000000000003</v>
      </c>
    </row>
    <row r="3910" spans="1:97" x14ac:dyDescent="0.2">
      <c r="A3910">
        <v>73964</v>
      </c>
      <c r="B3910" t="s">
        <v>8782</v>
      </c>
      <c r="H3910" t="s">
        <v>98</v>
      </c>
      <c r="I3910" t="s">
        <v>99</v>
      </c>
      <c r="J3910" t="s">
        <v>100</v>
      </c>
      <c r="N3910" t="s">
        <v>101</v>
      </c>
      <c r="O3910">
        <v>1.3640000000000001</v>
      </c>
      <c r="P3910" t="s">
        <v>495</v>
      </c>
      <c r="W3910" t="s">
        <v>103</v>
      </c>
      <c r="X3910" t="s">
        <v>99</v>
      </c>
      <c r="AB3910" t="s">
        <v>104</v>
      </c>
      <c r="AC3910" t="s">
        <v>105</v>
      </c>
      <c r="AF3910" t="s">
        <v>8783</v>
      </c>
      <c r="AH3910" t="s">
        <v>497</v>
      </c>
      <c r="AT3910" t="s">
        <v>107</v>
      </c>
      <c r="AU3910" t="s">
        <v>108</v>
      </c>
      <c r="AV3910" t="s">
        <v>108</v>
      </c>
      <c r="AW3910" t="s">
        <v>108</v>
      </c>
      <c r="AX3910" t="s">
        <v>108</v>
      </c>
      <c r="AY3910" t="s">
        <v>108</v>
      </c>
      <c r="AZ3910" t="s">
        <v>108</v>
      </c>
      <c r="BJ3910">
        <v>1.6859999999999999</v>
      </c>
      <c r="BM3910" t="s">
        <v>109</v>
      </c>
      <c r="BR3910" t="s">
        <v>110</v>
      </c>
      <c r="BS3910" t="s">
        <v>111</v>
      </c>
      <c r="BV3910" t="s">
        <v>575</v>
      </c>
      <c r="BW3910">
        <v>2.2999999999999998</v>
      </c>
      <c r="CC3910" t="s">
        <v>114</v>
      </c>
      <c r="CE3910" t="s">
        <v>115</v>
      </c>
      <c r="CF3910" t="s">
        <v>116</v>
      </c>
      <c r="CO3910" t="s">
        <v>117</v>
      </c>
      <c r="CP3910" t="s">
        <v>123</v>
      </c>
      <c r="CQ3910" t="s">
        <v>105</v>
      </c>
      <c r="CR3910">
        <v>6.101</v>
      </c>
      <c r="CS3910">
        <v>2.2999999999999998</v>
      </c>
    </row>
    <row r="3911" spans="1:97" x14ac:dyDescent="0.2">
      <c r="A3911">
        <v>73023</v>
      </c>
      <c r="B3911" t="s">
        <v>8784</v>
      </c>
      <c r="H3911" t="s">
        <v>98</v>
      </c>
      <c r="I3911" t="s">
        <v>99</v>
      </c>
      <c r="J3911" t="s">
        <v>100</v>
      </c>
      <c r="N3911" t="s">
        <v>150</v>
      </c>
      <c r="O3911">
        <v>1.1639999999999999</v>
      </c>
      <c r="P3911" t="s">
        <v>420</v>
      </c>
      <c r="W3911" t="s">
        <v>103</v>
      </c>
      <c r="X3911" t="s">
        <v>99</v>
      </c>
      <c r="AB3911" t="s">
        <v>104</v>
      </c>
      <c r="AC3911" t="s">
        <v>105</v>
      </c>
      <c r="AF3911" t="s">
        <v>8785</v>
      </c>
      <c r="AH3911" t="s">
        <v>422</v>
      </c>
      <c r="AT3911" t="s">
        <v>107</v>
      </c>
      <c r="AU3911" t="s">
        <v>108</v>
      </c>
      <c r="AV3911" t="s">
        <v>108</v>
      </c>
      <c r="AW3911" t="s">
        <v>108</v>
      </c>
      <c r="AX3911" t="s">
        <v>108</v>
      </c>
      <c r="AY3911" t="s">
        <v>108</v>
      </c>
      <c r="AZ3911" t="s">
        <v>108</v>
      </c>
      <c r="BI3911">
        <v>11.78</v>
      </c>
      <c r="BJ3911">
        <v>11.784000000000001</v>
      </c>
      <c r="BM3911" t="s">
        <v>109</v>
      </c>
      <c r="BR3911" t="s">
        <v>110</v>
      </c>
      <c r="BS3911" t="s">
        <v>111</v>
      </c>
      <c r="BV3911" t="s">
        <v>704</v>
      </c>
      <c r="BW3911">
        <v>13.72</v>
      </c>
      <c r="BX3911" t="s">
        <v>113</v>
      </c>
      <c r="CC3911" t="s">
        <v>114</v>
      </c>
      <c r="CE3911" t="s">
        <v>115</v>
      </c>
      <c r="CF3911" t="s">
        <v>116</v>
      </c>
      <c r="CO3911" t="s">
        <v>117</v>
      </c>
      <c r="CP3911" t="s">
        <v>202</v>
      </c>
      <c r="CQ3911" t="s">
        <v>105</v>
      </c>
      <c r="CR3911">
        <v>25.896999999999998</v>
      </c>
      <c r="CS3911">
        <v>13.715999999999999</v>
      </c>
    </row>
    <row r="3912" spans="1:97" hidden="1" x14ac:dyDescent="0.2">
      <c r="A3912">
        <v>65116</v>
      </c>
      <c r="B3912" t="s">
        <v>8786</v>
      </c>
      <c r="H3912" t="s">
        <v>98</v>
      </c>
      <c r="I3912" t="s">
        <v>99</v>
      </c>
      <c r="J3912" t="s">
        <v>100</v>
      </c>
      <c r="N3912" t="s">
        <v>150</v>
      </c>
      <c r="O3912">
        <v>2.4020000000000001</v>
      </c>
      <c r="P3912" t="s">
        <v>205</v>
      </c>
      <c r="W3912" t="s">
        <v>103</v>
      </c>
      <c r="X3912" t="s">
        <v>99</v>
      </c>
      <c r="AB3912" t="s">
        <v>104</v>
      </c>
      <c r="AC3912" t="s">
        <v>105</v>
      </c>
      <c r="AF3912" t="s">
        <v>8787</v>
      </c>
      <c r="AT3912" t="s">
        <v>107</v>
      </c>
      <c r="AU3912" t="s">
        <v>108</v>
      </c>
      <c r="AV3912" t="s">
        <v>108</v>
      </c>
      <c r="AW3912" t="s">
        <v>108</v>
      </c>
      <c r="AX3912" t="s">
        <v>108</v>
      </c>
      <c r="AY3912" t="s">
        <v>108</v>
      </c>
      <c r="AZ3912" t="s">
        <v>108</v>
      </c>
      <c r="BJ3912">
        <v>11.944000000000001</v>
      </c>
      <c r="BM3912" t="s">
        <v>109</v>
      </c>
      <c r="BR3912" t="s">
        <v>110</v>
      </c>
      <c r="BS3912" t="s">
        <v>111</v>
      </c>
      <c r="BV3912" t="s">
        <v>431</v>
      </c>
      <c r="BW3912">
        <v>28.69</v>
      </c>
      <c r="CC3912" t="s">
        <v>114</v>
      </c>
      <c r="CE3912" t="s">
        <v>115</v>
      </c>
      <c r="CF3912" t="s">
        <v>116</v>
      </c>
      <c r="CO3912" t="s">
        <v>117</v>
      </c>
      <c r="CP3912" t="s">
        <v>211</v>
      </c>
      <c r="CQ3912" t="s">
        <v>105</v>
      </c>
      <c r="CR3912">
        <v>28.692</v>
      </c>
      <c r="CS3912">
        <v>28.687999999999999</v>
      </c>
    </row>
    <row r="3913" spans="1:97" hidden="1" x14ac:dyDescent="0.2">
      <c r="A3913">
        <v>35333</v>
      </c>
      <c r="B3913" t="s">
        <v>8788</v>
      </c>
      <c r="H3913" t="s">
        <v>98</v>
      </c>
      <c r="I3913" t="s">
        <v>99</v>
      </c>
      <c r="J3913" t="s">
        <v>100</v>
      </c>
      <c r="N3913" t="s">
        <v>101</v>
      </c>
      <c r="O3913">
        <v>2.1360000000000001</v>
      </c>
      <c r="P3913" t="s">
        <v>368</v>
      </c>
      <c r="W3913" t="s">
        <v>103</v>
      </c>
      <c r="X3913" t="s">
        <v>99</v>
      </c>
      <c r="AC3913" t="s">
        <v>105</v>
      </c>
      <c r="AF3913" t="s">
        <v>8789</v>
      </c>
      <c r="AT3913" t="s">
        <v>107</v>
      </c>
      <c r="AU3913" t="s">
        <v>108</v>
      </c>
      <c r="AV3913" t="s">
        <v>108</v>
      </c>
      <c r="AW3913" t="s">
        <v>108</v>
      </c>
      <c r="AX3913" t="s">
        <v>108</v>
      </c>
      <c r="AY3913" t="s">
        <v>108</v>
      </c>
      <c r="AZ3913" t="s">
        <v>108</v>
      </c>
      <c r="BI3913">
        <v>5.01</v>
      </c>
      <c r="BJ3913">
        <v>5.0060000000000002</v>
      </c>
      <c r="BM3913" t="s">
        <v>109</v>
      </c>
      <c r="BR3913" t="s">
        <v>110</v>
      </c>
      <c r="BS3913" t="s">
        <v>111</v>
      </c>
      <c r="BV3913" t="s">
        <v>617</v>
      </c>
      <c r="BW3913">
        <v>10.69</v>
      </c>
      <c r="BX3913" t="s">
        <v>113</v>
      </c>
      <c r="CC3913" t="s">
        <v>114</v>
      </c>
      <c r="CE3913" t="s">
        <v>115</v>
      </c>
      <c r="CF3913" t="s">
        <v>116</v>
      </c>
      <c r="CO3913" t="s">
        <v>117</v>
      </c>
      <c r="CP3913" t="s">
        <v>164</v>
      </c>
      <c r="CQ3913" t="s">
        <v>105</v>
      </c>
      <c r="CR3913">
        <v>14.284000000000001</v>
      </c>
      <c r="CS3913">
        <v>10.692</v>
      </c>
    </row>
    <row r="3914" spans="1:97" hidden="1" x14ac:dyDescent="0.2">
      <c r="A3914">
        <v>251080</v>
      </c>
      <c r="B3914" t="s">
        <v>8790</v>
      </c>
      <c r="I3914" t="s">
        <v>99</v>
      </c>
      <c r="J3914" t="s">
        <v>100</v>
      </c>
      <c r="N3914" t="s">
        <v>150</v>
      </c>
      <c r="O3914">
        <v>3.7360000000000002</v>
      </c>
      <c r="P3914" t="s">
        <v>368</v>
      </c>
      <c r="W3914" t="s">
        <v>103</v>
      </c>
      <c r="X3914" t="s">
        <v>99</v>
      </c>
      <c r="AC3914" t="s">
        <v>105</v>
      </c>
      <c r="AF3914" t="s">
        <v>8791</v>
      </c>
      <c r="AT3914" t="s">
        <v>107</v>
      </c>
      <c r="AU3914" t="s">
        <v>108</v>
      </c>
      <c r="AV3914" t="s">
        <v>108</v>
      </c>
      <c r="AW3914" t="s">
        <v>108</v>
      </c>
      <c r="AX3914" t="s">
        <v>108</v>
      </c>
      <c r="AY3914" t="s">
        <v>108</v>
      </c>
      <c r="AZ3914" t="s">
        <v>108</v>
      </c>
      <c r="BJ3914">
        <v>18.695</v>
      </c>
      <c r="BM3914" t="s">
        <v>109</v>
      </c>
      <c r="BR3914" t="s">
        <v>110</v>
      </c>
      <c r="BS3914" t="s">
        <v>111</v>
      </c>
      <c r="BW3914">
        <v>69.849999999999994</v>
      </c>
      <c r="CC3914" t="s">
        <v>114</v>
      </c>
      <c r="CP3914" t="s">
        <v>164</v>
      </c>
      <c r="CQ3914" t="s">
        <v>105</v>
      </c>
      <c r="CR3914">
        <v>44.863</v>
      </c>
      <c r="CS3914">
        <v>69.850999999999999</v>
      </c>
    </row>
    <row r="3915" spans="1:97" hidden="1" x14ac:dyDescent="0.2">
      <c r="A3915">
        <v>73579</v>
      </c>
      <c r="B3915" t="s">
        <v>8792</v>
      </c>
      <c r="H3915" t="s">
        <v>98</v>
      </c>
      <c r="I3915" t="s">
        <v>99</v>
      </c>
      <c r="J3915" t="s">
        <v>100</v>
      </c>
      <c r="N3915" t="s">
        <v>141</v>
      </c>
      <c r="O3915">
        <v>9.5969999999999995</v>
      </c>
      <c r="P3915" t="s">
        <v>270</v>
      </c>
      <c r="W3915" t="s">
        <v>103</v>
      </c>
      <c r="X3915" t="s">
        <v>99</v>
      </c>
      <c r="AB3915" t="s">
        <v>104</v>
      </c>
      <c r="AC3915" t="s">
        <v>105</v>
      </c>
      <c r="AF3915" t="s">
        <v>8793</v>
      </c>
      <c r="AH3915" t="s">
        <v>272</v>
      </c>
      <c r="AT3915" t="s">
        <v>107</v>
      </c>
      <c r="AU3915" t="s">
        <v>108</v>
      </c>
      <c r="AV3915" t="s">
        <v>108</v>
      </c>
      <c r="AW3915" t="s">
        <v>108</v>
      </c>
      <c r="AX3915" t="s">
        <v>108</v>
      </c>
      <c r="AY3915" t="s">
        <v>108</v>
      </c>
      <c r="AZ3915" t="s">
        <v>108</v>
      </c>
      <c r="BI3915">
        <v>27.54</v>
      </c>
      <c r="BJ3915">
        <v>27.54</v>
      </c>
      <c r="BM3915" t="s">
        <v>109</v>
      </c>
      <c r="BR3915" t="s">
        <v>110</v>
      </c>
      <c r="BS3915" t="s">
        <v>111</v>
      </c>
      <c r="BV3915" t="s">
        <v>2495</v>
      </c>
      <c r="BW3915">
        <v>264.29000000000002</v>
      </c>
      <c r="BX3915" t="s">
        <v>113</v>
      </c>
      <c r="CC3915" t="s">
        <v>114</v>
      </c>
      <c r="CE3915" t="s">
        <v>115</v>
      </c>
      <c r="CF3915" t="s">
        <v>116</v>
      </c>
      <c r="CO3915" t="s">
        <v>117</v>
      </c>
      <c r="CP3915" t="s">
        <v>118</v>
      </c>
      <c r="CQ3915" t="s">
        <v>105</v>
      </c>
      <c r="CR3915">
        <v>74.274000000000001</v>
      </c>
      <c r="CS3915">
        <v>264.29500000000002</v>
      </c>
    </row>
    <row r="3916" spans="1:97" hidden="1" x14ac:dyDescent="0.2">
      <c r="A3916">
        <v>70231</v>
      </c>
      <c r="B3916" t="s">
        <v>8794</v>
      </c>
      <c r="H3916" t="s">
        <v>98</v>
      </c>
      <c r="I3916" t="s">
        <v>99</v>
      </c>
      <c r="J3916" t="s">
        <v>100</v>
      </c>
      <c r="N3916" t="s">
        <v>141</v>
      </c>
      <c r="O3916">
        <v>3.3370000000000002</v>
      </c>
      <c r="P3916" t="s">
        <v>563</v>
      </c>
      <c r="W3916" t="s">
        <v>103</v>
      </c>
      <c r="X3916" t="s">
        <v>99</v>
      </c>
      <c r="AB3916" t="s">
        <v>104</v>
      </c>
      <c r="AC3916" t="s">
        <v>105</v>
      </c>
      <c r="AF3916" t="s">
        <v>8795</v>
      </c>
      <c r="AT3916" t="s">
        <v>107</v>
      </c>
      <c r="AU3916" t="s">
        <v>108</v>
      </c>
      <c r="AV3916" t="s">
        <v>108</v>
      </c>
      <c r="AW3916" t="s">
        <v>108</v>
      </c>
      <c r="AX3916" t="s">
        <v>108</v>
      </c>
      <c r="AY3916" t="s">
        <v>108</v>
      </c>
      <c r="AZ3916" t="s">
        <v>108</v>
      </c>
      <c r="BI3916">
        <v>35.979999999999997</v>
      </c>
      <c r="BJ3916">
        <v>35.975000000000001</v>
      </c>
      <c r="BM3916" t="s">
        <v>109</v>
      </c>
      <c r="BR3916" t="s">
        <v>110</v>
      </c>
      <c r="BS3916" t="s">
        <v>111</v>
      </c>
      <c r="BV3916" t="s">
        <v>565</v>
      </c>
      <c r="BW3916">
        <v>120.03</v>
      </c>
      <c r="BX3916" t="s">
        <v>113</v>
      </c>
      <c r="CC3916" t="s">
        <v>114</v>
      </c>
      <c r="CE3916" t="s">
        <v>115</v>
      </c>
      <c r="CF3916" t="s">
        <v>116</v>
      </c>
      <c r="CO3916" t="s">
        <v>117</v>
      </c>
      <c r="CP3916" t="s">
        <v>118</v>
      </c>
      <c r="CQ3916" t="s">
        <v>105</v>
      </c>
      <c r="CR3916">
        <v>78.623999999999995</v>
      </c>
      <c r="CS3916">
        <v>120.033</v>
      </c>
    </row>
    <row r="3917" spans="1:97" x14ac:dyDescent="0.2">
      <c r="A3917">
        <v>57612</v>
      </c>
      <c r="B3917" t="s">
        <v>8796</v>
      </c>
      <c r="I3917" t="s">
        <v>99</v>
      </c>
      <c r="J3917" t="s">
        <v>100</v>
      </c>
      <c r="N3917" t="s">
        <v>150</v>
      </c>
      <c r="O3917">
        <v>1.429</v>
      </c>
      <c r="P3917" t="s">
        <v>327</v>
      </c>
      <c r="W3917" t="s">
        <v>103</v>
      </c>
      <c r="X3917" t="s">
        <v>99</v>
      </c>
      <c r="AC3917" t="s">
        <v>105</v>
      </c>
      <c r="AD3917" t="s">
        <v>162</v>
      </c>
      <c r="AF3917" t="s">
        <v>8797</v>
      </c>
      <c r="AT3917" t="s">
        <v>107</v>
      </c>
      <c r="AU3917" t="s">
        <v>108</v>
      </c>
      <c r="AV3917" t="s">
        <v>108</v>
      </c>
      <c r="AW3917" t="s">
        <v>108</v>
      </c>
      <c r="AX3917" t="s">
        <v>108</v>
      </c>
      <c r="AY3917" t="s">
        <v>108</v>
      </c>
      <c r="AZ3917" t="s">
        <v>108</v>
      </c>
      <c r="BG3917" t="s">
        <v>154</v>
      </c>
      <c r="BJ3917">
        <v>7.1079999999999997</v>
      </c>
      <c r="BM3917" t="s">
        <v>109</v>
      </c>
      <c r="BR3917" t="s">
        <v>110</v>
      </c>
      <c r="BS3917" t="s">
        <v>111</v>
      </c>
      <c r="BW3917">
        <v>10.16</v>
      </c>
      <c r="BX3917" t="s">
        <v>113</v>
      </c>
      <c r="CC3917" t="s">
        <v>114</v>
      </c>
      <c r="CE3917" t="s">
        <v>115</v>
      </c>
      <c r="CO3917" t="s">
        <v>157</v>
      </c>
      <c r="CP3917" t="s">
        <v>123</v>
      </c>
      <c r="CQ3917" t="s">
        <v>105</v>
      </c>
      <c r="CR3917">
        <v>17.074000000000002</v>
      </c>
      <c r="CS3917">
        <v>10.157</v>
      </c>
    </row>
    <row r="3918" spans="1:97" x14ac:dyDescent="0.2">
      <c r="A3918">
        <v>35302</v>
      </c>
      <c r="B3918" t="s">
        <v>8798</v>
      </c>
      <c r="H3918" t="s">
        <v>98</v>
      </c>
      <c r="I3918" t="s">
        <v>99</v>
      </c>
      <c r="J3918" t="s">
        <v>100</v>
      </c>
      <c r="N3918" t="s">
        <v>150</v>
      </c>
      <c r="O3918">
        <v>1.9</v>
      </c>
      <c r="P3918" t="s">
        <v>253</v>
      </c>
      <c r="Q3918" t="s">
        <v>126</v>
      </c>
      <c r="R3918" t="s">
        <v>126</v>
      </c>
      <c r="S3918" t="s">
        <v>126</v>
      </c>
      <c r="T3918" t="s">
        <v>126</v>
      </c>
      <c r="W3918" t="s">
        <v>103</v>
      </c>
      <c r="X3918" t="s">
        <v>99</v>
      </c>
      <c r="AB3918" t="s">
        <v>150</v>
      </c>
      <c r="AC3918" t="s">
        <v>105</v>
      </c>
      <c r="AE3918" t="s">
        <v>127</v>
      </c>
      <c r="AF3918" t="s">
        <v>8799</v>
      </c>
      <c r="AK3918" t="s">
        <v>129</v>
      </c>
      <c r="AL3918" t="s">
        <v>145</v>
      </c>
      <c r="AO3918" t="s">
        <v>131</v>
      </c>
      <c r="AT3918" t="s">
        <v>107</v>
      </c>
      <c r="AU3918" t="s">
        <v>108</v>
      </c>
      <c r="AV3918" t="s">
        <v>108</v>
      </c>
      <c r="AW3918" t="s">
        <v>108</v>
      </c>
      <c r="AX3918" t="s">
        <v>108</v>
      </c>
      <c r="AY3918" t="s">
        <v>108</v>
      </c>
      <c r="AZ3918" t="s">
        <v>108</v>
      </c>
      <c r="BE3918" t="s">
        <v>132</v>
      </c>
      <c r="BG3918" t="s">
        <v>154</v>
      </c>
      <c r="BI3918">
        <v>14.15</v>
      </c>
      <c r="BJ3918">
        <v>14.153</v>
      </c>
      <c r="BM3918" t="s">
        <v>109</v>
      </c>
      <c r="BO3918" t="s">
        <v>423</v>
      </c>
      <c r="BR3918" t="s">
        <v>110</v>
      </c>
      <c r="BS3918" t="s">
        <v>111</v>
      </c>
      <c r="BV3918" t="s">
        <v>424</v>
      </c>
      <c r="BW3918">
        <v>26.88</v>
      </c>
      <c r="BX3918" t="s">
        <v>172</v>
      </c>
      <c r="CA3918" t="s">
        <v>209</v>
      </c>
      <c r="CC3918" t="s">
        <v>114</v>
      </c>
      <c r="CD3918" t="s">
        <v>131</v>
      </c>
      <c r="CE3918" t="s">
        <v>115</v>
      </c>
      <c r="CF3918" t="s">
        <v>116</v>
      </c>
      <c r="CO3918" t="s">
        <v>157</v>
      </c>
      <c r="CP3918" t="s">
        <v>202</v>
      </c>
      <c r="CQ3918" t="s">
        <v>105</v>
      </c>
      <c r="CR3918">
        <v>32.106000000000002</v>
      </c>
      <c r="CS3918">
        <v>26.885000000000002</v>
      </c>
    </row>
    <row r="3919" spans="1:97" x14ac:dyDescent="0.2">
      <c r="A3919">
        <v>62697</v>
      </c>
      <c r="B3919" t="s">
        <v>8800</v>
      </c>
      <c r="H3919" t="s">
        <v>331</v>
      </c>
      <c r="I3919" t="s">
        <v>99</v>
      </c>
      <c r="J3919" t="s">
        <v>100</v>
      </c>
      <c r="N3919" t="s">
        <v>150</v>
      </c>
      <c r="O3919">
        <v>3.1389999999999998</v>
      </c>
      <c r="P3919" t="s">
        <v>585</v>
      </c>
      <c r="Q3919" t="s">
        <v>126</v>
      </c>
      <c r="R3919" t="s">
        <v>126</v>
      </c>
      <c r="S3919" t="s">
        <v>126</v>
      </c>
      <c r="T3919" t="s">
        <v>126</v>
      </c>
      <c r="W3919" t="s">
        <v>103</v>
      </c>
      <c r="AB3919" t="s">
        <v>150</v>
      </c>
      <c r="AC3919" t="s">
        <v>105</v>
      </c>
      <c r="AF3919" t="s">
        <v>8801</v>
      </c>
      <c r="AH3919" t="s">
        <v>736</v>
      </c>
      <c r="AK3919" t="s">
        <v>129</v>
      </c>
      <c r="AL3919" t="s">
        <v>145</v>
      </c>
      <c r="AO3919" t="s">
        <v>131</v>
      </c>
      <c r="AT3919" t="s">
        <v>107</v>
      </c>
      <c r="AU3919" t="s">
        <v>108</v>
      </c>
      <c r="AV3919" t="s">
        <v>108</v>
      </c>
      <c r="AW3919" t="s">
        <v>108</v>
      </c>
      <c r="AX3919" t="s">
        <v>108</v>
      </c>
      <c r="AY3919" t="s">
        <v>108</v>
      </c>
      <c r="AZ3919" t="s">
        <v>108</v>
      </c>
      <c r="BG3919" t="s">
        <v>154</v>
      </c>
      <c r="BI3919">
        <v>7.23</v>
      </c>
      <c r="BJ3919">
        <v>7.7169999999999996</v>
      </c>
      <c r="BM3919" t="s">
        <v>109</v>
      </c>
      <c r="BO3919" t="s">
        <v>1240</v>
      </c>
      <c r="BR3919" t="s">
        <v>110</v>
      </c>
      <c r="BS3919" t="s">
        <v>111</v>
      </c>
      <c r="BV3919" t="s">
        <v>588</v>
      </c>
      <c r="BW3919">
        <v>24.22</v>
      </c>
      <c r="BX3919" t="s">
        <v>113</v>
      </c>
      <c r="CA3919" t="s">
        <v>314</v>
      </c>
      <c r="CC3919" t="s">
        <v>114</v>
      </c>
      <c r="CE3919" t="s">
        <v>115</v>
      </c>
      <c r="CF3919" t="s">
        <v>116</v>
      </c>
      <c r="CO3919" t="s">
        <v>157</v>
      </c>
      <c r="CP3919" t="s">
        <v>202</v>
      </c>
      <c r="CQ3919" t="s">
        <v>105</v>
      </c>
      <c r="CR3919">
        <v>21.710999999999999</v>
      </c>
      <c r="CS3919">
        <v>24.222000000000001</v>
      </c>
    </row>
    <row r="3920" spans="1:97" hidden="1" x14ac:dyDescent="0.2">
      <c r="A3920">
        <v>48518</v>
      </c>
      <c r="B3920" t="s">
        <v>8802</v>
      </c>
      <c r="H3920" t="s">
        <v>98</v>
      </c>
      <c r="I3920" t="s">
        <v>99</v>
      </c>
      <c r="J3920" t="s">
        <v>100</v>
      </c>
      <c r="N3920" t="s">
        <v>150</v>
      </c>
      <c r="O3920">
        <v>1.901</v>
      </c>
      <c r="P3920" t="s">
        <v>176</v>
      </c>
      <c r="Q3920" t="s">
        <v>126</v>
      </c>
      <c r="R3920" t="s">
        <v>126</v>
      </c>
      <c r="S3920" t="s">
        <v>126</v>
      </c>
      <c r="T3920" t="s">
        <v>126</v>
      </c>
      <c r="W3920" t="s">
        <v>103</v>
      </c>
      <c r="X3920" t="s">
        <v>99</v>
      </c>
      <c r="AB3920" t="s">
        <v>150</v>
      </c>
      <c r="AC3920" t="s">
        <v>105</v>
      </c>
      <c r="AF3920" t="s">
        <v>8803</v>
      </c>
      <c r="AH3920" t="s">
        <v>179</v>
      </c>
      <c r="AK3920" t="s">
        <v>129</v>
      </c>
      <c r="AL3920" t="s">
        <v>145</v>
      </c>
      <c r="AO3920" t="s">
        <v>131</v>
      </c>
      <c r="AT3920" t="s">
        <v>107</v>
      </c>
      <c r="AU3920" t="s">
        <v>108</v>
      </c>
      <c r="AV3920" t="s">
        <v>108</v>
      </c>
      <c r="AW3920" t="s">
        <v>108</v>
      </c>
      <c r="AX3920" t="s">
        <v>108</v>
      </c>
      <c r="AY3920" t="s">
        <v>108</v>
      </c>
      <c r="AZ3920" t="s">
        <v>108</v>
      </c>
      <c r="BG3920" t="s">
        <v>154</v>
      </c>
      <c r="BI3920">
        <v>8.5</v>
      </c>
      <c r="BJ3920">
        <v>8.5039999999999996</v>
      </c>
      <c r="BM3920" t="s">
        <v>109</v>
      </c>
      <c r="BO3920" t="s">
        <v>183</v>
      </c>
      <c r="BR3920" t="s">
        <v>110</v>
      </c>
      <c r="BS3920" t="s">
        <v>111</v>
      </c>
      <c r="BV3920" t="s">
        <v>723</v>
      </c>
      <c r="BW3920">
        <v>16.170000000000002</v>
      </c>
      <c r="BX3920" t="s">
        <v>113</v>
      </c>
      <c r="CA3920" t="s">
        <v>185</v>
      </c>
      <c r="CC3920" t="s">
        <v>114</v>
      </c>
      <c r="CE3920" t="s">
        <v>115</v>
      </c>
      <c r="CO3920" t="s">
        <v>157</v>
      </c>
      <c r="CP3920" t="s">
        <v>186</v>
      </c>
      <c r="CQ3920" t="s">
        <v>105</v>
      </c>
      <c r="CR3920">
        <v>20.81</v>
      </c>
      <c r="CS3920">
        <v>16.166</v>
      </c>
    </row>
    <row r="3921" spans="1:97" hidden="1" x14ac:dyDescent="0.2">
      <c r="A3921">
        <v>70794</v>
      </c>
      <c r="B3921" t="s">
        <v>8804</v>
      </c>
      <c r="I3921" t="s">
        <v>99</v>
      </c>
      <c r="J3921" t="s">
        <v>100</v>
      </c>
      <c r="N3921" t="s">
        <v>141</v>
      </c>
      <c r="O3921">
        <v>2.5110000000000001</v>
      </c>
      <c r="P3921" t="s">
        <v>499</v>
      </c>
      <c r="W3921" t="s">
        <v>103</v>
      </c>
      <c r="X3921" t="s">
        <v>99</v>
      </c>
      <c r="AB3921" t="s">
        <v>433</v>
      </c>
      <c r="AC3921" t="s">
        <v>105</v>
      </c>
      <c r="AD3921" t="s">
        <v>177</v>
      </c>
      <c r="AF3921" t="s">
        <v>8805</v>
      </c>
      <c r="AH3921" t="s">
        <v>228</v>
      </c>
      <c r="AK3921" t="s">
        <v>319</v>
      </c>
      <c r="AT3921" t="s">
        <v>107</v>
      </c>
      <c r="AU3921" t="s">
        <v>169</v>
      </c>
      <c r="AV3921" t="s">
        <v>170</v>
      </c>
      <c r="AW3921" t="s">
        <v>108</v>
      </c>
      <c r="AX3921" t="s">
        <v>108</v>
      </c>
      <c r="AY3921" t="s">
        <v>108</v>
      </c>
      <c r="AZ3921" t="s">
        <v>108</v>
      </c>
      <c r="BJ3921">
        <v>4.5609999999999999</v>
      </c>
      <c r="BM3921" t="s">
        <v>109</v>
      </c>
      <c r="BN3921" t="s">
        <v>320</v>
      </c>
      <c r="BR3921" t="s">
        <v>110</v>
      </c>
      <c r="BS3921" t="s">
        <v>111</v>
      </c>
      <c r="BW3921">
        <v>11.45</v>
      </c>
      <c r="BX3921" t="s">
        <v>172</v>
      </c>
      <c r="CC3921" t="s">
        <v>114</v>
      </c>
      <c r="CE3921" t="s">
        <v>115</v>
      </c>
      <c r="CF3921" t="s">
        <v>116</v>
      </c>
      <c r="CO3921" t="s">
        <v>210</v>
      </c>
      <c r="CP3921" t="s">
        <v>232</v>
      </c>
      <c r="CQ3921" t="s">
        <v>105</v>
      </c>
      <c r="CR3921">
        <v>14.143000000000001</v>
      </c>
      <c r="CS3921">
        <v>11.452</v>
      </c>
    </row>
    <row r="3922" spans="1:97" x14ac:dyDescent="0.2">
      <c r="A3922">
        <v>61141</v>
      </c>
      <c r="B3922" t="s">
        <v>8806</v>
      </c>
      <c r="H3922" t="s">
        <v>98</v>
      </c>
      <c r="I3922" t="s">
        <v>99</v>
      </c>
      <c r="J3922" t="s">
        <v>100</v>
      </c>
      <c r="N3922" t="s">
        <v>141</v>
      </c>
      <c r="O3922">
        <v>2.988</v>
      </c>
      <c r="P3922" t="s">
        <v>388</v>
      </c>
      <c r="Q3922" t="s">
        <v>126</v>
      </c>
      <c r="R3922" t="s">
        <v>126</v>
      </c>
      <c r="S3922" t="s">
        <v>126</v>
      </c>
      <c r="T3922" t="s">
        <v>126</v>
      </c>
      <c r="W3922" t="s">
        <v>103</v>
      </c>
      <c r="X3922" t="s">
        <v>99</v>
      </c>
      <c r="AB3922" t="s">
        <v>101</v>
      </c>
      <c r="AC3922" t="s">
        <v>105</v>
      </c>
      <c r="AF3922" t="s">
        <v>8807</v>
      </c>
      <c r="AK3922" t="s">
        <v>129</v>
      </c>
      <c r="AL3922" t="s">
        <v>145</v>
      </c>
      <c r="AO3922" t="s">
        <v>131</v>
      </c>
      <c r="AT3922" t="s">
        <v>107</v>
      </c>
      <c r="AU3922" t="s">
        <v>108</v>
      </c>
      <c r="AV3922" t="s">
        <v>108</v>
      </c>
      <c r="AW3922" t="s">
        <v>108</v>
      </c>
      <c r="AX3922" t="s">
        <v>108</v>
      </c>
      <c r="AY3922" t="s">
        <v>108</v>
      </c>
      <c r="AZ3922" t="s">
        <v>108</v>
      </c>
      <c r="BI3922">
        <v>181.04</v>
      </c>
      <c r="BJ3922">
        <v>181.035</v>
      </c>
      <c r="BM3922" t="s">
        <v>109</v>
      </c>
      <c r="BR3922" t="s">
        <v>110</v>
      </c>
      <c r="BS3922" t="s">
        <v>111</v>
      </c>
      <c r="BV3922" t="s">
        <v>2416</v>
      </c>
      <c r="BW3922">
        <v>541</v>
      </c>
      <c r="BX3922" t="s">
        <v>113</v>
      </c>
      <c r="CC3922" t="s">
        <v>114</v>
      </c>
      <c r="CE3922" t="s">
        <v>115</v>
      </c>
      <c r="CF3922" t="s">
        <v>116</v>
      </c>
      <c r="CO3922" t="s">
        <v>117</v>
      </c>
      <c r="CP3922" t="s">
        <v>123</v>
      </c>
      <c r="CQ3922" t="s">
        <v>105</v>
      </c>
      <c r="CR3922">
        <v>368.04700000000003</v>
      </c>
      <c r="CS3922">
        <v>541.00199999999995</v>
      </c>
    </row>
    <row r="3923" spans="1:97" hidden="1" x14ac:dyDescent="0.2">
      <c r="A3923">
        <v>74619</v>
      </c>
      <c r="B3923" t="s">
        <v>8808</v>
      </c>
      <c r="H3923" t="s">
        <v>98</v>
      </c>
      <c r="I3923" t="s">
        <v>99</v>
      </c>
      <c r="J3923" t="s">
        <v>100</v>
      </c>
      <c r="N3923" t="s">
        <v>101</v>
      </c>
      <c r="O3923">
        <v>0.57999999999999996</v>
      </c>
      <c r="P3923" t="s">
        <v>380</v>
      </c>
      <c r="W3923" t="s">
        <v>103</v>
      </c>
      <c r="X3923" t="s">
        <v>99</v>
      </c>
      <c r="AC3923" t="s">
        <v>105</v>
      </c>
      <c r="AF3923" t="s">
        <v>8809</v>
      </c>
      <c r="AH3923" t="s">
        <v>228</v>
      </c>
      <c r="AT3923" t="s">
        <v>107</v>
      </c>
      <c r="AU3923" t="s">
        <v>169</v>
      </c>
      <c r="AV3923" t="s">
        <v>108</v>
      </c>
      <c r="AW3923" t="s">
        <v>108</v>
      </c>
      <c r="AX3923" t="s">
        <v>108</v>
      </c>
      <c r="AY3923" t="s">
        <v>108</v>
      </c>
      <c r="AZ3923" t="s">
        <v>108</v>
      </c>
      <c r="BI3923">
        <v>5.99</v>
      </c>
      <c r="BJ3923">
        <v>5.9889999999999999</v>
      </c>
      <c r="BM3923" t="s">
        <v>109</v>
      </c>
      <c r="BR3923" t="s">
        <v>110</v>
      </c>
      <c r="BS3923" t="s">
        <v>111</v>
      </c>
      <c r="BV3923" t="s">
        <v>382</v>
      </c>
      <c r="BW3923">
        <v>3.47</v>
      </c>
      <c r="BX3923" t="s">
        <v>113</v>
      </c>
      <c r="CC3923" t="s">
        <v>114</v>
      </c>
      <c r="CE3923" t="s">
        <v>115</v>
      </c>
      <c r="CF3923" t="s">
        <v>116</v>
      </c>
      <c r="CO3923" t="s">
        <v>117</v>
      </c>
      <c r="CP3923" t="s">
        <v>232</v>
      </c>
      <c r="CQ3923" t="s">
        <v>105</v>
      </c>
      <c r="CR3923">
        <v>13.137</v>
      </c>
      <c r="CS3923">
        <v>3.472</v>
      </c>
    </row>
    <row r="3924" spans="1:97" hidden="1" x14ac:dyDescent="0.2">
      <c r="A3924">
        <v>75896</v>
      </c>
      <c r="B3924" t="s">
        <v>8810</v>
      </c>
      <c r="H3924" t="s">
        <v>98</v>
      </c>
      <c r="I3924" t="s">
        <v>99</v>
      </c>
      <c r="J3924" t="s">
        <v>100</v>
      </c>
      <c r="N3924" t="s">
        <v>150</v>
      </c>
      <c r="O3924">
        <v>4.18</v>
      </c>
      <c r="P3924" t="s">
        <v>499</v>
      </c>
      <c r="W3924" t="s">
        <v>103</v>
      </c>
      <c r="X3924" t="s">
        <v>99</v>
      </c>
      <c r="AB3924" t="s">
        <v>150</v>
      </c>
      <c r="AC3924" t="s">
        <v>105</v>
      </c>
      <c r="AD3924" t="s">
        <v>590</v>
      </c>
      <c r="AE3924" t="s">
        <v>127</v>
      </c>
      <c r="AF3924" t="s">
        <v>8811</v>
      </c>
      <c r="AH3924" t="s">
        <v>228</v>
      </c>
      <c r="AL3924" t="s">
        <v>319</v>
      </c>
      <c r="AO3924" t="s">
        <v>131</v>
      </c>
      <c r="AT3924" t="s">
        <v>107</v>
      </c>
      <c r="AU3924" t="s">
        <v>169</v>
      </c>
      <c r="AV3924" t="s">
        <v>170</v>
      </c>
      <c r="AW3924" t="s">
        <v>108</v>
      </c>
      <c r="AX3924" t="s">
        <v>108</v>
      </c>
      <c r="AY3924" t="s">
        <v>108</v>
      </c>
      <c r="AZ3924" t="s">
        <v>108</v>
      </c>
      <c r="BG3924" t="s">
        <v>154</v>
      </c>
      <c r="BJ3924">
        <v>10.943</v>
      </c>
      <c r="BM3924" t="s">
        <v>109</v>
      </c>
      <c r="BR3924" t="s">
        <v>592</v>
      </c>
      <c r="BS3924" t="s">
        <v>111</v>
      </c>
      <c r="BV3924" t="s">
        <v>501</v>
      </c>
      <c r="BW3924">
        <v>45.74</v>
      </c>
      <c r="BX3924" t="s">
        <v>113</v>
      </c>
      <c r="CA3924" t="s">
        <v>185</v>
      </c>
      <c r="CC3924" t="s">
        <v>114</v>
      </c>
      <c r="CD3924" t="s">
        <v>103</v>
      </c>
      <c r="CE3924" t="s">
        <v>115</v>
      </c>
      <c r="CF3924" t="s">
        <v>116</v>
      </c>
      <c r="CO3924" t="s">
        <v>157</v>
      </c>
      <c r="CP3924" t="s">
        <v>232</v>
      </c>
      <c r="CQ3924" t="s">
        <v>105</v>
      </c>
      <c r="CR3924">
        <v>30.245999999999999</v>
      </c>
      <c r="CS3924">
        <v>45.743000000000002</v>
      </c>
    </row>
    <row r="3925" spans="1:97" hidden="1" x14ac:dyDescent="0.2">
      <c r="A3925">
        <v>239173</v>
      </c>
      <c r="B3925" t="s">
        <v>8812</v>
      </c>
      <c r="I3925" t="s">
        <v>99</v>
      </c>
      <c r="J3925" t="s">
        <v>100</v>
      </c>
      <c r="N3925" t="s">
        <v>150</v>
      </c>
      <c r="O3925">
        <v>2.14</v>
      </c>
      <c r="P3925" t="s">
        <v>237</v>
      </c>
      <c r="W3925" t="s">
        <v>103</v>
      </c>
      <c r="X3925" t="s">
        <v>99</v>
      </c>
      <c r="AC3925" t="s">
        <v>105</v>
      </c>
      <c r="AF3925" t="s">
        <v>8813</v>
      </c>
      <c r="AT3925" t="s">
        <v>107</v>
      </c>
      <c r="AU3925" t="s">
        <v>108</v>
      </c>
      <c r="AV3925" t="s">
        <v>108</v>
      </c>
      <c r="AW3925" t="s">
        <v>108</v>
      </c>
      <c r="AX3925" t="s">
        <v>108</v>
      </c>
      <c r="AY3925" t="s">
        <v>108</v>
      </c>
      <c r="AZ3925" t="s">
        <v>108</v>
      </c>
      <c r="BJ3925">
        <v>12.164999999999999</v>
      </c>
      <c r="BM3925" t="s">
        <v>109</v>
      </c>
      <c r="BR3925" t="s">
        <v>110</v>
      </c>
      <c r="BS3925" t="s">
        <v>111</v>
      </c>
      <c r="BW3925">
        <v>26.03</v>
      </c>
      <c r="CC3925" t="s">
        <v>114</v>
      </c>
      <c r="CP3925" t="s">
        <v>211</v>
      </c>
      <c r="CQ3925" t="s">
        <v>105</v>
      </c>
      <c r="CR3925">
        <v>28.609000000000002</v>
      </c>
      <c r="CS3925">
        <v>26.03</v>
      </c>
    </row>
    <row r="3926" spans="1:97" hidden="1" x14ac:dyDescent="0.2">
      <c r="A3926">
        <v>72826</v>
      </c>
      <c r="B3926" t="s">
        <v>8814</v>
      </c>
      <c r="H3926" t="s">
        <v>98</v>
      </c>
      <c r="I3926" t="s">
        <v>99</v>
      </c>
      <c r="J3926" t="s">
        <v>100</v>
      </c>
      <c r="N3926" t="s">
        <v>150</v>
      </c>
      <c r="O3926">
        <v>4.0350000000000001</v>
      </c>
      <c r="P3926" t="s">
        <v>416</v>
      </c>
      <c r="W3926" t="s">
        <v>103</v>
      </c>
      <c r="X3926" t="s">
        <v>99</v>
      </c>
      <c r="AC3926" t="s">
        <v>105</v>
      </c>
      <c r="AF3926" t="s">
        <v>8815</v>
      </c>
      <c r="AT3926" t="s">
        <v>107</v>
      </c>
      <c r="AU3926" t="s">
        <v>108</v>
      </c>
      <c r="AV3926" t="s">
        <v>108</v>
      </c>
      <c r="AW3926" t="s">
        <v>108</v>
      </c>
      <c r="AX3926" t="s">
        <v>108</v>
      </c>
      <c r="AY3926" t="s">
        <v>108</v>
      </c>
      <c r="AZ3926" t="s">
        <v>108</v>
      </c>
      <c r="BI3926">
        <v>13.86</v>
      </c>
      <c r="BJ3926">
        <v>13.863</v>
      </c>
      <c r="BM3926" t="s">
        <v>109</v>
      </c>
      <c r="BR3926" t="s">
        <v>110</v>
      </c>
      <c r="BS3926" t="s">
        <v>111</v>
      </c>
      <c r="BV3926" t="s">
        <v>1567</v>
      </c>
      <c r="BW3926">
        <v>55.94</v>
      </c>
      <c r="BX3926" t="s">
        <v>113</v>
      </c>
      <c r="CC3926" t="s">
        <v>114</v>
      </c>
      <c r="CE3926" t="s">
        <v>115</v>
      </c>
      <c r="CO3926" t="s">
        <v>117</v>
      </c>
      <c r="CP3926" t="s">
        <v>186</v>
      </c>
      <c r="CQ3926" t="s">
        <v>105</v>
      </c>
      <c r="CR3926">
        <v>35.795999999999999</v>
      </c>
      <c r="CS3926">
        <v>55.94</v>
      </c>
    </row>
    <row r="3927" spans="1:97" x14ac:dyDescent="0.2">
      <c r="A3927">
        <v>76733</v>
      </c>
      <c r="B3927" t="s">
        <v>8816</v>
      </c>
      <c r="H3927" t="s">
        <v>98</v>
      </c>
      <c r="I3927" t="s">
        <v>99</v>
      </c>
      <c r="J3927" t="s">
        <v>100</v>
      </c>
      <c r="N3927" t="s">
        <v>141</v>
      </c>
      <c r="O3927">
        <v>3.9359999999999999</v>
      </c>
      <c r="P3927" t="s">
        <v>470</v>
      </c>
      <c r="W3927" t="s">
        <v>103</v>
      </c>
      <c r="X3927" t="s">
        <v>99</v>
      </c>
      <c r="AB3927" t="s">
        <v>433</v>
      </c>
      <c r="AC3927" t="s">
        <v>105</v>
      </c>
      <c r="AD3927" t="s">
        <v>177</v>
      </c>
      <c r="AE3927" t="s">
        <v>127</v>
      </c>
      <c r="AF3927" t="s">
        <v>8817</v>
      </c>
      <c r="AK3927" t="s">
        <v>180</v>
      </c>
      <c r="AT3927" t="s">
        <v>107</v>
      </c>
      <c r="AU3927" t="s">
        <v>108</v>
      </c>
      <c r="AV3927" t="s">
        <v>108</v>
      </c>
      <c r="AW3927" t="s">
        <v>108</v>
      </c>
      <c r="AX3927" t="s">
        <v>108</v>
      </c>
      <c r="AY3927" t="s">
        <v>108</v>
      </c>
      <c r="AZ3927" t="s">
        <v>108</v>
      </c>
      <c r="BE3927" t="s">
        <v>132</v>
      </c>
      <c r="BJ3927">
        <v>9.359</v>
      </c>
      <c r="BM3927" t="s">
        <v>109</v>
      </c>
      <c r="BN3927" t="s">
        <v>182</v>
      </c>
      <c r="BR3927" t="s">
        <v>110</v>
      </c>
      <c r="BS3927" t="s">
        <v>111</v>
      </c>
      <c r="BV3927" t="s">
        <v>201</v>
      </c>
      <c r="BW3927">
        <v>36.840000000000003</v>
      </c>
      <c r="BX3927" t="s">
        <v>113</v>
      </c>
      <c r="CC3927" t="s">
        <v>114</v>
      </c>
      <c r="CE3927" t="s">
        <v>115</v>
      </c>
      <c r="CF3927" t="s">
        <v>116</v>
      </c>
      <c r="CO3927" t="s">
        <v>147</v>
      </c>
      <c r="CP3927" t="s">
        <v>202</v>
      </c>
      <c r="CQ3927" t="s">
        <v>105</v>
      </c>
      <c r="CR3927">
        <v>26.591000000000001</v>
      </c>
      <c r="CS3927">
        <v>36.841000000000001</v>
      </c>
    </row>
    <row r="3928" spans="1:97" x14ac:dyDescent="0.2">
      <c r="A3928">
        <v>74499</v>
      </c>
      <c r="B3928" t="s">
        <v>8818</v>
      </c>
      <c r="H3928" t="s">
        <v>98</v>
      </c>
      <c r="I3928" t="s">
        <v>99</v>
      </c>
      <c r="J3928" t="s">
        <v>100</v>
      </c>
      <c r="N3928" t="s">
        <v>141</v>
      </c>
      <c r="O3928">
        <v>2.8239999999999998</v>
      </c>
      <c r="P3928" t="s">
        <v>388</v>
      </c>
      <c r="W3928" t="s">
        <v>103</v>
      </c>
      <c r="X3928" t="s">
        <v>99</v>
      </c>
      <c r="AC3928" t="s">
        <v>105</v>
      </c>
      <c r="AF3928" t="s">
        <v>8819</v>
      </c>
      <c r="AT3928" t="s">
        <v>107</v>
      </c>
      <c r="AU3928" t="s">
        <v>108</v>
      </c>
      <c r="AV3928" t="s">
        <v>108</v>
      </c>
      <c r="AW3928" t="s">
        <v>108</v>
      </c>
      <c r="AX3928" t="s">
        <v>108</v>
      </c>
      <c r="AY3928" t="s">
        <v>108</v>
      </c>
      <c r="AZ3928" t="s">
        <v>108</v>
      </c>
      <c r="BI3928">
        <v>5.29</v>
      </c>
      <c r="BJ3928">
        <v>5.2930000000000001</v>
      </c>
      <c r="BM3928" t="s">
        <v>353</v>
      </c>
      <c r="BR3928" t="s">
        <v>110</v>
      </c>
      <c r="BS3928" t="s">
        <v>111</v>
      </c>
      <c r="BV3928" t="s">
        <v>830</v>
      </c>
      <c r="BW3928">
        <v>14.95</v>
      </c>
      <c r="BX3928" t="s">
        <v>113</v>
      </c>
      <c r="CC3928" t="s">
        <v>114</v>
      </c>
      <c r="CE3928" t="s">
        <v>115</v>
      </c>
      <c r="CF3928" t="s">
        <v>116</v>
      </c>
      <c r="CO3928" t="s">
        <v>117</v>
      </c>
      <c r="CP3928" t="s">
        <v>123</v>
      </c>
      <c r="CQ3928" t="s">
        <v>105</v>
      </c>
      <c r="CR3928">
        <v>16.234000000000002</v>
      </c>
      <c r="CS3928">
        <v>14.946</v>
      </c>
    </row>
    <row r="3929" spans="1:97" hidden="1" x14ac:dyDescent="0.2">
      <c r="A3929">
        <v>53342</v>
      </c>
      <c r="B3929" t="s">
        <v>8820</v>
      </c>
      <c r="H3929" t="s">
        <v>98</v>
      </c>
      <c r="I3929" t="s">
        <v>99</v>
      </c>
      <c r="J3929" t="s">
        <v>100</v>
      </c>
      <c r="N3929" t="s">
        <v>141</v>
      </c>
      <c r="O3929">
        <v>3.6749999999999998</v>
      </c>
      <c r="P3929" t="s">
        <v>221</v>
      </c>
      <c r="Q3929" t="s">
        <v>126</v>
      </c>
      <c r="R3929" t="s">
        <v>126</v>
      </c>
      <c r="S3929" t="s">
        <v>126</v>
      </c>
      <c r="T3929" t="s">
        <v>126</v>
      </c>
      <c r="W3929" t="s">
        <v>103</v>
      </c>
      <c r="X3929" t="s">
        <v>99</v>
      </c>
      <c r="AB3929" t="s">
        <v>104</v>
      </c>
      <c r="AC3929" t="s">
        <v>105</v>
      </c>
      <c r="AE3929" t="s">
        <v>217</v>
      </c>
      <c r="AF3929" t="s">
        <v>8821</v>
      </c>
      <c r="AH3929" t="s">
        <v>179</v>
      </c>
      <c r="AK3929" t="s">
        <v>129</v>
      </c>
      <c r="AL3929" t="s">
        <v>190</v>
      </c>
      <c r="AO3929" t="s">
        <v>131</v>
      </c>
      <c r="AT3929" t="s">
        <v>107</v>
      </c>
      <c r="AU3929" t="s">
        <v>108</v>
      </c>
      <c r="AV3929" t="s">
        <v>108</v>
      </c>
      <c r="AW3929" t="s">
        <v>108</v>
      </c>
      <c r="AX3929" t="s">
        <v>108</v>
      </c>
      <c r="AY3929" t="s">
        <v>108</v>
      </c>
      <c r="AZ3929" t="s">
        <v>108</v>
      </c>
      <c r="BE3929" t="s">
        <v>132</v>
      </c>
      <c r="BI3929">
        <v>47.13</v>
      </c>
      <c r="BJ3929">
        <v>47.128999999999998</v>
      </c>
      <c r="BM3929" t="s">
        <v>109</v>
      </c>
      <c r="BO3929" t="s">
        <v>183</v>
      </c>
      <c r="BR3929" t="s">
        <v>110</v>
      </c>
      <c r="BS3929" t="s">
        <v>111</v>
      </c>
      <c r="BV3929" t="s">
        <v>1176</v>
      </c>
      <c r="BW3929">
        <v>173.21</v>
      </c>
      <c r="BX3929" t="s">
        <v>242</v>
      </c>
      <c r="CA3929" t="s">
        <v>185</v>
      </c>
      <c r="CC3929" t="s">
        <v>114</v>
      </c>
      <c r="CD3929" t="s">
        <v>131</v>
      </c>
      <c r="CE3929" t="s">
        <v>115</v>
      </c>
      <c r="CO3929" t="s">
        <v>147</v>
      </c>
      <c r="CP3929" t="s">
        <v>186</v>
      </c>
      <c r="CQ3929" t="s">
        <v>105</v>
      </c>
      <c r="CR3929">
        <v>101.608</v>
      </c>
      <c r="CS3929">
        <v>173.21299999999999</v>
      </c>
    </row>
    <row r="3930" spans="1:97" x14ac:dyDescent="0.2">
      <c r="A3930">
        <v>37182</v>
      </c>
      <c r="B3930" t="s">
        <v>8822</v>
      </c>
      <c r="H3930" t="s">
        <v>98</v>
      </c>
      <c r="I3930" t="s">
        <v>99</v>
      </c>
      <c r="J3930" t="s">
        <v>100</v>
      </c>
      <c r="N3930" t="s">
        <v>141</v>
      </c>
      <c r="O3930">
        <v>6.1749999999999998</v>
      </c>
      <c r="P3930" t="s">
        <v>277</v>
      </c>
      <c r="Q3930" t="s">
        <v>126</v>
      </c>
      <c r="R3930" t="s">
        <v>126</v>
      </c>
      <c r="S3930" t="s">
        <v>126</v>
      </c>
      <c r="T3930" t="s">
        <v>126</v>
      </c>
      <c r="W3930" t="s">
        <v>103</v>
      </c>
      <c r="X3930" t="s">
        <v>99</v>
      </c>
      <c r="AB3930" t="s">
        <v>104</v>
      </c>
      <c r="AC3930" t="s">
        <v>105</v>
      </c>
      <c r="AE3930" t="s">
        <v>238</v>
      </c>
      <c r="AF3930" t="s">
        <v>8823</v>
      </c>
      <c r="AK3930" t="s">
        <v>129</v>
      </c>
      <c r="AL3930" t="s">
        <v>145</v>
      </c>
      <c r="AO3930" t="s">
        <v>131</v>
      </c>
      <c r="AT3930" t="s">
        <v>107</v>
      </c>
      <c r="AU3930" t="s">
        <v>108</v>
      </c>
      <c r="AV3930" t="s">
        <v>108</v>
      </c>
      <c r="AW3930" t="s">
        <v>108</v>
      </c>
      <c r="AX3930" t="s">
        <v>108</v>
      </c>
      <c r="AY3930" t="s">
        <v>108</v>
      </c>
      <c r="AZ3930" t="s">
        <v>108</v>
      </c>
      <c r="BE3930" t="s">
        <v>256</v>
      </c>
      <c r="BI3930">
        <v>85.45</v>
      </c>
      <c r="BJ3930">
        <v>85.451999999999998</v>
      </c>
      <c r="BM3930" t="s">
        <v>109</v>
      </c>
      <c r="BR3930" t="s">
        <v>110</v>
      </c>
      <c r="BS3930" t="s">
        <v>111</v>
      </c>
      <c r="BV3930" t="s">
        <v>2359</v>
      </c>
      <c r="BW3930">
        <v>527.70000000000005</v>
      </c>
      <c r="BX3930" t="s">
        <v>113</v>
      </c>
      <c r="CC3930" t="s">
        <v>114</v>
      </c>
      <c r="CD3930" t="s">
        <v>103</v>
      </c>
      <c r="CE3930" t="s">
        <v>115</v>
      </c>
      <c r="CF3930" t="s">
        <v>116</v>
      </c>
      <c r="CO3930" t="s">
        <v>147</v>
      </c>
      <c r="CP3930" t="s">
        <v>202</v>
      </c>
      <c r="CQ3930" t="s">
        <v>105</v>
      </c>
      <c r="CR3930">
        <v>183.25399999999999</v>
      </c>
      <c r="CS3930">
        <v>527.697</v>
      </c>
    </row>
    <row r="3931" spans="1:97" x14ac:dyDescent="0.2">
      <c r="A3931">
        <v>43601</v>
      </c>
      <c r="B3931" t="s">
        <v>8824</v>
      </c>
      <c r="H3931" t="s">
        <v>98</v>
      </c>
      <c r="I3931" t="s">
        <v>99</v>
      </c>
      <c r="J3931" t="s">
        <v>100</v>
      </c>
      <c r="N3931" t="s">
        <v>141</v>
      </c>
      <c r="O3931">
        <v>3.5129999999999999</v>
      </c>
      <c r="P3931" t="s">
        <v>756</v>
      </c>
      <c r="Q3931" t="s">
        <v>126</v>
      </c>
      <c r="R3931" t="s">
        <v>126</v>
      </c>
      <c r="S3931" t="s">
        <v>126</v>
      </c>
      <c r="T3931" t="s">
        <v>126</v>
      </c>
      <c r="W3931" t="s">
        <v>103</v>
      </c>
      <c r="X3931" t="s">
        <v>99</v>
      </c>
      <c r="AB3931" t="s">
        <v>104</v>
      </c>
      <c r="AC3931" t="s">
        <v>105</v>
      </c>
      <c r="AE3931" t="s">
        <v>127</v>
      </c>
      <c r="AF3931" t="s">
        <v>8825</v>
      </c>
      <c r="AK3931" t="s">
        <v>129</v>
      </c>
      <c r="AL3931" t="s">
        <v>200</v>
      </c>
      <c r="AO3931" t="s">
        <v>131</v>
      </c>
      <c r="AT3931" t="s">
        <v>107</v>
      </c>
      <c r="AU3931" t="s">
        <v>108</v>
      </c>
      <c r="AV3931" t="s">
        <v>108</v>
      </c>
      <c r="AW3931" t="s">
        <v>108</v>
      </c>
      <c r="AX3931" t="s">
        <v>108</v>
      </c>
      <c r="AY3931" t="s">
        <v>108</v>
      </c>
      <c r="AZ3931" t="s">
        <v>108</v>
      </c>
      <c r="BD3931">
        <v>2001</v>
      </c>
      <c r="BE3931" t="s">
        <v>132</v>
      </c>
      <c r="BI3931">
        <v>120.18</v>
      </c>
      <c r="BJ3931">
        <v>120.176</v>
      </c>
      <c r="BM3931" t="s">
        <v>109</v>
      </c>
      <c r="BR3931" t="s">
        <v>110</v>
      </c>
      <c r="BS3931" t="s">
        <v>111</v>
      </c>
      <c r="BV3931" t="s">
        <v>745</v>
      </c>
      <c r="BW3931">
        <v>422.23</v>
      </c>
      <c r="BX3931" t="s">
        <v>172</v>
      </c>
      <c r="CC3931" t="s">
        <v>114</v>
      </c>
      <c r="CD3931" t="s">
        <v>131</v>
      </c>
      <c r="CE3931" t="s">
        <v>115</v>
      </c>
      <c r="CF3931" t="s">
        <v>116</v>
      </c>
      <c r="CO3931" t="s">
        <v>147</v>
      </c>
      <c r="CP3931" t="s">
        <v>202</v>
      </c>
      <c r="CQ3931" t="s">
        <v>105</v>
      </c>
      <c r="CR3931">
        <v>247.37799999999999</v>
      </c>
      <c r="CS3931">
        <v>422.22699999999998</v>
      </c>
    </row>
    <row r="3932" spans="1:97" hidden="1" x14ac:dyDescent="0.2">
      <c r="A3932">
        <v>70325</v>
      </c>
      <c r="B3932" t="s">
        <v>8826</v>
      </c>
      <c r="I3932" t="s">
        <v>99</v>
      </c>
      <c r="J3932" t="s">
        <v>100</v>
      </c>
      <c r="N3932" t="s">
        <v>150</v>
      </c>
      <c r="O3932">
        <v>1.091</v>
      </c>
      <c r="P3932" t="s">
        <v>237</v>
      </c>
      <c r="W3932" t="s">
        <v>103</v>
      </c>
      <c r="X3932" t="s">
        <v>99</v>
      </c>
      <c r="AB3932" t="s">
        <v>150</v>
      </c>
      <c r="AC3932" t="s">
        <v>105</v>
      </c>
      <c r="AD3932" t="s">
        <v>151</v>
      </c>
      <c r="AF3932" t="s">
        <v>8827</v>
      </c>
      <c r="AT3932" t="s">
        <v>107</v>
      </c>
      <c r="AU3932" t="s">
        <v>108</v>
      </c>
      <c r="AV3932" t="s">
        <v>108</v>
      </c>
      <c r="AW3932" t="s">
        <v>108</v>
      </c>
      <c r="AX3932" t="s">
        <v>108</v>
      </c>
      <c r="AY3932" t="s">
        <v>108</v>
      </c>
      <c r="AZ3932" t="s">
        <v>108</v>
      </c>
      <c r="BI3932">
        <v>11.71</v>
      </c>
      <c r="BJ3932">
        <v>11.708</v>
      </c>
      <c r="BM3932" t="s">
        <v>109</v>
      </c>
      <c r="BR3932" t="s">
        <v>155</v>
      </c>
      <c r="BS3932" t="s">
        <v>111</v>
      </c>
      <c r="BV3932" t="s">
        <v>275</v>
      </c>
      <c r="BW3932">
        <v>12.78</v>
      </c>
      <c r="BX3932" t="s">
        <v>113</v>
      </c>
      <c r="CC3932" t="s">
        <v>114</v>
      </c>
      <c r="CE3932" t="s">
        <v>115</v>
      </c>
      <c r="CF3932" t="s">
        <v>116</v>
      </c>
      <c r="CH3932" t="s">
        <v>156</v>
      </c>
      <c r="CO3932" t="s">
        <v>157</v>
      </c>
      <c r="CP3932" t="s">
        <v>211</v>
      </c>
      <c r="CQ3932" t="s">
        <v>105</v>
      </c>
      <c r="CR3932">
        <v>25.597999999999999</v>
      </c>
      <c r="CS3932">
        <v>12.779</v>
      </c>
    </row>
    <row r="3933" spans="1:97" x14ac:dyDescent="0.2">
      <c r="A3933">
        <v>52627</v>
      </c>
      <c r="B3933" t="s">
        <v>8828</v>
      </c>
      <c r="I3933" t="s">
        <v>99</v>
      </c>
      <c r="J3933" t="s">
        <v>100</v>
      </c>
      <c r="N3933" t="s">
        <v>150</v>
      </c>
      <c r="O3933">
        <v>2.0030000000000001</v>
      </c>
      <c r="P3933" t="s">
        <v>470</v>
      </c>
      <c r="W3933" t="s">
        <v>103</v>
      </c>
      <c r="X3933" t="s">
        <v>99</v>
      </c>
      <c r="AB3933" t="s">
        <v>150</v>
      </c>
      <c r="AC3933" t="s">
        <v>105</v>
      </c>
      <c r="AD3933" t="s">
        <v>151</v>
      </c>
      <c r="AF3933" t="s">
        <v>8829</v>
      </c>
      <c r="AT3933" t="s">
        <v>107</v>
      </c>
      <c r="AU3933" t="s">
        <v>108</v>
      </c>
      <c r="AV3933" t="s">
        <v>108</v>
      </c>
      <c r="AW3933" t="s">
        <v>108</v>
      </c>
      <c r="AX3933" t="s">
        <v>108</v>
      </c>
      <c r="AY3933" t="s">
        <v>108</v>
      </c>
      <c r="AZ3933" t="s">
        <v>108</v>
      </c>
      <c r="BG3933" t="s">
        <v>154</v>
      </c>
      <c r="BI3933">
        <v>225.38</v>
      </c>
      <c r="BJ3933">
        <v>225.375</v>
      </c>
      <c r="BM3933" t="s">
        <v>109</v>
      </c>
      <c r="BR3933" t="s">
        <v>155</v>
      </c>
      <c r="BS3933" t="s">
        <v>111</v>
      </c>
      <c r="BV3933" t="s">
        <v>8830</v>
      </c>
      <c r="BW3933">
        <v>451.52</v>
      </c>
      <c r="BX3933" t="s">
        <v>113</v>
      </c>
      <c r="CC3933" t="s">
        <v>114</v>
      </c>
      <c r="CE3933" t="s">
        <v>115</v>
      </c>
      <c r="CF3933" t="s">
        <v>116</v>
      </c>
      <c r="CH3933" t="s">
        <v>156</v>
      </c>
      <c r="CO3933" t="s">
        <v>157</v>
      </c>
      <c r="CP3933" t="s">
        <v>202</v>
      </c>
      <c r="CQ3933" t="s">
        <v>105</v>
      </c>
      <c r="CR3933">
        <v>454.75599999999997</v>
      </c>
      <c r="CS3933">
        <v>451.517</v>
      </c>
    </row>
    <row r="3934" spans="1:97" x14ac:dyDescent="0.2">
      <c r="A3934">
        <v>68522</v>
      </c>
      <c r="B3934" t="s">
        <v>8831</v>
      </c>
      <c r="I3934" t="s">
        <v>99</v>
      </c>
      <c r="J3934" t="s">
        <v>100</v>
      </c>
      <c r="N3934" t="s">
        <v>150</v>
      </c>
      <c r="O3934">
        <v>2.0699999999999998</v>
      </c>
      <c r="P3934" t="s">
        <v>756</v>
      </c>
      <c r="W3934" t="s">
        <v>103</v>
      </c>
      <c r="X3934" t="s">
        <v>99</v>
      </c>
      <c r="AB3934" t="s">
        <v>150</v>
      </c>
      <c r="AC3934" t="s">
        <v>105</v>
      </c>
      <c r="AD3934" t="s">
        <v>151</v>
      </c>
      <c r="AF3934" t="s">
        <v>8832</v>
      </c>
      <c r="AT3934" t="s">
        <v>107</v>
      </c>
      <c r="AU3934" t="s">
        <v>108</v>
      </c>
      <c r="AV3934" t="s">
        <v>108</v>
      </c>
      <c r="AW3934" t="s">
        <v>108</v>
      </c>
      <c r="AX3934" t="s">
        <v>108</v>
      </c>
      <c r="AY3934" t="s">
        <v>108</v>
      </c>
      <c r="AZ3934" t="s">
        <v>108</v>
      </c>
      <c r="BI3934">
        <v>222.41</v>
      </c>
      <c r="BJ3934">
        <v>222.411</v>
      </c>
      <c r="BM3934" t="s">
        <v>109</v>
      </c>
      <c r="BR3934" t="s">
        <v>155</v>
      </c>
      <c r="BS3934" t="s">
        <v>111</v>
      </c>
      <c r="BV3934" t="s">
        <v>745</v>
      </c>
      <c r="BW3934">
        <v>460.29</v>
      </c>
      <c r="BX3934" t="s">
        <v>113</v>
      </c>
      <c r="CC3934" t="s">
        <v>114</v>
      </c>
      <c r="CE3934" t="s">
        <v>115</v>
      </c>
      <c r="CF3934" t="s">
        <v>116</v>
      </c>
      <c r="CH3934" t="s">
        <v>156</v>
      </c>
      <c r="CO3934" t="s">
        <v>157</v>
      </c>
      <c r="CP3934" t="s">
        <v>202</v>
      </c>
      <c r="CQ3934" t="s">
        <v>105</v>
      </c>
      <c r="CR3934">
        <v>448.96</v>
      </c>
      <c r="CS3934">
        <v>460.29500000000002</v>
      </c>
    </row>
    <row r="3935" spans="1:97" hidden="1" x14ac:dyDescent="0.2">
      <c r="A3935">
        <v>33255</v>
      </c>
      <c r="B3935" t="s">
        <v>8833</v>
      </c>
      <c r="H3935" t="s">
        <v>98</v>
      </c>
      <c r="I3935" t="s">
        <v>99</v>
      </c>
      <c r="J3935" t="s">
        <v>100</v>
      </c>
      <c r="N3935" t="s">
        <v>159</v>
      </c>
      <c r="O3935">
        <v>1.6970000000000001</v>
      </c>
      <c r="P3935" t="s">
        <v>499</v>
      </c>
      <c r="Q3935" t="s">
        <v>126</v>
      </c>
      <c r="R3935" t="s">
        <v>126</v>
      </c>
      <c r="S3935" t="s">
        <v>126</v>
      </c>
      <c r="T3935" t="s">
        <v>126</v>
      </c>
      <c r="W3935" t="s">
        <v>103</v>
      </c>
      <c r="X3935" t="s">
        <v>99</v>
      </c>
      <c r="AB3935" t="s">
        <v>533</v>
      </c>
      <c r="AC3935" t="s">
        <v>105</v>
      </c>
      <c r="AE3935" t="s">
        <v>127</v>
      </c>
      <c r="AF3935" t="s">
        <v>8834</v>
      </c>
      <c r="AH3935" t="s">
        <v>228</v>
      </c>
      <c r="AK3935" t="s">
        <v>129</v>
      </c>
      <c r="AL3935" t="s">
        <v>145</v>
      </c>
      <c r="AO3935" t="s">
        <v>131</v>
      </c>
      <c r="AT3935" t="s">
        <v>107</v>
      </c>
      <c r="AU3935" t="s">
        <v>108</v>
      </c>
      <c r="AV3935" t="s">
        <v>108</v>
      </c>
      <c r="AW3935" t="s">
        <v>108</v>
      </c>
      <c r="AX3935" t="s">
        <v>108</v>
      </c>
      <c r="AY3935" t="s">
        <v>108</v>
      </c>
      <c r="AZ3935" t="s">
        <v>108</v>
      </c>
      <c r="BE3935" t="s">
        <v>132</v>
      </c>
      <c r="BI3935">
        <v>24.69</v>
      </c>
      <c r="BJ3935">
        <v>24.657</v>
      </c>
      <c r="BM3935" t="s">
        <v>109</v>
      </c>
      <c r="BO3935" t="s">
        <v>229</v>
      </c>
      <c r="BR3935" t="s">
        <v>110</v>
      </c>
      <c r="BS3935" t="s">
        <v>111</v>
      </c>
      <c r="BV3935" t="s">
        <v>1305</v>
      </c>
      <c r="BW3935">
        <v>41.84</v>
      </c>
      <c r="BX3935" t="s">
        <v>242</v>
      </c>
      <c r="CA3935" t="s">
        <v>231</v>
      </c>
      <c r="CC3935" t="s">
        <v>114</v>
      </c>
      <c r="CD3935" t="s">
        <v>131</v>
      </c>
      <c r="CE3935" t="s">
        <v>115</v>
      </c>
      <c r="CF3935" t="s">
        <v>116</v>
      </c>
      <c r="CO3935" t="s">
        <v>147</v>
      </c>
      <c r="CP3935" t="s">
        <v>232</v>
      </c>
      <c r="CQ3935" t="s">
        <v>105</v>
      </c>
      <c r="CR3935">
        <v>52.707000000000001</v>
      </c>
      <c r="CS3935">
        <v>41.838999999999999</v>
      </c>
    </row>
    <row r="3936" spans="1:97" hidden="1" x14ac:dyDescent="0.2">
      <c r="A3936">
        <v>289758</v>
      </c>
      <c r="B3936" t="s">
        <v>8835</v>
      </c>
      <c r="D3936" t="s">
        <v>503</v>
      </c>
      <c r="I3936" t="s">
        <v>99</v>
      </c>
      <c r="J3936" t="s">
        <v>100</v>
      </c>
      <c r="N3936" t="s">
        <v>204</v>
      </c>
      <c r="O3936">
        <v>2.9409999999999998</v>
      </c>
      <c r="P3936" t="s">
        <v>160</v>
      </c>
      <c r="W3936" t="s">
        <v>103</v>
      </c>
      <c r="AC3936" t="s">
        <v>105</v>
      </c>
      <c r="AF3936" t="s">
        <v>8836</v>
      </c>
      <c r="AT3936" t="s">
        <v>107</v>
      </c>
      <c r="AU3936" t="s">
        <v>108</v>
      </c>
      <c r="AV3936" t="s">
        <v>108</v>
      </c>
      <c r="AW3936" t="s">
        <v>108</v>
      </c>
      <c r="AX3936" t="s">
        <v>108</v>
      </c>
      <c r="AY3936" t="s">
        <v>108</v>
      </c>
      <c r="AZ3936" t="s">
        <v>108</v>
      </c>
      <c r="BJ3936">
        <v>6.7030000000000003</v>
      </c>
      <c r="BM3936" t="s">
        <v>109</v>
      </c>
      <c r="BS3936" t="s">
        <v>111</v>
      </c>
      <c r="BW3936">
        <v>19.71</v>
      </c>
      <c r="CP3936" t="s">
        <v>164</v>
      </c>
      <c r="CQ3936" t="s">
        <v>105</v>
      </c>
      <c r="CR3936">
        <v>19.286999999999999</v>
      </c>
      <c r="CS3936">
        <v>19.710999999999999</v>
      </c>
    </row>
    <row r="3937" spans="1:97" hidden="1" x14ac:dyDescent="0.2">
      <c r="A3937">
        <v>49385</v>
      </c>
      <c r="B3937" t="s">
        <v>8837</v>
      </c>
      <c r="H3937" t="s">
        <v>98</v>
      </c>
      <c r="I3937" t="s">
        <v>99</v>
      </c>
      <c r="J3937" t="s">
        <v>100</v>
      </c>
      <c r="N3937" t="s">
        <v>150</v>
      </c>
      <c r="O3937">
        <v>3.1429999999999998</v>
      </c>
      <c r="P3937" t="s">
        <v>237</v>
      </c>
      <c r="Q3937" t="s">
        <v>126</v>
      </c>
      <c r="R3937" t="s">
        <v>126</v>
      </c>
      <c r="S3937" t="s">
        <v>126</v>
      </c>
      <c r="T3937" t="s">
        <v>126</v>
      </c>
      <c r="W3937" t="s">
        <v>103</v>
      </c>
      <c r="X3937" t="s">
        <v>99</v>
      </c>
      <c r="AB3937" t="s">
        <v>150</v>
      </c>
      <c r="AC3937" t="s">
        <v>105</v>
      </c>
      <c r="AE3937" t="s">
        <v>127</v>
      </c>
      <c r="AF3937" t="s">
        <v>8838</v>
      </c>
      <c r="AK3937" t="s">
        <v>129</v>
      </c>
      <c r="AL3937" t="s">
        <v>240</v>
      </c>
      <c r="AO3937" t="s">
        <v>131</v>
      </c>
      <c r="AT3937" t="s">
        <v>107</v>
      </c>
      <c r="AU3937" t="s">
        <v>169</v>
      </c>
      <c r="AV3937" t="s">
        <v>108</v>
      </c>
      <c r="AW3937" t="s">
        <v>108</v>
      </c>
      <c r="AX3937" t="s">
        <v>108</v>
      </c>
      <c r="AY3937" t="s">
        <v>108</v>
      </c>
      <c r="AZ3937" t="s">
        <v>108</v>
      </c>
      <c r="BD3937">
        <v>902</v>
      </c>
      <c r="BE3937" t="s">
        <v>132</v>
      </c>
      <c r="BG3937" t="s">
        <v>154</v>
      </c>
      <c r="BI3937">
        <v>133.74</v>
      </c>
      <c r="BJ3937">
        <v>133.73699999999999</v>
      </c>
      <c r="BM3937" t="s">
        <v>109</v>
      </c>
      <c r="BR3937" t="s">
        <v>110</v>
      </c>
      <c r="BS3937" t="s">
        <v>111</v>
      </c>
      <c r="BV3937" t="s">
        <v>795</v>
      </c>
      <c r="BW3937">
        <v>420.39</v>
      </c>
      <c r="BX3937" t="s">
        <v>172</v>
      </c>
      <c r="CC3937" t="s">
        <v>114</v>
      </c>
      <c r="CD3937" t="s">
        <v>131</v>
      </c>
      <c r="CE3937" t="s">
        <v>115</v>
      </c>
      <c r="CO3937" t="s">
        <v>157</v>
      </c>
      <c r="CP3937" t="s">
        <v>211</v>
      </c>
      <c r="CQ3937" t="s">
        <v>105</v>
      </c>
      <c r="CR3937">
        <v>273.76100000000002</v>
      </c>
      <c r="CS3937">
        <v>420.39100000000002</v>
      </c>
    </row>
    <row r="3938" spans="1:97" x14ac:dyDescent="0.2">
      <c r="A3938">
        <v>38457</v>
      </c>
      <c r="B3938" t="s">
        <v>8839</v>
      </c>
      <c r="H3938" t="s">
        <v>98</v>
      </c>
      <c r="I3938" t="s">
        <v>99</v>
      </c>
      <c r="J3938" t="s">
        <v>100</v>
      </c>
      <c r="N3938" t="s">
        <v>150</v>
      </c>
      <c r="O3938">
        <v>2.2879999999999998</v>
      </c>
      <c r="P3938" t="s">
        <v>283</v>
      </c>
      <c r="Q3938" t="s">
        <v>126</v>
      </c>
      <c r="R3938" t="s">
        <v>126</v>
      </c>
      <c r="S3938" t="s">
        <v>126</v>
      </c>
      <c r="T3938" t="s">
        <v>126</v>
      </c>
      <c r="W3938" t="s">
        <v>103</v>
      </c>
      <c r="X3938" t="s">
        <v>99</v>
      </c>
      <c r="AB3938" t="s">
        <v>150</v>
      </c>
      <c r="AC3938" t="s">
        <v>105</v>
      </c>
      <c r="AE3938" t="s">
        <v>127</v>
      </c>
      <c r="AF3938" t="s">
        <v>8840</v>
      </c>
      <c r="AK3938" t="s">
        <v>129</v>
      </c>
      <c r="AL3938" t="s">
        <v>130</v>
      </c>
      <c r="AO3938" t="s">
        <v>131</v>
      </c>
      <c r="AT3938" t="s">
        <v>107</v>
      </c>
      <c r="AU3938" t="s">
        <v>108</v>
      </c>
      <c r="AV3938" t="s">
        <v>108</v>
      </c>
      <c r="AW3938" t="s">
        <v>108</v>
      </c>
      <c r="AX3938" t="s">
        <v>108</v>
      </c>
      <c r="AY3938" t="s">
        <v>108</v>
      </c>
      <c r="AZ3938" t="s">
        <v>108</v>
      </c>
      <c r="BD3938">
        <v>901</v>
      </c>
      <c r="BE3938" t="s">
        <v>132</v>
      </c>
      <c r="BI3938">
        <v>167.74</v>
      </c>
      <c r="BJ3938">
        <v>167.744</v>
      </c>
      <c r="BM3938" t="s">
        <v>109</v>
      </c>
      <c r="BO3938" t="s">
        <v>412</v>
      </c>
      <c r="BR3938" t="s">
        <v>110</v>
      </c>
      <c r="BS3938" t="s">
        <v>111</v>
      </c>
      <c r="BV3938" t="s">
        <v>285</v>
      </c>
      <c r="BW3938">
        <v>383.85</v>
      </c>
      <c r="BX3938" t="s">
        <v>172</v>
      </c>
      <c r="CA3938" t="s">
        <v>314</v>
      </c>
      <c r="CC3938" t="s">
        <v>114</v>
      </c>
      <c r="CD3938" t="s">
        <v>103</v>
      </c>
      <c r="CE3938" t="s">
        <v>115</v>
      </c>
      <c r="CF3938" t="s">
        <v>116</v>
      </c>
      <c r="CO3938" t="s">
        <v>157</v>
      </c>
      <c r="CP3938" t="s">
        <v>123</v>
      </c>
      <c r="CQ3938" t="s">
        <v>105</v>
      </c>
      <c r="CR3938">
        <v>340.06400000000002</v>
      </c>
      <c r="CS3938">
        <v>383.846</v>
      </c>
    </row>
    <row r="3939" spans="1:97" x14ac:dyDescent="0.2">
      <c r="A3939">
        <v>57296</v>
      </c>
      <c r="B3939" t="s">
        <v>8841</v>
      </c>
      <c r="I3939" t="s">
        <v>99</v>
      </c>
      <c r="J3939" t="s">
        <v>100</v>
      </c>
      <c r="N3939" t="s">
        <v>141</v>
      </c>
      <c r="O3939">
        <v>4.5720000000000001</v>
      </c>
      <c r="P3939" t="s">
        <v>277</v>
      </c>
      <c r="W3939" t="s">
        <v>103</v>
      </c>
      <c r="AB3939" t="s">
        <v>104</v>
      </c>
      <c r="AC3939" t="s">
        <v>105</v>
      </c>
      <c r="AD3939" t="s">
        <v>151</v>
      </c>
      <c r="AF3939" t="s">
        <v>8842</v>
      </c>
      <c r="AT3939" t="s">
        <v>107</v>
      </c>
      <c r="AU3939" t="s">
        <v>108</v>
      </c>
      <c r="AV3939" t="s">
        <v>108</v>
      </c>
      <c r="AW3939" t="s">
        <v>108</v>
      </c>
      <c r="AX3939" t="s">
        <v>108</v>
      </c>
      <c r="AY3939" t="s">
        <v>108</v>
      </c>
      <c r="AZ3939" t="s">
        <v>108</v>
      </c>
      <c r="BJ3939">
        <v>17.103000000000002</v>
      </c>
      <c r="BM3939" t="s">
        <v>109</v>
      </c>
      <c r="BR3939" t="s">
        <v>370</v>
      </c>
      <c r="BS3939" t="s">
        <v>111</v>
      </c>
      <c r="BW3939">
        <v>78.19</v>
      </c>
      <c r="CC3939" t="s">
        <v>114</v>
      </c>
      <c r="CP3939" t="s">
        <v>202</v>
      </c>
      <c r="CQ3939" t="s">
        <v>105</v>
      </c>
      <c r="CR3939">
        <v>43.348999999999997</v>
      </c>
      <c r="CS3939">
        <v>78.192999999999998</v>
      </c>
    </row>
    <row r="3940" spans="1:97" x14ac:dyDescent="0.2">
      <c r="A3940">
        <v>258938</v>
      </c>
      <c r="B3940" t="s">
        <v>8843</v>
      </c>
      <c r="I3940" t="s">
        <v>99</v>
      </c>
      <c r="J3940" t="s">
        <v>100</v>
      </c>
      <c r="N3940" t="s">
        <v>150</v>
      </c>
      <c r="O3940">
        <v>1.7490000000000001</v>
      </c>
      <c r="P3940" t="s">
        <v>125</v>
      </c>
      <c r="W3940" t="s">
        <v>103</v>
      </c>
      <c r="X3940" t="s">
        <v>99</v>
      </c>
      <c r="AB3940" t="s">
        <v>150</v>
      </c>
      <c r="AC3940" t="s">
        <v>105</v>
      </c>
      <c r="AD3940" t="s">
        <v>151</v>
      </c>
      <c r="AF3940" t="s">
        <v>8844</v>
      </c>
      <c r="AT3940" t="s">
        <v>107</v>
      </c>
      <c r="AU3940" t="s">
        <v>108</v>
      </c>
      <c r="AV3940" t="s">
        <v>108</v>
      </c>
      <c r="AW3940" t="s">
        <v>108</v>
      </c>
      <c r="AX3940" t="s">
        <v>108</v>
      </c>
      <c r="AY3940" t="s">
        <v>108</v>
      </c>
      <c r="AZ3940" t="s">
        <v>108</v>
      </c>
      <c r="BJ3940">
        <v>31.815000000000001</v>
      </c>
      <c r="BM3940" t="s">
        <v>109</v>
      </c>
      <c r="BR3940" t="s">
        <v>155</v>
      </c>
      <c r="BS3940" t="s">
        <v>111</v>
      </c>
      <c r="BW3940">
        <v>55.63</v>
      </c>
      <c r="CC3940" t="s">
        <v>114</v>
      </c>
      <c r="CH3940" t="s">
        <v>156</v>
      </c>
      <c r="CO3940" t="s">
        <v>157</v>
      </c>
      <c r="CP3940" t="s">
        <v>123</v>
      </c>
      <c r="CQ3940" t="s">
        <v>105</v>
      </c>
      <c r="CR3940">
        <v>67.126999999999995</v>
      </c>
      <c r="CS3940">
        <v>55.63</v>
      </c>
    </row>
    <row r="3941" spans="1:97" x14ac:dyDescent="0.2">
      <c r="A3941">
        <v>36895</v>
      </c>
      <c r="B3941" t="s">
        <v>8845</v>
      </c>
      <c r="H3941" t="s">
        <v>98</v>
      </c>
      <c r="I3941" t="s">
        <v>99</v>
      </c>
      <c r="J3941" t="s">
        <v>100</v>
      </c>
      <c r="N3941" t="s">
        <v>213</v>
      </c>
      <c r="O3941">
        <v>3.8540000000000001</v>
      </c>
      <c r="P3941" t="s">
        <v>277</v>
      </c>
      <c r="Q3941" t="s">
        <v>126</v>
      </c>
      <c r="R3941" t="s">
        <v>126</v>
      </c>
      <c r="S3941" t="s">
        <v>126</v>
      </c>
      <c r="T3941" t="s">
        <v>126</v>
      </c>
      <c r="W3941" t="s">
        <v>103</v>
      </c>
      <c r="X3941" t="s">
        <v>99</v>
      </c>
      <c r="AB3941" t="s">
        <v>104</v>
      </c>
      <c r="AC3941" t="s">
        <v>105</v>
      </c>
      <c r="AE3941" t="s">
        <v>127</v>
      </c>
      <c r="AF3941" t="s">
        <v>8846</v>
      </c>
      <c r="AH3941" t="s">
        <v>199</v>
      </c>
      <c r="AK3941" t="s">
        <v>129</v>
      </c>
      <c r="AL3941" t="s">
        <v>200</v>
      </c>
      <c r="AO3941" t="s">
        <v>131</v>
      </c>
      <c r="AT3941" t="s">
        <v>107</v>
      </c>
      <c r="AU3941" t="s">
        <v>108</v>
      </c>
      <c r="AV3941" t="s">
        <v>108</v>
      </c>
      <c r="AW3941" t="s">
        <v>108</v>
      </c>
      <c r="AX3941" t="s">
        <v>108</v>
      </c>
      <c r="AY3941" t="s">
        <v>108</v>
      </c>
      <c r="AZ3941" t="s">
        <v>108</v>
      </c>
      <c r="BE3941" t="s">
        <v>132</v>
      </c>
      <c r="BI3941">
        <v>6.7</v>
      </c>
      <c r="BJ3941">
        <v>6.6950000000000003</v>
      </c>
      <c r="BM3941" t="s">
        <v>109</v>
      </c>
      <c r="BR3941" t="s">
        <v>110</v>
      </c>
      <c r="BS3941" t="s">
        <v>111</v>
      </c>
      <c r="BV3941" t="s">
        <v>302</v>
      </c>
      <c r="BW3941">
        <v>25.8</v>
      </c>
      <c r="BX3941" t="s">
        <v>113</v>
      </c>
      <c r="CC3941" t="s">
        <v>114</v>
      </c>
      <c r="CD3941" t="s">
        <v>131</v>
      </c>
      <c r="CE3941" t="s">
        <v>115</v>
      </c>
      <c r="CF3941" t="s">
        <v>116</v>
      </c>
      <c r="CO3941" t="s">
        <v>147</v>
      </c>
      <c r="CP3941" t="s">
        <v>202</v>
      </c>
      <c r="CQ3941" t="s">
        <v>105</v>
      </c>
      <c r="CR3941">
        <v>21.099</v>
      </c>
      <c r="CS3941">
        <v>25.805</v>
      </c>
    </row>
    <row r="3942" spans="1:97" hidden="1" x14ac:dyDescent="0.2">
      <c r="A3942">
        <v>58966</v>
      </c>
      <c r="B3942" t="s">
        <v>8847</v>
      </c>
      <c r="H3942" t="s">
        <v>98</v>
      </c>
      <c r="I3942" t="s">
        <v>99</v>
      </c>
      <c r="J3942" t="s">
        <v>100</v>
      </c>
      <c r="N3942" t="s">
        <v>150</v>
      </c>
      <c r="O3942">
        <v>2.9910000000000001</v>
      </c>
      <c r="P3942" t="s">
        <v>304</v>
      </c>
      <c r="Q3942" t="s">
        <v>254</v>
      </c>
      <c r="R3942" t="s">
        <v>254</v>
      </c>
      <c r="S3942" t="s">
        <v>254</v>
      </c>
      <c r="T3942" t="s">
        <v>126</v>
      </c>
      <c r="W3942" t="s">
        <v>103</v>
      </c>
      <c r="X3942" t="s">
        <v>99</v>
      </c>
      <c r="AB3942" t="s">
        <v>150</v>
      </c>
      <c r="AC3942" t="s">
        <v>105</v>
      </c>
      <c r="AE3942" t="s">
        <v>127</v>
      </c>
      <c r="AF3942" t="s">
        <v>8848</v>
      </c>
      <c r="AK3942" t="s">
        <v>129</v>
      </c>
      <c r="AL3942" t="s">
        <v>145</v>
      </c>
      <c r="AO3942" t="s">
        <v>131</v>
      </c>
      <c r="AT3942" t="s">
        <v>107</v>
      </c>
      <c r="AU3942" t="s">
        <v>108</v>
      </c>
      <c r="AV3942" t="s">
        <v>108</v>
      </c>
      <c r="AW3942" t="s">
        <v>108</v>
      </c>
      <c r="AX3942" t="s">
        <v>108</v>
      </c>
      <c r="AY3942" t="s">
        <v>108</v>
      </c>
      <c r="AZ3942" t="s">
        <v>108</v>
      </c>
      <c r="BD3942">
        <v>4001</v>
      </c>
      <c r="BE3942" t="s">
        <v>1165</v>
      </c>
      <c r="BI3942">
        <v>142.19999999999999</v>
      </c>
      <c r="BJ3942">
        <v>142.19800000000001</v>
      </c>
      <c r="BM3942" t="s">
        <v>109</v>
      </c>
      <c r="BR3942" t="s">
        <v>110</v>
      </c>
      <c r="BS3942" t="s">
        <v>111</v>
      </c>
      <c r="BV3942" t="s">
        <v>1684</v>
      </c>
      <c r="BW3942">
        <v>425.32</v>
      </c>
      <c r="BX3942" t="s">
        <v>113</v>
      </c>
      <c r="CC3942" t="s">
        <v>114</v>
      </c>
      <c r="CD3942" t="s">
        <v>131</v>
      </c>
      <c r="CE3942" t="s">
        <v>115</v>
      </c>
      <c r="CO3942" t="s">
        <v>157</v>
      </c>
      <c r="CP3942" t="s">
        <v>309</v>
      </c>
      <c r="CQ3942" t="s">
        <v>105</v>
      </c>
      <c r="CR3942">
        <v>290.37799999999999</v>
      </c>
      <c r="CS3942">
        <v>425.322</v>
      </c>
    </row>
    <row r="3943" spans="1:97" hidden="1" x14ac:dyDescent="0.2">
      <c r="A3943">
        <v>68331</v>
      </c>
      <c r="B3943" t="s">
        <v>8849</v>
      </c>
      <c r="H3943" t="s">
        <v>98</v>
      </c>
      <c r="I3943" t="s">
        <v>99</v>
      </c>
      <c r="J3943" t="s">
        <v>100</v>
      </c>
      <c r="N3943" t="s">
        <v>150</v>
      </c>
      <c r="O3943">
        <v>1.9790000000000001</v>
      </c>
      <c r="P3943" t="s">
        <v>267</v>
      </c>
      <c r="W3943" t="s">
        <v>103</v>
      </c>
      <c r="X3943" t="s">
        <v>99</v>
      </c>
      <c r="AC3943" t="s">
        <v>105</v>
      </c>
      <c r="AF3943" t="s">
        <v>8850</v>
      </c>
      <c r="AT3943" t="s">
        <v>107</v>
      </c>
      <c r="AU3943" t="s">
        <v>108</v>
      </c>
      <c r="AV3943" t="s">
        <v>108</v>
      </c>
      <c r="AW3943" t="s">
        <v>108</v>
      </c>
      <c r="AX3943" t="s">
        <v>108</v>
      </c>
      <c r="AY3943" t="s">
        <v>108</v>
      </c>
      <c r="AZ3943" t="s">
        <v>108</v>
      </c>
      <c r="BI3943">
        <v>4.5599999999999996</v>
      </c>
      <c r="BJ3943">
        <v>4.5640000000000001</v>
      </c>
      <c r="BM3943" t="s">
        <v>109</v>
      </c>
      <c r="BR3943" t="s">
        <v>110</v>
      </c>
      <c r="BS3943" t="s">
        <v>111</v>
      </c>
      <c r="BV3943" t="s">
        <v>8851</v>
      </c>
      <c r="BW3943">
        <v>9.0299999999999994</v>
      </c>
      <c r="BX3943" t="s">
        <v>113</v>
      </c>
      <c r="CC3943" t="s">
        <v>114</v>
      </c>
      <c r="CE3943" t="s">
        <v>115</v>
      </c>
      <c r="CF3943" t="s">
        <v>116</v>
      </c>
      <c r="CK3943" t="s">
        <v>680</v>
      </c>
      <c r="CO3943" t="s">
        <v>117</v>
      </c>
      <c r="CP3943" t="s">
        <v>265</v>
      </c>
      <c r="CQ3943" t="s">
        <v>105</v>
      </c>
      <c r="CR3943">
        <v>13.085000000000001</v>
      </c>
      <c r="CS3943">
        <v>9.0310000000000006</v>
      </c>
    </row>
    <row r="3944" spans="1:97" hidden="1" x14ac:dyDescent="0.2">
      <c r="A3944">
        <v>64581</v>
      </c>
      <c r="B3944" t="s">
        <v>8852</v>
      </c>
      <c r="H3944" t="s">
        <v>98</v>
      </c>
      <c r="I3944" t="s">
        <v>99</v>
      </c>
      <c r="J3944" t="s">
        <v>100</v>
      </c>
      <c r="N3944" t="s">
        <v>141</v>
      </c>
      <c r="O3944">
        <v>3.4460000000000002</v>
      </c>
      <c r="P3944" t="s">
        <v>506</v>
      </c>
      <c r="W3944" t="s">
        <v>103</v>
      </c>
      <c r="X3944" t="s">
        <v>99</v>
      </c>
      <c r="AB3944" t="s">
        <v>104</v>
      </c>
      <c r="AC3944" t="s">
        <v>105</v>
      </c>
      <c r="AF3944" t="s">
        <v>8853</v>
      </c>
      <c r="AT3944" t="s">
        <v>107</v>
      </c>
      <c r="AU3944" t="s">
        <v>108</v>
      </c>
      <c r="AV3944" t="s">
        <v>108</v>
      </c>
      <c r="AW3944" t="s">
        <v>108</v>
      </c>
      <c r="AX3944" t="s">
        <v>108</v>
      </c>
      <c r="AY3944" t="s">
        <v>108</v>
      </c>
      <c r="AZ3944" t="s">
        <v>108</v>
      </c>
      <c r="BI3944">
        <v>30.43</v>
      </c>
      <c r="BJ3944">
        <v>30.428000000000001</v>
      </c>
      <c r="BM3944" t="s">
        <v>109</v>
      </c>
      <c r="BN3944" t="s">
        <v>246</v>
      </c>
      <c r="BR3944" t="s">
        <v>110</v>
      </c>
      <c r="BS3944" t="s">
        <v>111</v>
      </c>
      <c r="BV3944" t="s">
        <v>1204</v>
      </c>
      <c r="BW3944">
        <v>104.85</v>
      </c>
      <c r="BX3944" t="s">
        <v>113</v>
      </c>
      <c r="CC3944" t="s">
        <v>114</v>
      </c>
      <c r="CE3944" t="s">
        <v>115</v>
      </c>
      <c r="CF3944" t="s">
        <v>116</v>
      </c>
      <c r="CO3944" t="s">
        <v>210</v>
      </c>
      <c r="CP3944" t="s">
        <v>118</v>
      </c>
      <c r="CQ3944" t="s">
        <v>105</v>
      </c>
      <c r="CR3944">
        <v>67.748000000000005</v>
      </c>
      <c r="CS3944">
        <v>104.852</v>
      </c>
    </row>
    <row r="3945" spans="1:97" x14ac:dyDescent="0.2">
      <c r="A3945">
        <v>34484</v>
      </c>
      <c r="B3945" t="s">
        <v>8854</v>
      </c>
      <c r="H3945" t="s">
        <v>98</v>
      </c>
      <c r="I3945" t="s">
        <v>99</v>
      </c>
      <c r="J3945" t="s">
        <v>100</v>
      </c>
      <c r="N3945" t="s">
        <v>101</v>
      </c>
      <c r="O3945">
        <v>0.42899999999999999</v>
      </c>
      <c r="P3945" t="s">
        <v>351</v>
      </c>
      <c r="W3945" t="s">
        <v>103</v>
      </c>
      <c r="X3945" t="s">
        <v>99</v>
      </c>
      <c r="AC3945" t="s">
        <v>105</v>
      </c>
      <c r="AF3945" t="s">
        <v>8855</v>
      </c>
      <c r="AT3945" t="s">
        <v>107</v>
      </c>
      <c r="AU3945" t="s">
        <v>169</v>
      </c>
      <c r="AV3945" t="s">
        <v>108</v>
      </c>
      <c r="AW3945" t="s">
        <v>103</v>
      </c>
      <c r="AX3945" t="s">
        <v>108</v>
      </c>
      <c r="AY3945" t="s">
        <v>108</v>
      </c>
      <c r="AZ3945" t="s">
        <v>170</v>
      </c>
      <c r="BI3945">
        <v>7.97</v>
      </c>
      <c r="BJ3945">
        <v>7.968</v>
      </c>
      <c r="BM3945" t="s">
        <v>353</v>
      </c>
      <c r="BR3945" t="s">
        <v>110</v>
      </c>
      <c r="BS3945" t="s">
        <v>111</v>
      </c>
      <c r="BV3945" t="s">
        <v>2259</v>
      </c>
      <c r="BW3945">
        <v>3.42</v>
      </c>
      <c r="BX3945" t="s">
        <v>113</v>
      </c>
      <c r="CC3945" t="s">
        <v>114</v>
      </c>
      <c r="CE3945" t="s">
        <v>115</v>
      </c>
      <c r="CF3945" t="s">
        <v>116</v>
      </c>
      <c r="CO3945" t="s">
        <v>117</v>
      </c>
      <c r="CP3945" t="s">
        <v>202</v>
      </c>
      <c r="CQ3945" t="s">
        <v>105</v>
      </c>
      <c r="CR3945">
        <v>16.794</v>
      </c>
      <c r="CS3945">
        <v>3.42</v>
      </c>
    </row>
    <row r="3946" spans="1:97" hidden="1" x14ac:dyDescent="0.2">
      <c r="A3946">
        <v>292006</v>
      </c>
      <c r="B3946" t="s">
        <v>8856</v>
      </c>
      <c r="D3946" t="s">
        <v>558</v>
      </c>
      <c r="I3946" t="s">
        <v>99</v>
      </c>
      <c r="J3946" t="s">
        <v>100</v>
      </c>
      <c r="N3946" t="s">
        <v>150</v>
      </c>
      <c r="O3946">
        <v>2.117</v>
      </c>
      <c r="P3946" t="s">
        <v>142</v>
      </c>
      <c r="W3946" t="s">
        <v>103</v>
      </c>
      <c r="X3946" t="s">
        <v>99</v>
      </c>
      <c r="AC3946" t="s">
        <v>105</v>
      </c>
      <c r="AF3946" t="s">
        <v>8857</v>
      </c>
      <c r="AH3946" t="s">
        <v>3248</v>
      </c>
      <c r="AT3946" t="s">
        <v>107</v>
      </c>
      <c r="AU3946" t="s">
        <v>108</v>
      </c>
      <c r="AV3946" t="s">
        <v>108</v>
      </c>
      <c r="AW3946" t="s">
        <v>108</v>
      </c>
      <c r="AX3946" t="s">
        <v>108</v>
      </c>
      <c r="AY3946" t="s">
        <v>108</v>
      </c>
      <c r="AZ3946" t="s">
        <v>108</v>
      </c>
      <c r="BJ3946">
        <v>2.6150000000000002</v>
      </c>
      <c r="BM3946" t="s">
        <v>109</v>
      </c>
      <c r="BS3946" t="s">
        <v>111</v>
      </c>
      <c r="BW3946">
        <v>5.54</v>
      </c>
      <c r="CP3946" t="s">
        <v>138</v>
      </c>
      <c r="CQ3946" t="s">
        <v>105</v>
      </c>
      <c r="CR3946">
        <v>9.4640000000000004</v>
      </c>
      <c r="CS3946">
        <v>5.5359999999999996</v>
      </c>
    </row>
    <row r="3947" spans="1:97" hidden="1" x14ac:dyDescent="0.2">
      <c r="A3947">
        <v>56172</v>
      </c>
      <c r="B3947" t="s">
        <v>8858</v>
      </c>
      <c r="H3947" t="s">
        <v>98</v>
      </c>
      <c r="I3947" t="s">
        <v>99</v>
      </c>
      <c r="J3947" t="s">
        <v>100</v>
      </c>
      <c r="N3947" t="s">
        <v>141</v>
      </c>
      <c r="O3947">
        <v>5.9770000000000003</v>
      </c>
      <c r="P3947" t="s">
        <v>677</v>
      </c>
      <c r="W3947" t="s">
        <v>103</v>
      </c>
      <c r="X3947" t="s">
        <v>99</v>
      </c>
      <c r="AB3947" t="s">
        <v>104</v>
      </c>
      <c r="AC3947" t="s">
        <v>105</v>
      </c>
      <c r="AF3947" t="s">
        <v>8859</v>
      </c>
      <c r="AT3947" t="s">
        <v>107</v>
      </c>
      <c r="AU3947" t="s">
        <v>108</v>
      </c>
      <c r="AV3947" t="s">
        <v>108</v>
      </c>
      <c r="AW3947" t="s">
        <v>108</v>
      </c>
      <c r="AX3947" t="s">
        <v>108</v>
      </c>
      <c r="AY3947" t="s">
        <v>108</v>
      </c>
      <c r="AZ3947" t="s">
        <v>108</v>
      </c>
      <c r="BI3947">
        <v>58.78</v>
      </c>
      <c r="BJ3947">
        <v>58.780999999999999</v>
      </c>
      <c r="BM3947" t="s">
        <v>109</v>
      </c>
      <c r="BR3947" t="s">
        <v>110</v>
      </c>
      <c r="BS3947" t="s">
        <v>111</v>
      </c>
      <c r="BV3947" t="s">
        <v>823</v>
      </c>
      <c r="BW3947">
        <v>351.35</v>
      </c>
      <c r="BX3947" t="s">
        <v>113</v>
      </c>
      <c r="CC3947" t="s">
        <v>114</v>
      </c>
      <c r="CE3947" t="s">
        <v>115</v>
      </c>
      <c r="CF3947" t="s">
        <v>116</v>
      </c>
      <c r="CO3947" t="s">
        <v>147</v>
      </c>
      <c r="CP3947" t="s">
        <v>265</v>
      </c>
      <c r="CQ3947" t="s">
        <v>105</v>
      </c>
      <c r="CR3947">
        <v>129.517</v>
      </c>
      <c r="CS3947">
        <v>351.346</v>
      </c>
    </row>
    <row r="3948" spans="1:97" hidden="1" x14ac:dyDescent="0.2">
      <c r="A3948">
        <v>70203</v>
      </c>
      <c r="B3948" t="s">
        <v>8860</v>
      </c>
      <c r="H3948" t="s">
        <v>98</v>
      </c>
      <c r="I3948" t="s">
        <v>99</v>
      </c>
      <c r="J3948" t="s">
        <v>100</v>
      </c>
      <c r="N3948" t="s">
        <v>141</v>
      </c>
      <c r="O3948">
        <v>1.4159999999999999</v>
      </c>
      <c r="P3948" t="s">
        <v>270</v>
      </c>
      <c r="W3948" t="s">
        <v>103</v>
      </c>
      <c r="X3948" t="s">
        <v>99</v>
      </c>
      <c r="AB3948" t="s">
        <v>721</v>
      </c>
      <c r="AC3948" t="s">
        <v>105</v>
      </c>
      <c r="AD3948" t="s">
        <v>151</v>
      </c>
      <c r="AF3948" t="s">
        <v>8861</v>
      </c>
      <c r="AH3948" t="s">
        <v>272</v>
      </c>
      <c r="AT3948" t="s">
        <v>107</v>
      </c>
      <c r="AU3948" t="s">
        <v>108</v>
      </c>
      <c r="AV3948" t="s">
        <v>108</v>
      </c>
      <c r="AW3948" t="s">
        <v>108</v>
      </c>
      <c r="AX3948" t="s">
        <v>108</v>
      </c>
      <c r="AY3948" t="s">
        <v>108</v>
      </c>
      <c r="AZ3948" t="s">
        <v>108</v>
      </c>
      <c r="BI3948">
        <v>19.940000000000001</v>
      </c>
      <c r="BJ3948">
        <v>19.936</v>
      </c>
      <c r="BM3948" t="s">
        <v>109</v>
      </c>
      <c r="BR3948" t="s">
        <v>155</v>
      </c>
      <c r="BS3948" t="s">
        <v>111</v>
      </c>
      <c r="BV3948" t="s">
        <v>1348</v>
      </c>
      <c r="BW3948">
        <v>28.23</v>
      </c>
      <c r="BX3948" t="s">
        <v>113</v>
      </c>
      <c r="CC3948" t="s">
        <v>114</v>
      </c>
      <c r="CE3948" t="s">
        <v>115</v>
      </c>
      <c r="CF3948" t="s">
        <v>116</v>
      </c>
      <c r="CH3948" t="s">
        <v>156</v>
      </c>
      <c r="CO3948" t="s">
        <v>117</v>
      </c>
      <c r="CP3948" t="s">
        <v>118</v>
      </c>
      <c r="CQ3948" t="s">
        <v>105</v>
      </c>
      <c r="CR3948">
        <v>42.704000000000001</v>
      </c>
      <c r="CS3948">
        <v>28.23</v>
      </c>
    </row>
    <row r="3949" spans="1:97" x14ac:dyDescent="0.2">
      <c r="A3949">
        <v>65854</v>
      </c>
      <c r="B3949" t="s">
        <v>8862</v>
      </c>
      <c r="H3949" t="s">
        <v>331</v>
      </c>
      <c r="I3949" t="s">
        <v>99</v>
      </c>
      <c r="J3949" t="s">
        <v>100</v>
      </c>
      <c r="N3949" t="s">
        <v>150</v>
      </c>
      <c r="O3949">
        <v>2.8940000000000001</v>
      </c>
      <c r="P3949" t="s">
        <v>470</v>
      </c>
      <c r="W3949" t="s">
        <v>103</v>
      </c>
      <c r="AB3949" t="s">
        <v>150</v>
      </c>
      <c r="AC3949" t="s">
        <v>105</v>
      </c>
      <c r="AF3949" t="s">
        <v>8863</v>
      </c>
      <c r="AH3949" t="s">
        <v>736</v>
      </c>
      <c r="AT3949" t="s">
        <v>107</v>
      </c>
      <c r="AU3949" t="s">
        <v>108</v>
      </c>
      <c r="AV3949" t="s">
        <v>108</v>
      </c>
      <c r="AW3949" t="s">
        <v>108</v>
      </c>
      <c r="AX3949" t="s">
        <v>108</v>
      </c>
      <c r="AY3949" t="s">
        <v>108</v>
      </c>
      <c r="AZ3949" t="s">
        <v>108</v>
      </c>
      <c r="BI3949">
        <v>130.44999999999999</v>
      </c>
      <c r="BJ3949">
        <v>130.18</v>
      </c>
      <c r="BM3949" t="s">
        <v>109</v>
      </c>
      <c r="BR3949" t="s">
        <v>110</v>
      </c>
      <c r="BS3949" t="s">
        <v>111</v>
      </c>
      <c r="BV3949" t="s">
        <v>588</v>
      </c>
      <c r="BW3949">
        <v>376.78</v>
      </c>
      <c r="BX3949" t="s">
        <v>113</v>
      </c>
      <c r="CC3949" t="s">
        <v>114</v>
      </c>
      <c r="CE3949" t="s">
        <v>115</v>
      </c>
      <c r="CF3949" t="s">
        <v>116</v>
      </c>
      <c r="CO3949" t="s">
        <v>157</v>
      </c>
      <c r="CP3949" t="s">
        <v>202</v>
      </c>
      <c r="CQ3949" t="s">
        <v>105</v>
      </c>
      <c r="CR3949">
        <v>266.149</v>
      </c>
      <c r="CS3949">
        <v>376.77699999999999</v>
      </c>
    </row>
    <row r="3950" spans="1:97" hidden="1" x14ac:dyDescent="0.2">
      <c r="A3950">
        <v>62031</v>
      </c>
      <c r="B3950" t="s">
        <v>8864</v>
      </c>
      <c r="H3950" t="s">
        <v>98</v>
      </c>
      <c r="I3950" t="s">
        <v>99</v>
      </c>
      <c r="J3950" t="s">
        <v>100</v>
      </c>
      <c r="O3950">
        <v>13.558</v>
      </c>
      <c r="P3950" t="s">
        <v>221</v>
      </c>
      <c r="Q3950" t="s">
        <v>126</v>
      </c>
      <c r="R3950" t="s">
        <v>126</v>
      </c>
      <c r="S3950" t="s">
        <v>126</v>
      </c>
      <c r="T3950" t="s">
        <v>126</v>
      </c>
      <c r="W3950" t="s">
        <v>103</v>
      </c>
      <c r="X3950" t="s">
        <v>99</v>
      </c>
      <c r="AC3950" t="s">
        <v>105</v>
      </c>
      <c r="AF3950" t="s">
        <v>8865</v>
      </c>
      <c r="AH3950" t="s">
        <v>179</v>
      </c>
      <c r="AK3950" t="s">
        <v>129</v>
      </c>
      <c r="AL3950" t="s">
        <v>145</v>
      </c>
      <c r="AO3950" t="s">
        <v>131</v>
      </c>
      <c r="AT3950" t="s">
        <v>107</v>
      </c>
      <c r="AU3950" t="s">
        <v>108</v>
      </c>
      <c r="AV3950" t="s">
        <v>108</v>
      </c>
      <c r="AW3950" t="s">
        <v>108</v>
      </c>
      <c r="AX3950" t="s">
        <v>108</v>
      </c>
      <c r="AY3950" t="s">
        <v>223</v>
      </c>
      <c r="AZ3950" t="s">
        <v>108</v>
      </c>
      <c r="BI3950">
        <v>25.77</v>
      </c>
      <c r="BJ3950">
        <v>25.77</v>
      </c>
      <c r="BM3950" t="s">
        <v>109</v>
      </c>
      <c r="BO3950" t="s">
        <v>183</v>
      </c>
      <c r="BR3950" t="s">
        <v>110</v>
      </c>
      <c r="BS3950" t="s">
        <v>111</v>
      </c>
      <c r="BV3950" t="s">
        <v>951</v>
      </c>
      <c r="BW3950">
        <v>349.39</v>
      </c>
      <c r="BX3950" t="s">
        <v>113</v>
      </c>
      <c r="CA3950" t="s">
        <v>185</v>
      </c>
      <c r="CC3950" t="s">
        <v>114</v>
      </c>
      <c r="CE3950" t="s">
        <v>115</v>
      </c>
      <c r="CO3950" t="s">
        <v>117</v>
      </c>
      <c r="CP3950" t="s">
        <v>186</v>
      </c>
      <c r="CQ3950" t="s">
        <v>105</v>
      </c>
      <c r="CR3950">
        <v>78.656999999999996</v>
      </c>
      <c r="CS3950">
        <v>349.39400000000001</v>
      </c>
    </row>
    <row r="3951" spans="1:97" x14ac:dyDescent="0.2">
      <c r="A3951">
        <v>51217</v>
      </c>
      <c r="B3951" t="s">
        <v>8866</v>
      </c>
      <c r="H3951" t="s">
        <v>98</v>
      </c>
      <c r="I3951" t="s">
        <v>99</v>
      </c>
      <c r="J3951" t="s">
        <v>100</v>
      </c>
      <c r="O3951">
        <v>3.5459999999999998</v>
      </c>
      <c r="P3951" t="s">
        <v>388</v>
      </c>
      <c r="Q3951" t="s">
        <v>126</v>
      </c>
      <c r="R3951" t="s">
        <v>126</v>
      </c>
      <c r="S3951" t="s">
        <v>126</v>
      </c>
      <c r="T3951" t="s">
        <v>126</v>
      </c>
      <c r="W3951" t="s">
        <v>103</v>
      </c>
      <c r="X3951" t="s">
        <v>99</v>
      </c>
      <c r="AB3951" t="s">
        <v>101</v>
      </c>
      <c r="AC3951" t="s">
        <v>105</v>
      </c>
      <c r="AF3951" t="s">
        <v>8867</v>
      </c>
      <c r="AK3951" t="s">
        <v>129</v>
      </c>
      <c r="AL3951" t="s">
        <v>145</v>
      </c>
      <c r="AO3951" t="s">
        <v>131</v>
      </c>
      <c r="AT3951" t="s">
        <v>107</v>
      </c>
      <c r="AU3951" t="s">
        <v>108</v>
      </c>
      <c r="AV3951" t="s">
        <v>108</v>
      </c>
      <c r="AW3951" t="s">
        <v>108</v>
      </c>
      <c r="AX3951" t="s">
        <v>108</v>
      </c>
      <c r="AY3951" t="s">
        <v>108</v>
      </c>
      <c r="AZ3951" t="s">
        <v>108</v>
      </c>
      <c r="BI3951">
        <v>44.66</v>
      </c>
      <c r="BJ3951">
        <v>44.661000000000001</v>
      </c>
      <c r="BM3951" t="s">
        <v>353</v>
      </c>
      <c r="BR3951" t="s">
        <v>110</v>
      </c>
      <c r="BS3951" t="s">
        <v>111</v>
      </c>
      <c r="BV3951" t="s">
        <v>390</v>
      </c>
      <c r="BW3951">
        <v>158.38</v>
      </c>
      <c r="BX3951" t="s">
        <v>113</v>
      </c>
      <c r="CC3951" t="s">
        <v>114</v>
      </c>
      <c r="CE3951" t="s">
        <v>115</v>
      </c>
      <c r="CO3951" t="s">
        <v>117</v>
      </c>
      <c r="CP3951" t="s">
        <v>123</v>
      </c>
      <c r="CQ3951" t="s">
        <v>105</v>
      </c>
      <c r="CR3951">
        <v>96.414000000000001</v>
      </c>
      <c r="CS3951">
        <v>158.37700000000001</v>
      </c>
    </row>
    <row r="3952" spans="1:97" hidden="1" x14ac:dyDescent="0.2">
      <c r="A3952">
        <v>47749</v>
      </c>
      <c r="B3952" t="s">
        <v>8868</v>
      </c>
      <c r="H3952" t="s">
        <v>98</v>
      </c>
      <c r="I3952" t="s">
        <v>99</v>
      </c>
      <c r="J3952" t="s">
        <v>100</v>
      </c>
      <c r="N3952" t="s">
        <v>150</v>
      </c>
      <c r="O3952">
        <v>3.0960000000000001</v>
      </c>
      <c r="P3952" t="s">
        <v>428</v>
      </c>
      <c r="Q3952" t="s">
        <v>126</v>
      </c>
      <c r="R3952" t="s">
        <v>126</v>
      </c>
      <c r="S3952" t="s">
        <v>126</v>
      </c>
      <c r="T3952" t="s">
        <v>126</v>
      </c>
      <c r="W3952" t="s">
        <v>103</v>
      </c>
      <c r="X3952" t="s">
        <v>99</v>
      </c>
      <c r="AB3952" t="s">
        <v>150</v>
      </c>
      <c r="AC3952" t="s">
        <v>105</v>
      </c>
      <c r="AE3952" t="s">
        <v>238</v>
      </c>
      <c r="AF3952" t="s">
        <v>8869</v>
      </c>
      <c r="AK3952" t="s">
        <v>129</v>
      </c>
      <c r="AL3952" t="s">
        <v>240</v>
      </c>
      <c r="AO3952" t="s">
        <v>131</v>
      </c>
      <c r="AT3952" t="s">
        <v>107</v>
      </c>
      <c r="AU3952" t="s">
        <v>108</v>
      </c>
      <c r="AV3952" t="s">
        <v>108</v>
      </c>
      <c r="AW3952" t="s">
        <v>108</v>
      </c>
      <c r="AX3952" t="s">
        <v>108</v>
      </c>
      <c r="AY3952" t="s">
        <v>108</v>
      </c>
      <c r="AZ3952" t="s">
        <v>108</v>
      </c>
      <c r="BE3952" t="s">
        <v>132</v>
      </c>
      <c r="BG3952" t="s">
        <v>154</v>
      </c>
      <c r="BI3952">
        <v>11.65</v>
      </c>
      <c r="BJ3952">
        <v>11.647</v>
      </c>
      <c r="BM3952" t="s">
        <v>109</v>
      </c>
      <c r="BR3952" t="s">
        <v>110</v>
      </c>
      <c r="BS3952" t="s">
        <v>111</v>
      </c>
      <c r="BV3952" t="s">
        <v>3395</v>
      </c>
      <c r="BW3952">
        <v>36.049999999999997</v>
      </c>
      <c r="BX3952" t="s">
        <v>113</v>
      </c>
      <c r="CC3952" t="s">
        <v>114</v>
      </c>
      <c r="CD3952" t="s">
        <v>131</v>
      </c>
      <c r="CE3952" t="s">
        <v>115</v>
      </c>
      <c r="CO3952" t="s">
        <v>157</v>
      </c>
      <c r="CP3952" t="s">
        <v>211</v>
      </c>
      <c r="CQ3952" t="s">
        <v>105</v>
      </c>
      <c r="CR3952">
        <v>29.486000000000001</v>
      </c>
      <c r="CS3952">
        <v>36.054000000000002</v>
      </c>
    </row>
    <row r="3953" spans="1:97" hidden="1" x14ac:dyDescent="0.2">
      <c r="A3953">
        <v>44882</v>
      </c>
      <c r="B3953" t="s">
        <v>8870</v>
      </c>
      <c r="H3953" t="s">
        <v>98</v>
      </c>
      <c r="I3953" t="s">
        <v>99</v>
      </c>
      <c r="J3953" t="s">
        <v>100</v>
      </c>
      <c r="N3953" t="s">
        <v>141</v>
      </c>
      <c r="O3953">
        <v>2.9390000000000001</v>
      </c>
      <c r="P3953" t="s">
        <v>176</v>
      </c>
      <c r="Q3953" t="s">
        <v>126</v>
      </c>
      <c r="R3953" t="s">
        <v>126</v>
      </c>
      <c r="S3953" t="s">
        <v>126</v>
      </c>
      <c r="T3953" t="s">
        <v>126</v>
      </c>
      <c r="W3953" t="s">
        <v>103</v>
      </c>
      <c r="X3953" t="s">
        <v>99</v>
      </c>
      <c r="AB3953" t="s">
        <v>721</v>
      </c>
      <c r="AC3953" t="s">
        <v>105</v>
      </c>
      <c r="AF3953" t="s">
        <v>8871</v>
      </c>
      <c r="AH3953" t="s">
        <v>179</v>
      </c>
      <c r="AK3953" t="s">
        <v>129</v>
      </c>
      <c r="AL3953" t="s">
        <v>145</v>
      </c>
      <c r="AO3953" t="s">
        <v>131</v>
      </c>
      <c r="AT3953" t="s">
        <v>107</v>
      </c>
      <c r="AU3953" t="s">
        <v>108</v>
      </c>
      <c r="AV3953" t="s">
        <v>108</v>
      </c>
      <c r="AW3953" t="s">
        <v>108</v>
      </c>
      <c r="AX3953" t="s">
        <v>108</v>
      </c>
      <c r="AY3953" t="s">
        <v>108</v>
      </c>
      <c r="AZ3953" t="s">
        <v>108</v>
      </c>
      <c r="BI3953">
        <v>4.0199999999999996</v>
      </c>
      <c r="BJ3953">
        <v>4.0209999999999999</v>
      </c>
      <c r="BM3953" t="s">
        <v>109</v>
      </c>
      <c r="BO3953" t="s">
        <v>183</v>
      </c>
      <c r="BR3953" t="s">
        <v>110</v>
      </c>
      <c r="BS3953" t="s">
        <v>111</v>
      </c>
      <c r="BV3953" t="s">
        <v>723</v>
      </c>
      <c r="BW3953">
        <v>11.82</v>
      </c>
      <c r="BX3953" t="s">
        <v>113</v>
      </c>
      <c r="CA3953" t="s">
        <v>185</v>
      </c>
      <c r="CC3953" t="s">
        <v>114</v>
      </c>
      <c r="CE3953" t="s">
        <v>115</v>
      </c>
      <c r="CO3953" t="s">
        <v>147</v>
      </c>
      <c r="CP3953" t="s">
        <v>186</v>
      </c>
      <c r="CQ3953" t="s">
        <v>105</v>
      </c>
      <c r="CR3953">
        <v>13.920999999999999</v>
      </c>
      <c r="CS3953">
        <v>11.819000000000001</v>
      </c>
    </row>
    <row r="3954" spans="1:97" x14ac:dyDescent="0.2">
      <c r="A3954">
        <v>34039</v>
      </c>
      <c r="B3954" t="s">
        <v>8872</v>
      </c>
      <c r="H3954" t="s">
        <v>98</v>
      </c>
      <c r="I3954" t="s">
        <v>99</v>
      </c>
      <c r="J3954" t="s">
        <v>100</v>
      </c>
      <c r="N3954" t="s">
        <v>213</v>
      </c>
      <c r="O3954">
        <v>4.5419999999999998</v>
      </c>
      <c r="P3954" t="s">
        <v>166</v>
      </c>
      <c r="Q3954" t="s">
        <v>126</v>
      </c>
      <c r="R3954" t="s">
        <v>126</v>
      </c>
      <c r="S3954" t="s">
        <v>126</v>
      </c>
      <c r="T3954" t="s">
        <v>126</v>
      </c>
      <c r="W3954" t="s">
        <v>103</v>
      </c>
      <c r="X3954" t="s">
        <v>99</v>
      </c>
      <c r="AB3954" t="s">
        <v>743</v>
      </c>
      <c r="AC3954" t="s">
        <v>105</v>
      </c>
      <c r="AE3954" t="s">
        <v>127</v>
      </c>
      <c r="AF3954" t="s">
        <v>8873</v>
      </c>
      <c r="AH3954" t="s">
        <v>1029</v>
      </c>
      <c r="AK3954" t="s">
        <v>129</v>
      </c>
      <c r="AL3954" t="s">
        <v>168</v>
      </c>
      <c r="AO3954" t="s">
        <v>103</v>
      </c>
      <c r="AT3954" t="s">
        <v>107</v>
      </c>
      <c r="AU3954" t="s">
        <v>108</v>
      </c>
      <c r="AV3954" t="s">
        <v>108</v>
      </c>
      <c r="AW3954" t="s">
        <v>108</v>
      </c>
      <c r="AX3954" t="s">
        <v>108</v>
      </c>
      <c r="AY3954" t="s">
        <v>108</v>
      </c>
      <c r="AZ3954" t="s">
        <v>108</v>
      </c>
      <c r="BE3954" t="s">
        <v>132</v>
      </c>
      <c r="BI3954">
        <v>9.9600000000000009</v>
      </c>
      <c r="BJ3954">
        <v>9.9589999999999996</v>
      </c>
      <c r="BM3954" t="s">
        <v>109</v>
      </c>
      <c r="BR3954" t="s">
        <v>110</v>
      </c>
      <c r="BS3954" t="s">
        <v>111</v>
      </c>
      <c r="BV3954" t="s">
        <v>1030</v>
      </c>
      <c r="BW3954">
        <v>45.23</v>
      </c>
      <c r="BX3954" t="s">
        <v>113</v>
      </c>
      <c r="CC3954" t="s">
        <v>114</v>
      </c>
      <c r="CD3954" t="s">
        <v>103</v>
      </c>
      <c r="CE3954" t="s">
        <v>115</v>
      </c>
      <c r="CF3954" t="s">
        <v>116</v>
      </c>
      <c r="CO3954" t="s">
        <v>147</v>
      </c>
      <c r="CP3954" t="s">
        <v>123</v>
      </c>
      <c r="CQ3954" t="s">
        <v>105</v>
      </c>
      <c r="CR3954">
        <v>29.001999999999999</v>
      </c>
      <c r="CS3954">
        <v>45.232999999999997</v>
      </c>
    </row>
    <row r="3955" spans="1:97" hidden="1" x14ac:dyDescent="0.2">
      <c r="A3955">
        <v>65455</v>
      </c>
      <c r="B3955" t="s">
        <v>8874</v>
      </c>
      <c r="H3955" t="s">
        <v>98</v>
      </c>
      <c r="I3955" t="s">
        <v>99</v>
      </c>
      <c r="J3955" t="s">
        <v>100</v>
      </c>
      <c r="N3955" t="s">
        <v>150</v>
      </c>
      <c r="O3955">
        <v>2.9609999999999999</v>
      </c>
      <c r="P3955" t="s">
        <v>160</v>
      </c>
      <c r="W3955" t="s">
        <v>103</v>
      </c>
      <c r="X3955" t="s">
        <v>99</v>
      </c>
      <c r="AB3955" t="s">
        <v>150</v>
      </c>
      <c r="AC3955" t="s">
        <v>105</v>
      </c>
      <c r="AF3955" t="s">
        <v>8875</v>
      </c>
      <c r="AT3955" t="s">
        <v>107</v>
      </c>
      <c r="AU3955" t="s">
        <v>108</v>
      </c>
      <c r="AV3955" t="s">
        <v>170</v>
      </c>
      <c r="AW3955" t="s">
        <v>108</v>
      </c>
      <c r="AX3955" t="s">
        <v>108</v>
      </c>
      <c r="AY3955" t="s">
        <v>108</v>
      </c>
      <c r="AZ3955" t="s">
        <v>108</v>
      </c>
      <c r="BG3955" t="s">
        <v>154</v>
      </c>
      <c r="BI3955">
        <v>107.96</v>
      </c>
      <c r="BJ3955">
        <v>107.962</v>
      </c>
      <c r="BM3955" t="s">
        <v>109</v>
      </c>
      <c r="BR3955" t="s">
        <v>110</v>
      </c>
      <c r="BS3955" t="s">
        <v>111</v>
      </c>
      <c r="BV3955" t="s">
        <v>336</v>
      </c>
      <c r="BW3955">
        <v>319.72000000000003</v>
      </c>
      <c r="BX3955" t="s">
        <v>113</v>
      </c>
      <c r="CC3955" t="s">
        <v>114</v>
      </c>
      <c r="CE3955" t="s">
        <v>115</v>
      </c>
      <c r="CF3955" t="s">
        <v>116</v>
      </c>
      <c r="CO3955" t="s">
        <v>157</v>
      </c>
      <c r="CP3955" t="s">
        <v>164</v>
      </c>
      <c r="CQ3955" t="s">
        <v>105</v>
      </c>
      <c r="CR3955">
        <v>221.84700000000001</v>
      </c>
      <c r="CS3955">
        <v>319.71800000000002</v>
      </c>
    </row>
    <row r="3956" spans="1:97" x14ac:dyDescent="0.2">
      <c r="A3956">
        <v>62487</v>
      </c>
      <c r="B3956" t="s">
        <v>8876</v>
      </c>
      <c r="H3956" t="s">
        <v>331</v>
      </c>
      <c r="I3956" t="s">
        <v>99</v>
      </c>
      <c r="J3956" t="s">
        <v>100</v>
      </c>
      <c r="N3956" t="s">
        <v>159</v>
      </c>
      <c r="O3956">
        <v>1.788</v>
      </c>
      <c r="P3956" t="s">
        <v>585</v>
      </c>
      <c r="Q3956" t="s">
        <v>126</v>
      </c>
      <c r="R3956" t="s">
        <v>126</v>
      </c>
      <c r="S3956" t="s">
        <v>126</v>
      </c>
      <c r="T3956" t="s">
        <v>126</v>
      </c>
      <c r="W3956" t="s">
        <v>103</v>
      </c>
      <c r="AB3956" t="s">
        <v>161</v>
      </c>
      <c r="AC3956" t="s">
        <v>105</v>
      </c>
      <c r="AF3956" t="s">
        <v>8877</v>
      </c>
      <c r="AK3956" t="s">
        <v>129</v>
      </c>
      <c r="AL3956" t="s">
        <v>145</v>
      </c>
      <c r="AO3956" t="s">
        <v>131</v>
      </c>
      <c r="AT3956" t="s">
        <v>107</v>
      </c>
      <c r="AU3956" t="s">
        <v>108</v>
      </c>
      <c r="AV3956" t="s">
        <v>108</v>
      </c>
      <c r="AW3956" t="s">
        <v>108</v>
      </c>
      <c r="AX3956" t="s">
        <v>108</v>
      </c>
      <c r="AY3956" t="s">
        <v>108</v>
      </c>
      <c r="AZ3956" t="s">
        <v>108</v>
      </c>
      <c r="BI3956">
        <v>25.17</v>
      </c>
      <c r="BJ3956">
        <v>25.17</v>
      </c>
      <c r="BM3956" t="s">
        <v>109</v>
      </c>
      <c r="BO3956" t="s">
        <v>1240</v>
      </c>
      <c r="BR3956" t="s">
        <v>110</v>
      </c>
      <c r="BS3956" t="s">
        <v>111</v>
      </c>
      <c r="BV3956" t="s">
        <v>588</v>
      </c>
      <c r="BW3956">
        <v>44.99</v>
      </c>
      <c r="BX3956" t="s">
        <v>113</v>
      </c>
      <c r="CA3956" t="s">
        <v>314</v>
      </c>
      <c r="CC3956" t="s">
        <v>114</v>
      </c>
      <c r="CE3956" t="s">
        <v>115</v>
      </c>
      <c r="CF3956" t="s">
        <v>116</v>
      </c>
      <c r="CO3956" t="s">
        <v>210</v>
      </c>
      <c r="CP3956" t="s">
        <v>202</v>
      </c>
      <c r="CQ3956" t="s">
        <v>105</v>
      </c>
      <c r="CR3956">
        <v>53.914999999999999</v>
      </c>
      <c r="CS3956">
        <v>44.991999999999997</v>
      </c>
    </row>
    <row r="3957" spans="1:97" x14ac:dyDescent="0.2">
      <c r="A3957">
        <v>34499</v>
      </c>
      <c r="B3957" t="s">
        <v>8878</v>
      </c>
      <c r="H3957" t="s">
        <v>98</v>
      </c>
      <c r="I3957" t="s">
        <v>99</v>
      </c>
      <c r="J3957" t="s">
        <v>100</v>
      </c>
      <c r="N3957" t="s">
        <v>141</v>
      </c>
      <c r="O3957">
        <v>3.048</v>
      </c>
      <c r="P3957" t="s">
        <v>470</v>
      </c>
      <c r="W3957" t="s">
        <v>103</v>
      </c>
      <c r="X3957" t="s">
        <v>99</v>
      </c>
      <c r="AB3957" t="s">
        <v>150</v>
      </c>
      <c r="AC3957" t="s">
        <v>105</v>
      </c>
      <c r="AD3957" t="s">
        <v>177</v>
      </c>
      <c r="AE3957" t="s">
        <v>127</v>
      </c>
      <c r="AF3957" t="s">
        <v>8879</v>
      </c>
      <c r="AK3957" t="s">
        <v>180</v>
      </c>
      <c r="AT3957" t="s">
        <v>107</v>
      </c>
      <c r="AU3957" t="s">
        <v>108</v>
      </c>
      <c r="AV3957" t="s">
        <v>108</v>
      </c>
      <c r="AW3957" t="s">
        <v>108</v>
      </c>
      <c r="AX3957" t="s">
        <v>108</v>
      </c>
      <c r="AY3957" t="s">
        <v>108</v>
      </c>
      <c r="AZ3957" t="s">
        <v>108</v>
      </c>
      <c r="BE3957" t="s">
        <v>132</v>
      </c>
      <c r="BJ3957">
        <v>11.972</v>
      </c>
      <c r="BM3957" t="s">
        <v>109</v>
      </c>
      <c r="BN3957" t="s">
        <v>182</v>
      </c>
      <c r="BR3957" t="s">
        <v>110</v>
      </c>
      <c r="BS3957" t="s">
        <v>111</v>
      </c>
      <c r="BV3957" t="s">
        <v>201</v>
      </c>
      <c r="BW3957">
        <v>36.49</v>
      </c>
      <c r="BX3957" t="s">
        <v>113</v>
      </c>
      <c r="CC3957" t="s">
        <v>114</v>
      </c>
      <c r="CE3957" t="s">
        <v>115</v>
      </c>
      <c r="CF3957" t="s">
        <v>116</v>
      </c>
      <c r="CO3957" t="s">
        <v>210</v>
      </c>
      <c r="CP3957" t="s">
        <v>202</v>
      </c>
      <c r="CQ3957" t="s">
        <v>105</v>
      </c>
      <c r="CR3957">
        <v>30.04</v>
      </c>
      <c r="CS3957">
        <v>36.484999999999999</v>
      </c>
    </row>
    <row r="3958" spans="1:97" hidden="1" x14ac:dyDescent="0.2">
      <c r="A3958">
        <v>36530</v>
      </c>
      <c r="B3958" t="s">
        <v>8880</v>
      </c>
      <c r="H3958" t="s">
        <v>98</v>
      </c>
      <c r="I3958" t="s">
        <v>99</v>
      </c>
      <c r="J3958" t="s">
        <v>100</v>
      </c>
      <c r="N3958" t="s">
        <v>141</v>
      </c>
      <c r="O3958">
        <v>2.835</v>
      </c>
      <c r="P3958" t="s">
        <v>176</v>
      </c>
      <c r="Q3958" t="s">
        <v>126</v>
      </c>
      <c r="R3958" t="s">
        <v>126</v>
      </c>
      <c r="S3958" t="s">
        <v>126</v>
      </c>
      <c r="T3958" t="s">
        <v>126</v>
      </c>
      <c r="W3958" t="s">
        <v>103</v>
      </c>
      <c r="X3958" t="s">
        <v>99</v>
      </c>
      <c r="AB3958" t="s">
        <v>721</v>
      </c>
      <c r="AC3958" t="s">
        <v>105</v>
      </c>
      <c r="AD3958" t="s">
        <v>177</v>
      </c>
      <c r="AF3958" t="s">
        <v>8881</v>
      </c>
      <c r="AH3958" t="s">
        <v>179</v>
      </c>
      <c r="AK3958" t="s">
        <v>180</v>
      </c>
      <c r="AL3958" t="s">
        <v>145</v>
      </c>
      <c r="AO3958" t="s">
        <v>131</v>
      </c>
      <c r="AT3958" t="s">
        <v>107</v>
      </c>
      <c r="AU3958" t="s">
        <v>108</v>
      </c>
      <c r="AV3958" t="s">
        <v>108</v>
      </c>
      <c r="AW3958" t="s">
        <v>108</v>
      </c>
      <c r="AX3958" t="s">
        <v>108</v>
      </c>
      <c r="AY3958" t="s">
        <v>108</v>
      </c>
      <c r="AZ3958" t="s">
        <v>108</v>
      </c>
      <c r="BG3958" t="s">
        <v>181</v>
      </c>
      <c r="BI3958">
        <v>4.57</v>
      </c>
      <c r="BJ3958">
        <v>4.5670000000000002</v>
      </c>
      <c r="BM3958" t="s">
        <v>109</v>
      </c>
      <c r="BN3958" t="s">
        <v>182</v>
      </c>
      <c r="BO3958" t="s">
        <v>183</v>
      </c>
      <c r="BR3958" t="s">
        <v>110</v>
      </c>
      <c r="BS3958" t="s">
        <v>111</v>
      </c>
      <c r="BV3958" t="s">
        <v>3087</v>
      </c>
      <c r="BW3958">
        <v>12.95</v>
      </c>
      <c r="BX3958" t="s">
        <v>113</v>
      </c>
      <c r="CA3958" t="s">
        <v>185</v>
      </c>
      <c r="CC3958" t="s">
        <v>114</v>
      </c>
      <c r="CE3958" t="s">
        <v>115</v>
      </c>
      <c r="CO3958" t="s">
        <v>147</v>
      </c>
      <c r="CP3958" t="s">
        <v>186</v>
      </c>
      <c r="CQ3958" t="s">
        <v>105</v>
      </c>
      <c r="CR3958">
        <v>14.348000000000001</v>
      </c>
      <c r="CS3958">
        <v>12.946</v>
      </c>
    </row>
    <row r="3959" spans="1:97" hidden="1" x14ac:dyDescent="0.2">
      <c r="A3959">
        <v>76625</v>
      </c>
      <c r="B3959" t="s">
        <v>8882</v>
      </c>
      <c r="I3959" t="s">
        <v>99</v>
      </c>
      <c r="J3959" t="s">
        <v>100</v>
      </c>
      <c r="N3959" t="s">
        <v>204</v>
      </c>
      <c r="O3959">
        <v>2.4540000000000002</v>
      </c>
      <c r="P3959" t="s">
        <v>428</v>
      </c>
      <c r="W3959" t="s">
        <v>103</v>
      </c>
      <c r="AC3959" t="s">
        <v>105</v>
      </c>
      <c r="AF3959" t="s">
        <v>8883</v>
      </c>
      <c r="AT3959" t="s">
        <v>107</v>
      </c>
      <c r="AU3959" t="s">
        <v>169</v>
      </c>
      <c r="AV3959" t="s">
        <v>108</v>
      </c>
      <c r="AW3959" t="s">
        <v>108</v>
      </c>
      <c r="AX3959" t="s">
        <v>108</v>
      </c>
      <c r="AY3959" t="s">
        <v>108</v>
      </c>
      <c r="AZ3959" t="s">
        <v>170</v>
      </c>
      <c r="BJ3959">
        <v>58.792000000000002</v>
      </c>
      <c r="BM3959" t="s">
        <v>109</v>
      </c>
      <c r="BR3959" t="s">
        <v>110</v>
      </c>
      <c r="BS3959" t="s">
        <v>111</v>
      </c>
      <c r="BW3959">
        <v>144.26</v>
      </c>
      <c r="CC3959" t="s">
        <v>114</v>
      </c>
      <c r="CP3959" t="s">
        <v>211</v>
      </c>
      <c r="CQ3959" t="s">
        <v>105</v>
      </c>
      <c r="CR3959">
        <v>122.492</v>
      </c>
      <c r="CS3959">
        <v>144.26300000000001</v>
      </c>
    </row>
    <row r="3960" spans="1:97" hidden="1" x14ac:dyDescent="0.2">
      <c r="A3960">
        <v>46934</v>
      </c>
      <c r="B3960" t="s">
        <v>8884</v>
      </c>
      <c r="H3960" t="s">
        <v>98</v>
      </c>
      <c r="I3960" t="s">
        <v>99</v>
      </c>
      <c r="J3960" t="s">
        <v>100</v>
      </c>
      <c r="O3960">
        <v>0.312</v>
      </c>
      <c r="P3960" t="s">
        <v>428</v>
      </c>
      <c r="W3960" t="s">
        <v>103</v>
      </c>
      <c r="X3960" t="s">
        <v>99</v>
      </c>
      <c r="AC3960" t="s">
        <v>105</v>
      </c>
      <c r="AF3960" t="s">
        <v>8885</v>
      </c>
      <c r="AH3960" t="s">
        <v>430</v>
      </c>
      <c r="AT3960" t="s">
        <v>107</v>
      </c>
      <c r="AU3960" t="s">
        <v>108</v>
      </c>
      <c r="AV3960" t="s">
        <v>108</v>
      </c>
      <c r="AW3960" t="s">
        <v>108</v>
      </c>
      <c r="AX3960" t="s">
        <v>108</v>
      </c>
      <c r="AY3960" t="s">
        <v>108</v>
      </c>
      <c r="AZ3960" t="s">
        <v>108</v>
      </c>
      <c r="BI3960">
        <v>4.66</v>
      </c>
      <c r="BJ3960">
        <v>4.6639999999999997</v>
      </c>
      <c r="BM3960" t="s">
        <v>109</v>
      </c>
      <c r="BR3960" t="s">
        <v>110</v>
      </c>
      <c r="BS3960" t="s">
        <v>111</v>
      </c>
      <c r="BV3960" t="s">
        <v>431</v>
      </c>
      <c r="BW3960">
        <v>1.45</v>
      </c>
      <c r="BX3960" t="s">
        <v>113</v>
      </c>
      <c r="CC3960" t="s">
        <v>114</v>
      </c>
      <c r="CE3960" t="s">
        <v>115</v>
      </c>
      <c r="CF3960" t="s">
        <v>116</v>
      </c>
      <c r="CO3960" t="s">
        <v>117</v>
      </c>
      <c r="CP3960" t="s">
        <v>211</v>
      </c>
      <c r="CQ3960" t="s">
        <v>105</v>
      </c>
      <c r="CR3960">
        <v>9.952</v>
      </c>
      <c r="CS3960">
        <v>1.4530000000000001</v>
      </c>
    </row>
    <row r="3961" spans="1:97" hidden="1" x14ac:dyDescent="0.2">
      <c r="A3961">
        <v>62486</v>
      </c>
      <c r="B3961" t="s">
        <v>8886</v>
      </c>
      <c r="I3961" t="s">
        <v>99</v>
      </c>
      <c r="J3961" t="s">
        <v>100</v>
      </c>
      <c r="N3961" t="s">
        <v>141</v>
      </c>
      <c r="O3961">
        <v>3.9670000000000001</v>
      </c>
      <c r="P3961" t="s">
        <v>368</v>
      </c>
      <c r="W3961" t="s">
        <v>103</v>
      </c>
      <c r="X3961" t="s">
        <v>99</v>
      </c>
      <c r="AB3961" t="s">
        <v>150</v>
      </c>
      <c r="AC3961" t="s">
        <v>105</v>
      </c>
      <c r="AD3961" t="s">
        <v>151</v>
      </c>
      <c r="AF3961" t="s">
        <v>8887</v>
      </c>
      <c r="AT3961" t="s">
        <v>107</v>
      </c>
      <c r="AU3961" t="s">
        <v>108</v>
      </c>
      <c r="AV3961" t="s">
        <v>108</v>
      </c>
      <c r="AW3961" t="s">
        <v>108</v>
      </c>
      <c r="AX3961" t="s">
        <v>108</v>
      </c>
      <c r="AY3961" t="s">
        <v>108</v>
      </c>
      <c r="AZ3961" t="s">
        <v>108</v>
      </c>
      <c r="BJ3961">
        <v>6.4880000000000004</v>
      </c>
      <c r="BM3961" t="s">
        <v>109</v>
      </c>
      <c r="BR3961" t="s">
        <v>155</v>
      </c>
      <c r="BS3961" t="s">
        <v>111</v>
      </c>
      <c r="BW3961">
        <v>25.74</v>
      </c>
      <c r="CC3961" t="s">
        <v>114</v>
      </c>
      <c r="CP3961" t="s">
        <v>164</v>
      </c>
      <c r="CQ3961" t="s">
        <v>105</v>
      </c>
      <c r="CR3961">
        <v>20.908999999999999</v>
      </c>
      <c r="CS3961">
        <v>25.736000000000001</v>
      </c>
    </row>
    <row r="3962" spans="1:97" x14ac:dyDescent="0.2">
      <c r="A3962">
        <v>76869</v>
      </c>
      <c r="B3962" t="s">
        <v>8888</v>
      </c>
      <c r="I3962" t="s">
        <v>99</v>
      </c>
      <c r="J3962" t="s">
        <v>100</v>
      </c>
      <c r="N3962" t="s">
        <v>141</v>
      </c>
      <c r="O3962">
        <v>3.2120000000000002</v>
      </c>
      <c r="P3962" t="s">
        <v>277</v>
      </c>
      <c r="W3962" t="s">
        <v>103</v>
      </c>
      <c r="AC3962" t="s">
        <v>105</v>
      </c>
      <c r="AD3962" t="s">
        <v>151</v>
      </c>
      <c r="AF3962" t="s">
        <v>8889</v>
      </c>
      <c r="AT3962" t="s">
        <v>107</v>
      </c>
      <c r="AU3962" t="s">
        <v>108</v>
      </c>
      <c r="AV3962" t="s">
        <v>108</v>
      </c>
      <c r="AW3962" t="s">
        <v>108</v>
      </c>
      <c r="AX3962" t="s">
        <v>108</v>
      </c>
      <c r="AY3962" t="s">
        <v>108</v>
      </c>
      <c r="AZ3962" t="s">
        <v>108</v>
      </c>
      <c r="BJ3962">
        <v>9.93</v>
      </c>
      <c r="BM3962" t="s">
        <v>109</v>
      </c>
      <c r="BR3962" t="s">
        <v>370</v>
      </c>
      <c r="BS3962" t="s">
        <v>111</v>
      </c>
      <c r="BW3962">
        <v>31.89</v>
      </c>
      <c r="CC3962" t="s">
        <v>114</v>
      </c>
      <c r="CP3962" t="s">
        <v>202</v>
      </c>
      <c r="CQ3962" t="s">
        <v>105</v>
      </c>
      <c r="CR3962">
        <v>26.283999999999999</v>
      </c>
      <c r="CS3962">
        <v>31.895</v>
      </c>
    </row>
    <row r="3963" spans="1:97" hidden="1" x14ac:dyDescent="0.2">
      <c r="A3963">
        <v>66787</v>
      </c>
      <c r="B3963" t="s">
        <v>8890</v>
      </c>
      <c r="H3963" t="s">
        <v>98</v>
      </c>
      <c r="I3963" t="s">
        <v>99</v>
      </c>
      <c r="J3963" t="s">
        <v>100</v>
      </c>
      <c r="N3963" t="s">
        <v>141</v>
      </c>
      <c r="O3963">
        <v>4.9050000000000002</v>
      </c>
      <c r="P3963" t="s">
        <v>135</v>
      </c>
      <c r="W3963" t="s">
        <v>103</v>
      </c>
      <c r="X3963" t="s">
        <v>99</v>
      </c>
      <c r="AB3963" t="s">
        <v>104</v>
      </c>
      <c r="AC3963" t="s">
        <v>105</v>
      </c>
      <c r="AF3963" t="s">
        <v>8891</v>
      </c>
      <c r="AH3963" t="s">
        <v>2557</v>
      </c>
      <c r="AT3963" t="s">
        <v>107</v>
      </c>
      <c r="AU3963" t="s">
        <v>108</v>
      </c>
      <c r="AV3963" t="s">
        <v>108</v>
      </c>
      <c r="AW3963" t="s">
        <v>108</v>
      </c>
      <c r="AX3963" t="s">
        <v>108</v>
      </c>
      <c r="AY3963" t="s">
        <v>108</v>
      </c>
      <c r="AZ3963" t="s">
        <v>108</v>
      </c>
      <c r="BI3963">
        <v>78.790000000000006</v>
      </c>
      <c r="BJ3963">
        <v>78.397000000000006</v>
      </c>
      <c r="BM3963" t="s">
        <v>109</v>
      </c>
      <c r="BR3963" t="s">
        <v>110</v>
      </c>
      <c r="BS3963" t="s">
        <v>111</v>
      </c>
      <c r="BV3963" t="s">
        <v>8391</v>
      </c>
      <c r="BW3963">
        <v>384.53</v>
      </c>
      <c r="BX3963" t="s">
        <v>113</v>
      </c>
      <c r="CC3963" t="s">
        <v>114</v>
      </c>
      <c r="CE3963" t="s">
        <v>115</v>
      </c>
      <c r="CF3963" t="s">
        <v>116</v>
      </c>
      <c r="CO3963" t="s">
        <v>117</v>
      </c>
      <c r="CP3963" t="s">
        <v>138</v>
      </c>
      <c r="CQ3963" t="s">
        <v>105</v>
      </c>
      <c r="CR3963">
        <v>166.60400000000001</v>
      </c>
      <c r="CS3963">
        <v>384.53100000000001</v>
      </c>
    </row>
    <row r="3964" spans="1:97" x14ac:dyDescent="0.2">
      <c r="A3964">
        <v>41101</v>
      </c>
      <c r="B3964" t="s">
        <v>8892</v>
      </c>
      <c r="I3964" t="s">
        <v>99</v>
      </c>
      <c r="J3964" t="s">
        <v>100</v>
      </c>
      <c r="N3964" t="s">
        <v>150</v>
      </c>
      <c r="O3964">
        <v>2</v>
      </c>
      <c r="P3964" t="s">
        <v>585</v>
      </c>
      <c r="W3964" t="s">
        <v>103</v>
      </c>
      <c r="X3964" t="s">
        <v>99</v>
      </c>
      <c r="AB3964" t="s">
        <v>150</v>
      </c>
      <c r="AC3964" t="s">
        <v>105</v>
      </c>
      <c r="AD3964" t="s">
        <v>151</v>
      </c>
      <c r="AF3964" t="s">
        <v>8893</v>
      </c>
      <c r="AH3964" t="s">
        <v>736</v>
      </c>
      <c r="AT3964" t="s">
        <v>107</v>
      </c>
      <c r="AU3964" t="s">
        <v>108</v>
      </c>
      <c r="AV3964" t="s">
        <v>108</v>
      </c>
      <c r="AW3964" t="s">
        <v>108</v>
      </c>
      <c r="AX3964" t="s">
        <v>108</v>
      </c>
      <c r="AY3964" t="s">
        <v>108</v>
      </c>
      <c r="AZ3964" t="s">
        <v>108</v>
      </c>
      <c r="BI3964">
        <v>120.08</v>
      </c>
      <c r="BJ3964">
        <v>120.083</v>
      </c>
      <c r="BM3964" t="s">
        <v>109</v>
      </c>
      <c r="BR3964" t="s">
        <v>155</v>
      </c>
      <c r="BS3964" t="s">
        <v>111</v>
      </c>
      <c r="BV3964" t="s">
        <v>745</v>
      </c>
      <c r="BW3964">
        <v>240.18</v>
      </c>
      <c r="BX3964" t="s">
        <v>113</v>
      </c>
      <c r="CC3964" t="s">
        <v>114</v>
      </c>
      <c r="CE3964" t="s">
        <v>115</v>
      </c>
      <c r="CF3964" t="s">
        <v>116</v>
      </c>
      <c r="CH3964" t="s">
        <v>156</v>
      </c>
      <c r="CO3964" t="s">
        <v>157</v>
      </c>
      <c r="CP3964" t="s">
        <v>202</v>
      </c>
      <c r="CQ3964" t="s">
        <v>105</v>
      </c>
      <c r="CR3964">
        <v>244.166</v>
      </c>
      <c r="CS3964">
        <v>240.179</v>
      </c>
    </row>
    <row r="3965" spans="1:97" x14ac:dyDescent="0.2">
      <c r="A3965">
        <v>71958</v>
      </c>
      <c r="B3965" t="s">
        <v>8894</v>
      </c>
      <c r="I3965" t="s">
        <v>99</v>
      </c>
      <c r="J3965" t="s">
        <v>100</v>
      </c>
      <c r="N3965" t="s">
        <v>150</v>
      </c>
      <c r="O3965">
        <v>2.0129999999999999</v>
      </c>
      <c r="P3965" t="s">
        <v>585</v>
      </c>
      <c r="W3965" t="s">
        <v>103</v>
      </c>
      <c r="X3965" t="s">
        <v>99</v>
      </c>
      <c r="AB3965" t="s">
        <v>150</v>
      </c>
      <c r="AC3965" t="s">
        <v>105</v>
      </c>
      <c r="AD3965" t="s">
        <v>151</v>
      </c>
      <c r="AF3965" t="s">
        <v>8895</v>
      </c>
      <c r="AH3965" t="s">
        <v>736</v>
      </c>
      <c r="AT3965" t="s">
        <v>107</v>
      </c>
      <c r="AU3965" t="s">
        <v>108</v>
      </c>
      <c r="AV3965" t="s">
        <v>108</v>
      </c>
      <c r="AW3965" t="s">
        <v>108</v>
      </c>
      <c r="AX3965" t="s">
        <v>108</v>
      </c>
      <c r="AY3965" t="s">
        <v>108</v>
      </c>
      <c r="AZ3965" t="s">
        <v>108</v>
      </c>
      <c r="BI3965">
        <v>13.21</v>
      </c>
      <c r="BJ3965">
        <v>13.214</v>
      </c>
      <c r="BM3965" t="s">
        <v>109</v>
      </c>
      <c r="BR3965" t="s">
        <v>155</v>
      </c>
      <c r="BS3965" t="s">
        <v>111</v>
      </c>
      <c r="BV3965" t="s">
        <v>865</v>
      </c>
      <c r="BW3965">
        <v>26.6</v>
      </c>
      <c r="BX3965" t="s">
        <v>113</v>
      </c>
      <c r="CC3965" t="s">
        <v>114</v>
      </c>
      <c r="CE3965" t="s">
        <v>115</v>
      </c>
      <c r="CF3965" t="s">
        <v>116</v>
      </c>
      <c r="CH3965" t="s">
        <v>156</v>
      </c>
      <c r="CO3965" t="s">
        <v>157</v>
      </c>
      <c r="CP3965" t="s">
        <v>202</v>
      </c>
      <c r="CQ3965" t="s">
        <v>105</v>
      </c>
      <c r="CR3965">
        <v>30.454999999999998</v>
      </c>
      <c r="CS3965">
        <v>26.605</v>
      </c>
    </row>
    <row r="3966" spans="1:97" x14ac:dyDescent="0.2">
      <c r="A3966">
        <v>65771</v>
      </c>
      <c r="B3966" t="s">
        <v>8896</v>
      </c>
      <c r="H3966" t="s">
        <v>98</v>
      </c>
      <c r="I3966" t="s">
        <v>99</v>
      </c>
      <c r="J3966" t="s">
        <v>100</v>
      </c>
      <c r="N3966" t="s">
        <v>141</v>
      </c>
      <c r="O3966">
        <v>7.2880000000000003</v>
      </c>
      <c r="P3966" t="s">
        <v>495</v>
      </c>
      <c r="W3966" t="s">
        <v>103</v>
      </c>
      <c r="X3966" t="s">
        <v>99</v>
      </c>
      <c r="AB3966" t="s">
        <v>104</v>
      </c>
      <c r="AC3966" t="s">
        <v>105</v>
      </c>
      <c r="AD3966" t="s">
        <v>316</v>
      </c>
      <c r="AE3966" t="s">
        <v>127</v>
      </c>
      <c r="AF3966" t="s">
        <v>8897</v>
      </c>
      <c r="AH3966" t="s">
        <v>497</v>
      </c>
      <c r="AK3966" t="s">
        <v>319</v>
      </c>
      <c r="AL3966" t="s">
        <v>240</v>
      </c>
      <c r="AO3966" t="s">
        <v>103</v>
      </c>
      <c r="AT3966" t="s">
        <v>107</v>
      </c>
      <c r="AU3966" t="s">
        <v>108</v>
      </c>
      <c r="AV3966" t="s">
        <v>108</v>
      </c>
      <c r="AW3966" t="s">
        <v>108</v>
      </c>
      <c r="AX3966" t="s">
        <v>108</v>
      </c>
      <c r="AY3966" t="s">
        <v>108</v>
      </c>
      <c r="AZ3966" t="s">
        <v>108</v>
      </c>
      <c r="BI3966">
        <v>85</v>
      </c>
      <c r="BJ3966">
        <v>84.995999999999995</v>
      </c>
      <c r="BM3966" t="s">
        <v>109</v>
      </c>
      <c r="BN3966" t="s">
        <v>320</v>
      </c>
      <c r="BO3966" t="s">
        <v>321</v>
      </c>
      <c r="BR3966" t="s">
        <v>110</v>
      </c>
      <c r="BS3966" t="s">
        <v>111</v>
      </c>
      <c r="BV3966" t="s">
        <v>322</v>
      </c>
      <c r="BW3966">
        <v>619.44000000000005</v>
      </c>
      <c r="BX3966" t="s">
        <v>242</v>
      </c>
      <c r="CC3966" t="s">
        <v>114</v>
      </c>
      <c r="CD3966" t="s">
        <v>103</v>
      </c>
      <c r="CE3966" t="s">
        <v>115</v>
      </c>
      <c r="CF3966" t="s">
        <v>116</v>
      </c>
      <c r="CO3966" t="s">
        <v>248</v>
      </c>
      <c r="CP3966" t="s">
        <v>123</v>
      </c>
      <c r="CQ3966" t="s">
        <v>105</v>
      </c>
      <c r="CR3966">
        <v>184.56800000000001</v>
      </c>
      <c r="CS3966">
        <v>619.44000000000005</v>
      </c>
    </row>
    <row r="3967" spans="1:97" hidden="1" x14ac:dyDescent="0.2">
      <c r="A3967">
        <v>54701</v>
      </c>
      <c r="B3967" t="s">
        <v>8898</v>
      </c>
      <c r="H3967" t="s">
        <v>98</v>
      </c>
      <c r="I3967" t="s">
        <v>99</v>
      </c>
      <c r="J3967" t="s">
        <v>100</v>
      </c>
      <c r="N3967" t="s">
        <v>141</v>
      </c>
      <c r="O3967">
        <v>3.4910000000000001</v>
      </c>
      <c r="P3967" t="s">
        <v>244</v>
      </c>
      <c r="Q3967" t="s">
        <v>126</v>
      </c>
      <c r="R3967" t="s">
        <v>126</v>
      </c>
      <c r="S3967" t="s">
        <v>126</v>
      </c>
      <c r="T3967" t="s">
        <v>126</v>
      </c>
      <c r="W3967" t="s">
        <v>103</v>
      </c>
      <c r="X3967" t="s">
        <v>99</v>
      </c>
      <c r="AB3967" t="s">
        <v>104</v>
      </c>
      <c r="AC3967" t="s">
        <v>105</v>
      </c>
      <c r="AE3967" t="s">
        <v>238</v>
      </c>
      <c r="AF3967" t="s">
        <v>8899</v>
      </c>
      <c r="AK3967" t="s">
        <v>129</v>
      </c>
      <c r="AL3967" t="s">
        <v>200</v>
      </c>
      <c r="AO3967" t="s">
        <v>131</v>
      </c>
      <c r="AT3967" t="s">
        <v>107</v>
      </c>
      <c r="AU3967" t="s">
        <v>108</v>
      </c>
      <c r="AV3967" t="s">
        <v>108</v>
      </c>
      <c r="AW3967" t="s">
        <v>108</v>
      </c>
      <c r="AX3967" t="s">
        <v>108</v>
      </c>
      <c r="AY3967" t="s">
        <v>108</v>
      </c>
      <c r="AZ3967" t="s">
        <v>108</v>
      </c>
      <c r="BE3967" t="s">
        <v>132</v>
      </c>
      <c r="BI3967">
        <v>221.39</v>
      </c>
      <c r="BJ3967">
        <v>66.292000000000002</v>
      </c>
      <c r="BM3967" t="s">
        <v>109</v>
      </c>
      <c r="BN3967" t="s">
        <v>246</v>
      </c>
      <c r="BO3967" t="s">
        <v>2058</v>
      </c>
      <c r="BR3967" t="s">
        <v>110</v>
      </c>
      <c r="BS3967" t="s">
        <v>111</v>
      </c>
      <c r="BV3967" t="s">
        <v>247</v>
      </c>
      <c r="BW3967">
        <v>231.42</v>
      </c>
      <c r="BX3967" t="s">
        <v>242</v>
      </c>
      <c r="CA3967" t="s">
        <v>209</v>
      </c>
      <c r="CC3967" t="s">
        <v>114</v>
      </c>
      <c r="CD3967" t="s">
        <v>131</v>
      </c>
      <c r="CE3967" t="s">
        <v>115</v>
      </c>
      <c r="CF3967" t="s">
        <v>116</v>
      </c>
      <c r="CO3967" t="s">
        <v>248</v>
      </c>
      <c r="CP3967" t="s">
        <v>138</v>
      </c>
      <c r="CQ3967" t="s">
        <v>105</v>
      </c>
      <c r="CR3967">
        <v>139.566</v>
      </c>
      <c r="CS3967">
        <v>231.42400000000001</v>
      </c>
    </row>
    <row r="3968" spans="1:97" hidden="1" x14ac:dyDescent="0.2">
      <c r="A3968">
        <v>59307</v>
      </c>
      <c r="B3968" t="s">
        <v>8900</v>
      </c>
      <c r="H3968" t="s">
        <v>98</v>
      </c>
      <c r="I3968" t="s">
        <v>99</v>
      </c>
      <c r="J3968" t="s">
        <v>100</v>
      </c>
      <c r="N3968" t="s">
        <v>141</v>
      </c>
      <c r="O3968">
        <v>4.9779999999999998</v>
      </c>
      <c r="P3968" t="s">
        <v>149</v>
      </c>
      <c r="W3968" t="s">
        <v>103</v>
      </c>
      <c r="X3968" t="s">
        <v>99</v>
      </c>
      <c r="AB3968" t="s">
        <v>104</v>
      </c>
      <c r="AC3968" t="s">
        <v>105</v>
      </c>
      <c r="AF3968" t="s">
        <v>8901</v>
      </c>
      <c r="AT3968" t="s">
        <v>107</v>
      </c>
      <c r="AU3968" t="s">
        <v>108</v>
      </c>
      <c r="AV3968" t="s">
        <v>108</v>
      </c>
      <c r="AW3968" t="s">
        <v>108</v>
      </c>
      <c r="AX3968" t="s">
        <v>108</v>
      </c>
      <c r="AY3968" t="s">
        <v>108</v>
      </c>
      <c r="AZ3968" t="s">
        <v>108</v>
      </c>
      <c r="BI3968">
        <v>9.26</v>
      </c>
      <c r="BJ3968">
        <v>9.2579999999999991</v>
      </c>
      <c r="BM3968" t="s">
        <v>109</v>
      </c>
      <c r="BR3968" t="s">
        <v>110</v>
      </c>
      <c r="BS3968" t="s">
        <v>111</v>
      </c>
      <c r="BV3968" t="s">
        <v>3216</v>
      </c>
      <c r="BW3968">
        <v>46.09</v>
      </c>
      <c r="BX3968" t="s">
        <v>113</v>
      </c>
      <c r="CC3968" t="s">
        <v>114</v>
      </c>
      <c r="CE3968" t="s">
        <v>115</v>
      </c>
      <c r="CF3968" t="s">
        <v>116</v>
      </c>
      <c r="CO3968" t="s">
        <v>117</v>
      </c>
      <c r="CP3968" t="s">
        <v>118</v>
      </c>
      <c r="CQ3968" t="s">
        <v>105</v>
      </c>
      <c r="CR3968">
        <v>28.471</v>
      </c>
      <c r="CS3968">
        <v>46.085000000000001</v>
      </c>
    </row>
    <row r="3969" spans="1:97" hidden="1" x14ac:dyDescent="0.2">
      <c r="A3969">
        <v>39741</v>
      </c>
      <c r="B3969" t="s">
        <v>8902</v>
      </c>
      <c r="I3969" t="s">
        <v>99</v>
      </c>
      <c r="J3969" t="s">
        <v>100</v>
      </c>
      <c r="N3969" t="s">
        <v>141</v>
      </c>
      <c r="O3969">
        <v>3.806</v>
      </c>
      <c r="P3969" t="s">
        <v>436</v>
      </c>
      <c r="W3969" t="s">
        <v>103</v>
      </c>
      <c r="AB3969" t="s">
        <v>150</v>
      </c>
      <c r="AC3969" t="s">
        <v>105</v>
      </c>
      <c r="AD3969" t="s">
        <v>548</v>
      </c>
      <c r="AF3969" t="s">
        <v>8903</v>
      </c>
      <c r="AK3969" t="s">
        <v>550</v>
      </c>
      <c r="AT3969" t="s">
        <v>107</v>
      </c>
      <c r="AU3969" t="s">
        <v>108</v>
      </c>
      <c r="AV3969" t="s">
        <v>108</v>
      </c>
      <c r="AW3969" t="s">
        <v>108</v>
      </c>
      <c r="AX3969" t="s">
        <v>108</v>
      </c>
      <c r="AY3969" t="s">
        <v>108</v>
      </c>
      <c r="AZ3969" t="s">
        <v>108</v>
      </c>
      <c r="BJ3969">
        <v>7.2270000000000003</v>
      </c>
      <c r="BM3969" t="s">
        <v>109</v>
      </c>
      <c r="BN3969" t="s">
        <v>320</v>
      </c>
      <c r="BR3969" t="s">
        <v>547</v>
      </c>
      <c r="BS3969" t="s">
        <v>111</v>
      </c>
      <c r="BW3969">
        <v>27.51</v>
      </c>
      <c r="CC3969" t="s">
        <v>114</v>
      </c>
      <c r="CE3969" t="s">
        <v>115</v>
      </c>
      <c r="CF3969" t="s">
        <v>116</v>
      </c>
      <c r="CP3969" t="s">
        <v>138</v>
      </c>
      <c r="CQ3969" t="s">
        <v>105</v>
      </c>
      <c r="CR3969">
        <v>22.065999999999999</v>
      </c>
      <c r="CS3969">
        <v>27.504999999999999</v>
      </c>
    </row>
    <row r="3970" spans="1:97" hidden="1" x14ac:dyDescent="0.2">
      <c r="A3970">
        <v>59405</v>
      </c>
      <c r="B3970" t="s">
        <v>8904</v>
      </c>
      <c r="H3970" t="s">
        <v>98</v>
      </c>
      <c r="I3970" t="s">
        <v>99</v>
      </c>
      <c r="J3970" t="s">
        <v>100</v>
      </c>
      <c r="O3970">
        <v>0.29599999999999999</v>
      </c>
      <c r="P3970" t="s">
        <v>304</v>
      </c>
      <c r="W3970" t="s">
        <v>103</v>
      </c>
      <c r="X3970" t="s">
        <v>99</v>
      </c>
      <c r="AC3970" t="s">
        <v>105</v>
      </c>
      <c r="AF3970" t="s">
        <v>8905</v>
      </c>
      <c r="AT3970" t="s">
        <v>107</v>
      </c>
      <c r="AU3970" t="s">
        <v>108</v>
      </c>
      <c r="AV3970" t="s">
        <v>108</v>
      </c>
      <c r="AW3970" t="s">
        <v>108</v>
      </c>
      <c r="AX3970" t="s">
        <v>108</v>
      </c>
      <c r="AY3970" t="s">
        <v>108</v>
      </c>
      <c r="AZ3970" t="s">
        <v>108</v>
      </c>
      <c r="BI3970">
        <v>4.4400000000000004</v>
      </c>
      <c r="BJ3970">
        <v>4.4400000000000004</v>
      </c>
      <c r="BM3970" t="s">
        <v>109</v>
      </c>
      <c r="BR3970" t="s">
        <v>110</v>
      </c>
      <c r="BS3970" t="s">
        <v>111</v>
      </c>
      <c r="BV3970" t="s">
        <v>1893</v>
      </c>
      <c r="BW3970">
        <v>1.32</v>
      </c>
      <c r="BX3970" t="s">
        <v>113</v>
      </c>
      <c r="CC3970" t="s">
        <v>114</v>
      </c>
      <c r="CE3970" t="s">
        <v>115</v>
      </c>
      <c r="CF3970" t="s">
        <v>116</v>
      </c>
      <c r="CO3970" t="s">
        <v>117</v>
      </c>
      <c r="CP3970" t="s">
        <v>309</v>
      </c>
      <c r="CQ3970" t="s">
        <v>105</v>
      </c>
      <c r="CR3970">
        <v>9.4730000000000008</v>
      </c>
      <c r="CS3970">
        <v>1.3160000000000001</v>
      </c>
    </row>
    <row r="3971" spans="1:97" hidden="1" x14ac:dyDescent="0.2">
      <c r="A3971">
        <v>63897</v>
      </c>
      <c r="B3971" t="s">
        <v>8906</v>
      </c>
      <c r="H3971" t="s">
        <v>98</v>
      </c>
      <c r="I3971" t="s">
        <v>99</v>
      </c>
      <c r="J3971" t="s">
        <v>100</v>
      </c>
      <c r="N3971" t="s">
        <v>213</v>
      </c>
      <c r="O3971">
        <v>3.5390000000000001</v>
      </c>
      <c r="P3971" t="s">
        <v>1110</v>
      </c>
      <c r="W3971" t="s">
        <v>103</v>
      </c>
      <c r="X3971" t="s">
        <v>99</v>
      </c>
      <c r="AB3971" t="s">
        <v>743</v>
      </c>
      <c r="AC3971" t="s">
        <v>105</v>
      </c>
      <c r="AF3971" t="s">
        <v>8907</v>
      </c>
      <c r="AH3971" t="s">
        <v>228</v>
      </c>
      <c r="AT3971" t="s">
        <v>107</v>
      </c>
      <c r="AU3971" t="s">
        <v>169</v>
      </c>
      <c r="AV3971" t="s">
        <v>170</v>
      </c>
      <c r="AW3971" t="s">
        <v>108</v>
      </c>
      <c r="AX3971" t="s">
        <v>108</v>
      </c>
      <c r="AY3971" t="s">
        <v>108</v>
      </c>
      <c r="AZ3971" t="s">
        <v>108</v>
      </c>
      <c r="BI3971">
        <v>9.36</v>
      </c>
      <c r="BJ3971">
        <v>9.3580000000000005</v>
      </c>
      <c r="BM3971" t="s">
        <v>109</v>
      </c>
      <c r="BR3971" t="s">
        <v>110</v>
      </c>
      <c r="BS3971" t="s">
        <v>111</v>
      </c>
      <c r="BV3971" t="s">
        <v>336</v>
      </c>
      <c r="BW3971">
        <v>33.119999999999997</v>
      </c>
      <c r="BX3971" t="s">
        <v>113</v>
      </c>
      <c r="CC3971" t="s">
        <v>114</v>
      </c>
      <c r="CE3971" t="s">
        <v>115</v>
      </c>
      <c r="CF3971" t="s">
        <v>116</v>
      </c>
      <c r="CO3971" t="s">
        <v>147</v>
      </c>
      <c r="CP3971" t="s">
        <v>232</v>
      </c>
      <c r="CQ3971" t="s">
        <v>105</v>
      </c>
      <c r="CR3971">
        <v>25.794</v>
      </c>
      <c r="CS3971">
        <v>33.118000000000002</v>
      </c>
    </row>
    <row r="3972" spans="1:97" x14ac:dyDescent="0.2">
      <c r="A3972">
        <v>54053</v>
      </c>
      <c r="B3972" t="s">
        <v>8908</v>
      </c>
      <c r="H3972" t="s">
        <v>98</v>
      </c>
      <c r="I3972" t="s">
        <v>99</v>
      </c>
      <c r="J3972" t="s">
        <v>100</v>
      </c>
      <c r="N3972" t="s">
        <v>204</v>
      </c>
      <c r="O3972">
        <v>2.3919999999999999</v>
      </c>
      <c r="P3972" t="s">
        <v>470</v>
      </c>
      <c r="Q3972" t="s">
        <v>126</v>
      </c>
      <c r="R3972" t="s">
        <v>254</v>
      </c>
      <c r="S3972" t="s">
        <v>126</v>
      </c>
      <c r="T3972" t="s">
        <v>254</v>
      </c>
      <c r="W3972" t="s">
        <v>103</v>
      </c>
      <c r="X3972" t="s">
        <v>99</v>
      </c>
      <c r="AB3972" t="s">
        <v>204</v>
      </c>
      <c r="AC3972" t="s">
        <v>105</v>
      </c>
      <c r="AD3972" t="s">
        <v>162</v>
      </c>
      <c r="AF3972" t="s">
        <v>8909</v>
      </c>
      <c r="AK3972" t="s">
        <v>180</v>
      </c>
      <c r="AL3972" t="s">
        <v>145</v>
      </c>
      <c r="AO3972" t="s">
        <v>131</v>
      </c>
      <c r="AT3972" t="s">
        <v>107</v>
      </c>
      <c r="AU3972" t="s">
        <v>108</v>
      </c>
      <c r="AV3972" t="s">
        <v>108</v>
      </c>
      <c r="AW3972" t="s">
        <v>108</v>
      </c>
      <c r="AX3972" t="s">
        <v>108</v>
      </c>
      <c r="AY3972" t="s">
        <v>108</v>
      </c>
      <c r="AZ3972" t="s">
        <v>108</v>
      </c>
      <c r="BI3972">
        <v>38.58</v>
      </c>
      <c r="BJ3972">
        <v>38.58</v>
      </c>
      <c r="BM3972" t="s">
        <v>109</v>
      </c>
      <c r="BR3972" t="s">
        <v>110</v>
      </c>
      <c r="BS3972" t="s">
        <v>111</v>
      </c>
      <c r="BV3972" t="s">
        <v>201</v>
      </c>
      <c r="BW3972">
        <v>92.3</v>
      </c>
      <c r="BX3972" t="s">
        <v>113</v>
      </c>
      <c r="CC3972" t="s">
        <v>114</v>
      </c>
      <c r="CE3972" t="s">
        <v>115</v>
      </c>
      <c r="CF3972" t="s">
        <v>116</v>
      </c>
      <c r="CO3972" t="s">
        <v>210</v>
      </c>
      <c r="CP3972" t="s">
        <v>202</v>
      </c>
      <c r="CQ3972" t="s">
        <v>105</v>
      </c>
      <c r="CR3972">
        <v>81.944999999999993</v>
      </c>
      <c r="CS3972">
        <v>92.298000000000002</v>
      </c>
    </row>
    <row r="3973" spans="1:97" x14ac:dyDescent="0.2">
      <c r="A3973">
        <v>76899</v>
      </c>
      <c r="B3973" t="s">
        <v>8910</v>
      </c>
      <c r="I3973" t="s">
        <v>99</v>
      </c>
      <c r="J3973" t="s">
        <v>100</v>
      </c>
      <c r="N3973" t="s">
        <v>213</v>
      </c>
      <c r="O3973">
        <v>3.0659999999999998</v>
      </c>
      <c r="P3973" t="s">
        <v>166</v>
      </c>
      <c r="W3973" t="s">
        <v>103</v>
      </c>
      <c r="AC3973" t="s">
        <v>105</v>
      </c>
      <c r="AD3973" t="s">
        <v>151</v>
      </c>
      <c r="AF3973" t="s">
        <v>8911</v>
      </c>
      <c r="AT3973" t="s">
        <v>107</v>
      </c>
      <c r="AU3973" t="s">
        <v>108</v>
      </c>
      <c r="AV3973" t="s">
        <v>170</v>
      </c>
      <c r="AW3973" t="s">
        <v>108</v>
      </c>
      <c r="AX3973" t="s">
        <v>108</v>
      </c>
      <c r="AY3973" t="s">
        <v>108</v>
      </c>
      <c r="AZ3973" t="s">
        <v>108</v>
      </c>
      <c r="BJ3973">
        <v>12.348000000000001</v>
      </c>
      <c r="BM3973" t="s">
        <v>109</v>
      </c>
      <c r="BR3973" t="s">
        <v>370</v>
      </c>
      <c r="BS3973" t="s">
        <v>111</v>
      </c>
      <c r="BW3973">
        <v>37.86</v>
      </c>
      <c r="CC3973" t="s">
        <v>114</v>
      </c>
      <c r="CP3973" t="s">
        <v>123</v>
      </c>
      <c r="CQ3973" t="s">
        <v>105</v>
      </c>
      <c r="CR3973">
        <v>30.827999999999999</v>
      </c>
      <c r="CS3973">
        <v>37.856999999999999</v>
      </c>
    </row>
    <row r="3974" spans="1:97" x14ac:dyDescent="0.2">
      <c r="A3974">
        <v>34462</v>
      </c>
      <c r="B3974" t="s">
        <v>8912</v>
      </c>
      <c r="H3974" t="s">
        <v>98</v>
      </c>
      <c r="I3974" t="s">
        <v>99</v>
      </c>
      <c r="J3974" t="s">
        <v>100</v>
      </c>
      <c r="N3974" t="s">
        <v>213</v>
      </c>
      <c r="O3974">
        <v>2.972</v>
      </c>
      <c r="P3974" t="s">
        <v>125</v>
      </c>
      <c r="Q3974" t="s">
        <v>126</v>
      </c>
      <c r="R3974" t="s">
        <v>126</v>
      </c>
      <c r="S3974" t="s">
        <v>126</v>
      </c>
      <c r="T3974" t="s">
        <v>126</v>
      </c>
      <c r="W3974" t="s">
        <v>103</v>
      </c>
      <c r="X3974" t="s">
        <v>99</v>
      </c>
      <c r="AB3974" t="s">
        <v>743</v>
      </c>
      <c r="AC3974" t="s">
        <v>105</v>
      </c>
      <c r="AE3974" t="s">
        <v>127</v>
      </c>
      <c r="AF3974" t="s">
        <v>8913</v>
      </c>
      <c r="AK3974" t="s">
        <v>129</v>
      </c>
      <c r="AL3974" t="s">
        <v>130</v>
      </c>
      <c r="AO3974" t="s">
        <v>131</v>
      </c>
      <c r="AT3974" t="s">
        <v>107</v>
      </c>
      <c r="AU3974" t="s">
        <v>108</v>
      </c>
      <c r="AV3974" t="s">
        <v>108</v>
      </c>
      <c r="AW3974" t="s">
        <v>108</v>
      </c>
      <c r="AX3974" t="s">
        <v>108</v>
      </c>
      <c r="AY3974" t="s">
        <v>108</v>
      </c>
      <c r="AZ3974" t="s">
        <v>108</v>
      </c>
      <c r="BE3974" t="s">
        <v>274</v>
      </c>
      <c r="BI3974">
        <v>9.75</v>
      </c>
      <c r="BJ3974">
        <v>9.7490000000000006</v>
      </c>
      <c r="BM3974" t="s">
        <v>109</v>
      </c>
      <c r="BO3974" t="s">
        <v>540</v>
      </c>
      <c r="BR3974" t="s">
        <v>110</v>
      </c>
      <c r="BS3974" t="s">
        <v>111</v>
      </c>
      <c r="BV3974" t="s">
        <v>133</v>
      </c>
      <c r="BW3974">
        <v>28.97</v>
      </c>
      <c r="BX3974" t="s">
        <v>113</v>
      </c>
      <c r="CA3974" t="s">
        <v>209</v>
      </c>
      <c r="CC3974" t="s">
        <v>114</v>
      </c>
      <c r="CD3974" t="s">
        <v>131</v>
      </c>
      <c r="CE3974" t="s">
        <v>115</v>
      </c>
      <c r="CF3974" t="s">
        <v>116</v>
      </c>
      <c r="CO3974" t="s">
        <v>147</v>
      </c>
      <c r="CP3974" t="s">
        <v>123</v>
      </c>
      <c r="CQ3974" t="s">
        <v>105</v>
      </c>
      <c r="CR3974">
        <v>25.440999999999999</v>
      </c>
      <c r="CS3974">
        <v>28.972000000000001</v>
      </c>
    </row>
    <row r="3975" spans="1:97" x14ac:dyDescent="0.2">
      <c r="A3975">
        <v>68005</v>
      </c>
      <c r="B3975" t="s">
        <v>8914</v>
      </c>
      <c r="H3975" t="s">
        <v>98</v>
      </c>
      <c r="I3975" t="s">
        <v>99</v>
      </c>
      <c r="J3975" t="s">
        <v>100</v>
      </c>
      <c r="N3975" t="s">
        <v>150</v>
      </c>
      <c r="O3975">
        <v>2.2320000000000002</v>
      </c>
      <c r="P3975" t="s">
        <v>277</v>
      </c>
      <c r="W3975" t="s">
        <v>103</v>
      </c>
      <c r="X3975" t="s">
        <v>99</v>
      </c>
      <c r="AC3975" t="s">
        <v>105</v>
      </c>
      <c r="AF3975" t="s">
        <v>8915</v>
      </c>
      <c r="AT3975" t="s">
        <v>107</v>
      </c>
      <c r="AU3975" t="s">
        <v>108</v>
      </c>
      <c r="AV3975" t="s">
        <v>108</v>
      </c>
      <c r="AW3975" t="s">
        <v>108</v>
      </c>
      <c r="AX3975" t="s">
        <v>108</v>
      </c>
      <c r="AY3975" t="s">
        <v>108</v>
      </c>
      <c r="AZ3975" t="s">
        <v>108</v>
      </c>
      <c r="BG3975" t="s">
        <v>154</v>
      </c>
      <c r="BI3975">
        <v>5.28</v>
      </c>
      <c r="BJ3975">
        <v>5.2750000000000004</v>
      </c>
      <c r="BM3975" t="s">
        <v>109</v>
      </c>
      <c r="BR3975" t="s">
        <v>110</v>
      </c>
      <c r="BS3975" t="s">
        <v>111</v>
      </c>
      <c r="BV3975" t="s">
        <v>279</v>
      </c>
      <c r="BW3975">
        <v>11.77</v>
      </c>
      <c r="BX3975" t="s">
        <v>113</v>
      </c>
      <c r="CC3975" t="s">
        <v>114</v>
      </c>
      <c r="CE3975" t="s">
        <v>115</v>
      </c>
      <c r="CF3975" t="s">
        <v>116</v>
      </c>
      <c r="CO3975" t="s">
        <v>117</v>
      </c>
      <c r="CP3975" t="s">
        <v>202</v>
      </c>
      <c r="CQ3975" t="s">
        <v>105</v>
      </c>
      <c r="CR3975">
        <v>15.013999999999999</v>
      </c>
      <c r="CS3975">
        <v>11.772</v>
      </c>
    </row>
    <row r="3976" spans="1:97" hidden="1" x14ac:dyDescent="0.2">
      <c r="A3976">
        <v>67555</v>
      </c>
      <c r="B3976" t="s">
        <v>8916</v>
      </c>
      <c r="H3976" t="s">
        <v>98</v>
      </c>
      <c r="I3976" t="s">
        <v>99</v>
      </c>
      <c r="J3976" t="s">
        <v>100</v>
      </c>
      <c r="N3976" t="s">
        <v>141</v>
      </c>
      <c r="O3976">
        <v>6.0140000000000002</v>
      </c>
      <c r="P3976" t="s">
        <v>226</v>
      </c>
      <c r="W3976" t="s">
        <v>103</v>
      </c>
      <c r="X3976" t="s">
        <v>99</v>
      </c>
      <c r="AB3976" t="s">
        <v>104</v>
      </c>
      <c r="AC3976" t="s">
        <v>105</v>
      </c>
      <c r="AF3976" t="s">
        <v>8917</v>
      </c>
      <c r="AH3976" t="s">
        <v>228</v>
      </c>
      <c r="AT3976" t="s">
        <v>107</v>
      </c>
      <c r="AU3976" t="s">
        <v>108</v>
      </c>
      <c r="AV3976" t="s">
        <v>170</v>
      </c>
      <c r="AW3976" t="s">
        <v>103</v>
      </c>
      <c r="AX3976" t="s">
        <v>108</v>
      </c>
      <c r="AY3976" t="s">
        <v>108</v>
      </c>
      <c r="AZ3976" t="s">
        <v>108</v>
      </c>
      <c r="BI3976">
        <v>18.43</v>
      </c>
      <c r="BJ3976">
        <v>18.434000000000001</v>
      </c>
      <c r="BM3976" t="s">
        <v>109</v>
      </c>
      <c r="BR3976" t="s">
        <v>110</v>
      </c>
      <c r="BS3976" t="s">
        <v>111</v>
      </c>
      <c r="BV3976" t="s">
        <v>1362</v>
      </c>
      <c r="BW3976">
        <v>110.87</v>
      </c>
      <c r="BX3976" t="s">
        <v>113</v>
      </c>
      <c r="CC3976" t="s">
        <v>114</v>
      </c>
      <c r="CE3976" t="s">
        <v>115</v>
      </c>
      <c r="CF3976" t="s">
        <v>116</v>
      </c>
      <c r="CO3976" t="s">
        <v>117</v>
      </c>
      <c r="CP3976" t="s">
        <v>232</v>
      </c>
      <c r="CQ3976" t="s">
        <v>105</v>
      </c>
      <c r="CR3976">
        <v>48.896999999999998</v>
      </c>
      <c r="CS3976">
        <v>110.867</v>
      </c>
    </row>
    <row r="3977" spans="1:97" hidden="1" x14ac:dyDescent="0.2">
      <c r="A3977">
        <v>56864</v>
      </c>
      <c r="B3977" t="s">
        <v>8918</v>
      </c>
      <c r="H3977" t="s">
        <v>98</v>
      </c>
      <c r="I3977" t="s">
        <v>99</v>
      </c>
      <c r="J3977" t="s">
        <v>100</v>
      </c>
      <c r="N3977" t="s">
        <v>141</v>
      </c>
      <c r="O3977">
        <v>1.6359999999999999</v>
      </c>
      <c r="P3977" t="s">
        <v>711</v>
      </c>
      <c r="Q3977" t="s">
        <v>126</v>
      </c>
      <c r="R3977" t="s">
        <v>126</v>
      </c>
      <c r="S3977" t="s">
        <v>126</v>
      </c>
      <c r="T3977" t="s">
        <v>126</v>
      </c>
      <c r="W3977" t="s">
        <v>103</v>
      </c>
      <c r="X3977" t="s">
        <v>99</v>
      </c>
      <c r="AB3977" t="s">
        <v>150</v>
      </c>
      <c r="AC3977" t="s">
        <v>105</v>
      </c>
      <c r="AD3977" t="s">
        <v>151</v>
      </c>
      <c r="AE3977" t="s">
        <v>127</v>
      </c>
      <c r="AF3977" t="s">
        <v>8919</v>
      </c>
      <c r="AK3977" t="s">
        <v>129</v>
      </c>
      <c r="AL3977" t="s">
        <v>273</v>
      </c>
      <c r="AO3977" t="s">
        <v>131</v>
      </c>
      <c r="AT3977" t="s">
        <v>107</v>
      </c>
      <c r="AU3977" t="s">
        <v>108</v>
      </c>
      <c r="AV3977" t="s">
        <v>108</v>
      </c>
      <c r="AW3977" t="s">
        <v>108</v>
      </c>
      <c r="AX3977" t="s">
        <v>108</v>
      </c>
      <c r="AY3977" t="s">
        <v>108</v>
      </c>
      <c r="AZ3977" t="s">
        <v>108</v>
      </c>
      <c r="BE3977" t="s">
        <v>307</v>
      </c>
      <c r="BG3977" t="s">
        <v>154</v>
      </c>
      <c r="BI3977">
        <v>37.5</v>
      </c>
      <c r="BJ3977">
        <v>37.497999999999998</v>
      </c>
      <c r="BM3977" t="s">
        <v>109</v>
      </c>
      <c r="BR3977" t="s">
        <v>155</v>
      </c>
      <c r="BS3977" t="s">
        <v>111</v>
      </c>
      <c r="BV3977" t="s">
        <v>3859</v>
      </c>
      <c r="BW3977">
        <v>61.34</v>
      </c>
      <c r="BX3977" t="s">
        <v>242</v>
      </c>
      <c r="CC3977" t="s">
        <v>114</v>
      </c>
      <c r="CD3977" t="s">
        <v>103</v>
      </c>
      <c r="CE3977" t="s">
        <v>115</v>
      </c>
      <c r="CF3977" t="s">
        <v>116</v>
      </c>
      <c r="CH3977" t="s">
        <v>156</v>
      </c>
      <c r="CO3977" t="s">
        <v>157</v>
      </c>
      <c r="CP3977" t="s">
        <v>118</v>
      </c>
      <c r="CQ3977" t="s">
        <v>105</v>
      </c>
      <c r="CR3977">
        <v>78.266999999999996</v>
      </c>
      <c r="CS3977">
        <v>61.338999999999999</v>
      </c>
    </row>
    <row r="3978" spans="1:97" hidden="1" x14ac:dyDescent="0.2">
      <c r="A3978">
        <v>76804</v>
      </c>
      <c r="B3978" t="s">
        <v>8920</v>
      </c>
      <c r="I3978" t="s">
        <v>99</v>
      </c>
      <c r="J3978" t="s">
        <v>100</v>
      </c>
      <c r="N3978" t="s">
        <v>141</v>
      </c>
      <c r="O3978">
        <v>3.121</v>
      </c>
      <c r="P3978" t="s">
        <v>487</v>
      </c>
      <c r="W3978" t="s">
        <v>103</v>
      </c>
      <c r="X3978" t="s">
        <v>99</v>
      </c>
      <c r="AB3978" t="s">
        <v>104</v>
      </c>
      <c r="AC3978" t="s">
        <v>105</v>
      </c>
      <c r="AD3978" t="s">
        <v>151</v>
      </c>
      <c r="AF3978" t="s">
        <v>8921</v>
      </c>
      <c r="AT3978" t="s">
        <v>107</v>
      </c>
      <c r="AU3978" t="s">
        <v>108</v>
      </c>
      <c r="AV3978" t="s">
        <v>108</v>
      </c>
      <c r="AW3978" t="s">
        <v>108</v>
      </c>
      <c r="AX3978" t="s">
        <v>108</v>
      </c>
      <c r="AY3978" t="s">
        <v>108</v>
      </c>
      <c r="AZ3978" t="s">
        <v>108</v>
      </c>
      <c r="BJ3978">
        <v>13.987</v>
      </c>
      <c r="BM3978" t="s">
        <v>109</v>
      </c>
      <c r="BR3978" t="s">
        <v>155</v>
      </c>
      <c r="BS3978" t="s">
        <v>111</v>
      </c>
      <c r="BW3978">
        <v>43.66</v>
      </c>
      <c r="CC3978" t="s">
        <v>114</v>
      </c>
      <c r="CO3978" t="s">
        <v>117</v>
      </c>
      <c r="CP3978" t="s">
        <v>265</v>
      </c>
      <c r="CQ3978" t="s">
        <v>105</v>
      </c>
      <c r="CR3978">
        <v>34.216999999999999</v>
      </c>
      <c r="CS3978">
        <v>43.658999999999999</v>
      </c>
    </row>
    <row r="3979" spans="1:97" hidden="1" x14ac:dyDescent="0.2">
      <c r="A3979">
        <v>66466</v>
      </c>
      <c r="B3979" t="s">
        <v>8922</v>
      </c>
      <c r="H3979" t="s">
        <v>98</v>
      </c>
      <c r="I3979" t="s">
        <v>99</v>
      </c>
      <c r="J3979" t="s">
        <v>100</v>
      </c>
      <c r="O3979">
        <v>4</v>
      </c>
      <c r="P3979" t="s">
        <v>270</v>
      </c>
      <c r="W3979" t="s">
        <v>103</v>
      </c>
      <c r="X3979" t="s">
        <v>99</v>
      </c>
      <c r="AB3979" t="s">
        <v>161</v>
      </c>
      <c r="AC3979" t="s">
        <v>105</v>
      </c>
      <c r="AF3979" t="s">
        <v>8923</v>
      </c>
      <c r="AH3979" t="s">
        <v>272</v>
      </c>
      <c r="AT3979" t="s">
        <v>107</v>
      </c>
      <c r="AU3979" t="s">
        <v>108</v>
      </c>
      <c r="AV3979" t="s">
        <v>108</v>
      </c>
      <c r="AW3979" t="s">
        <v>108</v>
      </c>
      <c r="AX3979" t="s">
        <v>108</v>
      </c>
      <c r="AY3979" t="s">
        <v>108</v>
      </c>
      <c r="AZ3979" t="s">
        <v>108</v>
      </c>
      <c r="BI3979">
        <v>78.319999999999993</v>
      </c>
      <c r="BJ3979">
        <v>78.322999999999993</v>
      </c>
      <c r="BM3979" t="s">
        <v>109</v>
      </c>
      <c r="BR3979" t="s">
        <v>110</v>
      </c>
      <c r="BS3979" t="s">
        <v>111</v>
      </c>
      <c r="BV3979" t="s">
        <v>1757</v>
      </c>
      <c r="BW3979">
        <v>313.31</v>
      </c>
      <c r="BX3979" t="s">
        <v>113</v>
      </c>
      <c r="CC3979" t="s">
        <v>114</v>
      </c>
      <c r="CE3979" t="s">
        <v>115</v>
      </c>
      <c r="CF3979" t="s">
        <v>116</v>
      </c>
      <c r="CO3979" t="s">
        <v>117</v>
      </c>
      <c r="CP3979" t="s">
        <v>118</v>
      </c>
      <c r="CQ3979" t="s">
        <v>105</v>
      </c>
      <c r="CR3979">
        <v>164.64599999999999</v>
      </c>
      <c r="CS3979">
        <v>313.30700000000002</v>
      </c>
    </row>
    <row r="3980" spans="1:97" hidden="1" x14ac:dyDescent="0.2">
      <c r="A3980">
        <v>57001</v>
      </c>
      <c r="B3980" t="s">
        <v>8924</v>
      </c>
      <c r="H3980" t="s">
        <v>98</v>
      </c>
      <c r="I3980" t="s">
        <v>99</v>
      </c>
      <c r="J3980" t="s">
        <v>100</v>
      </c>
      <c r="N3980" t="s">
        <v>150</v>
      </c>
      <c r="O3980">
        <v>3.1930000000000001</v>
      </c>
      <c r="P3980" t="s">
        <v>304</v>
      </c>
      <c r="Q3980" t="s">
        <v>126</v>
      </c>
      <c r="R3980" t="s">
        <v>126</v>
      </c>
      <c r="S3980" t="s">
        <v>126</v>
      </c>
      <c r="T3980" t="s">
        <v>126</v>
      </c>
      <c r="W3980" t="s">
        <v>103</v>
      </c>
      <c r="X3980" t="s">
        <v>99</v>
      </c>
      <c r="AB3980" t="s">
        <v>150</v>
      </c>
      <c r="AC3980" t="s">
        <v>105</v>
      </c>
      <c r="AE3980" t="s">
        <v>238</v>
      </c>
      <c r="AF3980" t="s">
        <v>8925</v>
      </c>
      <c r="AH3980" t="s">
        <v>306</v>
      </c>
      <c r="AK3980" t="s">
        <v>129</v>
      </c>
      <c r="AL3980" t="s">
        <v>145</v>
      </c>
      <c r="AO3980" t="s">
        <v>131</v>
      </c>
      <c r="AT3980" t="s">
        <v>107</v>
      </c>
      <c r="AU3980" t="s">
        <v>108</v>
      </c>
      <c r="AV3980" t="s">
        <v>108</v>
      </c>
      <c r="AW3980" t="s">
        <v>108</v>
      </c>
      <c r="AX3980" t="s">
        <v>108</v>
      </c>
      <c r="AY3980" t="s">
        <v>108</v>
      </c>
      <c r="AZ3980" t="s">
        <v>108</v>
      </c>
      <c r="BE3980" t="s">
        <v>307</v>
      </c>
      <c r="BI3980">
        <v>7.99</v>
      </c>
      <c r="BJ3980">
        <v>7.9909999999999997</v>
      </c>
      <c r="BM3980" t="s">
        <v>109</v>
      </c>
      <c r="BR3980" t="s">
        <v>110</v>
      </c>
      <c r="BS3980" t="s">
        <v>111</v>
      </c>
      <c r="BV3980" t="s">
        <v>208</v>
      </c>
      <c r="BW3980">
        <v>25.51</v>
      </c>
      <c r="BX3980" t="s">
        <v>1157</v>
      </c>
      <c r="CC3980" t="s">
        <v>114</v>
      </c>
      <c r="CD3980" t="s">
        <v>131</v>
      </c>
      <c r="CE3980" t="s">
        <v>115</v>
      </c>
      <c r="CF3980" t="s">
        <v>116</v>
      </c>
      <c r="CO3980" t="s">
        <v>157</v>
      </c>
      <c r="CP3980" t="s">
        <v>309</v>
      </c>
      <c r="CQ3980" t="s">
        <v>105</v>
      </c>
      <c r="CR3980">
        <v>22.367000000000001</v>
      </c>
      <c r="CS3980">
        <v>25.513999999999999</v>
      </c>
    </row>
    <row r="3981" spans="1:97" x14ac:dyDescent="0.2">
      <c r="A3981">
        <v>38179</v>
      </c>
      <c r="B3981" t="s">
        <v>8926</v>
      </c>
      <c r="H3981" t="s">
        <v>98</v>
      </c>
      <c r="I3981" t="s">
        <v>99</v>
      </c>
      <c r="J3981" t="s">
        <v>100</v>
      </c>
      <c r="N3981" t="s">
        <v>150</v>
      </c>
      <c r="O3981">
        <v>2.3250000000000002</v>
      </c>
      <c r="P3981" t="s">
        <v>283</v>
      </c>
      <c r="Q3981" t="s">
        <v>126</v>
      </c>
      <c r="R3981" t="s">
        <v>126</v>
      </c>
      <c r="S3981" t="s">
        <v>126</v>
      </c>
      <c r="T3981" t="s">
        <v>126</v>
      </c>
      <c r="W3981" t="s">
        <v>103</v>
      </c>
      <c r="X3981" t="s">
        <v>99</v>
      </c>
      <c r="AB3981" t="s">
        <v>150</v>
      </c>
      <c r="AC3981" t="s">
        <v>105</v>
      </c>
      <c r="AE3981" t="s">
        <v>127</v>
      </c>
      <c r="AF3981" t="s">
        <v>8927</v>
      </c>
      <c r="AK3981" t="s">
        <v>129</v>
      </c>
      <c r="AL3981" t="s">
        <v>130</v>
      </c>
      <c r="AO3981" t="s">
        <v>131</v>
      </c>
      <c r="AT3981" t="s">
        <v>107</v>
      </c>
      <c r="AU3981" t="s">
        <v>108</v>
      </c>
      <c r="AV3981" t="s">
        <v>108</v>
      </c>
      <c r="AW3981" t="s">
        <v>108</v>
      </c>
      <c r="AX3981" t="s">
        <v>108</v>
      </c>
      <c r="AY3981" t="s">
        <v>108</v>
      </c>
      <c r="AZ3981" t="s">
        <v>108</v>
      </c>
      <c r="BD3981">
        <v>802</v>
      </c>
      <c r="BE3981" t="s">
        <v>132</v>
      </c>
      <c r="BI3981">
        <v>3.39</v>
      </c>
      <c r="BJ3981">
        <v>3.3940000000000001</v>
      </c>
      <c r="BM3981" t="s">
        <v>109</v>
      </c>
      <c r="BR3981" t="s">
        <v>110</v>
      </c>
      <c r="BS3981" t="s">
        <v>111</v>
      </c>
      <c r="BV3981" t="s">
        <v>285</v>
      </c>
      <c r="BW3981">
        <v>7.89</v>
      </c>
      <c r="BX3981" t="s">
        <v>113</v>
      </c>
      <c r="CC3981" t="s">
        <v>114</v>
      </c>
      <c r="CD3981" t="s">
        <v>131</v>
      </c>
      <c r="CE3981" t="s">
        <v>115</v>
      </c>
      <c r="CF3981" t="s">
        <v>116</v>
      </c>
      <c r="CO3981" t="s">
        <v>157</v>
      </c>
      <c r="CP3981" t="s">
        <v>123</v>
      </c>
      <c r="CQ3981" t="s">
        <v>105</v>
      </c>
      <c r="CR3981">
        <v>11.436999999999999</v>
      </c>
      <c r="CS3981">
        <v>7.89</v>
      </c>
    </row>
    <row r="3982" spans="1:97" hidden="1" x14ac:dyDescent="0.2">
      <c r="A3982">
        <v>63529</v>
      </c>
      <c r="B3982" t="s">
        <v>8928</v>
      </c>
      <c r="H3982" t="s">
        <v>98</v>
      </c>
      <c r="I3982" t="s">
        <v>99</v>
      </c>
      <c r="J3982" t="s">
        <v>100</v>
      </c>
      <c r="N3982" t="s">
        <v>141</v>
      </c>
      <c r="O3982">
        <v>1.7090000000000001</v>
      </c>
      <c r="P3982" t="s">
        <v>244</v>
      </c>
      <c r="W3982" t="s">
        <v>103</v>
      </c>
      <c r="X3982" t="s">
        <v>99</v>
      </c>
      <c r="AB3982" t="s">
        <v>150</v>
      </c>
      <c r="AC3982" t="s">
        <v>105</v>
      </c>
      <c r="AF3982" t="s">
        <v>8929</v>
      </c>
      <c r="AT3982" t="s">
        <v>107</v>
      </c>
      <c r="AU3982" t="s">
        <v>108</v>
      </c>
      <c r="AV3982" t="s">
        <v>108</v>
      </c>
      <c r="AW3982" t="s">
        <v>108</v>
      </c>
      <c r="AX3982" t="s">
        <v>108</v>
      </c>
      <c r="AY3982" t="s">
        <v>108</v>
      </c>
      <c r="AZ3982" t="s">
        <v>108</v>
      </c>
      <c r="BG3982" t="s">
        <v>154</v>
      </c>
      <c r="BI3982">
        <v>178.09</v>
      </c>
      <c r="BJ3982">
        <v>84.013999999999996</v>
      </c>
      <c r="BM3982" t="s">
        <v>109</v>
      </c>
      <c r="BR3982" t="s">
        <v>110</v>
      </c>
      <c r="BS3982" t="s">
        <v>111</v>
      </c>
      <c r="BV3982" t="s">
        <v>1743</v>
      </c>
      <c r="BW3982">
        <v>143.57</v>
      </c>
      <c r="BX3982" t="s">
        <v>113</v>
      </c>
      <c r="CC3982" t="s">
        <v>114</v>
      </c>
      <c r="CE3982" t="s">
        <v>115</v>
      </c>
      <c r="CF3982" t="s">
        <v>116</v>
      </c>
      <c r="CO3982" t="s">
        <v>157</v>
      </c>
      <c r="CP3982" t="s">
        <v>138</v>
      </c>
      <c r="CQ3982" t="s">
        <v>105</v>
      </c>
      <c r="CR3982">
        <v>171.44499999999999</v>
      </c>
      <c r="CS3982">
        <v>143.565</v>
      </c>
    </row>
    <row r="3983" spans="1:97" hidden="1" x14ac:dyDescent="0.2">
      <c r="A3983">
        <v>58912</v>
      </c>
      <c r="B3983" t="s">
        <v>8930</v>
      </c>
      <c r="H3983" t="s">
        <v>98</v>
      </c>
      <c r="I3983" t="s">
        <v>99</v>
      </c>
      <c r="J3983" t="s">
        <v>100</v>
      </c>
      <c r="N3983" t="s">
        <v>141</v>
      </c>
      <c r="O3983">
        <v>2.91</v>
      </c>
      <c r="P3983" t="s">
        <v>711</v>
      </c>
      <c r="Q3983" t="s">
        <v>911</v>
      </c>
      <c r="R3983" t="s">
        <v>911</v>
      </c>
      <c r="S3983" t="s">
        <v>254</v>
      </c>
      <c r="T3983" t="s">
        <v>911</v>
      </c>
      <c r="W3983" t="s">
        <v>103</v>
      </c>
      <c r="X3983" t="s">
        <v>99</v>
      </c>
      <c r="AB3983" t="s">
        <v>104</v>
      </c>
      <c r="AC3983" t="s">
        <v>105</v>
      </c>
      <c r="AE3983" t="s">
        <v>127</v>
      </c>
      <c r="AF3983" t="s">
        <v>8931</v>
      </c>
      <c r="AK3983" t="s">
        <v>129</v>
      </c>
      <c r="AL3983" t="s">
        <v>273</v>
      </c>
      <c r="AO3983" t="s">
        <v>103</v>
      </c>
      <c r="AT3983" t="s">
        <v>107</v>
      </c>
      <c r="AU3983" t="s">
        <v>108</v>
      </c>
      <c r="AV3983" t="s">
        <v>108</v>
      </c>
      <c r="AW3983" t="s">
        <v>108</v>
      </c>
      <c r="AX3983" t="s">
        <v>108</v>
      </c>
      <c r="AY3983" t="s">
        <v>108</v>
      </c>
      <c r="AZ3983" t="s">
        <v>108</v>
      </c>
      <c r="BE3983" t="s">
        <v>274</v>
      </c>
      <c r="BG3983" t="s">
        <v>154</v>
      </c>
      <c r="BI3983">
        <v>138.26</v>
      </c>
      <c r="BJ3983">
        <v>138.25800000000001</v>
      </c>
      <c r="BM3983" t="s">
        <v>109</v>
      </c>
      <c r="BO3983" t="s">
        <v>555</v>
      </c>
      <c r="BR3983" t="s">
        <v>110</v>
      </c>
      <c r="BS3983" t="s">
        <v>111</v>
      </c>
      <c r="BV3983" t="s">
        <v>1261</v>
      </c>
      <c r="BW3983">
        <v>402.27</v>
      </c>
      <c r="BX3983" t="s">
        <v>113</v>
      </c>
      <c r="CA3983" t="s">
        <v>314</v>
      </c>
      <c r="CC3983" t="s">
        <v>114</v>
      </c>
      <c r="CD3983" t="s">
        <v>103</v>
      </c>
      <c r="CE3983" t="s">
        <v>115</v>
      </c>
      <c r="CF3983" t="s">
        <v>116</v>
      </c>
      <c r="CO3983" t="s">
        <v>147</v>
      </c>
      <c r="CP3983" t="s">
        <v>118</v>
      </c>
      <c r="CQ3983" t="s">
        <v>105</v>
      </c>
      <c r="CR3983">
        <v>282.334</v>
      </c>
      <c r="CS3983">
        <v>402.27</v>
      </c>
    </row>
    <row r="3984" spans="1:97" hidden="1" x14ac:dyDescent="0.2">
      <c r="A3984">
        <v>292091</v>
      </c>
      <c r="B3984" t="s">
        <v>8932</v>
      </c>
      <c r="D3984" t="s">
        <v>558</v>
      </c>
      <c r="I3984" t="s">
        <v>99</v>
      </c>
      <c r="J3984" t="s">
        <v>100</v>
      </c>
      <c r="N3984" t="s">
        <v>150</v>
      </c>
      <c r="O3984">
        <v>2.8109999999999999</v>
      </c>
      <c r="P3984" t="s">
        <v>244</v>
      </c>
      <c r="W3984" t="s">
        <v>103</v>
      </c>
      <c r="X3984" t="s">
        <v>99</v>
      </c>
      <c r="AC3984" t="s">
        <v>105</v>
      </c>
      <c r="AF3984" t="s">
        <v>8933</v>
      </c>
      <c r="AT3984" t="s">
        <v>107</v>
      </c>
      <c r="AU3984" t="s">
        <v>108</v>
      </c>
      <c r="AV3984" t="s">
        <v>108</v>
      </c>
      <c r="AW3984" t="s">
        <v>108</v>
      </c>
      <c r="AX3984" t="s">
        <v>108</v>
      </c>
      <c r="AY3984" t="s">
        <v>108</v>
      </c>
      <c r="AZ3984" t="s">
        <v>108</v>
      </c>
      <c r="BJ3984">
        <v>18.126999999999999</v>
      </c>
      <c r="BM3984" t="s">
        <v>109</v>
      </c>
      <c r="BS3984" t="s">
        <v>111</v>
      </c>
      <c r="BW3984">
        <v>50.96</v>
      </c>
      <c r="CP3984" t="s">
        <v>138</v>
      </c>
      <c r="CQ3984" t="s">
        <v>105</v>
      </c>
      <c r="CR3984">
        <v>41.877000000000002</v>
      </c>
      <c r="CS3984">
        <v>50.954999999999998</v>
      </c>
    </row>
    <row r="3985" spans="1:97" hidden="1" x14ac:dyDescent="0.2">
      <c r="A3985">
        <v>63532</v>
      </c>
      <c r="B3985" t="s">
        <v>8934</v>
      </c>
      <c r="H3985" t="s">
        <v>98</v>
      </c>
      <c r="I3985" t="s">
        <v>99</v>
      </c>
      <c r="J3985" t="s">
        <v>100</v>
      </c>
      <c r="N3985" t="s">
        <v>150</v>
      </c>
      <c r="O3985">
        <v>3.3140000000000001</v>
      </c>
      <c r="P3985" t="s">
        <v>506</v>
      </c>
      <c r="W3985" t="s">
        <v>103</v>
      </c>
      <c r="X3985" t="s">
        <v>99</v>
      </c>
      <c r="AB3985" t="s">
        <v>104</v>
      </c>
      <c r="AC3985" t="s">
        <v>105</v>
      </c>
      <c r="AF3985" t="s">
        <v>8935</v>
      </c>
      <c r="AT3985" t="s">
        <v>107</v>
      </c>
      <c r="AU3985" t="s">
        <v>108</v>
      </c>
      <c r="AV3985" t="s">
        <v>108</v>
      </c>
      <c r="AW3985" t="s">
        <v>108</v>
      </c>
      <c r="AX3985" t="s">
        <v>108</v>
      </c>
      <c r="AY3985" t="s">
        <v>108</v>
      </c>
      <c r="AZ3985" t="s">
        <v>108</v>
      </c>
      <c r="BI3985">
        <v>72.430000000000007</v>
      </c>
      <c r="BJ3985">
        <v>72.427000000000007</v>
      </c>
      <c r="BM3985" t="s">
        <v>109</v>
      </c>
      <c r="BR3985" t="s">
        <v>110</v>
      </c>
      <c r="BS3985" t="s">
        <v>111</v>
      </c>
      <c r="BV3985" t="s">
        <v>2905</v>
      </c>
      <c r="BW3985">
        <v>240.05</v>
      </c>
      <c r="BX3985" t="s">
        <v>113</v>
      </c>
      <c r="CC3985" t="s">
        <v>114</v>
      </c>
      <c r="CE3985" t="s">
        <v>115</v>
      </c>
      <c r="CF3985" t="s">
        <v>116</v>
      </c>
      <c r="CO3985" t="s">
        <v>147</v>
      </c>
      <c r="CP3985" t="s">
        <v>118</v>
      </c>
      <c r="CQ3985" t="s">
        <v>105</v>
      </c>
      <c r="CR3985">
        <v>151.48400000000001</v>
      </c>
      <c r="CS3985">
        <v>240.05199999999999</v>
      </c>
    </row>
    <row r="3986" spans="1:97" x14ac:dyDescent="0.2">
      <c r="A3986">
        <v>67796</v>
      </c>
      <c r="B3986" t="s">
        <v>8936</v>
      </c>
      <c r="H3986" t="s">
        <v>98</v>
      </c>
      <c r="I3986" t="s">
        <v>99</v>
      </c>
      <c r="J3986" t="s">
        <v>100</v>
      </c>
      <c r="N3986" t="s">
        <v>101</v>
      </c>
      <c r="O3986">
        <v>3.0379999999999998</v>
      </c>
      <c r="P3986" t="s">
        <v>895</v>
      </c>
      <c r="W3986" t="s">
        <v>103</v>
      </c>
      <c r="X3986" t="s">
        <v>99</v>
      </c>
      <c r="AC3986" t="s">
        <v>105</v>
      </c>
      <c r="AF3986" t="s">
        <v>8937</v>
      </c>
      <c r="AH3986" t="s">
        <v>897</v>
      </c>
      <c r="AT3986" t="s">
        <v>107</v>
      </c>
      <c r="AU3986" t="s">
        <v>108</v>
      </c>
      <c r="AV3986" t="s">
        <v>108</v>
      </c>
      <c r="AW3986" t="s">
        <v>108</v>
      </c>
      <c r="AX3986" t="s">
        <v>108</v>
      </c>
      <c r="AY3986" t="s">
        <v>108</v>
      </c>
      <c r="AZ3986" t="s">
        <v>108</v>
      </c>
      <c r="BI3986">
        <v>10.66</v>
      </c>
      <c r="BJ3986">
        <v>10.663</v>
      </c>
      <c r="BM3986" t="s">
        <v>109</v>
      </c>
      <c r="BR3986" t="s">
        <v>110</v>
      </c>
      <c r="BS3986" t="s">
        <v>111</v>
      </c>
      <c r="BV3986" t="s">
        <v>8938</v>
      </c>
      <c r="BW3986">
        <v>32.4</v>
      </c>
      <c r="BX3986" t="s">
        <v>113</v>
      </c>
      <c r="CC3986" t="s">
        <v>114</v>
      </c>
      <c r="CE3986" t="s">
        <v>115</v>
      </c>
      <c r="CF3986" t="s">
        <v>116</v>
      </c>
      <c r="CO3986" t="s">
        <v>117</v>
      </c>
      <c r="CP3986" t="s">
        <v>202</v>
      </c>
      <c r="CQ3986" t="s">
        <v>105</v>
      </c>
      <c r="CR3986">
        <v>27.402000000000001</v>
      </c>
      <c r="CS3986">
        <v>32.396999999999998</v>
      </c>
    </row>
    <row r="3987" spans="1:97" hidden="1" x14ac:dyDescent="0.2">
      <c r="A3987">
        <v>61950</v>
      </c>
      <c r="B3987" t="s">
        <v>8939</v>
      </c>
      <c r="H3987" t="s">
        <v>98</v>
      </c>
      <c r="I3987" t="s">
        <v>99</v>
      </c>
      <c r="J3987" t="s">
        <v>100</v>
      </c>
      <c r="N3987" t="s">
        <v>101</v>
      </c>
      <c r="O3987">
        <v>0.73599999999999999</v>
      </c>
      <c r="P3987" t="s">
        <v>142</v>
      </c>
      <c r="Q3987" t="s">
        <v>126</v>
      </c>
      <c r="R3987" t="s">
        <v>126</v>
      </c>
      <c r="S3987" t="s">
        <v>126</v>
      </c>
      <c r="T3987" t="s">
        <v>126</v>
      </c>
      <c r="W3987" t="s">
        <v>103</v>
      </c>
      <c r="X3987" t="s">
        <v>99</v>
      </c>
      <c r="AC3987" t="s">
        <v>105</v>
      </c>
      <c r="AF3987" t="s">
        <v>8940</v>
      </c>
      <c r="AK3987" t="s">
        <v>129</v>
      </c>
      <c r="AL3987" t="s">
        <v>145</v>
      </c>
      <c r="AO3987" t="s">
        <v>131</v>
      </c>
      <c r="AT3987" t="s">
        <v>107</v>
      </c>
      <c r="AU3987" t="s">
        <v>108</v>
      </c>
      <c r="AV3987" t="s">
        <v>108</v>
      </c>
      <c r="AW3987" t="s">
        <v>108</v>
      </c>
      <c r="AX3987" t="s">
        <v>108</v>
      </c>
      <c r="AY3987" t="s">
        <v>108</v>
      </c>
      <c r="AZ3987" t="s">
        <v>108</v>
      </c>
      <c r="BI3987">
        <v>3.34</v>
      </c>
      <c r="BJ3987">
        <v>3.3370000000000002</v>
      </c>
      <c r="BM3987" t="s">
        <v>109</v>
      </c>
      <c r="BR3987" t="s">
        <v>110</v>
      </c>
      <c r="BS3987" t="s">
        <v>111</v>
      </c>
      <c r="BV3987" t="s">
        <v>146</v>
      </c>
      <c r="BW3987">
        <v>2.46</v>
      </c>
      <c r="BX3987" t="s">
        <v>113</v>
      </c>
      <c r="CC3987" t="s">
        <v>114</v>
      </c>
      <c r="CE3987" t="s">
        <v>115</v>
      </c>
      <c r="CF3987" t="s">
        <v>116</v>
      </c>
      <c r="CO3987" t="s">
        <v>117</v>
      </c>
      <c r="CP3987" t="s">
        <v>138</v>
      </c>
      <c r="CQ3987" t="s">
        <v>105</v>
      </c>
      <c r="CR3987">
        <v>8.1470000000000002</v>
      </c>
      <c r="CS3987">
        <v>2.4569999999999999</v>
      </c>
    </row>
    <row r="3988" spans="1:97" hidden="1" x14ac:dyDescent="0.2">
      <c r="A3988">
        <v>291581</v>
      </c>
      <c r="B3988" t="s">
        <v>8941</v>
      </c>
      <c r="D3988" t="s">
        <v>120</v>
      </c>
      <c r="I3988" t="s">
        <v>99</v>
      </c>
      <c r="J3988" t="s">
        <v>100</v>
      </c>
      <c r="N3988" t="s">
        <v>204</v>
      </c>
      <c r="O3988">
        <v>2.0979999999999999</v>
      </c>
      <c r="P3988" t="s">
        <v>237</v>
      </c>
      <c r="W3988" t="s">
        <v>103</v>
      </c>
      <c r="AC3988" t="s">
        <v>105</v>
      </c>
      <c r="AF3988" t="s">
        <v>8942</v>
      </c>
      <c r="AT3988" t="s">
        <v>107</v>
      </c>
      <c r="AU3988" t="s">
        <v>108</v>
      </c>
      <c r="AV3988" t="s">
        <v>108</v>
      </c>
      <c r="AW3988" t="s">
        <v>108</v>
      </c>
      <c r="AX3988" t="s">
        <v>108</v>
      </c>
      <c r="AY3988" t="s">
        <v>108</v>
      </c>
      <c r="AZ3988" t="s">
        <v>108</v>
      </c>
      <c r="BJ3988">
        <v>3.0990000000000002</v>
      </c>
      <c r="BM3988" t="s">
        <v>109</v>
      </c>
      <c r="BS3988" t="s">
        <v>111</v>
      </c>
      <c r="BW3988">
        <v>6.5</v>
      </c>
      <c r="CP3988" t="s">
        <v>211</v>
      </c>
      <c r="CQ3988" t="s">
        <v>105</v>
      </c>
      <c r="CR3988">
        <v>10.394</v>
      </c>
      <c r="CS3988">
        <v>6.5030000000000001</v>
      </c>
    </row>
    <row r="3989" spans="1:97" hidden="1" x14ac:dyDescent="0.2">
      <c r="A3989">
        <v>76246</v>
      </c>
      <c r="B3989" t="s">
        <v>8943</v>
      </c>
      <c r="I3989" t="s">
        <v>99</v>
      </c>
      <c r="J3989" t="s">
        <v>100</v>
      </c>
      <c r="N3989" t="s">
        <v>141</v>
      </c>
      <c r="O3989">
        <v>8.7140000000000004</v>
      </c>
      <c r="P3989" t="s">
        <v>205</v>
      </c>
      <c r="W3989" t="s">
        <v>103</v>
      </c>
      <c r="X3989" t="s">
        <v>99</v>
      </c>
      <c r="AB3989" t="s">
        <v>104</v>
      </c>
      <c r="AC3989" t="s">
        <v>105</v>
      </c>
      <c r="AD3989" t="s">
        <v>151</v>
      </c>
      <c r="AF3989" t="s">
        <v>8944</v>
      </c>
      <c r="AT3989" t="s">
        <v>107</v>
      </c>
      <c r="AU3989" t="s">
        <v>108</v>
      </c>
      <c r="AV3989" t="s">
        <v>108</v>
      </c>
      <c r="AW3989" t="s">
        <v>108</v>
      </c>
      <c r="AX3989" t="s">
        <v>108</v>
      </c>
      <c r="AY3989" t="s">
        <v>108</v>
      </c>
      <c r="AZ3989" t="s">
        <v>108</v>
      </c>
      <c r="BJ3989">
        <v>56.292999999999999</v>
      </c>
      <c r="BM3989" t="s">
        <v>109</v>
      </c>
      <c r="BR3989" t="s">
        <v>155</v>
      </c>
      <c r="BS3989" t="s">
        <v>111</v>
      </c>
      <c r="BW3989">
        <v>490.53</v>
      </c>
      <c r="CC3989" t="s">
        <v>114</v>
      </c>
      <c r="CO3989" t="s">
        <v>248</v>
      </c>
      <c r="CP3989" t="s">
        <v>211</v>
      </c>
      <c r="CQ3989" t="s">
        <v>105</v>
      </c>
      <c r="CR3989">
        <v>130.01300000000001</v>
      </c>
      <c r="CS3989">
        <v>490.529</v>
      </c>
    </row>
    <row r="3990" spans="1:97" hidden="1" x14ac:dyDescent="0.2">
      <c r="A3990">
        <v>67970</v>
      </c>
      <c r="B3990" t="s">
        <v>8945</v>
      </c>
      <c r="H3990" t="s">
        <v>98</v>
      </c>
      <c r="I3990" t="s">
        <v>99</v>
      </c>
      <c r="J3990" t="s">
        <v>100</v>
      </c>
      <c r="N3990" t="s">
        <v>141</v>
      </c>
      <c r="O3990">
        <v>4.194</v>
      </c>
      <c r="P3990" t="s">
        <v>237</v>
      </c>
      <c r="W3990" t="s">
        <v>103</v>
      </c>
      <c r="X3990" t="s">
        <v>99</v>
      </c>
      <c r="AB3990" t="s">
        <v>104</v>
      </c>
      <c r="AC3990" t="s">
        <v>105</v>
      </c>
      <c r="AF3990" t="s">
        <v>8946</v>
      </c>
      <c r="AT3990" t="s">
        <v>107</v>
      </c>
      <c r="AU3990" t="s">
        <v>108</v>
      </c>
      <c r="AV3990" t="s">
        <v>108</v>
      </c>
      <c r="AW3990" t="s">
        <v>108</v>
      </c>
      <c r="AX3990" t="s">
        <v>108</v>
      </c>
      <c r="AY3990" t="s">
        <v>108</v>
      </c>
      <c r="AZ3990" t="s">
        <v>108</v>
      </c>
      <c r="BI3990">
        <v>11.63</v>
      </c>
      <c r="BJ3990">
        <v>11.634</v>
      </c>
      <c r="BM3990" t="s">
        <v>109</v>
      </c>
      <c r="BR3990" t="s">
        <v>110</v>
      </c>
      <c r="BS3990" t="s">
        <v>111</v>
      </c>
      <c r="BV3990" t="s">
        <v>275</v>
      </c>
      <c r="BW3990">
        <v>48.79</v>
      </c>
      <c r="BX3990" t="s">
        <v>113</v>
      </c>
      <c r="CC3990" t="s">
        <v>114</v>
      </c>
      <c r="CE3990" t="s">
        <v>115</v>
      </c>
      <c r="CF3990" t="s">
        <v>116</v>
      </c>
      <c r="CO3990" t="s">
        <v>117</v>
      </c>
      <c r="CP3990" t="s">
        <v>211</v>
      </c>
      <c r="CQ3990" t="s">
        <v>105</v>
      </c>
      <c r="CR3990">
        <v>31.655999999999999</v>
      </c>
      <c r="CS3990">
        <v>48.793999999999997</v>
      </c>
    </row>
    <row r="3991" spans="1:97" x14ac:dyDescent="0.2">
      <c r="A3991">
        <v>45684</v>
      </c>
      <c r="B3991" t="s">
        <v>8947</v>
      </c>
      <c r="H3991" t="s">
        <v>331</v>
      </c>
      <c r="I3991" t="s">
        <v>99</v>
      </c>
      <c r="J3991" t="s">
        <v>100</v>
      </c>
      <c r="N3991" t="s">
        <v>213</v>
      </c>
      <c r="O3991">
        <v>2.762</v>
      </c>
      <c r="P3991" t="s">
        <v>470</v>
      </c>
      <c r="Q3991" t="s">
        <v>126</v>
      </c>
      <c r="R3991" t="s">
        <v>126</v>
      </c>
      <c r="S3991" t="s">
        <v>126</v>
      </c>
      <c r="T3991" t="s">
        <v>126</v>
      </c>
      <c r="W3991" t="s">
        <v>103</v>
      </c>
      <c r="AB3991" t="s">
        <v>104</v>
      </c>
      <c r="AC3991" t="s">
        <v>105</v>
      </c>
      <c r="AF3991" t="s">
        <v>8948</v>
      </c>
      <c r="AK3991" t="s">
        <v>129</v>
      </c>
      <c r="AL3991" t="s">
        <v>145</v>
      </c>
      <c r="AO3991" t="s">
        <v>103</v>
      </c>
      <c r="AT3991" t="s">
        <v>107</v>
      </c>
      <c r="AU3991" t="s">
        <v>108</v>
      </c>
      <c r="AV3991" t="s">
        <v>108</v>
      </c>
      <c r="AW3991" t="s">
        <v>108</v>
      </c>
      <c r="AX3991" t="s">
        <v>108</v>
      </c>
      <c r="AY3991" t="s">
        <v>108</v>
      </c>
      <c r="AZ3991" t="s">
        <v>108</v>
      </c>
      <c r="BG3991" t="s">
        <v>154</v>
      </c>
      <c r="BI3991">
        <v>6.56</v>
      </c>
      <c r="BJ3991">
        <v>6.5640000000000001</v>
      </c>
      <c r="BM3991" t="s">
        <v>109</v>
      </c>
      <c r="BO3991" t="s">
        <v>1240</v>
      </c>
      <c r="BR3991" t="s">
        <v>110</v>
      </c>
      <c r="BS3991" t="s">
        <v>111</v>
      </c>
      <c r="BV3991" t="s">
        <v>588</v>
      </c>
      <c r="BW3991">
        <v>18.13</v>
      </c>
      <c r="BX3991" t="s">
        <v>113</v>
      </c>
      <c r="CA3991" t="s">
        <v>314</v>
      </c>
      <c r="CC3991" t="s">
        <v>114</v>
      </c>
      <c r="CE3991" t="s">
        <v>115</v>
      </c>
      <c r="CF3991" t="s">
        <v>116</v>
      </c>
      <c r="CO3991" t="s">
        <v>147</v>
      </c>
      <c r="CP3991" t="s">
        <v>202</v>
      </c>
      <c r="CQ3991" t="s">
        <v>105</v>
      </c>
      <c r="CR3991">
        <v>18.651</v>
      </c>
      <c r="CS3991">
        <v>18.128</v>
      </c>
    </row>
    <row r="3992" spans="1:97" hidden="1" x14ac:dyDescent="0.2">
      <c r="A3992">
        <v>60945</v>
      </c>
      <c r="B3992" t="s">
        <v>8949</v>
      </c>
      <c r="H3992" t="s">
        <v>98</v>
      </c>
      <c r="I3992" t="s">
        <v>99</v>
      </c>
      <c r="J3992" t="s">
        <v>100</v>
      </c>
      <c r="N3992" t="s">
        <v>101</v>
      </c>
      <c r="O3992">
        <v>1.5509999999999999</v>
      </c>
      <c r="P3992" t="s">
        <v>466</v>
      </c>
      <c r="Q3992" t="s">
        <v>126</v>
      </c>
      <c r="R3992" t="s">
        <v>126</v>
      </c>
      <c r="S3992" t="s">
        <v>126</v>
      </c>
      <c r="T3992" t="s">
        <v>126</v>
      </c>
      <c r="W3992" t="s">
        <v>103</v>
      </c>
      <c r="X3992" t="s">
        <v>99</v>
      </c>
      <c r="AB3992" t="s">
        <v>101</v>
      </c>
      <c r="AC3992" t="s">
        <v>105</v>
      </c>
      <c r="AE3992" t="s">
        <v>127</v>
      </c>
      <c r="AF3992" t="s">
        <v>8950</v>
      </c>
      <c r="AK3992" t="s">
        <v>129</v>
      </c>
      <c r="AL3992" t="s">
        <v>273</v>
      </c>
      <c r="AO3992" t="s">
        <v>131</v>
      </c>
      <c r="AT3992" t="s">
        <v>107</v>
      </c>
      <c r="AU3992" t="s">
        <v>108</v>
      </c>
      <c r="AV3992" t="s">
        <v>108</v>
      </c>
      <c r="AW3992" t="s">
        <v>108</v>
      </c>
      <c r="AX3992" t="s">
        <v>108</v>
      </c>
      <c r="AY3992" t="s">
        <v>108</v>
      </c>
      <c r="AZ3992" t="s">
        <v>108</v>
      </c>
      <c r="BD3992">
        <v>2203</v>
      </c>
      <c r="BE3992" t="s">
        <v>274</v>
      </c>
      <c r="BI3992">
        <v>42.03</v>
      </c>
      <c r="BJ3992">
        <v>42.033999999999999</v>
      </c>
      <c r="BM3992" t="s">
        <v>109</v>
      </c>
      <c r="BR3992" t="s">
        <v>110</v>
      </c>
      <c r="BS3992" t="s">
        <v>111</v>
      </c>
      <c r="BV3992" t="s">
        <v>7265</v>
      </c>
      <c r="BW3992">
        <v>65.180000000000007</v>
      </c>
      <c r="BX3992" t="s">
        <v>113</v>
      </c>
      <c r="CC3992" t="s">
        <v>114</v>
      </c>
      <c r="CD3992" t="s">
        <v>131</v>
      </c>
      <c r="CE3992" t="s">
        <v>115</v>
      </c>
      <c r="CF3992" t="s">
        <v>116</v>
      </c>
      <c r="CO3992" t="s">
        <v>117</v>
      </c>
      <c r="CP3992" t="s">
        <v>118</v>
      </c>
      <c r="CQ3992" t="s">
        <v>105</v>
      </c>
      <c r="CR3992">
        <v>87.168999999999997</v>
      </c>
      <c r="CS3992">
        <v>65.174999999999997</v>
      </c>
    </row>
    <row r="3993" spans="1:97" hidden="1" x14ac:dyDescent="0.2">
      <c r="A3993">
        <v>50339</v>
      </c>
      <c r="B3993" t="s">
        <v>8951</v>
      </c>
      <c r="H3993" t="s">
        <v>98</v>
      </c>
      <c r="I3993" t="s">
        <v>99</v>
      </c>
      <c r="J3993" t="s">
        <v>100</v>
      </c>
      <c r="N3993" t="s">
        <v>141</v>
      </c>
      <c r="O3993">
        <v>8.0869999999999997</v>
      </c>
      <c r="P3993" t="s">
        <v>428</v>
      </c>
      <c r="Q3993" t="s">
        <v>126</v>
      </c>
      <c r="R3993" t="s">
        <v>126</v>
      </c>
      <c r="S3993" t="s">
        <v>126</v>
      </c>
      <c r="T3993" t="s">
        <v>126</v>
      </c>
      <c r="W3993" t="s">
        <v>103</v>
      </c>
      <c r="X3993" t="s">
        <v>99</v>
      </c>
      <c r="AB3993" t="s">
        <v>104</v>
      </c>
      <c r="AC3993" t="s">
        <v>105</v>
      </c>
      <c r="AF3993" t="s">
        <v>8952</v>
      </c>
      <c r="AH3993" t="s">
        <v>430</v>
      </c>
      <c r="AK3993" t="s">
        <v>129</v>
      </c>
      <c r="AL3993" t="s">
        <v>145</v>
      </c>
      <c r="AO3993" t="s">
        <v>131</v>
      </c>
      <c r="AT3993" t="s">
        <v>107</v>
      </c>
      <c r="AU3993" t="s">
        <v>169</v>
      </c>
      <c r="AV3993" t="s">
        <v>108</v>
      </c>
      <c r="AW3993" t="s">
        <v>108</v>
      </c>
      <c r="AX3993" t="s">
        <v>108</v>
      </c>
      <c r="AY3993" t="s">
        <v>108</v>
      </c>
      <c r="AZ3993" t="s">
        <v>170</v>
      </c>
      <c r="BI3993">
        <v>71.92</v>
      </c>
      <c r="BJ3993">
        <v>71.924000000000007</v>
      </c>
      <c r="BM3993" t="s">
        <v>109</v>
      </c>
      <c r="BR3993" t="s">
        <v>110</v>
      </c>
      <c r="BS3993" t="s">
        <v>111</v>
      </c>
      <c r="BV3993" t="s">
        <v>2132</v>
      </c>
      <c r="BW3993">
        <v>581.63</v>
      </c>
      <c r="BX3993" t="s">
        <v>113</v>
      </c>
      <c r="CC3993" t="s">
        <v>114</v>
      </c>
      <c r="CE3993" t="s">
        <v>115</v>
      </c>
      <c r="CF3993" t="s">
        <v>116</v>
      </c>
      <c r="CO3993" t="s">
        <v>147</v>
      </c>
      <c r="CP3993" t="s">
        <v>211</v>
      </c>
      <c r="CQ3993" t="s">
        <v>105</v>
      </c>
      <c r="CR3993">
        <v>160.02099999999999</v>
      </c>
      <c r="CS3993">
        <v>581.63400000000001</v>
      </c>
    </row>
    <row r="3994" spans="1:97" hidden="1" x14ac:dyDescent="0.2">
      <c r="A3994">
        <v>41550</v>
      </c>
      <c r="B3994" t="s">
        <v>8953</v>
      </c>
      <c r="H3994" t="s">
        <v>98</v>
      </c>
      <c r="I3994" t="s">
        <v>99</v>
      </c>
      <c r="J3994" t="s">
        <v>100</v>
      </c>
      <c r="N3994" t="s">
        <v>141</v>
      </c>
      <c r="O3994">
        <v>2.3159999999999998</v>
      </c>
      <c r="P3994" t="s">
        <v>368</v>
      </c>
      <c r="Q3994" t="s">
        <v>126</v>
      </c>
      <c r="R3994" t="s">
        <v>126</v>
      </c>
      <c r="S3994" t="s">
        <v>126</v>
      </c>
      <c r="T3994" t="s">
        <v>126</v>
      </c>
      <c r="W3994" t="s">
        <v>103</v>
      </c>
      <c r="X3994" t="s">
        <v>99</v>
      </c>
      <c r="AB3994" t="s">
        <v>1642</v>
      </c>
      <c r="AC3994" t="s">
        <v>105</v>
      </c>
      <c r="AE3994" t="s">
        <v>188</v>
      </c>
      <c r="AF3994" t="s">
        <v>8954</v>
      </c>
      <c r="AK3994" t="s">
        <v>129</v>
      </c>
      <c r="AL3994" t="s">
        <v>168</v>
      </c>
      <c r="AO3994" t="s">
        <v>131</v>
      </c>
      <c r="AT3994" t="s">
        <v>107</v>
      </c>
      <c r="AU3994" t="s">
        <v>108</v>
      </c>
      <c r="AV3994" t="s">
        <v>108</v>
      </c>
      <c r="AW3994" t="s">
        <v>108</v>
      </c>
      <c r="AX3994" t="s">
        <v>108</v>
      </c>
      <c r="AY3994" t="s">
        <v>108</v>
      </c>
      <c r="AZ3994" t="s">
        <v>108</v>
      </c>
      <c r="BD3994">
        <v>201</v>
      </c>
      <c r="BE3994" t="s">
        <v>307</v>
      </c>
      <c r="BI3994">
        <v>32.04</v>
      </c>
      <c r="BJ3994">
        <v>32.043999999999997</v>
      </c>
      <c r="BM3994" t="s">
        <v>109</v>
      </c>
      <c r="BR3994" t="s">
        <v>110</v>
      </c>
      <c r="BS3994" t="s">
        <v>111</v>
      </c>
      <c r="BV3994" t="s">
        <v>393</v>
      </c>
      <c r="BW3994">
        <v>74.2</v>
      </c>
      <c r="BX3994" t="s">
        <v>172</v>
      </c>
      <c r="CC3994" t="s">
        <v>114</v>
      </c>
      <c r="CD3994" t="s">
        <v>103</v>
      </c>
      <c r="CE3994" t="s">
        <v>115</v>
      </c>
      <c r="CF3994" t="s">
        <v>116</v>
      </c>
      <c r="CO3994" t="s">
        <v>117</v>
      </c>
      <c r="CP3994" t="s">
        <v>164</v>
      </c>
      <c r="CQ3994" t="s">
        <v>105</v>
      </c>
      <c r="CR3994">
        <v>68.72</v>
      </c>
      <c r="CS3994">
        <v>74.198999999999998</v>
      </c>
    </row>
    <row r="3995" spans="1:97" hidden="1" x14ac:dyDescent="0.2">
      <c r="A3995">
        <v>68200</v>
      </c>
      <c r="B3995" t="s">
        <v>8955</v>
      </c>
      <c r="H3995" t="s">
        <v>98</v>
      </c>
      <c r="I3995" t="s">
        <v>99</v>
      </c>
      <c r="J3995" t="s">
        <v>100</v>
      </c>
      <c r="N3995" t="s">
        <v>159</v>
      </c>
      <c r="O3995">
        <v>9.6219999999999999</v>
      </c>
      <c r="P3995" t="s">
        <v>436</v>
      </c>
      <c r="W3995" t="s">
        <v>103</v>
      </c>
      <c r="X3995" t="s">
        <v>99</v>
      </c>
      <c r="AB3995" t="s">
        <v>104</v>
      </c>
      <c r="AC3995" t="s">
        <v>105</v>
      </c>
      <c r="AF3995" t="s">
        <v>8956</v>
      </c>
      <c r="AT3995" t="s">
        <v>107</v>
      </c>
      <c r="AU3995" t="s">
        <v>108</v>
      </c>
      <c r="AV3995" t="s">
        <v>108</v>
      </c>
      <c r="AW3995" t="s">
        <v>103</v>
      </c>
      <c r="AX3995" t="s">
        <v>108</v>
      </c>
      <c r="AY3995" t="s">
        <v>108</v>
      </c>
      <c r="AZ3995" t="s">
        <v>108</v>
      </c>
      <c r="BI3995">
        <v>12.11</v>
      </c>
      <c r="BJ3995">
        <v>12.106</v>
      </c>
      <c r="BM3995" t="s">
        <v>109</v>
      </c>
      <c r="BR3995" t="s">
        <v>110</v>
      </c>
      <c r="BS3995" t="s">
        <v>111</v>
      </c>
      <c r="BV3995" t="s">
        <v>1201</v>
      </c>
      <c r="BW3995">
        <v>116.49</v>
      </c>
      <c r="BX3995" t="s">
        <v>113</v>
      </c>
      <c r="CC3995" t="s">
        <v>114</v>
      </c>
      <c r="CE3995" t="s">
        <v>115</v>
      </c>
      <c r="CF3995" t="s">
        <v>116</v>
      </c>
      <c r="CO3995" t="s">
        <v>117</v>
      </c>
      <c r="CP3995" t="s">
        <v>138</v>
      </c>
      <c r="CQ3995" t="s">
        <v>105</v>
      </c>
      <c r="CR3995">
        <v>43.457000000000001</v>
      </c>
      <c r="CS3995">
        <v>116.48699999999999</v>
      </c>
    </row>
    <row r="3996" spans="1:97" hidden="1" x14ac:dyDescent="0.2">
      <c r="A3996">
        <v>54359</v>
      </c>
      <c r="B3996" t="s">
        <v>8957</v>
      </c>
      <c r="H3996" t="s">
        <v>98</v>
      </c>
      <c r="I3996" t="s">
        <v>99</v>
      </c>
      <c r="J3996" t="s">
        <v>100</v>
      </c>
      <c r="N3996" t="s">
        <v>101</v>
      </c>
      <c r="O3996">
        <v>1.55</v>
      </c>
      <c r="P3996" t="s">
        <v>244</v>
      </c>
      <c r="W3996" t="s">
        <v>103</v>
      </c>
      <c r="X3996" t="s">
        <v>99</v>
      </c>
      <c r="AC3996" t="s">
        <v>105</v>
      </c>
      <c r="AF3996" t="s">
        <v>8958</v>
      </c>
      <c r="AT3996" t="s">
        <v>107</v>
      </c>
      <c r="AU3996" t="s">
        <v>108</v>
      </c>
      <c r="AV3996" t="s">
        <v>108</v>
      </c>
      <c r="AW3996" t="s">
        <v>108</v>
      </c>
      <c r="AX3996" t="s">
        <v>108</v>
      </c>
      <c r="AY3996" t="s">
        <v>108</v>
      </c>
      <c r="AZ3996" t="s">
        <v>108</v>
      </c>
      <c r="BI3996">
        <v>1.66</v>
      </c>
      <c r="BJ3996">
        <v>1.661</v>
      </c>
      <c r="BM3996" t="s">
        <v>109</v>
      </c>
      <c r="BR3996" t="s">
        <v>110</v>
      </c>
      <c r="BS3996" t="s">
        <v>111</v>
      </c>
      <c r="BV3996" t="s">
        <v>247</v>
      </c>
      <c r="BW3996">
        <v>2.58</v>
      </c>
      <c r="BX3996" t="s">
        <v>113</v>
      </c>
      <c r="CC3996" t="s">
        <v>114</v>
      </c>
      <c r="CE3996" t="s">
        <v>115</v>
      </c>
      <c r="CF3996" t="s">
        <v>116</v>
      </c>
      <c r="CO3996" t="s">
        <v>117</v>
      </c>
      <c r="CP3996" t="s">
        <v>138</v>
      </c>
      <c r="CQ3996" t="s">
        <v>105</v>
      </c>
      <c r="CR3996">
        <v>6.423</v>
      </c>
      <c r="CS3996">
        <v>2.5750000000000002</v>
      </c>
    </row>
    <row r="3997" spans="1:97" hidden="1" x14ac:dyDescent="0.2">
      <c r="A3997">
        <v>288844</v>
      </c>
      <c r="B3997" t="s">
        <v>8959</v>
      </c>
      <c r="D3997" t="s">
        <v>547</v>
      </c>
      <c r="I3997" t="s">
        <v>99</v>
      </c>
      <c r="J3997" t="s">
        <v>100</v>
      </c>
      <c r="N3997" t="s">
        <v>141</v>
      </c>
      <c r="O3997">
        <v>1.409</v>
      </c>
      <c r="P3997" t="s">
        <v>466</v>
      </c>
      <c r="W3997" t="s">
        <v>103</v>
      </c>
      <c r="AC3997" t="s">
        <v>105</v>
      </c>
      <c r="AD3997" t="s">
        <v>151</v>
      </c>
      <c r="AF3997" t="s">
        <v>8960</v>
      </c>
      <c r="AK3997" t="s">
        <v>550</v>
      </c>
      <c r="AT3997" t="s">
        <v>107</v>
      </c>
      <c r="AU3997" t="s">
        <v>108</v>
      </c>
      <c r="AV3997" t="s">
        <v>108</v>
      </c>
      <c r="AW3997" t="s">
        <v>108</v>
      </c>
      <c r="AX3997" t="s">
        <v>108</v>
      </c>
      <c r="AY3997" t="s">
        <v>108</v>
      </c>
      <c r="AZ3997" t="s">
        <v>108</v>
      </c>
      <c r="BJ3997">
        <v>52.497</v>
      </c>
      <c r="BM3997" t="s">
        <v>109</v>
      </c>
      <c r="BN3997" t="s">
        <v>182</v>
      </c>
      <c r="BR3997" t="s">
        <v>155</v>
      </c>
      <c r="BS3997" t="s">
        <v>111</v>
      </c>
      <c r="BW3997">
        <v>73.98</v>
      </c>
      <c r="CE3997" t="s">
        <v>115</v>
      </c>
      <c r="CF3997" t="s">
        <v>116</v>
      </c>
      <c r="CH3997" t="s">
        <v>156</v>
      </c>
      <c r="CO3997" t="s">
        <v>157</v>
      </c>
      <c r="CP3997" t="s">
        <v>118</v>
      </c>
      <c r="CQ3997" t="s">
        <v>105</v>
      </c>
      <c r="CR3997">
        <v>107.813</v>
      </c>
      <c r="CS3997">
        <v>73.975999999999999</v>
      </c>
    </row>
    <row r="3998" spans="1:97" x14ac:dyDescent="0.2">
      <c r="A3998">
        <v>48105</v>
      </c>
      <c r="B3998" t="s">
        <v>8961</v>
      </c>
      <c r="H3998" t="s">
        <v>98</v>
      </c>
      <c r="I3998" t="s">
        <v>99</v>
      </c>
      <c r="J3998" t="s">
        <v>100</v>
      </c>
      <c r="N3998" t="s">
        <v>213</v>
      </c>
      <c r="O3998">
        <v>3.5219999999999998</v>
      </c>
      <c r="P3998" t="s">
        <v>862</v>
      </c>
      <c r="W3998" t="s">
        <v>103</v>
      </c>
      <c r="X3998" t="s">
        <v>99</v>
      </c>
      <c r="AB3998" t="s">
        <v>743</v>
      </c>
      <c r="AC3998" t="s">
        <v>105</v>
      </c>
      <c r="AF3998" t="s">
        <v>8962</v>
      </c>
      <c r="AT3998" t="s">
        <v>107</v>
      </c>
      <c r="AU3998" t="s">
        <v>108</v>
      </c>
      <c r="AV3998" t="s">
        <v>108</v>
      </c>
      <c r="AW3998" t="s">
        <v>108</v>
      </c>
      <c r="AX3998" t="s">
        <v>108</v>
      </c>
      <c r="AY3998" t="s">
        <v>108</v>
      </c>
      <c r="AZ3998" t="s">
        <v>108</v>
      </c>
      <c r="BI3998">
        <v>7.03</v>
      </c>
      <c r="BJ3998">
        <v>7.0250000000000004</v>
      </c>
      <c r="BM3998" t="s">
        <v>109</v>
      </c>
      <c r="BR3998" t="s">
        <v>110</v>
      </c>
      <c r="BS3998" t="s">
        <v>111</v>
      </c>
      <c r="BV3998" t="s">
        <v>865</v>
      </c>
      <c r="BW3998">
        <v>24.74</v>
      </c>
      <c r="BX3998" t="s">
        <v>113</v>
      </c>
      <c r="CC3998" t="s">
        <v>114</v>
      </c>
      <c r="CE3998" t="s">
        <v>115</v>
      </c>
      <c r="CF3998" t="s">
        <v>116</v>
      </c>
      <c r="CO3998" t="s">
        <v>147</v>
      </c>
      <c r="CP3998" t="s">
        <v>202</v>
      </c>
      <c r="CQ3998" t="s">
        <v>105</v>
      </c>
      <c r="CR3998">
        <v>21.093</v>
      </c>
      <c r="CS3998">
        <v>24.74</v>
      </c>
    </row>
    <row r="3999" spans="1:97" x14ac:dyDescent="0.2">
      <c r="A3999">
        <v>66656</v>
      </c>
      <c r="B3999" t="s">
        <v>8963</v>
      </c>
      <c r="H3999" t="s">
        <v>98</v>
      </c>
      <c r="I3999" t="s">
        <v>99</v>
      </c>
      <c r="J3999" t="s">
        <v>100</v>
      </c>
      <c r="N3999" t="s">
        <v>141</v>
      </c>
      <c r="O3999">
        <v>4.452</v>
      </c>
      <c r="P3999" t="s">
        <v>756</v>
      </c>
      <c r="W3999" t="s">
        <v>103</v>
      </c>
      <c r="X3999" t="s">
        <v>99</v>
      </c>
      <c r="AB3999" t="s">
        <v>104</v>
      </c>
      <c r="AC3999" t="s">
        <v>105</v>
      </c>
      <c r="AF3999" t="s">
        <v>8964</v>
      </c>
      <c r="AT3999" t="s">
        <v>107</v>
      </c>
      <c r="AU3999" t="s">
        <v>108</v>
      </c>
      <c r="AV3999" t="s">
        <v>108</v>
      </c>
      <c r="AW3999" t="s">
        <v>108</v>
      </c>
      <c r="AX3999" t="s">
        <v>108</v>
      </c>
      <c r="AY3999" t="s">
        <v>108</v>
      </c>
      <c r="AZ3999" t="s">
        <v>108</v>
      </c>
      <c r="BI3999">
        <v>9.75</v>
      </c>
      <c r="BJ3999">
        <v>9.06</v>
      </c>
      <c r="BM3999" t="s">
        <v>109</v>
      </c>
      <c r="BR3999" t="s">
        <v>110</v>
      </c>
      <c r="BS3999" t="s">
        <v>111</v>
      </c>
      <c r="BV3999" t="s">
        <v>1132</v>
      </c>
      <c r="BW3999">
        <v>40.340000000000003</v>
      </c>
      <c r="BX3999" t="s">
        <v>113</v>
      </c>
      <c r="CC3999" t="s">
        <v>114</v>
      </c>
      <c r="CE3999" t="s">
        <v>115</v>
      </c>
      <c r="CF3999" t="s">
        <v>116</v>
      </c>
      <c r="CO3999" t="s">
        <v>117</v>
      </c>
      <c r="CP3999" t="s">
        <v>202</v>
      </c>
      <c r="CQ3999" t="s">
        <v>105</v>
      </c>
      <c r="CR3999">
        <v>27.024999999999999</v>
      </c>
      <c r="CS3999">
        <v>40.337000000000003</v>
      </c>
    </row>
    <row r="4000" spans="1:97" x14ac:dyDescent="0.2">
      <c r="A4000">
        <v>45945</v>
      </c>
      <c r="B4000" t="s">
        <v>8965</v>
      </c>
      <c r="H4000" t="s">
        <v>98</v>
      </c>
      <c r="I4000" t="s">
        <v>99</v>
      </c>
      <c r="J4000" t="s">
        <v>100</v>
      </c>
      <c r="N4000" t="s">
        <v>159</v>
      </c>
      <c r="O4000">
        <v>6.7839999999999998</v>
      </c>
      <c r="P4000" t="s">
        <v>277</v>
      </c>
      <c r="W4000" t="s">
        <v>103</v>
      </c>
      <c r="X4000" t="s">
        <v>99</v>
      </c>
      <c r="AB4000" t="s">
        <v>104</v>
      </c>
      <c r="AC4000" t="s">
        <v>105</v>
      </c>
      <c r="AF4000" t="s">
        <v>8966</v>
      </c>
      <c r="AT4000" t="s">
        <v>107</v>
      </c>
      <c r="AU4000" t="s">
        <v>108</v>
      </c>
      <c r="AV4000" t="s">
        <v>108</v>
      </c>
      <c r="AW4000" t="s">
        <v>103</v>
      </c>
      <c r="AX4000" t="s">
        <v>108</v>
      </c>
      <c r="AY4000" t="s">
        <v>108</v>
      </c>
      <c r="AZ4000" t="s">
        <v>108</v>
      </c>
      <c r="BJ4000">
        <v>34.472999999999999</v>
      </c>
      <c r="BM4000" t="s">
        <v>109</v>
      </c>
      <c r="BR4000" t="s">
        <v>110</v>
      </c>
      <c r="BS4000" t="s">
        <v>111</v>
      </c>
      <c r="BV4000" t="s">
        <v>2390</v>
      </c>
      <c r="BW4000">
        <v>233.88</v>
      </c>
      <c r="CC4000" t="s">
        <v>114</v>
      </c>
      <c r="CE4000" t="s">
        <v>115</v>
      </c>
      <c r="CF4000" t="s">
        <v>116</v>
      </c>
      <c r="CO4000" t="s">
        <v>117</v>
      </c>
      <c r="CP4000" t="s">
        <v>202</v>
      </c>
      <c r="CQ4000" t="s">
        <v>105</v>
      </c>
      <c r="CR4000">
        <v>82.515000000000001</v>
      </c>
      <c r="CS4000">
        <v>233.87799999999999</v>
      </c>
    </row>
    <row r="4001" spans="1:97" hidden="1" x14ac:dyDescent="0.2">
      <c r="A4001">
        <v>69518</v>
      </c>
      <c r="B4001" t="s">
        <v>8967</v>
      </c>
      <c r="I4001" t="s">
        <v>99</v>
      </c>
      <c r="J4001" t="s">
        <v>100</v>
      </c>
      <c r="N4001" t="s">
        <v>150</v>
      </c>
      <c r="O4001">
        <v>1.2509999999999999</v>
      </c>
      <c r="P4001" t="s">
        <v>270</v>
      </c>
      <c r="W4001" t="s">
        <v>103</v>
      </c>
      <c r="X4001" t="s">
        <v>99</v>
      </c>
      <c r="AB4001" t="s">
        <v>150</v>
      </c>
      <c r="AC4001" t="s">
        <v>105</v>
      </c>
      <c r="AD4001" t="s">
        <v>151</v>
      </c>
      <c r="AF4001" t="s">
        <v>8968</v>
      </c>
      <c r="AH4001" t="s">
        <v>272</v>
      </c>
      <c r="AT4001" t="s">
        <v>107</v>
      </c>
      <c r="AU4001" t="s">
        <v>108</v>
      </c>
      <c r="AV4001" t="s">
        <v>108</v>
      </c>
      <c r="AW4001" t="s">
        <v>108</v>
      </c>
      <c r="AX4001" t="s">
        <v>108</v>
      </c>
      <c r="AY4001" t="s">
        <v>108</v>
      </c>
      <c r="AZ4001" t="s">
        <v>108</v>
      </c>
      <c r="BI4001">
        <v>4.93</v>
      </c>
      <c r="BJ4001">
        <v>4.9320000000000004</v>
      </c>
      <c r="BM4001" t="s">
        <v>109</v>
      </c>
      <c r="BR4001" t="s">
        <v>155</v>
      </c>
      <c r="BS4001" t="s">
        <v>111</v>
      </c>
      <c r="BV4001" t="s">
        <v>275</v>
      </c>
      <c r="BW4001">
        <v>6.17</v>
      </c>
      <c r="BX4001" t="s">
        <v>113</v>
      </c>
      <c r="CC4001" t="s">
        <v>114</v>
      </c>
      <c r="CE4001" t="s">
        <v>115</v>
      </c>
      <c r="CF4001" t="s">
        <v>116</v>
      </c>
      <c r="CH4001" t="s">
        <v>156</v>
      </c>
      <c r="CO4001" t="s">
        <v>157</v>
      </c>
      <c r="CP4001" t="s">
        <v>118</v>
      </c>
      <c r="CQ4001" t="s">
        <v>105</v>
      </c>
      <c r="CR4001">
        <v>12.365</v>
      </c>
      <c r="CS4001">
        <v>6.1680000000000001</v>
      </c>
    </row>
    <row r="4002" spans="1:97" x14ac:dyDescent="0.2">
      <c r="A4002">
        <v>42907</v>
      </c>
      <c r="B4002" t="s">
        <v>8969</v>
      </c>
      <c r="H4002" t="s">
        <v>98</v>
      </c>
      <c r="I4002" t="s">
        <v>99</v>
      </c>
      <c r="J4002" t="s">
        <v>100</v>
      </c>
      <c r="N4002" t="s">
        <v>150</v>
      </c>
      <c r="O4002">
        <v>3.0449999999999999</v>
      </c>
      <c r="P4002" t="s">
        <v>351</v>
      </c>
      <c r="Q4002" t="s">
        <v>126</v>
      </c>
      <c r="R4002" t="s">
        <v>126</v>
      </c>
      <c r="S4002" t="s">
        <v>126</v>
      </c>
      <c r="T4002" t="s">
        <v>126</v>
      </c>
      <c r="W4002" t="s">
        <v>103</v>
      </c>
      <c r="X4002" t="s">
        <v>99</v>
      </c>
      <c r="AB4002" t="s">
        <v>150</v>
      </c>
      <c r="AC4002" t="s">
        <v>105</v>
      </c>
      <c r="AE4002" t="s">
        <v>127</v>
      </c>
      <c r="AF4002" t="s">
        <v>8970</v>
      </c>
      <c r="AK4002" t="s">
        <v>129</v>
      </c>
      <c r="AL4002" t="s">
        <v>145</v>
      </c>
      <c r="AO4002" t="s">
        <v>131</v>
      </c>
      <c r="AT4002" t="s">
        <v>107</v>
      </c>
      <c r="AU4002" t="s">
        <v>169</v>
      </c>
      <c r="AV4002" t="s">
        <v>108</v>
      </c>
      <c r="AW4002" t="s">
        <v>108</v>
      </c>
      <c r="AX4002" t="s">
        <v>108</v>
      </c>
      <c r="AY4002" t="s">
        <v>108</v>
      </c>
      <c r="AZ4002" t="s">
        <v>170</v>
      </c>
      <c r="BD4002">
        <v>4002</v>
      </c>
      <c r="BE4002" t="s">
        <v>132</v>
      </c>
      <c r="BI4002">
        <v>35.72</v>
      </c>
      <c r="BJ4002">
        <v>30.367999999999999</v>
      </c>
      <c r="BM4002" t="s">
        <v>353</v>
      </c>
      <c r="BR4002" t="s">
        <v>110</v>
      </c>
      <c r="BS4002" t="s">
        <v>111</v>
      </c>
      <c r="BV4002" t="s">
        <v>512</v>
      </c>
      <c r="BW4002">
        <v>92.47</v>
      </c>
      <c r="BX4002" t="s">
        <v>113</v>
      </c>
      <c r="CC4002" t="s">
        <v>114</v>
      </c>
      <c r="CD4002" t="s">
        <v>131</v>
      </c>
      <c r="CE4002" t="s">
        <v>115</v>
      </c>
      <c r="CO4002" t="s">
        <v>157</v>
      </c>
      <c r="CP4002" t="s">
        <v>202</v>
      </c>
      <c r="CQ4002" t="s">
        <v>105</v>
      </c>
      <c r="CR4002">
        <v>66.825999999999993</v>
      </c>
      <c r="CS4002">
        <v>92.466999999999999</v>
      </c>
    </row>
    <row r="4003" spans="1:97" hidden="1" x14ac:dyDescent="0.2">
      <c r="A4003">
        <v>36224</v>
      </c>
      <c r="B4003" t="s">
        <v>8971</v>
      </c>
      <c r="H4003" t="s">
        <v>98</v>
      </c>
      <c r="I4003" t="s">
        <v>99</v>
      </c>
      <c r="J4003" t="s">
        <v>100</v>
      </c>
      <c r="N4003" t="s">
        <v>150</v>
      </c>
      <c r="O4003">
        <v>3.6349999999999998</v>
      </c>
      <c r="P4003" t="s">
        <v>368</v>
      </c>
      <c r="Q4003" t="s">
        <v>126</v>
      </c>
      <c r="R4003" t="s">
        <v>126</v>
      </c>
      <c r="S4003" t="s">
        <v>126</v>
      </c>
      <c r="T4003" t="s">
        <v>126</v>
      </c>
      <c r="W4003" t="s">
        <v>103</v>
      </c>
      <c r="X4003" t="s">
        <v>99</v>
      </c>
      <c r="AB4003" t="s">
        <v>150</v>
      </c>
      <c r="AC4003" t="s">
        <v>105</v>
      </c>
      <c r="AE4003" t="s">
        <v>188</v>
      </c>
      <c r="AF4003" t="s">
        <v>8972</v>
      </c>
      <c r="AK4003" t="s">
        <v>535</v>
      </c>
      <c r="AL4003" t="s">
        <v>168</v>
      </c>
      <c r="AO4003" t="s">
        <v>131</v>
      </c>
      <c r="AT4003" t="s">
        <v>107</v>
      </c>
      <c r="AU4003" t="s">
        <v>108</v>
      </c>
      <c r="AV4003" t="s">
        <v>108</v>
      </c>
      <c r="AW4003" t="s">
        <v>108</v>
      </c>
      <c r="AX4003" t="s">
        <v>108</v>
      </c>
      <c r="AY4003" t="s">
        <v>108</v>
      </c>
      <c r="AZ4003" t="s">
        <v>108</v>
      </c>
      <c r="BE4003" t="s">
        <v>307</v>
      </c>
      <c r="BI4003">
        <v>11.35</v>
      </c>
      <c r="BJ4003">
        <v>11.345000000000001</v>
      </c>
      <c r="BM4003" t="s">
        <v>109</v>
      </c>
      <c r="BO4003" t="s">
        <v>536</v>
      </c>
      <c r="BR4003" t="s">
        <v>110</v>
      </c>
      <c r="BS4003" t="s">
        <v>111</v>
      </c>
      <c r="BV4003" t="s">
        <v>3223</v>
      </c>
      <c r="BW4003">
        <v>41.24</v>
      </c>
      <c r="BX4003" t="s">
        <v>113</v>
      </c>
      <c r="CA4003" t="s">
        <v>231</v>
      </c>
      <c r="CC4003" t="s">
        <v>114</v>
      </c>
      <c r="CD4003" t="s">
        <v>103</v>
      </c>
      <c r="CE4003" t="s">
        <v>115</v>
      </c>
      <c r="CF4003" t="s">
        <v>116</v>
      </c>
      <c r="CO4003" t="s">
        <v>157</v>
      </c>
      <c r="CP4003" t="s">
        <v>164</v>
      </c>
      <c r="CQ4003" t="s">
        <v>105</v>
      </c>
      <c r="CR4003">
        <v>29.96</v>
      </c>
      <c r="CS4003">
        <v>41.237000000000002</v>
      </c>
    </row>
    <row r="4004" spans="1:97" hidden="1" x14ac:dyDescent="0.2">
      <c r="A4004">
        <v>54684</v>
      </c>
      <c r="B4004" t="s">
        <v>8973</v>
      </c>
      <c r="H4004" t="s">
        <v>98</v>
      </c>
      <c r="I4004" t="s">
        <v>99</v>
      </c>
      <c r="J4004" t="s">
        <v>100</v>
      </c>
      <c r="N4004" t="s">
        <v>405</v>
      </c>
      <c r="O4004">
        <v>1.4610000000000001</v>
      </c>
      <c r="P4004" t="s">
        <v>135</v>
      </c>
      <c r="Q4004" t="s">
        <v>126</v>
      </c>
      <c r="R4004" t="s">
        <v>126</v>
      </c>
      <c r="S4004" t="s">
        <v>126</v>
      </c>
      <c r="T4004" t="s">
        <v>126</v>
      </c>
      <c r="W4004" t="s">
        <v>103</v>
      </c>
      <c r="X4004" t="s">
        <v>99</v>
      </c>
      <c r="AB4004" t="s">
        <v>150</v>
      </c>
      <c r="AC4004" t="s">
        <v>105</v>
      </c>
      <c r="AE4004" t="s">
        <v>127</v>
      </c>
      <c r="AF4004" t="s">
        <v>8974</v>
      </c>
      <c r="AK4004" t="s">
        <v>129</v>
      </c>
      <c r="AL4004" t="s">
        <v>200</v>
      </c>
      <c r="AO4004" t="s">
        <v>131</v>
      </c>
      <c r="AT4004" t="s">
        <v>107</v>
      </c>
      <c r="AU4004" t="s">
        <v>108</v>
      </c>
      <c r="AV4004" t="s">
        <v>108</v>
      </c>
      <c r="AW4004" t="s">
        <v>108</v>
      </c>
      <c r="AX4004" t="s">
        <v>108</v>
      </c>
      <c r="AY4004" t="s">
        <v>108</v>
      </c>
      <c r="AZ4004" t="s">
        <v>108</v>
      </c>
      <c r="BE4004" t="s">
        <v>132</v>
      </c>
      <c r="BI4004">
        <v>4.95</v>
      </c>
      <c r="BJ4004">
        <v>4.9509999999999996</v>
      </c>
      <c r="BM4004" t="s">
        <v>109</v>
      </c>
      <c r="BR4004" t="s">
        <v>110</v>
      </c>
      <c r="BS4004" t="s">
        <v>111</v>
      </c>
      <c r="BV4004" t="s">
        <v>1333</v>
      </c>
      <c r="BW4004">
        <v>7.23</v>
      </c>
      <c r="BX4004" t="s">
        <v>113</v>
      </c>
      <c r="CC4004" t="s">
        <v>114</v>
      </c>
      <c r="CD4004" t="s">
        <v>131</v>
      </c>
      <c r="CE4004" t="s">
        <v>115</v>
      </c>
      <c r="CF4004" t="s">
        <v>116</v>
      </c>
      <c r="CO4004" t="s">
        <v>157</v>
      </c>
      <c r="CP4004" t="s">
        <v>138</v>
      </c>
      <c r="CQ4004" t="s">
        <v>105</v>
      </c>
      <c r="CR4004">
        <v>12.823</v>
      </c>
      <c r="CS4004">
        <v>7.2309999999999999</v>
      </c>
    </row>
    <row r="4005" spans="1:97" hidden="1" x14ac:dyDescent="0.2">
      <c r="A4005">
        <v>58914</v>
      </c>
      <c r="B4005" t="s">
        <v>8975</v>
      </c>
      <c r="H4005" t="s">
        <v>98</v>
      </c>
      <c r="I4005" t="s">
        <v>99</v>
      </c>
      <c r="J4005" t="s">
        <v>100</v>
      </c>
      <c r="N4005" t="s">
        <v>150</v>
      </c>
      <c r="O4005">
        <v>3.45</v>
      </c>
      <c r="P4005" t="s">
        <v>368</v>
      </c>
      <c r="W4005" t="s">
        <v>103</v>
      </c>
      <c r="X4005" t="s">
        <v>99</v>
      </c>
      <c r="AB4005" t="s">
        <v>150</v>
      </c>
      <c r="AC4005" t="s">
        <v>105</v>
      </c>
      <c r="AF4005" t="s">
        <v>8976</v>
      </c>
      <c r="AT4005" t="s">
        <v>107</v>
      </c>
      <c r="AU4005" t="s">
        <v>108</v>
      </c>
      <c r="AV4005" t="s">
        <v>108</v>
      </c>
      <c r="AW4005" t="s">
        <v>108</v>
      </c>
      <c r="AX4005" t="s">
        <v>108</v>
      </c>
      <c r="AY4005" t="s">
        <v>108</v>
      </c>
      <c r="AZ4005" t="s">
        <v>108</v>
      </c>
      <c r="BI4005">
        <v>46.79</v>
      </c>
      <c r="BJ4005">
        <v>46.792000000000002</v>
      </c>
      <c r="BM4005" t="s">
        <v>109</v>
      </c>
      <c r="BR4005" t="s">
        <v>110</v>
      </c>
      <c r="BS4005" t="s">
        <v>111</v>
      </c>
      <c r="BV4005" t="s">
        <v>3223</v>
      </c>
      <c r="BW4005">
        <v>161.43</v>
      </c>
      <c r="BX4005" t="s">
        <v>113</v>
      </c>
      <c r="CC4005" t="s">
        <v>114</v>
      </c>
      <c r="CE4005" t="s">
        <v>115</v>
      </c>
      <c r="CF4005" t="s">
        <v>116</v>
      </c>
      <c r="CO4005" t="s">
        <v>157</v>
      </c>
      <c r="CP4005" t="s">
        <v>164</v>
      </c>
      <c r="CQ4005" t="s">
        <v>105</v>
      </c>
      <c r="CR4005">
        <v>100.48399999999999</v>
      </c>
      <c r="CS4005">
        <v>161.43199999999999</v>
      </c>
    </row>
    <row r="4006" spans="1:97" x14ac:dyDescent="0.2">
      <c r="A4006">
        <v>65393</v>
      </c>
      <c r="B4006" t="s">
        <v>8977</v>
      </c>
      <c r="H4006" t="s">
        <v>98</v>
      </c>
      <c r="I4006" t="s">
        <v>99</v>
      </c>
      <c r="J4006" t="s">
        <v>100</v>
      </c>
      <c r="N4006" t="s">
        <v>101</v>
      </c>
      <c r="O4006">
        <v>2.976</v>
      </c>
      <c r="P4006" t="s">
        <v>756</v>
      </c>
      <c r="W4006" t="s">
        <v>103</v>
      </c>
      <c r="X4006" t="s">
        <v>99</v>
      </c>
      <c r="AB4006" t="s">
        <v>101</v>
      </c>
      <c r="AC4006" t="s">
        <v>105</v>
      </c>
      <c r="AF4006" t="s">
        <v>8978</v>
      </c>
      <c r="AT4006" t="s">
        <v>107</v>
      </c>
      <c r="AU4006" t="s">
        <v>108</v>
      </c>
      <c r="AV4006" t="s">
        <v>108</v>
      </c>
      <c r="AW4006" t="s">
        <v>108</v>
      </c>
      <c r="AX4006" t="s">
        <v>108</v>
      </c>
      <c r="AY4006" t="s">
        <v>108</v>
      </c>
      <c r="AZ4006" t="s">
        <v>108</v>
      </c>
      <c r="BI4006">
        <v>8.07</v>
      </c>
      <c r="BJ4006">
        <v>8.2149999999999999</v>
      </c>
      <c r="BM4006" t="s">
        <v>109</v>
      </c>
      <c r="BR4006" t="s">
        <v>110</v>
      </c>
      <c r="BS4006" t="s">
        <v>111</v>
      </c>
      <c r="BV4006" t="s">
        <v>201</v>
      </c>
      <c r="BW4006">
        <v>24.45</v>
      </c>
      <c r="BX4006" t="s">
        <v>113</v>
      </c>
      <c r="CC4006" t="s">
        <v>114</v>
      </c>
      <c r="CE4006" t="s">
        <v>115</v>
      </c>
      <c r="CF4006" t="s">
        <v>116</v>
      </c>
      <c r="CO4006" t="s">
        <v>117</v>
      </c>
      <c r="CP4006" t="s">
        <v>202</v>
      </c>
      <c r="CQ4006" t="s">
        <v>105</v>
      </c>
      <c r="CR4006">
        <v>22.381</v>
      </c>
      <c r="CS4006">
        <v>24.445</v>
      </c>
    </row>
    <row r="4007" spans="1:97" x14ac:dyDescent="0.2">
      <c r="A4007">
        <v>63022</v>
      </c>
      <c r="B4007" t="s">
        <v>8979</v>
      </c>
      <c r="H4007" t="s">
        <v>331</v>
      </c>
      <c r="I4007" t="s">
        <v>99</v>
      </c>
      <c r="J4007" t="s">
        <v>100</v>
      </c>
      <c r="N4007" t="s">
        <v>141</v>
      </c>
      <c r="O4007">
        <v>4.2919999999999998</v>
      </c>
      <c r="P4007" t="s">
        <v>388</v>
      </c>
      <c r="Q4007" t="s">
        <v>126</v>
      </c>
      <c r="R4007" t="s">
        <v>126</v>
      </c>
      <c r="S4007" t="s">
        <v>126</v>
      </c>
      <c r="T4007" t="s">
        <v>126</v>
      </c>
      <c r="W4007" t="s">
        <v>103</v>
      </c>
      <c r="AB4007" t="s">
        <v>104</v>
      </c>
      <c r="AC4007" t="s">
        <v>105</v>
      </c>
      <c r="AF4007" t="s">
        <v>8980</v>
      </c>
      <c r="AK4007" t="s">
        <v>129</v>
      </c>
      <c r="AL4007" t="s">
        <v>145</v>
      </c>
      <c r="AO4007" t="s">
        <v>131</v>
      </c>
      <c r="AT4007" t="s">
        <v>107</v>
      </c>
      <c r="AU4007" t="s">
        <v>108</v>
      </c>
      <c r="AV4007" t="s">
        <v>108</v>
      </c>
      <c r="AW4007" t="s">
        <v>108</v>
      </c>
      <c r="AX4007" t="s">
        <v>108</v>
      </c>
      <c r="AY4007" t="s">
        <v>108</v>
      </c>
      <c r="AZ4007" t="s">
        <v>108</v>
      </c>
      <c r="BI4007">
        <v>333.5</v>
      </c>
      <c r="BJ4007">
        <v>92.397000000000006</v>
      </c>
      <c r="BM4007" t="s">
        <v>109</v>
      </c>
      <c r="BR4007" t="s">
        <v>110</v>
      </c>
      <c r="BS4007" t="s">
        <v>111</v>
      </c>
      <c r="BV4007" t="s">
        <v>390</v>
      </c>
      <c r="BW4007">
        <v>396.54</v>
      </c>
      <c r="BX4007" t="s">
        <v>113</v>
      </c>
      <c r="CC4007" t="s">
        <v>114</v>
      </c>
      <c r="CE4007" t="s">
        <v>115</v>
      </c>
      <c r="CF4007" t="s">
        <v>116</v>
      </c>
      <c r="CO4007" t="s">
        <v>147</v>
      </c>
      <c r="CP4007" t="s">
        <v>123</v>
      </c>
      <c r="CQ4007" t="s">
        <v>105</v>
      </c>
      <c r="CR4007">
        <v>193.37700000000001</v>
      </c>
      <c r="CS4007">
        <v>396.53699999999998</v>
      </c>
    </row>
    <row r="4008" spans="1:97" x14ac:dyDescent="0.2">
      <c r="A4008">
        <v>50341</v>
      </c>
      <c r="B4008" t="s">
        <v>8981</v>
      </c>
      <c r="H4008" t="s">
        <v>98</v>
      </c>
      <c r="I4008" t="s">
        <v>99</v>
      </c>
      <c r="J4008" t="s">
        <v>100</v>
      </c>
      <c r="N4008" t="s">
        <v>141</v>
      </c>
      <c r="O4008">
        <v>3.49</v>
      </c>
      <c r="P4008" t="s">
        <v>253</v>
      </c>
      <c r="Q4008" t="s">
        <v>126</v>
      </c>
      <c r="R4008" t="s">
        <v>126</v>
      </c>
      <c r="S4008" t="s">
        <v>126</v>
      </c>
      <c r="T4008" t="s">
        <v>126</v>
      </c>
      <c r="W4008" t="s">
        <v>103</v>
      </c>
      <c r="X4008" t="s">
        <v>99</v>
      </c>
      <c r="AB4008" t="s">
        <v>721</v>
      </c>
      <c r="AC4008" t="s">
        <v>105</v>
      </c>
      <c r="AF4008" t="s">
        <v>8982</v>
      </c>
      <c r="AK4008" t="s">
        <v>129</v>
      </c>
      <c r="AL4008" t="s">
        <v>145</v>
      </c>
      <c r="AO4008" t="s">
        <v>131</v>
      </c>
      <c r="AT4008" t="s">
        <v>107</v>
      </c>
      <c r="AU4008" t="s">
        <v>108</v>
      </c>
      <c r="AV4008" t="s">
        <v>108</v>
      </c>
      <c r="AW4008" t="s">
        <v>108</v>
      </c>
      <c r="AX4008" t="s">
        <v>108</v>
      </c>
      <c r="AY4008" t="s">
        <v>108</v>
      </c>
      <c r="AZ4008" t="s">
        <v>108</v>
      </c>
      <c r="BI4008">
        <v>4.1399999999999997</v>
      </c>
      <c r="BJ4008">
        <v>4.1440000000000001</v>
      </c>
      <c r="BM4008" t="s">
        <v>109</v>
      </c>
      <c r="BO4008" t="s">
        <v>423</v>
      </c>
      <c r="BR4008" t="s">
        <v>110</v>
      </c>
      <c r="BS4008" t="s">
        <v>111</v>
      </c>
      <c r="BV4008" t="s">
        <v>424</v>
      </c>
      <c r="BW4008">
        <v>14.46</v>
      </c>
      <c r="BX4008" t="s">
        <v>113</v>
      </c>
      <c r="CA4008" t="s">
        <v>209</v>
      </c>
      <c r="CC4008" t="s">
        <v>114</v>
      </c>
      <c r="CE4008" t="s">
        <v>115</v>
      </c>
      <c r="CF4008" t="s">
        <v>116</v>
      </c>
      <c r="CO4008" t="s">
        <v>248</v>
      </c>
      <c r="CP4008" t="s">
        <v>202</v>
      </c>
      <c r="CQ4008" t="s">
        <v>105</v>
      </c>
      <c r="CR4008">
        <v>15.269</v>
      </c>
      <c r="CS4008">
        <v>14.464</v>
      </c>
    </row>
    <row r="4009" spans="1:97" x14ac:dyDescent="0.2">
      <c r="A4009">
        <v>33919</v>
      </c>
      <c r="B4009" t="s">
        <v>8983</v>
      </c>
      <c r="H4009" t="s">
        <v>98</v>
      </c>
      <c r="I4009" t="s">
        <v>99</v>
      </c>
      <c r="J4009" t="s">
        <v>100</v>
      </c>
      <c r="N4009" t="s">
        <v>141</v>
      </c>
      <c r="O4009">
        <v>5.8010000000000002</v>
      </c>
      <c r="P4009" t="s">
        <v>372</v>
      </c>
      <c r="Q4009" t="s">
        <v>126</v>
      </c>
      <c r="R4009" t="s">
        <v>126</v>
      </c>
      <c r="S4009" t="s">
        <v>126</v>
      </c>
      <c r="T4009" t="s">
        <v>126</v>
      </c>
      <c r="W4009" t="s">
        <v>103</v>
      </c>
      <c r="X4009" t="s">
        <v>99</v>
      </c>
      <c r="AB4009" t="s">
        <v>104</v>
      </c>
      <c r="AC4009" t="s">
        <v>105</v>
      </c>
      <c r="AE4009" t="s">
        <v>127</v>
      </c>
      <c r="AF4009" t="s">
        <v>8984</v>
      </c>
      <c r="AH4009" t="s">
        <v>574</v>
      </c>
      <c r="AK4009" t="s">
        <v>129</v>
      </c>
      <c r="AL4009" t="s">
        <v>240</v>
      </c>
      <c r="AO4009" t="s">
        <v>131</v>
      </c>
      <c r="AT4009" t="s">
        <v>107</v>
      </c>
      <c r="AU4009" t="s">
        <v>108</v>
      </c>
      <c r="AV4009" t="s">
        <v>108</v>
      </c>
      <c r="AW4009" t="s">
        <v>108</v>
      </c>
      <c r="AX4009" t="s">
        <v>108</v>
      </c>
      <c r="AY4009" t="s">
        <v>108</v>
      </c>
      <c r="AZ4009" t="s">
        <v>108</v>
      </c>
      <c r="BE4009" t="s">
        <v>132</v>
      </c>
      <c r="BI4009">
        <v>66.77</v>
      </c>
      <c r="BJ4009">
        <v>66.831000000000003</v>
      </c>
      <c r="BM4009" t="s">
        <v>109</v>
      </c>
      <c r="BR4009" t="s">
        <v>110</v>
      </c>
      <c r="BS4009" t="s">
        <v>111</v>
      </c>
      <c r="BV4009" t="s">
        <v>1024</v>
      </c>
      <c r="BW4009">
        <v>387.71</v>
      </c>
      <c r="BX4009" t="s">
        <v>113</v>
      </c>
      <c r="CC4009" t="s">
        <v>114</v>
      </c>
      <c r="CD4009" t="s">
        <v>131</v>
      </c>
      <c r="CE4009" t="s">
        <v>115</v>
      </c>
      <c r="CF4009" t="s">
        <v>116</v>
      </c>
      <c r="CO4009" t="s">
        <v>147</v>
      </c>
      <c r="CP4009" t="s">
        <v>123</v>
      </c>
      <c r="CQ4009" t="s">
        <v>105</v>
      </c>
      <c r="CR4009">
        <v>145.26499999999999</v>
      </c>
      <c r="CS4009">
        <v>387.71300000000002</v>
      </c>
    </row>
    <row r="4010" spans="1:97" hidden="1" x14ac:dyDescent="0.2">
      <c r="A4010">
        <v>40695</v>
      </c>
      <c r="B4010" t="s">
        <v>8985</v>
      </c>
      <c r="H4010" t="s">
        <v>98</v>
      </c>
      <c r="I4010" t="s">
        <v>99</v>
      </c>
      <c r="J4010" t="s">
        <v>100</v>
      </c>
      <c r="N4010" t="s">
        <v>405</v>
      </c>
      <c r="O4010">
        <v>2.74</v>
      </c>
      <c r="P4010" t="s">
        <v>160</v>
      </c>
      <c r="Q4010" t="s">
        <v>126</v>
      </c>
      <c r="R4010" t="s">
        <v>126</v>
      </c>
      <c r="S4010" t="s">
        <v>126</v>
      </c>
      <c r="T4010" t="s">
        <v>126</v>
      </c>
      <c r="W4010" t="s">
        <v>103</v>
      </c>
      <c r="X4010" t="s">
        <v>99</v>
      </c>
      <c r="AC4010" t="s">
        <v>105</v>
      </c>
      <c r="AE4010" t="s">
        <v>188</v>
      </c>
      <c r="AF4010" t="s">
        <v>8986</v>
      </c>
      <c r="AK4010" t="s">
        <v>129</v>
      </c>
      <c r="AL4010" t="s">
        <v>190</v>
      </c>
      <c r="AO4010" t="s">
        <v>131</v>
      </c>
      <c r="AT4010" t="s">
        <v>107</v>
      </c>
      <c r="AU4010" t="s">
        <v>108</v>
      </c>
      <c r="AV4010" t="s">
        <v>108</v>
      </c>
      <c r="AW4010" t="s">
        <v>108</v>
      </c>
      <c r="AX4010" t="s">
        <v>108</v>
      </c>
      <c r="AY4010" t="s">
        <v>108</v>
      </c>
      <c r="AZ4010" t="s">
        <v>108</v>
      </c>
      <c r="BD4010">
        <v>1202</v>
      </c>
      <c r="BE4010" t="s">
        <v>132</v>
      </c>
      <c r="BI4010">
        <v>4.49</v>
      </c>
      <c r="BJ4010">
        <v>4.492</v>
      </c>
      <c r="BM4010" t="s">
        <v>109</v>
      </c>
      <c r="BR4010" t="s">
        <v>110</v>
      </c>
      <c r="BS4010" t="s">
        <v>111</v>
      </c>
      <c r="BV4010" t="s">
        <v>336</v>
      </c>
      <c r="BW4010">
        <v>12.31</v>
      </c>
      <c r="BX4010" t="s">
        <v>172</v>
      </c>
      <c r="CC4010" t="s">
        <v>114</v>
      </c>
      <c r="CD4010" t="s">
        <v>131</v>
      </c>
      <c r="CE4010" t="s">
        <v>115</v>
      </c>
      <c r="CF4010" t="s">
        <v>116</v>
      </c>
      <c r="CO4010" t="s">
        <v>117</v>
      </c>
      <c r="CP4010" t="s">
        <v>164</v>
      </c>
      <c r="CQ4010" t="s">
        <v>105</v>
      </c>
      <c r="CR4010">
        <v>14.462999999999999</v>
      </c>
      <c r="CS4010">
        <v>12.305999999999999</v>
      </c>
    </row>
    <row r="4011" spans="1:97" hidden="1" x14ac:dyDescent="0.2">
      <c r="A4011">
        <v>63845</v>
      </c>
      <c r="B4011" t="s">
        <v>8987</v>
      </c>
      <c r="H4011" t="s">
        <v>98</v>
      </c>
      <c r="I4011" t="s">
        <v>99</v>
      </c>
      <c r="J4011" t="s">
        <v>100</v>
      </c>
      <c r="N4011" t="s">
        <v>150</v>
      </c>
      <c r="O4011">
        <v>1.413</v>
      </c>
      <c r="P4011" t="s">
        <v>135</v>
      </c>
      <c r="W4011" t="s">
        <v>103</v>
      </c>
      <c r="X4011" t="s">
        <v>99</v>
      </c>
      <c r="AB4011" t="s">
        <v>397</v>
      </c>
      <c r="AC4011" t="s">
        <v>105</v>
      </c>
      <c r="AF4011" t="s">
        <v>8988</v>
      </c>
      <c r="AK4011" t="s">
        <v>535</v>
      </c>
      <c r="AT4011" t="s">
        <v>107</v>
      </c>
      <c r="AU4011" t="s">
        <v>108</v>
      </c>
      <c r="AV4011" t="s">
        <v>108</v>
      </c>
      <c r="AW4011" t="s">
        <v>108</v>
      </c>
      <c r="AX4011" t="s">
        <v>108</v>
      </c>
      <c r="AY4011" t="s">
        <v>108</v>
      </c>
      <c r="AZ4011" t="s">
        <v>108</v>
      </c>
      <c r="BI4011">
        <v>5.4</v>
      </c>
      <c r="BJ4011">
        <v>5.3970000000000002</v>
      </c>
      <c r="BM4011" t="s">
        <v>109</v>
      </c>
      <c r="BR4011" t="s">
        <v>110</v>
      </c>
      <c r="BS4011" t="s">
        <v>111</v>
      </c>
      <c r="BV4011" t="s">
        <v>475</v>
      </c>
      <c r="BW4011">
        <v>7.62</v>
      </c>
      <c r="BX4011" t="s">
        <v>113</v>
      </c>
      <c r="CC4011" t="s">
        <v>114</v>
      </c>
      <c r="CE4011" t="s">
        <v>115</v>
      </c>
      <c r="CF4011" t="s">
        <v>116</v>
      </c>
      <c r="CO4011" t="s">
        <v>157</v>
      </c>
      <c r="CP4011" t="s">
        <v>138</v>
      </c>
      <c r="CQ4011" t="s">
        <v>105</v>
      </c>
      <c r="CR4011">
        <v>13.619</v>
      </c>
      <c r="CS4011">
        <v>7.6239999999999997</v>
      </c>
    </row>
    <row r="4012" spans="1:97" x14ac:dyDescent="0.2">
      <c r="A4012">
        <v>72861</v>
      </c>
      <c r="B4012" t="s">
        <v>8989</v>
      </c>
      <c r="I4012" t="s">
        <v>99</v>
      </c>
      <c r="J4012" t="s">
        <v>100</v>
      </c>
      <c r="N4012" t="s">
        <v>150</v>
      </c>
      <c r="O4012">
        <v>2.0550000000000002</v>
      </c>
      <c r="P4012" t="s">
        <v>862</v>
      </c>
      <c r="W4012" t="s">
        <v>103</v>
      </c>
      <c r="X4012" t="s">
        <v>99</v>
      </c>
      <c r="AB4012" t="s">
        <v>150</v>
      </c>
      <c r="AC4012" t="s">
        <v>105</v>
      </c>
      <c r="AD4012" t="s">
        <v>151</v>
      </c>
      <c r="AF4012" t="s">
        <v>8990</v>
      </c>
      <c r="AT4012" t="s">
        <v>107</v>
      </c>
      <c r="AU4012" t="s">
        <v>108</v>
      </c>
      <c r="AV4012" t="s">
        <v>108</v>
      </c>
      <c r="AW4012" t="s">
        <v>108</v>
      </c>
      <c r="AX4012" t="s">
        <v>108</v>
      </c>
      <c r="AY4012" t="s">
        <v>108</v>
      </c>
      <c r="AZ4012" t="s">
        <v>108</v>
      </c>
      <c r="BI4012">
        <v>6.87</v>
      </c>
      <c r="BJ4012">
        <v>6.8680000000000003</v>
      </c>
      <c r="BM4012" t="s">
        <v>109</v>
      </c>
      <c r="BR4012" t="s">
        <v>155</v>
      </c>
      <c r="BS4012" t="s">
        <v>111</v>
      </c>
      <c r="BV4012" t="s">
        <v>865</v>
      </c>
      <c r="BW4012">
        <v>14.11</v>
      </c>
      <c r="BX4012" t="s">
        <v>113</v>
      </c>
      <c r="CC4012" t="s">
        <v>114</v>
      </c>
      <c r="CE4012" t="s">
        <v>115</v>
      </c>
      <c r="CF4012" t="s">
        <v>116</v>
      </c>
      <c r="CH4012" t="s">
        <v>156</v>
      </c>
      <c r="CO4012" t="s">
        <v>157</v>
      </c>
      <c r="CP4012" t="s">
        <v>202</v>
      </c>
      <c r="CQ4012" t="s">
        <v>105</v>
      </c>
      <c r="CR4012">
        <v>17.844999999999999</v>
      </c>
      <c r="CS4012">
        <v>14.111000000000001</v>
      </c>
    </row>
    <row r="4013" spans="1:97" hidden="1" x14ac:dyDescent="0.2">
      <c r="A4013">
        <v>30470</v>
      </c>
      <c r="B4013" t="s">
        <v>8991</v>
      </c>
      <c r="H4013" t="s">
        <v>98</v>
      </c>
      <c r="I4013" t="s">
        <v>99</v>
      </c>
      <c r="J4013" t="s">
        <v>100</v>
      </c>
      <c r="N4013" t="s">
        <v>150</v>
      </c>
      <c r="O4013">
        <v>3.359</v>
      </c>
      <c r="P4013" t="s">
        <v>380</v>
      </c>
      <c r="Q4013" t="s">
        <v>126</v>
      </c>
      <c r="R4013" t="s">
        <v>126</v>
      </c>
      <c r="S4013" t="s">
        <v>126</v>
      </c>
      <c r="T4013" t="s">
        <v>126</v>
      </c>
      <c r="W4013" t="s">
        <v>103</v>
      </c>
      <c r="X4013" t="s">
        <v>99</v>
      </c>
      <c r="AB4013" t="s">
        <v>150</v>
      </c>
      <c r="AC4013" t="s">
        <v>105</v>
      </c>
      <c r="AE4013" t="s">
        <v>127</v>
      </c>
      <c r="AF4013" t="s">
        <v>8992</v>
      </c>
      <c r="AH4013" t="s">
        <v>228</v>
      </c>
      <c r="AK4013" t="s">
        <v>129</v>
      </c>
      <c r="AL4013" t="s">
        <v>145</v>
      </c>
      <c r="AO4013" t="s">
        <v>131</v>
      </c>
      <c r="AT4013" t="s">
        <v>107</v>
      </c>
      <c r="AU4013" t="s">
        <v>108</v>
      </c>
      <c r="AV4013" t="s">
        <v>108</v>
      </c>
      <c r="AW4013" t="s">
        <v>108</v>
      </c>
      <c r="AX4013" t="s">
        <v>108</v>
      </c>
      <c r="AY4013" t="s">
        <v>108</v>
      </c>
      <c r="AZ4013" t="s">
        <v>108</v>
      </c>
      <c r="BD4013">
        <v>801</v>
      </c>
      <c r="BE4013" t="s">
        <v>132</v>
      </c>
      <c r="BI4013">
        <v>94.88</v>
      </c>
      <c r="BJ4013">
        <v>94.882999999999996</v>
      </c>
      <c r="BM4013" t="s">
        <v>109</v>
      </c>
      <c r="BO4013" t="s">
        <v>358</v>
      </c>
      <c r="BR4013" t="s">
        <v>110</v>
      </c>
      <c r="BS4013" t="s">
        <v>111</v>
      </c>
      <c r="BV4013" t="s">
        <v>3813</v>
      </c>
      <c r="BW4013">
        <v>318.75</v>
      </c>
      <c r="BX4013" t="s">
        <v>113</v>
      </c>
      <c r="CA4013" t="s">
        <v>185</v>
      </c>
      <c r="CC4013" t="s">
        <v>114</v>
      </c>
      <c r="CD4013" t="s">
        <v>131</v>
      </c>
      <c r="CE4013" t="s">
        <v>115</v>
      </c>
      <c r="CF4013" t="s">
        <v>116</v>
      </c>
      <c r="CO4013" t="s">
        <v>157</v>
      </c>
      <c r="CP4013" t="s">
        <v>232</v>
      </c>
      <c r="CQ4013" t="s">
        <v>105</v>
      </c>
      <c r="CR4013">
        <v>196.48500000000001</v>
      </c>
      <c r="CS4013">
        <v>318.75299999999999</v>
      </c>
    </row>
    <row r="4014" spans="1:97" x14ac:dyDescent="0.2">
      <c r="A4014">
        <v>34390</v>
      </c>
      <c r="B4014" t="s">
        <v>8993</v>
      </c>
      <c r="H4014" t="s">
        <v>98</v>
      </c>
      <c r="I4014" t="s">
        <v>99</v>
      </c>
      <c r="J4014" t="s">
        <v>100</v>
      </c>
      <c r="N4014" t="s">
        <v>213</v>
      </c>
      <c r="O4014">
        <v>3.2989999999999999</v>
      </c>
      <c r="P4014" t="s">
        <v>125</v>
      </c>
      <c r="Q4014" t="s">
        <v>126</v>
      </c>
      <c r="R4014" t="s">
        <v>126</v>
      </c>
      <c r="S4014" t="s">
        <v>126</v>
      </c>
      <c r="T4014" t="s">
        <v>126</v>
      </c>
      <c r="W4014" t="s">
        <v>103</v>
      </c>
      <c r="X4014" t="s">
        <v>99</v>
      </c>
      <c r="AB4014" t="s">
        <v>104</v>
      </c>
      <c r="AC4014" t="s">
        <v>105</v>
      </c>
      <c r="AE4014" t="s">
        <v>127</v>
      </c>
      <c r="AF4014" t="s">
        <v>8994</v>
      </c>
      <c r="AK4014" t="s">
        <v>129</v>
      </c>
      <c r="AL4014" t="s">
        <v>130</v>
      </c>
      <c r="AO4014" t="s">
        <v>131</v>
      </c>
      <c r="AT4014" t="s">
        <v>107</v>
      </c>
      <c r="AU4014" t="s">
        <v>108</v>
      </c>
      <c r="AV4014" t="s">
        <v>108</v>
      </c>
      <c r="AW4014" t="s">
        <v>108</v>
      </c>
      <c r="AX4014" t="s">
        <v>108</v>
      </c>
      <c r="AY4014" t="s">
        <v>108</v>
      </c>
      <c r="AZ4014" t="s">
        <v>108</v>
      </c>
      <c r="BE4014" t="s">
        <v>274</v>
      </c>
      <c r="BI4014">
        <v>20.3</v>
      </c>
      <c r="BJ4014">
        <v>20.295999999999999</v>
      </c>
      <c r="BM4014" t="s">
        <v>109</v>
      </c>
      <c r="BO4014" t="s">
        <v>540</v>
      </c>
      <c r="BR4014" t="s">
        <v>110</v>
      </c>
      <c r="BS4014" t="s">
        <v>111</v>
      </c>
      <c r="BV4014" t="s">
        <v>133</v>
      </c>
      <c r="BW4014">
        <v>66.95</v>
      </c>
      <c r="BX4014" t="s">
        <v>113</v>
      </c>
      <c r="CA4014" t="s">
        <v>209</v>
      </c>
      <c r="CC4014" t="s">
        <v>114</v>
      </c>
      <c r="CD4014" t="s">
        <v>103</v>
      </c>
      <c r="CE4014" t="s">
        <v>115</v>
      </c>
      <c r="CF4014" t="s">
        <v>116</v>
      </c>
      <c r="CO4014" t="s">
        <v>147</v>
      </c>
      <c r="CP4014" t="s">
        <v>123</v>
      </c>
      <c r="CQ4014" t="s">
        <v>105</v>
      </c>
      <c r="CR4014">
        <v>47.19</v>
      </c>
      <c r="CS4014">
        <v>66.953000000000003</v>
      </c>
    </row>
    <row r="4015" spans="1:97" hidden="1" x14ac:dyDescent="0.2">
      <c r="A4015">
        <v>71357</v>
      </c>
      <c r="B4015" t="s">
        <v>8995</v>
      </c>
      <c r="H4015" t="s">
        <v>98</v>
      </c>
      <c r="I4015" t="s">
        <v>99</v>
      </c>
      <c r="J4015" t="s">
        <v>100</v>
      </c>
      <c r="N4015" t="s">
        <v>150</v>
      </c>
      <c r="O4015">
        <v>1.835</v>
      </c>
      <c r="P4015" t="s">
        <v>428</v>
      </c>
      <c r="W4015" t="s">
        <v>103</v>
      </c>
      <c r="X4015" t="s">
        <v>99</v>
      </c>
      <c r="AC4015" t="s">
        <v>105</v>
      </c>
      <c r="AD4015" t="s">
        <v>162</v>
      </c>
      <c r="AF4015" t="s">
        <v>8996</v>
      </c>
      <c r="AK4015" t="s">
        <v>1668</v>
      </c>
      <c r="AT4015" t="s">
        <v>107</v>
      </c>
      <c r="AU4015" t="s">
        <v>169</v>
      </c>
      <c r="AV4015" t="s">
        <v>108</v>
      </c>
      <c r="AW4015" t="s">
        <v>108</v>
      </c>
      <c r="AX4015" t="s">
        <v>108</v>
      </c>
      <c r="AY4015" t="s">
        <v>108</v>
      </c>
      <c r="AZ4015" t="s">
        <v>170</v>
      </c>
      <c r="BG4015" t="s">
        <v>154</v>
      </c>
      <c r="BI4015">
        <v>37.14</v>
      </c>
      <c r="BJ4015">
        <v>37.14</v>
      </c>
      <c r="BM4015" t="s">
        <v>109</v>
      </c>
      <c r="BR4015" t="s">
        <v>110</v>
      </c>
      <c r="BS4015" t="s">
        <v>111</v>
      </c>
      <c r="BV4015" t="s">
        <v>3395</v>
      </c>
      <c r="BW4015">
        <v>68.17</v>
      </c>
      <c r="BX4015" t="s">
        <v>113</v>
      </c>
      <c r="CC4015" t="s">
        <v>114</v>
      </c>
      <c r="CE4015" t="s">
        <v>115</v>
      </c>
      <c r="CO4015" t="s">
        <v>117</v>
      </c>
      <c r="CP4015" t="s">
        <v>211</v>
      </c>
      <c r="CQ4015" t="s">
        <v>105</v>
      </c>
      <c r="CR4015">
        <v>77.950999999999993</v>
      </c>
      <c r="CS4015">
        <v>68.165000000000006</v>
      </c>
    </row>
    <row r="4016" spans="1:97" hidden="1" x14ac:dyDescent="0.2">
      <c r="A4016">
        <v>54981</v>
      </c>
      <c r="B4016" t="s">
        <v>8997</v>
      </c>
      <c r="H4016" t="s">
        <v>98</v>
      </c>
      <c r="I4016" t="s">
        <v>99</v>
      </c>
      <c r="J4016" t="s">
        <v>100</v>
      </c>
      <c r="N4016" t="s">
        <v>150</v>
      </c>
      <c r="O4016">
        <v>2.3460000000000001</v>
      </c>
      <c r="P4016" t="s">
        <v>244</v>
      </c>
      <c r="Q4016" t="s">
        <v>126</v>
      </c>
      <c r="R4016" t="s">
        <v>126</v>
      </c>
      <c r="S4016" t="s">
        <v>126</v>
      </c>
      <c r="T4016" t="s">
        <v>126</v>
      </c>
      <c r="W4016" t="s">
        <v>103</v>
      </c>
      <c r="X4016" t="s">
        <v>99</v>
      </c>
      <c r="AB4016" t="s">
        <v>150</v>
      </c>
      <c r="AC4016" t="s">
        <v>105</v>
      </c>
      <c r="AE4016" t="s">
        <v>238</v>
      </c>
      <c r="AF4016" t="s">
        <v>8998</v>
      </c>
      <c r="AK4016" t="s">
        <v>129</v>
      </c>
      <c r="AL4016" t="s">
        <v>200</v>
      </c>
      <c r="AO4016" t="s">
        <v>131</v>
      </c>
      <c r="AT4016" t="s">
        <v>107</v>
      </c>
      <c r="AU4016" t="s">
        <v>108</v>
      </c>
      <c r="AV4016" t="s">
        <v>108</v>
      </c>
      <c r="AW4016" t="s">
        <v>108</v>
      </c>
      <c r="AX4016" t="s">
        <v>108</v>
      </c>
      <c r="AY4016" t="s">
        <v>108</v>
      </c>
      <c r="AZ4016" t="s">
        <v>108</v>
      </c>
      <c r="BE4016" t="s">
        <v>274</v>
      </c>
      <c r="BG4016" t="s">
        <v>154</v>
      </c>
      <c r="BI4016">
        <v>93.33</v>
      </c>
      <c r="BJ4016">
        <v>92.587999999999994</v>
      </c>
      <c r="BM4016" t="s">
        <v>109</v>
      </c>
      <c r="BR4016" t="s">
        <v>110</v>
      </c>
      <c r="BS4016" t="s">
        <v>111</v>
      </c>
      <c r="BV4016" t="s">
        <v>475</v>
      </c>
      <c r="BW4016">
        <v>217.19</v>
      </c>
      <c r="BX4016" t="s">
        <v>172</v>
      </c>
      <c r="CC4016" t="s">
        <v>114</v>
      </c>
      <c r="CD4016" t="s">
        <v>131</v>
      </c>
      <c r="CE4016" t="s">
        <v>115</v>
      </c>
      <c r="CF4016" t="s">
        <v>116</v>
      </c>
      <c r="CO4016" t="s">
        <v>157</v>
      </c>
      <c r="CP4016" t="s">
        <v>138</v>
      </c>
      <c r="CQ4016" t="s">
        <v>105</v>
      </c>
      <c r="CR4016">
        <v>189.86699999999999</v>
      </c>
      <c r="CS4016">
        <v>217.185</v>
      </c>
    </row>
    <row r="4017" spans="1:97" x14ac:dyDescent="0.2">
      <c r="A4017">
        <v>33652</v>
      </c>
      <c r="B4017" t="s">
        <v>8999</v>
      </c>
      <c r="H4017" t="s">
        <v>98</v>
      </c>
      <c r="I4017" t="s">
        <v>99</v>
      </c>
      <c r="J4017" t="s">
        <v>100</v>
      </c>
      <c r="N4017" t="s">
        <v>141</v>
      </c>
      <c r="O4017">
        <v>6.7480000000000002</v>
      </c>
      <c r="P4017" t="s">
        <v>327</v>
      </c>
      <c r="Q4017" t="s">
        <v>126</v>
      </c>
      <c r="R4017" t="s">
        <v>126</v>
      </c>
      <c r="S4017" t="s">
        <v>126</v>
      </c>
      <c r="T4017" t="s">
        <v>126</v>
      </c>
      <c r="W4017" t="s">
        <v>103</v>
      </c>
      <c r="X4017" t="s">
        <v>99</v>
      </c>
      <c r="AB4017" t="s">
        <v>104</v>
      </c>
      <c r="AC4017" t="s">
        <v>105</v>
      </c>
      <c r="AD4017" t="s">
        <v>316</v>
      </c>
      <c r="AE4017" t="s">
        <v>127</v>
      </c>
      <c r="AF4017" t="s">
        <v>9000</v>
      </c>
      <c r="AK4017" t="s">
        <v>319</v>
      </c>
      <c r="AL4017" t="s">
        <v>240</v>
      </c>
      <c r="AO4017" t="s">
        <v>103</v>
      </c>
      <c r="AT4017" t="s">
        <v>107</v>
      </c>
      <c r="AU4017" t="s">
        <v>108</v>
      </c>
      <c r="AV4017" t="s">
        <v>108</v>
      </c>
      <c r="AW4017" t="s">
        <v>108</v>
      </c>
      <c r="AX4017" t="s">
        <v>108</v>
      </c>
      <c r="AY4017" t="s">
        <v>108</v>
      </c>
      <c r="AZ4017" t="s">
        <v>108</v>
      </c>
      <c r="BE4017" t="s">
        <v>307</v>
      </c>
      <c r="BI4017">
        <v>12.25</v>
      </c>
      <c r="BJ4017">
        <v>12.247999999999999</v>
      </c>
      <c r="BM4017" t="s">
        <v>109</v>
      </c>
      <c r="BN4017" t="s">
        <v>320</v>
      </c>
      <c r="BO4017" t="s">
        <v>321</v>
      </c>
      <c r="BR4017" t="s">
        <v>110</v>
      </c>
      <c r="BS4017" t="s">
        <v>111</v>
      </c>
      <c r="BV4017" t="s">
        <v>322</v>
      </c>
      <c r="BW4017">
        <v>82.66</v>
      </c>
      <c r="BX4017" t="s">
        <v>242</v>
      </c>
      <c r="CC4017" t="s">
        <v>114</v>
      </c>
      <c r="CD4017" t="s">
        <v>103</v>
      </c>
      <c r="CE4017" t="s">
        <v>115</v>
      </c>
      <c r="CF4017" t="s">
        <v>116</v>
      </c>
      <c r="CO4017" t="s">
        <v>248</v>
      </c>
      <c r="CP4017" t="s">
        <v>123</v>
      </c>
      <c r="CQ4017" t="s">
        <v>105</v>
      </c>
      <c r="CR4017">
        <v>37.993000000000002</v>
      </c>
      <c r="CS4017">
        <v>82.655000000000001</v>
      </c>
    </row>
    <row r="4018" spans="1:97" hidden="1" x14ac:dyDescent="0.2">
      <c r="A4018">
        <v>65894</v>
      </c>
      <c r="B4018" t="s">
        <v>9001</v>
      </c>
      <c r="H4018" t="s">
        <v>98</v>
      </c>
      <c r="I4018" t="s">
        <v>99</v>
      </c>
      <c r="J4018" t="s">
        <v>100</v>
      </c>
      <c r="O4018">
        <v>1.893</v>
      </c>
      <c r="P4018" t="s">
        <v>205</v>
      </c>
      <c r="W4018" t="s">
        <v>103</v>
      </c>
      <c r="X4018" t="s">
        <v>99</v>
      </c>
      <c r="AB4018" t="s">
        <v>101</v>
      </c>
      <c r="AC4018" t="s">
        <v>105</v>
      </c>
      <c r="AF4018" t="s">
        <v>9002</v>
      </c>
      <c r="AT4018" t="s">
        <v>107</v>
      </c>
      <c r="AU4018" t="s">
        <v>169</v>
      </c>
      <c r="AV4018" t="s">
        <v>108</v>
      </c>
      <c r="AW4018" t="s">
        <v>108</v>
      </c>
      <c r="AX4018" t="s">
        <v>108</v>
      </c>
      <c r="AY4018" t="s">
        <v>108</v>
      </c>
      <c r="AZ4018" t="s">
        <v>108</v>
      </c>
      <c r="BI4018">
        <v>48.9</v>
      </c>
      <c r="BJ4018">
        <v>48.896999999999998</v>
      </c>
      <c r="BM4018" t="s">
        <v>109</v>
      </c>
      <c r="BR4018" t="s">
        <v>110</v>
      </c>
      <c r="BS4018" t="s">
        <v>111</v>
      </c>
      <c r="BV4018" t="s">
        <v>1094</v>
      </c>
      <c r="BW4018">
        <v>92.56</v>
      </c>
      <c r="BX4018" t="s">
        <v>113</v>
      </c>
      <c r="CC4018" t="s">
        <v>114</v>
      </c>
      <c r="CE4018" t="s">
        <v>115</v>
      </c>
      <c r="CO4018" t="s">
        <v>117</v>
      </c>
      <c r="CP4018" t="s">
        <v>211</v>
      </c>
      <c r="CQ4018" t="s">
        <v>105</v>
      </c>
      <c r="CR4018">
        <v>101.57899999999999</v>
      </c>
      <c r="CS4018">
        <v>92.558000000000007</v>
      </c>
    </row>
    <row r="4019" spans="1:97" hidden="1" x14ac:dyDescent="0.2">
      <c r="A4019">
        <v>73122</v>
      </c>
      <c r="B4019" t="s">
        <v>9003</v>
      </c>
      <c r="H4019" t="s">
        <v>98</v>
      </c>
      <c r="I4019" t="s">
        <v>99</v>
      </c>
      <c r="J4019" t="s">
        <v>100</v>
      </c>
      <c r="N4019" t="s">
        <v>150</v>
      </c>
      <c r="O4019">
        <v>2.0979999999999999</v>
      </c>
      <c r="P4019" t="s">
        <v>777</v>
      </c>
      <c r="W4019" t="s">
        <v>103</v>
      </c>
      <c r="X4019" t="s">
        <v>99</v>
      </c>
      <c r="AB4019" t="s">
        <v>104</v>
      </c>
      <c r="AC4019" t="s">
        <v>105</v>
      </c>
      <c r="AF4019" t="s">
        <v>9004</v>
      </c>
      <c r="AT4019" t="s">
        <v>107</v>
      </c>
      <c r="AU4019" t="s">
        <v>108</v>
      </c>
      <c r="AV4019" t="s">
        <v>108</v>
      </c>
      <c r="AW4019" t="s">
        <v>108</v>
      </c>
      <c r="AX4019" t="s">
        <v>108</v>
      </c>
      <c r="AY4019" t="s">
        <v>108</v>
      </c>
      <c r="AZ4019" t="s">
        <v>108</v>
      </c>
      <c r="BI4019">
        <v>14.63</v>
      </c>
      <c r="BJ4019">
        <v>14.284000000000001</v>
      </c>
      <c r="BM4019" t="s">
        <v>109</v>
      </c>
      <c r="BR4019" t="s">
        <v>110</v>
      </c>
      <c r="BS4019" t="s">
        <v>111</v>
      </c>
      <c r="BV4019" t="s">
        <v>611</v>
      </c>
      <c r="BW4019">
        <v>29.96</v>
      </c>
      <c r="BX4019" t="s">
        <v>113</v>
      </c>
      <c r="CC4019" t="s">
        <v>114</v>
      </c>
      <c r="CE4019" t="s">
        <v>115</v>
      </c>
      <c r="CF4019" t="s">
        <v>116</v>
      </c>
      <c r="CO4019" t="s">
        <v>117</v>
      </c>
      <c r="CP4019" t="s">
        <v>164</v>
      </c>
      <c r="CQ4019" t="s">
        <v>105</v>
      </c>
      <c r="CR4019">
        <v>32.764000000000003</v>
      </c>
      <c r="CS4019">
        <v>29.962</v>
      </c>
    </row>
    <row r="4020" spans="1:97" hidden="1" x14ac:dyDescent="0.2">
      <c r="A4020">
        <v>60235</v>
      </c>
      <c r="B4020" t="s">
        <v>9005</v>
      </c>
      <c r="H4020" t="s">
        <v>98</v>
      </c>
      <c r="I4020" t="s">
        <v>99</v>
      </c>
      <c r="J4020" t="s">
        <v>100</v>
      </c>
      <c r="N4020" t="s">
        <v>150</v>
      </c>
      <c r="O4020">
        <v>2.9950000000000001</v>
      </c>
      <c r="P4020" t="s">
        <v>160</v>
      </c>
      <c r="Q4020" t="s">
        <v>126</v>
      </c>
      <c r="R4020" t="s">
        <v>126</v>
      </c>
      <c r="S4020" t="s">
        <v>126</v>
      </c>
      <c r="T4020" t="s">
        <v>126</v>
      </c>
      <c r="W4020" t="s">
        <v>103</v>
      </c>
      <c r="X4020" t="s">
        <v>99</v>
      </c>
      <c r="AB4020" t="s">
        <v>150</v>
      </c>
      <c r="AC4020" t="s">
        <v>105</v>
      </c>
      <c r="AF4020" t="s">
        <v>9006</v>
      </c>
      <c r="AK4020" t="s">
        <v>129</v>
      </c>
      <c r="AL4020" t="s">
        <v>145</v>
      </c>
      <c r="AO4020" t="s">
        <v>131</v>
      </c>
      <c r="AT4020" t="s">
        <v>107</v>
      </c>
      <c r="AU4020" t="s">
        <v>108</v>
      </c>
      <c r="AV4020" t="s">
        <v>108</v>
      </c>
      <c r="AW4020" t="s">
        <v>108</v>
      </c>
      <c r="AX4020" t="s">
        <v>108</v>
      </c>
      <c r="AY4020" t="s">
        <v>108</v>
      </c>
      <c r="AZ4020" t="s">
        <v>108</v>
      </c>
      <c r="BG4020" t="s">
        <v>154</v>
      </c>
      <c r="BI4020">
        <v>60.61</v>
      </c>
      <c r="BJ4020">
        <v>60.604999999999997</v>
      </c>
      <c r="BM4020" t="s">
        <v>109</v>
      </c>
      <c r="BR4020" t="s">
        <v>110</v>
      </c>
      <c r="BS4020" t="s">
        <v>111</v>
      </c>
      <c r="BV4020" t="s">
        <v>336</v>
      </c>
      <c r="BW4020">
        <v>181.5</v>
      </c>
      <c r="BX4020" t="s">
        <v>113</v>
      </c>
      <c r="CC4020" t="s">
        <v>114</v>
      </c>
      <c r="CE4020" t="s">
        <v>115</v>
      </c>
      <c r="CF4020" t="s">
        <v>116</v>
      </c>
      <c r="CO4020" t="s">
        <v>157</v>
      </c>
      <c r="CP4020" t="s">
        <v>164</v>
      </c>
      <c r="CQ4020" t="s">
        <v>105</v>
      </c>
      <c r="CR4020">
        <v>127.2</v>
      </c>
      <c r="CS4020">
        <v>181.49600000000001</v>
      </c>
    </row>
    <row r="4021" spans="1:97" x14ac:dyDescent="0.2">
      <c r="A4021">
        <v>43521</v>
      </c>
      <c r="B4021" t="s">
        <v>9007</v>
      </c>
      <c r="H4021" t="s">
        <v>98</v>
      </c>
      <c r="I4021" t="s">
        <v>99</v>
      </c>
      <c r="J4021" t="s">
        <v>100</v>
      </c>
      <c r="N4021" t="s">
        <v>141</v>
      </c>
      <c r="O4021">
        <v>4.5170000000000003</v>
      </c>
      <c r="P4021" t="s">
        <v>277</v>
      </c>
      <c r="Q4021" t="s">
        <v>254</v>
      </c>
      <c r="R4021" t="s">
        <v>126</v>
      </c>
      <c r="S4021" t="s">
        <v>254</v>
      </c>
      <c r="T4021" t="s">
        <v>126</v>
      </c>
      <c r="W4021" t="s">
        <v>103</v>
      </c>
      <c r="X4021" t="s">
        <v>99</v>
      </c>
      <c r="AB4021" t="s">
        <v>104</v>
      </c>
      <c r="AC4021" t="s">
        <v>105</v>
      </c>
      <c r="AE4021" t="s">
        <v>238</v>
      </c>
      <c r="AF4021" t="s">
        <v>9008</v>
      </c>
      <c r="AK4021" t="s">
        <v>129</v>
      </c>
      <c r="AL4021" t="s">
        <v>145</v>
      </c>
      <c r="AO4021" t="s">
        <v>131</v>
      </c>
      <c r="AT4021" t="s">
        <v>107</v>
      </c>
      <c r="AU4021" t="s">
        <v>108</v>
      </c>
      <c r="AV4021" t="s">
        <v>108</v>
      </c>
      <c r="AW4021" t="s">
        <v>108</v>
      </c>
      <c r="AX4021" t="s">
        <v>108</v>
      </c>
      <c r="AY4021" t="s">
        <v>108</v>
      </c>
      <c r="AZ4021" t="s">
        <v>108</v>
      </c>
      <c r="BD4021">
        <v>1801</v>
      </c>
      <c r="BE4021" t="s">
        <v>132</v>
      </c>
      <c r="BI4021">
        <v>154.88</v>
      </c>
      <c r="BJ4021">
        <v>154.88200000000001</v>
      </c>
      <c r="BM4021" t="s">
        <v>109</v>
      </c>
      <c r="BR4021" t="s">
        <v>110</v>
      </c>
      <c r="BS4021" t="s">
        <v>111</v>
      </c>
      <c r="BV4021" t="s">
        <v>2390</v>
      </c>
      <c r="BW4021">
        <v>699.63</v>
      </c>
      <c r="BX4021" t="s">
        <v>242</v>
      </c>
      <c r="CC4021" t="s">
        <v>114</v>
      </c>
      <c r="CD4021" t="s">
        <v>103</v>
      </c>
      <c r="CE4021" t="s">
        <v>115</v>
      </c>
      <c r="CF4021" t="s">
        <v>116</v>
      </c>
      <c r="CO4021" t="s">
        <v>210</v>
      </c>
      <c r="CP4021" t="s">
        <v>202</v>
      </c>
      <c r="CQ4021" t="s">
        <v>105</v>
      </c>
      <c r="CR4021">
        <v>318.79899999999998</v>
      </c>
      <c r="CS4021">
        <v>699.63099999999997</v>
      </c>
    </row>
    <row r="4022" spans="1:97" x14ac:dyDescent="0.2">
      <c r="A4022">
        <v>46218</v>
      </c>
      <c r="B4022" t="s">
        <v>9009</v>
      </c>
      <c r="H4022" t="s">
        <v>98</v>
      </c>
      <c r="I4022" t="s">
        <v>99</v>
      </c>
      <c r="J4022" t="s">
        <v>100</v>
      </c>
      <c r="N4022" t="s">
        <v>141</v>
      </c>
      <c r="O4022">
        <v>5.9320000000000004</v>
      </c>
      <c r="P4022" t="s">
        <v>372</v>
      </c>
      <c r="Q4022" t="s">
        <v>126</v>
      </c>
      <c r="R4022" t="s">
        <v>126</v>
      </c>
      <c r="S4022" t="s">
        <v>126</v>
      </c>
      <c r="T4022" t="s">
        <v>126</v>
      </c>
      <c r="W4022" t="s">
        <v>103</v>
      </c>
      <c r="X4022" t="s">
        <v>99</v>
      </c>
      <c r="AB4022" t="s">
        <v>104</v>
      </c>
      <c r="AC4022" t="s">
        <v>105</v>
      </c>
      <c r="AE4022" t="s">
        <v>127</v>
      </c>
      <c r="AF4022" t="s">
        <v>9010</v>
      </c>
      <c r="AH4022" t="s">
        <v>574</v>
      </c>
      <c r="AK4022" t="s">
        <v>129</v>
      </c>
      <c r="AL4022" t="s">
        <v>240</v>
      </c>
      <c r="AO4022" t="s">
        <v>131</v>
      </c>
      <c r="AT4022" t="s">
        <v>107</v>
      </c>
      <c r="AU4022" t="s">
        <v>108</v>
      </c>
      <c r="AV4022" t="s">
        <v>108</v>
      </c>
      <c r="AW4022" t="s">
        <v>108</v>
      </c>
      <c r="AX4022" t="s">
        <v>108</v>
      </c>
      <c r="AY4022" t="s">
        <v>108</v>
      </c>
      <c r="AZ4022" t="s">
        <v>108</v>
      </c>
      <c r="BE4022" t="s">
        <v>256</v>
      </c>
      <c r="BI4022">
        <v>85.02</v>
      </c>
      <c r="BJ4022">
        <v>85.024000000000001</v>
      </c>
      <c r="BM4022" t="s">
        <v>109</v>
      </c>
      <c r="BR4022" t="s">
        <v>110</v>
      </c>
      <c r="BS4022" t="s">
        <v>111</v>
      </c>
      <c r="BV4022" t="s">
        <v>4769</v>
      </c>
      <c r="BW4022">
        <v>504.34</v>
      </c>
      <c r="BX4022" t="s">
        <v>113</v>
      </c>
      <c r="CC4022" t="s">
        <v>114</v>
      </c>
      <c r="CD4022" t="s">
        <v>131</v>
      </c>
      <c r="CE4022" t="s">
        <v>115</v>
      </c>
      <c r="CF4022" t="s">
        <v>116</v>
      </c>
      <c r="CO4022" t="s">
        <v>147</v>
      </c>
      <c r="CP4022" t="s">
        <v>123</v>
      </c>
      <c r="CQ4022" t="s">
        <v>105</v>
      </c>
      <c r="CR4022">
        <v>181.911</v>
      </c>
      <c r="CS4022">
        <v>504.34100000000001</v>
      </c>
    </row>
    <row r="4023" spans="1:97" x14ac:dyDescent="0.2">
      <c r="A4023">
        <v>65575</v>
      </c>
      <c r="B4023" t="s">
        <v>9011</v>
      </c>
      <c r="H4023" t="s">
        <v>98</v>
      </c>
      <c r="I4023" t="s">
        <v>99</v>
      </c>
      <c r="J4023" t="s">
        <v>100</v>
      </c>
      <c r="N4023" t="s">
        <v>141</v>
      </c>
      <c r="O4023">
        <v>3.5680000000000001</v>
      </c>
      <c r="P4023" t="s">
        <v>388</v>
      </c>
      <c r="W4023" t="s">
        <v>103</v>
      </c>
      <c r="X4023" t="s">
        <v>99</v>
      </c>
      <c r="AB4023" t="s">
        <v>104</v>
      </c>
      <c r="AC4023" t="s">
        <v>105</v>
      </c>
      <c r="AF4023" t="s">
        <v>9012</v>
      </c>
      <c r="AT4023" t="s">
        <v>107</v>
      </c>
      <c r="AU4023" t="s">
        <v>108</v>
      </c>
      <c r="AV4023" t="s">
        <v>108</v>
      </c>
      <c r="AW4023" t="s">
        <v>108</v>
      </c>
      <c r="AX4023" t="s">
        <v>108</v>
      </c>
      <c r="AY4023" t="s">
        <v>108</v>
      </c>
      <c r="AZ4023" t="s">
        <v>108</v>
      </c>
      <c r="BI4023">
        <v>55.14</v>
      </c>
      <c r="BJ4023">
        <v>55.137999999999998</v>
      </c>
      <c r="BM4023" t="s">
        <v>109</v>
      </c>
      <c r="BR4023" t="s">
        <v>110</v>
      </c>
      <c r="BS4023" t="s">
        <v>111</v>
      </c>
      <c r="BV4023" t="s">
        <v>390</v>
      </c>
      <c r="BW4023">
        <v>196.74</v>
      </c>
      <c r="BX4023" t="s">
        <v>113</v>
      </c>
      <c r="CC4023" t="s">
        <v>114</v>
      </c>
      <c r="CE4023" t="s">
        <v>115</v>
      </c>
      <c r="CF4023" t="s">
        <v>116</v>
      </c>
      <c r="CO4023" t="s">
        <v>147</v>
      </c>
      <c r="CP4023" t="s">
        <v>123</v>
      </c>
      <c r="CQ4023" t="s">
        <v>105</v>
      </c>
      <c r="CR4023">
        <v>117.41200000000001</v>
      </c>
      <c r="CS4023">
        <v>196.74</v>
      </c>
    </row>
    <row r="4024" spans="1:97" hidden="1" x14ac:dyDescent="0.2">
      <c r="A4024">
        <v>76721</v>
      </c>
      <c r="B4024" t="s">
        <v>9013</v>
      </c>
      <c r="I4024" t="s">
        <v>99</v>
      </c>
      <c r="J4024" t="s">
        <v>100</v>
      </c>
      <c r="N4024" t="s">
        <v>141</v>
      </c>
      <c r="O4024">
        <v>3.8690000000000002</v>
      </c>
      <c r="P4024" t="s">
        <v>263</v>
      </c>
      <c r="W4024" t="s">
        <v>103</v>
      </c>
      <c r="X4024" t="s">
        <v>99</v>
      </c>
      <c r="AB4024" t="s">
        <v>9014</v>
      </c>
      <c r="AC4024" t="s">
        <v>105</v>
      </c>
      <c r="AD4024" t="s">
        <v>151</v>
      </c>
      <c r="AF4024" t="s">
        <v>9015</v>
      </c>
      <c r="AT4024" t="s">
        <v>107</v>
      </c>
      <c r="AU4024" t="s">
        <v>108</v>
      </c>
      <c r="AV4024" t="s">
        <v>108</v>
      </c>
      <c r="AW4024" t="s">
        <v>108</v>
      </c>
      <c r="AX4024" t="s">
        <v>108</v>
      </c>
      <c r="AY4024" t="s">
        <v>108</v>
      </c>
      <c r="AZ4024" t="s">
        <v>108</v>
      </c>
      <c r="BJ4024">
        <v>7.8339999999999996</v>
      </c>
      <c r="BM4024" t="s">
        <v>109</v>
      </c>
      <c r="BR4024" t="s">
        <v>155</v>
      </c>
      <c r="BS4024" t="s">
        <v>111</v>
      </c>
      <c r="BW4024">
        <v>30.31</v>
      </c>
      <c r="CC4024" t="s">
        <v>114</v>
      </c>
      <c r="CO4024" t="s">
        <v>147</v>
      </c>
      <c r="CP4024" t="s">
        <v>265</v>
      </c>
      <c r="CQ4024" t="s">
        <v>105</v>
      </c>
      <c r="CR4024">
        <v>23.405999999999999</v>
      </c>
      <c r="CS4024">
        <v>30.308</v>
      </c>
    </row>
    <row r="4025" spans="1:97" hidden="1" x14ac:dyDescent="0.2">
      <c r="A4025">
        <v>54238</v>
      </c>
      <c r="B4025" t="s">
        <v>9016</v>
      </c>
      <c r="H4025" t="s">
        <v>98</v>
      </c>
      <c r="I4025" t="s">
        <v>99</v>
      </c>
      <c r="J4025" t="s">
        <v>100</v>
      </c>
      <c r="N4025" t="s">
        <v>101</v>
      </c>
      <c r="O4025">
        <v>1.675</v>
      </c>
      <c r="P4025" t="s">
        <v>205</v>
      </c>
      <c r="Q4025" t="s">
        <v>126</v>
      </c>
      <c r="R4025" t="s">
        <v>126</v>
      </c>
      <c r="S4025" t="s">
        <v>126</v>
      </c>
      <c r="T4025" t="s">
        <v>126</v>
      </c>
      <c r="W4025" t="s">
        <v>103</v>
      </c>
      <c r="X4025" t="s">
        <v>99</v>
      </c>
      <c r="AB4025" t="s">
        <v>101</v>
      </c>
      <c r="AC4025" t="s">
        <v>105</v>
      </c>
      <c r="AE4025" t="s">
        <v>238</v>
      </c>
      <c r="AF4025" t="s">
        <v>9017</v>
      </c>
      <c r="AK4025" t="s">
        <v>129</v>
      </c>
      <c r="AL4025" t="s">
        <v>240</v>
      </c>
      <c r="AO4025" t="s">
        <v>131</v>
      </c>
      <c r="AT4025" t="s">
        <v>107</v>
      </c>
      <c r="AU4025" t="s">
        <v>108</v>
      </c>
      <c r="AV4025" t="s">
        <v>108</v>
      </c>
      <c r="AW4025" t="s">
        <v>108</v>
      </c>
      <c r="AX4025" t="s">
        <v>108</v>
      </c>
      <c r="AY4025" t="s">
        <v>108</v>
      </c>
      <c r="AZ4025" t="s">
        <v>108</v>
      </c>
      <c r="BE4025" t="s">
        <v>132</v>
      </c>
      <c r="BI4025">
        <v>85.34</v>
      </c>
      <c r="BJ4025">
        <v>85.34</v>
      </c>
      <c r="BM4025" t="s">
        <v>109</v>
      </c>
      <c r="BO4025" t="s">
        <v>207</v>
      </c>
      <c r="BR4025" t="s">
        <v>110</v>
      </c>
      <c r="BS4025" t="s">
        <v>111</v>
      </c>
      <c r="BV4025" t="s">
        <v>3714</v>
      </c>
      <c r="BW4025">
        <v>142.97999999999999</v>
      </c>
      <c r="BX4025" t="s">
        <v>242</v>
      </c>
      <c r="CA4025" t="s">
        <v>209</v>
      </c>
      <c r="CC4025" t="s">
        <v>114</v>
      </c>
      <c r="CD4025" t="s">
        <v>131</v>
      </c>
      <c r="CE4025" t="s">
        <v>115</v>
      </c>
      <c r="CF4025" t="s">
        <v>116</v>
      </c>
      <c r="CO4025" t="s">
        <v>117</v>
      </c>
      <c r="CP4025" t="s">
        <v>211</v>
      </c>
      <c r="CQ4025" t="s">
        <v>105</v>
      </c>
      <c r="CR4025">
        <v>174.03100000000001</v>
      </c>
      <c r="CS4025">
        <v>142.977</v>
      </c>
    </row>
    <row r="4026" spans="1:97" x14ac:dyDescent="0.2">
      <c r="A4026">
        <v>36598</v>
      </c>
      <c r="B4026" t="s">
        <v>9018</v>
      </c>
      <c r="H4026" t="s">
        <v>98</v>
      </c>
      <c r="I4026" t="s">
        <v>99</v>
      </c>
      <c r="J4026" t="s">
        <v>100</v>
      </c>
      <c r="N4026" t="s">
        <v>101</v>
      </c>
      <c r="O4026">
        <v>2.5569999999999999</v>
      </c>
      <c r="P4026" t="s">
        <v>351</v>
      </c>
      <c r="W4026" t="s">
        <v>103</v>
      </c>
      <c r="X4026" t="s">
        <v>99</v>
      </c>
      <c r="AC4026" t="s">
        <v>105</v>
      </c>
      <c r="AF4026" t="s">
        <v>9019</v>
      </c>
      <c r="AT4026" t="s">
        <v>107</v>
      </c>
      <c r="AU4026" t="s">
        <v>169</v>
      </c>
      <c r="AV4026" t="s">
        <v>108</v>
      </c>
      <c r="AW4026" t="s">
        <v>108</v>
      </c>
      <c r="AX4026" t="s">
        <v>108</v>
      </c>
      <c r="AY4026" t="s">
        <v>108</v>
      </c>
      <c r="AZ4026" t="s">
        <v>170</v>
      </c>
      <c r="BI4026">
        <v>9.09</v>
      </c>
      <c r="BJ4026">
        <v>9.0890000000000004</v>
      </c>
      <c r="BM4026" t="s">
        <v>353</v>
      </c>
      <c r="BR4026" t="s">
        <v>110</v>
      </c>
      <c r="BS4026" t="s">
        <v>111</v>
      </c>
      <c r="BV4026" t="s">
        <v>2259</v>
      </c>
      <c r="BW4026">
        <v>23.24</v>
      </c>
      <c r="BX4026" t="s">
        <v>113</v>
      </c>
      <c r="CC4026" t="s">
        <v>114</v>
      </c>
      <c r="CE4026" t="s">
        <v>115</v>
      </c>
      <c r="CF4026" t="s">
        <v>116</v>
      </c>
      <c r="CO4026" t="s">
        <v>117</v>
      </c>
      <c r="CP4026" t="s">
        <v>202</v>
      </c>
      <c r="CQ4026" t="s">
        <v>105</v>
      </c>
      <c r="CR4026">
        <v>23.29</v>
      </c>
      <c r="CS4026">
        <v>23.236000000000001</v>
      </c>
    </row>
    <row r="4027" spans="1:97" x14ac:dyDescent="0.2">
      <c r="A4027">
        <v>74708</v>
      </c>
      <c r="B4027" t="s">
        <v>9020</v>
      </c>
      <c r="H4027" t="s">
        <v>98</v>
      </c>
      <c r="I4027" t="s">
        <v>99</v>
      </c>
      <c r="J4027" t="s">
        <v>100</v>
      </c>
      <c r="N4027" t="s">
        <v>101</v>
      </c>
      <c r="O4027">
        <v>0.98</v>
      </c>
      <c r="P4027" t="s">
        <v>388</v>
      </c>
      <c r="W4027" t="s">
        <v>103</v>
      </c>
      <c r="X4027" t="s">
        <v>99</v>
      </c>
      <c r="AC4027" t="s">
        <v>105</v>
      </c>
      <c r="AF4027" t="s">
        <v>9021</v>
      </c>
      <c r="AT4027" t="s">
        <v>107</v>
      </c>
      <c r="AU4027" t="s">
        <v>108</v>
      </c>
      <c r="AV4027" t="s">
        <v>108</v>
      </c>
      <c r="AW4027" t="s">
        <v>108</v>
      </c>
      <c r="AX4027" t="s">
        <v>108</v>
      </c>
      <c r="AY4027" t="s">
        <v>108</v>
      </c>
      <c r="AZ4027" t="s">
        <v>108</v>
      </c>
      <c r="BI4027">
        <v>10.01</v>
      </c>
      <c r="BJ4027">
        <v>10.009</v>
      </c>
      <c r="BM4027" t="s">
        <v>353</v>
      </c>
      <c r="BR4027" t="s">
        <v>110</v>
      </c>
      <c r="BS4027" t="s">
        <v>111</v>
      </c>
      <c r="BV4027" t="s">
        <v>390</v>
      </c>
      <c r="BW4027">
        <v>9.81</v>
      </c>
      <c r="BX4027" t="s">
        <v>113</v>
      </c>
      <c r="CC4027" t="s">
        <v>114</v>
      </c>
      <c r="CE4027" t="s">
        <v>115</v>
      </c>
      <c r="CF4027" t="s">
        <v>116</v>
      </c>
      <c r="CO4027" t="s">
        <v>117</v>
      </c>
      <c r="CP4027" t="s">
        <v>123</v>
      </c>
      <c r="CQ4027" t="s">
        <v>105</v>
      </c>
      <c r="CR4027">
        <v>21.978000000000002</v>
      </c>
      <c r="CS4027">
        <v>9.8109999999999999</v>
      </c>
    </row>
    <row r="4028" spans="1:97" hidden="1" x14ac:dyDescent="0.2">
      <c r="A4028">
        <v>55034</v>
      </c>
      <c r="B4028" t="s">
        <v>9022</v>
      </c>
      <c r="H4028" t="s">
        <v>98</v>
      </c>
      <c r="I4028" t="s">
        <v>99</v>
      </c>
      <c r="J4028" t="s">
        <v>100</v>
      </c>
      <c r="N4028" t="s">
        <v>159</v>
      </c>
      <c r="O4028">
        <v>2.411</v>
      </c>
      <c r="P4028" t="s">
        <v>436</v>
      </c>
      <c r="Q4028" t="s">
        <v>126</v>
      </c>
      <c r="R4028" t="s">
        <v>126</v>
      </c>
      <c r="S4028" t="s">
        <v>126</v>
      </c>
      <c r="T4028" t="s">
        <v>126</v>
      </c>
      <c r="W4028" t="s">
        <v>103</v>
      </c>
      <c r="X4028" t="s">
        <v>99</v>
      </c>
      <c r="AB4028" t="s">
        <v>533</v>
      </c>
      <c r="AC4028" t="s">
        <v>105</v>
      </c>
      <c r="AE4028" t="s">
        <v>188</v>
      </c>
      <c r="AF4028" t="s">
        <v>9023</v>
      </c>
      <c r="AK4028" t="s">
        <v>129</v>
      </c>
      <c r="AL4028" t="s">
        <v>200</v>
      </c>
      <c r="AO4028" t="s">
        <v>131</v>
      </c>
      <c r="AT4028" t="s">
        <v>107</v>
      </c>
      <c r="AU4028" t="s">
        <v>169</v>
      </c>
      <c r="AV4028" t="s">
        <v>108</v>
      </c>
      <c r="AW4028" t="s">
        <v>108</v>
      </c>
      <c r="AX4028" t="s">
        <v>108</v>
      </c>
      <c r="AY4028" t="s">
        <v>108</v>
      </c>
      <c r="AZ4028" t="s">
        <v>223</v>
      </c>
      <c r="BE4028" t="s">
        <v>274</v>
      </c>
      <c r="BI4028">
        <v>62.75</v>
      </c>
      <c r="BJ4028">
        <v>62.744999999999997</v>
      </c>
      <c r="BM4028" t="s">
        <v>109</v>
      </c>
      <c r="BR4028" t="s">
        <v>110</v>
      </c>
      <c r="BS4028" t="s">
        <v>111</v>
      </c>
      <c r="BV4028" t="s">
        <v>1320</v>
      </c>
      <c r="BW4028">
        <v>151.26</v>
      </c>
      <c r="BX4028" t="s">
        <v>172</v>
      </c>
      <c r="CC4028" t="s">
        <v>114</v>
      </c>
      <c r="CD4028" t="s">
        <v>131</v>
      </c>
      <c r="CE4028" t="s">
        <v>115</v>
      </c>
      <c r="CF4028" t="s">
        <v>116</v>
      </c>
      <c r="CO4028" t="s">
        <v>147</v>
      </c>
      <c r="CP4028" t="s">
        <v>138</v>
      </c>
      <c r="CQ4028" t="s">
        <v>105</v>
      </c>
      <c r="CR4028">
        <v>130.31100000000001</v>
      </c>
      <c r="CS4028">
        <v>151.26400000000001</v>
      </c>
    </row>
    <row r="4029" spans="1:97" x14ac:dyDescent="0.2">
      <c r="A4029">
        <v>45766</v>
      </c>
      <c r="B4029" t="s">
        <v>9024</v>
      </c>
      <c r="H4029" t="s">
        <v>98</v>
      </c>
      <c r="I4029" t="s">
        <v>99</v>
      </c>
      <c r="J4029" t="s">
        <v>100</v>
      </c>
      <c r="N4029" t="s">
        <v>150</v>
      </c>
      <c r="O4029">
        <v>2.58</v>
      </c>
      <c r="P4029" t="s">
        <v>388</v>
      </c>
      <c r="Q4029" t="s">
        <v>126</v>
      </c>
      <c r="R4029" t="s">
        <v>126</v>
      </c>
      <c r="S4029" t="s">
        <v>126</v>
      </c>
      <c r="T4029" t="s">
        <v>126</v>
      </c>
      <c r="W4029" t="s">
        <v>103</v>
      </c>
      <c r="X4029" t="s">
        <v>99</v>
      </c>
      <c r="AB4029" t="s">
        <v>150</v>
      </c>
      <c r="AC4029" t="s">
        <v>105</v>
      </c>
      <c r="AE4029" t="s">
        <v>238</v>
      </c>
      <c r="AF4029" t="s">
        <v>9025</v>
      </c>
      <c r="AK4029" t="s">
        <v>129</v>
      </c>
      <c r="AL4029" t="s">
        <v>606</v>
      </c>
      <c r="AO4029" t="s">
        <v>131</v>
      </c>
      <c r="AT4029" t="s">
        <v>107</v>
      </c>
      <c r="AU4029" t="s">
        <v>108</v>
      </c>
      <c r="AV4029" t="s">
        <v>108</v>
      </c>
      <c r="AW4029" t="s">
        <v>108</v>
      </c>
      <c r="AX4029" t="s">
        <v>108</v>
      </c>
      <c r="AY4029" t="s">
        <v>108</v>
      </c>
      <c r="AZ4029" t="s">
        <v>108</v>
      </c>
      <c r="BE4029" t="s">
        <v>132</v>
      </c>
      <c r="BI4029">
        <v>11.69</v>
      </c>
      <c r="BJ4029">
        <v>11.686999999999999</v>
      </c>
      <c r="BM4029" t="s">
        <v>109</v>
      </c>
      <c r="BR4029" t="s">
        <v>110</v>
      </c>
      <c r="BS4029" t="s">
        <v>111</v>
      </c>
      <c r="BV4029" t="s">
        <v>390</v>
      </c>
      <c r="BW4029">
        <v>30.16</v>
      </c>
      <c r="BX4029" t="s">
        <v>113</v>
      </c>
      <c r="CC4029" t="s">
        <v>114</v>
      </c>
      <c r="CD4029" t="s">
        <v>131</v>
      </c>
      <c r="CE4029" t="s">
        <v>115</v>
      </c>
      <c r="CF4029" t="s">
        <v>116</v>
      </c>
      <c r="CO4029" t="s">
        <v>157</v>
      </c>
      <c r="CP4029" t="s">
        <v>123</v>
      </c>
      <c r="CQ4029" t="s">
        <v>105</v>
      </c>
      <c r="CR4029">
        <v>28.536000000000001</v>
      </c>
      <c r="CS4029">
        <v>30.158000000000001</v>
      </c>
    </row>
    <row r="4030" spans="1:97" x14ac:dyDescent="0.2">
      <c r="A4030">
        <v>67981</v>
      </c>
      <c r="B4030" t="s">
        <v>9026</v>
      </c>
      <c r="I4030" t="s">
        <v>99</v>
      </c>
      <c r="J4030" t="s">
        <v>100</v>
      </c>
      <c r="N4030" t="s">
        <v>150</v>
      </c>
      <c r="O4030">
        <v>1.948</v>
      </c>
      <c r="P4030" t="s">
        <v>756</v>
      </c>
      <c r="W4030" t="s">
        <v>103</v>
      </c>
      <c r="X4030" t="s">
        <v>99</v>
      </c>
      <c r="AB4030" t="s">
        <v>150</v>
      </c>
      <c r="AC4030" t="s">
        <v>105</v>
      </c>
      <c r="AD4030" t="s">
        <v>151</v>
      </c>
      <c r="AF4030" t="s">
        <v>9027</v>
      </c>
      <c r="AT4030" t="s">
        <v>107</v>
      </c>
      <c r="AU4030" t="s">
        <v>108</v>
      </c>
      <c r="AV4030" t="s">
        <v>108</v>
      </c>
      <c r="AW4030" t="s">
        <v>108</v>
      </c>
      <c r="AX4030" t="s">
        <v>108</v>
      </c>
      <c r="AY4030" t="s">
        <v>108</v>
      </c>
      <c r="AZ4030" t="s">
        <v>108</v>
      </c>
      <c r="BI4030">
        <v>13.22</v>
      </c>
      <c r="BJ4030">
        <v>13.223000000000001</v>
      </c>
      <c r="BM4030" t="s">
        <v>109</v>
      </c>
      <c r="BR4030" t="s">
        <v>155</v>
      </c>
      <c r="BS4030" t="s">
        <v>111</v>
      </c>
      <c r="BV4030" t="s">
        <v>865</v>
      </c>
      <c r="BW4030">
        <v>25.76</v>
      </c>
      <c r="BX4030" t="s">
        <v>113</v>
      </c>
      <c r="CC4030" t="s">
        <v>114</v>
      </c>
      <c r="CE4030" t="s">
        <v>115</v>
      </c>
      <c r="CF4030" t="s">
        <v>116</v>
      </c>
      <c r="CH4030" t="s">
        <v>156</v>
      </c>
      <c r="CO4030" t="s">
        <v>157</v>
      </c>
      <c r="CP4030" t="s">
        <v>202</v>
      </c>
      <c r="CQ4030" t="s">
        <v>105</v>
      </c>
      <c r="CR4030">
        <v>30.343</v>
      </c>
      <c r="CS4030">
        <v>25.765000000000001</v>
      </c>
    </row>
    <row r="4031" spans="1:97" x14ac:dyDescent="0.2">
      <c r="A4031">
        <v>65010</v>
      </c>
      <c r="B4031" t="s">
        <v>9028</v>
      </c>
      <c r="H4031" t="s">
        <v>98</v>
      </c>
      <c r="I4031" t="s">
        <v>99</v>
      </c>
      <c r="J4031" t="s">
        <v>100</v>
      </c>
      <c r="N4031" t="s">
        <v>141</v>
      </c>
      <c r="O4031">
        <v>4.0439999999999996</v>
      </c>
      <c r="P4031" t="s">
        <v>495</v>
      </c>
      <c r="Q4031" t="s">
        <v>126</v>
      </c>
      <c r="R4031" t="s">
        <v>126</v>
      </c>
      <c r="S4031" t="s">
        <v>126</v>
      </c>
      <c r="T4031" t="s">
        <v>126</v>
      </c>
      <c r="W4031" t="s">
        <v>103</v>
      </c>
      <c r="X4031" t="s">
        <v>99</v>
      </c>
      <c r="AB4031" t="s">
        <v>104</v>
      </c>
      <c r="AC4031" t="s">
        <v>105</v>
      </c>
      <c r="AD4031" t="s">
        <v>316</v>
      </c>
      <c r="AE4031" t="s">
        <v>127</v>
      </c>
      <c r="AF4031" t="s">
        <v>9029</v>
      </c>
      <c r="AH4031" t="s">
        <v>497</v>
      </c>
      <c r="AK4031" t="s">
        <v>319</v>
      </c>
      <c r="AL4031" t="s">
        <v>240</v>
      </c>
      <c r="AO4031" t="s">
        <v>103</v>
      </c>
      <c r="AT4031" t="s">
        <v>107</v>
      </c>
      <c r="AU4031" t="s">
        <v>108</v>
      </c>
      <c r="AV4031" t="s">
        <v>108</v>
      </c>
      <c r="AW4031" t="s">
        <v>108</v>
      </c>
      <c r="AX4031" t="s">
        <v>108</v>
      </c>
      <c r="AY4031" t="s">
        <v>108</v>
      </c>
      <c r="AZ4031" t="s">
        <v>108</v>
      </c>
      <c r="BE4031" t="s">
        <v>307</v>
      </c>
      <c r="BI4031">
        <v>140.24</v>
      </c>
      <c r="BJ4031">
        <v>8.5890000000000004</v>
      </c>
      <c r="BM4031" t="s">
        <v>109</v>
      </c>
      <c r="BN4031" t="s">
        <v>320</v>
      </c>
      <c r="BO4031" t="s">
        <v>321</v>
      </c>
      <c r="BR4031" t="s">
        <v>110</v>
      </c>
      <c r="BS4031" t="s">
        <v>111</v>
      </c>
      <c r="BV4031" t="s">
        <v>322</v>
      </c>
      <c r="BW4031">
        <v>34.74</v>
      </c>
      <c r="CC4031" t="s">
        <v>114</v>
      </c>
      <c r="CD4031" t="s">
        <v>103</v>
      </c>
      <c r="CE4031" t="s">
        <v>115</v>
      </c>
      <c r="CF4031" t="s">
        <v>116</v>
      </c>
      <c r="CO4031" t="s">
        <v>248</v>
      </c>
      <c r="CP4031" t="s">
        <v>123</v>
      </c>
      <c r="CQ4031" t="s">
        <v>105</v>
      </c>
      <c r="CR4031">
        <v>25.266999999999999</v>
      </c>
      <c r="CS4031">
        <v>34.738</v>
      </c>
    </row>
    <row r="4032" spans="1:97" x14ac:dyDescent="0.2">
      <c r="A4032">
        <v>38819</v>
      </c>
      <c r="B4032" t="s">
        <v>9030</v>
      </c>
      <c r="H4032" t="s">
        <v>98</v>
      </c>
      <c r="I4032" t="s">
        <v>99</v>
      </c>
      <c r="J4032" t="s">
        <v>100</v>
      </c>
      <c r="O4032">
        <v>12.773</v>
      </c>
      <c r="P4032" t="s">
        <v>166</v>
      </c>
      <c r="Q4032" t="s">
        <v>126</v>
      </c>
      <c r="R4032" t="s">
        <v>126</v>
      </c>
      <c r="S4032" t="s">
        <v>126</v>
      </c>
      <c r="T4032" t="s">
        <v>126</v>
      </c>
      <c r="W4032" t="s">
        <v>103</v>
      </c>
      <c r="X4032" t="s">
        <v>99</v>
      </c>
      <c r="AC4032" t="s">
        <v>105</v>
      </c>
      <c r="AE4032" t="s">
        <v>127</v>
      </c>
      <c r="AF4032" t="s">
        <v>9031</v>
      </c>
      <c r="AH4032" t="s">
        <v>1029</v>
      </c>
      <c r="AK4032" t="s">
        <v>129</v>
      </c>
      <c r="AL4032" t="s">
        <v>168</v>
      </c>
      <c r="AO4032" t="s">
        <v>131</v>
      </c>
      <c r="AT4032" t="s">
        <v>107</v>
      </c>
      <c r="AU4032" t="s">
        <v>108</v>
      </c>
      <c r="AV4032" t="s">
        <v>108</v>
      </c>
      <c r="AW4032" t="s">
        <v>108</v>
      </c>
      <c r="AX4032" t="s">
        <v>108</v>
      </c>
      <c r="AY4032" t="s">
        <v>108</v>
      </c>
      <c r="AZ4032" t="s">
        <v>108</v>
      </c>
      <c r="BD4032">
        <v>4901</v>
      </c>
      <c r="BE4032" t="s">
        <v>256</v>
      </c>
      <c r="BI4032">
        <v>25.93</v>
      </c>
      <c r="BJ4032">
        <v>28.988</v>
      </c>
      <c r="BM4032" t="s">
        <v>109</v>
      </c>
      <c r="BR4032" t="s">
        <v>110</v>
      </c>
      <c r="BS4032" t="s">
        <v>111</v>
      </c>
      <c r="BV4032" t="s">
        <v>9032</v>
      </c>
      <c r="BW4032">
        <v>370.25</v>
      </c>
      <c r="BX4032" t="s">
        <v>113</v>
      </c>
      <c r="CC4032" t="s">
        <v>114</v>
      </c>
      <c r="CD4032" t="s">
        <v>131</v>
      </c>
      <c r="CE4032" t="s">
        <v>115</v>
      </c>
      <c r="CF4032" t="s">
        <v>116</v>
      </c>
      <c r="CO4032" t="s">
        <v>117</v>
      </c>
      <c r="CP4032" t="s">
        <v>123</v>
      </c>
      <c r="CQ4032" t="s">
        <v>105</v>
      </c>
      <c r="CR4032">
        <v>83.521000000000001</v>
      </c>
      <c r="CS4032">
        <v>370.25</v>
      </c>
    </row>
    <row r="4033" spans="1:97" hidden="1" x14ac:dyDescent="0.2">
      <c r="A4033">
        <v>51910</v>
      </c>
      <c r="B4033" t="s">
        <v>9033</v>
      </c>
      <c r="H4033" t="s">
        <v>98</v>
      </c>
      <c r="I4033" t="s">
        <v>99</v>
      </c>
      <c r="J4033" t="s">
        <v>100</v>
      </c>
      <c r="N4033" t="s">
        <v>141</v>
      </c>
      <c r="O4033">
        <v>5.9210000000000003</v>
      </c>
      <c r="P4033" t="s">
        <v>221</v>
      </c>
      <c r="Q4033" t="s">
        <v>126</v>
      </c>
      <c r="R4033" t="s">
        <v>126</v>
      </c>
      <c r="S4033" t="s">
        <v>126</v>
      </c>
      <c r="T4033" t="s">
        <v>126</v>
      </c>
      <c r="W4033" t="s">
        <v>103</v>
      </c>
      <c r="X4033" t="s">
        <v>99</v>
      </c>
      <c r="AB4033" t="s">
        <v>104</v>
      </c>
      <c r="AC4033" t="s">
        <v>105</v>
      </c>
      <c r="AD4033" t="s">
        <v>548</v>
      </c>
      <c r="AE4033" t="s">
        <v>217</v>
      </c>
      <c r="AF4033" t="s">
        <v>9034</v>
      </c>
      <c r="AH4033" t="s">
        <v>179</v>
      </c>
      <c r="AK4033" t="s">
        <v>550</v>
      </c>
      <c r="AL4033" t="s">
        <v>190</v>
      </c>
      <c r="AO4033" t="s">
        <v>131</v>
      </c>
      <c r="AT4033" t="s">
        <v>107</v>
      </c>
      <c r="AU4033" t="s">
        <v>169</v>
      </c>
      <c r="AV4033" t="s">
        <v>108</v>
      </c>
      <c r="AW4033" t="s">
        <v>108</v>
      </c>
      <c r="AX4033" t="s">
        <v>108</v>
      </c>
      <c r="AY4033" t="s">
        <v>108</v>
      </c>
      <c r="AZ4033" t="s">
        <v>108</v>
      </c>
      <c r="BD4033">
        <v>1901</v>
      </c>
      <c r="BE4033" t="s">
        <v>132</v>
      </c>
      <c r="BG4033" t="s">
        <v>181</v>
      </c>
      <c r="BI4033">
        <v>149.22999999999999</v>
      </c>
      <c r="BJ4033">
        <v>149.233</v>
      </c>
      <c r="BM4033" t="s">
        <v>109</v>
      </c>
      <c r="BN4033" t="s">
        <v>182</v>
      </c>
      <c r="BO4033" t="s">
        <v>913</v>
      </c>
      <c r="BR4033" t="s">
        <v>914</v>
      </c>
      <c r="BS4033" t="s">
        <v>111</v>
      </c>
      <c r="BV4033" t="s">
        <v>915</v>
      </c>
      <c r="BW4033">
        <v>883.67</v>
      </c>
      <c r="BX4033" t="s">
        <v>113</v>
      </c>
      <c r="CA4033" t="s">
        <v>231</v>
      </c>
      <c r="CC4033" t="s">
        <v>114</v>
      </c>
      <c r="CD4033" t="s">
        <v>131</v>
      </c>
      <c r="CE4033" t="s">
        <v>115</v>
      </c>
      <c r="CO4033" t="s">
        <v>147</v>
      </c>
      <c r="CP4033" t="s">
        <v>186</v>
      </c>
      <c r="CQ4033" t="s">
        <v>105</v>
      </c>
      <c r="CR4033">
        <v>310.30900000000003</v>
      </c>
      <c r="CS4033">
        <v>883.66700000000003</v>
      </c>
    </row>
    <row r="4034" spans="1:97" x14ac:dyDescent="0.2">
      <c r="A4034">
        <v>42017</v>
      </c>
      <c r="B4034" t="s">
        <v>9035</v>
      </c>
      <c r="H4034" t="s">
        <v>331</v>
      </c>
      <c r="I4034" t="s">
        <v>99</v>
      </c>
      <c r="J4034" t="s">
        <v>100</v>
      </c>
      <c r="N4034" t="s">
        <v>150</v>
      </c>
      <c r="O4034">
        <v>2.871</v>
      </c>
      <c r="P4034" t="s">
        <v>470</v>
      </c>
      <c r="Q4034" t="s">
        <v>126</v>
      </c>
      <c r="R4034" t="s">
        <v>126</v>
      </c>
      <c r="S4034" t="s">
        <v>126</v>
      </c>
      <c r="T4034" t="s">
        <v>126</v>
      </c>
      <c r="W4034" t="s">
        <v>103</v>
      </c>
      <c r="AB4034" t="s">
        <v>150</v>
      </c>
      <c r="AC4034" t="s">
        <v>105</v>
      </c>
      <c r="AE4034" t="s">
        <v>238</v>
      </c>
      <c r="AF4034" t="s">
        <v>9036</v>
      </c>
      <c r="AK4034" t="s">
        <v>129</v>
      </c>
      <c r="AL4034" t="s">
        <v>200</v>
      </c>
      <c r="AO4034" t="s">
        <v>131</v>
      </c>
      <c r="AT4034" t="s">
        <v>107</v>
      </c>
      <c r="AU4034" t="s">
        <v>108</v>
      </c>
      <c r="AV4034" t="s">
        <v>108</v>
      </c>
      <c r="AW4034" t="s">
        <v>108</v>
      </c>
      <c r="AX4034" t="s">
        <v>108</v>
      </c>
      <c r="AY4034" t="s">
        <v>108</v>
      </c>
      <c r="AZ4034" t="s">
        <v>108</v>
      </c>
      <c r="BD4034">
        <v>902</v>
      </c>
      <c r="BE4034" t="s">
        <v>307</v>
      </c>
      <c r="BI4034">
        <v>136.69999999999999</v>
      </c>
      <c r="BJ4034">
        <v>136.70099999999999</v>
      </c>
      <c r="BM4034" t="s">
        <v>109</v>
      </c>
      <c r="BR4034" t="s">
        <v>110</v>
      </c>
      <c r="BS4034" t="s">
        <v>111</v>
      </c>
      <c r="BV4034" t="s">
        <v>588</v>
      </c>
      <c r="BW4034">
        <v>392.5</v>
      </c>
      <c r="BX4034" t="s">
        <v>172</v>
      </c>
      <c r="CC4034" t="s">
        <v>114</v>
      </c>
      <c r="CD4034" t="s">
        <v>103</v>
      </c>
      <c r="CE4034" t="s">
        <v>115</v>
      </c>
      <c r="CF4034" t="s">
        <v>116</v>
      </c>
      <c r="CO4034" t="s">
        <v>157</v>
      </c>
      <c r="CP4034" t="s">
        <v>202</v>
      </c>
      <c r="CQ4034" t="s">
        <v>105</v>
      </c>
      <c r="CR4034">
        <v>279.14400000000001</v>
      </c>
      <c r="CS4034">
        <v>392.50099999999998</v>
      </c>
    </row>
    <row r="4035" spans="1:97" hidden="1" x14ac:dyDescent="0.2">
      <c r="A4035">
        <v>66053</v>
      </c>
      <c r="B4035" t="s">
        <v>9037</v>
      </c>
      <c r="H4035" t="s">
        <v>98</v>
      </c>
      <c r="I4035" t="s">
        <v>99</v>
      </c>
      <c r="J4035" t="s">
        <v>100</v>
      </c>
      <c r="N4035" t="s">
        <v>101</v>
      </c>
      <c r="O4035">
        <v>2.452</v>
      </c>
      <c r="P4035" t="s">
        <v>135</v>
      </c>
      <c r="W4035" t="s">
        <v>103</v>
      </c>
      <c r="X4035" t="s">
        <v>99</v>
      </c>
      <c r="AB4035" t="s">
        <v>101</v>
      </c>
      <c r="AC4035" t="s">
        <v>105</v>
      </c>
      <c r="AF4035" t="s">
        <v>9038</v>
      </c>
      <c r="AT4035" t="s">
        <v>107</v>
      </c>
      <c r="AU4035" t="s">
        <v>108</v>
      </c>
      <c r="AV4035" t="s">
        <v>108</v>
      </c>
      <c r="AW4035" t="s">
        <v>108</v>
      </c>
      <c r="AX4035" t="s">
        <v>108</v>
      </c>
      <c r="AY4035" t="s">
        <v>108</v>
      </c>
      <c r="AZ4035" t="s">
        <v>108</v>
      </c>
      <c r="BI4035">
        <v>89.21</v>
      </c>
      <c r="BJ4035">
        <v>89.210999999999999</v>
      </c>
      <c r="BM4035" t="s">
        <v>109</v>
      </c>
      <c r="BR4035" t="s">
        <v>110</v>
      </c>
      <c r="BS4035" t="s">
        <v>111</v>
      </c>
      <c r="BV4035" t="s">
        <v>137</v>
      </c>
      <c r="BW4035">
        <v>218.75</v>
      </c>
      <c r="BX4035" t="s">
        <v>113</v>
      </c>
      <c r="CC4035" t="s">
        <v>114</v>
      </c>
      <c r="CE4035" t="s">
        <v>115</v>
      </c>
      <c r="CF4035" t="s">
        <v>116</v>
      </c>
      <c r="CO4035" t="s">
        <v>117</v>
      </c>
      <c r="CP4035" t="s">
        <v>138</v>
      </c>
      <c r="CQ4035" t="s">
        <v>105</v>
      </c>
      <c r="CR4035">
        <v>183.32599999999999</v>
      </c>
      <c r="CS4035">
        <v>218.749</v>
      </c>
    </row>
    <row r="4036" spans="1:97" hidden="1" x14ac:dyDescent="0.2">
      <c r="A4036">
        <v>66635</v>
      </c>
      <c r="B4036" t="s">
        <v>9039</v>
      </c>
      <c r="H4036" t="s">
        <v>98</v>
      </c>
      <c r="I4036" t="s">
        <v>99</v>
      </c>
      <c r="J4036" t="s">
        <v>100</v>
      </c>
      <c r="N4036" t="s">
        <v>150</v>
      </c>
      <c r="O4036">
        <v>2.86</v>
      </c>
      <c r="P4036" t="s">
        <v>176</v>
      </c>
      <c r="W4036" t="s">
        <v>103</v>
      </c>
      <c r="X4036" t="s">
        <v>99</v>
      </c>
      <c r="AB4036" t="s">
        <v>150</v>
      </c>
      <c r="AC4036" t="s">
        <v>105</v>
      </c>
      <c r="AF4036" t="s">
        <v>9040</v>
      </c>
      <c r="AH4036" t="s">
        <v>179</v>
      </c>
      <c r="AT4036" t="s">
        <v>107</v>
      </c>
      <c r="AU4036" t="s">
        <v>108</v>
      </c>
      <c r="AV4036" t="s">
        <v>108</v>
      </c>
      <c r="AW4036" t="s">
        <v>108</v>
      </c>
      <c r="AX4036" t="s">
        <v>108</v>
      </c>
      <c r="AY4036" t="s">
        <v>108</v>
      </c>
      <c r="AZ4036" t="s">
        <v>108</v>
      </c>
      <c r="BI4036">
        <v>6.91</v>
      </c>
      <c r="BJ4036">
        <v>6.91</v>
      </c>
      <c r="BM4036" t="s">
        <v>109</v>
      </c>
      <c r="BR4036" t="s">
        <v>110</v>
      </c>
      <c r="BS4036" t="s">
        <v>111</v>
      </c>
      <c r="BV4036" t="s">
        <v>5348</v>
      </c>
      <c r="BW4036">
        <v>19.760000000000002</v>
      </c>
      <c r="BX4036" t="s">
        <v>113</v>
      </c>
      <c r="CC4036" t="s">
        <v>114</v>
      </c>
      <c r="CE4036" t="s">
        <v>115</v>
      </c>
      <c r="CO4036" t="s">
        <v>117</v>
      </c>
      <c r="CP4036" t="s">
        <v>186</v>
      </c>
      <c r="CQ4036" t="s">
        <v>105</v>
      </c>
      <c r="CR4036">
        <v>19.54</v>
      </c>
      <c r="CS4036">
        <v>19.763000000000002</v>
      </c>
    </row>
    <row r="4037" spans="1:97" x14ac:dyDescent="0.2">
      <c r="A4037">
        <v>246333</v>
      </c>
      <c r="B4037" t="s">
        <v>9041</v>
      </c>
      <c r="I4037" t="s">
        <v>99</v>
      </c>
      <c r="J4037" t="s">
        <v>100</v>
      </c>
      <c r="N4037" t="s">
        <v>150</v>
      </c>
      <c r="O4037">
        <v>1.6950000000000001</v>
      </c>
      <c r="P4037" t="s">
        <v>121</v>
      </c>
      <c r="W4037" t="s">
        <v>103</v>
      </c>
      <c r="X4037" t="s">
        <v>99</v>
      </c>
      <c r="AB4037" t="s">
        <v>150</v>
      </c>
      <c r="AC4037" t="s">
        <v>105</v>
      </c>
      <c r="AD4037" t="s">
        <v>151</v>
      </c>
      <c r="AF4037" t="s">
        <v>9042</v>
      </c>
      <c r="AH4037" t="s">
        <v>517</v>
      </c>
      <c r="AT4037" t="s">
        <v>107</v>
      </c>
      <c r="AU4037" t="s">
        <v>108</v>
      </c>
      <c r="AV4037" t="s">
        <v>108</v>
      </c>
      <c r="AW4037" t="s">
        <v>108</v>
      </c>
      <c r="AX4037" t="s">
        <v>108</v>
      </c>
      <c r="AY4037" t="s">
        <v>108</v>
      </c>
      <c r="AZ4037" t="s">
        <v>108</v>
      </c>
      <c r="BJ4037">
        <v>30.736000000000001</v>
      </c>
      <c r="BM4037" t="s">
        <v>109</v>
      </c>
      <c r="BR4037" t="s">
        <v>155</v>
      </c>
      <c r="BS4037" t="s">
        <v>111</v>
      </c>
      <c r="BW4037">
        <v>52.09</v>
      </c>
      <c r="CC4037" t="s">
        <v>114</v>
      </c>
      <c r="CH4037" t="s">
        <v>156</v>
      </c>
      <c r="CO4037" t="s">
        <v>157</v>
      </c>
      <c r="CP4037" t="s">
        <v>123</v>
      </c>
      <c r="CQ4037" t="s">
        <v>105</v>
      </c>
      <c r="CR4037">
        <v>64.861000000000004</v>
      </c>
      <c r="CS4037">
        <v>52.088000000000001</v>
      </c>
    </row>
    <row r="4038" spans="1:97" hidden="1" x14ac:dyDescent="0.2">
      <c r="A4038">
        <v>46860</v>
      </c>
      <c r="B4038" t="s">
        <v>9043</v>
      </c>
      <c r="H4038" t="s">
        <v>98</v>
      </c>
      <c r="I4038" t="s">
        <v>99</v>
      </c>
      <c r="J4038" t="s">
        <v>100</v>
      </c>
      <c r="N4038" t="s">
        <v>141</v>
      </c>
      <c r="O4038">
        <v>3.5259999999999998</v>
      </c>
      <c r="P4038" t="s">
        <v>237</v>
      </c>
      <c r="Q4038" t="s">
        <v>126</v>
      </c>
      <c r="R4038" t="s">
        <v>126</v>
      </c>
      <c r="S4038" t="s">
        <v>126</v>
      </c>
      <c r="T4038" t="s">
        <v>126</v>
      </c>
      <c r="W4038" t="s">
        <v>103</v>
      </c>
      <c r="X4038" t="s">
        <v>99</v>
      </c>
      <c r="AB4038" t="s">
        <v>104</v>
      </c>
      <c r="AC4038" t="s">
        <v>105</v>
      </c>
      <c r="AE4038" t="s">
        <v>238</v>
      </c>
      <c r="AF4038" t="s">
        <v>9044</v>
      </c>
      <c r="AK4038" t="s">
        <v>129</v>
      </c>
      <c r="AL4038" t="s">
        <v>240</v>
      </c>
      <c r="AO4038" t="s">
        <v>131</v>
      </c>
      <c r="AT4038" t="s">
        <v>107</v>
      </c>
      <c r="AU4038" t="s">
        <v>108</v>
      </c>
      <c r="AV4038" t="s">
        <v>108</v>
      </c>
      <c r="AW4038" t="s">
        <v>108</v>
      </c>
      <c r="AX4038" t="s">
        <v>108</v>
      </c>
      <c r="AY4038" t="s">
        <v>108</v>
      </c>
      <c r="AZ4038" t="s">
        <v>108</v>
      </c>
      <c r="BE4038" t="s">
        <v>307</v>
      </c>
      <c r="BI4038">
        <v>61.99</v>
      </c>
      <c r="BJ4038">
        <v>61.987000000000002</v>
      </c>
      <c r="BM4038" t="s">
        <v>109</v>
      </c>
      <c r="BR4038" t="s">
        <v>110</v>
      </c>
      <c r="BS4038" t="s">
        <v>111</v>
      </c>
      <c r="BV4038" t="s">
        <v>1752</v>
      </c>
      <c r="BW4038">
        <v>218.54</v>
      </c>
      <c r="BX4038" t="s">
        <v>172</v>
      </c>
      <c r="CC4038" t="s">
        <v>114</v>
      </c>
      <c r="CD4038" t="s">
        <v>131</v>
      </c>
      <c r="CE4038" t="s">
        <v>115</v>
      </c>
      <c r="CF4038" t="s">
        <v>116</v>
      </c>
      <c r="CO4038" t="s">
        <v>147</v>
      </c>
      <c r="CP4038" t="s">
        <v>211</v>
      </c>
      <c r="CQ4038" t="s">
        <v>105</v>
      </c>
      <c r="CR4038">
        <v>131.02500000000001</v>
      </c>
      <c r="CS4038">
        <v>218.541</v>
      </c>
    </row>
    <row r="4039" spans="1:97" x14ac:dyDescent="0.2">
      <c r="A4039">
        <v>66155</v>
      </c>
      <c r="B4039" t="s">
        <v>9045</v>
      </c>
      <c r="H4039" t="s">
        <v>98</v>
      </c>
      <c r="I4039" t="s">
        <v>99</v>
      </c>
      <c r="J4039" t="s">
        <v>100</v>
      </c>
      <c r="N4039" t="s">
        <v>101</v>
      </c>
      <c r="O4039">
        <v>6.282</v>
      </c>
      <c r="P4039" t="s">
        <v>351</v>
      </c>
      <c r="W4039" t="s">
        <v>103</v>
      </c>
      <c r="X4039" t="s">
        <v>99</v>
      </c>
      <c r="AB4039" t="s">
        <v>104</v>
      </c>
      <c r="AC4039" t="s">
        <v>105</v>
      </c>
      <c r="AF4039" t="s">
        <v>9046</v>
      </c>
      <c r="AK4039" t="s">
        <v>535</v>
      </c>
      <c r="AT4039" t="s">
        <v>107</v>
      </c>
      <c r="AU4039" t="s">
        <v>169</v>
      </c>
      <c r="AV4039" t="s">
        <v>108</v>
      </c>
      <c r="AW4039" t="s">
        <v>108</v>
      </c>
      <c r="AX4039" t="s">
        <v>108</v>
      </c>
      <c r="AY4039" t="s">
        <v>108</v>
      </c>
      <c r="AZ4039" t="s">
        <v>170</v>
      </c>
      <c r="BI4039">
        <v>9.7100000000000009</v>
      </c>
      <c r="BJ4039">
        <v>9.7140000000000004</v>
      </c>
      <c r="BM4039" t="s">
        <v>353</v>
      </c>
      <c r="BR4039" t="s">
        <v>110</v>
      </c>
      <c r="BS4039" t="s">
        <v>111</v>
      </c>
      <c r="BV4039" t="s">
        <v>364</v>
      </c>
      <c r="BW4039">
        <v>61.02</v>
      </c>
      <c r="BX4039" t="s">
        <v>113</v>
      </c>
      <c r="CC4039" t="s">
        <v>114</v>
      </c>
      <c r="CE4039" t="s">
        <v>115</v>
      </c>
      <c r="CF4039" t="s">
        <v>116</v>
      </c>
      <c r="CO4039" t="s">
        <v>147</v>
      </c>
      <c r="CP4039" t="s">
        <v>202</v>
      </c>
      <c r="CQ4039" t="s">
        <v>105</v>
      </c>
      <c r="CR4039">
        <v>30.516999999999999</v>
      </c>
      <c r="CS4039">
        <v>61.023000000000003</v>
      </c>
    </row>
    <row r="4040" spans="1:97" hidden="1" x14ac:dyDescent="0.2">
      <c r="A4040">
        <v>56404</v>
      </c>
      <c r="B4040" t="s">
        <v>9047</v>
      </c>
      <c r="H4040" t="s">
        <v>98</v>
      </c>
      <c r="I4040" t="s">
        <v>99</v>
      </c>
      <c r="J4040" t="s">
        <v>100</v>
      </c>
      <c r="N4040" t="s">
        <v>141</v>
      </c>
      <c r="O4040">
        <v>3.7989999999999999</v>
      </c>
      <c r="P4040" t="s">
        <v>711</v>
      </c>
      <c r="Q4040" t="s">
        <v>126</v>
      </c>
      <c r="R4040" t="s">
        <v>126</v>
      </c>
      <c r="S4040" t="s">
        <v>126</v>
      </c>
      <c r="T4040" t="s">
        <v>126</v>
      </c>
      <c r="W4040" t="s">
        <v>103</v>
      </c>
      <c r="X4040" t="s">
        <v>99</v>
      </c>
      <c r="AB4040" t="s">
        <v>104</v>
      </c>
      <c r="AC4040" t="s">
        <v>105</v>
      </c>
      <c r="AE4040" t="s">
        <v>127</v>
      </c>
      <c r="AF4040" t="s">
        <v>9048</v>
      </c>
      <c r="AK4040" t="s">
        <v>129</v>
      </c>
      <c r="AL4040" t="s">
        <v>273</v>
      </c>
      <c r="AO4040" t="s">
        <v>131</v>
      </c>
      <c r="AT4040" t="s">
        <v>107</v>
      </c>
      <c r="AU4040" t="s">
        <v>108</v>
      </c>
      <c r="AV4040" t="s">
        <v>108</v>
      </c>
      <c r="AW4040" t="s">
        <v>108</v>
      </c>
      <c r="AX4040" t="s">
        <v>108</v>
      </c>
      <c r="AY4040" t="s">
        <v>108</v>
      </c>
      <c r="AZ4040" t="s">
        <v>108</v>
      </c>
      <c r="BE4040" t="s">
        <v>307</v>
      </c>
      <c r="BG4040" t="s">
        <v>154</v>
      </c>
      <c r="BI4040">
        <v>9.58</v>
      </c>
      <c r="BJ4040">
        <v>9.5809999999999995</v>
      </c>
      <c r="BM4040" t="s">
        <v>109</v>
      </c>
      <c r="BR4040" t="s">
        <v>110</v>
      </c>
      <c r="BS4040" t="s">
        <v>111</v>
      </c>
      <c r="BV4040" t="s">
        <v>3859</v>
      </c>
      <c r="BW4040">
        <v>36.4</v>
      </c>
      <c r="BX4040" t="s">
        <v>113</v>
      </c>
      <c r="CC4040" t="s">
        <v>114</v>
      </c>
      <c r="CD4040" t="s">
        <v>103</v>
      </c>
      <c r="CE4040" t="s">
        <v>115</v>
      </c>
      <c r="CF4040" t="s">
        <v>116</v>
      </c>
      <c r="CO4040" t="s">
        <v>147</v>
      </c>
      <c r="CP4040" t="s">
        <v>118</v>
      </c>
      <c r="CQ4040" t="s">
        <v>105</v>
      </c>
      <c r="CR4040">
        <v>26.76</v>
      </c>
      <c r="CS4040">
        <v>36.398000000000003</v>
      </c>
    </row>
    <row r="4041" spans="1:97" x14ac:dyDescent="0.2">
      <c r="A4041">
        <v>68119</v>
      </c>
      <c r="B4041" t="s">
        <v>9049</v>
      </c>
      <c r="H4041" t="s">
        <v>98</v>
      </c>
      <c r="I4041" t="s">
        <v>99</v>
      </c>
      <c r="J4041" t="s">
        <v>100</v>
      </c>
      <c r="N4041" t="s">
        <v>101</v>
      </c>
      <c r="O4041">
        <v>1.4890000000000001</v>
      </c>
      <c r="P4041" t="s">
        <v>283</v>
      </c>
      <c r="W4041" t="s">
        <v>103</v>
      </c>
      <c r="X4041" t="s">
        <v>99</v>
      </c>
      <c r="AC4041" t="s">
        <v>105</v>
      </c>
      <c r="AF4041" t="s">
        <v>9050</v>
      </c>
      <c r="AT4041" t="s">
        <v>107</v>
      </c>
      <c r="AU4041" t="s">
        <v>108</v>
      </c>
      <c r="AV4041" t="s">
        <v>108</v>
      </c>
      <c r="AW4041" t="s">
        <v>108</v>
      </c>
      <c r="AX4041" t="s">
        <v>108</v>
      </c>
      <c r="AY4041" t="s">
        <v>108</v>
      </c>
      <c r="AZ4041" t="s">
        <v>108</v>
      </c>
      <c r="BI4041">
        <v>9.25</v>
      </c>
      <c r="BJ4041">
        <v>9.2530000000000001</v>
      </c>
      <c r="BM4041" t="s">
        <v>109</v>
      </c>
      <c r="BR4041" t="s">
        <v>110</v>
      </c>
      <c r="BS4041" t="s">
        <v>111</v>
      </c>
      <c r="BV4041" t="s">
        <v>785</v>
      </c>
      <c r="BW4041">
        <v>13.78</v>
      </c>
      <c r="BX4041" t="s">
        <v>113</v>
      </c>
      <c r="CC4041" t="s">
        <v>114</v>
      </c>
      <c r="CE4041" t="s">
        <v>115</v>
      </c>
      <c r="CF4041" t="s">
        <v>116</v>
      </c>
      <c r="CO4041" t="s">
        <v>117</v>
      </c>
      <c r="CP4041" t="s">
        <v>123</v>
      </c>
      <c r="CQ4041" t="s">
        <v>105</v>
      </c>
      <c r="CR4041">
        <v>21.484000000000002</v>
      </c>
      <c r="CS4041">
        <v>13.776999999999999</v>
      </c>
    </row>
    <row r="4042" spans="1:97" x14ac:dyDescent="0.2">
      <c r="A4042">
        <v>248318</v>
      </c>
      <c r="B4042" t="s">
        <v>9051</v>
      </c>
      <c r="I4042" t="s">
        <v>99</v>
      </c>
      <c r="J4042" t="s">
        <v>100</v>
      </c>
      <c r="N4042" t="s">
        <v>150</v>
      </c>
      <c r="O4042">
        <v>1.8280000000000001</v>
      </c>
      <c r="P4042" t="s">
        <v>125</v>
      </c>
      <c r="W4042" t="s">
        <v>103</v>
      </c>
      <c r="X4042" t="s">
        <v>99</v>
      </c>
      <c r="AB4042" t="s">
        <v>150</v>
      </c>
      <c r="AC4042" t="s">
        <v>105</v>
      </c>
      <c r="AD4042" t="s">
        <v>151</v>
      </c>
      <c r="AF4042" t="s">
        <v>9052</v>
      </c>
      <c r="AT4042" t="s">
        <v>107</v>
      </c>
      <c r="AU4042" t="s">
        <v>108</v>
      </c>
      <c r="AV4042" t="s">
        <v>108</v>
      </c>
      <c r="AW4042" t="s">
        <v>108</v>
      </c>
      <c r="AX4042" t="s">
        <v>108</v>
      </c>
      <c r="AY4042" t="s">
        <v>108</v>
      </c>
      <c r="AZ4042" t="s">
        <v>108</v>
      </c>
      <c r="BJ4042">
        <v>89.697000000000003</v>
      </c>
      <c r="BM4042" t="s">
        <v>109</v>
      </c>
      <c r="BR4042" t="s">
        <v>155</v>
      </c>
      <c r="BS4042" t="s">
        <v>111</v>
      </c>
      <c r="BW4042">
        <v>164.01</v>
      </c>
      <c r="CC4042" t="s">
        <v>114</v>
      </c>
      <c r="CH4042" t="s">
        <v>156</v>
      </c>
      <c r="CO4042" t="s">
        <v>157</v>
      </c>
      <c r="CP4042" t="s">
        <v>123</v>
      </c>
      <c r="CQ4042" t="s">
        <v>105</v>
      </c>
      <c r="CR4042">
        <v>183.05099999999999</v>
      </c>
      <c r="CS4042">
        <v>164.00700000000001</v>
      </c>
    </row>
    <row r="4043" spans="1:97" hidden="1" x14ac:dyDescent="0.2">
      <c r="A4043">
        <v>38071</v>
      </c>
      <c r="B4043" t="s">
        <v>9053</v>
      </c>
      <c r="H4043" t="s">
        <v>98</v>
      </c>
      <c r="I4043" t="s">
        <v>99</v>
      </c>
      <c r="J4043" t="s">
        <v>100</v>
      </c>
      <c r="N4043" t="s">
        <v>101</v>
      </c>
      <c r="O4043">
        <v>1.57</v>
      </c>
      <c r="P4043" t="s">
        <v>226</v>
      </c>
      <c r="W4043" t="s">
        <v>103</v>
      </c>
      <c r="X4043" t="s">
        <v>99</v>
      </c>
      <c r="AB4043" t="s">
        <v>104</v>
      </c>
      <c r="AC4043" t="s">
        <v>105</v>
      </c>
      <c r="AF4043" t="s">
        <v>9054</v>
      </c>
      <c r="AH4043" t="s">
        <v>228</v>
      </c>
      <c r="AT4043" t="s">
        <v>107</v>
      </c>
      <c r="AU4043" t="s">
        <v>169</v>
      </c>
      <c r="AV4043" t="s">
        <v>108</v>
      </c>
      <c r="AW4043" t="s">
        <v>108</v>
      </c>
      <c r="AX4043" t="s">
        <v>108</v>
      </c>
      <c r="AY4043" t="s">
        <v>108</v>
      </c>
      <c r="AZ4043" t="s">
        <v>108</v>
      </c>
      <c r="BJ4043">
        <v>32.06</v>
      </c>
      <c r="BM4043" t="s">
        <v>109</v>
      </c>
      <c r="BR4043" t="s">
        <v>110</v>
      </c>
      <c r="BS4043" t="s">
        <v>111</v>
      </c>
      <c r="BV4043" t="s">
        <v>9055</v>
      </c>
      <c r="BW4043">
        <v>50.33</v>
      </c>
      <c r="CC4043" t="s">
        <v>114</v>
      </c>
      <c r="CE4043" t="s">
        <v>115</v>
      </c>
      <c r="CF4043" t="s">
        <v>116</v>
      </c>
      <c r="CO4043" t="s">
        <v>117</v>
      </c>
      <c r="CP4043" t="s">
        <v>232</v>
      </c>
      <c r="CQ4043" t="s">
        <v>105</v>
      </c>
      <c r="CR4043">
        <v>67.260000000000005</v>
      </c>
      <c r="CS4043">
        <v>50.328000000000003</v>
      </c>
    </row>
    <row r="4044" spans="1:97" x14ac:dyDescent="0.2">
      <c r="A4044">
        <v>43929</v>
      </c>
      <c r="B4044" t="s">
        <v>9056</v>
      </c>
      <c r="H4044" t="s">
        <v>98</v>
      </c>
      <c r="I4044" t="s">
        <v>99</v>
      </c>
      <c r="J4044" t="s">
        <v>100</v>
      </c>
      <c r="N4044" t="s">
        <v>141</v>
      </c>
      <c r="O4044">
        <v>2.4209999999999998</v>
      </c>
      <c r="P4044" t="s">
        <v>277</v>
      </c>
      <c r="Q4044" t="s">
        <v>126</v>
      </c>
      <c r="R4044" t="s">
        <v>126</v>
      </c>
      <c r="S4044" t="s">
        <v>126</v>
      </c>
      <c r="T4044" t="s">
        <v>126</v>
      </c>
      <c r="W4044" t="s">
        <v>103</v>
      </c>
      <c r="X4044" t="s">
        <v>99</v>
      </c>
      <c r="AB4044" t="s">
        <v>104</v>
      </c>
      <c r="AC4044" t="s">
        <v>105</v>
      </c>
      <c r="AE4044" t="s">
        <v>238</v>
      </c>
      <c r="AF4044" t="s">
        <v>9057</v>
      </c>
      <c r="AK4044" t="s">
        <v>129</v>
      </c>
      <c r="AL4044" t="s">
        <v>145</v>
      </c>
      <c r="AO4044" t="s">
        <v>131</v>
      </c>
      <c r="AT4044" t="s">
        <v>107</v>
      </c>
      <c r="AU4044" t="s">
        <v>108</v>
      </c>
      <c r="AV4044" t="s">
        <v>108</v>
      </c>
      <c r="AW4044" t="s">
        <v>108</v>
      </c>
      <c r="AX4044" t="s">
        <v>108</v>
      </c>
      <c r="AY4044" t="s">
        <v>108</v>
      </c>
      <c r="AZ4044" t="s">
        <v>108</v>
      </c>
      <c r="BD4044">
        <v>2002</v>
      </c>
      <c r="BE4044" t="s">
        <v>132</v>
      </c>
      <c r="BI4044">
        <v>81.47</v>
      </c>
      <c r="BJ4044">
        <v>81.474000000000004</v>
      </c>
      <c r="BM4044" t="s">
        <v>109</v>
      </c>
      <c r="BR4044" t="s">
        <v>110</v>
      </c>
      <c r="BS4044" t="s">
        <v>111</v>
      </c>
      <c r="BV4044" t="s">
        <v>201</v>
      </c>
      <c r="BW4044">
        <v>197.21</v>
      </c>
      <c r="BX4044" t="s">
        <v>172</v>
      </c>
      <c r="CC4044" t="s">
        <v>114</v>
      </c>
      <c r="CD4044" t="s">
        <v>131</v>
      </c>
      <c r="CE4044" t="s">
        <v>115</v>
      </c>
      <c r="CF4044" t="s">
        <v>116</v>
      </c>
      <c r="CO4044" t="s">
        <v>248</v>
      </c>
      <c r="CP4044" t="s">
        <v>202</v>
      </c>
      <c r="CQ4044" t="s">
        <v>105</v>
      </c>
      <c r="CR4044">
        <v>167.78800000000001</v>
      </c>
      <c r="CS4044">
        <v>197.21</v>
      </c>
    </row>
    <row r="4045" spans="1:97" x14ac:dyDescent="0.2">
      <c r="A4045">
        <v>291367</v>
      </c>
      <c r="B4045" t="s">
        <v>9058</v>
      </c>
      <c r="D4045" t="s">
        <v>120</v>
      </c>
      <c r="I4045" t="s">
        <v>99</v>
      </c>
      <c r="J4045" t="s">
        <v>100</v>
      </c>
      <c r="N4045" t="s">
        <v>213</v>
      </c>
      <c r="O4045">
        <v>2.5150000000000001</v>
      </c>
      <c r="P4045" t="s">
        <v>388</v>
      </c>
      <c r="W4045" t="s">
        <v>103</v>
      </c>
      <c r="X4045" t="s">
        <v>99</v>
      </c>
      <c r="AC4045" t="s">
        <v>105</v>
      </c>
      <c r="AF4045" t="s">
        <v>9059</v>
      </c>
      <c r="AT4045" t="s">
        <v>107</v>
      </c>
      <c r="AU4045" t="s">
        <v>108</v>
      </c>
      <c r="AV4045" t="s">
        <v>108</v>
      </c>
      <c r="AW4045" t="s">
        <v>103</v>
      </c>
      <c r="AX4045" t="s">
        <v>108</v>
      </c>
      <c r="AY4045" t="s">
        <v>108</v>
      </c>
      <c r="AZ4045" t="s">
        <v>170</v>
      </c>
      <c r="BJ4045">
        <v>4.6020000000000003</v>
      </c>
      <c r="BM4045" t="s">
        <v>109</v>
      </c>
      <c r="BS4045" t="s">
        <v>111</v>
      </c>
      <c r="BW4045">
        <v>11.57</v>
      </c>
      <c r="CP4045" t="s">
        <v>123</v>
      </c>
      <c r="CQ4045" t="s">
        <v>105</v>
      </c>
      <c r="CR4045">
        <v>14.234</v>
      </c>
      <c r="CS4045">
        <v>11.573</v>
      </c>
    </row>
    <row r="4046" spans="1:97" hidden="1" x14ac:dyDescent="0.2">
      <c r="A4046">
        <v>47175</v>
      </c>
      <c r="B4046" t="s">
        <v>9060</v>
      </c>
      <c r="H4046" t="s">
        <v>98</v>
      </c>
      <c r="I4046" t="s">
        <v>99</v>
      </c>
      <c r="J4046" t="s">
        <v>100</v>
      </c>
      <c r="N4046" t="s">
        <v>150</v>
      </c>
      <c r="O4046">
        <v>3.5390000000000001</v>
      </c>
      <c r="P4046" t="s">
        <v>205</v>
      </c>
      <c r="Q4046" t="s">
        <v>126</v>
      </c>
      <c r="R4046" t="s">
        <v>126</v>
      </c>
      <c r="S4046" t="s">
        <v>126</v>
      </c>
      <c r="T4046" t="s">
        <v>126</v>
      </c>
      <c r="W4046" t="s">
        <v>103</v>
      </c>
      <c r="X4046" t="s">
        <v>99</v>
      </c>
      <c r="AB4046" t="s">
        <v>150</v>
      </c>
      <c r="AC4046" t="s">
        <v>105</v>
      </c>
      <c r="AE4046" t="s">
        <v>238</v>
      </c>
      <c r="AF4046" t="s">
        <v>9061</v>
      </c>
      <c r="AK4046" t="s">
        <v>129</v>
      </c>
      <c r="AL4046" t="s">
        <v>240</v>
      </c>
      <c r="AO4046" t="s">
        <v>131</v>
      </c>
      <c r="AT4046" t="s">
        <v>107</v>
      </c>
      <c r="AU4046" t="s">
        <v>169</v>
      </c>
      <c r="AV4046" t="s">
        <v>108</v>
      </c>
      <c r="AW4046" t="s">
        <v>108</v>
      </c>
      <c r="AX4046" t="s">
        <v>108</v>
      </c>
      <c r="AY4046" t="s">
        <v>108</v>
      </c>
      <c r="AZ4046" t="s">
        <v>108</v>
      </c>
      <c r="BE4046" t="s">
        <v>132</v>
      </c>
      <c r="BG4046" t="s">
        <v>154</v>
      </c>
      <c r="BI4046">
        <v>13.31</v>
      </c>
      <c r="BJ4046">
        <v>13.305999999999999</v>
      </c>
      <c r="BM4046" t="s">
        <v>109</v>
      </c>
      <c r="BR4046" t="s">
        <v>110</v>
      </c>
      <c r="BS4046" t="s">
        <v>111</v>
      </c>
      <c r="BV4046" t="s">
        <v>750</v>
      </c>
      <c r="BW4046">
        <v>47.09</v>
      </c>
      <c r="BX4046" t="s">
        <v>113</v>
      </c>
      <c r="CC4046" t="s">
        <v>114</v>
      </c>
      <c r="CD4046" t="s">
        <v>131</v>
      </c>
      <c r="CE4046" t="s">
        <v>115</v>
      </c>
      <c r="CO4046" t="s">
        <v>157</v>
      </c>
      <c r="CP4046" t="s">
        <v>211</v>
      </c>
      <c r="CQ4046" t="s">
        <v>105</v>
      </c>
      <c r="CR4046">
        <v>33.691000000000003</v>
      </c>
      <c r="CS4046">
        <v>47.094000000000001</v>
      </c>
    </row>
    <row r="4047" spans="1:97" hidden="1" x14ac:dyDescent="0.2">
      <c r="A4047">
        <v>72995</v>
      </c>
      <c r="B4047" t="s">
        <v>9062</v>
      </c>
      <c r="H4047" t="s">
        <v>98</v>
      </c>
      <c r="I4047" t="s">
        <v>99</v>
      </c>
      <c r="J4047" t="s">
        <v>100</v>
      </c>
      <c r="N4047" t="s">
        <v>150</v>
      </c>
      <c r="O4047">
        <v>2.585</v>
      </c>
      <c r="P4047" t="s">
        <v>487</v>
      </c>
      <c r="W4047" t="s">
        <v>103</v>
      </c>
      <c r="X4047" t="s">
        <v>99</v>
      </c>
      <c r="AB4047" t="s">
        <v>104</v>
      </c>
      <c r="AC4047" t="s">
        <v>105</v>
      </c>
      <c r="AF4047" t="s">
        <v>9063</v>
      </c>
      <c r="AT4047" t="s">
        <v>107</v>
      </c>
      <c r="AU4047" t="s">
        <v>108</v>
      </c>
      <c r="AV4047" t="s">
        <v>108</v>
      </c>
      <c r="AW4047" t="s">
        <v>108</v>
      </c>
      <c r="AX4047" t="s">
        <v>108</v>
      </c>
      <c r="AY4047" t="s">
        <v>108</v>
      </c>
      <c r="AZ4047" t="s">
        <v>108</v>
      </c>
      <c r="BI4047">
        <v>19.66</v>
      </c>
      <c r="BJ4047">
        <v>19.105</v>
      </c>
      <c r="BM4047" t="s">
        <v>109</v>
      </c>
      <c r="BR4047" t="s">
        <v>110</v>
      </c>
      <c r="BS4047" t="s">
        <v>111</v>
      </c>
      <c r="BV4047" t="s">
        <v>201</v>
      </c>
      <c r="BW4047">
        <v>49.39</v>
      </c>
      <c r="BX4047" t="s">
        <v>113</v>
      </c>
      <c r="CC4047" t="s">
        <v>114</v>
      </c>
      <c r="CE4047" t="s">
        <v>115</v>
      </c>
      <c r="CF4047" t="s">
        <v>116</v>
      </c>
      <c r="CO4047" t="s">
        <v>117</v>
      </c>
      <c r="CP4047" t="s">
        <v>265</v>
      </c>
      <c r="CQ4047" t="s">
        <v>105</v>
      </c>
      <c r="CR4047">
        <v>43.381</v>
      </c>
      <c r="CS4047">
        <v>49.393999999999998</v>
      </c>
    </row>
    <row r="4048" spans="1:97" hidden="1" x14ac:dyDescent="0.2">
      <c r="A4048">
        <v>289914</v>
      </c>
      <c r="B4048" t="s">
        <v>9064</v>
      </c>
      <c r="D4048" t="s">
        <v>503</v>
      </c>
      <c r="I4048" t="s">
        <v>99</v>
      </c>
      <c r="J4048" t="s">
        <v>100</v>
      </c>
      <c r="N4048" t="s">
        <v>204</v>
      </c>
      <c r="O4048">
        <v>1.9490000000000001</v>
      </c>
      <c r="P4048" t="s">
        <v>304</v>
      </c>
      <c r="W4048" t="s">
        <v>103</v>
      </c>
      <c r="AC4048" t="s">
        <v>105</v>
      </c>
      <c r="AF4048" t="s">
        <v>9065</v>
      </c>
      <c r="AH4048" t="s">
        <v>306</v>
      </c>
      <c r="AT4048" t="s">
        <v>107</v>
      </c>
      <c r="AU4048" t="s">
        <v>108</v>
      </c>
      <c r="AV4048" t="s">
        <v>108</v>
      </c>
      <c r="AW4048" t="s">
        <v>108</v>
      </c>
      <c r="AX4048" t="s">
        <v>108</v>
      </c>
      <c r="AY4048" t="s">
        <v>108</v>
      </c>
      <c r="AZ4048" t="s">
        <v>108</v>
      </c>
      <c r="BJ4048">
        <v>22.664999999999999</v>
      </c>
      <c r="BM4048" t="s">
        <v>109</v>
      </c>
      <c r="BS4048" t="s">
        <v>111</v>
      </c>
      <c r="BW4048">
        <v>44.18</v>
      </c>
      <c r="CP4048" t="s">
        <v>309</v>
      </c>
      <c r="CQ4048" t="s">
        <v>105</v>
      </c>
      <c r="CR4048">
        <v>49.228999999999999</v>
      </c>
      <c r="CS4048">
        <v>44.18</v>
      </c>
    </row>
    <row r="4049" spans="1:97" x14ac:dyDescent="0.2">
      <c r="A4049">
        <v>42767</v>
      </c>
      <c r="B4049" t="s">
        <v>9066</v>
      </c>
      <c r="H4049" t="s">
        <v>98</v>
      </c>
      <c r="I4049" t="s">
        <v>99</v>
      </c>
      <c r="J4049" t="s">
        <v>100</v>
      </c>
      <c r="N4049" t="s">
        <v>150</v>
      </c>
      <c r="O4049">
        <v>3.391</v>
      </c>
      <c r="P4049" t="s">
        <v>277</v>
      </c>
      <c r="Q4049" t="s">
        <v>126</v>
      </c>
      <c r="R4049" t="s">
        <v>126</v>
      </c>
      <c r="S4049" t="s">
        <v>126</v>
      </c>
      <c r="T4049" t="s">
        <v>126</v>
      </c>
      <c r="W4049" t="s">
        <v>103</v>
      </c>
      <c r="X4049" t="s">
        <v>99</v>
      </c>
      <c r="AB4049" t="s">
        <v>150</v>
      </c>
      <c r="AC4049" t="s">
        <v>105</v>
      </c>
      <c r="AE4049" t="s">
        <v>238</v>
      </c>
      <c r="AF4049" t="s">
        <v>9067</v>
      </c>
      <c r="AK4049" t="s">
        <v>129</v>
      </c>
      <c r="AL4049" t="s">
        <v>145</v>
      </c>
      <c r="AO4049" t="s">
        <v>131</v>
      </c>
      <c r="AT4049" t="s">
        <v>107</v>
      </c>
      <c r="AU4049" t="s">
        <v>108</v>
      </c>
      <c r="AV4049" t="s">
        <v>108</v>
      </c>
      <c r="AW4049" t="s">
        <v>108</v>
      </c>
      <c r="AX4049" t="s">
        <v>108</v>
      </c>
      <c r="AY4049" t="s">
        <v>108</v>
      </c>
      <c r="AZ4049" t="s">
        <v>108</v>
      </c>
      <c r="BD4049">
        <v>902</v>
      </c>
      <c r="BE4049" t="s">
        <v>132</v>
      </c>
      <c r="BI4049">
        <v>210.31</v>
      </c>
      <c r="BJ4049">
        <v>210.31100000000001</v>
      </c>
      <c r="BM4049" t="s">
        <v>109</v>
      </c>
      <c r="BR4049" t="s">
        <v>110</v>
      </c>
      <c r="BS4049" t="s">
        <v>111</v>
      </c>
      <c r="BV4049" t="s">
        <v>201</v>
      </c>
      <c r="BW4049">
        <v>713.22</v>
      </c>
      <c r="BX4049" t="s">
        <v>172</v>
      </c>
      <c r="CC4049" t="s">
        <v>114</v>
      </c>
      <c r="CD4049" t="s">
        <v>103</v>
      </c>
      <c r="CE4049" t="s">
        <v>115</v>
      </c>
      <c r="CF4049" t="s">
        <v>116</v>
      </c>
      <c r="CO4049" t="s">
        <v>157</v>
      </c>
      <c r="CP4049" t="s">
        <v>202</v>
      </c>
      <c r="CQ4049" t="s">
        <v>105</v>
      </c>
      <c r="CR4049">
        <v>427.40499999999997</v>
      </c>
      <c r="CS4049">
        <v>713.21799999999996</v>
      </c>
    </row>
    <row r="4050" spans="1:97" hidden="1" x14ac:dyDescent="0.2">
      <c r="A4050">
        <v>73520</v>
      </c>
      <c r="B4050" t="s">
        <v>9068</v>
      </c>
      <c r="H4050" t="s">
        <v>98</v>
      </c>
      <c r="I4050" t="s">
        <v>99</v>
      </c>
      <c r="J4050" t="s">
        <v>100</v>
      </c>
      <c r="N4050" t="s">
        <v>101</v>
      </c>
      <c r="O4050">
        <v>0.221</v>
      </c>
      <c r="P4050" t="s">
        <v>499</v>
      </c>
      <c r="W4050" t="s">
        <v>103</v>
      </c>
      <c r="X4050" t="s">
        <v>99</v>
      </c>
      <c r="AC4050" t="s">
        <v>105</v>
      </c>
      <c r="AF4050" t="s">
        <v>9069</v>
      </c>
      <c r="AH4050" t="s">
        <v>228</v>
      </c>
      <c r="AT4050" t="s">
        <v>107</v>
      </c>
      <c r="AU4050" t="s">
        <v>108</v>
      </c>
      <c r="AV4050" t="s">
        <v>108</v>
      </c>
      <c r="AW4050" t="s">
        <v>108</v>
      </c>
      <c r="AX4050" t="s">
        <v>108</v>
      </c>
      <c r="AY4050" t="s">
        <v>108</v>
      </c>
      <c r="AZ4050" t="s">
        <v>108</v>
      </c>
      <c r="BI4050">
        <v>1.77</v>
      </c>
      <c r="BJ4050">
        <v>1.7689999999999999</v>
      </c>
      <c r="BM4050" t="s">
        <v>109</v>
      </c>
      <c r="BR4050" t="s">
        <v>110</v>
      </c>
      <c r="BS4050" t="s">
        <v>111</v>
      </c>
      <c r="BV4050" t="s">
        <v>5759</v>
      </c>
      <c r="BW4050">
        <v>0.39</v>
      </c>
      <c r="BX4050" t="s">
        <v>113</v>
      </c>
      <c r="CC4050" t="s">
        <v>114</v>
      </c>
      <c r="CE4050" t="s">
        <v>115</v>
      </c>
      <c r="CF4050" t="s">
        <v>116</v>
      </c>
      <c r="CO4050" t="s">
        <v>117</v>
      </c>
      <c r="CP4050" t="s">
        <v>232</v>
      </c>
      <c r="CQ4050" t="s">
        <v>105</v>
      </c>
      <c r="CR4050">
        <v>3.9790000000000001</v>
      </c>
      <c r="CS4050">
        <v>0.39100000000000001</v>
      </c>
    </row>
    <row r="4051" spans="1:97" hidden="1" x14ac:dyDescent="0.2">
      <c r="A4051">
        <v>36331</v>
      </c>
      <c r="B4051" t="s">
        <v>9070</v>
      </c>
      <c r="H4051" t="s">
        <v>98</v>
      </c>
      <c r="I4051" t="s">
        <v>99</v>
      </c>
      <c r="J4051" t="s">
        <v>100</v>
      </c>
      <c r="N4051" t="s">
        <v>101</v>
      </c>
      <c r="O4051">
        <v>4.5519999999999996</v>
      </c>
      <c r="P4051" t="s">
        <v>194</v>
      </c>
      <c r="W4051" t="s">
        <v>103</v>
      </c>
      <c r="X4051" t="s">
        <v>99</v>
      </c>
      <c r="AC4051" t="s">
        <v>105</v>
      </c>
      <c r="AF4051" t="s">
        <v>9071</v>
      </c>
      <c r="AT4051" t="s">
        <v>107</v>
      </c>
      <c r="AU4051" t="s">
        <v>108</v>
      </c>
      <c r="AV4051" t="s">
        <v>108</v>
      </c>
      <c r="AW4051" t="s">
        <v>103</v>
      </c>
      <c r="AX4051" t="s">
        <v>108</v>
      </c>
      <c r="AY4051" t="s">
        <v>108</v>
      </c>
      <c r="AZ4051" t="s">
        <v>108</v>
      </c>
      <c r="BI4051">
        <v>13.38</v>
      </c>
      <c r="BJ4051">
        <v>13.381</v>
      </c>
      <c r="BM4051" t="s">
        <v>109</v>
      </c>
      <c r="BR4051" t="s">
        <v>110</v>
      </c>
      <c r="BS4051" t="s">
        <v>111</v>
      </c>
      <c r="BV4051" t="s">
        <v>1219</v>
      </c>
      <c r="BW4051">
        <v>60.91</v>
      </c>
      <c r="BX4051" t="s">
        <v>113</v>
      </c>
      <c r="CC4051" t="s">
        <v>114</v>
      </c>
      <c r="CE4051" t="s">
        <v>115</v>
      </c>
      <c r="CF4051" t="s">
        <v>116</v>
      </c>
      <c r="CO4051" t="s">
        <v>117</v>
      </c>
      <c r="CP4051" t="s">
        <v>138</v>
      </c>
      <c r="CQ4051" t="s">
        <v>105</v>
      </c>
      <c r="CR4051">
        <v>35.866</v>
      </c>
      <c r="CS4051">
        <v>60.908999999999999</v>
      </c>
    </row>
    <row r="4052" spans="1:97" hidden="1" x14ac:dyDescent="0.2">
      <c r="A4052">
        <v>35659</v>
      </c>
      <c r="B4052" t="s">
        <v>9072</v>
      </c>
      <c r="H4052" t="s">
        <v>98</v>
      </c>
      <c r="I4052" t="s">
        <v>99</v>
      </c>
      <c r="J4052" t="s">
        <v>100</v>
      </c>
      <c r="N4052" t="s">
        <v>101</v>
      </c>
      <c r="O4052">
        <v>1.909</v>
      </c>
      <c r="P4052" t="s">
        <v>135</v>
      </c>
      <c r="W4052" t="s">
        <v>103</v>
      </c>
      <c r="X4052" t="s">
        <v>99</v>
      </c>
      <c r="AC4052" t="s">
        <v>105</v>
      </c>
      <c r="AF4052" t="s">
        <v>9073</v>
      </c>
      <c r="AT4052" t="s">
        <v>107</v>
      </c>
      <c r="AU4052" t="s">
        <v>108</v>
      </c>
      <c r="AV4052" t="s">
        <v>108</v>
      </c>
      <c r="AW4052" t="s">
        <v>108</v>
      </c>
      <c r="AX4052" t="s">
        <v>108</v>
      </c>
      <c r="AY4052" t="s">
        <v>108</v>
      </c>
      <c r="AZ4052" t="s">
        <v>108</v>
      </c>
      <c r="BI4052">
        <v>4.5</v>
      </c>
      <c r="BJ4052">
        <v>4.5010000000000003</v>
      </c>
      <c r="BM4052" t="s">
        <v>109</v>
      </c>
      <c r="BR4052" t="s">
        <v>110</v>
      </c>
      <c r="BS4052" t="s">
        <v>111</v>
      </c>
      <c r="BV4052" t="s">
        <v>137</v>
      </c>
      <c r="BW4052">
        <v>8.59</v>
      </c>
      <c r="BX4052" t="s">
        <v>113</v>
      </c>
      <c r="CC4052" t="s">
        <v>114</v>
      </c>
      <c r="CE4052" t="s">
        <v>115</v>
      </c>
      <c r="CF4052" t="s">
        <v>116</v>
      </c>
      <c r="CO4052" t="s">
        <v>117</v>
      </c>
      <c r="CP4052" t="s">
        <v>138</v>
      </c>
      <c r="CQ4052" t="s">
        <v>105</v>
      </c>
      <c r="CR4052">
        <v>12.821</v>
      </c>
      <c r="CS4052">
        <v>8.593</v>
      </c>
    </row>
    <row r="4053" spans="1:97" hidden="1" x14ac:dyDescent="0.2">
      <c r="A4053">
        <v>54672</v>
      </c>
      <c r="B4053" t="s">
        <v>9074</v>
      </c>
      <c r="H4053" t="s">
        <v>98</v>
      </c>
      <c r="I4053" t="s">
        <v>99</v>
      </c>
      <c r="J4053" t="s">
        <v>100</v>
      </c>
      <c r="N4053" t="s">
        <v>213</v>
      </c>
      <c r="O4053">
        <v>4.0720000000000001</v>
      </c>
      <c r="P4053" t="s">
        <v>205</v>
      </c>
      <c r="Q4053" t="s">
        <v>126</v>
      </c>
      <c r="R4053" t="s">
        <v>126</v>
      </c>
      <c r="S4053" t="s">
        <v>126</v>
      </c>
      <c r="T4053" t="s">
        <v>126</v>
      </c>
      <c r="W4053" t="s">
        <v>103</v>
      </c>
      <c r="X4053" t="s">
        <v>99</v>
      </c>
      <c r="AB4053" t="s">
        <v>743</v>
      </c>
      <c r="AC4053" t="s">
        <v>105</v>
      </c>
      <c r="AE4053" t="s">
        <v>238</v>
      </c>
      <c r="AF4053" t="s">
        <v>9075</v>
      </c>
      <c r="AK4053" t="s">
        <v>129</v>
      </c>
      <c r="AL4053" t="s">
        <v>240</v>
      </c>
      <c r="AO4053" t="s">
        <v>131</v>
      </c>
      <c r="AT4053" t="s">
        <v>107</v>
      </c>
      <c r="AU4053" t="s">
        <v>108</v>
      </c>
      <c r="AV4053" t="s">
        <v>108</v>
      </c>
      <c r="AW4053" t="s">
        <v>108</v>
      </c>
      <c r="AX4053" t="s">
        <v>108</v>
      </c>
      <c r="AY4053" t="s">
        <v>108</v>
      </c>
      <c r="AZ4053" t="s">
        <v>108</v>
      </c>
      <c r="BE4053" t="s">
        <v>132</v>
      </c>
      <c r="BI4053">
        <v>6.2</v>
      </c>
      <c r="BJ4053">
        <v>6.2</v>
      </c>
      <c r="BM4053" t="s">
        <v>109</v>
      </c>
      <c r="BR4053" t="s">
        <v>110</v>
      </c>
      <c r="BS4053" t="s">
        <v>111</v>
      </c>
      <c r="BV4053" t="s">
        <v>750</v>
      </c>
      <c r="BW4053">
        <v>25.25</v>
      </c>
      <c r="BX4053" t="s">
        <v>113</v>
      </c>
      <c r="CC4053" t="s">
        <v>114</v>
      </c>
      <c r="CD4053" t="s">
        <v>131</v>
      </c>
      <c r="CE4053" t="s">
        <v>115</v>
      </c>
      <c r="CO4053" t="s">
        <v>147</v>
      </c>
      <c r="CP4053" t="s">
        <v>211</v>
      </c>
      <c r="CQ4053" t="s">
        <v>105</v>
      </c>
      <c r="CR4053">
        <v>20.545000000000002</v>
      </c>
      <c r="CS4053">
        <v>25.248999999999999</v>
      </c>
    </row>
    <row r="4054" spans="1:97" hidden="1" x14ac:dyDescent="0.2">
      <c r="A4054">
        <v>63499</v>
      </c>
      <c r="B4054" t="s">
        <v>9076</v>
      </c>
      <c r="H4054" t="s">
        <v>98</v>
      </c>
      <c r="I4054" t="s">
        <v>99</v>
      </c>
      <c r="J4054" t="s">
        <v>100</v>
      </c>
      <c r="K4054" t="s">
        <v>9077</v>
      </c>
      <c r="N4054" t="s">
        <v>141</v>
      </c>
      <c r="O4054">
        <v>3.4489999999999998</v>
      </c>
      <c r="P4054" t="s">
        <v>563</v>
      </c>
      <c r="U4054">
        <v>160</v>
      </c>
      <c r="W4054" t="s">
        <v>103</v>
      </c>
      <c r="X4054" t="s">
        <v>99</v>
      </c>
      <c r="AB4054" t="s">
        <v>104</v>
      </c>
      <c r="AC4054" t="s">
        <v>105</v>
      </c>
      <c r="AD4054" t="s">
        <v>1210</v>
      </c>
      <c r="AF4054" t="s">
        <v>9078</v>
      </c>
      <c r="AK4054" t="s">
        <v>550</v>
      </c>
      <c r="AT4054" t="s">
        <v>107</v>
      </c>
      <c r="AU4054" t="s">
        <v>108</v>
      </c>
      <c r="AV4054" t="s">
        <v>108</v>
      </c>
      <c r="AW4054" t="s">
        <v>108</v>
      </c>
      <c r="AX4054" t="s">
        <v>108</v>
      </c>
      <c r="AY4054" t="s">
        <v>108</v>
      </c>
      <c r="AZ4054" t="s">
        <v>108</v>
      </c>
      <c r="BI4054">
        <v>138.07</v>
      </c>
      <c r="BJ4054">
        <v>138.072</v>
      </c>
      <c r="BM4054" t="s">
        <v>109</v>
      </c>
      <c r="BN4054" t="s">
        <v>320</v>
      </c>
      <c r="BO4054" t="s">
        <v>9079</v>
      </c>
      <c r="BR4054" t="s">
        <v>1212</v>
      </c>
      <c r="BS4054" t="s">
        <v>111</v>
      </c>
      <c r="BT4054" t="s">
        <v>99</v>
      </c>
      <c r="BV4054" t="s">
        <v>580</v>
      </c>
      <c r="BW4054">
        <v>476.2</v>
      </c>
      <c r="BX4054" t="s">
        <v>113</v>
      </c>
      <c r="CC4054" t="s">
        <v>114</v>
      </c>
      <c r="CE4054" t="s">
        <v>115</v>
      </c>
      <c r="CF4054" t="s">
        <v>1570</v>
      </c>
      <c r="CO4054" t="s">
        <v>147</v>
      </c>
      <c r="CP4054" t="s">
        <v>118</v>
      </c>
      <c r="CQ4054" t="s">
        <v>105</v>
      </c>
      <c r="CR4054">
        <v>283.04199999999997</v>
      </c>
      <c r="CS4054">
        <v>476.20400000000001</v>
      </c>
    </row>
    <row r="4055" spans="1:97" hidden="1" x14ac:dyDescent="0.2">
      <c r="A4055">
        <v>59912</v>
      </c>
      <c r="B4055" t="s">
        <v>9080</v>
      </c>
      <c r="H4055" t="s">
        <v>98</v>
      </c>
      <c r="I4055" t="s">
        <v>99</v>
      </c>
      <c r="J4055" t="s">
        <v>100</v>
      </c>
      <c r="N4055" t="s">
        <v>141</v>
      </c>
      <c r="O4055">
        <v>3.9780000000000002</v>
      </c>
      <c r="P4055" t="s">
        <v>102</v>
      </c>
      <c r="Q4055" t="s">
        <v>126</v>
      </c>
      <c r="R4055" t="s">
        <v>126</v>
      </c>
      <c r="S4055" t="s">
        <v>126</v>
      </c>
      <c r="T4055" t="s">
        <v>126</v>
      </c>
      <c r="W4055" t="s">
        <v>103</v>
      </c>
      <c r="X4055" t="s">
        <v>99</v>
      </c>
      <c r="AB4055" t="s">
        <v>104</v>
      </c>
      <c r="AC4055" t="s">
        <v>105</v>
      </c>
      <c r="AE4055" t="s">
        <v>127</v>
      </c>
      <c r="AF4055" t="s">
        <v>9081</v>
      </c>
      <c r="AK4055" t="s">
        <v>129</v>
      </c>
      <c r="AL4055" t="s">
        <v>273</v>
      </c>
      <c r="AO4055" t="s">
        <v>131</v>
      </c>
      <c r="AT4055" t="s">
        <v>107</v>
      </c>
      <c r="AU4055" t="s">
        <v>108</v>
      </c>
      <c r="AV4055" t="s">
        <v>108</v>
      </c>
      <c r="AW4055" t="s">
        <v>108</v>
      </c>
      <c r="AX4055" t="s">
        <v>108</v>
      </c>
      <c r="AY4055" t="s">
        <v>108</v>
      </c>
      <c r="AZ4055" t="s">
        <v>108</v>
      </c>
      <c r="BE4055" t="s">
        <v>307</v>
      </c>
      <c r="BG4055" t="s">
        <v>154</v>
      </c>
      <c r="BI4055">
        <v>7.49</v>
      </c>
      <c r="BJ4055">
        <v>7.4939999999999998</v>
      </c>
      <c r="BM4055" t="s">
        <v>109</v>
      </c>
      <c r="BR4055" t="s">
        <v>110</v>
      </c>
      <c r="BS4055" t="s">
        <v>111</v>
      </c>
      <c r="BV4055" t="s">
        <v>1348</v>
      </c>
      <c r="BW4055">
        <v>29.81</v>
      </c>
      <c r="BX4055" t="s">
        <v>113</v>
      </c>
      <c r="CC4055" t="s">
        <v>114</v>
      </c>
      <c r="CD4055" t="s">
        <v>103</v>
      </c>
      <c r="CE4055" t="s">
        <v>115</v>
      </c>
      <c r="CF4055" t="s">
        <v>116</v>
      </c>
      <c r="CO4055" t="s">
        <v>147</v>
      </c>
      <c r="CP4055" t="s">
        <v>118</v>
      </c>
      <c r="CQ4055" t="s">
        <v>105</v>
      </c>
      <c r="CR4055">
        <v>22.943999999999999</v>
      </c>
      <c r="CS4055">
        <v>29.812000000000001</v>
      </c>
    </row>
    <row r="4056" spans="1:97" hidden="1" x14ac:dyDescent="0.2">
      <c r="A4056">
        <v>53772</v>
      </c>
      <c r="B4056" t="s">
        <v>9082</v>
      </c>
      <c r="H4056" t="s">
        <v>98</v>
      </c>
      <c r="I4056" t="s">
        <v>99</v>
      </c>
      <c r="J4056" t="s">
        <v>100</v>
      </c>
      <c r="N4056" t="s">
        <v>213</v>
      </c>
      <c r="O4056">
        <v>2.36</v>
      </c>
      <c r="P4056" t="s">
        <v>194</v>
      </c>
      <c r="Q4056" t="s">
        <v>911</v>
      </c>
      <c r="R4056" t="s">
        <v>911</v>
      </c>
      <c r="S4056" t="s">
        <v>126</v>
      </c>
      <c r="T4056" t="s">
        <v>911</v>
      </c>
      <c r="W4056" t="s">
        <v>103</v>
      </c>
      <c r="X4056" t="s">
        <v>99</v>
      </c>
      <c r="AB4056" t="s">
        <v>743</v>
      </c>
      <c r="AC4056" t="s">
        <v>105</v>
      </c>
      <c r="AD4056" t="s">
        <v>1043</v>
      </c>
      <c r="AE4056" t="s">
        <v>127</v>
      </c>
      <c r="AF4056" t="s">
        <v>9083</v>
      </c>
      <c r="AL4056" t="s">
        <v>190</v>
      </c>
      <c r="AO4056" t="s">
        <v>131</v>
      </c>
      <c r="AT4056" t="s">
        <v>107</v>
      </c>
      <c r="AU4056" t="s">
        <v>108</v>
      </c>
      <c r="AV4056" t="s">
        <v>108</v>
      </c>
      <c r="AW4056" t="s">
        <v>108</v>
      </c>
      <c r="AX4056" t="s">
        <v>108</v>
      </c>
      <c r="AY4056" t="s">
        <v>108</v>
      </c>
      <c r="AZ4056" t="s">
        <v>108</v>
      </c>
      <c r="BD4056">
        <v>302</v>
      </c>
      <c r="BE4056" t="s">
        <v>307</v>
      </c>
      <c r="BI4056">
        <v>4.25</v>
      </c>
      <c r="BJ4056">
        <v>4.2539999999999996</v>
      </c>
      <c r="BM4056" t="s">
        <v>109</v>
      </c>
      <c r="BR4056" t="s">
        <v>110</v>
      </c>
      <c r="BS4056" t="s">
        <v>111</v>
      </c>
      <c r="BV4056" t="s">
        <v>638</v>
      </c>
      <c r="BW4056">
        <v>10.039999999999999</v>
      </c>
      <c r="BX4056" t="s">
        <v>113</v>
      </c>
      <c r="CC4056" t="s">
        <v>114</v>
      </c>
      <c r="CD4056" t="s">
        <v>131</v>
      </c>
      <c r="CE4056" t="s">
        <v>115</v>
      </c>
      <c r="CF4056" t="s">
        <v>116</v>
      </c>
      <c r="CO4056" t="s">
        <v>147</v>
      </c>
      <c r="CP4056" t="s">
        <v>138</v>
      </c>
      <c r="CQ4056" t="s">
        <v>105</v>
      </c>
      <c r="CR4056">
        <v>13.227</v>
      </c>
      <c r="CS4056">
        <v>10.037000000000001</v>
      </c>
    </row>
    <row r="4057" spans="1:97" x14ac:dyDescent="0.2">
      <c r="A4057">
        <v>69984</v>
      </c>
      <c r="B4057" t="s">
        <v>9084</v>
      </c>
      <c r="H4057" t="s">
        <v>98</v>
      </c>
      <c r="I4057" t="s">
        <v>99</v>
      </c>
      <c r="J4057" t="s">
        <v>100</v>
      </c>
      <c r="N4057" t="s">
        <v>101</v>
      </c>
      <c r="O4057">
        <v>1.9159999999999999</v>
      </c>
      <c r="P4057" t="s">
        <v>351</v>
      </c>
      <c r="W4057" t="s">
        <v>103</v>
      </c>
      <c r="X4057" t="s">
        <v>99</v>
      </c>
      <c r="AB4057" t="s">
        <v>104</v>
      </c>
      <c r="AC4057" t="s">
        <v>105</v>
      </c>
      <c r="AF4057" t="s">
        <v>9085</v>
      </c>
      <c r="AT4057" t="s">
        <v>107</v>
      </c>
      <c r="AU4057" t="s">
        <v>169</v>
      </c>
      <c r="AV4057" t="s">
        <v>108</v>
      </c>
      <c r="AW4057" t="s">
        <v>108</v>
      </c>
      <c r="AX4057" t="s">
        <v>108</v>
      </c>
      <c r="AY4057" t="s">
        <v>108</v>
      </c>
      <c r="AZ4057" t="s">
        <v>170</v>
      </c>
      <c r="BI4057">
        <v>216.76</v>
      </c>
      <c r="BJ4057">
        <v>216.762</v>
      </c>
      <c r="BM4057" t="s">
        <v>353</v>
      </c>
      <c r="BR4057" t="s">
        <v>110</v>
      </c>
      <c r="BS4057" t="s">
        <v>111</v>
      </c>
      <c r="BV4057" t="s">
        <v>364</v>
      </c>
      <c r="BW4057">
        <v>415.35</v>
      </c>
      <c r="BX4057" t="s">
        <v>113</v>
      </c>
      <c r="CC4057" t="s">
        <v>114</v>
      </c>
      <c r="CE4057" t="s">
        <v>115</v>
      </c>
      <c r="CF4057" t="s">
        <v>116</v>
      </c>
      <c r="CO4057" t="s">
        <v>117</v>
      </c>
      <c r="CP4057" t="s">
        <v>202</v>
      </c>
      <c r="CQ4057" t="s">
        <v>105</v>
      </c>
      <c r="CR4057">
        <v>437.35599999999999</v>
      </c>
      <c r="CS4057">
        <v>415.351</v>
      </c>
    </row>
    <row r="4058" spans="1:97" hidden="1" x14ac:dyDescent="0.2">
      <c r="A4058">
        <v>49735</v>
      </c>
      <c r="B4058" t="s">
        <v>9086</v>
      </c>
      <c r="H4058" t="s">
        <v>98</v>
      </c>
      <c r="I4058" t="s">
        <v>99</v>
      </c>
      <c r="J4058" t="s">
        <v>100</v>
      </c>
      <c r="N4058" t="s">
        <v>141</v>
      </c>
      <c r="O4058">
        <v>7.4850000000000003</v>
      </c>
      <c r="P4058" t="s">
        <v>142</v>
      </c>
      <c r="Q4058" t="s">
        <v>126</v>
      </c>
      <c r="R4058" t="s">
        <v>126</v>
      </c>
      <c r="S4058" t="s">
        <v>126</v>
      </c>
      <c r="T4058" t="s">
        <v>126</v>
      </c>
      <c r="W4058" t="s">
        <v>103</v>
      </c>
      <c r="X4058" t="s">
        <v>99</v>
      </c>
      <c r="AB4058" t="s">
        <v>104</v>
      </c>
      <c r="AC4058" t="s">
        <v>105</v>
      </c>
      <c r="AE4058" t="s">
        <v>127</v>
      </c>
      <c r="AF4058" t="s">
        <v>9087</v>
      </c>
      <c r="AK4058" t="s">
        <v>129</v>
      </c>
      <c r="AL4058" t="s">
        <v>200</v>
      </c>
      <c r="AO4058" t="s">
        <v>131</v>
      </c>
      <c r="AT4058" t="s">
        <v>107</v>
      </c>
      <c r="AU4058" t="s">
        <v>108</v>
      </c>
      <c r="AV4058" t="s">
        <v>108</v>
      </c>
      <c r="AW4058" t="s">
        <v>108</v>
      </c>
      <c r="AX4058" t="s">
        <v>108</v>
      </c>
      <c r="AY4058" t="s">
        <v>108</v>
      </c>
      <c r="AZ4058" t="s">
        <v>108</v>
      </c>
      <c r="BD4058">
        <v>1901</v>
      </c>
      <c r="BE4058" t="s">
        <v>274</v>
      </c>
      <c r="BI4058">
        <v>104.07</v>
      </c>
      <c r="BJ4058">
        <v>104.071</v>
      </c>
      <c r="BM4058" t="s">
        <v>109</v>
      </c>
      <c r="BR4058" t="s">
        <v>110</v>
      </c>
      <c r="BS4058" t="s">
        <v>111</v>
      </c>
      <c r="BV4058" t="s">
        <v>638</v>
      </c>
      <c r="BW4058">
        <v>778.96</v>
      </c>
      <c r="BX4058" t="s">
        <v>113</v>
      </c>
      <c r="CC4058" t="s">
        <v>114</v>
      </c>
      <c r="CD4058" t="s">
        <v>131</v>
      </c>
      <c r="CE4058" t="s">
        <v>115</v>
      </c>
      <c r="CF4058" t="s">
        <v>116</v>
      </c>
      <c r="CO4058" t="s">
        <v>210</v>
      </c>
      <c r="CP4058" t="s">
        <v>138</v>
      </c>
      <c r="CQ4058" t="s">
        <v>105</v>
      </c>
      <c r="CR4058">
        <v>223.11199999999999</v>
      </c>
      <c r="CS4058">
        <v>778.95600000000002</v>
      </c>
    </row>
    <row r="4059" spans="1:97" hidden="1" x14ac:dyDescent="0.2">
      <c r="A4059">
        <v>56937</v>
      </c>
      <c r="B4059" t="s">
        <v>9088</v>
      </c>
      <c r="H4059" t="s">
        <v>98</v>
      </c>
      <c r="I4059" t="s">
        <v>99</v>
      </c>
      <c r="J4059" t="s">
        <v>100</v>
      </c>
      <c r="N4059" t="s">
        <v>141</v>
      </c>
      <c r="O4059">
        <v>1.589</v>
      </c>
      <c r="P4059" t="s">
        <v>102</v>
      </c>
      <c r="Q4059" t="s">
        <v>126</v>
      </c>
      <c r="R4059" t="s">
        <v>126</v>
      </c>
      <c r="S4059" t="s">
        <v>126</v>
      </c>
      <c r="T4059" t="s">
        <v>126</v>
      </c>
      <c r="W4059" t="s">
        <v>103</v>
      </c>
      <c r="X4059" t="s">
        <v>99</v>
      </c>
      <c r="AB4059" t="s">
        <v>150</v>
      </c>
      <c r="AC4059" t="s">
        <v>105</v>
      </c>
      <c r="AD4059" t="s">
        <v>151</v>
      </c>
      <c r="AE4059" t="s">
        <v>127</v>
      </c>
      <c r="AF4059" t="s">
        <v>9089</v>
      </c>
      <c r="AK4059" t="s">
        <v>129</v>
      </c>
      <c r="AL4059" t="s">
        <v>273</v>
      </c>
      <c r="AO4059" t="s">
        <v>131</v>
      </c>
      <c r="AT4059" t="s">
        <v>107</v>
      </c>
      <c r="AU4059" t="s">
        <v>108</v>
      </c>
      <c r="AV4059" t="s">
        <v>108</v>
      </c>
      <c r="AW4059" t="s">
        <v>108</v>
      </c>
      <c r="AX4059" t="s">
        <v>108</v>
      </c>
      <c r="AY4059" t="s">
        <v>108</v>
      </c>
      <c r="AZ4059" t="s">
        <v>108</v>
      </c>
      <c r="BE4059" t="s">
        <v>307</v>
      </c>
      <c r="BG4059" t="s">
        <v>154</v>
      </c>
      <c r="BI4059">
        <v>6.89</v>
      </c>
      <c r="BJ4059">
        <v>6.8860000000000001</v>
      </c>
      <c r="BM4059" t="s">
        <v>109</v>
      </c>
      <c r="BR4059" t="s">
        <v>155</v>
      </c>
      <c r="BS4059" t="s">
        <v>111</v>
      </c>
      <c r="BV4059" t="s">
        <v>1348</v>
      </c>
      <c r="BW4059">
        <v>10.94</v>
      </c>
      <c r="BX4059" t="s">
        <v>242</v>
      </c>
      <c r="CC4059" t="s">
        <v>114</v>
      </c>
      <c r="CD4059" t="s">
        <v>131</v>
      </c>
      <c r="CE4059" t="s">
        <v>115</v>
      </c>
      <c r="CF4059" t="s">
        <v>116</v>
      </c>
      <c r="CH4059" t="s">
        <v>156</v>
      </c>
      <c r="CO4059" t="s">
        <v>157</v>
      </c>
      <c r="CP4059" t="s">
        <v>118</v>
      </c>
      <c r="CQ4059" t="s">
        <v>105</v>
      </c>
      <c r="CR4059">
        <v>16.949000000000002</v>
      </c>
      <c r="CS4059">
        <v>10.941000000000001</v>
      </c>
    </row>
    <row r="4060" spans="1:97" x14ac:dyDescent="0.2">
      <c r="A4060">
        <v>76662</v>
      </c>
      <c r="B4060" t="s">
        <v>9090</v>
      </c>
      <c r="I4060" t="s">
        <v>99</v>
      </c>
      <c r="J4060" t="s">
        <v>100</v>
      </c>
      <c r="N4060" t="s">
        <v>204</v>
      </c>
      <c r="O4060">
        <v>3.4390000000000001</v>
      </c>
      <c r="P4060" t="s">
        <v>253</v>
      </c>
      <c r="W4060" t="s">
        <v>103</v>
      </c>
      <c r="AB4060" t="s">
        <v>204</v>
      </c>
      <c r="AC4060" t="s">
        <v>105</v>
      </c>
      <c r="AD4060" t="s">
        <v>151</v>
      </c>
      <c r="AF4060" t="s">
        <v>9091</v>
      </c>
      <c r="AT4060" t="s">
        <v>107</v>
      </c>
      <c r="AU4060" t="s">
        <v>108</v>
      </c>
      <c r="AV4060" t="s">
        <v>108</v>
      </c>
      <c r="AW4060" t="s">
        <v>108</v>
      </c>
      <c r="AX4060" t="s">
        <v>108</v>
      </c>
      <c r="AY4060" t="s">
        <v>108</v>
      </c>
      <c r="AZ4060" t="s">
        <v>108</v>
      </c>
      <c r="BJ4060">
        <v>48.706000000000003</v>
      </c>
      <c r="BM4060" t="s">
        <v>109</v>
      </c>
      <c r="BR4060" t="s">
        <v>370</v>
      </c>
      <c r="BS4060" t="s">
        <v>111</v>
      </c>
      <c r="BW4060">
        <v>167.49</v>
      </c>
      <c r="CC4060" t="s">
        <v>114</v>
      </c>
      <c r="CO4060" t="s">
        <v>210</v>
      </c>
      <c r="CP4060" t="s">
        <v>202</v>
      </c>
      <c r="CQ4060" t="s">
        <v>105</v>
      </c>
      <c r="CR4060">
        <v>104.289</v>
      </c>
      <c r="CS4060">
        <v>167.488</v>
      </c>
    </row>
    <row r="4061" spans="1:97" hidden="1" x14ac:dyDescent="0.2">
      <c r="A4061">
        <v>72556</v>
      </c>
      <c r="B4061" t="s">
        <v>9092</v>
      </c>
      <c r="H4061" t="s">
        <v>98</v>
      </c>
      <c r="I4061" t="s">
        <v>99</v>
      </c>
      <c r="J4061" t="s">
        <v>100</v>
      </c>
      <c r="N4061" t="s">
        <v>141</v>
      </c>
      <c r="O4061">
        <v>4.5759999999999996</v>
      </c>
      <c r="P4061" t="s">
        <v>221</v>
      </c>
      <c r="W4061" t="s">
        <v>103</v>
      </c>
      <c r="X4061" t="s">
        <v>99</v>
      </c>
      <c r="AB4061" t="s">
        <v>104</v>
      </c>
      <c r="AC4061" t="s">
        <v>105</v>
      </c>
      <c r="AF4061" t="s">
        <v>9093</v>
      </c>
      <c r="AH4061" t="s">
        <v>179</v>
      </c>
      <c r="AT4061" t="s">
        <v>107</v>
      </c>
      <c r="AU4061" t="s">
        <v>108</v>
      </c>
      <c r="AV4061" t="s">
        <v>108</v>
      </c>
      <c r="AW4061" t="s">
        <v>108</v>
      </c>
      <c r="AX4061" t="s">
        <v>108</v>
      </c>
      <c r="AY4061" t="s">
        <v>223</v>
      </c>
      <c r="AZ4061" t="s">
        <v>108</v>
      </c>
      <c r="BI4061">
        <v>6.44</v>
      </c>
      <c r="BJ4061">
        <v>6.4379999999999997</v>
      </c>
      <c r="BM4061" t="s">
        <v>109</v>
      </c>
      <c r="BR4061" t="s">
        <v>110</v>
      </c>
      <c r="BS4061" t="s">
        <v>111</v>
      </c>
      <c r="BV4061" t="s">
        <v>795</v>
      </c>
      <c r="BW4061">
        <v>29.46</v>
      </c>
      <c r="BX4061" t="s">
        <v>113</v>
      </c>
      <c r="CC4061" t="s">
        <v>114</v>
      </c>
      <c r="CE4061" t="s">
        <v>115</v>
      </c>
      <c r="CO4061" t="s">
        <v>117</v>
      </c>
      <c r="CP4061" t="s">
        <v>186</v>
      </c>
      <c r="CQ4061" t="s">
        <v>105</v>
      </c>
      <c r="CR4061">
        <v>22.029</v>
      </c>
      <c r="CS4061">
        <v>29.462</v>
      </c>
    </row>
    <row r="4062" spans="1:97" x14ac:dyDescent="0.2">
      <c r="A4062">
        <v>76873</v>
      </c>
      <c r="B4062" t="s">
        <v>9094</v>
      </c>
      <c r="I4062" t="s">
        <v>99</v>
      </c>
      <c r="J4062" t="s">
        <v>100</v>
      </c>
      <c r="N4062" t="s">
        <v>213</v>
      </c>
      <c r="O4062">
        <v>3.7930000000000001</v>
      </c>
      <c r="P4062" t="s">
        <v>197</v>
      </c>
      <c r="W4062" t="s">
        <v>103</v>
      </c>
      <c r="AB4062" t="s">
        <v>743</v>
      </c>
      <c r="AC4062" t="s">
        <v>105</v>
      </c>
      <c r="AD4062" t="s">
        <v>151</v>
      </c>
      <c r="AF4062" t="s">
        <v>9095</v>
      </c>
      <c r="AH4062" t="s">
        <v>199</v>
      </c>
      <c r="AT4062" t="s">
        <v>107</v>
      </c>
      <c r="AU4062" t="s">
        <v>108</v>
      </c>
      <c r="AV4062" t="s">
        <v>108</v>
      </c>
      <c r="AW4062" t="s">
        <v>108</v>
      </c>
      <c r="AX4062" t="s">
        <v>108</v>
      </c>
      <c r="AY4062" t="s">
        <v>108</v>
      </c>
      <c r="AZ4062" t="s">
        <v>108</v>
      </c>
      <c r="BJ4062">
        <v>7.5330000000000004</v>
      </c>
      <c r="BM4062" t="s">
        <v>109</v>
      </c>
      <c r="BR4062" t="s">
        <v>370</v>
      </c>
      <c r="BS4062" t="s">
        <v>111</v>
      </c>
      <c r="BW4062">
        <v>28.57</v>
      </c>
      <c r="CC4062" t="s">
        <v>114</v>
      </c>
      <c r="CP4062" t="s">
        <v>202</v>
      </c>
      <c r="CQ4062" t="s">
        <v>105</v>
      </c>
      <c r="CR4062">
        <v>22.652000000000001</v>
      </c>
      <c r="CS4062">
        <v>28.574999999999999</v>
      </c>
    </row>
    <row r="4063" spans="1:97" hidden="1" x14ac:dyDescent="0.2">
      <c r="A4063">
        <v>46734</v>
      </c>
      <c r="B4063" t="s">
        <v>9096</v>
      </c>
      <c r="H4063" t="s">
        <v>98</v>
      </c>
      <c r="I4063" t="s">
        <v>99</v>
      </c>
      <c r="J4063" t="s">
        <v>100</v>
      </c>
      <c r="O4063">
        <v>0.223</v>
      </c>
      <c r="P4063" t="s">
        <v>205</v>
      </c>
      <c r="W4063" t="s">
        <v>103</v>
      </c>
      <c r="X4063" t="s">
        <v>99</v>
      </c>
      <c r="AC4063" t="s">
        <v>105</v>
      </c>
      <c r="AF4063" t="s">
        <v>9097</v>
      </c>
      <c r="AT4063" t="s">
        <v>107</v>
      </c>
      <c r="AU4063" t="s">
        <v>108</v>
      </c>
      <c r="AV4063" t="s">
        <v>108</v>
      </c>
      <c r="AW4063" t="s">
        <v>108</v>
      </c>
      <c r="AX4063" t="s">
        <v>108</v>
      </c>
      <c r="AY4063" t="s">
        <v>108</v>
      </c>
      <c r="AZ4063" t="s">
        <v>108</v>
      </c>
      <c r="BI4063">
        <v>3.48</v>
      </c>
      <c r="BJ4063">
        <v>3.476</v>
      </c>
      <c r="BM4063" t="s">
        <v>109</v>
      </c>
      <c r="BR4063" t="s">
        <v>110</v>
      </c>
      <c r="BS4063" t="s">
        <v>111</v>
      </c>
      <c r="BV4063" t="s">
        <v>431</v>
      </c>
      <c r="BW4063">
        <v>0.78</v>
      </c>
      <c r="BX4063" t="s">
        <v>113</v>
      </c>
      <c r="CC4063" t="s">
        <v>114</v>
      </c>
      <c r="CE4063" t="s">
        <v>115</v>
      </c>
      <c r="CF4063" t="s">
        <v>116</v>
      </c>
      <c r="CO4063" t="s">
        <v>117</v>
      </c>
      <c r="CP4063" t="s">
        <v>211</v>
      </c>
      <c r="CQ4063" t="s">
        <v>105</v>
      </c>
      <c r="CR4063">
        <v>7.4</v>
      </c>
      <c r="CS4063">
        <v>0.77700000000000002</v>
      </c>
    </row>
    <row r="4064" spans="1:97" x14ac:dyDescent="0.2">
      <c r="A4064">
        <v>68924</v>
      </c>
      <c r="B4064" t="s">
        <v>9098</v>
      </c>
      <c r="H4064" t="s">
        <v>98</v>
      </c>
      <c r="I4064" t="s">
        <v>99</v>
      </c>
      <c r="J4064" t="s">
        <v>100</v>
      </c>
      <c r="N4064" t="s">
        <v>101</v>
      </c>
      <c r="O4064">
        <v>3.2709999999999999</v>
      </c>
      <c r="P4064" t="s">
        <v>388</v>
      </c>
      <c r="W4064" t="s">
        <v>103</v>
      </c>
      <c r="X4064" t="s">
        <v>99</v>
      </c>
      <c r="AC4064" t="s">
        <v>105</v>
      </c>
      <c r="AF4064" t="s">
        <v>9099</v>
      </c>
      <c r="AT4064" t="s">
        <v>107</v>
      </c>
      <c r="AU4064" t="s">
        <v>169</v>
      </c>
      <c r="AV4064" t="s">
        <v>108</v>
      </c>
      <c r="AW4064" t="s">
        <v>108</v>
      </c>
      <c r="AX4064" t="s">
        <v>108</v>
      </c>
      <c r="AY4064" t="s">
        <v>108</v>
      </c>
      <c r="AZ4064" t="s">
        <v>108</v>
      </c>
      <c r="BI4064">
        <v>12.5</v>
      </c>
      <c r="BJ4064">
        <v>12.497</v>
      </c>
      <c r="BM4064" t="s">
        <v>353</v>
      </c>
      <c r="BR4064" t="s">
        <v>110</v>
      </c>
      <c r="BS4064" t="s">
        <v>111</v>
      </c>
      <c r="BV4064" t="s">
        <v>390</v>
      </c>
      <c r="BW4064">
        <v>40.880000000000003</v>
      </c>
      <c r="BX4064" t="s">
        <v>113</v>
      </c>
      <c r="CC4064" t="s">
        <v>114</v>
      </c>
      <c r="CE4064" t="s">
        <v>115</v>
      </c>
      <c r="CF4064" t="s">
        <v>116</v>
      </c>
      <c r="CO4064" t="s">
        <v>117</v>
      </c>
      <c r="CP4064" t="s">
        <v>123</v>
      </c>
      <c r="CQ4064" t="s">
        <v>105</v>
      </c>
      <c r="CR4064">
        <v>31.536999999999999</v>
      </c>
      <c r="CS4064">
        <v>40.881</v>
      </c>
    </row>
    <row r="4065" spans="1:97" hidden="1" x14ac:dyDescent="0.2">
      <c r="A4065">
        <v>76447</v>
      </c>
      <c r="B4065" t="s">
        <v>9100</v>
      </c>
      <c r="I4065" t="s">
        <v>99</v>
      </c>
      <c r="J4065" t="s">
        <v>100</v>
      </c>
      <c r="N4065" t="s">
        <v>141</v>
      </c>
      <c r="O4065">
        <v>14.217000000000001</v>
      </c>
      <c r="P4065" t="s">
        <v>244</v>
      </c>
      <c r="W4065" t="s">
        <v>103</v>
      </c>
      <c r="X4065" t="s">
        <v>99</v>
      </c>
      <c r="AB4065" t="s">
        <v>104</v>
      </c>
      <c r="AC4065" t="s">
        <v>105</v>
      </c>
      <c r="AD4065" t="s">
        <v>151</v>
      </c>
      <c r="AF4065" t="s">
        <v>9101</v>
      </c>
      <c r="AT4065" t="s">
        <v>107</v>
      </c>
      <c r="AU4065" t="s">
        <v>108</v>
      </c>
      <c r="AV4065" t="s">
        <v>108</v>
      </c>
      <c r="AW4065" t="s">
        <v>108</v>
      </c>
      <c r="AX4065" t="s">
        <v>108</v>
      </c>
      <c r="AY4065" t="s">
        <v>108</v>
      </c>
      <c r="AZ4065" t="s">
        <v>108</v>
      </c>
      <c r="BJ4065">
        <v>18.170000000000002</v>
      </c>
      <c r="BM4065" t="s">
        <v>109</v>
      </c>
      <c r="BR4065" t="s">
        <v>155</v>
      </c>
      <c r="BS4065" t="s">
        <v>111</v>
      </c>
      <c r="BW4065">
        <v>258.33</v>
      </c>
      <c r="CC4065" t="s">
        <v>114</v>
      </c>
      <c r="CP4065" t="s">
        <v>138</v>
      </c>
      <c r="CQ4065" t="s">
        <v>105</v>
      </c>
      <c r="CR4065">
        <v>64.775000000000006</v>
      </c>
      <c r="CS4065">
        <v>258.32799999999997</v>
      </c>
    </row>
    <row r="4066" spans="1:97" hidden="1" x14ac:dyDescent="0.2">
      <c r="A4066">
        <v>65720</v>
      </c>
      <c r="B4066" t="s">
        <v>9102</v>
      </c>
      <c r="H4066" t="s">
        <v>98</v>
      </c>
      <c r="I4066" t="s">
        <v>99</v>
      </c>
      <c r="J4066" t="s">
        <v>100</v>
      </c>
      <c r="O4066">
        <v>2.5150000000000001</v>
      </c>
      <c r="P4066" t="s">
        <v>205</v>
      </c>
      <c r="W4066" t="s">
        <v>103</v>
      </c>
      <c r="X4066" t="s">
        <v>99</v>
      </c>
      <c r="AB4066" t="s">
        <v>101</v>
      </c>
      <c r="AC4066" t="s">
        <v>105</v>
      </c>
      <c r="AF4066" t="s">
        <v>9103</v>
      </c>
      <c r="AT4066" t="s">
        <v>107</v>
      </c>
      <c r="AU4066" t="s">
        <v>169</v>
      </c>
      <c r="AV4066" t="s">
        <v>108</v>
      </c>
      <c r="AW4066" t="s">
        <v>108</v>
      </c>
      <c r="AX4066" t="s">
        <v>108</v>
      </c>
      <c r="AY4066" t="s">
        <v>108</v>
      </c>
      <c r="AZ4066" t="s">
        <v>108</v>
      </c>
      <c r="BI4066">
        <v>154.9</v>
      </c>
      <c r="BJ4066">
        <v>154.898</v>
      </c>
      <c r="BM4066" t="s">
        <v>109</v>
      </c>
      <c r="BR4066" t="s">
        <v>110</v>
      </c>
      <c r="BS4066" t="s">
        <v>111</v>
      </c>
      <c r="BV4066" t="s">
        <v>1094</v>
      </c>
      <c r="BW4066">
        <v>389.62</v>
      </c>
      <c r="BX4066" t="s">
        <v>113</v>
      </c>
      <c r="CC4066" t="s">
        <v>114</v>
      </c>
      <c r="CE4066" t="s">
        <v>115</v>
      </c>
      <c r="CO4066" t="s">
        <v>117</v>
      </c>
      <c r="CP4066" t="s">
        <v>211</v>
      </c>
      <c r="CQ4066" t="s">
        <v>105</v>
      </c>
      <c r="CR4066">
        <v>314.82600000000002</v>
      </c>
      <c r="CS4066">
        <v>389.61500000000001</v>
      </c>
    </row>
    <row r="4067" spans="1:97" hidden="1" x14ac:dyDescent="0.2">
      <c r="A4067">
        <v>46646</v>
      </c>
      <c r="B4067" t="s">
        <v>9104</v>
      </c>
      <c r="H4067" t="s">
        <v>98</v>
      </c>
      <c r="I4067" t="s">
        <v>99</v>
      </c>
      <c r="J4067" t="s">
        <v>100</v>
      </c>
      <c r="O4067">
        <v>10.465999999999999</v>
      </c>
      <c r="P4067" t="s">
        <v>368</v>
      </c>
      <c r="Q4067" t="s">
        <v>126</v>
      </c>
      <c r="R4067" t="s">
        <v>126</v>
      </c>
      <c r="S4067" t="s">
        <v>126</v>
      </c>
      <c r="T4067" t="s">
        <v>126</v>
      </c>
      <c r="W4067" t="s">
        <v>103</v>
      </c>
      <c r="X4067" t="s">
        <v>99</v>
      </c>
      <c r="AC4067" t="s">
        <v>105</v>
      </c>
      <c r="AF4067" t="s">
        <v>9105</v>
      </c>
      <c r="AK4067" t="s">
        <v>129</v>
      </c>
      <c r="AL4067" t="s">
        <v>145</v>
      </c>
      <c r="AO4067" t="s">
        <v>131</v>
      </c>
      <c r="AT4067" t="s">
        <v>107</v>
      </c>
      <c r="AU4067" t="s">
        <v>108</v>
      </c>
      <c r="AV4067" t="s">
        <v>108</v>
      </c>
      <c r="AW4067" t="s">
        <v>108</v>
      </c>
      <c r="AX4067" t="s">
        <v>108</v>
      </c>
      <c r="AY4067" t="s">
        <v>108</v>
      </c>
      <c r="AZ4067" t="s">
        <v>108</v>
      </c>
      <c r="BI4067">
        <v>19.989999999999998</v>
      </c>
      <c r="BJ4067">
        <v>19.989000000000001</v>
      </c>
      <c r="BM4067" t="s">
        <v>109</v>
      </c>
      <c r="BR4067" t="s">
        <v>110</v>
      </c>
      <c r="BS4067" t="s">
        <v>111</v>
      </c>
      <c r="BV4067" t="s">
        <v>617</v>
      </c>
      <c r="BW4067">
        <v>209.2</v>
      </c>
      <c r="BX4067" t="s">
        <v>113</v>
      </c>
      <c r="CC4067" t="s">
        <v>114</v>
      </c>
      <c r="CE4067" t="s">
        <v>115</v>
      </c>
      <c r="CF4067" t="s">
        <v>116</v>
      </c>
      <c r="CO4067" t="s">
        <v>117</v>
      </c>
      <c r="CP4067" t="s">
        <v>164</v>
      </c>
      <c r="CQ4067" t="s">
        <v>105</v>
      </c>
      <c r="CR4067">
        <v>60.908999999999999</v>
      </c>
      <c r="CS4067">
        <v>209.197</v>
      </c>
    </row>
    <row r="4068" spans="1:97" x14ac:dyDescent="0.2">
      <c r="A4068">
        <v>34809</v>
      </c>
      <c r="B4068" t="s">
        <v>9106</v>
      </c>
      <c r="H4068" t="s">
        <v>98</v>
      </c>
      <c r="I4068" t="s">
        <v>99</v>
      </c>
      <c r="J4068" t="s">
        <v>100</v>
      </c>
      <c r="N4068" t="s">
        <v>150</v>
      </c>
      <c r="O4068">
        <v>3.0830000000000002</v>
      </c>
      <c r="P4068" t="s">
        <v>277</v>
      </c>
      <c r="W4068" t="s">
        <v>103</v>
      </c>
      <c r="X4068" t="s">
        <v>99</v>
      </c>
      <c r="AB4068" t="s">
        <v>150</v>
      </c>
      <c r="AC4068" t="s">
        <v>105</v>
      </c>
      <c r="AF4068" t="s">
        <v>9107</v>
      </c>
      <c r="AT4068" t="s">
        <v>107</v>
      </c>
      <c r="AU4068" t="s">
        <v>108</v>
      </c>
      <c r="AV4068" t="s">
        <v>108</v>
      </c>
      <c r="AW4068" t="s">
        <v>108</v>
      </c>
      <c r="AX4068" t="s">
        <v>108</v>
      </c>
      <c r="AY4068" t="s">
        <v>108</v>
      </c>
      <c r="AZ4068" t="s">
        <v>108</v>
      </c>
      <c r="BI4068">
        <v>248.36</v>
      </c>
      <c r="BJ4068">
        <v>248.35499999999999</v>
      </c>
      <c r="BM4068" t="s">
        <v>109</v>
      </c>
      <c r="BR4068" t="s">
        <v>110</v>
      </c>
      <c r="BS4068" t="s">
        <v>111</v>
      </c>
      <c r="BV4068" t="s">
        <v>4016</v>
      </c>
      <c r="BW4068">
        <v>765.68</v>
      </c>
      <c r="BX4068" t="s">
        <v>113</v>
      </c>
      <c r="CC4068" t="s">
        <v>114</v>
      </c>
      <c r="CE4068" t="s">
        <v>115</v>
      </c>
      <c r="CF4068" t="s">
        <v>116</v>
      </c>
      <c r="CO4068" t="s">
        <v>157</v>
      </c>
      <c r="CP4068" t="s">
        <v>202</v>
      </c>
      <c r="CQ4068" t="s">
        <v>105</v>
      </c>
      <c r="CR4068">
        <v>502.875</v>
      </c>
      <c r="CS4068">
        <v>765.68299999999999</v>
      </c>
    </row>
    <row r="4069" spans="1:97" hidden="1" x14ac:dyDescent="0.2">
      <c r="A4069">
        <v>292142</v>
      </c>
      <c r="B4069" t="s">
        <v>9108</v>
      </c>
      <c r="D4069" t="s">
        <v>3652</v>
      </c>
      <c r="I4069" t="s">
        <v>99</v>
      </c>
      <c r="J4069" t="s">
        <v>100</v>
      </c>
      <c r="N4069" t="s">
        <v>150</v>
      </c>
      <c r="O4069">
        <v>3.4929999999999999</v>
      </c>
      <c r="P4069" t="s">
        <v>380</v>
      </c>
      <c r="W4069" t="s">
        <v>103</v>
      </c>
      <c r="X4069" t="s">
        <v>99</v>
      </c>
      <c r="AC4069" t="s">
        <v>105</v>
      </c>
      <c r="AF4069" t="s">
        <v>9109</v>
      </c>
      <c r="AH4069" t="s">
        <v>228</v>
      </c>
      <c r="AT4069" t="s">
        <v>107</v>
      </c>
      <c r="AU4069" t="s">
        <v>108</v>
      </c>
      <c r="AV4069" t="s">
        <v>108</v>
      </c>
      <c r="AW4069" t="s">
        <v>108</v>
      </c>
      <c r="AX4069" t="s">
        <v>108</v>
      </c>
      <c r="AY4069" t="s">
        <v>108</v>
      </c>
      <c r="AZ4069" t="s">
        <v>108</v>
      </c>
      <c r="BJ4069">
        <v>9.1880000000000006</v>
      </c>
      <c r="BM4069" t="s">
        <v>109</v>
      </c>
      <c r="BS4069" t="s">
        <v>111</v>
      </c>
      <c r="BW4069">
        <v>32.1</v>
      </c>
      <c r="CP4069" t="s">
        <v>232</v>
      </c>
      <c r="CQ4069" t="s">
        <v>105</v>
      </c>
      <c r="CR4069">
        <v>25.366</v>
      </c>
      <c r="CS4069">
        <v>32.116</v>
      </c>
    </row>
    <row r="4070" spans="1:97" hidden="1" x14ac:dyDescent="0.2">
      <c r="A4070">
        <v>41097</v>
      </c>
      <c r="B4070" t="s">
        <v>9110</v>
      </c>
      <c r="H4070" t="s">
        <v>98</v>
      </c>
      <c r="I4070" t="s">
        <v>99</v>
      </c>
      <c r="J4070" t="s">
        <v>100</v>
      </c>
      <c r="N4070" t="s">
        <v>101</v>
      </c>
      <c r="O4070">
        <v>2.9249999999999998</v>
      </c>
      <c r="P4070" t="s">
        <v>160</v>
      </c>
      <c r="Q4070" t="s">
        <v>911</v>
      </c>
      <c r="R4070" t="s">
        <v>911</v>
      </c>
      <c r="S4070" t="s">
        <v>126</v>
      </c>
      <c r="T4070" t="s">
        <v>911</v>
      </c>
      <c r="W4070" t="s">
        <v>103</v>
      </c>
      <c r="X4070" t="s">
        <v>99</v>
      </c>
      <c r="AB4070" t="s">
        <v>101</v>
      </c>
      <c r="AC4070" t="s">
        <v>105</v>
      </c>
      <c r="AE4070" t="s">
        <v>188</v>
      </c>
      <c r="AF4070" t="s">
        <v>9111</v>
      </c>
      <c r="AK4070" t="s">
        <v>129</v>
      </c>
      <c r="AL4070" t="s">
        <v>190</v>
      </c>
      <c r="AO4070" t="s">
        <v>131</v>
      </c>
      <c r="AT4070" t="s">
        <v>107</v>
      </c>
      <c r="AU4070" t="s">
        <v>108</v>
      </c>
      <c r="AV4070" t="s">
        <v>108</v>
      </c>
      <c r="AW4070" t="s">
        <v>108</v>
      </c>
      <c r="AX4070" t="s">
        <v>108</v>
      </c>
      <c r="AY4070" t="s">
        <v>108</v>
      </c>
      <c r="AZ4070" t="s">
        <v>108</v>
      </c>
      <c r="BD4070">
        <v>2201</v>
      </c>
      <c r="BE4070" t="s">
        <v>132</v>
      </c>
      <c r="BI4070">
        <v>156.4</v>
      </c>
      <c r="BJ4070">
        <v>107.468</v>
      </c>
      <c r="BM4070" t="s">
        <v>109</v>
      </c>
      <c r="BR4070" t="s">
        <v>110</v>
      </c>
      <c r="BS4070" t="s">
        <v>111</v>
      </c>
      <c r="BV4070" t="s">
        <v>9112</v>
      </c>
      <c r="BW4070">
        <v>314.29000000000002</v>
      </c>
      <c r="BX4070" t="s">
        <v>113</v>
      </c>
      <c r="CC4070" t="s">
        <v>114</v>
      </c>
      <c r="CD4070" t="s">
        <v>131</v>
      </c>
      <c r="CE4070" t="s">
        <v>115</v>
      </c>
      <c r="CF4070" t="s">
        <v>116</v>
      </c>
      <c r="CO4070" t="s">
        <v>117</v>
      </c>
      <c r="CP4070" t="s">
        <v>164</v>
      </c>
      <c r="CQ4070" t="s">
        <v>105</v>
      </c>
      <c r="CR4070">
        <v>220.78399999999999</v>
      </c>
      <c r="CS4070">
        <v>314.291</v>
      </c>
    </row>
    <row r="4071" spans="1:97" hidden="1" x14ac:dyDescent="0.2">
      <c r="A4071">
        <v>64740</v>
      </c>
      <c r="B4071" t="s">
        <v>9113</v>
      </c>
      <c r="H4071" t="s">
        <v>98</v>
      </c>
      <c r="I4071" t="s">
        <v>99</v>
      </c>
      <c r="J4071" t="s">
        <v>100</v>
      </c>
      <c r="N4071" t="s">
        <v>213</v>
      </c>
      <c r="O4071">
        <v>1.94</v>
      </c>
      <c r="P4071" t="s">
        <v>237</v>
      </c>
      <c r="W4071" t="s">
        <v>103</v>
      </c>
      <c r="X4071" t="s">
        <v>99</v>
      </c>
      <c r="AB4071" t="s">
        <v>743</v>
      </c>
      <c r="AC4071" t="s">
        <v>105</v>
      </c>
      <c r="AF4071" t="s">
        <v>9114</v>
      </c>
      <c r="AT4071" t="s">
        <v>107</v>
      </c>
      <c r="AU4071" t="s">
        <v>108</v>
      </c>
      <c r="AV4071" t="s">
        <v>108</v>
      </c>
      <c r="AW4071" t="s">
        <v>108</v>
      </c>
      <c r="AX4071" t="s">
        <v>108</v>
      </c>
      <c r="AY4071" t="s">
        <v>108</v>
      </c>
      <c r="AZ4071" t="s">
        <v>108</v>
      </c>
      <c r="BI4071">
        <v>3.37</v>
      </c>
      <c r="BJ4071">
        <v>3.3730000000000002</v>
      </c>
      <c r="BM4071" t="s">
        <v>109</v>
      </c>
      <c r="BR4071" t="s">
        <v>110</v>
      </c>
      <c r="BS4071" t="s">
        <v>111</v>
      </c>
      <c r="BV4071" t="s">
        <v>241</v>
      </c>
      <c r="BW4071">
        <v>6.54</v>
      </c>
      <c r="BX4071" t="s">
        <v>113</v>
      </c>
      <c r="CC4071" t="s">
        <v>114</v>
      </c>
      <c r="CE4071" t="s">
        <v>115</v>
      </c>
      <c r="CF4071" t="s">
        <v>116</v>
      </c>
      <c r="CO4071" t="s">
        <v>147</v>
      </c>
      <c r="CP4071" t="s">
        <v>211</v>
      </c>
      <c r="CQ4071" t="s">
        <v>105</v>
      </c>
      <c r="CR4071">
        <v>10.627000000000001</v>
      </c>
      <c r="CS4071">
        <v>6.5439999999999996</v>
      </c>
    </row>
    <row r="4072" spans="1:97" hidden="1" x14ac:dyDescent="0.2">
      <c r="A4072">
        <v>76367</v>
      </c>
      <c r="B4072" t="s">
        <v>9115</v>
      </c>
      <c r="I4072" t="s">
        <v>99</v>
      </c>
      <c r="J4072" t="s">
        <v>100</v>
      </c>
      <c r="N4072" t="s">
        <v>141</v>
      </c>
      <c r="O4072">
        <v>9.7949999999999999</v>
      </c>
      <c r="P4072" t="s">
        <v>205</v>
      </c>
      <c r="W4072" t="s">
        <v>103</v>
      </c>
      <c r="X4072" t="s">
        <v>99</v>
      </c>
      <c r="AB4072" t="s">
        <v>104</v>
      </c>
      <c r="AC4072" t="s">
        <v>105</v>
      </c>
      <c r="AD4072" t="s">
        <v>151</v>
      </c>
      <c r="AF4072" t="s">
        <v>9116</v>
      </c>
      <c r="AT4072" t="s">
        <v>107</v>
      </c>
      <c r="AU4072" t="s">
        <v>108</v>
      </c>
      <c r="AV4072" t="s">
        <v>108</v>
      </c>
      <c r="AW4072" t="s">
        <v>108</v>
      </c>
      <c r="AX4072" t="s">
        <v>108</v>
      </c>
      <c r="AY4072" t="s">
        <v>108</v>
      </c>
      <c r="AZ4072" t="s">
        <v>108</v>
      </c>
      <c r="BJ4072">
        <v>49.462000000000003</v>
      </c>
      <c r="BM4072" t="s">
        <v>109</v>
      </c>
      <c r="BR4072" t="s">
        <v>155</v>
      </c>
      <c r="BS4072" t="s">
        <v>111</v>
      </c>
      <c r="BW4072">
        <v>484.47</v>
      </c>
      <c r="CC4072" t="s">
        <v>114</v>
      </c>
      <c r="CP4072" t="s">
        <v>211</v>
      </c>
      <c r="CQ4072" t="s">
        <v>105</v>
      </c>
      <c r="CR4072">
        <v>118.514</v>
      </c>
      <c r="CS4072">
        <v>484.47500000000002</v>
      </c>
    </row>
    <row r="4073" spans="1:97" x14ac:dyDescent="0.2">
      <c r="A4073">
        <v>74564</v>
      </c>
      <c r="B4073" t="s">
        <v>9117</v>
      </c>
      <c r="H4073" t="s">
        <v>98</v>
      </c>
      <c r="I4073" t="s">
        <v>99</v>
      </c>
      <c r="J4073" t="s">
        <v>100</v>
      </c>
      <c r="N4073" t="s">
        <v>101</v>
      </c>
      <c r="O4073">
        <v>0.98799999999999999</v>
      </c>
      <c r="P4073" t="s">
        <v>388</v>
      </c>
      <c r="W4073" t="s">
        <v>103</v>
      </c>
      <c r="X4073" t="s">
        <v>99</v>
      </c>
      <c r="AC4073" t="s">
        <v>105</v>
      </c>
      <c r="AF4073" t="s">
        <v>9118</v>
      </c>
      <c r="AT4073" t="s">
        <v>107</v>
      </c>
      <c r="AU4073" t="s">
        <v>108</v>
      </c>
      <c r="AV4073" t="s">
        <v>108</v>
      </c>
      <c r="AW4073" t="s">
        <v>108</v>
      </c>
      <c r="AX4073" t="s">
        <v>108</v>
      </c>
      <c r="AY4073" t="s">
        <v>108</v>
      </c>
      <c r="AZ4073" t="s">
        <v>108</v>
      </c>
      <c r="BI4073">
        <v>10.02</v>
      </c>
      <c r="BJ4073">
        <v>10.018000000000001</v>
      </c>
      <c r="BM4073" t="s">
        <v>353</v>
      </c>
      <c r="BR4073" t="s">
        <v>110</v>
      </c>
      <c r="BS4073" t="s">
        <v>111</v>
      </c>
      <c r="BV4073" t="s">
        <v>390</v>
      </c>
      <c r="BW4073">
        <v>9.9</v>
      </c>
      <c r="BX4073" t="s">
        <v>113</v>
      </c>
      <c r="CC4073" t="s">
        <v>114</v>
      </c>
      <c r="CE4073" t="s">
        <v>115</v>
      </c>
      <c r="CF4073" t="s">
        <v>116</v>
      </c>
      <c r="CO4073" t="s">
        <v>117</v>
      </c>
      <c r="CP4073" t="s">
        <v>123</v>
      </c>
      <c r="CQ4073" t="s">
        <v>105</v>
      </c>
      <c r="CR4073">
        <v>22.012</v>
      </c>
      <c r="CS4073">
        <v>9.9019999999999992</v>
      </c>
    </row>
    <row r="4074" spans="1:97" hidden="1" x14ac:dyDescent="0.2">
      <c r="A4074">
        <v>69932</v>
      </c>
      <c r="B4074" t="s">
        <v>9119</v>
      </c>
      <c r="H4074" t="s">
        <v>98</v>
      </c>
      <c r="I4074" t="s">
        <v>99</v>
      </c>
      <c r="J4074" t="s">
        <v>100</v>
      </c>
      <c r="N4074" t="s">
        <v>150</v>
      </c>
      <c r="O4074">
        <v>4.3120000000000003</v>
      </c>
      <c r="P4074" t="s">
        <v>416</v>
      </c>
      <c r="W4074" t="s">
        <v>103</v>
      </c>
      <c r="X4074" t="s">
        <v>99</v>
      </c>
      <c r="AB4074" t="s">
        <v>104</v>
      </c>
      <c r="AC4074" t="s">
        <v>105</v>
      </c>
      <c r="AF4074" t="s">
        <v>9120</v>
      </c>
      <c r="AT4074" t="s">
        <v>107</v>
      </c>
      <c r="AU4074" t="s">
        <v>108</v>
      </c>
      <c r="AV4074" t="s">
        <v>108</v>
      </c>
      <c r="AW4074" t="s">
        <v>108</v>
      </c>
      <c r="AX4074" t="s">
        <v>108</v>
      </c>
      <c r="AY4074" t="s">
        <v>108</v>
      </c>
      <c r="AZ4074" t="s">
        <v>108</v>
      </c>
      <c r="BI4074">
        <v>12.46</v>
      </c>
      <c r="BJ4074">
        <v>12.458</v>
      </c>
      <c r="BM4074" t="s">
        <v>109</v>
      </c>
      <c r="BR4074" t="s">
        <v>110</v>
      </c>
      <c r="BS4074" t="s">
        <v>111</v>
      </c>
      <c r="BV4074" t="s">
        <v>1567</v>
      </c>
      <c r="BW4074">
        <v>53.72</v>
      </c>
      <c r="BX4074" t="s">
        <v>113</v>
      </c>
      <c r="CC4074" t="s">
        <v>114</v>
      </c>
      <c r="CE4074" t="s">
        <v>115</v>
      </c>
      <c r="CO4074" t="s">
        <v>117</v>
      </c>
      <c r="CP4074" t="s">
        <v>186</v>
      </c>
      <c r="CQ4074" t="s">
        <v>105</v>
      </c>
      <c r="CR4074">
        <v>33.540999999999997</v>
      </c>
      <c r="CS4074">
        <v>53.723999999999997</v>
      </c>
    </row>
    <row r="4075" spans="1:97" x14ac:dyDescent="0.2">
      <c r="A4075">
        <v>36199</v>
      </c>
      <c r="B4075" t="s">
        <v>9121</v>
      </c>
      <c r="H4075" t="s">
        <v>98</v>
      </c>
      <c r="I4075" t="s">
        <v>99</v>
      </c>
      <c r="J4075" t="s">
        <v>100</v>
      </c>
      <c r="N4075" t="s">
        <v>150</v>
      </c>
      <c r="O4075">
        <v>2.8450000000000002</v>
      </c>
      <c r="P4075" t="s">
        <v>277</v>
      </c>
      <c r="Q4075" t="s">
        <v>126</v>
      </c>
      <c r="R4075" t="s">
        <v>126</v>
      </c>
      <c r="S4075" t="s">
        <v>126</v>
      </c>
      <c r="T4075" t="s">
        <v>126</v>
      </c>
      <c r="W4075" t="s">
        <v>103</v>
      </c>
      <c r="X4075" t="s">
        <v>99</v>
      </c>
      <c r="AB4075" t="s">
        <v>101</v>
      </c>
      <c r="AC4075" t="s">
        <v>105</v>
      </c>
      <c r="AE4075" t="s">
        <v>238</v>
      </c>
      <c r="AF4075" t="s">
        <v>9122</v>
      </c>
      <c r="AK4075" t="s">
        <v>129</v>
      </c>
      <c r="AL4075" t="s">
        <v>145</v>
      </c>
      <c r="AO4075" t="s">
        <v>131</v>
      </c>
      <c r="AT4075" t="s">
        <v>107</v>
      </c>
      <c r="AU4075" t="s">
        <v>108</v>
      </c>
      <c r="AV4075" t="s">
        <v>108</v>
      </c>
      <c r="AW4075" t="s">
        <v>108</v>
      </c>
      <c r="AX4075" t="s">
        <v>108</v>
      </c>
      <c r="AY4075" t="s">
        <v>108</v>
      </c>
      <c r="AZ4075" t="s">
        <v>108</v>
      </c>
      <c r="BE4075" t="s">
        <v>256</v>
      </c>
      <c r="BI4075">
        <v>171.27</v>
      </c>
      <c r="BJ4075">
        <v>171.274</v>
      </c>
      <c r="BM4075" t="s">
        <v>109</v>
      </c>
      <c r="BR4075" t="s">
        <v>110</v>
      </c>
      <c r="BS4075" t="s">
        <v>111</v>
      </c>
      <c r="BV4075" t="s">
        <v>9123</v>
      </c>
      <c r="BW4075">
        <v>487.29</v>
      </c>
      <c r="BX4075" t="s">
        <v>113</v>
      </c>
      <c r="CC4075" t="s">
        <v>114</v>
      </c>
      <c r="CD4075" t="s">
        <v>103</v>
      </c>
      <c r="CE4075" t="s">
        <v>115</v>
      </c>
      <c r="CF4075" t="s">
        <v>116</v>
      </c>
      <c r="CO4075" t="s">
        <v>117</v>
      </c>
      <c r="CP4075" t="s">
        <v>202</v>
      </c>
      <c r="CQ4075" t="s">
        <v>105</v>
      </c>
      <c r="CR4075">
        <v>348.238</v>
      </c>
      <c r="CS4075">
        <v>487.29300000000001</v>
      </c>
    </row>
    <row r="4076" spans="1:97" x14ac:dyDescent="0.2">
      <c r="A4076">
        <v>289121</v>
      </c>
      <c r="B4076" t="s">
        <v>9124</v>
      </c>
      <c r="D4076" t="s">
        <v>9125</v>
      </c>
      <c r="I4076" t="s">
        <v>99</v>
      </c>
      <c r="J4076" t="s">
        <v>100</v>
      </c>
      <c r="O4076">
        <v>2.746</v>
      </c>
      <c r="P4076" t="s">
        <v>388</v>
      </c>
      <c r="W4076" t="s">
        <v>103</v>
      </c>
      <c r="AC4076" t="s">
        <v>105</v>
      </c>
      <c r="AD4076" t="s">
        <v>151</v>
      </c>
      <c r="AF4076" t="s">
        <v>9126</v>
      </c>
      <c r="AT4076" t="s">
        <v>107</v>
      </c>
      <c r="AU4076" t="s">
        <v>108</v>
      </c>
      <c r="AV4076" t="s">
        <v>108</v>
      </c>
      <c r="AW4076" t="s">
        <v>108</v>
      </c>
      <c r="AX4076" t="s">
        <v>108</v>
      </c>
      <c r="AY4076" t="s">
        <v>108</v>
      </c>
      <c r="AZ4076" t="s">
        <v>108</v>
      </c>
      <c r="BJ4076">
        <v>9.6630000000000003</v>
      </c>
      <c r="BM4076" t="s">
        <v>109</v>
      </c>
      <c r="BR4076" t="s">
        <v>601</v>
      </c>
      <c r="BS4076" t="s">
        <v>111</v>
      </c>
      <c r="BW4076">
        <v>26.54</v>
      </c>
      <c r="CP4076" t="s">
        <v>123</v>
      </c>
      <c r="CQ4076" t="s">
        <v>105</v>
      </c>
      <c r="CR4076">
        <v>24.818000000000001</v>
      </c>
      <c r="CS4076">
        <v>26.536000000000001</v>
      </c>
    </row>
    <row r="4077" spans="1:97" hidden="1" x14ac:dyDescent="0.2">
      <c r="A4077">
        <v>76316</v>
      </c>
      <c r="B4077" t="s">
        <v>9127</v>
      </c>
      <c r="I4077" t="s">
        <v>99</v>
      </c>
      <c r="J4077" t="s">
        <v>100</v>
      </c>
      <c r="N4077" t="s">
        <v>141</v>
      </c>
      <c r="O4077">
        <v>3.3820000000000001</v>
      </c>
      <c r="P4077" t="s">
        <v>160</v>
      </c>
      <c r="W4077" t="s">
        <v>103</v>
      </c>
      <c r="X4077" t="s">
        <v>99</v>
      </c>
      <c r="AB4077" t="s">
        <v>150</v>
      </c>
      <c r="AC4077" t="s">
        <v>105</v>
      </c>
      <c r="AF4077" t="s">
        <v>9128</v>
      </c>
      <c r="AT4077" t="s">
        <v>107</v>
      </c>
      <c r="AU4077" t="s">
        <v>108</v>
      </c>
      <c r="AV4077" t="s">
        <v>108</v>
      </c>
      <c r="AW4077" t="s">
        <v>108</v>
      </c>
      <c r="AX4077" t="s">
        <v>108</v>
      </c>
      <c r="AY4077" t="s">
        <v>108</v>
      </c>
      <c r="AZ4077" t="s">
        <v>108</v>
      </c>
      <c r="BJ4077">
        <v>13.534000000000001</v>
      </c>
      <c r="BM4077" t="s">
        <v>109</v>
      </c>
      <c r="BR4077" t="s">
        <v>110</v>
      </c>
      <c r="BS4077" t="s">
        <v>111</v>
      </c>
      <c r="BW4077">
        <v>45.77</v>
      </c>
      <c r="CC4077" t="s">
        <v>114</v>
      </c>
      <c r="CP4077" t="s">
        <v>164</v>
      </c>
      <c r="CQ4077" t="s">
        <v>105</v>
      </c>
      <c r="CR4077">
        <v>33.832000000000001</v>
      </c>
      <c r="CS4077">
        <v>45.768999999999998</v>
      </c>
    </row>
    <row r="4078" spans="1:97" x14ac:dyDescent="0.2">
      <c r="A4078">
        <v>34256</v>
      </c>
      <c r="B4078" t="s">
        <v>9129</v>
      </c>
      <c r="H4078" t="s">
        <v>98</v>
      </c>
      <c r="I4078" t="s">
        <v>99</v>
      </c>
      <c r="J4078" t="s">
        <v>100</v>
      </c>
      <c r="N4078" t="s">
        <v>141</v>
      </c>
      <c r="O4078">
        <v>3.8460000000000001</v>
      </c>
      <c r="P4078" t="s">
        <v>166</v>
      </c>
      <c r="Q4078" t="s">
        <v>126</v>
      </c>
      <c r="R4078" t="s">
        <v>126</v>
      </c>
      <c r="S4078" t="s">
        <v>126</v>
      </c>
      <c r="T4078" t="s">
        <v>126</v>
      </c>
      <c r="W4078" t="s">
        <v>103</v>
      </c>
      <c r="X4078" t="s">
        <v>99</v>
      </c>
      <c r="AB4078" t="s">
        <v>104</v>
      </c>
      <c r="AC4078" t="s">
        <v>105</v>
      </c>
      <c r="AE4078" t="s">
        <v>127</v>
      </c>
      <c r="AF4078" t="s">
        <v>9130</v>
      </c>
      <c r="AH4078" t="s">
        <v>1029</v>
      </c>
      <c r="AK4078" t="s">
        <v>129</v>
      </c>
      <c r="AL4078" t="s">
        <v>168</v>
      </c>
      <c r="AO4078" t="s">
        <v>131</v>
      </c>
      <c r="AT4078" t="s">
        <v>107</v>
      </c>
      <c r="AU4078" t="s">
        <v>108</v>
      </c>
      <c r="AV4078" t="s">
        <v>108</v>
      </c>
      <c r="AW4078" t="s">
        <v>108</v>
      </c>
      <c r="AX4078" t="s">
        <v>108</v>
      </c>
      <c r="AY4078" t="s">
        <v>108</v>
      </c>
      <c r="AZ4078" t="s">
        <v>108</v>
      </c>
      <c r="BE4078" t="s">
        <v>132</v>
      </c>
      <c r="BI4078">
        <v>107.03</v>
      </c>
      <c r="BJ4078">
        <v>107.03400000000001</v>
      </c>
      <c r="BM4078" t="s">
        <v>109</v>
      </c>
      <c r="BR4078" t="s">
        <v>110</v>
      </c>
      <c r="BS4078" t="s">
        <v>111</v>
      </c>
      <c r="BV4078" t="s">
        <v>2777</v>
      </c>
      <c r="BW4078">
        <v>411.64</v>
      </c>
      <c r="BX4078" t="s">
        <v>113</v>
      </c>
      <c r="CC4078" t="s">
        <v>114</v>
      </c>
      <c r="CD4078" t="s">
        <v>131</v>
      </c>
      <c r="CE4078" t="s">
        <v>115</v>
      </c>
      <c r="CF4078" t="s">
        <v>116</v>
      </c>
      <c r="CO4078" t="s">
        <v>147</v>
      </c>
      <c r="CP4078" t="s">
        <v>123</v>
      </c>
      <c r="CQ4078" t="s">
        <v>105</v>
      </c>
      <c r="CR4078">
        <v>221.76</v>
      </c>
      <c r="CS4078">
        <v>411.63900000000001</v>
      </c>
    </row>
    <row r="4079" spans="1:97" hidden="1" x14ac:dyDescent="0.2">
      <c r="A4079">
        <v>46989</v>
      </c>
      <c r="B4079" t="s">
        <v>9131</v>
      </c>
      <c r="H4079" t="s">
        <v>98</v>
      </c>
      <c r="I4079" t="s">
        <v>99</v>
      </c>
      <c r="J4079" t="s">
        <v>100</v>
      </c>
      <c r="N4079" t="s">
        <v>150</v>
      </c>
      <c r="O4079">
        <v>2.9590000000000001</v>
      </c>
      <c r="P4079" t="s">
        <v>237</v>
      </c>
      <c r="Q4079" t="s">
        <v>126</v>
      </c>
      <c r="R4079" t="s">
        <v>126</v>
      </c>
      <c r="S4079" t="s">
        <v>126</v>
      </c>
      <c r="T4079" t="s">
        <v>126</v>
      </c>
      <c r="W4079" t="s">
        <v>103</v>
      </c>
      <c r="X4079" t="s">
        <v>99</v>
      </c>
      <c r="AB4079" t="s">
        <v>150</v>
      </c>
      <c r="AC4079" t="s">
        <v>105</v>
      </c>
      <c r="AD4079" t="s">
        <v>316</v>
      </c>
      <c r="AE4079" t="s">
        <v>238</v>
      </c>
      <c r="AF4079" t="s">
        <v>9132</v>
      </c>
      <c r="AK4079" t="s">
        <v>153</v>
      </c>
      <c r="AL4079" t="s">
        <v>240</v>
      </c>
      <c r="AO4079" t="s">
        <v>131</v>
      </c>
      <c r="AT4079" t="s">
        <v>107</v>
      </c>
      <c r="AU4079" t="s">
        <v>108</v>
      </c>
      <c r="AV4079" t="s">
        <v>108</v>
      </c>
      <c r="AW4079" t="s">
        <v>108</v>
      </c>
      <c r="AX4079" t="s">
        <v>108</v>
      </c>
      <c r="AY4079" t="s">
        <v>108</v>
      </c>
      <c r="AZ4079" t="s">
        <v>108</v>
      </c>
      <c r="BE4079" t="s">
        <v>132</v>
      </c>
      <c r="BG4079" t="s">
        <v>154</v>
      </c>
      <c r="BI4079">
        <v>49.73</v>
      </c>
      <c r="BJ4079">
        <v>49.728000000000002</v>
      </c>
      <c r="BM4079" t="s">
        <v>109</v>
      </c>
      <c r="BO4079" t="s">
        <v>834</v>
      </c>
      <c r="BR4079" t="s">
        <v>110</v>
      </c>
      <c r="BS4079" t="s">
        <v>111</v>
      </c>
      <c r="BV4079" t="s">
        <v>241</v>
      </c>
      <c r="BW4079">
        <v>147.13</v>
      </c>
      <c r="BX4079" t="s">
        <v>242</v>
      </c>
      <c r="CA4079" t="s">
        <v>231</v>
      </c>
      <c r="CC4079" t="s">
        <v>114</v>
      </c>
      <c r="CD4079" t="s">
        <v>131</v>
      </c>
      <c r="CE4079" t="s">
        <v>115</v>
      </c>
      <c r="CF4079" t="s">
        <v>116</v>
      </c>
      <c r="CO4079" t="s">
        <v>157</v>
      </c>
      <c r="CP4079" t="s">
        <v>211</v>
      </c>
      <c r="CQ4079" t="s">
        <v>105</v>
      </c>
      <c r="CR4079">
        <v>105.374</v>
      </c>
      <c r="CS4079">
        <v>147.131</v>
      </c>
    </row>
    <row r="4080" spans="1:97" x14ac:dyDescent="0.2">
      <c r="A4080">
        <v>231423</v>
      </c>
      <c r="B4080" t="s">
        <v>9133</v>
      </c>
      <c r="I4080" t="s">
        <v>99</v>
      </c>
      <c r="J4080" t="s">
        <v>100</v>
      </c>
      <c r="N4080" t="s">
        <v>150</v>
      </c>
      <c r="O4080">
        <v>1.6379999999999999</v>
      </c>
      <c r="P4080" t="s">
        <v>125</v>
      </c>
      <c r="W4080" t="s">
        <v>103</v>
      </c>
      <c r="X4080" t="s">
        <v>99</v>
      </c>
      <c r="AB4080" t="s">
        <v>150</v>
      </c>
      <c r="AC4080" t="s">
        <v>105</v>
      </c>
      <c r="AD4080" t="s">
        <v>151</v>
      </c>
      <c r="AF4080" t="s">
        <v>9134</v>
      </c>
      <c r="AT4080" t="s">
        <v>107</v>
      </c>
      <c r="AU4080" t="s">
        <v>108</v>
      </c>
      <c r="AV4080" t="s">
        <v>108</v>
      </c>
      <c r="AW4080" t="s">
        <v>108</v>
      </c>
      <c r="AX4080" t="s">
        <v>108</v>
      </c>
      <c r="AY4080" t="s">
        <v>108</v>
      </c>
      <c r="AZ4080" t="s">
        <v>108</v>
      </c>
      <c r="BJ4080">
        <v>104.57</v>
      </c>
      <c r="BM4080" t="s">
        <v>109</v>
      </c>
      <c r="BR4080" t="s">
        <v>155</v>
      </c>
      <c r="BS4080" t="s">
        <v>111</v>
      </c>
      <c r="BW4080">
        <v>171.27</v>
      </c>
      <c r="CC4080" t="s">
        <v>114</v>
      </c>
      <c r="CH4080" t="s">
        <v>156</v>
      </c>
      <c r="CO4080" t="s">
        <v>157</v>
      </c>
      <c r="CP4080" t="s">
        <v>123</v>
      </c>
      <c r="CQ4080" t="s">
        <v>105</v>
      </c>
      <c r="CR4080">
        <v>212.416</v>
      </c>
      <c r="CS4080">
        <v>171.273</v>
      </c>
    </row>
    <row r="4081" spans="1:97" hidden="1" x14ac:dyDescent="0.2">
      <c r="A4081">
        <v>40711</v>
      </c>
      <c r="B4081" t="s">
        <v>9135</v>
      </c>
      <c r="I4081" t="s">
        <v>99</v>
      </c>
      <c r="J4081" t="s">
        <v>100</v>
      </c>
      <c r="N4081" t="s">
        <v>141</v>
      </c>
      <c r="O4081">
        <v>2.0859999999999999</v>
      </c>
      <c r="P4081" t="s">
        <v>506</v>
      </c>
      <c r="W4081" t="s">
        <v>103</v>
      </c>
      <c r="AB4081" t="s">
        <v>150</v>
      </c>
      <c r="AC4081" t="s">
        <v>105</v>
      </c>
      <c r="AD4081" t="s">
        <v>151</v>
      </c>
      <c r="AF4081" t="s">
        <v>9136</v>
      </c>
      <c r="AT4081" t="s">
        <v>107</v>
      </c>
      <c r="AU4081" t="s">
        <v>108</v>
      </c>
      <c r="AV4081" t="s">
        <v>108</v>
      </c>
      <c r="AW4081" t="s">
        <v>108</v>
      </c>
      <c r="AX4081" t="s">
        <v>108</v>
      </c>
      <c r="AY4081" t="s">
        <v>108</v>
      </c>
      <c r="AZ4081" t="s">
        <v>108</v>
      </c>
      <c r="BJ4081">
        <v>7.3520000000000003</v>
      </c>
      <c r="BM4081" t="s">
        <v>109</v>
      </c>
      <c r="BR4081" t="s">
        <v>370</v>
      </c>
      <c r="BS4081" t="s">
        <v>111</v>
      </c>
      <c r="BW4081">
        <v>15.34</v>
      </c>
      <c r="CC4081" t="s">
        <v>114</v>
      </c>
      <c r="CP4081" t="s">
        <v>118</v>
      </c>
      <c r="CQ4081" t="s">
        <v>105</v>
      </c>
      <c r="CR4081">
        <v>18.876999999999999</v>
      </c>
      <c r="CS4081">
        <v>15.339</v>
      </c>
    </row>
    <row r="4082" spans="1:97" x14ac:dyDescent="0.2">
      <c r="A4082">
        <v>35954</v>
      </c>
      <c r="B4082" t="s">
        <v>9137</v>
      </c>
      <c r="H4082" t="s">
        <v>98</v>
      </c>
      <c r="I4082" t="s">
        <v>99</v>
      </c>
      <c r="J4082" t="s">
        <v>100</v>
      </c>
      <c r="N4082" t="s">
        <v>150</v>
      </c>
      <c r="O4082">
        <v>1.0569999999999999</v>
      </c>
      <c r="P4082" t="s">
        <v>277</v>
      </c>
      <c r="W4082" t="s">
        <v>103</v>
      </c>
      <c r="X4082" t="s">
        <v>99</v>
      </c>
      <c r="AB4082" t="s">
        <v>150</v>
      </c>
      <c r="AC4082" t="s">
        <v>105</v>
      </c>
      <c r="AF4082" t="s">
        <v>9138</v>
      </c>
      <c r="AT4082" t="s">
        <v>107</v>
      </c>
      <c r="AU4082" t="s">
        <v>108</v>
      </c>
      <c r="AV4082" t="s">
        <v>108</v>
      </c>
      <c r="AW4082" t="s">
        <v>108</v>
      </c>
      <c r="AX4082" t="s">
        <v>108</v>
      </c>
      <c r="AY4082" t="s">
        <v>108</v>
      </c>
      <c r="AZ4082" t="s">
        <v>108</v>
      </c>
      <c r="BG4082" t="s">
        <v>154</v>
      </c>
      <c r="BI4082">
        <v>4.99</v>
      </c>
      <c r="BJ4082">
        <v>4.9880000000000004</v>
      </c>
      <c r="BM4082" t="s">
        <v>109</v>
      </c>
      <c r="BR4082" t="s">
        <v>110</v>
      </c>
      <c r="BS4082" t="s">
        <v>111</v>
      </c>
      <c r="BV4082" t="s">
        <v>354</v>
      </c>
      <c r="BW4082">
        <v>5.27</v>
      </c>
      <c r="BX4082" t="s">
        <v>113</v>
      </c>
      <c r="CC4082" t="s">
        <v>114</v>
      </c>
      <c r="CE4082" t="s">
        <v>115</v>
      </c>
      <c r="CF4082" t="s">
        <v>116</v>
      </c>
      <c r="CO4082" t="s">
        <v>157</v>
      </c>
      <c r="CP4082" t="s">
        <v>202</v>
      </c>
      <c r="CQ4082" t="s">
        <v>105</v>
      </c>
      <c r="CR4082">
        <v>12.090999999999999</v>
      </c>
      <c r="CS4082">
        <v>5.274</v>
      </c>
    </row>
    <row r="4083" spans="1:97" hidden="1" x14ac:dyDescent="0.2">
      <c r="A4083">
        <v>290028</v>
      </c>
      <c r="B4083" t="s">
        <v>9139</v>
      </c>
      <c r="D4083" t="s">
        <v>503</v>
      </c>
      <c r="I4083" t="s">
        <v>99</v>
      </c>
      <c r="J4083" t="s">
        <v>100</v>
      </c>
      <c r="N4083" t="s">
        <v>141</v>
      </c>
      <c r="O4083">
        <v>4.665</v>
      </c>
      <c r="P4083" t="s">
        <v>304</v>
      </c>
      <c r="W4083" t="s">
        <v>103</v>
      </c>
      <c r="X4083" t="s">
        <v>99</v>
      </c>
      <c r="AC4083" t="s">
        <v>105</v>
      </c>
      <c r="AF4083" t="s">
        <v>9140</v>
      </c>
      <c r="AH4083" t="s">
        <v>306</v>
      </c>
      <c r="AT4083" t="s">
        <v>107</v>
      </c>
      <c r="AU4083" t="s">
        <v>108</v>
      </c>
      <c r="AV4083" t="s">
        <v>108</v>
      </c>
      <c r="AW4083" t="s">
        <v>108</v>
      </c>
      <c r="AX4083" t="s">
        <v>108</v>
      </c>
      <c r="AY4083" t="s">
        <v>108</v>
      </c>
      <c r="AZ4083" t="s">
        <v>108</v>
      </c>
      <c r="BJ4083">
        <v>7.1379999999999999</v>
      </c>
      <c r="BM4083" t="s">
        <v>109</v>
      </c>
      <c r="BS4083" t="s">
        <v>111</v>
      </c>
      <c r="BW4083">
        <v>33.299999999999997</v>
      </c>
      <c r="CP4083" t="s">
        <v>309</v>
      </c>
      <c r="CQ4083" t="s">
        <v>105</v>
      </c>
      <c r="CR4083">
        <v>23.606999999999999</v>
      </c>
      <c r="CS4083">
        <v>33.302</v>
      </c>
    </row>
    <row r="4084" spans="1:97" hidden="1" x14ac:dyDescent="0.2">
      <c r="A4084">
        <v>43629</v>
      </c>
      <c r="B4084" t="s">
        <v>9141</v>
      </c>
      <c r="H4084" t="s">
        <v>98</v>
      </c>
      <c r="I4084" t="s">
        <v>99</v>
      </c>
      <c r="J4084" t="s">
        <v>100</v>
      </c>
      <c r="N4084" t="s">
        <v>150</v>
      </c>
      <c r="O4084">
        <v>3.0339999999999998</v>
      </c>
      <c r="P4084" t="s">
        <v>237</v>
      </c>
      <c r="W4084" t="s">
        <v>103</v>
      </c>
      <c r="X4084" t="s">
        <v>99</v>
      </c>
      <c r="AB4084" t="s">
        <v>150</v>
      </c>
      <c r="AC4084" t="s">
        <v>105</v>
      </c>
      <c r="AF4084" t="s">
        <v>9142</v>
      </c>
      <c r="AT4084" t="s">
        <v>107</v>
      </c>
      <c r="AU4084" t="s">
        <v>108</v>
      </c>
      <c r="AV4084" t="s">
        <v>108</v>
      </c>
      <c r="AW4084" t="s">
        <v>108</v>
      </c>
      <c r="AX4084" t="s">
        <v>108</v>
      </c>
      <c r="AY4084" t="s">
        <v>108</v>
      </c>
      <c r="AZ4084" t="s">
        <v>108</v>
      </c>
      <c r="BG4084" t="s">
        <v>154</v>
      </c>
      <c r="BI4084">
        <v>8.0500000000000007</v>
      </c>
      <c r="BJ4084">
        <v>8.0540000000000003</v>
      </c>
      <c r="BM4084" t="s">
        <v>109</v>
      </c>
      <c r="BR4084" t="s">
        <v>110</v>
      </c>
      <c r="BS4084" t="s">
        <v>111</v>
      </c>
      <c r="BV4084" t="s">
        <v>208</v>
      </c>
      <c r="BW4084">
        <v>24.44</v>
      </c>
      <c r="BX4084" t="s">
        <v>113</v>
      </c>
      <c r="CC4084" t="s">
        <v>114</v>
      </c>
      <c r="CE4084" t="s">
        <v>115</v>
      </c>
      <c r="CF4084" t="s">
        <v>116</v>
      </c>
      <c r="CO4084" t="s">
        <v>157</v>
      </c>
      <c r="CP4084" t="s">
        <v>211</v>
      </c>
      <c r="CQ4084" t="s">
        <v>105</v>
      </c>
      <c r="CR4084">
        <v>22.175999999999998</v>
      </c>
      <c r="CS4084">
        <v>24.436</v>
      </c>
    </row>
    <row r="4085" spans="1:97" x14ac:dyDescent="0.2">
      <c r="A4085">
        <v>290778</v>
      </c>
      <c r="B4085" t="s">
        <v>9143</v>
      </c>
      <c r="D4085" t="s">
        <v>120</v>
      </c>
      <c r="I4085" t="s">
        <v>99</v>
      </c>
      <c r="J4085" t="s">
        <v>100</v>
      </c>
      <c r="N4085" t="s">
        <v>213</v>
      </c>
      <c r="O4085">
        <v>3.4489999999999998</v>
      </c>
      <c r="P4085" t="s">
        <v>585</v>
      </c>
      <c r="W4085" t="s">
        <v>103</v>
      </c>
      <c r="X4085" t="s">
        <v>99</v>
      </c>
      <c r="AC4085" t="s">
        <v>105</v>
      </c>
      <c r="AF4085" t="s">
        <v>9144</v>
      </c>
      <c r="AT4085" t="s">
        <v>107</v>
      </c>
      <c r="AU4085" t="s">
        <v>108</v>
      </c>
      <c r="AV4085" t="s">
        <v>108</v>
      </c>
      <c r="AW4085" t="s">
        <v>108</v>
      </c>
      <c r="AX4085" t="s">
        <v>108</v>
      </c>
      <c r="AY4085" t="s">
        <v>108</v>
      </c>
      <c r="AZ4085" t="s">
        <v>108</v>
      </c>
      <c r="BJ4085">
        <v>6.4279999999999999</v>
      </c>
      <c r="BM4085" t="s">
        <v>109</v>
      </c>
      <c r="BS4085" t="s">
        <v>111</v>
      </c>
      <c r="BW4085">
        <v>22.17</v>
      </c>
      <c r="CP4085" t="s">
        <v>202</v>
      </c>
      <c r="CQ4085" t="s">
        <v>105</v>
      </c>
      <c r="CR4085">
        <v>19.754000000000001</v>
      </c>
      <c r="CS4085">
        <v>22.169</v>
      </c>
    </row>
    <row r="4086" spans="1:97" x14ac:dyDescent="0.2">
      <c r="A4086">
        <v>58125</v>
      </c>
      <c r="B4086" t="s">
        <v>9145</v>
      </c>
      <c r="H4086" t="s">
        <v>98</v>
      </c>
      <c r="I4086" t="s">
        <v>99</v>
      </c>
      <c r="J4086" t="s">
        <v>100</v>
      </c>
      <c r="N4086" t="s">
        <v>159</v>
      </c>
      <c r="O4086">
        <v>9.1029999999999998</v>
      </c>
      <c r="P4086" t="s">
        <v>277</v>
      </c>
      <c r="W4086" t="s">
        <v>103</v>
      </c>
      <c r="X4086" t="s">
        <v>99</v>
      </c>
      <c r="AB4086" t="s">
        <v>104</v>
      </c>
      <c r="AC4086" t="s">
        <v>105</v>
      </c>
      <c r="AF4086" t="s">
        <v>9146</v>
      </c>
      <c r="AT4086" t="s">
        <v>107</v>
      </c>
      <c r="AU4086" t="s">
        <v>108</v>
      </c>
      <c r="AV4086" t="s">
        <v>108</v>
      </c>
      <c r="AW4086" t="s">
        <v>103</v>
      </c>
      <c r="AX4086" t="s">
        <v>108</v>
      </c>
      <c r="AY4086" t="s">
        <v>108</v>
      </c>
      <c r="AZ4086" t="s">
        <v>108</v>
      </c>
      <c r="BJ4086">
        <v>31.202999999999999</v>
      </c>
      <c r="BM4086" t="s">
        <v>109</v>
      </c>
      <c r="BR4086" t="s">
        <v>110</v>
      </c>
      <c r="BS4086" t="s">
        <v>111</v>
      </c>
      <c r="BV4086" t="s">
        <v>2390</v>
      </c>
      <c r="BW4086">
        <v>284.04000000000002</v>
      </c>
      <c r="CC4086" t="s">
        <v>114</v>
      </c>
      <c r="CE4086" t="s">
        <v>115</v>
      </c>
      <c r="CF4086" t="s">
        <v>116</v>
      </c>
      <c r="CO4086" t="s">
        <v>117</v>
      </c>
      <c r="CP4086" t="s">
        <v>202</v>
      </c>
      <c r="CQ4086" t="s">
        <v>105</v>
      </c>
      <c r="CR4086">
        <v>80.613</v>
      </c>
      <c r="CS4086">
        <v>284.04199999999997</v>
      </c>
    </row>
    <row r="4087" spans="1:97" hidden="1" x14ac:dyDescent="0.2">
      <c r="A4087">
        <v>40782</v>
      </c>
      <c r="B4087" t="s">
        <v>9147</v>
      </c>
      <c r="H4087" t="s">
        <v>98</v>
      </c>
      <c r="I4087" t="s">
        <v>99</v>
      </c>
      <c r="J4087" t="s">
        <v>100</v>
      </c>
      <c r="N4087" t="s">
        <v>141</v>
      </c>
      <c r="O4087">
        <v>3.3450000000000002</v>
      </c>
      <c r="P4087" t="s">
        <v>176</v>
      </c>
      <c r="Q4087" t="s">
        <v>126</v>
      </c>
      <c r="R4087" t="s">
        <v>126</v>
      </c>
      <c r="S4087" t="s">
        <v>126</v>
      </c>
      <c r="T4087" t="s">
        <v>126</v>
      </c>
      <c r="W4087" t="s">
        <v>103</v>
      </c>
      <c r="X4087" t="s">
        <v>99</v>
      </c>
      <c r="AB4087" t="s">
        <v>721</v>
      </c>
      <c r="AC4087" t="s">
        <v>105</v>
      </c>
      <c r="AD4087" t="s">
        <v>177</v>
      </c>
      <c r="AF4087" t="s">
        <v>9148</v>
      </c>
      <c r="AH4087" t="s">
        <v>179</v>
      </c>
      <c r="AK4087" t="s">
        <v>180</v>
      </c>
      <c r="AL4087" t="s">
        <v>145</v>
      </c>
      <c r="AO4087" t="s">
        <v>131</v>
      </c>
      <c r="AT4087" t="s">
        <v>107</v>
      </c>
      <c r="AU4087" t="s">
        <v>108</v>
      </c>
      <c r="AV4087" t="s">
        <v>108</v>
      </c>
      <c r="AW4087" t="s">
        <v>108</v>
      </c>
      <c r="AX4087" t="s">
        <v>108</v>
      </c>
      <c r="AY4087" t="s">
        <v>108</v>
      </c>
      <c r="AZ4087" t="s">
        <v>108</v>
      </c>
      <c r="BG4087" t="s">
        <v>181</v>
      </c>
      <c r="BI4087">
        <v>3.37</v>
      </c>
      <c r="BJ4087">
        <v>3.3690000000000002</v>
      </c>
      <c r="BM4087" t="s">
        <v>109</v>
      </c>
      <c r="BN4087" t="s">
        <v>182</v>
      </c>
      <c r="BO4087" t="s">
        <v>183</v>
      </c>
      <c r="BR4087" t="s">
        <v>110</v>
      </c>
      <c r="BS4087" t="s">
        <v>111</v>
      </c>
      <c r="BV4087" t="s">
        <v>3087</v>
      </c>
      <c r="BW4087">
        <v>11.27</v>
      </c>
      <c r="BX4087" t="s">
        <v>113</v>
      </c>
      <c r="CA4087" t="s">
        <v>185</v>
      </c>
      <c r="CC4087" t="s">
        <v>114</v>
      </c>
      <c r="CE4087" t="s">
        <v>115</v>
      </c>
      <c r="CO4087" t="s">
        <v>147</v>
      </c>
      <c r="CP4087" t="s">
        <v>186</v>
      </c>
      <c r="CQ4087" t="s">
        <v>105</v>
      </c>
      <c r="CR4087">
        <v>13.427</v>
      </c>
      <c r="CS4087">
        <v>11.268000000000001</v>
      </c>
    </row>
    <row r="4088" spans="1:97" hidden="1" x14ac:dyDescent="0.2">
      <c r="A4088">
        <v>33149</v>
      </c>
      <c r="B4088" t="s">
        <v>9149</v>
      </c>
      <c r="H4088" t="s">
        <v>98</v>
      </c>
      <c r="I4088" t="s">
        <v>99</v>
      </c>
      <c r="J4088" t="s">
        <v>100</v>
      </c>
      <c r="N4088" t="s">
        <v>213</v>
      </c>
      <c r="O4088">
        <v>4.5030000000000001</v>
      </c>
      <c r="P4088" t="s">
        <v>368</v>
      </c>
      <c r="Q4088" t="s">
        <v>126</v>
      </c>
      <c r="R4088" t="s">
        <v>126</v>
      </c>
      <c r="S4088" t="s">
        <v>126</v>
      </c>
      <c r="T4088" t="s">
        <v>126</v>
      </c>
      <c r="W4088" t="s">
        <v>103</v>
      </c>
      <c r="X4088" t="s">
        <v>99</v>
      </c>
      <c r="AB4088" t="s">
        <v>104</v>
      </c>
      <c r="AC4088" t="s">
        <v>105</v>
      </c>
      <c r="AF4088" t="s">
        <v>9150</v>
      </c>
      <c r="AK4088" t="s">
        <v>129</v>
      </c>
      <c r="AL4088" t="s">
        <v>145</v>
      </c>
      <c r="AO4088" t="s">
        <v>131</v>
      </c>
      <c r="AT4088" t="s">
        <v>107</v>
      </c>
      <c r="AU4088" t="s">
        <v>108</v>
      </c>
      <c r="AV4088" t="s">
        <v>108</v>
      </c>
      <c r="AW4088" t="s">
        <v>108</v>
      </c>
      <c r="AX4088" t="s">
        <v>108</v>
      </c>
      <c r="AY4088" t="s">
        <v>108</v>
      </c>
      <c r="AZ4088" t="s">
        <v>108</v>
      </c>
      <c r="BG4088" t="s">
        <v>154</v>
      </c>
      <c r="BI4088">
        <v>46.32</v>
      </c>
      <c r="BJ4088">
        <v>46.319000000000003</v>
      </c>
      <c r="BM4088" t="s">
        <v>109</v>
      </c>
      <c r="BR4088" t="s">
        <v>110</v>
      </c>
      <c r="BS4088" t="s">
        <v>111</v>
      </c>
      <c r="BV4088" t="s">
        <v>954</v>
      </c>
      <c r="BW4088">
        <v>208.56</v>
      </c>
      <c r="BX4088" t="s">
        <v>113</v>
      </c>
      <c r="CC4088" t="s">
        <v>114</v>
      </c>
      <c r="CE4088" t="s">
        <v>115</v>
      </c>
      <c r="CF4088" t="s">
        <v>116</v>
      </c>
      <c r="CO4088" t="s">
        <v>147</v>
      </c>
      <c r="CP4088" t="s">
        <v>164</v>
      </c>
      <c r="CQ4088" t="s">
        <v>105</v>
      </c>
      <c r="CR4088">
        <v>101.643</v>
      </c>
      <c r="CS4088">
        <v>208.559</v>
      </c>
    </row>
    <row r="4089" spans="1:97" hidden="1" x14ac:dyDescent="0.2">
      <c r="A4089">
        <v>47018</v>
      </c>
      <c r="B4089" t="s">
        <v>9151</v>
      </c>
      <c r="H4089" t="s">
        <v>98</v>
      </c>
      <c r="I4089" t="s">
        <v>99</v>
      </c>
      <c r="J4089" t="s">
        <v>100</v>
      </c>
      <c r="N4089" t="s">
        <v>150</v>
      </c>
      <c r="O4089">
        <v>2.0659999999999998</v>
      </c>
      <c r="P4089" t="s">
        <v>237</v>
      </c>
      <c r="Q4089" t="s">
        <v>126</v>
      </c>
      <c r="R4089" t="s">
        <v>126</v>
      </c>
      <c r="S4089" t="s">
        <v>126</v>
      </c>
      <c r="T4089" t="s">
        <v>126</v>
      </c>
      <c r="W4089" t="s">
        <v>103</v>
      </c>
      <c r="X4089" t="s">
        <v>99</v>
      </c>
      <c r="AB4089" t="s">
        <v>150</v>
      </c>
      <c r="AC4089" t="s">
        <v>105</v>
      </c>
      <c r="AE4089" t="s">
        <v>238</v>
      </c>
      <c r="AF4089" t="s">
        <v>9152</v>
      </c>
      <c r="AK4089" t="s">
        <v>129</v>
      </c>
      <c r="AL4089" t="s">
        <v>240</v>
      </c>
      <c r="AO4089" t="s">
        <v>131</v>
      </c>
      <c r="AT4089" t="s">
        <v>107</v>
      </c>
      <c r="AU4089" t="s">
        <v>108</v>
      </c>
      <c r="AV4089" t="s">
        <v>108</v>
      </c>
      <c r="AW4089" t="s">
        <v>108</v>
      </c>
      <c r="AX4089" t="s">
        <v>108</v>
      </c>
      <c r="AY4089" t="s">
        <v>108</v>
      </c>
      <c r="AZ4089" t="s">
        <v>108</v>
      </c>
      <c r="BE4089" t="s">
        <v>132</v>
      </c>
      <c r="BG4089" t="s">
        <v>154</v>
      </c>
      <c r="BI4089">
        <v>100.16</v>
      </c>
      <c r="BJ4089">
        <v>100.163</v>
      </c>
      <c r="BM4089" t="s">
        <v>109</v>
      </c>
      <c r="BO4089" t="s">
        <v>834</v>
      </c>
      <c r="BR4089" t="s">
        <v>110</v>
      </c>
      <c r="BS4089" t="s">
        <v>111</v>
      </c>
      <c r="BV4089" t="s">
        <v>241</v>
      </c>
      <c r="BW4089">
        <v>206.91</v>
      </c>
      <c r="BX4089" t="s">
        <v>242</v>
      </c>
      <c r="CA4089" t="s">
        <v>231</v>
      </c>
      <c r="CC4089" t="s">
        <v>114</v>
      </c>
      <c r="CD4089" t="s">
        <v>131</v>
      </c>
      <c r="CE4089" t="s">
        <v>115</v>
      </c>
      <c r="CF4089" t="s">
        <v>116</v>
      </c>
      <c r="CO4089" t="s">
        <v>157</v>
      </c>
      <c r="CP4089" t="s">
        <v>211</v>
      </c>
      <c r="CQ4089" t="s">
        <v>105</v>
      </c>
      <c r="CR4089">
        <v>204.458</v>
      </c>
      <c r="CS4089">
        <v>206.911</v>
      </c>
    </row>
    <row r="4090" spans="1:97" x14ac:dyDescent="0.2">
      <c r="A4090">
        <v>74471</v>
      </c>
      <c r="B4090" t="s">
        <v>9153</v>
      </c>
      <c r="H4090" t="s">
        <v>98</v>
      </c>
      <c r="I4090" t="s">
        <v>99</v>
      </c>
      <c r="J4090" t="s">
        <v>100</v>
      </c>
      <c r="N4090" t="s">
        <v>101</v>
      </c>
      <c r="O4090">
        <v>2.92</v>
      </c>
      <c r="P4090" t="s">
        <v>388</v>
      </c>
      <c r="W4090" t="s">
        <v>103</v>
      </c>
      <c r="X4090" t="s">
        <v>99</v>
      </c>
      <c r="AC4090" t="s">
        <v>105</v>
      </c>
      <c r="AF4090" t="s">
        <v>9154</v>
      </c>
      <c r="AT4090" t="s">
        <v>107</v>
      </c>
      <c r="AU4090" t="s">
        <v>108</v>
      </c>
      <c r="AV4090" t="s">
        <v>108</v>
      </c>
      <c r="AW4090" t="s">
        <v>108</v>
      </c>
      <c r="AX4090" t="s">
        <v>108</v>
      </c>
      <c r="AY4090" t="s">
        <v>108</v>
      </c>
      <c r="AZ4090" t="s">
        <v>108</v>
      </c>
      <c r="BI4090">
        <v>8.9700000000000006</v>
      </c>
      <c r="BJ4090">
        <v>8.9740000000000002</v>
      </c>
      <c r="BM4090" t="s">
        <v>353</v>
      </c>
      <c r="BR4090" t="s">
        <v>110</v>
      </c>
      <c r="BS4090" t="s">
        <v>111</v>
      </c>
      <c r="BV4090" t="s">
        <v>390</v>
      </c>
      <c r="BW4090">
        <v>26.2</v>
      </c>
      <c r="BX4090" t="s">
        <v>113</v>
      </c>
      <c r="CC4090" t="s">
        <v>114</v>
      </c>
      <c r="CE4090" t="s">
        <v>115</v>
      </c>
      <c r="CF4090" t="s">
        <v>116</v>
      </c>
      <c r="CO4090" t="s">
        <v>117</v>
      </c>
      <c r="CP4090" t="s">
        <v>123</v>
      </c>
      <c r="CQ4090" t="s">
        <v>105</v>
      </c>
      <c r="CR4090">
        <v>23.786999999999999</v>
      </c>
      <c r="CS4090">
        <v>26.204000000000001</v>
      </c>
    </row>
    <row r="4091" spans="1:97" hidden="1" x14ac:dyDescent="0.2">
      <c r="A4091">
        <v>47290</v>
      </c>
      <c r="B4091" t="s">
        <v>9155</v>
      </c>
      <c r="H4091" t="s">
        <v>98</v>
      </c>
      <c r="I4091" t="s">
        <v>99</v>
      </c>
      <c r="J4091" t="s">
        <v>100</v>
      </c>
      <c r="N4091" t="s">
        <v>150</v>
      </c>
      <c r="O4091">
        <v>1.972</v>
      </c>
      <c r="P4091" t="s">
        <v>428</v>
      </c>
      <c r="Q4091" t="s">
        <v>911</v>
      </c>
      <c r="R4091" t="s">
        <v>911</v>
      </c>
      <c r="S4091" t="s">
        <v>911</v>
      </c>
      <c r="T4091" t="s">
        <v>911</v>
      </c>
      <c r="W4091" t="s">
        <v>103</v>
      </c>
      <c r="X4091" t="s">
        <v>99</v>
      </c>
      <c r="AB4091" t="s">
        <v>101</v>
      </c>
      <c r="AC4091" t="s">
        <v>105</v>
      </c>
      <c r="AD4091" t="s">
        <v>590</v>
      </c>
      <c r="AE4091" t="s">
        <v>238</v>
      </c>
      <c r="AF4091" t="s">
        <v>9156</v>
      </c>
      <c r="AH4091" t="s">
        <v>430</v>
      </c>
      <c r="AK4091" t="s">
        <v>129</v>
      </c>
      <c r="AL4091" t="s">
        <v>240</v>
      </c>
      <c r="AO4091" t="s">
        <v>131</v>
      </c>
      <c r="AT4091" t="s">
        <v>107</v>
      </c>
      <c r="AU4091" t="s">
        <v>108</v>
      </c>
      <c r="AV4091" t="s">
        <v>108</v>
      </c>
      <c r="AW4091" t="s">
        <v>108</v>
      </c>
      <c r="AX4091" t="s">
        <v>108</v>
      </c>
      <c r="AY4091" t="s">
        <v>108</v>
      </c>
      <c r="AZ4091" t="s">
        <v>108</v>
      </c>
      <c r="BE4091" t="s">
        <v>274</v>
      </c>
      <c r="BI4091">
        <v>10.94</v>
      </c>
      <c r="BJ4091">
        <v>10.935</v>
      </c>
      <c r="BM4091" t="s">
        <v>109</v>
      </c>
      <c r="BO4091" t="s">
        <v>1892</v>
      </c>
      <c r="BR4091" t="s">
        <v>2326</v>
      </c>
      <c r="BS4091" t="s">
        <v>111</v>
      </c>
      <c r="BV4091" t="s">
        <v>431</v>
      </c>
      <c r="BW4091">
        <v>21.57</v>
      </c>
      <c r="BX4091" t="s">
        <v>172</v>
      </c>
      <c r="CA4091" t="s">
        <v>209</v>
      </c>
      <c r="CC4091" t="s">
        <v>114</v>
      </c>
      <c r="CD4091" t="s">
        <v>131</v>
      </c>
      <c r="CE4091" t="s">
        <v>115</v>
      </c>
      <c r="CF4091" t="s">
        <v>116</v>
      </c>
      <c r="CO4091" t="s">
        <v>117</v>
      </c>
      <c r="CP4091" t="s">
        <v>211</v>
      </c>
      <c r="CQ4091" t="s">
        <v>105</v>
      </c>
      <c r="CR4091">
        <v>25.814</v>
      </c>
      <c r="CS4091">
        <v>21.565999999999999</v>
      </c>
    </row>
    <row r="4092" spans="1:97" x14ac:dyDescent="0.2">
      <c r="A4092">
        <v>68810</v>
      </c>
      <c r="B4092" t="s">
        <v>9157</v>
      </c>
      <c r="H4092" t="s">
        <v>98</v>
      </c>
      <c r="I4092" t="s">
        <v>99</v>
      </c>
      <c r="J4092" t="s">
        <v>100</v>
      </c>
      <c r="N4092" t="s">
        <v>141</v>
      </c>
      <c r="O4092">
        <v>4.63</v>
      </c>
      <c r="P4092" t="s">
        <v>125</v>
      </c>
      <c r="W4092" t="s">
        <v>103</v>
      </c>
      <c r="X4092" t="s">
        <v>99</v>
      </c>
      <c r="AB4092" t="s">
        <v>104</v>
      </c>
      <c r="AC4092" t="s">
        <v>105</v>
      </c>
      <c r="AF4092" t="s">
        <v>9158</v>
      </c>
      <c r="AT4092" t="s">
        <v>107</v>
      </c>
      <c r="AU4092" t="s">
        <v>108</v>
      </c>
      <c r="AV4092" t="s">
        <v>108</v>
      </c>
      <c r="AW4092" t="s">
        <v>108</v>
      </c>
      <c r="AX4092" t="s">
        <v>108</v>
      </c>
      <c r="AY4092" t="s">
        <v>108</v>
      </c>
      <c r="AZ4092" t="s">
        <v>108</v>
      </c>
      <c r="BI4092">
        <v>29.67</v>
      </c>
      <c r="BJ4092">
        <v>29.687999999999999</v>
      </c>
      <c r="BM4092" t="s">
        <v>109</v>
      </c>
      <c r="BR4092" t="s">
        <v>110</v>
      </c>
      <c r="BS4092" t="s">
        <v>111</v>
      </c>
      <c r="BV4092" t="s">
        <v>611</v>
      </c>
      <c r="BW4092">
        <v>137.44999999999999</v>
      </c>
      <c r="BX4092" t="s">
        <v>113</v>
      </c>
      <c r="CC4092" t="s">
        <v>114</v>
      </c>
      <c r="CE4092" t="s">
        <v>115</v>
      </c>
      <c r="CF4092" t="s">
        <v>116</v>
      </c>
      <c r="CO4092" t="s">
        <v>117</v>
      </c>
      <c r="CP4092" t="s">
        <v>123</v>
      </c>
      <c r="CQ4092" t="s">
        <v>105</v>
      </c>
      <c r="CR4092">
        <v>68.635000000000005</v>
      </c>
      <c r="CS4092">
        <v>137.44999999999999</v>
      </c>
    </row>
    <row r="4093" spans="1:97" x14ac:dyDescent="0.2">
      <c r="A4093">
        <v>69949</v>
      </c>
      <c r="B4093" t="s">
        <v>9159</v>
      </c>
      <c r="H4093" t="s">
        <v>98</v>
      </c>
      <c r="I4093" t="s">
        <v>99</v>
      </c>
      <c r="J4093" t="s">
        <v>100</v>
      </c>
      <c r="N4093" t="s">
        <v>101</v>
      </c>
      <c r="O4093">
        <v>0.68799999999999994</v>
      </c>
      <c r="P4093" t="s">
        <v>277</v>
      </c>
      <c r="W4093" t="s">
        <v>103</v>
      </c>
      <c r="X4093" t="s">
        <v>99</v>
      </c>
      <c r="AB4093" t="s">
        <v>104</v>
      </c>
      <c r="AC4093" t="s">
        <v>105</v>
      </c>
      <c r="AF4093" t="s">
        <v>9160</v>
      </c>
      <c r="AT4093" t="s">
        <v>107</v>
      </c>
      <c r="AU4093" t="s">
        <v>108</v>
      </c>
      <c r="AV4093" t="s">
        <v>108</v>
      </c>
      <c r="AW4093" t="s">
        <v>108</v>
      </c>
      <c r="AX4093" t="s">
        <v>108</v>
      </c>
      <c r="AY4093" t="s">
        <v>108</v>
      </c>
      <c r="AZ4093" t="s">
        <v>108</v>
      </c>
      <c r="BI4093">
        <v>8.36</v>
      </c>
      <c r="BJ4093">
        <v>8.3559999999999999</v>
      </c>
      <c r="BM4093" t="s">
        <v>109</v>
      </c>
      <c r="BR4093" t="s">
        <v>110</v>
      </c>
      <c r="BS4093" t="s">
        <v>111</v>
      </c>
      <c r="BV4093" t="s">
        <v>302</v>
      </c>
      <c r="BW4093">
        <v>5.75</v>
      </c>
      <c r="BX4093" t="s">
        <v>113</v>
      </c>
      <c r="CC4093" t="s">
        <v>114</v>
      </c>
      <c r="CE4093" t="s">
        <v>115</v>
      </c>
      <c r="CF4093" t="s">
        <v>116</v>
      </c>
      <c r="CO4093" t="s">
        <v>117</v>
      </c>
      <c r="CP4093" t="s">
        <v>202</v>
      </c>
      <c r="CQ4093" t="s">
        <v>105</v>
      </c>
      <c r="CR4093">
        <v>18.088000000000001</v>
      </c>
      <c r="CS4093">
        <v>5.7519999999999998</v>
      </c>
    </row>
    <row r="4094" spans="1:97" x14ac:dyDescent="0.2">
      <c r="A4094">
        <v>43790</v>
      </c>
      <c r="B4094" t="s">
        <v>9161</v>
      </c>
      <c r="H4094" t="s">
        <v>98</v>
      </c>
      <c r="I4094" t="s">
        <v>99</v>
      </c>
      <c r="J4094" t="s">
        <v>100</v>
      </c>
      <c r="N4094" t="s">
        <v>141</v>
      </c>
      <c r="O4094">
        <v>2.427</v>
      </c>
      <c r="P4094" t="s">
        <v>277</v>
      </c>
      <c r="Q4094" t="s">
        <v>126</v>
      </c>
      <c r="R4094" t="s">
        <v>126</v>
      </c>
      <c r="S4094" t="s">
        <v>126</v>
      </c>
      <c r="T4094" t="s">
        <v>126</v>
      </c>
      <c r="W4094" t="s">
        <v>103</v>
      </c>
      <c r="X4094" t="s">
        <v>99</v>
      </c>
      <c r="AB4094" t="s">
        <v>104</v>
      </c>
      <c r="AC4094" t="s">
        <v>105</v>
      </c>
      <c r="AE4094" t="s">
        <v>238</v>
      </c>
      <c r="AF4094" t="s">
        <v>9162</v>
      </c>
      <c r="AK4094" t="s">
        <v>129</v>
      </c>
      <c r="AL4094" t="s">
        <v>145</v>
      </c>
      <c r="AO4094" t="s">
        <v>103</v>
      </c>
      <c r="AT4094" t="s">
        <v>107</v>
      </c>
      <c r="AU4094" t="s">
        <v>108</v>
      </c>
      <c r="AV4094" t="s">
        <v>108</v>
      </c>
      <c r="AW4094" t="s">
        <v>108</v>
      </c>
      <c r="AX4094" t="s">
        <v>108</v>
      </c>
      <c r="AY4094" t="s">
        <v>108</v>
      </c>
      <c r="AZ4094" t="s">
        <v>108</v>
      </c>
      <c r="BD4094">
        <v>1803</v>
      </c>
      <c r="BE4094" t="s">
        <v>132</v>
      </c>
      <c r="BI4094">
        <v>90.47</v>
      </c>
      <c r="BJ4094">
        <v>90.465000000000003</v>
      </c>
      <c r="BM4094" t="s">
        <v>109</v>
      </c>
      <c r="BR4094" t="s">
        <v>110</v>
      </c>
      <c r="BS4094" t="s">
        <v>111</v>
      </c>
      <c r="BV4094" t="s">
        <v>201</v>
      </c>
      <c r="BW4094">
        <v>219.57</v>
      </c>
      <c r="BX4094" t="s">
        <v>242</v>
      </c>
      <c r="CC4094" t="s">
        <v>114</v>
      </c>
      <c r="CD4094" t="s">
        <v>131</v>
      </c>
      <c r="CE4094" t="s">
        <v>115</v>
      </c>
      <c r="CF4094" t="s">
        <v>116</v>
      </c>
      <c r="CO4094" t="s">
        <v>248</v>
      </c>
      <c r="CP4094" t="s">
        <v>202</v>
      </c>
      <c r="CQ4094" t="s">
        <v>105</v>
      </c>
      <c r="CR4094">
        <v>185.78399999999999</v>
      </c>
      <c r="CS4094">
        <v>219.56899999999999</v>
      </c>
    </row>
    <row r="4095" spans="1:97" x14ac:dyDescent="0.2">
      <c r="A4095">
        <v>58013</v>
      </c>
      <c r="B4095" t="s">
        <v>9163</v>
      </c>
      <c r="H4095" t="s">
        <v>98</v>
      </c>
      <c r="I4095" t="s">
        <v>99</v>
      </c>
      <c r="J4095" t="s">
        <v>100</v>
      </c>
      <c r="N4095" t="s">
        <v>150</v>
      </c>
      <c r="O4095">
        <v>1.21</v>
      </c>
      <c r="P4095" t="s">
        <v>351</v>
      </c>
      <c r="W4095" t="s">
        <v>103</v>
      </c>
      <c r="X4095" t="s">
        <v>99</v>
      </c>
      <c r="AC4095" t="s">
        <v>105</v>
      </c>
      <c r="AF4095" t="s">
        <v>9164</v>
      </c>
      <c r="AT4095" t="s">
        <v>107</v>
      </c>
      <c r="AU4095" t="s">
        <v>169</v>
      </c>
      <c r="AV4095" t="s">
        <v>108</v>
      </c>
      <c r="AW4095" t="s">
        <v>108</v>
      </c>
      <c r="AX4095" t="s">
        <v>108</v>
      </c>
      <c r="AY4095" t="s">
        <v>108</v>
      </c>
      <c r="AZ4095" t="s">
        <v>170</v>
      </c>
      <c r="BI4095">
        <v>7.81</v>
      </c>
      <c r="BJ4095">
        <v>7.8129999999999997</v>
      </c>
      <c r="BM4095" t="s">
        <v>353</v>
      </c>
      <c r="BR4095" t="s">
        <v>110</v>
      </c>
      <c r="BS4095" t="s">
        <v>111</v>
      </c>
      <c r="BV4095" t="s">
        <v>655</v>
      </c>
      <c r="BW4095">
        <v>9.4499999999999993</v>
      </c>
      <c r="BX4095" t="s">
        <v>113</v>
      </c>
      <c r="CC4095" t="s">
        <v>114</v>
      </c>
      <c r="CE4095" t="s">
        <v>115</v>
      </c>
      <c r="CF4095" t="s">
        <v>116</v>
      </c>
      <c r="CO4095" t="s">
        <v>117</v>
      </c>
      <c r="CP4095" t="s">
        <v>202</v>
      </c>
      <c r="CQ4095" t="s">
        <v>105</v>
      </c>
      <c r="CR4095">
        <v>18.045999999999999</v>
      </c>
      <c r="CS4095">
        <v>9.4550000000000001</v>
      </c>
    </row>
    <row r="4096" spans="1:97" hidden="1" x14ac:dyDescent="0.2">
      <c r="A4096">
        <v>72742</v>
      </c>
      <c r="B4096" t="s">
        <v>9165</v>
      </c>
      <c r="H4096" t="s">
        <v>98</v>
      </c>
      <c r="I4096" t="s">
        <v>99</v>
      </c>
      <c r="J4096" t="s">
        <v>100</v>
      </c>
      <c r="N4096" t="s">
        <v>141</v>
      </c>
      <c r="O4096">
        <v>3.0489999999999999</v>
      </c>
      <c r="P4096" t="s">
        <v>221</v>
      </c>
      <c r="W4096" t="s">
        <v>103</v>
      </c>
      <c r="X4096" t="s">
        <v>99</v>
      </c>
      <c r="AB4096" t="s">
        <v>721</v>
      </c>
      <c r="AC4096" t="s">
        <v>105</v>
      </c>
      <c r="AF4096" t="s">
        <v>9166</v>
      </c>
      <c r="AH4096" t="s">
        <v>179</v>
      </c>
      <c r="AT4096" t="s">
        <v>107</v>
      </c>
      <c r="AU4096" t="s">
        <v>108</v>
      </c>
      <c r="AV4096" t="s">
        <v>108</v>
      </c>
      <c r="AW4096" t="s">
        <v>108</v>
      </c>
      <c r="AX4096" t="s">
        <v>108</v>
      </c>
      <c r="AY4096" t="s">
        <v>108</v>
      </c>
      <c r="AZ4096" t="s">
        <v>108</v>
      </c>
      <c r="BI4096">
        <v>4.49</v>
      </c>
      <c r="BJ4096">
        <v>4.4850000000000003</v>
      </c>
      <c r="BM4096" t="s">
        <v>109</v>
      </c>
      <c r="BR4096" t="s">
        <v>110</v>
      </c>
      <c r="BS4096" t="s">
        <v>111</v>
      </c>
      <c r="BV4096" t="s">
        <v>795</v>
      </c>
      <c r="BW4096">
        <v>13.67</v>
      </c>
      <c r="BX4096" t="s">
        <v>113</v>
      </c>
      <c r="CC4096" t="s">
        <v>114</v>
      </c>
      <c r="CE4096" t="s">
        <v>115</v>
      </c>
      <c r="CO4096" t="s">
        <v>117</v>
      </c>
      <c r="CP4096" t="s">
        <v>186</v>
      </c>
      <c r="CQ4096" t="s">
        <v>105</v>
      </c>
      <c r="CR4096">
        <v>15.068</v>
      </c>
      <c r="CS4096">
        <v>13.673999999999999</v>
      </c>
    </row>
    <row r="4097" spans="1:97" hidden="1" x14ac:dyDescent="0.2">
      <c r="A4097">
        <v>61564</v>
      </c>
      <c r="B4097" t="s">
        <v>9167</v>
      </c>
      <c r="H4097" t="s">
        <v>98</v>
      </c>
      <c r="I4097" t="s">
        <v>99</v>
      </c>
      <c r="J4097" t="s">
        <v>100</v>
      </c>
      <c r="N4097" t="s">
        <v>141</v>
      </c>
      <c r="O4097">
        <v>3.6230000000000002</v>
      </c>
      <c r="P4097" t="s">
        <v>160</v>
      </c>
      <c r="Q4097" t="s">
        <v>126</v>
      </c>
      <c r="R4097" t="s">
        <v>126</v>
      </c>
      <c r="S4097" t="s">
        <v>126</v>
      </c>
      <c r="T4097" t="s">
        <v>126</v>
      </c>
      <c r="W4097" t="s">
        <v>103</v>
      </c>
      <c r="X4097" t="s">
        <v>99</v>
      </c>
      <c r="AB4097" t="s">
        <v>104</v>
      </c>
      <c r="AC4097" t="s">
        <v>105</v>
      </c>
      <c r="AF4097" t="s">
        <v>9168</v>
      </c>
      <c r="AK4097" t="s">
        <v>129</v>
      </c>
      <c r="AL4097" t="s">
        <v>145</v>
      </c>
      <c r="AO4097" t="s">
        <v>131</v>
      </c>
      <c r="AT4097" t="s">
        <v>107</v>
      </c>
      <c r="AU4097" t="s">
        <v>108</v>
      </c>
      <c r="AV4097" t="s">
        <v>108</v>
      </c>
      <c r="AW4097" t="s">
        <v>108</v>
      </c>
      <c r="AX4097" t="s">
        <v>108</v>
      </c>
      <c r="AY4097" t="s">
        <v>108</v>
      </c>
      <c r="AZ4097" t="s">
        <v>108</v>
      </c>
      <c r="BI4097">
        <v>21.71</v>
      </c>
      <c r="BJ4097">
        <v>21.707999999999998</v>
      </c>
      <c r="BM4097" t="s">
        <v>109</v>
      </c>
      <c r="BO4097" t="s">
        <v>941</v>
      </c>
      <c r="BR4097" t="s">
        <v>110</v>
      </c>
      <c r="BS4097" t="s">
        <v>111</v>
      </c>
      <c r="BV4097" t="s">
        <v>942</v>
      </c>
      <c r="BW4097">
        <v>78.650000000000006</v>
      </c>
      <c r="BX4097" t="s">
        <v>113</v>
      </c>
      <c r="CA4097" t="s">
        <v>209</v>
      </c>
      <c r="CC4097" t="s">
        <v>114</v>
      </c>
      <c r="CE4097" t="s">
        <v>115</v>
      </c>
      <c r="CF4097" t="s">
        <v>116</v>
      </c>
      <c r="CO4097" t="s">
        <v>147</v>
      </c>
      <c r="CP4097" t="s">
        <v>164</v>
      </c>
      <c r="CQ4097" t="s">
        <v>105</v>
      </c>
      <c r="CR4097">
        <v>50.662999999999997</v>
      </c>
      <c r="CS4097">
        <v>78.647999999999996</v>
      </c>
    </row>
    <row r="4098" spans="1:97" x14ac:dyDescent="0.2">
      <c r="A4098">
        <v>46774</v>
      </c>
      <c r="B4098" t="s">
        <v>9169</v>
      </c>
      <c r="H4098" t="s">
        <v>331</v>
      </c>
      <c r="I4098" t="s">
        <v>99</v>
      </c>
      <c r="J4098" t="s">
        <v>100</v>
      </c>
      <c r="N4098" t="s">
        <v>141</v>
      </c>
      <c r="O4098">
        <v>4.9880000000000004</v>
      </c>
      <c r="P4098" t="s">
        <v>166</v>
      </c>
      <c r="Q4098" t="s">
        <v>126</v>
      </c>
      <c r="R4098" t="s">
        <v>126</v>
      </c>
      <c r="S4098" t="s">
        <v>126</v>
      </c>
      <c r="T4098" t="s">
        <v>126</v>
      </c>
      <c r="W4098" t="s">
        <v>103</v>
      </c>
      <c r="AB4098" t="s">
        <v>104</v>
      </c>
      <c r="AC4098" t="s">
        <v>105</v>
      </c>
      <c r="AF4098" t="s">
        <v>9170</v>
      </c>
      <c r="AK4098" t="s">
        <v>129</v>
      </c>
      <c r="AL4098" t="s">
        <v>145</v>
      </c>
      <c r="AO4098" t="s">
        <v>131</v>
      </c>
      <c r="AT4098" t="s">
        <v>107</v>
      </c>
      <c r="AU4098" t="s">
        <v>108</v>
      </c>
      <c r="AV4098" t="s">
        <v>170</v>
      </c>
      <c r="AW4098" t="s">
        <v>108</v>
      </c>
      <c r="AX4098" t="s">
        <v>108</v>
      </c>
      <c r="AY4098" t="s">
        <v>108</v>
      </c>
      <c r="AZ4098" t="s">
        <v>108</v>
      </c>
      <c r="BI4098">
        <v>54</v>
      </c>
      <c r="BJ4098">
        <v>46.112000000000002</v>
      </c>
      <c r="BM4098" t="s">
        <v>109</v>
      </c>
      <c r="BR4098" t="s">
        <v>110</v>
      </c>
      <c r="BS4098" t="s">
        <v>111</v>
      </c>
      <c r="BV4098" t="s">
        <v>480</v>
      </c>
      <c r="BW4098">
        <v>230.02</v>
      </c>
      <c r="BX4098" t="s">
        <v>113</v>
      </c>
      <c r="CC4098" t="s">
        <v>114</v>
      </c>
      <c r="CE4098" t="s">
        <v>115</v>
      </c>
      <c r="CF4098" t="s">
        <v>116</v>
      </c>
      <c r="CO4098" t="s">
        <v>248</v>
      </c>
      <c r="CP4098" t="s">
        <v>123</v>
      </c>
      <c r="CQ4098" t="s">
        <v>105</v>
      </c>
      <c r="CR4098">
        <v>102.2</v>
      </c>
      <c r="CS4098">
        <v>230.02</v>
      </c>
    </row>
    <row r="4099" spans="1:97" hidden="1" x14ac:dyDescent="0.2">
      <c r="A4099">
        <v>38036</v>
      </c>
      <c r="B4099" t="s">
        <v>9171</v>
      </c>
      <c r="H4099" t="s">
        <v>98</v>
      </c>
      <c r="I4099" t="s">
        <v>99</v>
      </c>
      <c r="J4099" t="s">
        <v>100</v>
      </c>
      <c r="N4099" t="s">
        <v>141</v>
      </c>
      <c r="O4099">
        <v>3.9329999999999998</v>
      </c>
      <c r="P4099" t="s">
        <v>160</v>
      </c>
      <c r="Q4099" t="s">
        <v>126</v>
      </c>
      <c r="R4099" t="s">
        <v>126</v>
      </c>
      <c r="S4099" t="s">
        <v>126</v>
      </c>
      <c r="T4099" t="s">
        <v>126</v>
      </c>
      <c r="W4099" t="s">
        <v>103</v>
      </c>
      <c r="X4099" t="s">
        <v>99</v>
      </c>
      <c r="AB4099" t="s">
        <v>104</v>
      </c>
      <c r="AC4099" t="s">
        <v>105</v>
      </c>
      <c r="AF4099" t="s">
        <v>9172</v>
      </c>
      <c r="AK4099" t="s">
        <v>129</v>
      </c>
      <c r="AL4099" t="s">
        <v>145</v>
      </c>
      <c r="AO4099" t="s">
        <v>131</v>
      </c>
      <c r="AT4099" t="s">
        <v>107</v>
      </c>
      <c r="AU4099" t="s">
        <v>108</v>
      </c>
      <c r="AV4099" t="s">
        <v>108</v>
      </c>
      <c r="AW4099" t="s">
        <v>108</v>
      </c>
      <c r="AX4099" t="s">
        <v>108</v>
      </c>
      <c r="AY4099" t="s">
        <v>108</v>
      </c>
      <c r="AZ4099" t="s">
        <v>108</v>
      </c>
      <c r="BI4099">
        <v>4.75</v>
      </c>
      <c r="BJ4099">
        <v>4.75</v>
      </c>
      <c r="BM4099" t="s">
        <v>109</v>
      </c>
      <c r="BO4099" t="s">
        <v>941</v>
      </c>
      <c r="BR4099" t="s">
        <v>110</v>
      </c>
      <c r="BS4099" t="s">
        <v>111</v>
      </c>
      <c r="BV4099" t="s">
        <v>942</v>
      </c>
      <c r="BW4099">
        <v>18.68</v>
      </c>
      <c r="BX4099" t="s">
        <v>113</v>
      </c>
      <c r="CA4099" t="s">
        <v>209</v>
      </c>
      <c r="CC4099" t="s">
        <v>114</v>
      </c>
      <c r="CE4099" t="s">
        <v>115</v>
      </c>
      <c r="CF4099" t="s">
        <v>116</v>
      </c>
      <c r="CO4099" t="s">
        <v>147</v>
      </c>
      <c r="CP4099" t="s">
        <v>164</v>
      </c>
      <c r="CQ4099" t="s">
        <v>105</v>
      </c>
      <c r="CR4099">
        <v>17.364999999999998</v>
      </c>
      <c r="CS4099">
        <v>18.678999999999998</v>
      </c>
    </row>
    <row r="4100" spans="1:97" x14ac:dyDescent="0.2">
      <c r="A4100">
        <v>37325</v>
      </c>
      <c r="B4100" t="s">
        <v>9173</v>
      </c>
      <c r="H4100" t="s">
        <v>98</v>
      </c>
      <c r="I4100" t="s">
        <v>99</v>
      </c>
      <c r="J4100" t="s">
        <v>100</v>
      </c>
      <c r="N4100" t="s">
        <v>101</v>
      </c>
      <c r="O4100">
        <v>1.575</v>
      </c>
      <c r="P4100" t="s">
        <v>277</v>
      </c>
      <c r="Q4100" t="s">
        <v>126</v>
      </c>
      <c r="R4100" t="s">
        <v>126</v>
      </c>
      <c r="S4100" t="s">
        <v>126</v>
      </c>
      <c r="T4100" t="s">
        <v>126</v>
      </c>
      <c r="W4100" t="s">
        <v>103</v>
      </c>
      <c r="X4100" t="s">
        <v>99</v>
      </c>
      <c r="AB4100" t="s">
        <v>101</v>
      </c>
      <c r="AC4100" t="s">
        <v>105</v>
      </c>
      <c r="AE4100" t="s">
        <v>238</v>
      </c>
      <c r="AF4100" t="s">
        <v>9174</v>
      </c>
      <c r="AK4100" t="s">
        <v>129</v>
      </c>
      <c r="AL4100" t="s">
        <v>145</v>
      </c>
      <c r="AO4100" t="s">
        <v>131</v>
      </c>
      <c r="AT4100" t="s">
        <v>107</v>
      </c>
      <c r="AU4100" t="s">
        <v>108</v>
      </c>
      <c r="AV4100" t="s">
        <v>108</v>
      </c>
      <c r="AW4100" t="s">
        <v>108</v>
      </c>
      <c r="AX4100" t="s">
        <v>108</v>
      </c>
      <c r="AY4100" t="s">
        <v>108</v>
      </c>
      <c r="AZ4100" t="s">
        <v>108</v>
      </c>
      <c r="BE4100" t="s">
        <v>132</v>
      </c>
      <c r="BI4100">
        <v>153.43</v>
      </c>
      <c r="BJ4100">
        <v>153.43</v>
      </c>
      <c r="BM4100" t="s">
        <v>109</v>
      </c>
      <c r="BR4100" t="s">
        <v>110</v>
      </c>
      <c r="BS4100" t="s">
        <v>111</v>
      </c>
      <c r="BV4100" t="s">
        <v>1925</v>
      </c>
      <c r="BW4100">
        <v>241.64</v>
      </c>
      <c r="BX4100" t="s">
        <v>113</v>
      </c>
      <c r="CC4100" t="s">
        <v>114</v>
      </c>
      <c r="CD4100" t="s">
        <v>131</v>
      </c>
      <c r="CE4100" t="s">
        <v>115</v>
      </c>
      <c r="CF4100" t="s">
        <v>116</v>
      </c>
      <c r="CO4100" t="s">
        <v>117</v>
      </c>
      <c r="CP4100" t="s">
        <v>202</v>
      </c>
      <c r="CQ4100" t="s">
        <v>105</v>
      </c>
      <c r="CR4100">
        <v>310.00900000000001</v>
      </c>
      <c r="CS4100">
        <v>241.637</v>
      </c>
    </row>
    <row r="4101" spans="1:97" x14ac:dyDescent="0.2">
      <c r="A4101">
        <v>76779</v>
      </c>
      <c r="B4101" t="s">
        <v>9175</v>
      </c>
      <c r="I4101" t="s">
        <v>99</v>
      </c>
      <c r="J4101" t="s">
        <v>100</v>
      </c>
      <c r="N4101" t="s">
        <v>141</v>
      </c>
      <c r="O4101">
        <v>2.1739999999999999</v>
      </c>
      <c r="P4101" t="s">
        <v>862</v>
      </c>
      <c r="W4101" t="s">
        <v>103</v>
      </c>
      <c r="AB4101" t="s">
        <v>150</v>
      </c>
      <c r="AC4101" t="s">
        <v>105</v>
      </c>
      <c r="AD4101" t="s">
        <v>151</v>
      </c>
      <c r="AF4101" t="s">
        <v>9176</v>
      </c>
      <c r="AT4101" t="s">
        <v>107</v>
      </c>
      <c r="AU4101" t="s">
        <v>108</v>
      </c>
      <c r="AV4101" t="s">
        <v>108</v>
      </c>
      <c r="AW4101" t="s">
        <v>108</v>
      </c>
      <c r="AX4101" t="s">
        <v>108</v>
      </c>
      <c r="AY4101" t="s">
        <v>108</v>
      </c>
      <c r="AZ4101" t="s">
        <v>108</v>
      </c>
      <c r="BJ4101">
        <v>5.585</v>
      </c>
      <c r="BM4101" t="s">
        <v>109</v>
      </c>
      <c r="BR4101" t="s">
        <v>370</v>
      </c>
      <c r="BS4101" t="s">
        <v>111</v>
      </c>
      <c r="BW4101">
        <v>12.14</v>
      </c>
      <c r="CC4101" t="s">
        <v>114</v>
      </c>
      <c r="CP4101" t="s">
        <v>202</v>
      </c>
      <c r="CQ4101" t="s">
        <v>105</v>
      </c>
      <c r="CR4101">
        <v>15.516999999999999</v>
      </c>
      <c r="CS4101">
        <v>12.14</v>
      </c>
    </row>
    <row r="4102" spans="1:97" hidden="1" x14ac:dyDescent="0.2">
      <c r="A4102">
        <v>43526</v>
      </c>
      <c r="B4102" t="s">
        <v>9177</v>
      </c>
      <c r="I4102" t="s">
        <v>99</v>
      </c>
      <c r="J4102" t="s">
        <v>100</v>
      </c>
      <c r="N4102" t="s">
        <v>141</v>
      </c>
      <c r="O4102">
        <v>2.016</v>
      </c>
      <c r="P4102" t="s">
        <v>466</v>
      </c>
      <c r="W4102" t="s">
        <v>103</v>
      </c>
      <c r="X4102" t="s">
        <v>99</v>
      </c>
      <c r="AB4102" t="s">
        <v>150</v>
      </c>
      <c r="AC4102" t="s">
        <v>105</v>
      </c>
      <c r="AD4102" t="s">
        <v>151</v>
      </c>
      <c r="AF4102" t="s">
        <v>9178</v>
      </c>
      <c r="AT4102" t="s">
        <v>107</v>
      </c>
      <c r="AU4102" t="s">
        <v>108</v>
      </c>
      <c r="AV4102" t="s">
        <v>108</v>
      </c>
      <c r="AW4102" t="s">
        <v>108</v>
      </c>
      <c r="AX4102" t="s">
        <v>108</v>
      </c>
      <c r="AY4102" t="s">
        <v>108</v>
      </c>
      <c r="AZ4102" t="s">
        <v>108</v>
      </c>
      <c r="BG4102" t="s">
        <v>154</v>
      </c>
      <c r="BJ4102">
        <v>38.965000000000003</v>
      </c>
      <c r="BM4102" t="s">
        <v>109</v>
      </c>
      <c r="BR4102" t="s">
        <v>155</v>
      </c>
      <c r="BS4102" t="s">
        <v>111</v>
      </c>
      <c r="BW4102">
        <v>78.56</v>
      </c>
      <c r="CC4102" t="s">
        <v>114</v>
      </c>
      <c r="CE4102" t="s">
        <v>115</v>
      </c>
      <c r="CF4102" t="s">
        <v>116</v>
      </c>
      <c r="CH4102" t="s">
        <v>156</v>
      </c>
      <c r="CO4102" t="s">
        <v>157</v>
      </c>
      <c r="CP4102" t="s">
        <v>118</v>
      </c>
      <c r="CQ4102" t="s">
        <v>105</v>
      </c>
      <c r="CR4102">
        <v>81.962000000000003</v>
      </c>
      <c r="CS4102">
        <v>78.561000000000007</v>
      </c>
    </row>
    <row r="4103" spans="1:97" x14ac:dyDescent="0.2">
      <c r="A4103">
        <v>37511</v>
      </c>
      <c r="B4103" t="s">
        <v>9179</v>
      </c>
      <c r="H4103" t="s">
        <v>98</v>
      </c>
      <c r="I4103" t="s">
        <v>99</v>
      </c>
      <c r="J4103" t="s">
        <v>100</v>
      </c>
      <c r="N4103" t="s">
        <v>159</v>
      </c>
      <c r="O4103">
        <v>1.9390000000000001</v>
      </c>
      <c r="P4103" t="s">
        <v>388</v>
      </c>
      <c r="Q4103" t="s">
        <v>126</v>
      </c>
      <c r="R4103" t="s">
        <v>126</v>
      </c>
      <c r="S4103" t="s">
        <v>126</v>
      </c>
      <c r="T4103" t="s">
        <v>126</v>
      </c>
      <c r="W4103" t="s">
        <v>103</v>
      </c>
      <c r="X4103" t="s">
        <v>99</v>
      </c>
      <c r="AB4103" t="s">
        <v>104</v>
      </c>
      <c r="AC4103" t="s">
        <v>105</v>
      </c>
      <c r="AD4103" t="s">
        <v>177</v>
      </c>
      <c r="AE4103" t="s">
        <v>238</v>
      </c>
      <c r="AF4103" t="s">
        <v>9180</v>
      </c>
      <c r="AK4103" t="s">
        <v>319</v>
      </c>
      <c r="AL4103" t="s">
        <v>606</v>
      </c>
      <c r="AO4103" t="s">
        <v>131</v>
      </c>
      <c r="AT4103" t="s">
        <v>107</v>
      </c>
      <c r="AU4103" t="s">
        <v>108</v>
      </c>
      <c r="AV4103" t="s">
        <v>108</v>
      </c>
      <c r="AW4103" t="s">
        <v>108</v>
      </c>
      <c r="AX4103" t="s">
        <v>108</v>
      </c>
      <c r="AY4103" t="s">
        <v>108</v>
      </c>
      <c r="AZ4103" t="s">
        <v>108</v>
      </c>
      <c r="BE4103" t="s">
        <v>132</v>
      </c>
      <c r="BI4103">
        <v>305.83999999999997</v>
      </c>
      <c r="BJ4103">
        <v>82.734999999999999</v>
      </c>
      <c r="BM4103" t="s">
        <v>353</v>
      </c>
      <c r="BR4103" t="s">
        <v>110</v>
      </c>
      <c r="BS4103" t="s">
        <v>111</v>
      </c>
      <c r="BV4103" t="s">
        <v>830</v>
      </c>
      <c r="BW4103">
        <v>160.41999999999999</v>
      </c>
      <c r="CC4103" t="s">
        <v>114</v>
      </c>
      <c r="CD4103" t="s">
        <v>103</v>
      </c>
      <c r="CE4103" t="s">
        <v>115</v>
      </c>
      <c r="CO4103" t="s">
        <v>147</v>
      </c>
      <c r="CP4103" t="s">
        <v>123</v>
      </c>
      <c r="CQ4103" t="s">
        <v>105</v>
      </c>
      <c r="CR4103">
        <v>169.34800000000001</v>
      </c>
      <c r="CS4103">
        <v>160.423</v>
      </c>
    </row>
    <row r="4104" spans="1:97" x14ac:dyDescent="0.2">
      <c r="A4104">
        <v>74772</v>
      </c>
      <c r="B4104" t="s">
        <v>9181</v>
      </c>
      <c r="H4104" t="s">
        <v>98</v>
      </c>
      <c r="I4104" t="s">
        <v>99</v>
      </c>
      <c r="J4104" t="s">
        <v>100</v>
      </c>
      <c r="N4104" t="s">
        <v>101</v>
      </c>
      <c r="O4104">
        <v>2.8340000000000001</v>
      </c>
      <c r="P4104" t="s">
        <v>388</v>
      </c>
      <c r="W4104" t="s">
        <v>103</v>
      </c>
      <c r="X4104" t="s">
        <v>99</v>
      </c>
      <c r="AC4104" t="s">
        <v>105</v>
      </c>
      <c r="AF4104" t="s">
        <v>9182</v>
      </c>
      <c r="AT4104" t="s">
        <v>107</v>
      </c>
      <c r="AU4104" t="s">
        <v>108</v>
      </c>
      <c r="AV4104" t="s">
        <v>108</v>
      </c>
      <c r="AW4104" t="s">
        <v>108</v>
      </c>
      <c r="AX4104" t="s">
        <v>108</v>
      </c>
      <c r="AY4104" t="s">
        <v>108</v>
      </c>
      <c r="AZ4104" t="s">
        <v>108</v>
      </c>
      <c r="BI4104">
        <v>5.81</v>
      </c>
      <c r="BJ4104">
        <v>5.8090000000000002</v>
      </c>
      <c r="BM4104" t="s">
        <v>353</v>
      </c>
      <c r="BR4104" t="s">
        <v>110</v>
      </c>
      <c r="BS4104" t="s">
        <v>111</v>
      </c>
      <c r="BV4104" t="s">
        <v>830</v>
      </c>
      <c r="BW4104">
        <v>16.46</v>
      </c>
      <c r="BX4104" t="s">
        <v>113</v>
      </c>
      <c r="CC4104" t="s">
        <v>114</v>
      </c>
      <c r="CE4104" t="s">
        <v>115</v>
      </c>
      <c r="CF4104" t="s">
        <v>116</v>
      </c>
      <c r="CO4104" t="s">
        <v>117</v>
      </c>
      <c r="CP4104" t="s">
        <v>123</v>
      </c>
      <c r="CQ4104" t="s">
        <v>105</v>
      </c>
      <c r="CR4104">
        <v>17.286000000000001</v>
      </c>
      <c r="CS4104">
        <v>16.463000000000001</v>
      </c>
    </row>
    <row r="4105" spans="1:97" hidden="1" x14ac:dyDescent="0.2">
      <c r="A4105">
        <v>59913</v>
      </c>
      <c r="B4105" t="s">
        <v>9183</v>
      </c>
      <c r="H4105" t="s">
        <v>98</v>
      </c>
      <c r="I4105" t="s">
        <v>99</v>
      </c>
      <c r="J4105" t="s">
        <v>100</v>
      </c>
      <c r="N4105" t="s">
        <v>141</v>
      </c>
      <c r="O4105">
        <v>5.6829999999999998</v>
      </c>
      <c r="P4105" t="s">
        <v>711</v>
      </c>
      <c r="Q4105" t="s">
        <v>126</v>
      </c>
      <c r="R4105" t="s">
        <v>126</v>
      </c>
      <c r="S4105" t="s">
        <v>126</v>
      </c>
      <c r="T4105" t="s">
        <v>126</v>
      </c>
      <c r="W4105" t="s">
        <v>103</v>
      </c>
      <c r="X4105" t="s">
        <v>99</v>
      </c>
      <c r="AB4105" t="s">
        <v>104</v>
      </c>
      <c r="AC4105" t="s">
        <v>105</v>
      </c>
      <c r="AE4105" t="s">
        <v>127</v>
      </c>
      <c r="AF4105" t="s">
        <v>9184</v>
      </c>
      <c r="AK4105" t="s">
        <v>129</v>
      </c>
      <c r="AL4105" t="s">
        <v>273</v>
      </c>
      <c r="AO4105" t="s">
        <v>131</v>
      </c>
      <c r="AT4105" t="s">
        <v>107</v>
      </c>
      <c r="AU4105" t="s">
        <v>108</v>
      </c>
      <c r="AV4105" t="s">
        <v>108</v>
      </c>
      <c r="AW4105" t="s">
        <v>108</v>
      </c>
      <c r="AX4105" t="s">
        <v>108</v>
      </c>
      <c r="AY4105" t="s">
        <v>108</v>
      </c>
      <c r="AZ4105" t="s">
        <v>108</v>
      </c>
      <c r="BE4105" t="s">
        <v>307</v>
      </c>
      <c r="BI4105">
        <v>12.1</v>
      </c>
      <c r="BJ4105">
        <v>12.097</v>
      </c>
      <c r="BM4105" t="s">
        <v>109</v>
      </c>
      <c r="BR4105" t="s">
        <v>110</v>
      </c>
      <c r="BS4105" t="s">
        <v>111</v>
      </c>
      <c r="BV4105" t="s">
        <v>3859</v>
      </c>
      <c r="BW4105">
        <v>68.75</v>
      </c>
      <c r="BX4105" t="s">
        <v>113</v>
      </c>
      <c r="CC4105" t="s">
        <v>114</v>
      </c>
      <c r="CD4105" t="s">
        <v>131</v>
      </c>
      <c r="CE4105" t="s">
        <v>115</v>
      </c>
      <c r="CF4105" t="s">
        <v>116</v>
      </c>
      <c r="CO4105" t="s">
        <v>147</v>
      </c>
      <c r="CP4105" t="s">
        <v>118</v>
      </c>
      <c r="CQ4105" t="s">
        <v>105</v>
      </c>
      <c r="CR4105">
        <v>35.56</v>
      </c>
      <c r="CS4105">
        <v>68.748999999999995</v>
      </c>
    </row>
    <row r="4106" spans="1:97" hidden="1" x14ac:dyDescent="0.2">
      <c r="A4106">
        <v>76338</v>
      </c>
      <c r="B4106" t="s">
        <v>9185</v>
      </c>
      <c r="I4106" t="s">
        <v>99</v>
      </c>
      <c r="J4106" t="s">
        <v>100</v>
      </c>
      <c r="N4106" t="s">
        <v>141</v>
      </c>
      <c r="O4106">
        <v>3.601</v>
      </c>
      <c r="P4106" t="s">
        <v>436</v>
      </c>
      <c r="W4106" t="s">
        <v>103</v>
      </c>
      <c r="AC4106" t="s">
        <v>105</v>
      </c>
      <c r="AD4106" t="s">
        <v>151</v>
      </c>
      <c r="AF4106" t="s">
        <v>9186</v>
      </c>
      <c r="AT4106" t="s">
        <v>107</v>
      </c>
      <c r="AU4106" t="s">
        <v>169</v>
      </c>
      <c r="AV4106" t="s">
        <v>108</v>
      </c>
      <c r="AW4106" t="s">
        <v>108</v>
      </c>
      <c r="AX4106" t="s">
        <v>108</v>
      </c>
      <c r="AY4106" t="s">
        <v>108</v>
      </c>
      <c r="AZ4106" t="s">
        <v>223</v>
      </c>
      <c r="BJ4106">
        <v>6.319</v>
      </c>
      <c r="BM4106" t="s">
        <v>109</v>
      </c>
      <c r="BR4106" t="s">
        <v>370</v>
      </c>
      <c r="BS4106" t="s">
        <v>111</v>
      </c>
      <c r="BW4106">
        <v>22.76</v>
      </c>
      <c r="CC4106" t="s">
        <v>114</v>
      </c>
      <c r="CP4106" t="s">
        <v>138</v>
      </c>
      <c r="CQ4106" t="s">
        <v>105</v>
      </c>
      <c r="CR4106">
        <v>19.841000000000001</v>
      </c>
      <c r="CS4106">
        <v>22.756</v>
      </c>
    </row>
    <row r="4107" spans="1:97" x14ac:dyDescent="0.2">
      <c r="A4107">
        <v>248314</v>
      </c>
      <c r="B4107" t="s">
        <v>9187</v>
      </c>
      <c r="I4107" t="s">
        <v>99</v>
      </c>
      <c r="J4107" t="s">
        <v>100</v>
      </c>
      <c r="N4107" t="s">
        <v>150</v>
      </c>
      <c r="O4107">
        <v>1.7</v>
      </c>
      <c r="P4107" t="s">
        <v>125</v>
      </c>
      <c r="W4107" t="s">
        <v>103</v>
      </c>
      <c r="X4107" t="s">
        <v>99</v>
      </c>
      <c r="AB4107" t="s">
        <v>150</v>
      </c>
      <c r="AC4107" t="s">
        <v>105</v>
      </c>
      <c r="AD4107" t="s">
        <v>151</v>
      </c>
      <c r="AF4107" t="s">
        <v>9188</v>
      </c>
      <c r="AT4107" t="s">
        <v>107</v>
      </c>
      <c r="AU4107" t="s">
        <v>108</v>
      </c>
      <c r="AV4107" t="s">
        <v>108</v>
      </c>
      <c r="AW4107" t="s">
        <v>108</v>
      </c>
      <c r="AX4107" t="s">
        <v>108</v>
      </c>
      <c r="AY4107" t="s">
        <v>108</v>
      </c>
      <c r="AZ4107" t="s">
        <v>108</v>
      </c>
      <c r="BJ4107">
        <v>91.647000000000006</v>
      </c>
      <c r="BM4107" t="s">
        <v>109</v>
      </c>
      <c r="BR4107" t="s">
        <v>155</v>
      </c>
      <c r="BS4107" t="s">
        <v>111</v>
      </c>
      <c r="BW4107">
        <v>155.84</v>
      </c>
      <c r="CC4107" t="s">
        <v>114</v>
      </c>
      <c r="CH4107" t="s">
        <v>156</v>
      </c>
      <c r="CO4107" t="s">
        <v>157</v>
      </c>
      <c r="CP4107" t="s">
        <v>123</v>
      </c>
      <c r="CQ4107" t="s">
        <v>105</v>
      </c>
      <c r="CR4107">
        <v>186.69499999999999</v>
      </c>
      <c r="CS4107">
        <v>155.84100000000001</v>
      </c>
    </row>
    <row r="4108" spans="1:97" x14ac:dyDescent="0.2">
      <c r="A4108">
        <v>46166</v>
      </c>
      <c r="B4108" t="s">
        <v>9189</v>
      </c>
      <c r="H4108" t="s">
        <v>98</v>
      </c>
      <c r="I4108" t="s">
        <v>99</v>
      </c>
      <c r="J4108" t="s">
        <v>100</v>
      </c>
      <c r="N4108" t="s">
        <v>141</v>
      </c>
      <c r="O4108">
        <v>3.4089999999999998</v>
      </c>
      <c r="P4108" t="s">
        <v>125</v>
      </c>
      <c r="Q4108" t="s">
        <v>126</v>
      </c>
      <c r="R4108" t="s">
        <v>126</v>
      </c>
      <c r="S4108" t="s">
        <v>126</v>
      </c>
      <c r="T4108" t="s">
        <v>126</v>
      </c>
      <c r="W4108" t="s">
        <v>103</v>
      </c>
      <c r="X4108" t="s">
        <v>99</v>
      </c>
      <c r="AB4108" t="s">
        <v>104</v>
      </c>
      <c r="AC4108" t="s">
        <v>105</v>
      </c>
      <c r="AE4108" t="s">
        <v>127</v>
      </c>
      <c r="AF4108" t="s">
        <v>9190</v>
      </c>
      <c r="AK4108" t="s">
        <v>129</v>
      </c>
      <c r="AL4108" t="s">
        <v>130</v>
      </c>
      <c r="AO4108" t="s">
        <v>131</v>
      </c>
      <c r="AT4108" t="s">
        <v>107</v>
      </c>
      <c r="AU4108" t="s">
        <v>108</v>
      </c>
      <c r="AV4108" t="s">
        <v>108</v>
      </c>
      <c r="AW4108" t="s">
        <v>108</v>
      </c>
      <c r="AX4108" t="s">
        <v>108</v>
      </c>
      <c r="AY4108" t="s">
        <v>108</v>
      </c>
      <c r="AZ4108" t="s">
        <v>108</v>
      </c>
      <c r="BE4108" t="s">
        <v>274</v>
      </c>
      <c r="BI4108">
        <v>89.99</v>
      </c>
      <c r="BJ4108">
        <v>89.994</v>
      </c>
      <c r="BM4108" t="s">
        <v>109</v>
      </c>
      <c r="BO4108" t="s">
        <v>540</v>
      </c>
      <c r="BR4108" t="s">
        <v>110</v>
      </c>
      <c r="BS4108" t="s">
        <v>111</v>
      </c>
      <c r="BV4108" t="s">
        <v>133</v>
      </c>
      <c r="BW4108">
        <v>306.82</v>
      </c>
      <c r="BX4108" t="s">
        <v>113</v>
      </c>
      <c r="CA4108" t="s">
        <v>209</v>
      </c>
      <c r="CC4108" t="s">
        <v>114</v>
      </c>
      <c r="CD4108" t="s">
        <v>131</v>
      </c>
      <c r="CE4108" t="s">
        <v>115</v>
      </c>
      <c r="CF4108" t="s">
        <v>116</v>
      </c>
      <c r="CO4108" t="s">
        <v>147</v>
      </c>
      <c r="CP4108" t="s">
        <v>123</v>
      </c>
      <c r="CQ4108" t="s">
        <v>105</v>
      </c>
      <c r="CR4108">
        <v>186.80699999999999</v>
      </c>
      <c r="CS4108">
        <v>306.81900000000002</v>
      </c>
    </row>
    <row r="4109" spans="1:97" hidden="1" x14ac:dyDescent="0.2">
      <c r="A4109">
        <v>56316</v>
      </c>
      <c r="B4109" t="s">
        <v>9191</v>
      </c>
      <c r="I4109" t="s">
        <v>99</v>
      </c>
      <c r="J4109" t="s">
        <v>100</v>
      </c>
      <c r="N4109" t="s">
        <v>141</v>
      </c>
      <c r="O4109">
        <v>3.1139999999999999</v>
      </c>
      <c r="P4109" t="s">
        <v>237</v>
      </c>
      <c r="W4109" t="s">
        <v>103</v>
      </c>
      <c r="X4109" t="s">
        <v>99</v>
      </c>
      <c r="AC4109" t="s">
        <v>105</v>
      </c>
      <c r="AD4109" t="s">
        <v>162</v>
      </c>
      <c r="AF4109" t="s">
        <v>9192</v>
      </c>
      <c r="AT4109" t="s">
        <v>107</v>
      </c>
      <c r="AU4109" t="s">
        <v>108</v>
      </c>
      <c r="AV4109" t="s">
        <v>108</v>
      </c>
      <c r="AW4109" t="s">
        <v>108</v>
      </c>
      <c r="AX4109" t="s">
        <v>108</v>
      </c>
      <c r="AY4109" t="s">
        <v>108</v>
      </c>
      <c r="AZ4109" t="s">
        <v>108</v>
      </c>
      <c r="BJ4109">
        <v>5.9329999999999998</v>
      </c>
      <c r="BM4109" t="s">
        <v>109</v>
      </c>
      <c r="BR4109" t="s">
        <v>110</v>
      </c>
      <c r="BS4109" t="s">
        <v>111</v>
      </c>
      <c r="BW4109">
        <v>18.47</v>
      </c>
      <c r="CC4109" t="s">
        <v>114</v>
      </c>
      <c r="CE4109" t="s">
        <v>115</v>
      </c>
      <c r="CF4109" t="s">
        <v>116</v>
      </c>
      <c r="CP4109" t="s">
        <v>211</v>
      </c>
      <c r="CQ4109" t="s">
        <v>105</v>
      </c>
      <c r="CR4109">
        <v>18.094000000000001</v>
      </c>
      <c r="CS4109">
        <v>18.475000000000001</v>
      </c>
    </row>
    <row r="4110" spans="1:97" x14ac:dyDescent="0.2">
      <c r="A4110">
        <v>68230</v>
      </c>
      <c r="B4110" t="s">
        <v>9193</v>
      </c>
      <c r="H4110" t="s">
        <v>98</v>
      </c>
      <c r="I4110" t="s">
        <v>99</v>
      </c>
      <c r="J4110" t="s">
        <v>100</v>
      </c>
      <c r="N4110" t="s">
        <v>150</v>
      </c>
      <c r="O4110">
        <v>3.2040000000000002</v>
      </c>
      <c r="P4110" t="s">
        <v>125</v>
      </c>
      <c r="W4110" t="s">
        <v>103</v>
      </c>
      <c r="X4110" t="s">
        <v>99</v>
      </c>
      <c r="AB4110" t="s">
        <v>104</v>
      </c>
      <c r="AC4110" t="s">
        <v>105</v>
      </c>
      <c r="AF4110" t="s">
        <v>9194</v>
      </c>
      <c r="AT4110" t="s">
        <v>107</v>
      </c>
      <c r="AU4110" t="s">
        <v>108</v>
      </c>
      <c r="AV4110" t="s">
        <v>108</v>
      </c>
      <c r="AW4110" t="s">
        <v>108</v>
      </c>
      <c r="AX4110" t="s">
        <v>108</v>
      </c>
      <c r="AY4110" t="s">
        <v>108</v>
      </c>
      <c r="AZ4110" t="s">
        <v>108</v>
      </c>
      <c r="BI4110">
        <v>17.559999999999999</v>
      </c>
      <c r="BJ4110">
        <v>17.556000000000001</v>
      </c>
      <c r="BM4110" t="s">
        <v>109</v>
      </c>
      <c r="BR4110" t="s">
        <v>110</v>
      </c>
      <c r="BS4110" t="s">
        <v>111</v>
      </c>
      <c r="BV4110" t="s">
        <v>9195</v>
      </c>
      <c r="BW4110">
        <v>56.25</v>
      </c>
      <c r="BX4110" t="s">
        <v>113</v>
      </c>
      <c r="CC4110" t="s">
        <v>114</v>
      </c>
      <c r="CE4110" t="s">
        <v>115</v>
      </c>
      <c r="CF4110" t="s">
        <v>116</v>
      </c>
      <c r="CK4110" t="s">
        <v>680</v>
      </c>
      <c r="CO4110" t="s">
        <v>117</v>
      </c>
      <c r="CP4110" t="s">
        <v>123</v>
      </c>
      <c r="CQ4110" t="s">
        <v>105</v>
      </c>
      <c r="CR4110">
        <v>41.52</v>
      </c>
      <c r="CS4110">
        <v>56.244999999999997</v>
      </c>
    </row>
    <row r="4111" spans="1:97" hidden="1" x14ac:dyDescent="0.2">
      <c r="A4111">
        <v>65540</v>
      </c>
      <c r="B4111" t="s">
        <v>9196</v>
      </c>
      <c r="H4111" t="s">
        <v>98</v>
      </c>
      <c r="I4111" t="s">
        <v>99</v>
      </c>
      <c r="J4111" t="s">
        <v>100</v>
      </c>
      <c r="N4111" t="s">
        <v>213</v>
      </c>
      <c r="O4111">
        <v>4.7839999999999998</v>
      </c>
      <c r="P4111" t="s">
        <v>368</v>
      </c>
      <c r="W4111" t="s">
        <v>103</v>
      </c>
      <c r="X4111" t="s">
        <v>99</v>
      </c>
      <c r="AB4111" t="s">
        <v>743</v>
      </c>
      <c r="AC4111" t="s">
        <v>105</v>
      </c>
      <c r="AD4111" t="s">
        <v>162</v>
      </c>
      <c r="AF4111" t="s">
        <v>9197</v>
      </c>
      <c r="AT4111" t="s">
        <v>107</v>
      </c>
      <c r="AU4111" t="s">
        <v>108</v>
      </c>
      <c r="AV4111" t="s">
        <v>108</v>
      </c>
      <c r="AW4111" t="s">
        <v>108</v>
      </c>
      <c r="AX4111" t="s">
        <v>108</v>
      </c>
      <c r="AY4111" t="s">
        <v>108</v>
      </c>
      <c r="AZ4111" t="s">
        <v>108</v>
      </c>
      <c r="BI4111">
        <v>6.09</v>
      </c>
      <c r="BJ4111">
        <v>6.0860000000000003</v>
      </c>
      <c r="BM4111" t="s">
        <v>109</v>
      </c>
      <c r="BR4111" t="s">
        <v>110</v>
      </c>
      <c r="BS4111" t="s">
        <v>111</v>
      </c>
      <c r="BV4111" t="s">
        <v>2706</v>
      </c>
      <c r="BW4111">
        <v>29.12</v>
      </c>
      <c r="BX4111" t="s">
        <v>113</v>
      </c>
      <c r="CC4111" t="s">
        <v>114</v>
      </c>
      <c r="CE4111" t="s">
        <v>115</v>
      </c>
      <c r="CF4111" t="s">
        <v>116</v>
      </c>
      <c r="CO4111" t="s">
        <v>117</v>
      </c>
      <c r="CP4111" t="s">
        <v>164</v>
      </c>
      <c r="CQ4111" t="s">
        <v>105</v>
      </c>
      <c r="CR4111">
        <v>21.741</v>
      </c>
      <c r="CS4111">
        <v>29.117000000000001</v>
      </c>
    </row>
    <row r="4112" spans="1:97" hidden="1" x14ac:dyDescent="0.2">
      <c r="A4112">
        <v>74773</v>
      </c>
      <c r="B4112" t="s">
        <v>9198</v>
      </c>
      <c r="H4112" t="s">
        <v>98</v>
      </c>
      <c r="I4112" t="s">
        <v>99</v>
      </c>
      <c r="J4112" t="s">
        <v>100</v>
      </c>
      <c r="N4112" t="s">
        <v>101</v>
      </c>
      <c r="O4112">
        <v>2</v>
      </c>
      <c r="P4112" t="s">
        <v>244</v>
      </c>
      <c r="W4112" t="s">
        <v>103</v>
      </c>
      <c r="X4112" t="s">
        <v>99</v>
      </c>
      <c r="AC4112" t="s">
        <v>105</v>
      </c>
      <c r="AF4112" t="s">
        <v>9199</v>
      </c>
      <c r="AT4112" t="s">
        <v>107</v>
      </c>
      <c r="AU4112" t="s">
        <v>108</v>
      </c>
      <c r="AV4112" t="s">
        <v>108</v>
      </c>
      <c r="AW4112" t="s">
        <v>108</v>
      </c>
      <c r="AX4112" t="s">
        <v>108</v>
      </c>
      <c r="AY4112" t="s">
        <v>108</v>
      </c>
      <c r="AZ4112" t="s">
        <v>108</v>
      </c>
      <c r="BI4112">
        <v>3.01</v>
      </c>
      <c r="BJ4112">
        <v>3.01</v>
      </c>
      <c r="BM4112" t="s">
        <v>109</v>
      </c>
      <c r="BR4112" t="s">
        <v>110</v>
      </c>
      <c r="BS4112" t="s">
        <v>111</v>
      </c>
      <c r="BV4112" t="s">
        <v>261</v>
      </c>
      <c r="BW4112">
        <v>6.02</v>
      </c>
      <c r="BX4112" t="s">
        <v>113</v>
      </c>
      <c r="CC4112" t="s">
        <v>114</v>
      </c>
      <c r="CE4112" t="s">
        <v>115</v>
      </c>
      <c r="CO4112" t="s">
        <v>117</v>
      </c>
      <c r="CP4112" t="s">
        <v>138</v>
      </c>
      <c r="CQ4112" t="s">
        <v>105</v>
      </c>
      <c r="CR4112">
        <v>10.02</v>
      </c>
      <c r="CS4112">
        <v>6.0209999999999999</v>
      </c>
    </row>
    <row r="4113" spans="1:97" hidden="1" x14ac:dyDescent="0.2">
      <c r="A4113">
        <v>54885</v>
      </c>
      <c r="B4113" t="s">
        <v>9200</v>
      </c>
      <c r="H4113" t="s">
        <v>98</v>
      </c>
      <c r="I4113" t="s">
        <v>99</v>
      </c>
      <c r="J4113" t="s">
        <v>100</v>
      </c>
      <c r="N4113" t="s">
        <v>101</v>
      </c>
      <c r="O4113">
        <v>1.4570000000000001</v>
      </c>
      <c r="P4113" t="s">
        <v>142</v>
      </c>
      <c r="Q4113" t="s">
        <v>126</v>
      </c>
      <c r="R4113" t="s">
        <v>126</v>
      </c>
      <c r="S4113" t="s">
        <v>126</v>
      </c>
      <c r="T4113" t="s">
        <v>126</v>
      </c>
      <c r="W4113" t="s">
        <v>103</v>
      </c>
      <c r="X4113" t="s">
        <v>99</v>
      </c>
      <c r="AA4113" t="s">
        <v>5700</v>
      </c>
      <c r="AB4113" t="s">
        <v>101</v>
      </c>
      <c r="AC4113" t="s">
        <v>105</v>
      </c>
      <c r="AD4113" t="s">
        <v>9201</v>
      </c>
      <c r="AE4113" t="s">
        <v>127</v>
      </c>
      <c r="AF4113" t="s">
        <v>9202</v>
      </c>
      <c r="AK4113" t="s">
        <v>129</v>
      </c>
      <c r="AL4113" t="s">
        <v>200</v>
      </c>
      <c r="AO4113" t="s">
        <v>131</v>
      </c>
      <c r="AT4113" t="s">
        <v>107</v>
      </c>
      <c r="AU4113" t="s">
        <v>108</v>
      </c>
      <c r="AV4113" t="s">
        <v>108</v>
      </c>
      <c r="AW4113" t="s">
        <v>108</v>
      </c>
      <c r="AX4113" t="s">
        <v>108</v>
      </c>
      <c r="AY4113" t="s">
        <v>108</v>
      </c>
      <c r="AZ4113" t="s">
        <v>108</v>
      </c>
      <c r="BE4113" t="s">
        <v>132</v>
      </c>
      <c r="BI4113">
        <v>340.38</v>
      </c>
      <c r="BJ4113">
        <v>340.38299999999998</v>
      </c>
      <c r="BM4113" t="s">
        <v>109</v>
      </c>
      <c r="BR4113" t="s">
        <v>9203</v>
      </c>
      <c r="BS4113" t="s">
        <v>111</v>
      </c>
      <c r="BV4113" t="s">
        <v>146</v>
      </c>
      <c r="BW4113">
        <v>495.81</v>
      </c>
      <c r="BX4113" t="s">
        <v>113</v>
      </c>
      <c r="CC4113" t="s">
        <v>114</v>
      </c>
      <c r="CD4113" t="s">
        <v>131</v>
      </c>
      <c r="CE4113" t="s">
        <v>115</v>
      </c>
      <c r="CF4113" t="s">
        <v>116</v>
      </c>
      <c r="CO4113" t="s">
        <v>117</v>
      </c>
      <c r="CP4113" t="s">
        <v>138</v>
      </c>
      <c r="CQ4113" t="s">
        <v>105</v>
      </c>
      <c r="CR4113">
        <v>683.68</v>
      </c>
      <c r="CS4113">
        <v>495.81299999999999</v>
      </c>
    </row>
    <row r="4114" spans="1:97" hidden="1" x14ac:dyDescent="0.2">
      <c r="A4114">
        <v>37086</v>
      </c>
      <c r="B4114" t="s">
        <v>9204</v>
      </c>
      <c r="H4114" t="s">
        <v>98</v>
      </c>
      <c r="I4114" t="s">
        <v>99</v>
      </c>
      <c r="J4114" t="s">
        <v>100</v>
      </c>
      <c r="N4114" t="s">
        <v>141</v>
      </c>
      <c r="O4114">
        <v>6.08</v>
      </c>
      <c r="P4114" t="s">
        <v>368</v>
      </c>
      <c r="Q4114" t="s">
        <v>126</v>
      </c>
      <c r="R4114" t="s">
        <v>126</v>
      </c>
      <c r="S4114" t="s">
        <v>126</v>
      </c>
      <c r="T4114" t="s">
        <v>126</v>
      </c>
      <c r="W4114" t="s">
        <v>103</v>
      </c>
      <c r="X4114" t="s">
        <v>99</v>
      </c>
      <c r="AB4114" t="s">
        <v>104</v>
      </c>
      <c r="AC4114" t="s">
        <v>105</v>
      </c>
      <c r="AE4114" t="s">
        <v>188</v>
      </c>
      <c r="AF4114" t="s">
        <v>9205</v>
      </c>
      <c r="AK4114" t="s">
        <v>535</v>
      </c>
      <c r="AL4114" t="s">
        <v>168</v>
      </c>
      <c r="AO4114" t="s">
        <v>131</v>
      </c>
      <c r="AT4114" t="s">
        <v>107</v>
      </c>
      <c r="AU4114" t="s">
        <v>108</v>
      </c>
      <c r="AV4114" t="s">
        <v>108</v>
      </c>
      <c r="AW4114" t="s">
        <v>108</v>
      </c>
      <c r="AX4114" t="s">
        <v>108</v>
      </c>
      <c r="AY4114" t="s">
        <v>108</v>
      </c>
      <c r="AZ4114" t="s">
        <v>108</v>
      </c>
      <c r="BE4114" t="s">
        <v>132</v>
      </c>
      <c r="BI4114">
        <v>30.51</v>
      </c>
      <c r="BJ4114">
        <v>30.513000000000002</v>
      </c>
      <c r="BM4114" t="s">
        <v>109</v>
      </c>
      <c r="BN4114" t="s">
        <v>246</v>
      </c>
      <c r="BO4114" t="s">
        <v>536</v>
      </c>
      <c r="BR4114" t="s">
        <v>110</v>
      </c>
      <c r="BS4114" t="s">
        <v>111</v>
      </c>
      <c r="BV4114" t="s">
        <v>2706</v>
      </c>
      <c r="BW4114">
        <v>185.53</v>
      </c>
      <c r="BX4114" t="s">
        <v>113</v>
      </c>
      <c r="CA4114" t="s">
        <v>231</v>
      </c>
      <c r="CC4114" t="s">
        <v>114</v>
      </c>
      <c r="CD4114" t="s">
        <v>131</v>
      </c>
      <c r="CE4114" t="s">
        <v>115</v>
      </c>
      <c r="CF4114" t="s">
        <v>116</v>
      </c>
      <c r="CO4114" t="s">
        <v>147</v>
      </c>
      <c r="CP4114" t="s">
        <v>164</v>
      </c>
      <c r="CQ4114" t="s">
        <v>105</v>
      </c>
      <c r="CR4114">
        <v>73.186999999999998</v>
      </c>
      <c r="CS4114">
        <v>185.53100000000001</v>
      </c>
    </row>
    <row r="4115" spans="1:97" x14ac:dyDescent="0.2">
      <c r="A4115">
        <v>235912</v>
      </c>
      <c r="B4115" t="s">
        <v>9206</v>
      </c>
      <c r="I4115" t="s">
        <v>99</v>
      </c>
      <c r="J4115" t="s">
        <v>100</v>
      </c>
      <c r="N4115" t="s">
        <v>150</v>
      </c>
      <c r="O4115">
        <v>1.6950000000000001</v>
      </c>
      <c r="P4115" t="s">
        <v>420</v>
      </c>
      <c r="W4115" t="s">
        <v>103</v>
      </c>
      <c r="X4115" t="s">
        <v>99</v>
      </c>
      <c r="AB4115" t="s">
        <v>150</v>
      </c>
      <c r="AC4115" t="s">
        <v>105</v>
      </c>
      <c r="AD4115" t="s">
        <v>151</v>
      </c>
      <c r="AF4115" t="s">
        <v>9207</v>
      </c>
      <c r="AH4115" t="s">
        <v>422</v>
      </c>
      <c r="AT4115" t="s">
        <v>107</v>
      </c>
      <c r="AU4115" t="s">
        <v>108</v>
      </c>
      <c r="AV4115" t="s">
        <v>108</v>
      </c>
      <c r="AW4115" t="s">
        <v>108</v>
      </c>
      <c r="AX4115" t="s">
        <v>108</v>
      </c>
      <c r="AY4115" t="s">
        <v>108</v>
      </c>
      <c r="AZ4115" t="s">
        <v>108</v>
      </c>
      <c r="BJ4115">
        <v>76.453999999999994</v>
      </c>
      <c r="BM4115" t="s">
        <v>109</v>
      </c>
      <c r="BR4115" t="s">
        <v>155</v>
      </c>
      <c r="BS4115" t="s">
        <v>111</v>
      </c>
      <c r="BW4115">
        <v>129.61000000000001</v>
      </c>
      <c r="CC4115" t="s">
        <v>114</v>
      </c>
      <c r="CH4115" t="s">
        <v>156</v>
      </c>
      <c r="CO4115" t="s">
        <v>157</v>
      </c>
      <c r="CP4115" t="s">
        <v>202</v>
      </c>
      <c r="CQ4115" t="s">
        <v>105</v>
      </c>
      <c r="CR4115">
        <v>156.298</v>
      </c>
      <c r="CS4115">
        <v>129.613</v>
      </c>
    </row>
    <row r="4116" spans="1:97" x14ac:dyDescent="0.2">
      <c r="A4116">
        <v>63776</v>
      </c>
      <c r="B4116" t="s">
        <v>9208</v>
      </c>
      <c r="H4116" t="s">
        <v>98</v>
      </c>
      <c r="I4116" t="s">
        <v>99</v>
      </c>
      <c r="J4116" t="s">
        <v>100</v>
      </c>
      <c r="N4116" t="s">
        <v>141</v>
      </c>
      <c r="O4116">
        <v>3.133</v>
      </c>
      <c r="P4116" t="s">
        <v>495</v>
      </c>
      <c r="W4116" t="s">
        <v>103</v>
      </c>
      <c r="X4116" t="s">
        <v>99</v>
      </c>
      <c r="AB4116" t="s">
        <v>1032</v>
      </c>
      <c r="AC4116" t="s">
        <v>105</v>
      </c>
      <c r="AF4116" t="s">
        <v>9209</v>
      </c>
      <c r="AH4116" t="s">
        <v>497</v>
      </c>
      <c r="AT4116" t="s">
        <v>107</v>
      </c>
      <c r="AU4116" t="s">
        <v>108</v>
      </c>
      <c r="AV4116" t="s">
        <v>108</v>
      </c>
      <c r="AW4116" t="s">
        <v>108</v>
      </c>
      <c r="AX4116" t="s">
        <v>108</v>
      </c>
      <c r="AY4116" t="s">
        <v>108</v>
      </c>
      <c r="AZ4116" t="s">
        <v>108</v>
      </c>
      <c r="BI4116">
        <v>5.54</v>
      </c>
      <c r="BJ4116">
        <v>5.5380000000000003</v>
      </c>
      <c r="BM4116" t="s">
        <v>109</v>
      </c>
      <c r="BR4116" t="s">
        <v>110</v>
      </c>
      <c r="BS4116" t="s">
        <v>111</v>
      </c>
      <c r="BV4116" t="s">
        <v>1024</v>
      </c>
      <c r="BW4116">
        <v>17.350000000000001</v>
      </c>
      <c r="BX4116" t="s">
        <v>113</v>
      </c>
      <c r="CC4116" t="s">
        <v>114</v>
      </c>
      <c r="CE4116" t="s">
        <v>115</v>
      </c>
      <c r="CF4116" t="s">
        <v>116</v>
      </c>
      <c r="CO4116" t="s">
        <v>147</v>
      </c>
      <c r="CP4116" t="s">
        <v>123</v>
      </c>
      <c r="CQ4116" t="s">
        <v>105</v>
      </c>
      <c r="CR4116">
        <v>17.341000000000001</v>
      </c>
      <c r="CS4116">
        <v>17.347999999999999</v>
      </c>
    </row>
    <row r="4117" spans="1:97" hidden="1" x14ac:dyDescent="0.2">
      <c r="A4117">
        <v>52993</v>
      </c>
      <c r="B4117" t="s">
        <v>9210</v>
      </c>
      <c r="H4117" t="s">
        <v>98</v>
      </c>
      <c r="I4117" t="s">
        <v>99</v>
      </c>
      <c r="J4117" t="s">
        <v>100</v>
      </c>
      <c r="N4117" t="s">
        <v>150</v>
      </c>
      <c r="O4117">
        <v>3.2829999999999999</v>
      </c>
      <c r="P4117" t="s">
        <v>221</v>
      </c>
      <c r="Q4117" t="s">
        <v>126</v>
      </c>
      <c r="R4117" t="s">
        <v>126</v>
      </c>
      <c r="S4117" t="s">
        <v>126</v>
      </c>
      <c r="T4117" t="s">
        <v>126</v>
      </c>
      <c r="W4117" t="s">
        <v>103</v>
      </c>
      <c r="X4117" t="s">
        <v>99</v>
      </c>
      <c r="AB4117" t="s">
        <v>150</v>
      </c>
      <c r="AC4117" t="s">
        <v>105</v>
      </c>
      <c r="AE4117" t="s">
        <v>217</v>
      </c>
      <c r="AF4117" t="s">
        <v>9211</v>
      </c>
      <c r="AH4117" t="s">
        <v>179</v>
      </c>
      <c r="AK4117" t="s">
        <v>129</v>
      </c>
      <c r="AL4117" t="s">
        <v>190</v>
      </c>
      <c r="AO4117" t="s">
        <v>131</v>
      </c>
      <c r="AT4117" t="s">
        <v>107</v>
      </c>
      <c r="AU4117" t="s">
        <v>169</v>
      </c>
      <c r="AV4117" t="s">
        <v>108</v>
      </c>
      <c r="AW4117" t="s">
        <v>108</v>
      </c>
      <c r="AX4117" t="s">
        <v>108</v>
      </c>
      <c r="AY4117" t="s">
        <v>108</v>
      </c>
      <c r="AZ4117" t="s">
        <v>108</v>
      </c>
      <c r="BE4117" t="s">
        <v>132</v>
      </c>
      <c r="BG4117" t="s">
        <v>154</v>
      </c>
      <c r="BI4117">
        <v>10.81</v>
      </c>
      <c r="BJ4117">
        <v>10.805999999999999</v>
      </c>
      <c r="BM4117" t="s">
        <v>109</v>
      </c>
      <c r="BO4117" t="s">
        <v>913</v>
      </c>
      <c r="BR4117" t="s">
        <v>110</v>
      </c>
      <c r="BS4117" t="s">
        <v>111</v>
      </c>
      <c r="BV4117" t="s">
        <v>915</v>
      </c>
      <c r="BW4117">
        <v>35.479999999999997</v>
      </c>
      <c r="BX4117" t="s">
        <v>113</v>
      </c>
      <c r="CA4117" t="s">
        <v>231</v>
      </c>
      <c r="CC4117" t="s">
        <v>114</v>
      </c>
      <c r="CD4117" t="s">
        <v>131</v>
      </c>
      <c r="CE4117" t="s">
        <v>115</v>
      </c>
      <c r="CO4117" t="s">
        <v>157</v>
      </c>
      <c r="CP4117" t="s">
        <v>186</v>
      </c>
      <c r="CQ4117" t="s">
        <v>105</v>
      </c>
      <c r="CR4117">
        <v>28.178000000000001</v>
      </c>
      <c r="CS4117">
        <v>35.476999999999997</v>
      </c>
    </row>
    <row r="4118" spans="1:97" x14ac:dyDescent="0.2">
      <c r="A4118">
        <v>76761</v>
      </c>
      <c r="B4118" t="s">
        <v>9212</v>
      </c>
      <c r="I4118" t="s">
        <v>99</v>
      </c>
      <c r="J4118" t="s">
        <v>100</v>
      </c>
      <c r="N4118" t="s">
        <v>150</v>
      </c>
      <c r="O4118">
        <v>1.7</v>
      </c>
      <c r="P4118" t="s">
        <v>125</v>
      </c>
      <c r="W4118" t="s">
        <v>103</v>
      </c>
      <c r="X4118" t="s">
        <v>99</v>
      </c>
      <c r="AB4118" t="s">
        <v>150</v>
      </c>
      <c r="AC4118" t="s">
        <v>105</v>
      </c>
      <c r="AD4118" t="s">
        <v>151</v>
      </c>
      <c r="AF4118" t="s">
        <v>9213</v>
      </c>
      <c r="AT4118" t="s">
        <v>107</v>
      </c>
      <c r="AU4118" t="s">
        <v>108</v>
      </c>
      <c r="AV4118" t="s">
        <v>108</v>
      </c>
      <c r="AW4118" t="s">
        <v>108</v>
      </c>
      <c r="AX4118" t="s">
        <v>108</v>
      </c>
      <c r="AY4118" t="s">
        <v>108</v>
      </c>
      <c r="AZ4118" t="s">
        <v>108</v>
      </c>
      <c r="BJ4118">
        <v>20.681000000000001</v>
      </c>
      <c r="BM4118" t="s">
        <v>109</v>
      </c>
      <c r="BR4118" t="s">
        <v>155</v>
      </c>
      <c r="BS4118" t="s">
        <v>111</v>
      </c>
      <c r="BW4118">
        <v>35.159999999999997</v>
      </c>
      <c r="CC4118" t="s">
        <v>114</v>
      </c>
      <c r="CH4118" t="s">
        <v>156</v>
      </c>
      <c r="CO4118" t="s">
        <v>157</v>
      </c>
      <c r="CP4118" t="s">
        <v>123</v>
      </c>
      <c r="CQ4118" t="s">
        <v>105</v>
      </c>
      <c r="CR4118">
        <v>44.762</v>
      </c>
      <c r="CS4118">
        <v>35.158999999999999</v>
      </c>
    </row>
    <row r="4119" spans="1:97" x14ac:dyDescent="0.2">
      <c r="A4119">
        <v>72705</v>
      </c>
      <c r="B4119" t="s">
        <v>9214</v>
      </c>
      <c r="H4119" t="s">
        <v>98</v>
      </c>
      <c r="I4119" t="s">
        <v>99</v>
      </c>
      <c r="J4119" t="s">
        <v>100</v>
      </c>
      <c r="N4119" t="s">
        <v>101</v>
      </c>
      <c r="O4119">
        <v>0.68600000000000005</v>
      </c>
      <c r="P4119" t="s">
        <v>351</v>
      </c>
      <c r="W4119" t="s">
        <v>103</v>
      </c>
      <c r="X4119" t="s">
        <v>99</v>
      </c>
      <c r="AC4119" t="s">
        <v>105</v>
      </c>
      <c r="AF4119" t="s">
        <v>9215</v>
      </c>
      <c r="AT4119" t="s">
        <v>107</v>
      </c>
      <c r="AU4119" t="s">
        <v>169</v>
      </c>
      <c r="AV4119" t="s">
        <v>108</v>
      </c>
      <c r="AW4119" t="s">
        <v>108</v>
      </c>
      <c r="AX4119" t="s">
        <v>108</v>
      </c>
      <c r="AY4119" t="s">
        <v>108</v>
      </c>
      <c r="AZ4119" t="s">
        <v>170</v>
      </c>
      <c r="BI4119">
        <v>11.18</v>
      </c>
      <c r="BJ4119">
        <v>11.180999999999999</v>
      </c>
      <c r="BM4119" t="s">
        <v>353</v>
      </c>
      <c r="BR4119" t="s">
        <v>110</v>
      </c>
      <c r="BS4119" t="s">
        <v>111</v>
      </c>
      <c r="BV4119" t="s">
        <v>655</v>
      </c>
      <c r="BW4119">
        <v>7.67</v>
      </c>
      <c r="BX4119" t="s">
        <v>113</v>
      </c>
      <c r="CC4119" t="s">
        <v>114</v>
      </c>
      <c r="CE4119" t="s">
        <v>115</v>
      </c>
      <c r="CF4119" t="s">
        <v>116</v>
      </c>
      <c r="CO4119" t="s">
        <v>117</v>
      </c>
      <c r="CP4119" t="s">
        <v>202</v>
      </c>
      <c r="CQ4119" t="s">
        <v>105</v>
      </c>
      <c r="CR4119">
        <v>23.734000000000002</v>
      </c>
      <c r="CS4119">
        <v>7.67</v>
      </c>
    </row>
    <row r="4120" spans="1:97" hidden="1" x14ac:dyDescent="0.2">
      <c r="A4120">
        <v>46701</v>
      </c>
      <c r="B4120" t="s">
        <v>9216</v>
      </c>
      <c r="H4120" t="s">
        <v>98</v>
      </c>
      <c r="I4120" t="s">
        <v>99</v>
      </c>
      <c r="J4120" t="s">
        <v>100</v>
      </c>
      <c r="N4120" t="s">
        <v>141</v>
      </c>
      <c r="O4120">
        <v>0.89900000000000002</v>
      </c>
      <c r="P4120" t="s">
        <v>176</v>
      </c>
      <c r="Q4120" t="s">
        <v>126</v>
      </c>
      <c r="R4120" t="s">
        <v>126</v>
      </c>
      <c r="S4120" t="s">
        <v>126</v>
      </c>
      <c r="T4120" t="s">
        <v>126</v>
      </c>
      <c r="W4120" t="s">
        <v>103</v>
      </c>
      <c r="X4120" t="s">
        <v>99</v>
      </c>
      <c r="AB4120" t="s">
        <v>104</v>
      </c>
      <c r="AC4120" t="s">
        <v>105</v>
      </c>
      <c r="AE4120" t="s">
        <v>217</v>
      </c>
      <c r="AF4120" t="s">
        <v>9217</v>
      </c>
      <c r="AH4120" t="s">
        <v>179</v>
      </c>
      <c r="AK4120" t="s">
        <v>129</v>
      </c>
      <c r="AL4120" t="s">
        <v>190</v>
      </c>
      <c r="AO4120" t="s">
        <v>131</v>
      </c>
      <c r="AT4120" t="s">
        <v>107</v>
      </c>
      <c r="AU4120" t="s">
        <v>108</v>
      </c>
      <c r="AV4120" t="s">
        <v>108</v>
      </c>
      <c r="AW4120" t="s">
        <v>108</v>
      </c>
      <c r="AX4120" t="s">
        <v>108</v>
      </c>
      <c r="AY4120" t="s">
        <v>108</v>
      </c>
      <c r="AZ4120" t="s">
        <v>108</v>
      </c>
      <c r="BE4120" t="s">
        <v>132</v>
      </c>
      <c r="BI4120">
        <v>22.17</v>
      </c>
      <c r="BJ4120">
        <v>22.167000000000002</v>
      </c>
      <c r="BM4120" t="s">
        <v>109</v>
      </c>
      <c r="BO4120" t="s">
        <v>183</v>
      </c>
      <c r="BR4120" t="s">
        <v>110</v>
      </c>
      <c r="BS4120" t="s">
        <v>111</v>
      </c>
      <c r="BV4120" t="s">
        <v>750</v>
      </c>
      <c r="BW4120">
        <v>19.920000000000002</v>
      </c>
      <c r="BX4120" t="s">
        <v>113</v>
      </c>
      <c r="CA4120" t="s">
        <v>185</v>
      </c>
      <c r="CC4120" t="s">
        <v>114</v>
      </c>
      <c r="CD4120" t="s">
        <v>131</v>
      </c>
      <c r="CE4120" t="s">
        <v>115</v>
      </c>
      <c r="CO4120" t="s">
        <v>147</v>
      </c>
      <c r="CP4120" t="s">
        <v>186</v>
      </c>
      <c r="CQ4120" t="s">
        <v>105</v>
      </c>
      <c r="CR4120">
        <v>46.131999999999998</v>
      </c>
      <c r="CS4120">
        <v>19.920999999999999</v>
      </c>
    </row>
    <row r="4121" spans="1:97" x14ac:dyDescent="0.2">
      <c r="A4121">
        <v>42932</v>
      </c>
      <c r="B4121" t="s">
        <v>9218</v>
      </c>
      <c r="H4121" t="s">
        <v>98</v>
      </c>
      <c r="I4121" t="s">
        <v>99</v>
      </c>
      <c r="J4121" t="s">
        <v>100</v>
      </c>
      <c r="N4121" t="s">
        <v>141</v>
      </c>
      <c r="O4121">
        <v>2.9470000000000001</v>
      </c>
      <c r="P4121" t="s">
        <v>253</v>
      </c>
      <c r="Q4121" t="s">
        <v>254</v>
      </c>
      <c r="R4121" t="s">
        <v>126</v>
      </c>
      <c r="S4121" t="s">
        <v>254</v>
      </c>
      <c r="T4121" t="s">
        <v>126</v>
      </c>
      <c r="W4121" t="s">
        <v>103</v>
      </c>
      <c r="X4121" t="s">
        <v>99</v>
      </c>
      <c r="AB4121" t="s">
        <v>104</v>
      </c>
      <c r="AC4121" t="s">
        <v>105</v>
      </c>
      <c r="AE4121" t="s">
        <v>127</v>
      </c>
      <c r="AF4121" t="s">
        <v>9219</v>
      </c>
      <c r="AK4121" t="s">
        <v>129</v>
      </c>
      <c r="AL4121" t="s">
        <v>145</v>
      </c>
      <c r="AO4121" t="s">
        <v>131</v>
      </c>
      <c r="AT4121" t="s">
        <v>107</v>
      </c>
      <c r="AU4121" t="s">
        <v>108</v>
      </c>
      <c r="AV4121" t="s">
        <v>108</v>
      </c>
      <c r="AW4121" t="s">
        <v>108</v>
      </c>
      <c r="AX4121" t="s">
        <v>108</v>
      </c>
      <c r="AY4121" t="s">
        <v>108</v>
      </c>
      <c r="AZ4121" t="s">
        <v>108</v>
      </c>
      <c r="BD4121">
        <v>2001</v>
      </c>
      <c r="BE4121" t="s">
        <v>132</v>
      </c>
      <c r="BI4121">
        <v>133.07</v>
      </c>
      <c r="BJ4121">
        <v>133.054</v>
      </c>
      <c r="BM4121" t="s">
        <v>109</v>
      </c>
      <c r="BR4121" t="s">
        <v>110</v>
      </c>
      <c r="BS4121" t="s">
        <v>111</v>
      </c>
      <c r="BV4121" t="s">
        <v>1404</v>
      </c>
      <c r="BW4121">
        <v>392.1</v>
      </c>
      <c r="BX4121" t="s">
        <v>172</v>
      </c>
      <c r="CC4121" t="s">
        <v>114</v>
      </c>
      <c r="CD4121" t="s">
        <v>103</v>
      </c>
      <c r="CE4121" t="s">
        <v>115</v>
      </c>
      <c r="CF4121" t="s">
        <v>116</v>
      </c>
      <c r="CO4121" t="s">
        <v>147</v>
      </c>
      <c r="CP4121" t="s">
        <v>202</v>
      </c>
      <c r="CQ4121" t="s">
        <v>105</v>
      </c>
      <c r="CR4121">
        <v>272.00099999999998</v>
      </c>
      <c r="CS4121">
        <v>392.096</v>
      </c>
    </row>
    <row r="4122" spans="1:97" hidden="1" x14ac:dyDescent="0.2">
      <c r="A4122">
        <v>46702</v>
      </c>
      <c r="B4122" t="s">
        <v>9220</v>
      </c>
      <c r="H4122" t="s">
        <v>98</v>
      </c>
      <c r="I4122" t="s">
        <v>99</v>
      </c>
      <c r="J4122" t="s">
        <v>100</v>
      </c>
      <c r="N4122" t="s">
        <v>141</v>
      </c>
      <c r="O4122">
        <v>0.92200000000000004</v>
      </c>
      <c r="P4122" t="s">
        <v>176</v>
      </c>
      <c r="Q4122" t="s">
        <v>126</v>
      </c>
      <c r="R4122" t="s">
        <v>126</v>
      </c>
      <c r="S4122" t="s">
        <v>126</v>
      </c>
      <c r="T4122" t="s">
        <v>126</v>
      </c>
      <c r="W4122" t="s">
        <v>103</v>
      </c>
      <c r="X4122" t="s">
        <v>99</v>
      </c>
      <c r="AB4122" t="s">
        <v>104</v>
      </c>
      <c r="AC4122" t="s">
        <v>105</v>
      </c>
      <c r="AE4122" t="s">
        <v>217</v>
      </c>
      <c r="AF4122" t="s">
        <v>9221</v>
      </c>
      <c r="AH4122" t="s">
        <v>179</v>
      </c>
      <c r="AK4122" t="s">
        <v>129</v>
      </c>
      <c r="AL4122" t="s">
        <v>190</v>
      </c>
      <c r="AO4122" t="s">
        <v>131</v>
      </c>
      <c r="AT4122" t="s">
        <v>107</v>
      </c>
      <c r="AU4122" t="s">
        <v>108</v>
      </c>
      <c r="AV4122" t="s">
        <v>108</v>
      </c>
      <c r="AW4122" t="s">
        <v>108</v>
      </c>
      <c r="AX4122" t="s">
        <v>108</v>
      </c>
      <c r="AY4122" t="s">
        <v>108</v>
      </c>
      <c r="AZ4122" t="s">
        <v>108</v>
      </c>
      <c r="BE4122" t="s">
        <v>132</v>
      </c>
      <c r="BI4122">
        <v>22.87</v>
      </c>
      <c r="BJ4122">
        <v>22.873999999999999</v>
      </c>
      <c r="BM4122" t="s">
        <v>109</v>
      </c>
      <c r="BO4122" t="s">
        <v>183</v>
      </c>
      <c r="BR4122" t="s">
        <v>110</v>
      </c>
      <c r="BS4122" t="s">
        <v>111</v>
      </c>
      <c r="BV4122" t="s">
        <v>750</v>
      </c>
      <c r="BW4122">
        <v>21.08</v>
      </c>
      <c r="BX4122" t="s">
        <v>113</v>
      </c>
      <c r="CA4122" t="s">
        <v>185</v>
      </c>
      <c r="CC4122" t="s">
        <v>114</v>
      </c>
      <c r="CD4122" t="s">
        <v>131</v>
      </c>
      <c r="CE4122" t="s">
        <v>115</v>
      </c>
      <c r="CO4122" t="s">
        <v>147</v>
      </c>
      <c r="CP4122" t="s">
        <v>186</v>
      </c>
      <c r="CQ4122" t="s">
        <v>105</v>
      </c>
      <c r="CR4122">
        <v>47.591000000000001</v>
      </c>
      <c r="CS4122">
        <v>21.082000000000001</v>
      </c>
    </row>
    <row r="4123" spans="1:97" hidden="1" x14ac:dyDescent="0.2">
      <c r="A4123">
        <v>59207</v>
      </c>
      <c r="B4123" t="s">
        <v>9222</v>
      </c>
      <c r="I4123" t="s">
        <v>99</v>
      </c>
      <c r="J4123" t="s">
        <v>100</v>
      </c>
      <c r="N4123" t="s">
        <v>141</v>
      </c>
      <c r="O4123">
        <v>1.5</v>
      </c>
      <c r="P4123" t="s">
        <v>221</v>
      </c>
      <c r="W4123" t="s">
        <v>103</v>
      </c>
      <c r="X4123" t="s">
        <v>99</v>
      </c>
      <c r="AB4123" t="s">
        <v>150</v>
      </c>
      <c r="AC4123" t="s">
        <v>105</v>
      </c>
      <c r="AD4123" t="s">
        <v>151</v>
      </c>
      <c r="AF4123" t="s">
        <v>9223</v>
      </c>
      <c r="AH4123" t="s">
        <v>179</v>
      </c>
      <c r="AT4123" t="s">
        <v>107</v>
      </c>
      <c r="AU4123" t="s">
        <v>108</v>
      </c>
      <c r="AV4123" t="s">
        <v>108</v>
      </c>
      <c r="AW4123" t="s">
        <v>108</v>
      </c>
      <c r="AX4123" t="s">
        <v>108</v>
      </c>
      <c r="AY4123" t="s">
        <v>223</v>
      </c>
      <c r="AZ4123" t="s">
        <v>108</v>
      </c>
      <c r="BJ4123">
        <v>12.257</v>
      </c>
      <c r="BM4123" t="s">
        <v>109</v>
      </c>
      <c r="BR4123" t="s">
        <v>155</v>
      </c>
      <c r="BS4123" t="s">
        <v>111</v>
      </c>
      <c r="BW4123">
        <v>18.39</v>
      </c>
      <c r="CC4123" t="s">
        <v>114</v>
      </c>
      <c r="CH4123" t="s">
        <v>156</v>
      </c>
      <c r="CO4123" t="s">
        <v>157</v>
      </c>
      <c r="CP4123" t="s">
        <v>186</v>
      </c>
      <c r="CQ4123" t="s">
        <v>105</v>
      </c>
      <c r="CR4123">
        <v>27.515000000000001</v>
      </c>
      <c r="CS4123">
        <v>18.385999999999999</v>
      </c>
    </row>
    <row r="4124" spans="1:97" x14ac:dyDescent="0.2">
      <c r="A4124">
        <v>39542</v>
      </c>
      <c r="B4124" t="s">
        <v>9224</v>
      </c>
      <c r="H4124" t="s">
        <v>98</v>
      </c>
      <c r="I4124" t="s">
        <v>99</v>
      </c>
      <c r="J4124" t="s">
        <v>100</v>
      </c>
      <c r="N4124" t="s">
        <v>141</v>
      </c>
      <c r="O4124">
        <v>3.4430000000000001</v>
      </c>
      <c r="P4124" t="s">
        <v>166</v>
      </c>
      <c r="Q4124" t="s">
        <v>126</v>
      </c>
      <c r="R4124" t="s">
        <v>126</v>
      </c>
      <c r="S4124" t="s">
        <v>126</v>
      </c>
      <c r="T4124" t="s">
        <v>126</v>
      </c>
      <c r="W4124" t="s">
        <v>103</v>
      </c>
      <c r="X4124" t="s">
        <v>99</v>
      </c>
      <c r="AB4124" t="s">
        <v>104</v>
      </c>
      <c r="AC4124" t="s">
        <v>105</v>
      </c>
      <c r="AE4124" t="s">
        <v>127</v>
      </c>
      <c r="AF4124" t="s">
        <v>9225</v>
      </c>
      <c r="AH4124" t="s">
        <v>1029</v>
      </c>
      <c r="AK4124" t="s">
        <v>129</v>
      </c>
      <c r="AL4124" t="s">
        <v>168</v>
      </c>
      <c r="AO4124" t="s">
        <v>131</v>
      </c>
      <c r="AT4124" t="s">
        <v>107</v>
      </c>
      <c r="AU4124" t="s">
        <v>108</v>
      </c>
      <c r="AV4124" t="s">
        <v>108</v>
      </c>
      <c r="AW4124" t="s">
        <v>108</v>
      </c>
      <c r="AX4124" t="s">
        <v>108</v>
      </c>
      <c r="AY4124" t="s">
        <v>108</v>
      </c>
      <c r="AZ4124" t="s">
        <v>108</v>
      </c>
      <c r="BD4124">
        <v>1902</v>
      </c>
      <c r="BE4124" t="s">
        <v>132</v>
      </c>
      <c r="BI4124">
        <v>18.53</v>
      </c>
      <c r="BJ4124">
        <v>18.529</v>
      </c>
      <c r="BM4124" t="s">
        <v>109</v>
      </c>
      <c r="BR4124" t="s">
        <v>110</v>
      </c>
      <c r="BS4124" t="s">
        <v>111</v>
      </c>
      <c r="BV4124" t="s">
        <v>1030</v>
      </c>
      <c r="BW4124">
        <v>63.79</v>
      </c>
      <c r="BX4124" t="s">
        <v>113</v>
      </c>
      <c r="CC4124" t="s">
        <v>114</v>
      </c>
      <c r="CD4124" t="s">
        <v>103</v>
      </c>
      <c r="CE4124" t="s">
        <v>115</v>
      </c>
      <c r="CF4124" t="s">
        <v>116</v>
      </c>
      <c r="CO4124" t="s">
        <v>147</v>
      </c>
      <c r="CP4124" t="s">
        <v>123</v>
      </c>
      <c r="CQ4124" t="s">
        <v>105</v>
      </c>
      <c r="CR4124">
        <v>43.942999999999998</v>
      </c>
      <c r="CS4124">
        <v>63.787999999999997</v>
      </c>
    </row>
    <row r="4125" spans="1:97" hidden="1" x14ac:dyDescent="0.2">
      <c r="A4125">
        <v>31462</v>
      </c>
      <c r="B4125" t="s">
        <v>9226</v>
      </c>
      <c r="H4125" t="s">
        <v>98</v>
      </c>
      <c r="I4125" t="s">
        <v>99</v>
      </c>
      <c r="J4125" t="s">
        <v>100</v>
      </c>
      <c r="N4125" t="s">
        <v>213</v>
      </c>
      <c r="O4125">
        <v>4.0140000000000002</v>
      </c>
      <c r="P4125" t="s">
        <v>380</v>
      </c>
      <c r="Q4125" t="s">
        <v>126</v>
      </c>
      <c r="R4125" t="s">
        <v>126</v>
      </c>
      <c r="S4125" t="s">
        <v>126</v>
      </c>
      <c r="T4125" t="s">
        <v>126</v>
      </c>
      <c r="W4125" t="s">
        <v>103</v>
      </c>
      <c r="X4125" t="s">
        <v>99</v>
      </c>
      <c r="AB4125" t="s">
        <v>104</v>
      </c>
      <c r="AC4125" t="s">
        <v>105</v>
      </c>
      <c r="AE4125" t="s">
        <v>127</v>
      </c>
      <c r="AF4125" t="s">
        <v>9227</v>
      </c>
      <c r="AH4125" t="s">
        <v>228</v>
      </c>
      <c r="AK4125" t="s">
        <v>129</v>
      </c>
      <c r="AL4125" t="s">
        <v>145</v>
      </c>
      <c r="AO4125" t="s">
        <v>131</v>
      </c>
      <c r="AT4125" t="s">
        <v>107</v>
      </c>
      <c r="AU4125" t="s">
        <v>169</v>
      </c>
      <c r="AV4125" t="s">
        <v>108</v>
      </c>
      <c r="AW4125" t="s">
        <v>103</v>
      </c>
      <c r="AX4125" t="s">
        <v>108</v>
      </c>
      <c r="AY4125" t="s">
        <v>108</v>
      </c>
      <c r="AZ4125" t="s">
        <v>108</v>
      </c>
      <c r="BE4125" t="s">
        <v>132</v>
      </c>
      <c r="BG4125" t="s">
        <v>154</v>
      </c>
      <c r="BI4125">
        <v>6.2</v>
      </c>
      <c r="BJ4125">
        <v>6.202</v>
      </c>
      <c r="BM4125" t="s">
        <v>109</v>
      </c>
      <c r="BO4125" t="s">
        <v>229</v>
      </c>
      <c r="BR4125" t="s">
        <v>110</v>
      </c>
      <c r="BS4125" t="s">
        <v>111</v>
      </c>
      <c r="BV4125" t="s">
        <v>1305</v>
      </c>
      <c r="BW4125">
        <v>24.9</v>
      </c>
      <c r="BX4125" t="s">
        <v>242</v>
      </c>
      <c r="CA4125" t="s">
        <v>231</v>
      </c>
      <c r="CC4125" t="s">
        <v>114</v>
      </c>
      <c r="CD4125" t="s">
        <v>103</v>
      </c>
      <c r="CE4125" t="s">
        <v>115</v>
      </c>
      <c r="CF4125" t="s">
        <v>116</v>
      </c>
      <c r="CO4125" t="s">
        <v>147</v>
      </c>
      <c r="CP4125" t="s">
        <v>232</v>
      </c>
      <c r="CQ4125" t="s">
        <v>105</v>
      </c>
      <c r="CR4125">
        <v>20.431999999999999</v>
      </c>
      <c r="CS4125">
        <v>24.895</v>
      </c>
    </row>
    <row r="4126" spans="1:97" x14ac:dyDescent="0.2">
      <c r="A4126">
        <v>76738</v>
      </c>
      <c r="B4126" t="s">
        <v>9228</v>
      </c>
      <c r="I4126" t="s">
        <v>99</v>
      </c>
      <c r="J4126" t="s">
        <v>100</v>
      </c>
      <c r="N4126" t="s">
        <v>141</v>
      </c>
      <c r="O4126">
        <v>2.9359999999999999</v>
      </c>
      <c r="P4126" t="s">
        <v>277</v>
      </c>
      <c r="W4126" t="s">
        <v>103</v>
      </c>
      <c r="AB4126" t="s">
        <v>150</v>
      </c>
      <c r="AC4126" t="s">
        <v>105</v>
      </c>
      <c r="AD4126" t="s">
        <v>151</v>
      </c>
      <c r="AF4126" t="s">
        <v>9229</v>
      </c>
      <c r="AT4126" t="s">
        <v>107</v>
      </c>
      <c r="AU4126" t="s">
        <v>108</v>
      </c>
      <c r="AV4126" t="s">
        <v>108</v>
      </c>
      <c r="AW4126" t="s">
        <v>108</v>
      </c>
      <c r="AX4126" t="s">
        <v>108</v>
      </c>
      <c r="AY4126" t="s">
        <v>108</v>
      </c>
      <c r="AZ4126" t="s">
        <v>108</v>
      </c>
      <c r="BJ4126">
        <v>6.2039999999999997</v>
      </c>
      <c r="BM4126" t="s">
        <v>109</v>
      </c>
      <c r="BR4126" t="s">
        <v>370</v>
      </c>
      <c r="BS4126" t="s">
        <v>111</v>
      </c>
      <c r="BW4126">
        <v>18.22</v>
      </c>
      <c r="CC4126" t="s">
        <v>114</v>
      </c>
      <c r="CH4126" t="s">
        <v>156</v>
      </c>
      <c r="CO4126" t="s">
        <v>157</v>
      </c>
      <c r="CP4126" t="s">
        <v>202</v>
      </c>
      <c r="CQ4126" t="s">
        <v>105</v>
      </c>
      <c r="CR4126">
        <v>18.280999999999999</v>
      </c>
      <c r="CS4126">
        <v>18.218</v>
      </c>
    </row>
    <row r="4127" spans="1:97" hidden="1" x14ac:dyDescent="0.2">
      <c r="A4127">
        <v>73634</v>
      </c>
      <c r="B4127" t="s">
        <v>9230</v>
      </c>
      <c r="H4127" t="s">
        <v>98</v>
      </c>
      <c r="I4127" t="s">
        <v>99</v>
      </c>
      <c r="J4127" t="s">
        <v>100</v>
      </c>
      <c r="O4127">
        <v>0.3</v>
      </c>
      <c r="P4127" t="s">
        <v>428</v>
      </c>
      <c r="W4127" t="s">
        <v>103</v>
      </c>
      <c r="X4127" t="s">
        <v>99</v>
      </c>
      <c r="AC4127" t="s">
        <v>105</v>
      </c>
      <c r="AF4127" t="s">
        <v>9231</v>
      </c>
      <c r="AH4127" t="s">
        <v>430</v>
      </c>
      <c r="AT4127" t="s">
        <v>107</v>
      </c>
      <c r="AU4127" t="s">
        <v>108</v>
      </c>
      <c r="AV4127" t="s">
        <v>108</v>
      </c>
      <c r="AW4127" t="s">
        <v>108</v>
      </c>
      <c r="AX4127" t="s">
        <v>108</v>
      </c>
      <c r="AY4127" t="s">
        <v>108</v>
      </c>
      <c r="AZ4127" t="s">
        <v>108</v>
      </c>
      <c r="BI4127">
        <v>3.53</v>
      </c>
      <c r="BJ4127">
        <v>3.5329999999999999</v>
      </c>
      <c r="BM4127" t="s">
        <v>109</v>
      </c>
      <c r="BR4127" t="s">
        <v>110</v>
      </c>
      <c r="BS4127" t="s">
        <v>111</v>
      </c>
      <c r="BV4127" t="s">
        <v>431</v>
      </c>
      <c r="BW4127">
        <v>1.06</v>
      </c>
      <c r="BX4127" t="s">
        <v>113</v>
      </c>
      <c r="CC4127" t="s">
        <v>114</v>
      </c>
      <c r="CE4127" t="s">
        <v>115</v>
      </c>
      <c r="CF4127" t="s">
        <v>116</v>
      </c>
      <c r="CO4127" t="s">
        <v>117</v>
      </c>
      <c r="CP4127" t="s">
        <v>211</v>
      </c>
      <c r="CQ4127" t="s">
        <v>105</v>
      </c>
      <c r="CR4127">
        <v>7.6669999999999998</v>
      </c>
      <c r="CS4127">
        <v>1.0609999999999999</v>
      </c>
    </row>
    <row r="4128" spans="1:97" hidden="1" x14ac:dyDescent="0.2">
      <c r="A4128">
        <v>72884</v>
      </c>
      <c r="B4128" t="s">
        <v>9232</v>
      </c>
      <c r="H4128" t="s">
        <v>98</v>
      </c>
      <c r="I4128" t="s">
        <v>99</v>
      </c>
      <c r="J4128" t="s">
        <v>100</v>
      </c>
      <c r="N4128" t="s">
        <v>101</v>
      </c>
      <c r="O4128">
        <v>1.591</v>
      </c>
      <c r="P4128" t="s">
        <v>176</v>
      </c>
      <c r="W4128" t="s">
        <v>103</v>
      </c>
      <c r="X4128" t="s">
        <v>99</v>
      </c>
      <c r="AB4128" t="s">
        <v>104</v>
      </c>
      <c r="AC4128" t="s">
        <v>105</v>
      </c>
      <c r="AF4128" t="s">
        <v>9233</v>
      </c>
      <c r="AH4128" t="s">
        <v>179</v>
      </c>
      <c r="AT4128" t="s">
        <v>107</v>
      </c>
      <c r="AU4128" t="s">
        <v>108</v>
      </c>
      <c r="AV4128" t="s">
        <v>108</v>
      </c>
      <c r="AW4128" t="s">
        <v>108</v>
      </c>
      <c r="AX4128" t="s">
        <v>108</v>
      </c>
      <c r="AY4128" t="s">
        <v>108</v>
      </c>
      <c r="AZ4128" t="s">
        <v>108</v>
      </c>
      <c r="BI4128">
        <v>4.2300000000000004</v>
      </c>
      <c r="BJ4128">
        <v>4.2279999999999998</v>
      </c>
      <c r="BM4128" t="s">
        <v>109</v>
      </c>
      <c r="BR4128" t="s">
        <v>110</v>
      </c>
      <c r="BS4128" t="s">
        <v>111</v>
      </c>
      <c r="BV4128" t="s">
        <v>4689</v>
      </c>
      <c r="BW4128">
        <v>6.73</v>
      </c>
      <c r="BX4128" t="s">
        <v>113</v>
      </c>
      <c r="CC4128" t="s">
        <v>114</v>
      </c>
      <c r="CE4128" t="s">
        <v>115</v>
      </c>
      <c r="CO4128" t="s">
        <v>117</v>
      </c>
      <c r="CP4128" t="s">
        <v>186</v>
      </c>
      <c r="CQ4128" t="s">
        <v>105</v>
      </c>
      <c r="CR4128">
        <v>11.638</v>
      </c>
      <c r="CS4128">
        <v>6.7270000000000003</v>
      </c>
    </row>
    <row r="4129" spans="1:97" x14ac:dyDescent="0.2">
      <c r="A4129">
        <v>67587</v>
      </c>
      <c r="B4129" t="s">
        <v>9234</v>
      </c>
      <c r="H4129" t="s">
        <v>98</v>
      </c>
      <c r="I4129" t="s">
        <v>99</v>
      </c>
      <c r="J4129" t="s">
        <v>100</v>
      </c>
      <c r="N4129" t="s">
        <v>101</v>
      </c>
      <c r="O4129">
        <v>1.6060000000000001</v>
      </c>
      <c r="P4129" t="s">
        <v>351</v>
      </c>
      <c r="W4129" t="s">
        <v>103</v>
      </c>
      <c r="X4129" t="s">
        <v>99</v>
      </c>
      <c r="AB4129" t="s">
        <v>104</v>
      </c>
      <c r="AC4129" t="s">
        <v>105</v>
      </c>
      <c r="AF4129" t="s">
        <v>9235</v>
      </c>
      <c r="AT4129" t="s">
        <v>107</v>
      </c>
      <c r="AU4129" t="s">
        <v>169</v>
      </c>
      <c r="AV4129" t="s">
        <v>108</v>
      </c>
      <c r="AW4129" t="s">
        <v>108</v>
      </c>
      <c r="AX4129" t="s">
        <v>108</v>
      </c>
      <c r="AY4129" t="s">
        <v>108</v>
      </c>
      <c r="AZ4129" t="s">
        <v>170</v>
      </c>
      <c r="BI4129">
        <v>6.23</v>
      </c>
      <c r="BJ4129">
        <v>6.23</v>
      </c>
      <c r="BM4129" t="s">
        <v>353</v>
      </c>
      <c r="BR4129" t="s">
        <v>110</v>
      </c>
      <c r="BS4129" t="s">
        <v>111</v>
      </c>
      <c r="BV4129" t="s">
        <v>364</v>
      </c>
      <c r="BW4129">
        <v>10.01</v>
      </c>
      <c r="BX4129" t="s">
        <v>113</v>
      </c>
      <c r="CC4129" t="s">
        <v>114</v>
      </c>
      <c r="CE4129" t="s">
        <v>115</v>
      </c>
      <c r="CF4129" t="s">
        <v>116</v>
      </c>
      <c r="CO4129" t="s">
        <v>117</v>
      </c>
      <c r="CP4129" t="s">
        <v>202</v>
      </c>
      <c r="CQ4129" t="s">
        <v>105</v>
      </c>
      <c r="CR4129">
        <v>15.672000000000001</v>
      </c>
      <c r="CS4129">
        <v>10.007</v>
      </c>
    </row>
    <row r="4130" spans="1:97" hidden="1" x14ac:dyDescent="0.2">
      <c r="A4130">
        <v>38803</v>
      </c>
      <c r="B4130" t="s">
        <v>9236</v>
      </c>
      <c r="I4130" t="s">
        <v>99</v>
      </c>
      <c r="J4130" t="s">
        <v>100</v>
      </c>
      <c r="N4130" t="s">
        <v>150</v>
      </c>
      <c r="O4130">
        <v>2.1190000000000002</v>
      </c>
      <c r="P4130" t="s">
        <v>237</v>
      </c>
      <c r="W4130" t="s">
        <v>103</v>
      </c>
      <c r="X4130" t="s">
        <v>99</v>
      </c>
      <c r="AB4130" t="s">
        <v>150</v>
      </c>
      <c r="AC4130" t="s">
        <v>105</v>
      </c>
      <c r="AD4130" t="s">
        <v>151</v>
      </c>
      <c r="AF4130" t="s">
        <v>9237</v>
      </c>
      <c r="AT4130" t="s">
        <v>107</v>
      </c>
      <c r="AU4130" t="s">
        <v>108</v>
      </c>
      <c r="AV4130" t="s">
        <v>108</v>
      </c>
      <c r="AW4130" t="s">
        <v>108</v>
      </c>
      <c r="AX4130" t="s">
        <v>108</v>
      </c>
      <c r="AY4130" t="s">
        <v>108</v>
      </c>
      <c r="AZ4130" t="s">
        <v>108</v>
      </c>
      <c r="BG4130" t="s">
        <v>154</v>
      </c>
      <c r="BJ4130">
        <v>108.157</v>
      </c>
      <c r="BM4130" t="s">
        <v>109</v>
      </c>
      <c r="BR4130" t="s">
        <v>1182</v>
      </c>
      <c r="BS4130" t="s">
        <v>111</v>
      </c>
      <c r="BW4130">
        <v>229.15</v>
      </c>
      <c r="CC4130" t="s">
        <v>114</v>
      </c>
      <c r="CE4130" t="s">
        <v>115</v>
      </c>
      <c r="CF4130" t="s">
        <v>116</v>
      </c>
      <c r="CP4130" t="s">
        <v>211</v>
      </c>
      <c r="CQ4130" t="s">
        <v>105</v>
      </c>
      <c r="CR4130">
        <v>220.55199999999999</v>
      </c>
      <c r="CS4130">
        <v>229.15299999999999</v>
      </c>
    </row>
    <row r="4131" spans="1:97" x14ac:dyDescent="0.2">
      <c r="A4131">
        <v>48988</v>
      </c>
      <c r="B4131" t="s">
        <v>9238</v>
      </c>
      <c r="I4131" t="s">
        <v>99</v>
      </c>
      <c r="J4131" t="s">
        <v>100</v>
      </c>
      <c r="N4131" t="s">
        <v>141</v>
      </c>
      <c r="O4131">
        <v>8.0190000000000001</v>
      </c>
      <c r="P4131" t="s">
        <v>862</v>
      </c>
      <c r="W4131" t="s">
        <v>103</v>
      </c>
      <c r="X4131" t="s">
        <v>99</v>
      </c>
      <c r="AC4131" t="s">
        <v>105</v>
      </c>
      <c r="AD4131" t="s">
        <v>151</v>
      </c>
      <c r="AF4131" t="s">
        <v>9239</v>
      </c>
      <c r="AT4131" t="s">
        <v>107</v>
      </c>
      <c r="AU4131" t="s">
        <v>108</v>
      </c>
      <c r="AV4131" t="s">
        <v>108</v>
      </c>
      <c r="AW4131" t="s">
        <v>108</v>
      </c>
      <c r="AX4131" t="s">
        <v>108</v>
      </c>
      <c r="AY4131" t="s">
        <v>108</v>
      </c>
      <c r="AZ4131" t="s">
        <v>108</v>
      </c>
      <c r="BJ4131">
        <v>15.734</v>
      </c>
      <c r="BM4131" t="s">
        <v>109</v>
      </c>
      <c r="BR4131" t="s">
        <v>155</v>
      </c>
      <c r="BS4131" t="s">
        <v>111</v>
      </c>
      <c r="BW4131">
        <v>126.17</v>
      </c>
      <c r="CC4131" t="s">
        <v>114</v>
      </c>
      <c r="CP4131" t="s">
        <v>202</v>
      </c>
      <c r="CQ4131" t="s">
        <v>105</v>
      </c>
      <c r="CR4131">
        <v>47.506</v>
      </c>
      <c r="CS4131">
        <v>126.16800000000001</v>
      </c>
    </row>
    <row r="4132" spans="1:97" x14ac:dyDescent="0.2">
      <c r="A4132">
        <v>34234</v>
      </c>
      <c r="B4132" t="s">
        <v>9240</v>
      </c>
      <c r="H4132" t="s">
        <v>98</v>
      </c>
      <c r="I4132" t="s">
        <v>99</v>
      </c>
      <c r="J4132" t="s">
        <v>100</v>
      </c>
      <c r="N4132" t="s">
        <v>405</v>
      </c>
      <c r="O4132">
        <v>1.7290000000000001</v>
      </c>
      <c r="P4132" t="s">
        <v>197</v>
      </c>
      <c r="Q4132" t="s">
        <v>126</v>
      </c>
      <c r="R4132" t="s">
        <v>126</v>
      </c>
      <c r="S4132" t="s">
        <v>126</v>
      </c>
      <c r="T4132" t="s">
        <v>126</v>
      </c>
      <c r="W4132" t="s">
        <v>103</v>
      </c>
      <c r="X4132" t="s">
        <v>99</v>
      </c>
      <c r="AC4132" t="s">
        <v>105</v>
      </c>
      <c r="AE4132" t="s">
        <v>127</v>
      </c>
      <c r="AF4132" t="s">
        <v>9241</v>
      </c>
      <c r="AH4132" t="s">
        <v>199</v>
      </c>
      <c r="AK4132" t="s">
        <v>129</v>
      </c>
      <c r="AL4132" t="s">
        <v>200</v>
      </c>
      <c r="AO4132" t="s">
        <v>131</v>
      </c>
      <c r="AT4132" t="s">
        <v>107</v>
      </c>
      <c r="AU4132" t="s">
        <v>108</v>
      </c>
      <c r="AV4132" t="s">
        <v>108</v>
      </c>
      <c r="AW4132" t="s">
        <v>108</v>
      </c>
      <c r="AX4132" t="s">
        <v>108</v>
      </c>
      <c r="AY4132" t="s">
        <v>108</v>
      </c>
      <c r="AZ4132" t="s">
        <v>108</v>
      </c>
      <c r="BE4132" t="s">
        <v>132</v>
      </c>
      <c r="BI4132">
        <v>8.14</v>
      </c>
      <c r="BJ4132">
        <v>8.141</v>
      </c>
      <c r="BM4132" t="s">
        <v>109</v>
      </c>
      <c r="BR4132" t="s">
        <v>110</v>
      </c>
      <c r="BS4132" t="s">
        <v>111</v>
      </c>
      <c r="BV4132" t="s">
        <v>201</v>
      </c>
      <c r="BW4132">
        <v>14.07</v>
      </c>
      <c r="BX4132" t="s">
        <v>5457</v>
      </c>
      <c r="CC4132" t="s">
        <v>114</v>
      </c>
      <c r="CD4132" t="s">
        <v>103</v>
      </c>
      <c r="CE4132" t="s">
        <v>115</v>
      </c>
      <c r="CF4132" t="s">
        <v>116</v>
      </c>
      <c r="CO4132" t="s">
        <v>117</v>
      </c>
      <c r="CP4132" t="s">
        <v>202</v>
      </c>
      <c r="CQ4132" t="s">
        <v>105</v>
      </c>
      <c r="CR4132">
        <v>19.739999999999998</v>
      </c>
      <c r="CS4132">
        <v>14.074</v>
      </c>
    </row>
    <row r="4133" spans="1:97" x14ac:dyDescent="0.2">
      <c r="A4133">
        <v>58916</v>
      </c>
      <c r="B4133" t="s">
        <v>9242</v>
      </c>
      <c r="I4133" t="s">
        <v>99</v>
      </c>
      <c r="J4133" t="s">
        <v>100</v>
      </c>
      <c r="N4133" t="s">
        <v>141</v>
      </c>
      <c r="O4133">
        <v>2.1560000000000001</v>
      </c>
      <c r="P4133" t="s">
        <v>470</v>
      </c>
      <c r="W4133" t="s">
        <v>103</v>
      </c>
      <c r="AB4133" t="s">
        <v>150</v>
      </c>
      <c r="AC4133" t="s">
        <v>105</v>
      </c>
      <c r="AD4133" t="s">
        <v>151</v>
      </c>
      <c r="AF4133" t="s">
        <v>9243</v>
      </c>
      <c r="AT4133" t="s">
        <v>107</v>
      </c>
      <c r="AU4133" t="s">
        <v>108</v>
      </c>
      <c r="AV4133" t="s">
        <v>108</v>
      </c>
      <c r="AW4133" t="s">
        <v>108</v>
      </c>
      <c r="AX4133" t="s">
        <v>108</v>
      </c>
      <c r="AY4133" t="s">
        <v>108</v>
      </c>
      <c r="AZ4133" t="s">
        <v>108</v>
      </c>
      <c r="BJ4133">
        <v>6.992</v>
      </c>
      <c r="BM4133" t="s">
        <v>109</v>
      </c>
      <c r="BR4133" t="s">
        <v>370</v>
      </c>
      <c r="BS4133" t="s">
        <v>111</v>
      </c>
      <c r="BW4133">
        <v>15.07</v>
      </c>
      <c r="CC4133" t="s">
        <v>114</v>
      </c>
      <c r="CH4133" t="s">
        <v>156</v>
      </c>
      <c r="CP4133" t="s">
        <v>202</v>
      </c>
      <c r="CQ4133" t="s">
        <v>105</v>
      </c>
      <c r="CR4133">
        <v>18.295999999999999</v>
      </c>
      <c r="CS4133">
        <v>15.073</v>
      </c>
    </row>
    <row r="4134" spans="1:97" hidden="1" x14ac:dyDescent="0.2">
      <c r="A4134">
        <v>67866</v>
      </c>
      <c r="B4134" t="s">
        <v>9244</v>
      </c>
      <c r="H4134" t="s">
        <v>98</v>
      </c>
      <c r="I4134" t="s">
        <v>99</v>
      </c>
      <c r="J4134" t="s">
        <v>100</v>
      </c>
      <c r="N4134" t="s">
        <v>141</v>
      </c>
      <c r="O4134">
        <v>8.2089999999999996</v>
      </c>
      <c r="P4134" t="s">
        <v>270</v>
      </c>
      <c r="W4134" t="s">
        <v>103</v>
      </c>
      <c r="X4134" t="s">
        <v>99</v>
      </c>
      <c r="AB4134" t="s">
        <v>104</v>
      </c>
      <c r="AC4134" t="s">
        <v>105</v>
      </c>
      <c r="AF4134" t="s">
        <v>9245</v>
      </c>
      <c r="AH4134" t="s">
        <v>272</v>
      </c>
      <c r="AT4134" t="s">
        <v>107</v>
      </c>
      <c r="AU4134" t="s">
        <v>108</v>
      </c>
      <c r="AV4134" t="s">
        <v>108</v>
      </c>
      <c r="AW4134" t="s">
        <v>108</v>
      </c>
      <c r="AX4134" t="s">
        <v>108</v>
      </c>
      <c r="AY4134" t="s">
        <v>108</v>
      </c>
      <c r="AZ4134" t="s">
        <v>108</v>
      </c>
      <c r="BI4134">
        <v>25.24</v>
      </c>
      <c r="BJ4134">
        <v>25.236999999999998</v>
      </c>
      <c r="BM4134" t="s">
        <v>109</v>
      </c>
      <c r="BR4134" t="s">
        <v>110</v>
      </c>
      <c r="BS4134" t="s">
        <v>111</v>
      </c>
      <c r="BV4134" t="s">
        <v>662</v>
      </c>
      <c r="BW4134">
        <v>207.17</v>
      </c>
      <c r="BX4134" t="s">
        <v>113</v>
      </c>
      <c r="CC4134" t="s">
        <v>114</v>
      </c>
      <c r="CE4134" t="s">
        <v>115</v>
      </c>
      <c r="CF4134" t="s">
        <v>116</v>
      </c>
      <c r="CO4134" t="s">
        <v>117</v>
      </c>
      <c r="CP4134" t="s">
        <v>118</v>
      </c>
      <c r="CQ4134" t="s">
        <v>105</v>
      </c>
      <c r="CR4134">
        <v>66.891999999999996</v>
      </c>
      <c r="CS4134">
        <v>207.173</v>
      </c>
    </row>
    <row r="4135" spans="1:97" hidden="1" x14ac:dyDescent="0.2">
      <c r="A4135">
        <v>47660</v>
      </c>
      <c r="B4135" t="s">
        <v>9246</v>
      </c>
      <c r="H4135" t="s">
        <v>98</v>
      </c>
      <c r="I4135" t="s">
        <v>99</v>
      </c>
      <c r="J4135" t="s">
        <v>100</v>
      </c>
      <c r="N4135" t="s">
        <v>150</v>
      </c>
      <c r="O4135">
        <v>0.99299999999999999</v>
      </c>
      <c r="P4135" t="s">
        <v>237</v>
      </c>
      <c r="Q4135" t="s">
        <v>126</v>
      </c>
      <c r="R4135" t="s">
        <v>126</v>
      </c>
      <c r="S4135" t="s">
        <v>126</v>
      </c>
      <c r="T4135" t="s">
        <v>126</v>
      </c>
      <c r="W4135" t="s">
        <v>103</v>
      </c>
      <c r="X4135" t="s">
        <v>99</v>
      </c>
      <c r="AB4135" t="s">
        <v>150</v>
      </c>
      <c r="AC4135" t="s">
        <v>105</v>
      </c>
      <c r="AF4135" t="s">
        <v>9247</v>
      </c>
      <c r="AK4135" t="s">
        <v>535</v>
      </c>
      <c r="AL4135" t="s">
        <v>240</v>
      </c>
      <c r="AO4135" t="s">
        <v>131</v>
      </c>
      <c r="AT4135" t="s">
        <v>107</v>
      </c>
      <c r="AU4135" t="s">
        <v>108</v>
      </c>
      <c r="AV4135" t="s">
        <v>108</v>
      </c>
      <c r="AW4135" t="s">
        <v>108</v>
      </c>
      <c r="AX4135" t="s">
        <v>108</v>
      </c>
      <c r="AY4135" t="s">
        <v>108</v>
      </c>
      <c r="AZ4135" t="s">
        <v>108</v>
      </c>
      <c r="BE4135" t="s">
        <v>132</v>
      </c>
      <c r="BG4135" t="s">
        <v>154</v>
      </c>
      <c r="BI4135">
        <v>6.84</v>
      </c>
      <c r="BJ4135">
        <v>6.8440000000000003</v>
      </c>
      <c r="BM4135" t="s">
        <v>109</v>
      </c>
      <c r="BR4135" t="s">
        <v>110</v>
      </c>
      <c r="BS4135" t="s">
        <v>111</v>
      </c>
      <c r="BV4135" t="s">
        <v>1371</v>
      </c>
      <c r="BW4135">
        <v>6.79</v>
      </c>
      <c r="BX4135" t="s">
        <v>172</v>
      </c>
      <c r="CC4135" t="s">
        <v>114</v>
      </c>
      <c r="CD4135" t="s">
        <v>131</v>
      </c>
      <c r="CE4135" t="s">
        <v>115</v>
      </c>
      <c r="CF4135" t="s">
        <v>116</v>
      </c>
      <c r="CO4135" t="s">
        <v>157</v>
      </c>
      <c r="CP4135" t="s">
        <v>211</v>
      </c>
      <c r="CQ4135" t="s">
        <v>105</v>
      </c>
      <c r="CR4135">
        <v>15.673</v>
      </c>
      <c r="CS4135">
        <v>6.7939999999999996</v>
      </c>
    </row>
    <row r="4136" spans="1:97" hidden="1" x14ac:dyDescent="0.2">
      <c r="A4136">
        <v>56754</v>
      </c>
      <c r="B4136" t="s">
        <v>9248</v>
      </c>
      <c r="I4136" t="s">
        <v>99</v>
      </c>
      <c r="J4136" t="s">
        <v>100</v>
      </c>
      <c r="N4136" t="s">
        <v>150</v>
      </c>
      <c r="O4136">
        <v>2.1070000000000002</v>
      </c>
      <c r="P4136" t="s">
        <v>237</v>
      </c>
      <c r="W4136" t="s">
        <v>103</v>
      </c>
      <c r="X4136" t="s">
        <v>99</v>
      </c>
      <c r="AC4136" t="s">
        <v>105</v>
      </c>
      <c r="AD4136" t="s">
        <v>162</v>
      </c>
      <c r="AF4136" t="s">
        <v>9249</v>
      </c>
      <c r="AT4136" t="s">
        <v>107</v>
      </c>
      <c r="AU4136" t="s">
        <v>108</v>
      </c>
      <c r="AV4136" t="s">
        <v>108</v>
      </c>
      <c r="AW4136" t="s">
        <v>108</v>
      </c>
      <c r="AX4136" t="s">
        <v>108</v>
      </c>
      <c r="AY4136" t="s">
        <v>108</v>
      </c>
      <c r="AZ4136" t="s">
        <v>108</v>
      </c>
      <c r="BG4136" t="s">
        <v>154</v>
      </c>
      <c r="BI4136">
        <v>16.91</v>
      </c>
      <c r="BJ4136">
        <v>16.907</v>
      </c>
      <c r="BM4136" t="s">
        <v>109</v>
      </c>
      <c r="BR4136" t="s">
        <v>110</v>
      </c>
      <c r="BS4136" t="s">
        <v>111</v>
      </c>
      <c r="BW4136">
        <v>35.630000000000003</v>
      </c>
      <c r="CC4136" t="s">
        <v>114</v>
      </c>
      <c r="CE4136" t="s">
        <v>115</v>
      </c>
      <c r="CF4136" t="s">
        <v>116</v>
      </c>
      <c r="CP4136" t="s">
        <v>211</v>
      </c>
      <c r="CQ4136" t="s">
        <v>105</v>
      </c>
      <c r="CR4136">
        <v>38.027999999999999</v>
      </c>
      <c r="CS4136">
        <v>35.625999999999998</v>
      </c>
    </row>
    <row r="4137" spans="1:97" x14ac:dyDescent="0.2">
      <c r="A4137">
        <v>291443</v>
      </c>
      <c r="B4137" t="s">
        <v>9250</v>
      </c>
      <c r="D4137" t="s">
        <v>120</v>
      </c>
      <c r="I4137" t="s">
        <v>99</v>
      </c>
      <c r="J4137" t="s">
        <v>100</v>
      </c>
      <c r="N4137" t="s">
        <v>213</v>
      </c>
      <c r="O4137">
        <v>2.5329999999999999</v>
      </c>
      <c r="P4137" t="s">
        <v>388</v>
      </c>
      <c r="W4137" t="s">
        <v>103</v>
      </c>
      <c r="X4137" t="s">
        <v>99</v>
      </c>
      <c r="AC4137" t="s">
        <v>105</v>
      </c>
      <c r="AF4137" t="s">
        <v>9251</v>
      </c>
      <c r="AT4137" t="s">
        <v>107</v>
      </c>
      <c r="AU4137" t="s">
        <v>108</v>
      </c>
      <c r="AV4137" t="s">
        <v>108</v>
      </c>
      <c r="AW4137" t="s">
        <v>108</v>
      </c>
      <c r="AX4137" t="s">
        <v>108</v>
      </c>
      <c r="AY4137" t="s">
        <v>108</v>
      </c>
      <c r="AZ4137" t="s">
        <v>108</v>
      </c>
      <c r="BJ4137">
        <v>3.355</v>
      </c>
      <c r="BM4137" t="s">
        <v>109</v>
      </c>
      <c r="BS4137" t="s">
        <v>111</v>
      </c>
      <c r="BW4137">
        <v>8.5</v>
      </c>
      <c r="CP4137" t="s">
        <v>123</v>
      </c>
      <c r="CQ4137" t="s">
        <v>105</v>
      </c>
      <c r="CR4137">
        <v>11.776</v>
      </c>
      <c r="CS4137">
        <v>8.4969999999999999</v>
      </c>
    </row>
    <row r="4138" spans="1:97" hidden="1" x14ac:dyDescent="0.2">
      <c r="A4138">
        <v>31376</v>
      </c>
      <c r="B4138" t="s">
        <v>9252</v>
      </c>
      <c r="H4138" t="s">
        <v>98</v>
      </c>
      <c r="I4138" t="s">
        <v>99</v>
      </c>
      <c r="J4138" t="s">
        <v>100</v>
      </c>
      <c r="N4138" t="s">
        <v>150</v>
      </c>
      <c r="O4138">
        <v>2.5070000000000001</v>
      </c>
      <c r="P4138" t="s">
        <v>380</v>
      </c>
      <c r="Q4138" t="s">
        <v>911</v>
      </c>
      <c r="R4138" t="s">
        <v>911</v>
      </c>
      <c r="S4138" t="s">
        <v>126</v>
      </c>
      <c r="T4138" t="s">
        <v>911</v>
      </c>
      <c r="W4138" t="s">
        <v>103</v>
      </c>
      <c r="X4138" t="s">
        <v>99</v>
      </c>
      <c r="AB4138" t="s">
        <v>150</v>
      </c>
      <c r="AC4138" t="s">
        <v>105</v>
      </c>
      <c r="AE4138" t="s">
        <v>127</v>
      </c>
      <c r="AF4138" t="s">
        <v>9253</v>
      </c>
      <c r="AH4138" t="s">
        <v>228</v>
      </c>
      <c r="AK4138" t="s">
        <v>129</v>
      </c>
      <c r="AL4138" t="s">
        <v>145</v>
      </c>
      <c r="AO4138" t="s">
        <v>131</v>
      </c>
      <c r="AT4138" t="s">
        <v>107</v>
      </c>
      <c r="AU4138" t="s">
        <v>108</v>
      </c>
      <c r="AV4138" t="s">
        <v>108</v>
      </c>
      <c r="AW4138" t="s">
        <v>108</v>
      </c>
      <c r="AX4138" t="s">
        <v>108</v>
      </c>
      <c r="AY4138" t="s">
        <v>108</v>
      </c>
      <c r="AZ4138" t="s">
        <v>108</v>
      </c>
      <c r="BD4138">
        <v>801</v>
      </c>
      <c r="BE4138" t="s">
        <v>132</v>
      </c>
      <c r="BI4138">
        <v>33.4</v>
      </c>
      <c r="BJ4138">
        <v>12.933</v>
      </c>
      <c r="BM4138" t="s">
        <v>109</v>
      </c>
      <c r="BO4138" t="s">
        <v>358</v>
      </c>
      <c r="BR4138" t="s">
        <v>110</v>
      </c>
      <c r="BS4138" t="s">
        <v>111</v>
      </c>
      <c r="BV4138" t="s">
        <v>9254</v>
      </c>
      <c r="BW4138">
        <v>32.42</v>
      </c>
      <c r="BX4138" t="s">
        <v>113</v>
      </c>
      <c r="CA4138" t="s">
        <v>185</v>
      </c>
      <c r="CC4138" t="s">
        <v>114</v>
      </c>
      <c r="CD4138" t="s">
        <v>131</v>
      </c>
      <c r="CE4138" t="s">
        <v>115</v>
      </c>
      <c r="CF4138" t="s">
        <v>116</v>
      </c>
      <c r="CO4138" t="s">
        <v>157</v>
      </c>
      <c r="CP4138" t="s">
        <v>232</v>
      </c>
      <c r="CQ4138" t="s">
        <v>105</v>
      </c>
      <c r="CR4138">
        <v>30.88</v>
      </c>
      <c r="CS4138">
        <v>32.418999999999997</v>
      </c>
    </row>
    <row r="4139" spans="1:97" x14ac:dyDescent="0.2">
      <c r="A4139">
        <v>36280</v>
      </c>
      <c r="B4139" t="s">
        <v>9255</v>
      </c>
      <c r="H4139" t="s">
        <v>98</v>
      </c>
      <c r="I4139" t="s">
        <v>99</v>
      </c>
      <c r="J4139" t="s">
        <v>100</v>
      </c>
      <c r="N4139" t="s">
        <v>101</v>
      </c>
      <c r="O4139">
        <v>0.97599999999999998</v>
      </c>
      <c r="P4139" t="s">
        <v>351</v>
      </c>
      <c r="W4139" t="s">
        <v>103</v>
      </c>
      <c r="X4139" t="s">
        <v>99</v>
      </c>
      <c r="AC4139" t="s">
        <v>105</v>
      </c>
      <c r="AF4139" t="s">
        <v>9256</v>
      </c>
      <c r="AT4139" t="s">
        <v>107</v>
      </c>
      <c r="AU4139" t="s">
        <v>169</v>
      </c>
      <c r="AV4139" t="s">
        <v>108</v>
      </c>
      <c r="AW4139" t="s">
        <v>108</v>
      </c>
      <c r="AX4139" t="s">
        <v>108</v>
      </c>
      <c r="AY4139" t="s">
        <v>108</v>
      </c>
      <c r="AZ4139" t="s">
        <v>170</v>
      </c>
      <c r="BI4139">
        <v>6.1</v>
      </c>
      <c r="BJ4139">
        <v>6.0990000000000002</v>
      </c>
      <c r="BM4139" t="s">
        <v>353</v>
      </c>
      <c r="BR4139" t="s">
        <v>110</v>
      </c>
      <c r="BS4139" t="s">
        <v>111</v>
      </c>
      <c r="BV4139" t="s">
        <v>512</v>
      </c>
      <c r="BW4139">
        <v>5.95</v>
      </c>
      <c r="BX4139" t="s">
        <v>113</v>
      </c>
      <c r="CC4139" t="s">
        <v>114</v>
      </c>
      <c r="CE4139" t="s">
        <v>115</v>
      </c>
      <c r="CF4139" t="s">
        <v>116</v>
      </c>
      <c r="CO4139" t="s">
        <v>117</v>
      </c>
      <c r="CP4139" t="s">
        <v>202</v>
      </c>
      <c r="CQ4139" t="s">
        <v>105</v>
      </c>
      <c r="CR4139">
        <v>14.15</v>
      </c>
      <c r="CS4139">
        <v>5.952</v>
      </c>
    </row>
    <row r="4140" spans="1:97" hidden="1" x14ac:dyDescent="0.2">
      <c r="A4140">
        <v>35120</v>
      </c>
      <c r="B4140" t="s">
        <v>9257</v>
      </c>
      <c r="H4140" t="s">
        <v>98</v>
      </c>
      <c r="I4140" t="s">
        <v>99</v>
      </c>
      <c r="J4140" t="s">
        <v>100</v>
      </c>
      <c r="N4140" t="s">
        <v>101</v>
      </c>
      <c r="O4140">
        <v>1.4490000000000001</v>
      </c>
      <c r="P4140" t="s">
        <v>416</v>
      </c>
      <c r="W4140" t="s">
        <v>103</v>
      </c>
      <c r="X4140" t="s">
        <v>99</v>
      </c>
      <c r="AC4140" t="s">
        <v>105</v>
      </c>
      <c r="AF4140" t="s">
        <v>9258</v>
      </c>
      <c r="AT4140" t="s">
        <v>107</v>
      </c>
      <c r="AU4140" t="s">
        <v>108</v>
      </c>
      <c r="AV4140" t="s">
        <v>108</v>
      </c>
      <c r="AW4140" t="s">
        <v>108</v>
      </c>
      <c r="AX4140" t="s">
        <v>108</v>
      </c>
      <c r="AY4140" t="s">
        <v>108</v>
      </c>
      <c r="AZ4140" t="s">
        <v>108</v>
      </c>
      <c r="BI4140">
        <v>4.2300000000000004</v>
      </c>
      <c r="BJ4140">
        <v>4.2249999999999996</v>
      </c>
      <c r="BM4140" t="s">
        <v>109</v>
      </c>
      <c r="BR4140" t="s">
        <v>110</v>
      </c>
      <c r="BS4140" t="s">
        <v>111</v>
      </c>
      <c r="BV4140" t="s">
        <v>418</v>
      </c>
      <c r="BW4140">
        <v>6.12</v>
      </c>
      <c r="BX4140" t="s">
        <v>113</v>
      </c>
      <c r="CC4140" t="s">
        <v>114</v>
      </c>
      <c r="CE4140" t="s">
        <v>115</v>
      </c>
      <c r="CO4140" t="s">
        <v>117</v>
      </c>
      <c r="CP4140" t="s">
        <v>186</v>
      </c>
      <c r="CQ4140" t="s">
        <v>105</v>
      </c>
      <c r="CR4140">
        <v>11.347</v>
      </c>
      <c r="CS4140">
        <v>6.1210000000000004</v>
      </c>
    </row>
    <row r="4141" spans="1:97" x14ac:dyDescent="0.2">
      <c r="A4141">
        <v>43525</v>
      </c>
      <c r="B4141" t="s">
        <v>9259</v>
      </c>
      <c r="H4141" t="s">
        <v>98</v>
      </c>
      <c r="I4141" t="s">
        <v>99</v>
      </c>
      <c r="J4141" t="s">
        <v>100</v>
      </c>
      <c r="N4141" t="s">
        <v>141</v>
      </c>
      <c r="O4141">
        <v>4.4859999999999998</v>
      </c>
      <c r="P4141" t="s">
        <v>277</v>
      </c>
      <c r="W4141" t="s">
        <v>103</v>
      </c>
      <c r="X4141" t="s">
        <v>99</v>
      </c>
      <c r="AB4141" t="s">
        <v>104</v>
      </c>
      <c r="AC4141" t="s">
        <v>105</v>
      </c>
      <c r="AF4141" t="s">
        <v>9260</v>
      </c>
      <c r="AT4141" t="s">
        <v>107</v>
      </c>
      <c r="AU4141" t="s">
        <v>108</v>
      </c>
      <c r="AV4141" t="s">
        <v>108</v>
      </c>
      <c r="AW4141" t="s">
        <v>108</v>
      </c>
      <c r="AX4141" t="s">
        <v>108</v>
      </c>
      <c r="AY4141" t="s">
        <v>108</v>
      </c>
      <c r="AZ4141" t="s">
        <v>108</v>
      </c>
      <c r="BI4141">
        <v>28.93</v>
      </c>
      <c r="BJ4141">
        <v>28.931000000000001</v>
      </c>
      <c r="BM4141" t="s">
        <v>109</v>
      </c>
      <c r="BR4141" t="s">
        <v>110</v>
      </c>
      <c r="BS4141" t="s">
        <v>111</v>
      </c>
      <c r="BV4141" t="s">
        <v>354</v>
      </c>
      <c r="BW4141">
        <v>129.79</v>
      </c>
      <c r="BX4141" t="s">
        <v>113</v>
      </c>
      <c r="CC4141" t="s">
        <v>114</v>
      </c>
      <c r="CE4141" t="s">
        <v>115</v>
      </c>
      <c r="CF4141" t="s">
        <v>116</v>
      </c>
      <c r="CO4141" t="s">
        <v>210</v>
      </c>
      <c r="CP4141" t="s">
        <v>202</v>
      </c>
      <c r="CQ4141" t="s">
        <v>105</v>
      </c>
      <c r="CR4141">
        <v>66.834999999999994</v>
      </c>
      <c r="CS4141">
        <v>129.79</v>
      </c>
    </row>
    <row r="4142" spans="1:97" x14ac:dyDescent="0.2">
      <c r="A4142">
        <v>48930</v>
      </c>
      <c r="B4142" t="s">
        <v>9261</v>
      </c>
      <c r="H4142" t="s">
        <v>98</v>
      </c>
      <c r="I4142" t="s">
        <v>99</v>
      </c>
      <c r="J4142" t="s">
        <v>100</v>
      </c>
      <c r="N4142" t="s">
        <v>101</v>
      </c>
      <c r="O4142">
        <v>1.5920000000000001</v>
      </c>
      <c r="P4142" t="s">
        <v>351</v>
      </c>
      <c r="W4142" t="s">
        <v>103</v>
      </c>
      <c r="X4142" t="s">
        <v>99</v>
      </c>
      <c r="AC4142" t="s">
        <v>105</v>
      </c>
      <c r="AF4142" t="s">
        <v>9262</v>
      </c>
      <c r="AT4142" t="s">
        <v>107</v>
      </c>
      <c r="AU4142" t="s">
        <v>169</v>
      </c>
      <c r="AV4142" t="s">
        <v>108</v>
      </c>
      <c r="AW4142" t="s">
        <v>108</v>
      </c>
      <c r="AX4142" t="s">
        <v>108</v>
      </c>
      <c r="AY4142" t="s">
        <v>108</v>
      </c>
      <c r="AZ4142" t="s">
        <v>170</v>
      </c>
      <c r="BI4142">
        <v>9.15</v>
      </c>
      <c r="BJ4142">
        <v>9.1479999999999997</v>
      </c>
      <c r="BM4142" t="s">
        <v>353</v>
      </c>
      <c r="BR4142" t="s">
        <v>110</v>
      </c>
      <c r="BS4142" t="s">
        <v>111</v>
      </c>
      <c r="BV4142" t="s">
        <v>1381</v>
      </c>
      <c r="BW4142">
        <v>14.56</v>
      </c>
      <c r="BX4142" t="s">
        <v>113</v>
      </c>
      <c r="CC4142" t="s">
        <v>114</v>
      </c>
      <c r="CE4142" t="s">
        <v>115</v>
      </c>
      <c r="CF4142" t="s">
        <v>116</v>
      </c>
      <c r="CO4142" t="s">
        <v>117</v>
      </c>
      <c r="CP4142" t="s">
        <v>202</v>
      </c>
      <c r="CQ4142" t="s">
        <v>105</v>
      </c>
      <c r="CR4142">
        <v>21.48</v>
      </c>
      <c r="CS4142">
        <v>14.564</v>
      </c>
    </row>
    <row r="4143" spans="1:97" hidden="1" x14ac:dyDescent="0.2">
      <c r="A4143">
        <v>76366</v>
      </c>
      <c r="B4143" t="s">
        <v>9263</v>
      </c>
      <c r="H4143" t="s">
        <v>98</v>
      </c>
      <c r="I4143" t="s">
        <v>99</v>
      </c>
      <c r="J4143" t="s">
        <v>100</v>
      </c>
      <c r="N4143" t="s">
        <v>141</v>
      </c>
      <c r="O4143">
        <v>6.71</v>
      </c>
      <c r="P4143" t="s">
        <v>205</v>
      </c>
      <c r="W4143" t="s">
        <v>103</v>
      </c>
      <c r="X4143" t="s">
        <v>99</v>
      </c>
      <c r="AB4143" t="s">
        <v>104</v>
      </c>
      <c r="AC4143" t="s">
        <v>105</v>
      </c>
      <c r="AD4143" t="s">
        <v>177</v>
      </c>
      <c r="AF4143" t="s">
        <v>9264</v>
      </c>
      <c r="AK4143" t="s">
        <v>180</v>
      </c>
      <c r="AT4143" t="s">
        <v>107</v>
      </c>
      <c r="AU4143" t="s">
        <v>108</v>
      </c>
      <c r="AV4143" t="s">
        <v>108</v>
      </c>
      <c r="AW4143" t="s">
        <v>108</v>
      </c>
      <c r="AX4143" t="s">
        <v>108</v>
      </c>
      <c r="AY4143" t="s">
        <v>108</v>
      </c>
      <c r="AZ4143" t="s">
        <v>108</v>
      </c>
      <c r="BJ4143">
        <v>30.065999999999999</v>
      </c>
      <c r="BM4143" t="s">
        <v>109</v>
      </c>
      <c r="BN4143" t="s">
        <v>320</v>
      </c>
      <c r="BR4143" t="s">
        <v>110</v>
      </c>
      <c r="BS4143" t="s">
        <v>111</v>
      </c>
      <c r="BV4143" t="s">
        <v>208</v>
      </c>
      <c r="BW4143">
        <v>201.74</v>
      </c>
      <c r="BX4143" t="s">
        <v>172</v>
      </c>
      <c r="CC4143" t="s">
        <v>114</v>
      </c>
      <c r="CE4143" t="s">
        <v>115</v>
      </c>
      <c r="CF4143" t="s">
        <v>116</v>
      </c>
      <c r="CO4143" t="s">
        <v>147</v>
      </c>
      <c r="CP4143" t="s">
        <v>211</v>
      </c>
      <c r="CQ4143" t="s">
        <v>105</v>
      </c>
      <c r="CR4143">
        <v>73.551000000000002</v>
      </c>
      <c r="CS4143">
        <v>201.74299999999999</v>
      </c>
    </row>
    <row r="4144" spans="1:97" hidden="1" x14ac:dyDescent="0.2">
      <c r="A4144">
        <v>61076</v>
      </c>
      <c r="B4144" t="s">
        <v>9265</v>
      </c>
      <c r="H4144" t="s">
        <v>98</v>
      </c>
      <c r="I4144" t="s">
        <v>99</v>
      </c>
      <c r="J4144" t="s">
        <v>100</v>
      </c>
      <c r="N4144" t="s">
        <v>141</v>
      </c>
      <c r="O4144">
        <v>1.149</v>
      </c>
      <c r="P4144" t="s">
        <v>777</v>
      </c>
      <c r="Q4144" t="s">
        <v>126</v>
      </c>
      <c r="R4144" t="s">
        <v>126</v>
      </c>
      <c r="S4144" t="s">
        <v>126</v>
      </c>
      <c r="T4144" t="s">
        <v>126</v>
      </c>
      <c r="W4144" t="s">
        <v>103</v>
      </c>
      <c r="X4144" t="s">
        <v>99</v>
      </c>
      <c r="AB4144" t="s">
        <v>150</v>
      </c>
      <c r="AC4144" t="s">
        <v>105</v>
      </c>
      <c r="AF4144" t="s">
        <v>9266</v>
      </c>
      <c r="AK4144" t="s">
        <v>535</v>
      </c>
      <c r="AL4144" t="s">
        <v>145</v>
      </c>
      <c r="AO4144" t="s">
        <v>131</v>
      </c>
      <c r="AT4144" t="s">
        <v>107</v>
      </c>
      <c r="AU4144" t="s">
        <v>108</v>
      </c>
      <c r="AV4144" t="s">
        <v>108</v>
      </c>
      <c r="AW4144" t="s">
        <v>108</v>
      </c>
      <c r="AX4144" t="s">
        <v>108</v>
      </c>
      <c r="AY4144" t="s">
        <v>108</v>
      </c>
      <c r="AZ4144" t="s">
        <v>108</v>
      </c>
      <c r="BI4144">
        <v>76.489999999999995</v>
      </c>
      <c r="BJ4144">
        <v>76.462000000000003</v>
      </c>
      <c r="BM4144" t="s">
        <v>109</v>
      </c>
      <c r="BN4144" t="s">
        <v>246</v>
      </c>
      <c r="BO4144" t="s">
        <v>610</v>
      </c>
      <c r="BR4144" t="s">
        <v>110</v>
      </c>
      <c r="BS4144" t="s">
        <v>111</v>
      </c>
      <c r="BV4144" t="s">
        <v>960</v>
      </c>
      <c r="BW4144">
        <v>87.86</v>
      </c>
      <c r="BX4144" t="s">
        <v>113</v>
      </c>
      <c r="CA4144" t="s">
        <v>231</v>
      </c>
      <c r="CC4144" t="s">
        <v>114</v>
      </c>
      <c r="CE4144" t="s">
        <v>115</v>
      </c>
      <c r="CF4144" t="s">
        <v>116</v>
      </c>
      <c r="CO4144" t="s">
        <v>147</v>
      </c>
      <c r="CP4144" t="s">
        <v>164</v>
      </c>
      <c r="CQ4144" t="s">
        <v>105</v>
      </c>
      <c r="CR4144">
        <v>155.22300000000001</v>
      </c>
      <c r="CS4144">
        <v>87.858000000000004</v>
      </c>
    </row>
    <row r="4145" spans="1:97" hidden="1" x14ac:dyDescent="0.2">
      <c r="A4145">
        <v>34578</v>
      </c>
      <c r="B4145" t="s">
        <v>9267</v>
      </c>
      <c r="H4145" t="s">
        <v>98</v>
      </c>
      <c r="I4145" t="s">
        <v>99</v>
      </c>
      <c r="J4145" t="s">
        <v>100</v>
      </c>
      <c r="N4145" t="s">
        <v>150</v>
      </c>
      <c r="O4145">
        <v>1.802</v>
      </c>
      <c r="P4145" t="s">
        <v>244</v>
      </c>
      <c r="W4145" t="s">
        <v>103</v>
      </c>
      <c r="X4145" t="s">
        <v>99</v>
      </c>
      <c r="AC4145" t="s">
        <v>105</v>
      </c>
      <c r="AF4145" t="s">
        <v>9268</v>
      </c>
      <c r="AT4145" t="s">
        <v>107</v>
      </c>
      <c r="AU4145" t="s">
        <v>108</v>
      </c>
      <c r="AV4145" t="s">
        <v>108</v>
      </c>
      <c r="AW4145" t="s">
        <v>108</v>
      </c>
      <c r="AX4145" t="s">
        <v>108</v>
      </c>
      <c r="AY4145" t="s">
        <v>108</v>
      </c>
      <c r="AZ4145" t="s">
        <v>108</v>
      </c>
      <c r="BI4145">
        <v>7.09</v>
      </c>
      <c r="BJ4145">
        <v>7.0880000000000001</v>
      </c>
      <c r="BM4145" t="s">
        <v>109</v>
      </c>
      <c r="BR4145" t="s">
        <v>110</v>
      </c>
      <c r="BS4145" t="s">
        <v>111</v>
      </c>
      <c r="BV4145" t="s">
        <v>1333</v>
      </c>
      <c r="BW4145">
        <v>12.77</v>
      </c>
      <c r="BX4145" t="s">
        <v>113</v>
      </c>
      <c r="CC4145" t="s">
        <v>114</v>
      </c>
      <c r="CE4145" t="s">
        <v>115</v>
      </c>
      <c r="CF4145" t="s">
        <v>116</v>
      </c>
      <c r="CO4145" t="s">
        <v>117</v>
      </c>
      <c r="CP4145" t="s">
        <v>138</v>
      </c>
      <c r="CQ4145" t="s">
        <v>105</v>
      </c>
      <c r="CR4145">
        <v>17.78</v>
      </c>
      <c r="CS4145">
        <v>12.771000000000001</v>
      </c>
    </row>
    <row r="4146" spans="1:97" x14ac:dyDescent="0.2">
      <c r="A4146">
        <v>34207</v>
      </c>
      <c r="B4146" t="s">
        <v>9269</v>
      </c>
      <c r="H4146" t="s">
        <v>98</v>
      </c>
      <c r="I4146" t="s">
        <v>99</v>
      </c>
      <c r="J4146" t="s">
        <v>100</v>
      </c>
      <c r="N4146" t="s">
        <v>141</v>
      </c>
      <c r="O4146">
        <v>5.9269999999999996</v>
      </c>
      <c r="P4146" t="s">
        <v>372</v>
      </c>
      <c r="Q4146" t="s">
        <v>126</v>
      </c>
      <c r="R4146" t="s">
        <v>126</v>
      </c>
      <c r="S4146" t="s">
        <v>126</v>
      </c>
      <c r="T4146" t="s">
        <v>126</v>
      </c>
      <c r="W4146" t="s">
        <v>103</v>
      </c>
      <c r="X4146" t="s">
        <v>99</v>
      </c>
      <c r="AB4146" t="s">
        <v>104</v>
      </c>
      <c r="AC4146" t="s">
        <v>105</v>
      </c>
      <c r="AE4146" t="s">
        <v>127</v>
      </c>
      <c r="AF4146" t="s">
        <v>9270</v>
      </c>
      <c r="AH4146" t="s">
        <v>574</v>
      </c>
      <c r="AK4146" t="s">
        <v>129</v>
      </c>
      <c r="AL4146" t="s">
        <v>240</v>
      </c>
      <c r="AO4146" t="s">
        <v>131</v>
      </c>
      <c r="AT4146" t="s">
        <v>107</v>
      </c>
      <c r="AU4146" t="s">
        <v>108</v>
      </c>
      <c r="AV4146" t="s">
        <v>108</v>
      </c>
      <c r="AW4146" t="s">
        <v>108</v>
      </c>
      <c r="AX4146" t="s">
        <v>108</v>
      </c>
      <c r="AY4146" t="s">
        <v>108</v>
      </c>
      <c r="AZ4146" t="s">
        <v>108</v>
      </c>
      <c r="BE4146" t="s">
        <v>132</v>
      </c>
      <c r="BI4146">
        <v>68.34</v>
      </c>
      <c r="BJ4146">
        <v>68.350999999999999</v>
      </c>
      <c r="BM4146" t="s">
        <v>109</v>
      </c>
      <c r="BR4146" t="s">
        <v>110</v>
      </c>
      <c r="BS4146" t="s">
        <v>111</v>
      </c>
      <c r="BV4146" t="s">
        <v>1768</v>
      </c>
      <c r="BW4146">
        <v>405.13</v>
      </c>
      <c r="BX4146" t="s">
        <v>113</v>
      </c>
      <c r="CC4146" t="s">
        <v>114</v>
      </c>
      <c r="CD4146" t="s">
        <v>131</v>
      </c>
      <c r="CE4146" t="s">
        <v>115</v>
      </c>
      <c r="CF4146" t="s">
        <v>116</v>
      </c>
      <c r="CO4146" t="s">
        <v>147</v>
      </c>
      <c r="CP4146" t="s">
        <v>123</v>
      </c>
      <c r="CQ4146" t="s">
        <v>105</v>
      </c>
      <c r="CR4146">
        <v>148.55600000000001</v>
      </c>
      <c r="CS4146">
        <v>405.12799999999999</v>
      </c>
    </row>
    <row r="4147" spans="1:97" hidden="1" x14ac:dyDescent="0.2">
      <c r="A4147">
        <v>65977</v>
      </c>
      <c r="B4147" t="s">
        <v>9271</v>
      </c>
      <c r="H4147" t="s">
        <v>98</v>
      </c>
      <c r="I4147" t="s">
        <v>99</v>
      </c>
      <c r="J4147" t="s">
        <v>100</v>
      </c>
      <c r="N4147" t="s">
        <v>150</v>
      </c>
      <c r="O4147">
        <v>3.91</v>
      </c>
      <c r="P4147" t="s">
        <v>194</v>
      </c>
      <c r="W4147" t="s">
        <v>103</v>
      </c>
      <c r="X4147" t="s">
        <v>99</v>
      </c>
      <c r="AB4147" t="s">
        <v>150</v>
      </c>
      <c r="AC4147" t="s">
        <v>105</v>
      </c>
      <c r="AF4147" t="s">
        <v>9272</v>
      </c>
      <c r="AT4147" t="s">
        <v>107</v>
      </c>
      <c r="AU4147" t="s">
        <v>108</v>
      </c>
      <c r="AV4147" t="s">
        <v>108</v>
      </c>
      <c r="AW4147" t="s">
        <v>108</v>
      </c>
      <c r="AX4147" t="s">
        <v>108</v>
      </c>
      <c r="AY4147" t="s">
        <v>108</v>
      </c>
      <c r="AZ4147" t="s">
        <v>108</v>
      </c>
      <c r="BG4147" t="s">
        <v>154</v>
      </c>
      <c r="BI4147">
        <v>168.13</v>
      </c>
      <c r="BJ4147">
        <v>167.22800000000001</v>
      </c>
      <c r="BM4147" t="s">
        <v>109</v>
      </c>
      <c r="BR4147" t="s">
        <v>110</v>
      </c>
      <c r="BS4147" t="s">
        <v>111</v>
      </c>
      <c r="BV4147" t="s">
        <v>1345</v>
      </c>
      <c r="BW4147">
        <v>653.91</v>
      </c>
      <c r="BX4147" t="s">
        <v>113</v>
      </c>
      <c r="CC4147" t="s">
        <v>114</v>
      </c>
      <c r="CE4147" t="s">
        <v>115</v>
      </c>
      <c r="CF4147" t="s">
        <v>116</v>
      </c>
      <c r="CO4147" t="s">
        <v>157</v>
      </c>
      <c r="CP4147" t="s">
        <v>138</v>
      </c>
      <c r="CQ4147" t="s">
        <v>105</v>
      </c>
      <c r="CR4147">
        <v>342.27699999999999</v>
      </c>
      <c r="CS4147">
        <v>653.90700000000004</v>
      </c>
    </row>
    <row r="4148" spans="1:97" hidden="1" x14ac:dyDescent="0.2">
      <c r="A4148">
        <v>73340</v>
      </c>
      <c r="B4148" t="s">
        <v>9273</v>
      </c>
      <c r="H4148" t="s">
        <v>98</v>
      </c>
      <c r="I4148" t="s">
        <v>99</v>
      </c>
      <c r="J4148" t="s">
        <v>100</v>
      </c>
      <c r="N4148" t="s">
        <v>141</v>
      </c>
      <c r="O4148">
        <v>3.069</v>
      </c>
      <c r="P4148" t="s">
        <v>160</v>
      </c>
      <c r="W4148" t="s">
        <v>103</v>
      </c>
      <c r="X4148" t="s">
        <v>99</v>
      </c>
      <c r="AB4148" t="s">
        <v>104</v>
      </c>
      <c r="AC4148" t="s">
        <v>105</v>
      </c>
      <c r="AF4148" t="s">
        <v>9274</v>
      </c>
      <c r="AH4148" t="s">
        <v>228</v>
      </c>
      <c r="AT4148" t="s">
        <v>107</v>
      </c>
      <c r="AU4148" t="s">
        <v>108</v>
      </c>
      <c r="AV4148" t="s">
        <v>108</v>
      </c>
      <c r="AW4148" t="s">
        <v>108</v>
      </c>
      <c r="AX4148" t="s">
        <v>108</v>
      </c>
      <c r="AY4148" t="s">
        <v>108</v>
      </c>
      <c r="AZ4148" t="s">
        <v>108</v>
      </c>
      <c r="BI4148">
        <v>41.26</v>
      </c>
      <c r="BJ4148">
        <v>41.256</v>
      </c>
      <c r="BM4148" t="s">
        <v>109</v>
      </c>
      <c r="BR4148" t="s">
        <v>110</v>
      </c>
      <c r="BS4148" t="s">
        <v>111</v>
      </c>
      <c r="BV4148" t="s">
        <v>336</v>
      </c>
      <c r="BW4148">
        <v>126.62</v>
      </c>
      <c r="BX4148" t="s">
        <v>113</v>
      </c>
      <c r="CC4148" t="s">
        <v>114</v>
      </c>
      <c r="CE4148" t="s">
        <v>115</v>
      </c>
      <c r="CF4148" t="s">
        <v>116</v>
      </c>
      <c r="CO4148" t="s">
        <v>117</v>
      </c>
      <c r="CP4148" t="s">
        <v>164</v>
      </c>
      <c r="CQ4148" t="s">
        <v>105</v>
      </c>
      <c r="CR4148">
        <v>88.65</v>
      </c>
      <c r="CS4148">
        <v>126.623</v>
      </c>
    </row>
    <row r="4149" spans="1:97" hidden="1" x14ac:dyDescent="0.2">
      <c r="A4149">
        <v>57906</v>
      </c>
      <c r="B4149" t="s">
        <v>9275</v>
      </c>
      <c r="H4149" t="s">
        <v>98</v>
      </c>
      <c r="I4149" t="s">
        <v>99</v>
      </c>
      <c r="J4149" t="s">
        <v>100</v>
      </c>
      <c r="N4149" t="s">
        <v>141</v>
      </c>
      <c r="O4149">
        <v>1.6850000000000001</v>
      </c>
      <c r="P4149" t="s">
        <v>102</v>
      </c>
      <c r="Q4149" t="s">
        <v>126</v>
      </c>
      <c r="R4149" t="s">
        <v>126</v>
      </c>
      <c r="S4149" t="s">
        <v>126</v>
      </c>
      <c r="T4149" t="s">
        <v>126</v>
      </c>
      <c r="W4149" t="s">
        <v>103</v>
      </c>
      <c r="X4149" t="s">
        <v>99</v>
      </c>
      <c r="AB4149" t="s">
        <v>150</v>
      </c>
      <c r="AC4149" t="s">
        <v>105</v>
      </c>
      <c r="AD4149" t="s">
        <v>151</v>
      </c>
      <c r="AE4149" t="s">
        <v>127</v>
      </c>
      <c r="AF4149" t="s">
        <v>9276</v>
      </c>
      <c r="AK4149" t="s">
        <v>129</v>
      </c>
      <c r="AL4149" t="s">
        <v>273</v>
      </c>
      <c r="AO4149" t="s">
        <v>131</v>
      </c>
      <c r="AT4149" t="s">
        <v>107</v>
      </c>
      <c r="AU4149" t="s">
        <v>108</v>
      </c>
      <c r="AV4149" t="s">
        <v>108</v>
      </c>
      <c r="AW4149" t="s">
        <v>108</v>
      </c>
      <c r="AX4149" t="s">
        <v>108</v>
      </c>
      <c r="AY4149" t="s">
        <v>108</v>
      </c>
      <c r="AZ4149" t="s">
        <v>108</v>
      </c>
      <c r="BE4149" t="s">
        <v>307</v>
      </c>
      <c r="BG4149" t="s">
        <v>154</v>
      </c>
      <c r="BI4149">
        <v>10.01</v>
      </c>
      <c r="BJ4149">
        <v>10.013999999999999</v>
      </c>
      <c r="BM4149" t="s">
        <v>109</v>
      </c>
      <c r="BR4149" t="s">
        <v>155</v>
      </c>
      <c r="BS4149" t="s">
        <v>111</v>
      </c>
      <c r="BV4149" t="s">
        <v>1348</v>
      </c>
      <c r="BW4149">
        <v>16.87</v>
      </c>
      <c r="BX4149" t="s">
        <v>242</v>
      </c>
      <c r="CC4149" t="s">
        <v>114</v>
      </c>
      <c r="CD4149" t="s">
        <v>131</v>
      </c>
      <c r="CE4149" t="s">
        <v>115</v>
      </c>
      <c r="CF4149" t="s">
        <v>116</v>
      </c>
      <c r="CH4149" t="s">
        <v>156</v>
      </c>
      <c r="CO4149" t="s">
        <v>157</v>
      </c>
      <c r="CP4149" t="s">
        <v>118</v>
      </c>
      <c r="CQ4149" t="s">
        <v>105</v>
      </c>
      <c r="CR4149">
        <v>23.398</v>
      </c>
      <c r="CS4149">
        <v>16.872</v>
      </c>
    </row>
    <row r="4150" spans="1:97" x14ac:dyDescent="0.2">
      <c r="A4150">
        <v>54181</v>
      </c>
      <c r="B4150" t="s">
        <v>9277</v>
      </c>
      <c r="I4150" t="s">
        <v>99</v>
      </c>
      <c r="J4150" t="s">
        <v>100</v>
      </c>
      <c r="N4150" t="s">
        <v>150</v>
      </c>
      <c r="O4150">
        <v>2.0390000000000001</v>
      </c>
      <c r="P4150" t="s">
        <v>756</v>
      </c>
      <c r="W4150" t="s">
        <v>103</v>
      </c>
      <c r="X4150" t="s">
        <v>99</v>
      </c>
      <c r="AB4150" t="s">
        <v>150</v>
      </c>
      <c r="AC4150" t="s">
        <v>105</v>
      </c>
      <c r="AD4150" t="s">
        <v>151</v>
      </c>
      <c r="AF4150" t="s">
        <v>9278</v>
      </c>
      <c r="AT4150" t="s">
        <v>107</v>
      </c>
      <c r="AU4150" t="s">
        <v>108</v>
      </c>
      <c r="AV4150" t="s">
        <v>108</v>
      </c>
      <c r="AW4150" t="s">
        <v>108</v>
      </c>
      <c r="AX4150" t="s">
        <v>108</v>
      </c>
      <c r="AY4150" t="s">
        <v>108</v>
      </c>
      <c r="AZ4150" t="s">
        <v>108</v>
      </c>
      <c r="BG4150" t="s">
        <v>154</v>
      </c>
      <c r="BI4150">
        <v>117.92</v>
      </c>
      <c r="BJ4150">
        <v>117.917</v>
      </c>
      <c r="BM4150" t="s">
        <v>109</v>
      </c>
      <c r="BR4150" t="s">
        <v>155</v>
      </c>
      <c r="BS4150" t="s">
        <v>111</v>
      </c>
      <c r="BV4150" t="s">
        <v>745</v>
      </c>
      <c r="BW4150">
        <v>240.39</v>
      </c>
      <c r="BX4150" t="s">
        <v>113</v>
      </c>
      <c r="CC4150" t="s">
        <v>114</v>
      </c>
      <c r="CE4150" t="s">
        <v>115</v>
      </c>
      <c r="CF4150" t="s">
        <v>116</v>
      </c>
      <c r="CH4150" t="s">
        <v>156</v>
      </c>
      <c r="CO4150" t="s">
        <v>157</v>
      </c>
      <c r="CP4150" t="s">
        <v>202</v>
      </c>
      <c r="CQ4150" t="s">
        <v>105</v>
      </c>
      <c r="CR4150">
        <v>239.911</v>
      </c>
      <c r="CS4150">
        <v>240.38900000000001</v>
      </c>
    </row>
    <row r="4151" spans="1:97" hidden="1" x14ac:dyDescent="0.2">
      <c r="A4151">
        <v>50415</v>
      </c>
      <c r="B4151" t="s">
        <v>9279</v>
      </c>
      <c r="H4151" t="s">
        <v>98</v>
      </c>
      <c r="I4151" t="s">
        <v>99</v>
      </c>
      <c r="J4151" t="s">
        <v>100</v>
      </c>
      <c r="N4151" t="s">
        <v>150</v>
      </c>
      <c r="O4151">
        <v>3.008</v>
      </c>
      <c r="P4151" t="s">
        <v>244</v>
      </c>
      <c r="Q4151" t="s">
        <v>126</v>
      </c>
      <c r="R4151" t="s">
        <v>126</v>
      </c>
      <c r="S4151" t="s">
        <v>126</v>
      </c>
      <c r="T4151" t="s">
        <v>126</v>
      </c>
      <c r="W4151" t="s">
        <v>103</v>
      </c>
      <c r="X4151" t="s">
        <v>99</v>
      </c>
      <c r="AB4151" t="s">
        <v>150</v>
      </c>
      <c r="AC4151" t="s">
        <v>105</v>
      </c>
      <c r="AE4151" t="s">
        <v>127</v>
      </c>
      <c r="AF4151" t="s">
        <v>9280</v>
      </c>
      <c r="AK4151" t="s">
        <v>129</v>
      </c>
      <c r="AL4151" t="s">
        <v>200</v>
      </c>
      <c r="AO4151" t="s">
        <v>131</v>
      </c>
      <c r="AT4151" t="s">
        <v>107</v>
      </c>
      <c r="AU4151" t="s">
        <v>108</v>
      </c>
      <c r="AV4151" t="s">
        <v>108</v>
      </c>
      <c r="AW4151" t="s">
        <v>108</v>
      </c>
      <c r="AX4151" t="s">
        <v>108</v>
      </c>
      <c r="AY4151" t="s">
        <v>108</v>
      </c>
      <c r="AZ4151" t="s">
        <v>108</v>
      </c>
      <c r="BD4151">
        <v>701</v>
      </c>
      <c r="BE4151" t="s">
        <v>132</v>
      </c>
      <c r="BG4151" t="s">
        <v>154</v>
      </c>
      <c r="BI4151">
        <v>66.540000000000006</v>
      </c>
      <c r="BJ4151">
        <v>66.543999999999997</v>
      </c>
      <c r="BM4151" t="s">
        <v>109</v>
      </c>
      <c r="BO4151" t="s">
        <v>2058</v>
      </c>
      <c r="BR4151" t="s">
        <v>110</v>
      </c>
      <c r="BS4151" t="s">
        <v>111</v>
      </c>
      <c r="BV4151" t="s">
        <v>247</v>
      </c>
      <c r="BW4151">
        <v>200.15</v>
      </c>
      <c r="BX4151" t="s">
        <v>242</v>
      </c>
      <c r="CA4151" t="s">
        <v>209</v>
      </c>
      <c r="CC4151" t="s">
        <v>114</v>
      </c>
      <c r="CD4151" t="s">
        <v>131</v>
      </c>
      <c r="CE4151" t="s">
        <v>115</v>
      </c>
      <c r="CF4151" t="s">
        <v>116</v>
      </c>
      <c r="CO4151" t="s">
        <v>157</v>
      </c>
      <c r="CP4151" t="s">
        <v>138</v>
      </c>
      <c r="CQ4151" t="s">
        <v>105</v>
      </c>
      <c r="CR4151">
        <v>139.10400000000001</v>
      </c>
      <c r="CS4151">
        <v>200.154</v>
      </c>
    </row>
    <row r="4152" spans="1:97" hidden="1" x14ac:dyDescent="0.2">
      <c r="A4152">
        <v>46603</v>
      </c>
      <c r="B4152" t="s">
        <v>9281</v>
      </c>
      <c r="H4152" t="s">
        <v>140</v>
      </c>
      <c r="I4152" t="s">
        <v>99</v>
      </c>
      <c r="J4152" t="s">
        <v>100</v>
      </c>
      <c r="N4152" t="s">
        <v>101</v>
      </c>
      <c r="O4152">
        <v>1.4259999999999999</v>
      </c>
      <c r="P4152" t="s">
        <v>205</v>
      </c>
      <c r="Q4152" t="s">
        <v>126</v>
      </c>
      <c r="R4152" t="s">
        <v>126</v>
      </c>
      <c r="S4152" t="s">
        <v>126</v>
      </c>
      <c r="T4152" t="s">
        <v>126</v>
      </c>
      <c r="W4152" t="s">
        <v>103</v>
      </c>
      <c r="AB4152" t="s">
        <v>101</v>
      </c>
      <c r="AC4152" t="s">
        <v>105</v>
      </c>
      <c r="AF4152" t="s">
        <v>9282</v>
      </c>
      <c r="AK4152" t="s">
        <v>129</v>
      </c>
      <c r="AL4152" t="s">
        <v>145</v>
      </c>
      <c r="AO4152" t="s">
        <v>131</v>
      </c>
      <c r="AT4152" t="s">
        <v>107</v>
      </c>
      <c r="AU4152" t="s">
        <v>108</v>
      </c>
      <c r="AV4152" t="s">
        <v>108</v>
      </c>
      <c r="AW4152" t="s">
        <v>108</v>
      </c>
      <c r="AX4152" t="s">
        <v>108</v>
      </c>
      <c r="AY4152" t="s">
        <v>108</v>
      </c>
      <c r="AZ4152" t="s">
        <v>108</v>
      </c>
      <c r="BI4152">
        <v>59.8</v>
      </c>
      <c r="BJ4152">
        <v>59.795000000000002</v>
      </c>
      <c r="BM4152" t="s">
        <v>109</v>
      </c>
      <c r="BO4152" t="s">
        <v>207</v>
      </c>
      <c r="BR4152" t="s">
        <v>110</v>
      </c>
      <c r="BS4152" t="s">
        <v>111</v>
      </c>
      <c r="BV4152" t="s">
        <v>9283</v>
      </c>
      <c r="BW4152">
        <v>85.24</v>
      </c>
      <c r="BX4152" t="s">
        <v>113</v>
      </c>
      <c r="CA4152" t="s">
        <v>209</v>
      </c>
      <c r="CC4152" t="s">
        <v>114</v>
      </c>
      <c r="CE4152" t="s">
        <v>115</v>
      </c>
      <c r="CO4152" t="s">
        <v>117</v>
      </c>
      <c r="CP4152" t="s">
        <v>211</v>
      </c>
      <c r="CQ4152" t="s">
        <v>105</v>
      </c>
      <c r="CR4152">
        <v>122.441</v>
      </c>
      <c r="CS4152">
        <v>85.239000000000004</v>
      </c>
    </row>
    <row r="4153" spans="1:97" hidden="1" x14ac:dyDescent="0.2">
      <c r="A4153">
        <v>60415</v>
      </c>
      <c r="B4153" t="s">
        <v>9284</v>
      </c>
      <c r="I4153" t="s">
        <v>99</v>
      </c>
      <c r="J4153" t="s">
        <v>100</v>
      </c>
      <c r="N4153" t="s">
        <v>141</v>
      </c>
      <c r="O4153">
        <v>9.8960000000000008</v>
      </c>
      <c r="P4153" t="s">
        <v>1259</v>
      </c>
      <c r="W4153" t="s">
        <v>103</v>
      </c>
      <c r="X4153" t="s">
        <v>99</v>
      </c>
      <c r="AB4153" t="s">
        <v>104</v>
      </c>
      <c r="AC4153" t="s">
        <v>105</v>
      </c>
      <c r="AD4153" t="s">
        <v>151</v>
      </c>
      <c r="AF4153" t="s">
        <v>9285</v>
      </c>
      <c r="AT4153" t="s">
        <v>107</v>
      </c>
      <c r="AU4153" t="s">
        <v>108</v>
      </c>
      <c r="AV4153" t="s">
        <v>108</v>
      </c>
      <c r="AW4153" t="s">
        <v>108</v>
      </c>
      <c r="AX4153" t="s">
        <v>108</v>
      </c>
      <c r="AY4153" t="s">
        <v>108</v>
      </c>
      <c r="AZ4153" t="s">
        <v>108</v>
      </c>
      <c r="BJ4153">
        <v>11.35</v>
      </c>
      <c r="BM4153" t="s">
        <v>109</v>
      </c>
      <c r="BR4153" t="s">
        <v>155</v>
      </c>
      <c r="BS4153" t="s">
        <v>111</v>
      </c>
      <c r="BW4153">
        <v>112.32</v>
      </c>
      <c r="CC4153" t="s">
        <v>114</v>
      </c>
      <c r="CO4153" t="s">
        <v>147</v>
      </c>
      <c r="CP4153" t="s">
        <v>118</v>
      </c>
      <c r="CQ4153" t="s">
        <v>105</v>
      </c>
      <c r="CR4153">
        <v>42.491</v>
      </c>
      <c r="CS4153">
        <v>112.315</v>
      </c>
    </row>
    <row r="4154" spans="1:97" hidden="1" x14ac:dyDescent="0.2">
      <c r="A4154">
        <v>30848</v>
      </c>
      <c r="B4154" t="s">
        <v>9286</v>
      </c>
      <c r="H4154" t="s">
        <v>98</v>
      </c>
      <c r="I4154" t="s">
        <v>99</v>
      </c>
      <c r="J4154" t="s">
        <v>100</v>
      </c>
      <c r="N4154" t="s">
        <v>101</v>
      </c>
      <c r="O4154">
        <v>1.478</v>
      </c>
      <c r="P4154" t="s">
        <v>416</v>
      </c>
      <c r="W4154" t="s">
        <v>103</v>
      </c>
      <c r="X4154" t="s">
        <v>99</v>
      </c>
      <c r="AC4154" t="s">
        <v>105</v>
      </c>
      <c r="AF4154" t="s">
        <v>9287</v>
      </c>
      <c r="AT4154" t="s">
        <v>107</v>
      </c>
      <c r="AU4154" t="s">
        <v>108</v>
      </c>
      <c r="AV4154" t="s">
        <v>108</v>
      </c>
      <c r="AW4154" t="s">
        <v>108</v>
      </c>
      <c r="AX4154" t="s">
        <v>108</v>
      </c>
      <c r="AY4154" t="s">
        <v>108</v>
      </c>
      <c r="AZ4154" t="s">
        <v>108</v>
      </c>
      <c r="BI4154">
        <v>4.1900000000000004</v>
      </c>
      <c r="BJ4154">
        <v>4.1900000000000004</v>
      </c>
      <c r="BM4154" t="s">
        <v>109</v>
      </c>
      <c r="BR4154" t="s">
        <v>110</v>
      </c>
      <c r="BS4154" t="s">
        <v>111</v>
      </c>
      <c r="BV4154" t="s">
        <v>1567</v>
      </c>
      <c r="BW4154">
        <v>6.19</v>
      </c>
      <c r="BX4154" t="s">
        <v>113</v>
      </c>
      <c r="CC4154" t="s">
        <v>114</v>
      </c>
      <c r="CE4154" t="s">
        <v>115</v>
      </c>
      <c r="CO4154" t="s">
        <v>117</v>
      </c>
      <c r="CP4154" t="s">
        <v>186</v>
      </c>
      <c r="CQ4154" t="s">
        <v>105</v>
      </c>
      <c r="CR4154">
        <v>11.337</v>
      </c>
      <c r="CS4154">
        <v>6.194</v>
      </c>
    </row>
    <row r="4155" spans="1:97" x14ac:dyDescent="0.2">
      <c r="A4155">
        <v>36760</v>
      </c>
      <c r="B4155" t="s">
        <v>9288</v>
      </c>
      <c r="H4155" t="s">
        <v>98</v>
      </c>
      <c r="I4155" t="s">
        <v>99</v>
      </c>
      <c r="J4155" t="s">
        <v>100</v>
      </c>
      <c r="N4155" t="s">
        <v>141</v>
      </c>
      <c r="O4155">
        <v>4.0199999999999996</v>
      </c>
      <c r="P4155" t="s">
        <v>470</v>
      </c>
      <c r="Q4155" t="s">
        <v>126</v>
      </c>
      <c r="R4155" t="s">
        <v>126</v>
      </c>
      <c r="S4155" t="s">
        <v>126</v>
      </c>
      <c r="T4155" t="s">
        <v>126</v>
      </c>
      <c r="W4155" t="s">
        <v>103</v>
      </c>
      <c r="X4155" t="s">
        <v>99</v>
      </c>
      <c r="AB4155" t="s">
        <v>104</v>
      </c>
      <c r="AC4155" t="s">
        <v>105</v>
      </c>
      <c r="AE4155" t="s">
        <v>127</v>
      </c>
      <c r="AF4155" t="s">
        <v>9289</v>
      </c>
      <c r="AK4155" t="s">
        <v>129</v>
      </c>
      <c r="AL4155" t="s">
        <v>200</v>
      </c>
      <c r="AO4155" t="s">
        <v>131</v>
      </c>
      <c r="AT4155" t="s">
        <v>107</v>
      </c>
      <c r="AU4155" t="s">
        <v>108</v>
      </c>
      <c r="AV4155" t="s">
        <v>108</v>
      </c>
      <c r="AW4155" t="s">
        <v>108</v>
      </c>
      <c r="AX4155" t="s">
        <v>108</v>
      </c>
      <c r="AY4155" t="s">
        <v>108</v>
      </c>
      <c r="AZ4155" t="s">
        <v>108</v>
      </c>
      <c r="BE4155" t="s">
        <v>132</v>
      </c>
      <c r="BG4155" t="s">
        <v>154</v>
      </c>
      <c r="BI4155">
        <v>7.85</v>
      </c>
      <c r="BJ4155">
        <v>7.8540000000000001</v>
      </c>
      <c r="BM4155" t="s">
        <v>109</v>
      </c>
      <c r="BO4155" t="s">
        <v>1240</v>
      </c>
      <c r="BR4155" t="s">
        <v>110</v>
      </c>
      <c r="BS4155" t="s">
        <v>111</v>
      </c>
      <c r="BV4155" t="s">
        <v>588</v>
      </c>
      <c r="BW4155">
        <v>31.58</v>
      </c>
      <c r="BX4155" t="s">
        <v>172</v>
      </c>
      <c r="CA4155" t="s">
        <v>314</v>
      </c>
      <c r="CC4155" t="s">
        <v>114</v>
      </c>
      <c r="CD4155" t="s">
        <v>103</v>
      </c>
      <c r="CE4155" t="s">
        <v>115</v>
      </c>
      <c r="CF4155" t="s">
        <v>116</v>
      </c>
      <c r="CO4155" t="s">
        <v>147</v>
      </c>
      <c r="CP4155" t="s">
        <v>202</v>
      </c>
      <c r="CQ4155" t="s">
        <v>105</v>
      </c>
      <c r="CR4155">
        <v>23.748000000000001</v>
      </c>
      <c r="CS4155">
        <v>31.576000000000001</v>
      </c>
    </row>
    <row r="4156" spans="1:97" x14ac:dyDescent="0.2">
      <c r="A4156">
        <v>37889</v>
      </c>
      <c r="B4156" t="s">
        <v>9290</v>
      </c>
      <c r="H4156" t="s">
        <v>98</v>
      </c>
      <c r="I4156" t="s">
        <v>99</v>
      </c>
      <c r="J4156" t="s">
        <v>100</v>
      </c>
      <c r="N4156" t="s">
        <v>159</v>
      </c>
      <c r="O4156">
        <v>1.8759999999999999</v>
      </c>
      <c r="P4156" t="s">
        <v>197</v>
      </c>
      <c r="Q4156" t="s">
        <v>126</v>
      </c>
      <c r="R4156" t="s">
        <v>126</v>
      </c>
      <c r="S4156" t="s">
        <v>126</v>
      </c>
      <c r="T4156" t="s">
        <v>126</v>
      </c>
      <c r="W4156" t="s">
        <v>103</v>
      </c>
      <c r="X4156" t="s">
        <v>99</v>
      </c>
      <c r="AB4156" t="s">
        <v>161</v>
      </c>
      <c r="AC4156" t="s">
        <v>105</v>
      </c>
      <c r="AE4156" t="s">
        <v>127</v>
      </c>
      <c r="AF4156" t="s">
        <v>9291</v>
      </c>
      <c r="AH4156" t="s">
        <v>199</v>
      </c>
      <c r="AK4156" t="s">
        <v>129</v>
      </c>
      <c r="AL4156" t="s">
        <v>200</v>
      </c>
      <c r="AO4156" t="s">
        <v>131</v>
      </c>
      <c r="AT4156" t="s">
        <v>107</v>
      </c>
      <c r="AU4156" t="s">
        <v>108</v>
      </c>
      <c r="AV4156" t="s">
        <v>108</v>
      </c>
      <c r="AW4156" t="s">
        <v>108</v>
      </c>
      <c r="AX4156" t="s">
        <v>108</v>
      </c>
      <c r="AY4156" t="s">
        <v>108</v>
      </c>
      <c r="AZ4156" t="s">
        <v>108</v>
      </c>
      <c r="BE4156" t="s">
        <v>132</v>
      </c>
      <c r="BI4156">
        <v>19</v>
      </c>
      <c r="BJ4156">
        <v>19.003</v>
      </c>
      <c r="BM4156" t="s">
        <v>109</v>
      </c>
      <c r="BR4156" t="s">
        <v>110</v>
      </c>
      <c r="BS4156" t="s">
        <v>111</v>
      </c>
      <c r="BV4156" t="s">
        <v>201</v>
      </c>
      <c r="BW4156">
        <v>35.65</v>
      </c>
      <c r="BX4156" t="s">
        <v>242</v>
      </c>
      <c r="CC4156" t="s">
        <v>114</v>
      </c>
      <c r="CD4156" t="s">
        <v>103</v>
      </c>
      <c r="CE4156" t="s">
        <v>115</v>
      </c>
      <c r="CF4156" t="s">
        <v>116</v>
      </c>
      <c r="CO4156" t="s">
        <v>117</v>
      </c>
      <c r="CP4156" t="s">
        <v>202</v>
      </c>
      <c r="CQ4156" t="s">
        <v>105</v>
      </c>
      <c r="CR4156">
        <v>41.758000000000003</v>
      </c>
      <c r="CS4156">
        <v>35.654000000000003</v>
      </c>
    </row>
    <row r="4157" spans="1:97" hidden="1" x14ac:dyDescent="0.2">
      <c r="A4157">
        <v>47275</v>
      </c>
      <c r="B4157" t="s">
        <v>9292</v>
      </c>
      <c r="H4157" t="s">
        <v>98</v>
      </c>
      <c r="I4157" t="s">
        <v>99</v>
      </c>
      <c r="J4157" t="s">
        <v>100</v>
      </c>
      <c r="N4157" t="s">
        <v>213</v>
      </c>
      <c r="O4157">
        <v>3.246</v>
      </c>
      <c r="P4157" t="s">
        <v>304</v>
      </c>
      <c r="W4157" t="s">
        <v>103</v>
      </c>
      <c r="X4157" t="s">
        <v>99</v>
      </c>
      <c r="AB4157" t="s">
        <v>8664</v>
      </c>
      <c r="AC4157" t="s">
        <v>105</v>
      </c>
      <c r="AD4157" t="s">
        <v>548</v>
      </c>
      <c r="AF4157" t="s">
        <v>9293</v>
      </c>
      <c r="AL4157" t="s">
        <v>550</v>
      </c>
      <c r="AT4157" t="s">
        <v>107</v>
      </c>
      <c r="AU4157" t="s">
        <v>108</v>
      </c>
      <c r="AV4157" t="s">
        <v>108</v>
      </c>
      <c r="AW4157" t="s">
        <v>108</v>
      </c>
      <c r="AX4157" t="s">
        <v>108</v>
      </c>
      <c r="AY4157" t="s">
        <v>108</v>
      </c>
      <c r="AZ4157" t="s">
        <v>108</v>
      </c>
      <c r="BI4157">
        <v>6.43</v>
      </c>
      <c r="BJ4157">
        <v>6.4340000000000002</v>
      </c>
      <c r="BM4157" t="s">
        <v>109</v>
      </c>
      <c r="BN4157" t="s">
        <v>8666</v>
      </c>
      <c r="BR4157" t="s">
        <v>2038</v>
      </c>
      <c r="BS4157" t="s">
        <v>111</v>
      </c>
      <c r="BV4157" t="s">
        <v>1514</v>
      </c>
      <c r="BW4157">
        <v>20.89</v>
      </c>
      <c r="BX4157" t="s">
        <v>113</v>
      </c>
      <c r="CC4157" t="s">
        <v>114</v>
      </c>
      <c r="CE4157" t="s">
        <v>115</v>
      </c>
      <c r="CF4157" t="s">
        <v>116</v>
      </c>
      <c r="CO4157" t="s">
        <v>117</v>
      </c>
      <c r="CP4157" t="s">
        <v>309</v>
      </c>
      <c r="CQ4157" t="s">
        <v>105</v>
      </c>
      <c r="CR4157">
        <v>19.36</v>
      </c>
      <c r="CS4157">
        <v>20.885000000000002</v>
      </c>
    </row>
    <row r="4158" spans="1:97" x14ac:dyDescent="0.2">
      <c r="A4158">
        <v>76708</v>
      </c>
      <c r="B4158" t="s">
        <v>9294</v>
      </c>
      <c r="I4158" t="s">
        <v>99</v>
      </c>
      <c r="J4158" t="s">
        <v>100</v>
      </c>
      <c r="N4158" t="s">
        <v>141</v>
      </c>
      <c r="O4158">
        <v>7.3739999999999997</v>
      </c>
      <c r="P4158" t="s">
        <v>283</v>
      </c>
      <c r="W4158" t="s">
        <v>103</v>
      </c>
      <c r="AB4158" t="s">
        <v>104</v>
      </c>
      <c r="AC4158" t="s">
        <v>105</v>
      </c>
      <c r="AD4158" t="s">
        <v>151</v>
      </c>
      <c r="AF4158" t="s">
        <v>9295</v>
      </c>
      <c r="AT4158" t="s">
        <v>107</v>
      </c>
      <c r="AU4158" t="s">
        <v>108</v>
      </c>
      <c r="AV4158" t="s">
        <v>108</v>
      </c>
      <c r="AW4158" t="s">
        <v>108</v>
      </c>
      <c r="AX4158" t="s">
        <v>108</v>
      </c>
      <c r="AY4158" t="s">
        <v>108</v>
      </c>
      <c r="AZ4158" t="s">
        <v>108</v>
      </c>
      <c r="BJ4158">
        <v>21.611999999999998</v>
      </c>
      <c r="BM4158" t="s">
        <v>109</v>
      </c>
      <c r="BR4158" t="s">
        <v>370</v>
      </c>
      <c r="BS4158" t="s">
        <v>111</v>
      </c>
      <c r="BW4158">
        <v>159.36000000000001</v>
      </c>
      <c r="CC4158" t="s">
        <v>114</v>
      </c>
      <c r="CP4158" t="s">
        <v>123</v>
      </c>
      <c r="CQ4158" t="s">
        <v>105</v>
      </c>
      <c r="CR4158">
        <v>57.970999999999997</v>
      </c>
      <c r="CS4158">
        <v>159.36199999999999</v>
      </c>
    </row>
    <row r="4159" spans="1:97" x14ac:dyDescent="0.2">
      <c r="A4159">
        <v>39582</v>
      </c>
      <c r="B4159" t="s">
        <v>9296</v>
      </c>
      <c r="H4159" t="s">
        <v>98</v>
      </c>
      <c r="I4159" t="s">
        <v>99</v>
      </c>
      <c r="J4159" t="s">
        <v>100</v>
      </c>
      <c r="N4159" t="s">
        <v>141</v>
      </c>
      <c r="O4159">
        <v>7.2960000000000003</v>
      </c>
      <c r="P4159" t="s">
        <v>327</v>
      </c>
      <c r="Q4159" t="s">
        <v>126</v>
      </c>
      <c r="R4159" t="s">
        <v>254</v>
      </c>
      <c r="S4159" t="s">
        <v>126</v>
      </c>
      <c r="T4159" t="s">
        <v>254</v>
      </c>
      <c r="W4159" t="s">
        <v>103</v>
      </c>
      <c r="X4159" t="s">
        <v>99</v>
      </c>
      <c r="AB4159" t="s">
        <v>104</v>
      </c>
      <c r="AC4159" t="s">
        <v>105</v>
      </c>
      <c r="AD4159" t="s">
        <v>316</v>
      </c>
      <c r="AE4159" t="s">
        <v>127</v>
      </c>
      <c r="AF4159" t="s">
        <v>9297</v>
      </c>
      <c r="AK4159" t="s">
        <v>319</v>
      </c>
      <c r="AL4159" t="s">
        <v>240</v>
      </c>
      <c r="AO4159" t="s">
        <v>103</v>
      </c>
      <c r="AT4159" t="s">
        <v>107</v>
      </c>
      <c r="AU4159" t="s">
        <v>108</v>
      </c>
      <c r="AV4159" t="s">
        <v>108</v>
      </c>
      <c r="AW4159" t="s">
        <v>108</v>
      </c>
      <c r="AX4159" t="s">
        <v>108</v>
      </c>
      <c r="AY4159" t="s">
        <v>108</v>
      </c>
      <c r="AZ4159" t="s">
        <v>108</v>
      </c>
      <c r="BD4159">
        <v>1801</v>
      </c>
      <c r="BE4159" t="s">
        <v>307</v>
      </c>
      <c r="BI4159">
        <v>228.78</v>
      </c>
      <c r="BJ4159">
        <v>228.77600000000001</v>
      </c>
      <c r="BM4159" t="s">
        <v>109</v>
      </c>
      <c r="BN4159" t="s">
        <v>320</v>
      </c>
      <c r="BO4159" t="s">
        <v>321</v>
      </c>
      <c r="BR4159" t="s">
        <v>110</v>
      </c>
      <c r="BS4159" t="s">
        <v>111</v>
      </c>
      <c r="BV4159" t="s">
        <v>322</v>
      </c>
      <c r="BW4159">
        <v>1669.11</v>
      </c>
      <c r="BX4159" t="s">
        <v>242</v>
      </c>
      <c r="CC4159" t="s">
        <v>114</v>
      </c>
      <c r="CD4159" t="s">
        <v>103</v>
      </c>
      <c r="CE4159" t="s">
        <v>115</v>
      </c>
      <c r="CF4159" t="s">
        <v>116</v>
      </c>
      <c r="CO4159" t="s">
        <v>248</v>
      </c>
      <c r="CP4159" t="s">
        <v>123</v>
      </c>
      <c r="CQ4159" t="s">
        <v>105</v>
      </c>
      <c r="CR4159">
        <v>472.14400000000001</v>
      </c>
      <c r="CS4159">
        <v>1669.105</v>
      </c>
    </row>
    <row r="4160" spans="1:97" hidden="1" x14ac:dyDescent="0.2">
      <c r="A4160">
        <v>49675</v>
      </c>
      <c r="B4160" t="s">
        <v>9298</v>
      </c>
      <c r="H4160" t="s">
        <v>98</v>
      </c>
      <c r="I4160" t="s">
        <v>99</v>
      </c>
      <c r="J4160" t="s">
        <v>100</v>
      </c>
      <c r="N4160" t="s">
        <v>141</v>
      </c>
      <c r="O4160">
        <v>3.7970000000000002</v>
      </c>
      <c r="P4160" t="s">
        <v>777</v>
      </c>
      <c r="Q4160" t="s">
        <v>126</v>
      </c>
      <c r="R4160" t="s">
        <v>126</v>
      </c>
      <c r="S4160" t="s">
        <v>126</v>
      </c>
      <c r="T4160" t="s">
        <v>126</v>
      </c>
      <c r="W4160" t="s">
        <v>103</v>
      </c>
      <c r="X4160" t="s">
        <v>99</v>
      </c>
      <c r="AB4160" t="s">
        <v>104</v>
      </c>
      <c r="AC4160" t="s">
        <v>105</v>
      </c>
      <c r="AF4160" t="s">
        <v>9299</v>
      </c>
      <c r="AH4160" t="s">
        <v>306</v>
      </c>
      <c r="AK4160" t="s">
        <v>129</v>
      </c>
      <c r="AL4160" t="s">
        <v>145</v>
      </c>
      <c r="AO4160" t="s">
        <v>131</v>
      </c>
      <c r="AT4160" t="s">
        <v>107</v>
      </c>
      <c r="AU4160" t="s">
        <v>108</v>
      </c>
      <c r="AV4160" t="s">
        <v>108</v>
      </c>
      <c r="AW4160" t="s">
        <v>108</v>
      </c>
      <c r="AX4160" t="s">
        <v>108</v>
      </c>
      <c r="AY4160" t="s">
        <v>108</v>
      </c>
      <c r="AZ4160" t="s">
        <v>108</v>
      </c>
      <c r="BI4160">
        <v>4.34</v>
      </c>
      <c r="BJ4160">
        <v>4.3099999999999996</v>
      </c>
      <c r="BM4160" t="s">
        <v>109</v>
      </c>
      <c r="BR4160" t="s">
        <v>110</v>
      </c>
      <c r="BS4160" t="s">
        <v>111</v>
      </c>
      <c r="BV4160" t="s">
        <v>960</v>
      </c>
      <c r="BW4160">
        <v>16.37</v>
      </c>
      <c r="BX4160" t="s">
        <v>113</v>
      </c>
      <c r="CC4160" t="s">
        <v>114</v>
      </c>
      <c r="CE4160" t="s">
        <v>115</v>
      </c>
      <c r="CF4160" t="s">
        <v>116</v>
      </c>
      <c r="CO4160" t="s">
        <v>147</v>
      </c>
      <c r="CP4160" t="s">
        <v>164</v>
      </c>
      <c r="CQ4160" t="s">
        <v>105</v>
      </c>
      <c r="CR4160">
        <v>16.213999999999999</v>
      </c>
      <c r="CS4160">
        <v>16.364999999999998</v>
      </c>
    </row>
    <row r="4161" spans="1:97" hidden="1" x14ac:dyDescent="0.2">
      <c r="A4161">
        <v>66941</v>
      </c>
      <c r="B4161" t="s">
        <v>9300</v>
      </c>
      <c r="H4161" t="s">
        <v>98</v>
      </c>
      <c r="I4161" t="s">
        <v>99</v>
      </c>
      <c r="J4161" t="s">
        <v>100</v>
      </c>
      <c r="N4161" t="s">
        <v>159</v>
      </c>
      <c r="O4161">
        <v>5.266</v>
      </c>
      <c r="P4161" t="s">
        <v>368</v>
      </c>
      <c r="W4161" t="s">
        <v>103</v>
      </c>
      <c r="X4161" t="s">
        <v>99</v>
      </c>
      <c r="AB4161" t="s">
        <v>104</v>
      </c>
      <c r="AC4161" t="s">
        <v>105</v>
      </c>
      <c r="AF4161" t="s">
        <v>9301</v>
      </c>
      <c r="AT4161" t="s">
        <v>107</v>
      </c>
      <c r="AU4161" t="s">
        <v>108</v>
      </c>
      <c r="AV4161" t="s">
        <v>108</v>
      </c>
      <c r="AW4161" t="s">
        <v>103</v>
      </c>
      <c r="AX4161" t="s">
        <v>108</v>
      </c>
      <c r="AY4161" t="s">
        <v>108</v>
      </c>
      <c r="AZ4161" t="s">
        <v>108</v>
      </c>
      <c r="BI4161">
        <v>32.450000000000003</v>
      </c>
      <c r="BJ4161">
        <v>32.450000000000003</v>
      </c>
      <c r="BM4161" t="s">
        <v>109</v>
      </c>
      <c r="BR4161" t="s">
        <v>110</v>
      </c>
      <c r="BS4161" t="s">
        <v>111</v>
      </c>
      <c r="BV4161" t="s">
        <v>400</v>
      </c>
      <c r="BW4161">
        <v>170.89</v>
      </c>
      <c r="BX4161" t="s">
        <v>113</v>
      </c>
      <c r="CC4161" t="s">
        <v>114</v>
      </c>
      <c r="CE4161" t="s">
        <v>115</v>
      </c>
      <c r="CF4161" t="s">
        <v>116</v>
      </c>
      <c r="CO4161" t="s">
        <v>117</v>
      </c>
      <c r="CP4161" t="s">
        <v>164</v>
      </c>
      <c r="CQ4161" t="s">
        <v>105</v>
      </c>
      <c r="CR4161">
        <v>75.432000000000002</v>
      </c>
      <c r="CS4161">
        <v>170.88900000000001</v>
      </c>
    </row>
    <row r="4162" spans="1:97" hidden="1" x14ac:dyDescent="0.2">
      <c r="A4162">
        <v>73109</v>
      </c>
      <c r="B4162" t="s">
        <v>9302</v>
      </c>
      <c r="H4162" t="s">
        <v>98</v>
      </c>
      <c r="I4162" t="s">
        <v>99</v>
      </c>
      <c r="J4162" t="s">
        <v>100</v>
      </c>
      <c r="N4162" t="s">
        <v>150</v>
      </c>
      <c r="O4162">
        <v>1.5</v>
      </c>
      <c r="P4162" t="s">
        <v>3119</v>
      </c>
      <c r="W4162" t="s">
        <v>103</v>
      </c>
      <c r="X4162" t="s">
        <v>99</v>
      </c>
      <c r="AB4162" t="s">
        <v>104</v>
      </c>
      <c r="AC4162" t="s">
        <v>105</v>
      </c>
      <c r="AF4162" t="s">
        <v>9303</v>
      </c>
      <c r="AT4162" t="s">
        <v>107</v>
      </c>
      <c r="AU4162" t="s">
        <v>108</v>
      </c>
      <c r="AV4162" t="s">
        <v>108</v>
      </c>
      <c r="AW4162" t="s">
        <v>108</v>
      </c>
      <c r="AX4162" t="s">
        <v>108</v>
      </c>
      <c r="AY4162" t="s">
        <v>108</v>
      </c>
      <c r="AZ4162" t="s">
        <v>108</v>
      </c>
      <c r="BI4162">
        <v>26.79</v>
      </c>
      <c r="BJ4162">
        <v>26.79</v>
      </c>
      <c r="BM4162" t="s">
        <v>109</v>
      </c>
      <c r="BR4162" t="s">
        <v>110</v>
      </c>
      <c r="BS4162" t="s">
        <v>111</v>
      </c>
      <c r="BV4162" t="s">
        <v>1475</v>
      </c>
      <c r="BW4162">
        <v>40.19</v>
      </c>
      <c r="BX4162" t="s">
        <v>113</v>
      </c>
      <c r="CC4162" t="s">
        <v>114</v>
      </c>
      <c r="CE4162" t="s">
        <v>115</v>
      </c>
      <c r="CF4162" t="s">
        <v>116</v>
      </c>
      <c r="CO4162" t="s">
        <v>117</v>
      </c>
      <c r="CP4162" t="s">
        <v>118</v>
      </c>
      <c r="CQ4162" t="s">
        <v>105</v>
      </c>
      <c r="CR4162">
        <v>56.58</v>
      </c>
      <c r="CS4162">
        <v>40.192999999999998</v>
      </c>
    </row>
    <row r="4163" spans="1:97" x14ac:dyDescent="0.2">
      <c r="A4163">
        <v>34361</v>
      </c>
      <c r="B4163" t="s">
        <v>9304</v>
      </c>
      <c r="H4163" t="s">
        <v>98</v>
      </c>
      <c r="I4163" t="s">
        <v>99</v>
      </c>
      <c r="J4163" t="s">
        <v>100</v>
      </c>
      <c r="N4163" t="s">
        <v>101</v>
      </c>
      <c r="O4163">
        <v>2.7269999999999999</v>
      </c>
      <c r="P4163" t="s">
        <v>253</v>
      </c>
      <c r="W4163" t="s">
        <v>103</v>
      </c>
      <c r="X4163" t="s">
        <v>99</v>
      </c>
      <c r="AC4163" t="s">
        <v>105</v>
      </c>
      <c r="AF4163" t="s">
        <v>9305</v>
      </c>
      <c r="AT4163" t="s">
        <v>107</v>
      </c>
      <c r="AU4163" t="s">
        <v>108</v>
      </c>
      <c r="AV4163" t="s">
        <v>108</v>
      </c>
      <c r="AW4163" t="s">
        <v>108</v>
      </c>
      <c r="AX4163" t="s">
        <v>108</v>
      </c>
      <c r="AY4163" t="s">
        <v>108</v>
      </c>
      <c r="AZ4163" t="s">
        <v>108</v>
      </c>
      <c r="BI4163">
        <v>5.08</v>
      </c>
      <c r="BJ4163">
        <v>5.08</v>
      </c>
      <c r="BM4163" t="s">
        <v>109</v>
      </c>
      <c r="BR4163" t="s">
        <v>110</v>
      </c>
      <c r="BS4163" t="s">
        <v>111</v>
      </c>
      <c r="BV4163" t="s">
        <v>3650</v>
      </c>
      <c r="BW4163">
        <v>13.85</v>
      </c>
      <c r="BX4163" t="s">
        <v>113</v>
      </c>
      <c r="CC4163" t="s">
        <v>114</v>
      </c>
      <c r="CE4163" t="s">
        <v>115</v>
      </c>
      <c r="CF4163" t="s">
        <v>116</v>
      </c>
      <c r="CO4163" t="s">
        <v>117</v>
      </c>
      <c r="CP4163" t="s">
        <v>202</v>
      </c>
      <c r="CQ4163" t="s">
        <v>105</v>
      </c>
      <c r="CR4163">
        <v>15.613</v>
      </c>
      <c r="CS4163">
        <v>13.851000000000001</v>
      </c>
    </row>
    <row r="4164" spans="1:97" hidden="1" x14ac:dyDescent="0.2">
      <c r="A4164">
        <v>47725</v>
      </c>
      <c r="B4164" t="s">
        <v>9306</v>
      </c>
      <c r="H4164" t="s">
        <v>98</v>
      </c>
      <c r="I4164" t="s">
        <v>99</v>
      </c>
      <c r="J4164" t="s">
        <v>100</v>
      </c>
      <c r="N4164" t="s">
        <v>150</v>
      </c>
      <c r="O4164">
        <v>4.5279999999999996</v>
      </c>
      <c r="P4164" t="s">
        <v>237</v>
      </c>
      <c r="Q4164" t="s">
        <v>126</v>
      </c>
      <c r="R4164" t="s">
        <v>126</v>
      </c>
      <c r="S4164" t="s">
        <v>126</v>
      </c>
      <c r="T4164" t="s">
        <v>126</v>
      </c>
      <c r="W4164" t="s">
        <v>103</v>
      </c>
      <c r="X4164" t="s">
        <v>99</v>
      </c>
      <c r="AB4164" t="s">
        <v>150</v>
      </c>
      <c r="AC4164" t="s">
        <v>105</v>
      </c>
      <c r="AE4164" t="s">
        <v>238</v>
      </c>
      <c r="AF4164" t="s">
        <v>9307</v>
      </c>
      <c r="AK4164" t="s">
        <v>129</v>
      </c>
      <c r="AL4164" t="s">
        <v>240</v>
      </c>
      <c r="AO4164" t="s">
        <v>131</v>
      </c>
      <c r="AT4164" t="s">
        <v>107</v>
      </c>
      <c r="AU4164" t="s">
        <v>108</v>
      </c>
      <c r="AV4164" t="s">
        <v>108</v>
      </c>
      <c r="AW4164" t="s">
        <v>108</v>
      </c>
      <c r="AX4164" t="s">
        <v>108</v>
      </c>
      <c r="AY4164" t="s">
        <v>108</v>
      </c>
      <c r="AZ4164" t="s">
        <v>108</v>
      </c>
      <c r="BE4164" t="s">
        <v>132</v>
      </c>
      <c r="BI4164">
        <v>25.72</v>
      </c>
      <c r="BJ4164">
        <v>25.722000000000001</v>
      </c>
      <c r="BM4164" t="s">
        <v>109</v>
      </c>
      <c r="BR4164" t="s">
        <v>110</v>
      </c>
      <c r="BS4164" t="s">
        <v>111</v>
      </c>
      <c r="BV4164" t="s">
        <v>208</v>
      </c>
      <c r="BW4164">
        <v>116.47</v>
      </c>
      <c r="BX4164" t="s">
        <v>172</v>
      </c>
      <c r="CC4164" t="s">
        <v>114</v>
      </c>
      <c r="CD4164" t="s">
        <v>131</v>
      </c>
      <c r="CE4164" t="s">
        <v>115</v>
      </c>
      <c r="CF4164" t="s">
        <v>116</v>
      </c>
      <c r="CO4164" t="s">
        <v>157</v>
      </c>
      <c r="CP4164" t="s">
        <v>211</v>
      </c>
      <c r="CQ4164" t="s">
        <v>105</v>
      </c>
      <c r="CR4164">
        <v>60.5</v>
      </c>
      <c r="CS4164">
        <v>116.46899999999999</v>
      </c>
    </row>
    <row r="4165" spans="1:97" hidden="1" x14ac:dyDescent="0.2">
      <c r="A4165">
        <v>49624</v>
      </c>
      <c r="B4165" t="s">
        <v>9308</v>
      </c>
      <c r="H4165" t="s">
        <v>98</v>
      </c>
      <c r="I4165" t="s">
        <v>99</v>
      </c>
      <c r="J4165" t="s">
        <v>100</v>
      </c>
      <c r="N4165" t="s">
        <v>150</v>
      </c>
      <c r="O4165">
        <v>1.958</v>
      </c>
      <c r="P4165" t="s">
        <v>244</v>
      </c>
      <c r="Q4165" t="s">
        <v>254</v>
      </c>
      <c r="R4165" t="s">
        <v>254</v>
      </c>
      <c r="S4165" t="s">
        <v>126</v>
      </c>
      <c r="T4165" t="s">
        <v>254</v>
      </c>
      <c r="W4165" t="s">
        <v>103</v>
      </c>
      <c r="X4165" t="s">
        <v>99</v>
      </c>
      <c r="AB4165" t="s">
        <v>150</v>
      </c>
      <c r="AC4165" t="s">
        <v>105</v>
      </c>
      <c r="AE4165" t="s">
        <v>127</v>
      </c>
      <c r="AF4165" t="s">
        <v>9309</v>
      </c>
      <c r="AK4165" t="s">
        <v>129</v>
      </c>
      <c r="AL4165" t="s">
        <v>200</v>
      </c>
      <c r="AO4165" t="s">
        <v>131</v>
      </c>
      <c r="AT4165" t="s">
        <v>107</v>
      </c>
      <c r="AU4165" t="s">
        <v>108</v>
      </c>
      <c r="AV4165" t="s">
        <v>108</v>
      </c>
      <c r="AW4165" t="s">
        <v>108</v>
      </c>
      <c r="AX4165" t="s">
        <v>108</v>
      </c>
      <c r="AY4165" t="s">
        <v>108</v>
      </c>
      <c r="AZ4165" t="s">
        <v>108</v>
      </c>
      <c r="BD4165">
        <v>801</v>
      </c>
      <c r="BE4165" t="s">
        <v>132</v>
      </c>
      <c r="BI4165">
        <v>24.35</v>
      </c>
      <c r="BJ4165">
        <v>24.344999999999999</v>
      </c>
      <c r="BM4165" t="s">
        <v>109</v>
      </c>
      <c r="BR4165" t="s">
        <v>110</v>
      </c>
      <c r="BS4165" t="s">
        <v>111</v>
      </c>
      <c r="BV4165" t="s">
        <v>1333</v>
      </c>
      <c r="BW4165">
        <v>47.66</v>
      </c>
      <c r="BX4165" t="s">
        <v>113</v>
      </c>
      <c r="CC4165" t="s">
        <v>114</v>
      </c>
      <c r="CD4165" t="s">
        <v>131</v>
      </c>
      <c r="CE4165" t="s">
        <v>115</v>
      </c>
      <c r="CF4165" t="s">
        <v>116</v>
      </c>
      <c r="CO4165" t="s">
        <v>157</v>
      </c>
      <c r="CP4165" t="s">
        <v>138</v>
      </c>
      <c r="CQ4165" t="s">
        <v>105</v>
      </c>
      <c r="CR4165">
        <v>52.606000000000002</v>
      </c>
      <c r="CS4165">
        <v>47.66</v>
      </c>
    </row>
    <row r="4166" spans="1:97" x14ac:dyDescent="0.2">
      <c r="A4166">
        <v>64617</v>
      </c>
      <c r="B4166" t="s">
        <v>9310</v>
      </c>
      <c r="I4166" t="s">
        <v>99</v>
      </c>
      <c r="J4166" t="s">
        <v>100</v>
      </c>
      <c r="N4166" t="s">
        <v>150</v>
      </c>
      <c r="O4166">
        <v>2.0030000000000001</v>
      </c>
      <c r="P4166" t="s">
        <v>862</v>
      </c>
      <c r="W4166" t="s">
        <v>103</v>
      </c>
      <c r="X4166" t="s">
        <v>99</v>
      </c>
      <c r="AB4166" t="s">
        <v>150</v>
      </c>
      <c r="AC4166" t="s">
        <v>105</v>
      </c>
      <c r="AD4166" t="s">
        <v>151</v>
      </c>
      <c r="AF4166" t="s">
        <v>9311</v>
      </c>
      <c r="AT4166" t="s">
        <v>107</v>
      </c>
      <c r="AU4166" t="s">
        <v>108</v>
      </c>
      <c r="AV4166" t="s">
        <v>108</v>
      </c>
      <c r="AW4166" t="s">
        <v>108</v>
      </c>
      <c r="AX4166" t="s">
        <v>108</v>
      </c>
      <c r="AY4166" t="s">
        <v>108</v>
      </c>
      <c r="AZ4166" t="s">
        <v>108</v>
      </c>
      <c r="BG4166" t="s">
        <v>154</v>
      </c>
      <c r="BI4166">
        <v>27.51</v>
      </c>
      <c r="BJ4166">
        <v>27.512</v>
      </c>
      <c r="BM4166" t="s">
        <v>109</v>
      </c>
      <c r="BR4166" t="s">
        <v>155</v>
      </c>
      <c r="BS4166" t="s">
        <v>111</v>
      </c>
      <c r="BV4166" t="s">
        <v>6164</v>
      </c>
      <c r="BW4166">
        <v>55.12</v>
      </c>
      <c r="BX4166" t="s">
        <v>113</v>
      </c>
      <c r="CC4166" t="s">
        <v>114</v>
      </c>
      <c r="CE4166" t="s">
        <v>115</v>
      </c>
      <c r="CF4166" t="s">
        <v>116</v>
      </c>
      <c r="CH4166" t="s">
        <v>156</v>
      </c>
      <c r="CO4166" t="s">
        <v>157</v>
      </c>
      <c r="CP4166" t="s">
        <v>202</v>
      </c>
      <c r="CQ4166" t="s">
        <v>105</v>
      </c>
      <c r="CR4166">
        <v>59.03</v>
      </c>
      <c r="CS4166">
        <v>55.116999999999997</v>
      </c>
    </row>
    <row r="4167" spans="1:97" hidden="1" x14ac:dyDescent="0.2">
      <c r="A4167">
        <v>36219</v>
      </c>
      <c r="B4167" t="s">
        <v>9312</v>
      </c>
      <c r="H4167" t="s">
        <v>98</v>
      </c>
      <c r="I4167" t="s">
        <v>99</v>
      </c>
      <c r="J4167" t="s">
        <v>100</v>
      </c>
      <c r="N4167" t="s">
        <v>150</v>
      </c>
      <c r="O4167">
        <v>3.456</v>
      </c>
      <c r="P4167" t="s">
        <v>499</v>
      </c>
      <c r="Q4167" t="s">
        <v>126</v>
      </c>
      <c r="R4167" t="s">
        <v>254</v>
      </c>
      <c r="S4167" t="s">
        <v>126</v>
      </c>
      <c r="T4167" t="s">
        <v>254</v>
      </c>
      <c r="W4167" t="s">
        <v>103</v>
      </c>
      <c r="X4167" t="s">
        <v>99</v>
      </c>
      <c r="AB4167" t="s">
        <v>150</v>
      </c>
      <c r="AC4167" t="s">
        <v>105</v>
      </c>
      <c r="AF4167" t="s">
        <v>9313</v>
      </c>
      <c r="AH4167" t="s">
        <v>228</v>
      </c>
      <c r="AK4167" t="s">
        <v>129</v>
      </c>
      <c r="AL4167" t="s">
        <v>145</v>
      </c>
      <c r="AO4167" t="s">
        <v>131</v>
      </c>
      <c r="AT4167" t="s">
        <v>107</v>
      </c>
      <c r="AU4167" t="s">
        <v>108</v>
      </c>
      <c r="AV4167" t="s">
        <v>108</v>
      </c>
      <c r="AW4167" t="s">
        <v>108</v>
      </c>
      <c r="AX4167" t="s">
        <v>108</v>
      </c>
      <c r="AY4167" t="s">
        <v>108</v>
      </c>
      <c r="AZ4167" t="s">
        <v>108</v>
      </c>
      <c r="BI4167">
        <v>80.13</v>
      </c>
      <c r="BJ4167">
        <v>80.126999999999995</v>
      </c>
      <c r="BM4167" t="s">
        <v>109</v>
      </c>
      <c r="BO4167" t="s">
        <v>358</v>
      </c>
      <c r="BR4167" t="s">
        <v>110</v>
      </c>
      <c r="BS4167" t="s">
        <v>111</v>
      </c>
      <c r="BV4167" t="s">
        <v>2826</v>
      </c>
      <c r="BW4167">
        <v>276.92</v>
      </c>
      <c r="BX4167" t="s">
        <v>113</v>
      </c>
      <c r="CA4167" t="s">
        <v>185</v>
      </c>
      <c r="CC4167" t="s">
        <v>114</v>
      </c>
      <c r="CE4167" t="s">
        <v>115</v>
      </c>
      <c r="CF4167" t="s">
        <v>116</v>
      </c>
      <c r="CO4167" t="s">
        <v>157</v>
      </c>
      <c r="CP4167" t="s">
        <v>232</v>
      </c>
      <c r="CQ4167" t="s">
        <v>105</v>
      </c>
      <c r="CR4167">
        <v>167.16499999999999</v>
      </c>
      <c r="CS4167">
        <v>276.92500000000001</v>
      </c>
    </row>
    <row r="4168" spans="1:97" x14ac:dyDescent="0.2">
      <c r="A4168">
        <v>62280</v>
      </c>
      <c r="B4168" t="s">
        <v>9314</v>
      </c>
      <c r="H4168" t="s">
        <v>331</v>
      </c>
      <c r="I4168" t="s">
        <v>99</v>
      </c>
      <c r="J4168" t="s">
        <v>100</v>
      </c>
      <c r="N4168" t="s">
        <v>159</v>
      </c>
      <c r="O4168">
        <v>2.387</v>
      </c>
      <c r="P4168" t="s">
        <v>585</v>
      </c>
      <c r="Q4168" t="s">
        <v>126</v>
      </c>
      <c r="R4168" t="s">
        <v>126</v>
      </c>
      <c r="S4168" t="s">
        <v>126</v>
      </c>
      <c r="T4168" t="s">
        <v>126</v>
      </c>
      <c r="W4168" t="s">
        <v>103</v>
      </c>
      <c r="AB4168" t="s">
        <v>533</v>
      </c>
      <c r="AC4168" t="s">
        <v>105</v>
      </c>
      <c r="AF4168" t="s">
        <v>9315</v>
      </c>
      <c r="AK4168" t="s">
        <v>129</v>
      </c>
      <c r="AL4168" t="s">
        <v>145</v>
      </c>
      <c r="AO4168" t="s">
        <v>131</v>
      </c>
      <c r="AT4168" t="s">
        <v>107</v>
      </c>
      <c r="AU4168" t="s">
        <v>108</v>
      </c>
      <c r="AV4168" t="s">
        <v>108</v>
      </c>
      <c r="AW4168" t="s">
        <v>108</v>
      </c>
      <c r="AX4168" t="s">
        <v>108</v>
      </c>
      <c r="AY4168" t="s">
        <v>108</v>
      </c>
      <c r="AZ4168" t="s">
        <v>108</v>
      </c>
      <c r="BI4168">
        <v>26.26</v>
      </c>
      <c r="BJ4168">
        <v>26.262</v>
      </c>
      <c r="BM4168" t="s">
        <v>109</v>
      </c>
      <c r="BO4168" t="s">
        <v>1240</v>
      </c>
      <c r="BR4168" t="s">
        <v>110</v>
      </c>
      <c r="BS4168" t="s">
        <v>111</v>
      </c>
      <c r="BV4168" t="s">
        <v>588</v>
      </c>
      <c r="BW4168">
        <v>62.7</v>
      </c>
      <c r="BX4168" t="s">
        <v>113</v>
      </c>
      <c r="CA4168" t="s">
        <v>314</v>
      </c>
      <c r="CC4168" t="s">
        <v>114</v>
      </c>
      <c r="CE4168" t="s">
        <v>115</v>
      </c>
      <c r="CF4168" t="s">
        <v>116</v>
      </c>
      <c r="CO4168" t="s">
        <v>210</v>
      </c>
      <c r="CP4168" t="s">
        <v>202</v>
      </c>
      <c r="CQ4168" t="s">
        <v>105</v>
      </c>
      <c r="CR4168">
        <v>57.298999999999999</v>
      </c>
      <c r="CS4168">
        <v>62.7</v>
      </c>
    </row>
    <row r="4169" spans="1:97" x14ac:dyDescent="0.2">
      <c r="A4169">
        <v>42957</v>
      </c>
      <c r="B4169" t="s">
        <v>9316</v>
      </c>
      <c r="H4169" t="s">
        <v>98</v>
      </c>
      <c r="I4169" t="s">
        <v>99</v>
      </c>
      <c r="J4169" t="s">
        <v>100</v>
      </c>
      <c r="N4169" t="s">
        <v>159</v>
      </c>
      <c r="O4169">
        <v>1.532</v>
      </c>
      <c r="P4169" t="s">
        <v>277</v>
      </c>
      <c r="Q4169" t="s">
        <v>126</v>
      </c>
      <c r="R4169" t="s">
        <v>126</v>
      </c>
      <c r="S4169" t="s">
        <v>126</v>
      </c>
      <c r="T4169" t="s">
        <v>126</v>
      </c>
      <c r="W4169" t="s">
        <v>103</v>
      </c>
      <c r="X4169" t="s">
        <v>99</v>
      </c>
      <c r="AB4169" t="s">
        <v>161</v>
      </c>
      <c r="AC4169" t="s">
        <v>105</v>
      </c>
      <c r="AE4169" t="s">
        <v>238</v>
      </c>
      <c r="AF4169" t="s">
        <v>9317</v>
      </c>
      <c r="AK4169" t="s">
        <v>129</v>
      </c>
      <c r="AL4169" t="s">
        <v>145</v>
      </c>
      <c r="AO4169" t="s">
        <v>131</v>
      </c>
      <c r="AT4169" t="s">
        <v>107</v>
      </c>
      <c r="AU4169" t="s">
        <v>108</v>
      </c>
      <c r="AV4169" t="s">
        <v>108</v>
      </c>
      <c r="AW4169" t="s">
        <v>108</v>
      </c>
      <c r="AX4169" t="s">
        <v>108</v>
      </c>
      <c r="AY4169" t="s">
        <v>108</v>
      </c>
      <c r="AZ4169" t="s">
        <v>108</v>
      </c>
      <c r="BD4169">
        <v>2601</v>
      </c>
      <c r="BE4169" t="s">
        <v>132</v>
      </c>
      <c r="BI4169">
        <v>28.65</v>
      </c>
      <c r="BJ4169">
        <v>28.649000000000001</v>
      </c>
      <c r="BM4169" t="s">
        <v>109</v>
      </c>
      <c r="BR4169" t="s">
        <v>110</v>
      </c>
      <c r="BS4169" t="s">
        <v>111</v>
      </c>
      <c r="BV4169" t="s">
        <v>201</v>
      </c>
      <c r="BW4169">
        <v>43.9</v>
      </c>
      <c r="BX4169" t="s">
        <v>172</v>
      </c>
      <c r="CC4169" t="s">
        <v>114</v>
      </c>
      <c r="CD4169" t="s">
        <v>103</v>
      </c>
      <c r="CE4169" t="s">
        <v>115</v>
      </c>
      <c r="CF4169" t="s">
        <v>116</v>
      </c>
      <c r="CO4169" t="s">
        <v>117</v>
      </c>
      <c r="CP4169" t="s">
        <v>202</v>
      </c>
      <c r="CQ4169" t="s">
        <v>105</v>
      </c>
      <c r="CR4169">
        <v>60.363</v>
      </c>
      <c r="CS4169">
        <v>43.896000000000001</v>
      </c>
    </row>
    <row r="4170" spans="1:97" hidden="1" x14ac:dyDescent="0.2">
      <c r="A4170">
        <v>75938</v>
      </c>
      <c r="B4170" t="s">
        <v>9318</v>
      </c>
      <c r="I4170" t="s">
        <v>99</v>
      </c>
      <c r="J4170" t="s">
        <v>100</v>
      </c>
      <c r="N4170" t="s">
        <v>150</v>
      </c>
      <c r="O4170">
        <v>3.4889999999999999</v>
      </c>
      <c r="P4170" t="s">
        <v>368</v>
      </c>
      <c r="W4170" t="s">
        <v>103</v>
      </c>
      <c r="X4170" t="s">
        <v>99</v>
      </c>
      <c r="AC4170" t="s">
        <v>105</v>
      </c>
      <c r="AD4170" t="s">
        <v>162</v>
      </c>
      <c r="AF4170" t="s">
        <v>9319</v>
      </c>
      <c r="AK4170" t="s">
        <v>1298</v>
      </c>
      <c r="AT4170" t="s">
        <v>107</v>
      </c>
      <c r="AU4170" t="s">
        <v>108</v>
      </c>
      <c r="AV4170" t="s">
        <v>108</v>
      </c>
      <c r="AW4170" t="s">
        <v>108</v>
      </c>
      <c r="AX4170" t="s">
        <v>108</v>
      </c>
      <c r="AY4170" t="s">
        <v>108</v>
      </c>
      <c r="AZ4170" t="s">
        <v>108</v>
      </c>
      <c r="BG4170" t="s">
        <v>154</v>
      </c>
      <c r="BJ4170">
        <v>25.356000000000002</v>
      </c>
      <c r="BM4170" t="s">
        <v>109</v>
      </c>
      <c r="BR4170" t="s">
        <v>110</v>
      </c>
      <c r="BS4170" t="s">
        <v>111</v>
      </c>
      <c r="BW4170">
        <v>88.47</v>
      </c>
      <c r="CC4170" t="s">
        <v>114</v>
      </c>
      <c r="CE4170" t="s">
        <v>115</v>
      </c>
      <c r="CF4170" t="s">
        <v>116</v>
      </c>
      <c r="CP4170" t="s">
        <v>164</v>
      </c>
      <c r="CQ4170" t="s">
        <v>105</v>
      </c>
      <c r="CR4170">
        <v>57.69</v>
      </c>
      <c r="CS4170">
        <v>88.47</v>
      </c>
    </row>
    <row r="4171" spans="1:97" x14ac:dyDescent="0.2">
      <c r="A4171">
        <v>242267</v>
      </c>
      <c r="B4171" t="s">
        <v>9320</v>
      </c>
      <c r="I4171" t="s">
        <v>99</v>
      </c>
      <c r="J4171" t="s">
        <v>100</v>
      </c>
      <c r="N4171" t="s">
        <v>150</v>
      </c>
      <c r="O4171">
        <v>1.5920000000000001</v>
      </c>
      <c r="P4171" t="s">
        <v>420</v>
      </c>
      <c r="W4171" t="s">
        <v>103</v>
      </c>
      <c r="X4171" t="s">
        <v>99</v>
      </c>
      <c r="AB4171" t="s">
        <v>150</v>
      </c>
      <c r="AC4171" t="s">
        <v>105</v>
      </c>
      <c r="AD4171" t="s">
        <v>151</v>
      </c>
      <c r="AF4171" t="s">
        <v>9321</v>
      </c>
      <c r="AH4171" t="s">
        <v>422</v>
      </c>
      <c r="AT4171" t="s">
        <v>107</v>
      </c>
      <c r="AU4171" t="s">
        <v>108</v>
      </c>
      <c r="AV4171" t="s">
        <v>108</v>
      </c>
      <c r="AW4171" t="s">
        <v>108</v>
      </c>
      <c r="AX4171" t="s">
        <v>108</v>
      </c>
      <c r="AY4171" t="s">
        <v>108</v>
      </c>
      <c r="AZ4171" t="s">
        <v>108</v>
      </c>
      <c r="BJ4171">
        <v>16.707999999999998</v>
      </c>
      <c r="BM4171" t="s">
        <v>109</v>
      </c>
      <c r="BR4171" t="s">
        <v>155</v>
      </c>
      <c r="BS4171" t="s">
        <v>111</v>
      </c>
      <c r="BW4171">
        <v>26.6</v>
      </c>
      <c r="CC4171" t="s">
        <v>114</v>
      </c>
      <c r="CH4171" t="s">
        <v>156</v>
      </c>
      <c r="CO4171" t="s">
        <v>157</v>
      </c>
      <c r="CP4171" t="s">
        <v>202</v>
      </c>
      <c r="CQ4171" t="s">
        <v>105</v>
      </c>
      <c r="CR4171">
        <v>36.598999999999997</v>
      </c>
      <c r="CS4171">
        <v>26.596</v>
      </c>
    </row>
    <row r="4172" spans="1:97" hidden="1" x14ac:dyDescent="0.2">
      <c r="A4172">
        <v>71669</v>
      </c>
      <c r="B4172" t="s">
        <v>9322</v>
      </c>
      <c r="H4172" t="s">
        <v>98</v>
      </c>
      <c r="I4172" t="s">
        <v>99</v>
      </c>
      <c r="J4172" t="s">
        <v>100</v>
      </c>
      <c r="N4172" t="s">
        <v>150</v>
      </c>
      <c r="O4172">
        <v>2.9689999999999999</v>
      </c>
      <c r="P4172" t="s">
        <v>244</v>
      </c>
      <c r="W4172" t="s">
        <v>103</v>
      </c>
      <c r="X4172" t="s">
        <v>99</v>
      </c>
      <c r="AC4172" t="s">
        <v>105</v>
      </c>
      <c r="AF4172" t="s">
        <v>9323</v>
      </c>
      <c r="AT4172" t="s">
        <v>107</v>
      </c>
      <c r="AU4172" t="s">
        <v>108</v>
      </c>
      <c r="AV4172" t="s">
        <v>108</v>
      </c>
      <c r="AW4172" t="s">
        <v>108</v>
      </c>
      <c r="AX4172" t="s">
        <v>108</v>
      </c>
      <c r="AY4172" t="s">
        <v>108</v>
      </c>
      <c r="AZ4172" t="s">
        <v>108</v>
      </c>
      <c r="BI4172">
        <v>3.54</v>
      </c>
      <c r="BJ4172">
        <v>3.5390000000000001</v>
      </c>
      <c r="BM4172" t="s">
        <v>109</v>
      </c>
      <c r="BR4172" t="s">
        <v>110</v>
      </c>
      <c r="BS4172" t="s">
        <v>111</v>
      </c>
      <c r="BV4172" t="s">
        <v>1333</v>
      </c>
      <c r="BW4172">
        <v>10.51</v>
      </c>
      <c r="BX4172" t="s">
        <v>113</v>
      </c>
      <c r="CC4172" t="s">
        <v>114</v>
      </c>
      <c r="CE4172" t="s">
        <v>115</v>
      </c>
      <c r="CF4172" t="s">
        <v>116</v>
      </c>
      <c r="CO4172" t="s">
        <v>117</v>
      </c>
      <c r="CP4172" t="s">
        <v>138</v>
      </c>
      <c r="CQ4172" t="s">
        <v>105</v>
      </c>
      <c r="CR4172">
        <v>13.016</v>
      </c>
      <c r="CS4172">
        <v>10.507</v>
      </c>
    </row>
    <row r="4173" spans="1:97" x14ac:dyDescent="0.2">
      <c r="A4173">
        <v>227284</v>
      </c>
      <c r="B4173" t="s">
        <v>9324</v>
      </c>
      <c r="I4173" t="s">
        <v>99</v>
      </c>
      <c r="J4173" t="s">
        <v>100</v>
      </c>
      <c r="N4173" t="s">
        <v>150</v>
      </c>
      <c r="O4173">
        <v>1.9570000000000001</v>
      </c>
      <c r="P4173" t="s">
        <v>756</v>
      </c>
      <c r="W4173" t="s">
        <v>103</v>
      </c>
      <c r="X4173" t="s">
        <v>99</v>
      </c>
      <c r="AB4173" t="s">
        <v>150</v>
      </c>
      <c r="AC4173" t="s">
        <v>105</v>
      </c>
      <c r="AD4173" t="s">
        <v>151</v>
      </c>
      <c r="AF4173" t="s">
        <v>9325</v>
      </c>
      <c r="AT4173" t="s">
        <v>107</v>
      </c>
      <c r="AU4173" t="s">
        <v>108</v>
      </c>
      <c r="AV4173" t="s">
        <v>108</v>
      </c>
      <c r="AW4173" t="s">
        <v>108</v>
      </c>
      <c r="AX4173" t="s">
        <v>108</v>
      </c>
      <c r="AY4173" t="s">
        <v>108</v>
      </c>
      <c r="AZ4173" t="s">
        <v>108</v>
      </c>
      <c r="BJ4173">
        <v>6.9320000000000004</v>
      </c>
      <c r="BM4173" t="s">
        <v>109</v>
      </c>
      <c r="BR4173" t="s">
        <v>155</v>
      </c>
      <c r="BS4173" t="s">
        <v>111</v>
      </c>
      <c r="BW4173">
        <v>13.57</v>
      </c>
      <c r="CC4173" t="s">
        <v>114</v>
      </c>
      <c r="CH4173" t="s">
        <v>156</v>
      </c>
      <c r="CO4173" t="s">
        <v>157</v>
      </c>
      <c r="CP4173" t="s">
        <v>202</v>
      </c>
      <c r="CQ4173" t="s">
        <v>105</v>
      </c>
      <c r="CR4173">
        <v>17.777999999999999</v>
      </c>
      <c r="CS4173">
        <v>13.566000000000001</v>
      </c>
    </row>
    <row r="4174" spans="1:97" x14ac:dyDescent="0.2">
      <c r="A4174">
        <v>59162</v>
      </c>
      <c r="B4174" t="s">
        <v>9326</v>
      </c>
      <c r="I4174" t="s">
        <v>99</v>
      </c>
      <c r="J4174" t="s">
        <v>100</v>
      </c>
      <c r="N4174" t="s">
        <v>141</v>
      </c>
      <c r="O4174">
        <v>3.8860000000000001</v>
      </c>
      <c r="P4174" t="s">
        <v>862</v>
      </c>
      <c r="W4174" t="s">
        <v>103</v>
      </c>
      <c r="AC4174" t="s">
        <v>105</v>
      </c>
      <c r="AD4174" t="s">
        <v>151</v>
      </c>
      <c r="AF4174" t="s">
        <v>9327</v>
      </c>
      <c r="AT4174" t="s">
        <v>107</v>
      </c>
      <c r="AU4174" t="s">
        <v>108</v>
      </c>
      <c r="AV4174" t="s">
        <v>108</v>
      </c>
      <c r="AW4174" t="s">
        <v>108</v>
      </c>
      <c r="AX4174" t="s">
        <v>108</v>
      </c>
      <c r="AY4174" t="s">
        <v>108</v>
      </c>
      <c r="AZ4174" t="s">
        <v>108</v>
      </c>
      <c r="BJ4174">
        <v>5.3769999999999998</v>
      </c>
      <c r="BM4174" t="s">
        <v>109</v>
      </c>
      <c r="BR4174" t="s">
        <v>370</v>
      </c>
      <c r="BS4174" t="s">
        <v>111</v>
      </c>
      <c r="BW4174">
        <v>20.9</v>
      </c>
      <c r="CC4174" t="s">
        <v>114</v>
      </c>
      <c r="CP4174" t="s">
        <v>202</v>
      </c>
      <c r="CQ4174" t="s">
        <v>105</v>
      </c>
      <c r="CR4174">
        <v>18.526</v>
      </c>
      <c r="CS4174">
        <v>20.896000000000001</v>
      </c>
    </row>
    <row r="4175" spans="1:97" hidden="1" x14ac:dyDescent="0.2">
      <c r="A4175">
        <v>74532</v>
      </c>
      <c r="B4175" t="s">
        <v>9328</v>
      </c>
      <c r="H4175" t="s">
        <v>98</v>
      </c>
      <c r="I4175" t="s">
        <v>99</v>
      </c>
      <c r="J4175" t="s">
        <v>100</v>
      </c>
      <c r="N4175" t="s">
        <v>101</v>
      </c>
      <c r="O4175">
        <v>0.56299999999999994</v>
      </c>
      <c r="P4175" t="s">
        <v>380</v>
      </c>
      <c r="W4175" t="s">
        <v>103</v>
      </c>
      <c r="X4175" t="s">
        <v>99</v>
      </c>
      <c r="AC4175" t="s">
        <v>105</v>
      </c>
      <c r="AF4175" t="s">
        <v>9329</v>
      </c>
      <c r="AH4175" t="s">
        <v>228</v>
      </c>
      <c r="AT4175" t="s">
        <v>107</v>
      </c>
      <c r="AU4175" t="s">
        <v>169</v>
      </c>
      <c r="AV4175" t="s">
        <v>108</v>
      </c>
      <c r="AW4175" t="s">
        <v>108</v>
      </c>
      <c r="AX4175" t="s">
        <v>108</v>
      </c>
      <c r="AY4175" t="s">
        <v>108</v>
      </c>
      <c r="AZ4175" t="s">
        <v>108</v>
      </c>
      <c r="BI4175">
        <v>9.0399999999999991</v>
      </c>
      <c r="BJ4175">
        <v>9.0389999999999997</v>
      </c>
      <c r="BM4175" t="s">
        <v>109</v>
      </c>
      <c r="BR4175" t="s">
        <v>110</v>
      </c>
      <c r="BS4175" t="s">
        <v>111</v>
      </c>
      <c r="BV4175" t="s">
        <v>382</v>
      </c>
      <c r="BW4175">
        <v>5.09</v>
      </c>
      <c r="BX4175" t="s">
        <v>113</v>
      </c>
      <c r="CC4175" t="s">
        <v>114</v>
      </c>
      <c r="CE4175" t="s">
        <v>115</v>
      </c>
      <c r="CF4175" t="s">
        <v>116</v>
      </c>
      <c r="CO4175" t="s">
        <v>117</v>
      </c>
      <c r="CP4175" t="s">
        <v>232</v>
      </c>
      <c r="CQ4175" t="s">
        <v>105</v>
      </c>
      <c r="CR4175">
        <v>19.202999999999999</v>
      </c>
      <c r="CS4175">
        <v>5.0869999999999997</v>
      </c>
    </row>
    <row r="4176" spans="1:97" hidden="1" x14ac:dyDescent="0.2">
      <c r="A4176">
        <v>31661</v>
      </c>
      <c r="B4176" t="s">
        <v>9330</v>
      </c>
      <c r="H4176" t="s">
        <v>98</v>
      </c>
      <c r="I4176" t="s">
        <v>99</v>
      </c>
      <c r="J4176" t="s">
        <v>100</v>
      </c>
      <c r="N4176" t="s">
        <v>141</v>
      </c>
      <c r="O4176">
        <v>4.5629999999999997</v>
      </c>
      <c r="P4176" t="s">
        <v>380</v>
      </c>
      <c r="Q4176" t="s">
        <v>126</v>
      </c>
      <c r="R4176" t="s">
        <v>126</v>
      </c>
      <c r="S4176" t="s">
        <v>126</v>
      </c>
      <c r="T4176" t="s">
        <v>126</v>
      </c>
      <c r="W4176" t="s">
        <v>103</v>
      </c>
      <c r="X4176" t="s">
        <v>99</v>
      </c>
      <c r="AB4176" t="s">
        <v>104</v>
      </c>
      <c r="AC4176" t="s">
        <v>105</v>
      </c>
      <c r="AE4176" t="s">
        <v>127</v>
      </c>
      <c r="AF4176" t="s">
        <v>9331</v>
      </c>
      <c r="AH4176" t="s">
        <v>228</v>
      </c>
      <c r="AK4176" t="s">
        <v>129</v>
      </c>
      <c r="AL4176" t="s">
        <v>145</v>
      </c>
      <c r="AO4176" t="s">
        <v>131</v>
      </c>
      <c r="AT4176" t="s">
        <v>107</v>
      </c>
      <c r="AU4176" t="s">
        <v>108</v>
      </c>
      <c r="AV4176" t="s">
        <v>108</v>
      </c>
      <c r="AW4176" t="s">
        <v>108</v>
      </c>
      <c r="AX4176" t="s">
        <v>108</v>
      </c>
      <c r="AY4176" t="s">
        <v>108</v>
      </c>
      <c r="AZ4176" t="s">
        <v>108</v>
      </c>
      <c r="BE4176" t="s">
        <v>132</v>
      </c>
      <c r="BI4176">
        <v>78.41</v>
      </c>
      <c r="BJ4176">
        <v>78.403000000000006</v>
      </c>
      <c r="BM4176" t="s">
        <v>109</v>
      </c>
      <c r="BO4176" t="s">
        <v>358</v>
      </c>
      <c r="BR4176" t="s">
        <v>110</v>
      </c>
      <c r="BS4176" t="s">
        <v>111</v>
      </c>
      <c r="BV4176" t="s">
        <v>171</v>
      </c>
      <c r="BW4176">
        <v>357.74</v>
      </c>
      <c r="BX4176" t="s">
        <v>242</v>
      </c>
      <c r="CA4176" t="s">
        <v>185</v>
      </c>
      <c r="CC4176" t="s">
        <v>114</v>
      </c>
      <c r="CD4176" t="s">
        <v>103</v>
      </c>
      <c r="CE4176" t="s">
        <v>115</v>
      </c>
      <c r="CF4176" t="s">
        <v>116</v>
      </c>
      <c r="CO4176" t="s">
        <v>147</v>
      </c>
      <c r="CP4176" t="s">
        <v>232</v>
      </c>
      <c r="CQ4176" t="s">
        <v>105</v>
      </c>
      <c r="CR4176">
        <v>165.93199999999999</v>
      </c>
      <c r="CS4176">
        <v>357.74200000000002</v>
      </c>
    </row>
    <row r="4177" spans="1:97" x14ac:dyDescent="0.2">
      <c r="A4177">
        <v>76894</v>
      </c>
      <c r="B4177" t="s">
        <v>9332</v>
      </c>
      <c r="I4177" t="s">
        <v>99</v>
      </c>
      <c r="J4177" t="s">
        <v>100</v>
      </c>
      <c r="N4177" t="s">
        <v>141</v>
      </c>
      <c r="O4177">
        <v>1.538</v>
      </c>
      <c r="P4177" t="s">
        <v>166</v>
      </c>
      <c r="W4177" t="s">
        <v>103</v>
      </c>
      <c r="AB4177" t="s">
        <v>150</v>
      </c>
      <c r="AC4177" t="s">
        <v>105</v>
      </c>
      <c r="AF4177" t="s">
        <v>9333</v>
      </c>
      <c r="AT4177" t="s">
        <v>107</v>
      </c>
      <c r="AU4177" t="s">
        <v>108</v>
      </c>
      <c r="AV4177" t="s">
        <v>108</v>
      </c>
      <c r="AW4177" t="s">
        <v>108</v>
      </c>
      <c r="AX4177" t="s">
        <v>108</v>
      </c>
      <c r="AY4177" t="s">
        <v>108</v>
      </c>
      <c r="AZ4177" t="s">
        <v>108</v>
      </c>
      <c r="BJ4177">
        <v>74.045000000000002</v>
      </c>
      <c r="BM4177" t="s">
        <v>109</v>
      </c>
      <c r="BR4177" t="s">
        <v>110</v>
      </c>
      <c r="BS4177" t="s">
        <v>111</v>
      </c>
      <c r="BW4177">
        <v>113.88</v>
      </c>
      <c r="CC4177" t="s">
        <v>114</v>
      </c>
      <c r="CP4177" t="s">
        <v>123</v>
      </c>
      <c r="CQ4177" t="s">
        <v>105</v>
      </c>
      <c r="CR4177">
        <v>151.166</v>
      </c>
      <c r="CS4177">
        <v>113.88</v>
      </c>
    </row>
    <row r="4178" spans="1:97" hidden="1" x14ac:dyDescent="0.2">
      <c r="A4178">
        <v>68115</v>
      </c>
      <c r="B4178" t="s">
        <v>9334</v>
      </c>
      <c r="H4178" t="s">
        <v>98</v>
      </c>
      <c r="I4178" t="s">
        <v>99</v>
      </c>
      <c r="J4178" t="s">
        <v>100</v>
      </c>
      <c r="N4178" t="s">
        <v>150</v>
      </c>
      <c r="O4178">
        <v>3.476</v>
      </c>
      <c r="P4178" t="s">
        <v>194</v>
      </c>
      <c r="W4178" t="s">
        <v>103</v>
      </c>
      <c r="X4178" t="s">
        <v>99</v>
      </c>
      <c r="AB4178" t="s">
        <v>104</v>
      </c>
      <c r="AC4178" t="s">
        <v>105</v>
      </c>
      <c r="AF4178" t="s">
        <v>9335</v>
      </c>
      <c r="AT4178" t="s">
        <v>107</v>
      </c>
      <c r="AU4178" t="s">
        <v>108</v>
      </c>
      <c r="AV4178" t="s">
        <v>108</v>
      </c>
      <c r="AW4178" t="s">
        <v>108</v>
      </c>
      <c r="AX4178" t="s">
        <v>108</v>
      </c>
      <c r="AY4178" t="s">
        <v>108</v>
      </c>
      <c r="AZ4178" t="s">
        <v>108</v>
      </c>
      <c r="BI4178">
        <v>7.77</v>
      </c>
      <c r="BJ4178">
        <v>7.7690000000000001</v>
      </c>
      <c r="BM4178" t="s">
        <v>109</v>
      </c>
      <c r="BR4178" t="s">
        <v>110</v>
      </c>
      <c r="BS4178" t="s">
        <v>111</v>
      </c>
      <c r="BV4178" t="s">
        <v>583</v>
      </c>
      <c r="BW4178">
        <v>27.01</v>
      </c>
      <c r="BX4178" t="s">
        <v>113</v>
      </c>
      <c r="CC4178" t="s">
        <v>114</v>
      </c>
      <c r="CE4178" t="s">
        <v>115</v>
      </c>
      <c r="CF4178" t="s">
        <v>116</v>
      </c>
      <c r="CO4178" t="s">
        <v>117</v>
      </c>
      <c r="CP4178" t="s">
        <v>138</v>
      </c>
      <c r="CQ4178" t="s">
        <v>105</v>
      </c>
      <c r="CR4178">
        <v>22.491</v>
      </c>
      <c r="CS4178">
        <v>27.007999999999999</v>
      </c>
    </row>
    <row r="4179" spans="1:97" x14ac:dyDescent="0.2">
      <c r="A4179">
        <v>45311</v>
      </c>
      <c r="B4179" t="s">
        <v>9336</v>
      </c>
      <c r="H4179" t="s">
        <v>98</v>
      </c>
      <c r="I4179" t="s">
        <v>99</v>
      </c>
      <c r="J4179" t="s">
        <v>100</v>
      </c>
      <c r="N4179" t="s">
        <v>204</v>
      </c>
      <c r="O4179">
        <v>1.454</v>
      </c>
      <c r="P4179" t="s">
        <v>470</v>
      </c>
      <c r="Q4179" t="s">
        <v>126</v>
      </c>
      <c r="R4179" t="s">
        <v>126</v>
      </c>
      <c r="S4179" t="s">
        <v>126</v>
      </c>
      <c r="T4179" t="s">
        <v>126</v>
      </c>
      <c r="W4179" t="s">
        <v>103</v>
      </c>
      <c r="X4179" t="s">
        <v>99</v>
      </c>
      <c r="AB4179" t="s">
        <v>204</v>
      </c>
      <c r="AC4179" t="s">
        <v>105</v>
      </c>
      <c r="AF4179" t="s">
        <v>9337</v>
      </c>
      <c r="AK4179" t="s">
        <v>129</v>
      </c>
      <c r="AL4179" t="s">
        <v>145</v>
      </c>
      <c r="AO4179" t="s">
        <v>131</v>
      </c>
      <c r="AT4179" t="s">
        <v>107</v>
      </c>
      <c r="AU4179" t="s">
        <v>108</v>
      </c>
      <c r="AV4179" t="s">
        <v>108</v>
      </c>
      <c r="AW4179" t="s">
        <v>108</v>
      </c>
      <c r="AX4179" t="s">
        <v>108</v>
      </c>
      <c r="AY4179" t="s">
        <v>108</v>
      </c>
      <c r="AZ4179" t="s">
        <v>108</v>
      </c>
      <c r="BI4179">
        <v>39.049999999999997</v>
      </c>
      <c r="BJ4179">
        <v>39.048000000000002</v>
      </c>
      <c r="BM4179" t="s">
        <v>109</v>
      </c>
      <c r="BR4179" t="s">
        <v>110</v>
      </c>
      <c r="BS4179" t="s">
        <v>111</v>
      </c>
      <c r="BV4179" t="s">
        <v>745</v>
      </c>
      <c r="BW4179">
        <v>56.78</v>
      </c>
      <c r="BX4179" t="s">
        <v>113</v>
      </c>
      <c r="CC4179" t="s">
        <v>114</v>
      </c>
      <c r="CE4179" t="s">
        <v>115</v>
      </c>
      <c r="CF4179" t="s">
        <v>116</v>
      </c>
      <c r="CO4179" t="s">
        <v>147</v>
      </c>
      <c r="CP4179" t="s">
        <v>202</v>
      </c>
      <c r="CQ4179" t="s">
        <v>105</v>
      </c>
      <c r="CR4179">
        <v>81.004999999999995</v>
      </c>
      <c r="CS4179">
        <v>56.783999999999999</v>
      </c>
    </row>
    <row r="4180" spans="1:97" x14ac:dyDescent="0.2">
      <c r="A4180">
        <v>60054</v>
      </c>
      <c r="B4180" t="s">
        <v>9338</v>
      </c>
      <c r="H4180" t="s">
        <v>98</v>
      </c>
      <c r="I4180" t="s">
        <v>99</v>
      </c>
      <c r="J4180" t="s">
        <v>100</v>
      </c>
      <c r="N4180" t="s">
        <v>159</v>
      </c>
      <c r="O4180">
        <v>1.9970000000000001</v>
      </c>
      <c r="P4180" t="s">
        <v>327</v>
      </c>
      <c r="W4180" t="s">
        <v>103</v>
      </c>
      <c r="X4180" t="s">
        <v>99</v>
      </c>
      <c r="AB4180" t="s">
        <v>161</v>
      </c>
      <c r="AC4180" t="s">
        <v>105</v>
      </c>
      <c r="AF4180" t="s">
        <v>9339</v>
      </c>
      <c r="AH4180" t="s">
        <v>462</v>
      </c>
      <c r="AT4180" t="s">
        <v>107</v>
      </c>
      <c r="AU4180" t="s">
        <v>108</v>
      </c>
      <c r="AV4180" t="s">
        <v>108</v>
      </c>
      <c r="AW4180" t="s">
        <v>108</v>
      </c>
      <c r="AX4180" t="s">
        <v>108</v>
      </c>
      <c r="AY4180" t="s">
        <v>108</v>
      </c>
      <c r="AZ4180" t="s">
        <v>108</v>
      </c>
      <c r="BI4180">
        <v>5.74</v>
      </c>
      <c r="BJ4180">
        <v>5.7370000000000001</v>
      </c>
      <c r="BM4180" t="s">
        <v>109</v>
      </c>
      <c r="BR4180" t="s">
        <v>110</v>
      </c>
      <c r="BS4180" t="s">
        <v>111</v>
      </c>
      <c r="BV4180" t="s">
        <v>4956</v>
      </c>
      <c r="BW4180">
        <v>11.46</v>
      </c>
      <c r="BX4180" t="s">
        <v>113</v>
      </c>
      <c r="CC4180" t="s">
        <v>114</v>
      </c>
      <c r="CE4180" t="s">
        <v>115</v>
      </c>
      <c r="CF4180" t="s">
        <v>116</v>
      </c>
      <c r="CO4180" t="s">
        <v>117</v>
      </c>
      <c r="CP4180" t="s">
        <v>123</v>
      </c>
      <c r="CQ4180" t="s">
        <v>105</v>
      </c>
      <c r="CR4180">
        <v>15.468999999999999</v>
      </c>
      <c r="CS4180">
        <v>11.458</v>
      </c>
    </row>
    <row r="4181" spans="1:97" x14ac:dyDescent="0.2">
      <c r="A4181">
        <v>74622</v>
      </c>
      <c r="B4181" t="s">
        <v>9340</v>
      </c>
      <c r="H4181" t="s">
        <v>98</v>
      </c>
      <c r="I4181" t="s">
        <v>99</v>
      </c>
      <c r="J4181" t="s">
        <v>100</v>
      </c>
      <c r="N4181" t="s">
        <v>101</v>
      </c>
      <c r="O4181">
        <v>3.8450000000000002</v>
      </c>
      <c r="P4181" t="s">
        <v>388</v>
      </c>
      <c r="W4181" t="s">
        <v>103</v>
      </c>
      <c r="X4181" t="s">
        <v>99</v>
      </c>
      <c r="AC4181" t="s">
        <v>105</v>
      </c>
      <c r="AF4181" t="s">
        <v>9341</v>
      </c>
      <c r="AT4181" t="s">
        <v>107</v>
      </c>
      <c r="AU4181" t="s">
        <v>169</v>
      </c>
      <c r="AV4181" t="s">
        <v>108</v>
      </c>
      <c r="AW4181" t="s">
        <v>108</v>
      </c>
      <c r="AX4181" t="s">
        <v>108</v>
      </c>
      <c r="AY4181" t="s">
        <v>108</v>
      </c>
      <c r="AZ4181" t="s">
        <v>108</v>
      </c>
      <c r="BI4181">
        <v>6.01</v>
      </c>
      <c r="BJ4181">
        <v>6.0069999999999997</v>
      </c>
      <c r="BM4181" t="s">
        <v>353</v>
      </c>
      <c r="BR4181" t="s">
        <v>110</v>
      </c>
      <c r="BS4181" t="s">
        <v>111</v>
      </c>
      <c r="BV4181" t="s">
        <v>390</v>
      </c>
      <c r="BW4181">
        <v>23.1</v>
      </c>
      <c r="BX4181" t="s">
        <v>113</v>
      </c>
      <c r="CC4181" t="s">
        <v>114</v>
      </c>
      <c r="CE4181" t="s">
        <v>115</v>
      </c>
      <c r="CF4181" t="s">
        <v>116</v>
      </c>
      <c r="CO4181" t="s">
        <v>117</v>
      </c>
      <c r="CP4181" t="s">
        <v>123</v>
      </c>
      <c r="CQ4181" t="s">
        <v>105</v>
      </c>
      <c r="CR4181">
        <v>19.704000000000001</v>
      </c>
      <c r="CS4181">
        <v>23.097000000000001</v>
      </c>
    </row>
    <row r="4182" spans="1:97" hidden="1" x14ac:dyDescent="0.2">
      <c r="A4182">
        <v>65577</v>
      </c>
      <c r="B4182" t="s">
        <v>9342</v>
      </c>
      <c r="H4182" t="s">
        <v>98</v>
      </c>
      <c r="I4182" t="s">
        <v>99</v>
      </c>
      <c r="J4182" t="s">
        <v>100</v>
      </c>
      <c r="O4182">
        <v>21.177</v>
      </c>
      <c r="P4182" t="s">
        <v>160</v>
      </c>
      <c r="W4182" t="s">
        <v>103</v>
      </c>
      <c r="X4182" t="s">
        <v>99</v>
      </c>
      <c r="AC4182" t="s">
        <v>105</v>
      </c>
      <c r="AF4182" t="s">
        <v>9343</v>
      </c>
      <c r="AT4182" t="s">
        <v>107</v>
      </c>
      <c r="AU4182" t="s">
        <v>108</v>
      </c>
      <c r="AV4182" t="s">
        <v>108</v>
      </c>
      <c r="AW4182" t="s">
        <v>108</v>
      </c>
      <c r="AX4182" t="s">
        <v>108</v>
      </c>
      <c r="AY4182" t="s">
        <v>108</v>
      </c>
      <c r="AZ4182" t="s">
        <v>108</v>
      </c>
      <c r="BI4182">
        <v>98.48</v>
      </c>
      <c r="BJ4182">
        <v>98.481999999999999</v>
      </c>
      <c r="BM4182" t="s">
        <v>109</v>
      </c>
      <c r="BR4182" t="s">
        <v>110</v>
      </c>
      <c r="BS4182" t="s">
        <v>111</v>
      </c>
      <c r="BV4182" t="s">
        <v>1730</v>
      </c>
      <c r="BW4182">
        <v>2085.52</v>
      </c>
      <c r="BX4182" t="s">
        <v>113</v>
      </c>
      <c r="CC4182" t="s">
        <v>114</v>
      </c>
      <c r="CE4182" t="s">
        <v>115</v>
      </c>
      <c r="CF4182" t="s">
        <v>116</v>
      </c>
      <c r="CO4182" t="s">
        <v>117</v>
      </c>
      <c r="CP4182" t="s">
        <v>164</v>
      </c>
      <c r="CQ4182" t="s">
        <v>105</v>
      </c>
      <c r="CR4182">
        <v>239.31800000000001</v>
      </c>
      <c r="CS4182">
        <v>2085.5210000000002</v>
      </c>
    </row>
    <row r="4183" spans="1:97" x14ac:dyDescent="0.2">
      <c r="A4183">
        <v>45815</v>
      </c>
      <c r="B4183" t="s">
        <v>9344</v>
      </c>
      <c r="H4183" t="s">
        <v>98</v>
      </c>
      <c r="I4183" t="s">
        <v>99</v>
      </c>
      <c r="J4183" t="s">
        <v>100</v>
      </c>
      <c r="N4183" t="s">
        <v>150</v>
      </c>
      <c r="O4183">
        <v>2.319</v>
      </c>
      <c r="P4183" t="s">
        <v>327</v>
      </c>
      <c r="Q4183" t="s">
        <v>126</v>
      </c>
      <c r="R4183" t="s">
        <v>126</v>
      </c>
      <c r="S4183" t="s">
        <v>126</v>
      </c>
      <c r="T4183" t="s">
        <v>126</v>
      </c>
      <c r="W4183" t="s">
        <v>103</v>
      </c>
      <c r="X4183" t="s">
        <v>99</v>
      </c>
      <c r="AB4183" t="s">
        <v>150</v>
      </c>
      <c r="AC4183" t="s">
        <v>105</v>
      </c>
      <c r="AE4183" t="s">
        <v>127</v>
      </c>
      <c r="AF4183" t="s">
        <v>9345</v>
      </c>
      <c r="AK4183" t="s">
        <v>129</v>
      </c>
      <c r="AL4183" t="s">
        <v>130</v>
      </c>
      <c r="AO4183" t="s">
        <v>131</v>
      </c>
      <c r="AT4183" t="s">
        <v>107</v>
      </c>
      <c r="AU4183" t="s">
        <v>108</v>
      </c>
      <c r="AV4183" t="s">
        <v>108</v>
      </c>
      <c r="AW4183" t="s">
        <v>108</v>
      </c>
      <c r="AX4183" t="s">
        <v>108</v>
      </c>
      <c r="AY4183" t="s">
        <v>108</v>
      </c>
      <c r="AZ4183" t="s">
        <v>108</v>
      </c>
      <c r="BE4183" t="s">
        <v>307</v>
      </c>
      <c r="BG4183" t="s">
        <v>154</v>
      </c>
      <c r="BI4183">
        <v>116.83</v>
      </c>
      <c r="BJ4183">
        <v>116.82899999999999</v>
      </c>
      <c r="BM4183" t="s">
        <v>109</v>
      </c>
      <c r="BR4183" t="s">
        <v>110</v>
      </c>
      <c r="BS4183" t="s">
        <v>111</v>
      </c>
      <c r="BV4183" t="s">
        <v>322</v>
      </c>
      <c r="BW4183">
        <v>270.89</v>
      </c>
      <c r="BX4183" t="s">
        <v>113</v>
      </c>
      <c r="CC4183" t="s">
        <v>114</v>
      </c>
      <c r="CD4183" t="s">
        <v>103</v>
      </c>
      <c r="CE4183" t="s">
        <v>115</v>
      </c>
      <c r="CF4183" t="s">
        <v>116</v>
      </c>
      <c r="CO4183" t="s">
        <v>157</v>
      </c>
      <c r="CP4183" t="s">
        <v>123</v>
      </c>
      <c r="CQ4183" t="s">
        <v>105</v>
      </c>
      <c r="CR4183">
        <v>238.29499999999999</v>
      </c>
      <c r="CS4183">
        <v>270.89100000000002</v>
      </c>
    </row>
    <row r="4184" spans="1:97" hidden="1" x14ac:dyDescent="0.2">
      <c r="A4184">
        <v>76230</v>
      </c>
      <c r="B4184" t="s">
        <v>9346</v>
      </c>
      <c r="I4184" t="s">
        <v>99</v>
      </c>
      <c r="J4184" t="s">
        <v>100</v>
      </c>
      <c r="N4184" t="s">
        <v>141</v>
      </c>
      <c r="O4184">
        <v>2.887</v>
      </c>
      <c r="P4184" t="s">
        <v>237</v>
      </c>
      <c r="W4184" t="s">
        <v>103</v>
      </c>
      <c r="X4184" t="s">
        <v>99</v>
      </c>
      <c r="AB4184" t="s">
        <v>104</v>
      </c>
      <c r="AC4184" t="s">
        <v>105</v>
      </c>
      <c r="AD4184" t="s">
        <v>151</v>
      </c>
      <c r="AF4184" t="s">
        <v>9347</v>
      </c>
      <c r="AH4184" t="s">
        <v>179</v>
      </c>
      <c r="AT4184" t="s">
        <v>107</v>
      </c>
      <c r="AU4184" t="s">
        <v>169</v>
      </c>
      <c r="AV4184" t="s">
        <v>108</v>
      </c>
      <c r="AW4184" t="s">
        <v>108</v>
      </c>
      <c r="AX4184" t="s">
        <v>108</v>
      </c>
      <c r="AY4184" t="s">
        <v>108</v>
      </c>
      <c r="AZ4184" t="s">
        <v>108</v>
      </c>
      <c r="BJ4184">
        <v>4.5170000000000003</v>
      </c>
      <c r="BM4184" t="s">
        <v>109</v>
      </c>
      <c r="BR4184" t="s">
        <v>155</v>
      </c>
      <c r="BS4184" t="s">
        <v>111</v>
      </c>
      <c r="BW4184">
        <v>13.04</v>
      </c>
      <c r="CC4184" t="s">
        <v>114</v>
      </c>
      <c r="CO4184" t="s">
        <v>147</v>
      </c>
      <c r="CP4184" t="s">
        <v>211</v>
      </c>
      <c r="CQ4184" t="s">
        <v>105</v>
      </c>
      <c r="CR4184">
        <v>14.808999999999999</v>
      </c>
      <c r="CS4184">
        <v>13.042</v>
      </c>
    </row>
    <row r="4185" spans="1:97" hidden="1" x14ac:dyDescent="0.2">
      <c r="A4185">
        <v>56167</v>
      </c>
      <c r="B4185" t="s">
        <v>9348</v>
      </c>
      <c r="H4185" t="s">
        <v>98</v>
      </c>
      <c r="I4185" t="s">
        <v>99</v>
      </c>
      <c r="J4185" t="s">
        <v>100</v>
      </c>
      <c r="N4185" t="s">
        <v>150</v>
      </c>
      <c r="O4185">
        <v>2.2589999999999999</v>
      </c>
      <c r="P4185" t="s">
        <v>668</v>
      </c>
      <c r="W4185" t="s">
        <v>103</v>
      </c>
      <c r="X4185" t="s">
        <v>99</v>
      </c>
      <c r="AB4185" t="s">
        <v>150</v>
      </c>
      <c r="AC4185" t="s">
        <v>105</v>
      </c>
      <c r="AD4185" t="s">
        <v>316</v>
      </c>
      <c r="AE4185" t="s">
        <v>217</v>
      </c>
      <c r="AF4185" t="s">
        <v>9349</v>
      </c>
      <c r="AH4185" t="s">
        <v>179</v>
      </c>
      <c r="AK4185" t="s">
        <v>129</v>
      </c>
      <c r="AL4185" t="s">
        <v>153</v>
      </c>
      <c r="AO4185" t="s">
        <v>131</v>
      </c>
      <c r="AT4185" t="s">
        <v>107</v>
      </c>
      <c r="AU4185" t="s">
        <v>108</v>
      </c>
      <c r="AV4185" t="s">
        <v>108</v>
      </c>
      <c r="AW4185" t="s">
        <v>108</v>
      </c>
      <c r="AX4185" t="s">
        <v>108</v>
      </c>
      <c r="AY4185" t="s">
        <v>108</v>
      </c>
      <c r="AZ4185" t="s">
        <v>108</v>
      </c>
      <c r="BJ4185">
        <v>7.3949999999999996</v>
      </c>
      <c r="BM4185" t="s">
        <v>109</v>
      </c>
      <c r="BN4185" t="s">
        <v>246</v>
      </c>
      <c r="BO4185" t="s">
        <v>3460</v>
      </c>
      <c r="BR4185" t="s">
        <v>110</v>
      </c>
      <c r="BS4185" t="s">
        <v>111</v>
      </c>
      <c r="BV4185" t="s">
        <v>723</v>
      </c>
      <c r="BW4185">
        <v>16.7</v>
      </c>
      <c r="BX4185" t="s">
        <v>242</v>
      </c>
      <c r="CA4185" t="s">
        <v>185</v>
      </c>
      <c r="CC4185" t="s">
        <v>114</v>
      </c>
      <c r="CD4185" t="s">
        <v>131</v>
      </c>
      <c r="CE4185" t="s">
        <v>115</v>
      </c>
      <c r="CF4185" t="s">
        <v>116</v>
      </c>
      <c r="CO4185" t="s">
        <v>157</v>
      </c>
      <c r="CP4185" t="s">
        <v>186</v>
      </c>
      <c r="CQ4185" t="s">
        <v>105</v>
      </c>
      <c r="CR4185">
        <v>19.306999999999999</v>
      </c>
      <c r="CS4185">
        <v>16.704000000000001</v>
      </c>
    </row>
    <row r="4186" spans="1:97" x14ac:dyDescent="0.2">
      <c r="A4186">
        <v>63503</v>
      </c>
      <c r="B4186" t="s">
        <v>9350</v>
      </c>
      <c r="H4186" t="s">
        <v>98</v>
      </c>
      <c r="I4186" t="s">
        <v>99</v>
      </c>
      <c r="J4186" t="s">
        <v>100</v>
      </c>
      <c r="N4186" t="s">
        <v>150</v>
      </c>
      <c r="O4186">
        <v>2.0089999999999999</v>
      </c>
      <c r="P4186" t="s">
        <v>862</v>
      </c>
      <c r="W4186" t="s">
        <v>103</v>
      </c>
      <c r="X4186" t="s">
        <v>99</v>
      </c>
      <c r="AB4186" t="s">
        <v>150</v>
      </c>
      <c r="AC4186" t="s">
        <v>105</v>
      </c>
      <c r="AF4186" t="s">
        <v>9351</v>
      </c>
      <c r="AT4186" t="s">
        <v>107</v>
      </c>
      <c r="AU4186" t="s">
        <v>108</v>
      </c>
      <c r="AV4186" t="s">
        <v>108</v>
      </c>
      <c r="AW4186" t="s">
        <v>108</v>
      </c>
      <c r="AX4186" t="s">
        <v>108</v>
      </c>
      <c r="AY4186" t="s">
        <v>108</v>
      </c>
      <c r="AZ4186" t="s">
        <v>108</v>
      </c>
      <c r="BI4186">
        <v>9.74</v>
      </c>
      <c r="BJ4186">
        <v>9.7409999999999997</v>
      </c>
      <c r="BM4186" t="s">
        <v>109</v>
      </c>
      <c r="BR4186" t="s">
        <v>110</v>
      </c>
      <c r="BS4186" t="s">
        <v>111</v>
      </c>
      <c r="BV4186" t="s">
        <v>865</v>
      </c>
      <c r="BW4186">
        <v>19.559999999999999</v>
      </c>
      <c r="BX4186" t="s">
        <v>113</v>
      </c>
      <c r="CC4186" t="s">
        <v>114</v>
      </c>
      <c r="CE4186" t="s">
        <v>115</v>
      </c>
      <c r="CF4186" t="s">
        <v>116</v>
      </c>
      <c r="CO4186" t="s">
        <v>157</v>
      </c>
      <c r="CP4186" t="s">
        <v>202</v>
      </c>
      <c r="CQ4186" t="s">
        <v>105</v>
      </c>
      <c r="CR4186">
        <v>23.498999999999999</v>
      </c>
      <c r="CS4186">
        <v>19.565000000000001</v>
      </c>
    </row>
    <row r="4187" spans="1:97" hidden="1" x14ac:dyDescent="0.2">
      <c r="A4187">
        <v>72834</v>
      </c>
      <c r="B4187" t="s">
        <v>9352</v>
      </c>
      <c r="H4187" t="s">
        <v>98</v>
      </c>
      <c r="I4187" t="s">
        <v>99</v>
      </c>
      <c r="J4187" t="s">
        <v>100</v>
      </c>
      <c r="N4187" t="s">
        <v>141</v>
      </c>
      <c r="O4187">
        <v>2.91</v>
      </c>
      <c r="P4187" t="s">
        <v>1259</v>
      </c>
      <c r="W4187" t="s">
        <v>103</v>
      </c>
      <c r="X4187" t="s">
        <v>99</v>
      </c>
      <c r="AB4187" t="s">
        <v>104</v>
      </c>
      <c r="AC4187" t="s">
        <v>105</v>
      </c>
      <c r="AF4187" t="s">
        <v>9353</v>
      </c>
      <c r="AT4187" t="s">
        <v>107</v>
      </c>
      <c r="AU4187" t="s">
        <v>108</v>
      </c>
      <c r="AV4187" t="s">
        <v>108</v>
      </c>
      <c r="AW4187" t="s">
        <v>108</v>
      </c>
      <c r="AX4187" t="s">
        <v>108</v>
      </c>
      <c r="AY4187" t="s">
        <v>108</v>
      </c>
      <c r="AZ4187" t="s">
        <v>108</v>
      </c>
      <c r="BI4187">
        <v>10.07</v>
      </c>
      <c r="BJ4187">
        <v>10.071</v>
      </c>
      <c r="BM4187" t="s">
        <v>109</v>
      </c>
      <c r="BR4187" t="s">
        <v>110</v>
      </c>
      <c r="BS4187" t="s">
        <v>111</v>
      </c>
      <c r="BV4187" t="s">
        <v>1231</v>
      </c>
      <c r="BW4187">
        <v>29.31</v>
      </c>
      <c r="BX4187" t="s">
        <v>113</v>
      </c>
      <c r="CC4187" t="s">
        <v>114</v>
      </c>
      <c r="CE4187" t="s">
        <v>115</v>
      </c>
      <c r="CF4187" t="s">
        <v>116</v>
      </c>
      <c r="CO4187" t="s">
        <v>117</v>
      </c>
      <c r="CP4187" t="s">
        <v>118</v>
      </c>
      <c r="CQ4187" t="s">
        <v>105</v>
      </c>
      <c r="CR4187">
        <v>25.962</v>
      </c>
      <c r="CS4187">
        <v>29.306000000000001</v>
      </c>
    </row>
    <row r="4188" spans="1:97" hidden="1" x14ac:dyDescent="0.2">
      <c r="A4188">
        <v>34860</v>
      </c>
      <c r="B4188" t="s">
        <v>9354</v>
      </c>
      <c r="H4188" t="s">
        <v>98</v>
      </c>
      <c r="I4188" t="s">
        <v>99</v>
      </c>
      <c r="J4188" t="s">
        <v>100</v>
      </c>
      <c r="N4188" t="s">
        <v>101</v>
      </c>
      <c r="O4188">
        <v>1.2450000000000001</v>
      </c>
      <c r="P4188" t="s">
        <v>135</v>
      </c>
      <c r="W4188" t="s">
        <v>103</v>
      </c>
      <c r="X4188" t="s">
        <v>99</v>
      </c>
      <c r="AC4188" t="s">
        <v>105</v>
      </c>
      <c r="AF4188" t="s">
        <v>9355</v>
      </c>
      <c r="AT4188" t="s">
        <v>107</v>
      </c>
      <c r="AU4188" t="s">
        <v>108</v>
      </c>
      <c r="AV4188" t="s">
        <v>108</v>
      </c>
      <c r="AW4188" t="s">
        <v>108</v>
      </c>
      <c r="AX4188" t="s">
        <v>108</v>
      </c>
      <c r="AY4188" t="s">
        <v>108</v>
      </c>
      <c r="AZ4188" t="s">
        <v>108</v>
      </c>
      <c r="BI4188">
        <v>3.21</v>
      </c>
      <c r="BJ4188">
        <v>3.2120000000000002</v>
      </c>
      <c r="BM4188" t="s">
        <v>109</v>
      </c>
      <c r="BR4188" t="s">
        <v>110</v>
      </c>
      <c r="BS4188" t="s">
        <v>111</v>
      </c>
      <c r="BV4188" t="s">
        <v>137</v>
      </c>
      <c r="BW4188">
        <v>4</v>
      </c>
      <c r="BX4188" t="s">
        <v>113</v>
      </c>
      <c r="CC4188" t="s">
        <v>114</v>
      </c>
      <c r="CE4188" t="s">
        <v>115</v>
      </c>
      <c r="CF4188" t="s">
        <v>116</v>
      </c>
      <c r="CO4188" t="s">
        <v>117</v>
      </c>
      <c r="CP4188" t="s">
        <v>138</v>
      </c>
      <c r="CQ4188" t="s">
        <v>105</v>
      </c>
      <c r="CR4188">
        <v>8.9149999999999991</v>
      </c>
      <c r="CS4188">
        <v>4</v>
      </c>
    </row>
    <row r="4189" spans="1:97" x14ac:dyDescent="0.2">
      <c r="A4189">
        <v>33653</v>
      </c>
      <c r="B4189" t="s">
        <v>9356</v>
      </c>
      <c r="H4189" t="s">
        <v>98</v>
      </c>
      <c r="I4189" t="s">
        <v>99</v>
      </c>
      <c r="J4189" t="s">
        <v>100</v>
      </c>
      <c r="N4189" t="s">
        <v>141</v>
      </c>
      <c r="O4189">
        <v>3.6880000000000002</v>
      </c>
      <c r="P4189" t="s">
        <v>166</v>
      </c>
      <c r="Q4189" t="s">
        <v>126</v>
      </c>
      <c r="R4189" t="s">
        <v>126</v>
      </c>
      <c r="S4189" t="s">
        <v>126</v>
      </c>
      <c r="T4189" t="s">
        <v>126</v>
      </c>
      <c r="W4189" t="s">
        <v>103</v>
      </c>
      <c r="X4189" t="s">
        <v>99</v>
      </c>
      <c r="AB4189" t="s">
        <v>104</v>
      </c>
      <c r="AC4189" t="s">
        <v>105</v>
      </c>
      <c r="AE4189" t="s">
        <v>127</v>
      </c>
      <c r="AF4189" t="s">
        <v>9357</v>
      </c>
      <c r="AH4189" t="s">
        <v>1029</v>
      </c>
      <c r="AK4189" t="s">
        <v>129</v>
      </c>
      <c r="AL4189" t="s">
        <v>168</v>
      </c>
      <c r="AO4189" t="s">
        <v>131</v>
      </c>
      <c r="AT4189" t="s">
        <v>107</v>
      </c>
      <c r="AU4189" t="s">
        <v>108</v>
      </c>
      <c r="AV4189" t="s">
        <v>108</v>
      </c>
      <c r="AW4189" t="s">
        <v>108</v>
      </c>
      <c r="AX4189" t="s">
        <v>108</v>
      </c>
      <c r="AY4189" t="s">
        <v>108</v>
      </c>
      <c r="AZ4189" t="s">
        <v>108</v>
      </c>
      <c r="BE4189" t="s">
        <v>256</v>
      </c>
      <c r="BI4189">
        <v>49.17</v>
      </c>
      <c r="BJ4189">
        <v>49.167999999999999</v>
      </c>
      <c r="BM4189" t="s">
        <v>109</v>
      </c>
      <c r="BR4189" t="s">
        <v>110</v>
      </c>
      <c r="BS4189" t="s">
        <v>111</v>
      </c>
      <c r="BV4189" t="s">
        <v>1030</v>
      </c>
      <c r="BW4189">
        <v>181.35</v>
      </c>
      <c r="BX4189" t="s">
        <v>113</v>
      </c>
      <c r="CC4189" t="s">
        <v>114</v>
      </c>
      <c r="CD4189" t="s">
        <v>131</v>
      </c>
      <c r="CE4189" t="s">
        <v>115</v>
      </c>
      <c r="CF4189" t="s">
        <v>116</v>
      </c>
      <c r="CO4189" t="s">
        <v>147</v>
      </c>
      <c r="CP4189" t="s">
        <v>123</v>
      </c>
      <c r="CQ4189" t="s">
        <v>105</v>
      </c>
      <c r="CR4189">
        <v>105.71299999999999</v>
      </c>
      <c r="CS4189">
        <v>181.352</v>
      </c>
    </row>
    <row r="4190" spans="1:97" x14ac:dyDescent="0.2">
      <c r="A4190">
        <v>71544</v>
      </c>
      <c r="B4190" t="s">
        <v>9358</v>
      </c>
      <c r="H4190" t="s">
        <v>98</v>
      </c>
      <c r="I4190" t="s">
        <v>99</v>
      </c>
      <c r="J4190" t="s">
        <v>100</v>
      </c>
      <c r="N4190" t="s">
        <v>141</v>
      </c>
      <c r="O4190">
        <v>4.0229999999999997</v>
      </c>
      <c r="P4190" t="s">
        <v>277</v>
      </c>
      <c r="W4190" t="s">
        <v>103</v>
      </c>
      <c r="X4190" t="s">
        <v>99</v>
      </c>
      <c r="AB4190" t="s">
        <v>104</v>
      </c>
      <c r="AC4190" t="s">
        <v>105</v>
      </c>
      <c r="AF4190" t="s">
        <v>9359</v>
      </c>
      <c r="AT4190" t="s">
        <v>107</v>
      </c>
      <c r="AU4190" t="s">
        <v>108</v>
      </c>
      <c r="AV4190" t="s">
        <v>108</v>
      </c>
      <c r="AW4190" t="s">
        <v>108</v>
      </c>
      <c r="AX4190" t="s">
        <v>108</v>
      </c>
      <c r="AY4190" t="s">
        <v>108</v>
      </c>
      <c r="AZ4190" t="s">
        <v>108</v>
      </c>
      <c r="BI4190">
        <v>8.36</v>
      </c>
      <c r="BJ4190">
        <v>8.3629999999999995</v>
      </c>
      <c r="BM4190" t="s">
        <v>109</v>
      </c>
      <c r="BR4190" t="s">
        <v>110</v>
      </c>
      <c r="BS4190" t="s">
        <v>111</v>
      </c>
      <c r="BV4190" t="s">
        <v>302</v>
      </c>
      <c r="BW4190">
        <v>33.65</v>
      </c>
      <c r="BX4190" t="s">
        <v>113</v>
      </c>
      <c r="CC4190" t="s">
        <v>114</v>
      </c>
      <c r="CE4190" t="s">
        <v>115</v>
      </c>
      <c r="CF4190" t="s">
        <v>116</v>
      </c>
      <c r="CO4190" t="s">
        <v>117</v>
      </c>
      <c r="CP4190" t="s">
        <v>202</v>
      </c>
      <c r="CQ4190" t="s">
        <v>105</v>
      </c>
      <c r="CR4190">
        <v>24.771999999999998</v>
      </c>
      <c r="CS4190">
        <v>33.646999999999998</v>
      </c>
    </row>
    <row r="4191" spans="1:97" hidden="1" x14ac:dyDescent="0.2">
      <c r="A4191">
        <v>54226</v>
      </c>
      <c r="B4191" t="s">
        <v>9360</v>
      </c>
      <c r="H4191" t="s">
        <v>98</v>
      </c>
      <c r="I4191" t="s">
        <v>99</v>
      </c>
      <c r="J4191" t="s">
        <v>100</v>
      </c>
      <c r="N4191" t="s">
        <v>213</v>
      </c>
      <c r="O4191">
        <v>4.1740000000000004</v>
      </c>
      <c r="P4191" t="s">
        <v>428</v>
      </c>
      <c r="Q4191" t="s">
        <v>126</v>
      </c>
      <c r="R4191" t="s">
        <v>126</v>
      </c>
      <c r="S4191" t="s">
        <v>126</v>
      </c>
      <c r="T4191" t="s">
        <v>126</v>
      </c>
      <c r="W4191" t="s">
        <v>103</v>
      </c>
      <c r="X4191" t="s">
        <v>99</v>
      </c>
      <c r="AB4191" t="s">
        <v>743</v>
      </c>
      <c r="AC4191" t="s">
        <v>105</v>
      </c>
      <c r="AE4191" t="s">
        <v>238</v>
      </c>
      <c r="AF4191" t="s">
        <v>9361</v>
      </c>
      <c r="AK4191" t="s">
        <v>129</v>
      </c>
      <c r="AL4191" t="s">
        <v>240</v>
      </c>
      <c r="AO4191" t="s">
        <v>131</v>
      </c>
      <c r="AT4191" t="s">
        <v>107</v>
      </c>
      <c r="AU4191" t="s">
        <v>108</v>
      </c>
      <c r="AV4191" t="s">
        <v>108</v>
      </c>
      <c r="AW4191" t="s">
        <v>108</v>
      </c>
      <c r="AX4191" t="s">
        <v>108</v>
      </c>
      <c r="AY4191" t="s">
        <v>108</v>
      </c>
      <c r="AZ4191" t="s">
        <v>108</v>
      </c>
      <c r="BE4191" t="s">
        <v>132</v>
      </c>
      <c r="BI4191">
        <v>6.35</v>
      </c>
      <c r="BJ4191">
        <v>6.3470000000000004</v>
      </c>
      <c r="BM4191" t="s">
        <v>109</v>
      </c>
      <c r="BR4191" t="s">
        <v>110</v>
      </c>
      <c r="BS4191" t="s">
        <v>111</v>
      </c>
      <c r="BV4191" t="s">
        <v>3395</v>
      </c>
      <c r="BW4191">
        <v>26.49</v>
      </c>
      <c r="BX4191" t="s">
        <v>113</v>
      </c>
      <c r="CC4191" t="s">
        <v>114</v>
      </c>
      <c r="CD4191" t="s">
        <v>131</v>
      </c>
      <c r="CE4191" t="s">
        <v>115</v>
      </c>
      <c r="CO4191" t="s">
        <v>147</v>
      </c>
      <c r="CP4191" t="s">
        <v>211</v>
      </c>
      <c r="CQ4191" t="s">
        <v>105</v>
      </c>
      <c r="CR4191">
        <v>21.042000000000002</v>
      </c>
      <c r="CS4191">
        <v>26.492999999999999</v>
      </c>
    </row>
    <row r="4192" spans="1:97" x14ac:dyDescent="0.2">
      <c r="A4192">
        <v>61961</v>
      </c>
      <c r="B4192" t="s">
        <v>9362</v>
      </c>
      <c r="H4192" t="s">
        <v>331</v>
      </c>
      <c r="I4192" t="s">
        <v>99</v>
      </c>
      <c r="J4192" t="s">
        <v>100</v>
      </c>
      <c r="N4192" t="s">
        <v>141</v>
      </c>
      <c r="O4192">
        <v>3.492</v>
      </c>
      <c r="P4192" t="s">
        <v>470</v>
      </c>
      <c r="Q4192" t="s">
        <v>126</v>
      </c>
      <c r="R4192" t="s">
        <v>126</v>
      </c>
      <c r="S4192" t="s">
        <v>126</v>
      </c>
      <c r="T4192" t="s">
        <v>126</v>
      </c>
      <c r="W4192" t="s">
        <v>103</v>
      </c>
      <c r="AB4192" t="s">
        <v>104</v>
      </c>
      <c r="AC4192" t="s">
        <v>105</v>
      </c>
      <c r="AF4192" t="s">
        <v>9363</v>
      </c>
      <c r="AK4192" t="s">
        <v>129</v>
      </c>
      <c r="AL4192" t="s">
        <v>145</v>
      </c>
      <c r="AO4192" t="s">
        <v>103</v>
      </c>
      <c r="AT4192" t="s">
        <v>107</v>
      </c>
      <c r="AU4192" t="s">
        <v>108</v>
      </c>
      <c r="AV4192" t="s">
        <v>108</v>
      </c>
      <c r="AW4192" t="s">
        <v>108</v>
      </c>
      <c r="AX4192" t="s">
        <v>108</v>
      </c>
      <c r="AY4192" t="s">
        <v>108</v>
      </c>
      <c r="AZ4192" t="s">
        <v>108</v>
      </c>
      <c r="BI4192">
        <v>123.99</v>
      </c>
      <c r="BJ4192">
        <v>123.99</v>
      </c>
      <c r="BM4192" t="s">
        <v>109</v>
      </c>
      <c r="BO4192" t="s">
        <v>1240</v>
      </c>
      <c r="BR4192" t="s">
        <v>110</v>
      </c>
      <c r="BS4192" t="s">
        <v>111</v>
      </c>
      <c r="BV4192" t="s">
        <v>588</v>
      </c>
      <c r="BW4192">
        <v>433.03</v>
      </c>
      <c r="BX4192" t="s">
        <v>113</v>
      </c>
      <c r="CA4192" t="s">
        <v>314</v>
      </c>
      <c r="CC4192" t="s">
        <v>114</v>
      </c>
      <c r="CE4192" t="s">
        <v>115</v>
      </c>
      <c r="CF4192" t="s">
        <v>116</v>
      </c>
      <c r="CO4192" t="s">
        <v>147</v>
      </c>
      <c r="CP4192" t="s">
        <v>202</v>
      </c>
      <c r="CQ4192" t="s">
        <v>105</v>
      </c>
      <c r="CR4192">
        <v>254.965</v>
      </c>
      <c r="CS4192">
        <v>433.03300000000002</v>
      </c>
    </row>
    <row r="4193" spans="1:97" x14ac:dyDescent="0.2">
      <c r="A4193">
        <v>291097</v>
      </c>
      <c r="B4193" t="s">
        <v>9364</v>
      </c>
      <c r="D4193" t="s">
        <v>120</v>
      </c>
      <c r="I4193" t="s">
        <v>99</v>
      </c>
      <c r="J4193" t="s">
        <v>100</v>
      </c>
      <c r="N4193" t="s">
        <v>101</v>
      </c>
      <c r="O4193">
        <v>1.448</v>
      </c>
      <c r="P4193" t="s">
        <v>585</v>
      </c>
      <c r="W4193" t="s">
        <v>103</v>
      </c>
      <c r="AC4193" t="s">
        <v>105</v>
      </c>
      <c r="AF4193" t="s">
        <v>9365</v>
      </c>
      <c r="AT4193" t="s">
        <v>107</v>
      </c>
      <c r="AU4193" t="s">
        <v>108</v>
      </c>
      <c r="AV4193" t="s">
        <v>108</v>
      </c>
      <c r="AW4193" t="s">
        <v>108</v>
      </c>
      <c r="AX4193" t="s">
        <v>108</v>
      </c>
      <c r="AY4193" t="s">
        <v>108</v>
      </c>
      <c r="AZ4193" t="s">
        <v>108</v>
      </c>
      <c r="BJ4193">
        <v>9.5280000000000005</v>
      </c>
      <c r="BM4193" t="s">
        <v>109</v>
      </c>
      <c r="BS4193" t="s">
        <v>111</v>
      </c>
      <c r="BW4193">
        <v>13.79</v>
      </c>
      <c r="CP4193" t="s">
        <v>202</v>
      </c>
      <c r="CQ4193" t="s">
        <v>105</v>
      </c>
      <c r="CR4193">
        <v>21.952000000000002</v>
      </c>
      <c r="CS4193">
        <v>13.794</v>
      </c>
    </row>
    <row r="4194" spans="1:97" x14ac:dyDescent="0.2">
      <c r="A4194">
        <v>247377</v>
      </c>
      <c r="B4194" t="s">
        <v>9366</v>
      </c>
      <c r="I4194" t="s">
        <v>99</v>
      </c>
      <c r="J4194" t="s">
        <v>100</v>
      </c>
      <c r="N4194" t="s">
        <v>150</v>
      </c>
      <c r="O4194">
        <v>1.7</v>
      </c>
      <c r="P4194" t="s">
        <v>125</v>
      </c>
      <c r="W4194" t="s">
        <v>103</v>
      </c>
      <c r="X4194" t="s">
        <v>99</v>
      </c>
      <c r="AB4194" t="s">
        <v>150</v>
      </c>
      <c r="AC4194" t="s">
        <v>105</v>
      </c>
      <c r="AD4194" t="s">
        <v>151</v>
      </c>
      <c r="AF4194" t="s">
        <v>9367</v>
      </c>
      <c r="AT4194" t="s">
        <v>107</v>
      </c>
      <c r="AU4194" t="s">
        <v>108</v>
      </c>
      <c r="AV4194" t="s">
        <v>108</v>
      </c>
      <c r="AW4194" t="s">
        <v>108</v>
      </c>
      <c r="AX4194" t="s">
        <v>108</v>
      </c>
      <c r="AY4194" t="s">
        <v>108</v>
      </c>
      <c r="AZ4194" t="s">
        <v>108</v>
      </c>
      <c r="BJ4194">
        <v>92.147999999999996</v>
      </c>
      <c r="BM4194" t="s">
        <v>109</v>
      </c>
      <c r="BR4194" t="s">
        <v>155</v>
      </c>
      <c r="BS4194" t="s">
        <v>111</v>
      </c>
      <c r="BW4194">
        <v>156.62</v>
      </c>
      <c r="CC4194" t="s">
        <v>114</v>
      </c>
      <c r="CH4194" t="s">
        <v>156</v>
      </c>
      <c r="CO4194" t="s">
        <v>157</v>
      </c>
      <c r="CP4194" t="s">
        <v>123</v>
      </c>
      <c r="CQ4194" t="s">
        <v>105</v>
      </c>
      <c r="CR4194">
        <v>187.69499999999999</v>
      </c>
      <c r="CS4194">
        <v>156.61699999999999</v>
      </c>
    </row>
    <row r="4195" spans="1:97" hidden="1" x14ac:dyDescent="0.2">
      <c r="A4195">
        <v>55115</v>
      </c>
      <c r="B4195" t="s">
        <v>9368</v>
      </c>
      <c r="H4195" t="s">
        <v>98</v>
      </c>
      <c r="I4195" t="s">
        <v>99</v>
      </c>
      <c r="J4195" t="s">
        <v>100</v>
      </c>
      <c r="N4195" t="s">
        <v>141</v>
      </c>
      <c r="O4195">
        <v>5.8540000000000001</v>
      </c>
      <c r="P4195" t="s">
        <v>194</v>
      </c>
      <c r="Q4195" t="s">
        <v>126</v>
      </c>
      <c r="R4195" t="s">
        <v>126</v>
      </c>
      <c r="S4195" t="s">
        <v>126</v>
      </c>
      <c r="T4195" t="s">
        <v>126</v>
      </c>
      <c r="W4195" t="s">
        <v>103</v>
      </c>
      <c r="X4195" t="s">
        <v>99</v>
      </c>
      <c r="AB4195" t="s">
        <v>104</v>
      </c>
      <c r="AC4195" t="s">
        <v>105</v>
      </c>
      <c r="AE4195" t="s">
        <v>127</v>
      </c>
      <c r="AF4195" t="s">
        <v>9369</v>
      </c>
      <c r="AK4195" t="s">
        <v>129</v>
      </c>
      <c r="AL4195" t="s">
        <v>190</v>
      </c>
      <c r="AO4195" t="s">
        <v>131</v>
      </c>
      <c r="AT4195" t="s">
        <v>107</v>
      </c>
      <c r="AU4195" t="s">
        <v>108</v>
      </c>
      <c r="AV4195" t="s">
        <v>108</v>
      </c>
      <c r="AW4195" t="s">
        <v>108</v>
      </c>
      <c r="AX4195" t="s">
        <v>108</v>
      </c>
      <c r="AY4195" t="s">
        <v>108</v>
      </c>
      <c r="AZ4195" t="s">
        <v>108</v>
      </c>
      <c r="BE4195" t="s">
        <v>307</v>
      </c>
      <c r="BI4195">
        <v>87.89</v>
      </c>
      <c r="BJ4195">
        <v>76.03</v>
      </c>
      <c r="BM4195" t="s">
        <v>109</v>
      </c>
      <c r="BR4195" t="s">
        <v>110</v>
      </c>
      <c r="BS4195" t="s">
        <v>111</v>
      </c>
      <c r="BV4195" t="s">
        <v>9370</v>
      </c>
      <c r="BW4195">
        <v>445.04</v>
      </c>
      <c r="BX4195" t="s">
        <v>113</v>
      </c>
      <c r="CC4195" t="s">
        <v>114</v>
      </c>
      <c r="CD4195" t="s">
        <v>131</v>
      </c>
      <c r="CE4195" t="s">
        <v>115</v>
      </c>
      <c r="CF4195" t="s">
        <v>116</v>
      </c>
      <c r="CO4195" t="s">
        <v>147</v>
      </c>
      <c r="CP4195" t="s">
        <v>138</v>
      </c>
      <c r="CQ4195" t="s">
        <v>105</v>
      </c>
      <c r="CR4195">
        <v>163.767</v>
      </c>
      <c r="CS4195">
        <v>445.04399999999998</v>
      </c>
    </row>
    <row r="4196" spans="1:97" x14ac:dyDescent="0.2">
      <c r="A4196">
        <v>71777</v>
      </c>
      <c r="B4196" t="s">
        <v>9371</v>
      </c>
      <c r="H4196" t="s">
        <v>98</v>
      </c>
      <c r="I4196" t="s">
        <v>99</v>
      </c>
      <c r="J4196" t="s">
        <v>100</v>
      </c>
      <c r="N4196" t="s">
        <v>141</v>
      </c>
      <c r="O4196">
        <v>2.8679999999999999</v>
      </c>
      <c r="P4196" t="s">
        <v>277</v>
      </c>
      <c r="W4196" t="s">
        <v>103</v>
      </c>
      <c r="X4196" t="s">
        <v>99</v>
      </c>
      <c r="AB4196" t="s">
        <v>104</v>
      </c>
      <c r="AC4196" t="s">
        <v>105</v>
      </c>
      <c r="AF4196" t="s">
        <v>9372</v>
      </c>
      <c r="AT4196" t="s">
        <v>107</v>
      </c>
      <c r="AU4196" t="s">
        <v>108</v>
      </c>
      <c r="AV4196" t="s">
        <v>108</v>
      </c>
      <c r="AW4196" t="s">
        <v>108</v>
      </c>
      <c r="AX4196" t="s">
        <v>108</v>
      </c>
      <c r="AY4196" t="s">
        <v>108</v>
      </c>
      <c r="AZ4196" t="s">
        <v>108</v>
      </c>
      <c r="BI4196">
        <v>7.04</v>
      </c>
      <c r="BJ4196">
        <v>7.0380000000000003</v>
      </c>
      <c r="BM4196" t="s">
        <v>109</v>
      </c>
      <c r="BR4196" t="s">
        <v>110</v>
      </c>
      <c r="BS4196" t="s">
        <v>111</v>
      </c>
      <c r="BV4196" t="s">
        <v>6680</v>
      </c>
      <c r="BW4196">
        <v>20.190000000000001</v>
      </c>
      <c r="BX4196" t="s">
        <v>113</v>
      </c>
      <c r="CC4196" t="s">
        <v>114</v>
      </c>
      <c r="CE4196" t="s">
        <v>115</v>
      </c>
      <c r="CF4196" t="s">
        <v>116</v>
      </c>
      <c r="CO4196" t="s">
        <v>117</v>
      </c>
      <c r="CP4196" t="s">
        <v>202</v>
      </c>
      <c r="CQ4196" t="s">
        <v>105</v>
      </c>
      <c r="CR4196">
        <v>19.812999999999999</v>
      </c>
      <c r="CS4196">
        <v>20.187999999999999</v>
      </c>
    </row>
    <row r="4197" spans="1:97" x14ac:dyDescent="0.2">
      <c r="A4197">
        <v>62552</v>
      </c>
      <c r="B4197" t="s">
        <v>9373</v>
      </c>
      <c r="H4197" t="s">
        <v>331</v>
      </c>
      <c r="I4197" t="s">
        <v>99</v>
      </c>
      <c r="J4197" t="s">
        <v>100</v>
      </c>
      <c r="N4197" t="s">
        <v>150</v>
      </c>
      <c r="O4197">
        <v>2.9060000000000001</v>
      </c>
      <c r="P4197" t="s">
        <v>121</v>
      </c>
      <c r="Q4197" t="s">
        <v>126</v>
      </c>
      <c r="R4197" t="s">
        <v>126</v>
      </c>
      <c r="S4197" t="s">
        <v>126</v>
      </c>
      <c r="T4197" t="s">
        <v>126</v>
      </c>
      <c r="W4197" t="s">
        <v>103</v>
      </c>
      <c r="AB4197" t="s">
        <v>150</v>
      </c>
      <c r="AC4197" t="s">
        <v>105</v>
      </c>
      <c r="AF4197" t="s">
        <v>9374</v>
      </c>
      <c r="AK4197" t="s">
        <v>129</v>
      </c>
      <c r="AL4197" t="s">
        <v>145</v>
      </c>
      <c r="AO4197" t="s">
        <v>131</v>
      </c>
      <c r="AT4197" t="s">
        <v>107</v>
      </c>
      <c r="AU4197" t="s">
        <v>108</v>
      </c>
      <c r="AV4197" t="s">
        <v>108</v>
      </c>
      <c r="AW4197" t="s">
        <v>108</v>
      </c>
      <c r="AX4197" t="s">
        <v>108</v>
      </c>
      <c r="AY4197" t="s">
        <v>108</v>
      </c>
      <c r="AZ4197" t="s">
        <v>108</v>
      </c>
      <c r="BI4197">
        <v>33.840000000000003</v>
      </c>
      <c r="BJ4197">
        <v>33.837000000000003</v>
      </c>
      <c r="BM4197" t="s">
        <v>109</v>
      </c>
      <c r="BR4197" t="s">
        <v>110</v>
      </c>
      <c r="BS4197" t="s">
        <v>111</v>
      </c>
      <c r="BV4197" t="s">
        <v>2729</v>
      </c>
      <c r="BW4197">
        <v>98.33</v>
      </c>
      <c r="BX4197" t="s">
        <v>113</v>
      </c>
      <c r="CC4197" t="s">
        <v>114</v>
      </c>
      <c r="CE4197" t="s">
        <v>115</v>
      </c>
      <c r="CO4197" t="s">
        <v>157</v>
      </c>
      <c r="CP4197" t="s">
        <v>123</v>
      </c>
      <c r="CQ4197" t="s">
        <v>105</v>
      </c>
      <c r="CR4197">
        <v>73.486999999999995</v>
      </c>
      <c r="CS4197">
        <v>98.331999999999994</v>
      </c>
    </row>
    <row r="4198" spans="1:97" hidden="1" x14ac:dyDescent="0.2">
      <c r="A4198">
        <v>55045</v>
      </c>
      <c r="B4198" t="s">
        <v>9375</v>
      </c>
      <c r="H4198" t="s">
        <v>98</v>
      </c>
      <c r="I4198" t="s">
        <v>99</v>
      </c>
      <c r="J4198" t="s">
        <v>100</v>
      </c>
      <c r="N4198" t="s">
        <v>150</v>
      </c>
      <c r="O4198">
        <v>2.06</v>
      </c>
      <c r="P4198" t="s">
        <v>436</v>
      </c>
      <c r="Q4198" t="s">
        <v>126</v>
      </c>
      <c r="R4198" t="s">
        <v>126</v>
      </c>
      <c r="S4198" t="s">
        <v>126</v>
      </c>
      <c r="T4198" t="s">
        <v>126</v>
      </c>
      <c r="W4198" t="s">
        <v>103</v>
      </c>
      <c r="X4198" t="s">
        <v>99</v>
      </c>
      <c r="AB4198" t="s">
        <v>150</v>
      </c>
      <c r="AC4198" t="s">
        <v>105</v>
      </c>
      <c r="AE4198" t="s">
        <v>127</v>
      </c>
      <c r="AF4198" t="s">
        <v>9376</v>
      </c>
      <c r="AK4198" t="s">
        <v>129</v>
      </c>
      <c r="AL4198" t="s">
        <v>200</v>
      </c>
      <c r="AO4198" t="s">
        <v>131</v>
      </c>
      <c r="AT4198" t="s">
        <v>107</v>
      </c>
      <c r="AU4198" t="s">
        <v>108</v>
      </c>
      <c r="AV4198" t="s">
        <v>108</v>
      </c>
      <c r="AW4198" t="s">
        <v>108</v>
      </c>
      <c r="AX4198" t="s">
        <v>108</v>
      </c>
      <c r="AY4198" t="s">
        <v>108</v>
      </c>
      <c r="AZ4198" t="s">
        <v>108</v>
      </c>
      <c r="BE4198" t="s">
        <v>274</v>
      </c>
      <c r="BG4198" t="s">
        <v>154</v>
      </c>
      <c r="BI4198">
        <v>12.31</v>
      </c>
      <c r="BJ4198">
        <v>11.472</v>
      </c>
      <c r="BM4198" t="s">
        <v>109</v>
      </c>
      <c r="BR4198" t="s">
        <v>110</v>
      </c>
      <c r="BS4198" t="s">
        <v>111</v>
      </c>
      <c r="BV4198" t="s">
        <v>475</v>
      </c>
      <c r="BW4198">
        <v>23.63</v>
      </c>
      <c r="BX4198" t="s">
        <v>113</v>
      </c>
      <c r="CC4198" t="s">
        <v>114</v>
      </c>
      <c r="CD4198" t="s">
        <v>131</v>
      </c>
      <c r="CE4198" t="s">
        <v>115</v>
      </c>
      <c r="CF4198" t="s">
        <v>116</v>
      </c>
      <c r="CO4198" t="s">
        <v>157</v>
      </c>
      <c r="CP4198" t="s">
        <v>138</v>
      </c>
      <c r="CQ4198" t="s">
        <v>105</v>
      </c>
      <c r="CR4198">
        <v>27.064</v>
      </c>
      <c r="CS4198">
        <v>23.63</v>
      </c>
    </row>
    <row r="4199" spans="1:97" hidden="1" x14ac:dyDescent="0.2">
      <c r="A4199">
        <v>75836</v>
      </c>
      <c r="B4199" t="s">
        <v>9377</v>
      </c>
      <c r="I4199" t="s">
        <v>99</v>
      </c>
      <c r="J4199" t="s">
        <v>100</v>
      </c>
      <c r="N4199" t="s">
        <v>141</v>
      </c>
      <c r="O4199">
        <v>3.69</v>
      </c>
      <c r="P4199" t="s">
        <v>194</v>
      </c>
      <c r="W4199" t="s">
        <v>103</v>
      </c>
      <c r="X4199" t="s">
        <v>99</v>
      </c>
      <c r="AC4199" t="s">
        <v>105</v>
      </c>
      <c r="AD4199" t="s">
        <v>162</v>
      </c>
      <c r="AF4199" t="s">
        <v>9378</v>
      </c>
      <c r="AT4199" t="s">
        <v>107</v>
      </c>
      <c r="AU4199" t="s">
        <v>108</v>
      </c>
      <c r="AV4199" t="s">
        <v>108</v>
      </c>
      <c r="AW4199" t="s">
        <v>108</v>
      </c>
      <c r="AX4199" t="s">
        <v>108</v>
      </c>
      <c r="AY4199" t="s">
        <v>108</v>
      </c>
      <c r="AZ4199" t="s">
        <v>108</v>
      </c>
      <c r="BJ4199">
        <v>42.911999999999999</v>
      </c>
      <c r="BM4199" t="s">
        <v>109</v>
      </c>
      <c r="BR4199" t="s">
        <v>110</v>
      </c>
      <c r="BS4199" t="s">
        <v>111</v>
      </c>
      <c r="BW4199">
        <v>158.33000000000001</v>
      </c>
      <c r="CC4199" t="s">
        <v>114</v>
      </c>
      <c r="CE4199" t="s">
        <v>115</v>
      </c>
      <c r="CF4199" t="s">
        <v>116</v>
      </c>
      <c r="CP4199" t="s">
        <v>138</v>
      </c>
      <c r="CQ4199" t="s">
        <v>105</v>
      </c>
      <c r="CR4199">
        <v>93.203000000000003</v>
      </c>
      <c r="CS4199">
        <v>158.33099999999999</v>
      </c>
    </row>
    <row r="4200" spans="1:97" hidden="1" x14ac:dyDescent="0.2">
      <c r="A4200">
        <v>53681</v>
      </c>
      <c r="B4200" t="s">
        <v>9379</v>
      </c>
      <c r="H4200" t="s">
        <v>98</v>
      </c>
      <c r="I4200" t="s">
        <v>99</v>
      </c>
      <c r="J4200" t="s">
        <v>100</v>
      </c>
      <c r="N4200" t="s">
        <v>150</v>
      </c>
      <c r="O4200">
        <v>3.274</v>
      </c>
      <c r="P4200" t="s">
        <v>368</v>
      </c>
      <c r="W4200" t="s">
        <v>103</v>
      </c>
      <c r="X4200" t="s">
        <v>99</v>
      </c>
      <c r="AB4200" t="s">
        <v>104</v>
      </c>
      <c r="AC4200" t="s">
        <v>105</v>
      </c>
      <c r="AD4200" t="s">
        <v>316</v>
      </c>
      <c r="AE4200" t="s">
        <v>188</v>
      </c>
      <c r="AF4200" t="s">
        <v>9380</v>
      </c>
      <c r="AK4200" t="s">
        <v>1298</v>
      </c>
      <c r="AL4200" t="s">
        <v>145</v>
      </c>
      <c r="AO4200" t="s">
        <v>131</v>
      </c>
      <c r="AT4200" t="s">
        <v>107</v>
      </c>
      <c r="AU4200" t="s">
        <v>108</v>
      </c>
      <c r="AV4200" t="s">
        <v>108</v>
      </c>
      <c r="AW4200" t="s">
        <v>108</v>
      </c>
      <c r="AX4200" t="s">
        <v>108</v>
      </c>
      <c r="AY4200" t="s">
        <v>108</v>
      </c>
      <c r="AZ4200" t="s">
        <v>108</v>
      </c>
      <c r="BG4200" t="s">
        <v>154</v>
      </c>
      <c r="BI4200">
        <v>99.44</v>
      </c>
      <c r="BJ4200">
        <v>99.438000000000002</v>
      </c>
      <c r="BM4200" t="s">
        <v>109</v>
      </c>
      <c r="BR4200" t="s">
        <v>110</v>
      </c>
      <c r="BS4200" t="s">
        <v>111</v>
      </c>
      <c r="BV4200" t="s">
        <v>1300</v>
      </c>
      <c r="BW4200">
        <v>325.61</v>
      </c>
      <c r="BX4200" t="s">
        <v>113</v>
      </c>
      <c r="CA4200" t="s">
        <v>314</v>
      </c>
      <c r="CC4200" t="s">
        <v>114</v>
      </c>
      <c r="CE4200" t="s">
        <v>115</v>
      </c>
      <c r="CF4200" t="s">
        <v>116</v>
      </c>
      <c r="CO4200" t="s">
        <v>147</v>
      </c>
      <c r="CP4200" t="s">
        <v>164</v>
      </c>
      <c r="CQ4200" t="s">
        <v>105</v>
      </c>
      <c r="CR4200">
        <v>205.42500000000001</v>
      </c>
      <c r="CS4200">
        <v>325.60599999999999</v>
      </c>
    </row>
    <row r="4201" spans="1:97" hidden="1" x14ac:dyDescent="0.2">
      <c r="A4201">
        <v>50017</v>
      </c>
      <c r="B4201" t="s">
        <v>9381</v>
      </c>
      <c r="H4201" t="s">
        <v>98</v>
      </c>
      <c r="I4201" t="s">
        <v>99</v>
      </c>
      <c r="J4201" t="s">
        <v>100</v>
      </c>
      <c r="N4201" t="s">
        <v>101</v>
      </c>
      <c r="O4201">
        <v>2.742</v>
      </c>
      <c r="P4201" t="s">
        <v>237</v>
      </c>
      <c r="Q4201" t="s">
        <v>126</v>
      </c>
      <c r="R4201" t="s">
        <v>126</v>
      </c>
      <c r="S4201" t="s">
        <v>126</v>
      </c>
      <c r="T4201" t="s">
        <v>126</v>
      </c>
      <c r="W4201" t="s">
        <v>103</v>
      </c>
      <c r="X4201" t="s">
        <v>99</v>
      </c>
      <c r="AB4201" t="s">
        <v>104</v>
      </c>
      <c r="AC4201" t="s">
        <v>105</v>
      </c>
      <c r="AE4201" t="s">
        <v>127</v>
      </c>
      <c r="AF4201" t="s">
        <v>9382</v>
      </c>
      <c r="AK4201" t="s">
        <v>535</v>
      </c>
      <c r="AL4201" t="s">
        <v>240</v>
      </c>
      <c r="AO4201" t="s">
        <v>131</v>
      </c>
      <c r="AT4201" t="s">
        <v>107</v>
      </c>
      <c r="AU4201" t="s">
        <v>169</v>
      </c>
      <c r="AV4201" t="s">
        <v>108</v>
      </c>
      <c r="AW4201" t="s">
        <v>108</v>
      </c>
      <c r="AX4201" t="s">
        <v>108</v>
      </c>
      <c r="AY4201" t="s">
        <v>108</v>
      </c>
      <c r="AZ4201" t="s">
        <v>108</v>
      </c>
      <c r="BD4201">
        <v>1901</v>
      </c>
      <c r="BE4201" t="s">
        <v>132</v>
      </c>
      <c r="BI4201">
        <v>294.70999999999998</v>
      </c>
      <c r="BJ4201">
        <v>294.99200000000002</v>
      </c>
      <c r="BM4201" t="s">
        <v>109</v>
      </c>
      <c r="BN4201" t="s">
        <v>246</v>
      </c>
      <c r="BR4201" t="s">
        <v>110</v>
      </c>
      <c r="BS4201" t="s">
        <v>111</v>
      </c>
      <c r="BV4201" t="s">
        <v>4455</v>
      </c>
      <c r="BW4201">
        <v>808.85</v>
      </c>
      <c r="BX4201" t="s">
        <v>113</v>
      </c>
      <c r="CC4201" t="s">
        <v>114</v>
      </c>
      <c r="CD4201" t="s">
        <v>131</v>
      </c>
      <c r="CE4201" t="s">
        <v>115</v>
      </c>
      <c r="CF4201" t="s">
        <v>116</v>
      </c>
      <c r="CO4201" t="s">
        <v>147</v>
      </c>
      <c r="CP4201" t="s">
        <v>211</v>
      </c>
      <c r="CQ4201" t="s">
        <v>105</v>
      </c>
      <c r="CR4201">
        <v>595.47</v>
      </c>
      <c r="CS4201">
        <v>808.84500000000003</v>
      </c>
    </row>
    <row r="4202" spans="1:97" hidden="1" x14ac:dyDescent="0.2">
      <c r="A4202">
        <v>37728</v>
      </c>
      <c r="B4202" t="s">
        <v>9383</v>
      </c>
      <c r="H4202" t="s">
        <v>98</v>
      </c>
      <c r="I4202" t="s">
        <v>99</v>
      </c>
      <c r="J4202" t="s">
        <v>100</v>
      </c>
      <c r="N4202" t="s">
        <v>141</v>
      </c>
      <c r="O4202">
        <v>5.1180000000000003</v>
      </c>
      <c r="P4202" t="s">
        <v>160</v>
      </c>
      <c r="Q4202" t="s">
        <v>126</v>
      </c>
      <c r="R4202" t="s">
        <v>126</v>
      </c>
      <c r="S4202" t="s">
        <v>126</v>
      </c>
      <c r="T4202" t="s">
        <v>126</v>
      </c>
      <c r="W4202" t="s">
        <v>103</v>
      </c>
      <c r="X4202" t="s">
        <v>99</v>
      </c>
      <c r="AB4202" t="s">
        <v>104</v>
      </c>
      <c r="AC4202" t="s">
        <v>105</v>
      </c>
      <c r="AD4202" t="s">
        <v>177</v>
      </c>
      <c r="AE4202" t="s">
        <v>188</v>
      </c>
      <c r="AF4202" t="s">
        <v>9384</v>
      </c>
      <c r="AK4202" t="s">
        <v>319</v>
      </c>
      <c r="AL4202" t="s">
        <v>190</v>
      </c>
      <c r="AO4202" t="s">
        <v>131</v>
      </c>
      <c r="AT4202" t="s">
        <v>107</v>
      </c>
      <c r="AU4202" t="s">
        <v>108</v>
      </c>
      <c r="AV4202" t="s">
        <v>108</v>
      </c>
      <c r="AW4202" t="s">
        <v>108</v>
      </c>
      <c r="AX4202" t="s">
        <v>108</v>
      </c>
      <c r="AY4202" t="s">
        <v>108</v>
      </c>
      <c r="AZ4202" t="s">
        <v>108</v>
      </c>
      <c r="BE4202" t="s">
        <v>132</v>
      </c>
      <c r="BG4202" t="s">
        <v>181</v>
      </c>
      <c r="BI4202">
        <v>36.68</v>
      </c>
      <c r="BJ4202">
        <v>36.04</v>
      </c>
      <c r="BM4202" t="s">
        <v>109</v>
      </c>
      <c r="BN4202" t="s">
        <v>182</v>
      </c>
      <c r="BO4202" t="s">
        <v>941</v>
      </c>
      <c r="BR4202" t="s">
        <v>110</v>
      </c>
      <c r="BS4202" t="s">
        <v>111</v>
      </c>
      <c r="BV4202" t="s">
        <v>942</v>
      </c>
      <c r="BW4202">
        <v>184.46</v>
      </c>
      <c r="BX4202" t="s">
        <v>172</v>
      </c>
      <c r="CA4202" t="s">
        <v>209</v>
      </c>
      <c r="CC4202" t="s">
        <v>114</v>
      </c>
      <c r="CD4202" t="s">
        <v>131</v>
      </c>
      <c r="CO4202" t="s">
        <v>147</v>
      </c>
      <c r="CP4202" t="s">
        <v>164</v>
      </c>
      <c r="CQ4202" t="s">
        <v>105</v>
      </c>
      <c r="CR4202">
        <v>82.316000000000003</v>
      </c>
      <c r="CS4202">
        <v>184.46199999999999</v>
      </c>
    </row>
    <row r="4203" spans="1:97" hidden="1" x14ac:dyDescent="0.2">
      <c r="A4203">
        <v>32636</v>
      </c>
      <c r="B4203" t="s">
        <v>9385</v>
      </c>
      <c r="H4203" t="s">
        <v>98</v>
      </c>
      <c r="I4203" t="s">
        <v>99</v>
      </c>
      <c r="J4203" t="s">
        <v>100</v>
      </c>
      <c r="N4203" t="s">
        <v>150</v>
      </c>
      <c r="O4203">
        <v>1.794</v>
      </c>
      <c r="P4203" t="s">
        <v>160</v>
      </c>
      <c r="Q4203" t="s">
        <v>126</v>
      </c>
      <c r="R4203" t="s">
        <v>126</v>
      </c>
      <c r="S4203" t="s">
        <v>126</v>
      </c>
      <c r="T4203" t="s">
        <v>126</v>
      </c>
      <c r="W4203" t="s">
        <v>103</v>
      </c>
      <c r="X4203" t="s">
        <v>99</v>
      </c>
      <c r="AB4203" t="s">
        <v>150</v>
      </c>
      <c r="AC4203" t="s">
        <v>105</v>
      </c>
      <c r="AF4203" t="s">
        <v>9386</v>
      </c>
      <c r="AH4203" t="s">
        <v>296</v>
      </c>
      <c r="AK4203" t="s">
        <v>129</v>
      </c>
      <c r="AL4203" t="s">
        <v>145</v>
      </c>
      <c r="AO4203" t="s">
        <v>131</v>
      </c>
      <c r="AT4203" t="s">
        <v>107</v>
      </c>
      <c r="AU4203" t="s">
        <v>108</v>
      </c>
      <c r="AV4203" t="s">
        <v>108</v>
      </c>
      <c r="AW4203" t="s">
        <v>108</v>
      </c>
      <c r="AX4203" t="s">
        <v>108</v>
      </c>
      <c r="AY4203" t="s">
        <v>108</v>
      </c>
      <c r="AZ4203" t="s">
        <v>108</v>
      </c>
      <c r="BG4203" t="s">
        <v>154</v>
      </c>
      <c r="BI4203">
        <v>115.18</v>
      </c>
      <c r="BJ4203">
        <v>90.123000000000005</v>
      </c>
      <c r="BM4203" t="s">
        <v>109</v>
      </c>
      <c r="BO4203" t="s">
        <v>941</v>
      </c>
      <c r="BR4203" t="s">
        <v>110</v>
      </c>
      <c r="BS4203" t="s">
        <v>111</v>
      </c>
      <c r="BV4203" t="s">
        <v>942</v>
      </c>
      <c r="BW4203">
        <v>161.68</v>
      </c>
      <c r="BX4203" t="s">
        <v>113</v>
      </c>
      <c r="CA4203" t="s">
        <v>209</v>
      </c>
      <c r="CC4203" t="s">
        <v>114</v>
      </c>
      <c r="CO4203" t="s">
        <v>147</v>
      </c>
      <c r="CP4203" t="s">
        <v>164</v>
      </c>
      <c r="CQ4203" t="s">
        <v>105</v>
      </c>
      <c r="CR4203">
        <v>183.834</v>
      </c>
      <c r="CS4203">
        <v>161.679</v>
      </c>
    </row>
    <row r="4204" spans="1:97" hidden="1" x14ac:dyDescent="0.2">
      <c r="A4204">
        <v>43018</v>
      </c>
      <c r="B4204" t="s">
        <v>9387</v>
      </c>
      <c r="H4204" t="s">
        <v>98</v>
      </c>
      <c r="I4204" t="s">
        <v>99</v>
      </c>
      <c r="J4204" t="s">
        <v>100</v>
      </c>
      <c r="N4204" t="s">
        <v>141</v>
      </c>
      <c r="O4204">
        <v>6.8719999999999999</v>
      </c>
      <c r="P4204" t="s">
        <v>160</v>
      </c>
      <c r="Q4204" t="s">
        <v>126</v>
      </c>
      <c r="R4204" t="s">
        <v>126</v>
      </c>
      <c r="S4204" t="s">
        <v>126</v>
      </c>
      <c r="T4204" t="s">
        <v>126</v>
      </c>
      <c r="W4204" t="s">
        <v>103</v>
      </c>
      <c r="X4204" t="s">
        <v>99</v>
      </c>
      <c r="AB4204" t="s">
        <v>104</v>
      </c>
      <c r="AC4204" t="s">
        <v>105</v>
      </c>
      <c r="AF4204" t="s">
        <v>9388</v>
      </c>
      <c r="AH4204" t="s">
        <v>296</v>
      </c>
      <c r="AK4204" t="s">
        <v>129</v>
      </c>
      <c r="AL4204" t="s">
        <v>145</v>
      </c>
      <c r="AO4204" t="s">
        <v>131</v>
      </c>
      <c r="AT4204" t="s">
        <v>107</v>
      </c>
      <c r="AU4204" t="s">
        <v>108</v>
      </c>
      <c r="AV4204" t="s">
        <v>108</v>
      </c>
      <c r="AW4204" t="s">
        <v>108</v>
      </c>
      <c r="AX4204" t="s">
        <v>108</v>
      </c>
      <c r="AY4204" t="s">
        <v>108</v>
      </c>
      <c r="AZ4204" t="s">
        <v>108</v>
      </c>
      <c r="BI4204">
        <v>90.54</v>
      </c>
      <c r="BJ4204">
        <v>80.075999999999993</v>
      </c>
      <c r="BM4204" t="s">
        <v>109</v>
      </c>
      <c r="BO4204" t="s">
        <v>941</v>
      </c>
      <c r="BR4204" t="s">
        <v>110</v>
      </c>
      <c r="BS4204" t="s">
        <v>111</v>
      </c>
      <c r="BV4204" t="s">
        <v>942</v>
      </c>
      <c r="BW4204">
        <v>550.30999999999995</v>
      </c>
      <c r="BX4204" t="s">
        <v>113</v>
      </c>
      <c r="CA4204" t="s">
        <v>209</v>
      </c>
      <c r="CC4204" t="s">
        <v>114</v>
      </c>
      <c r="CO4204" t="s">
        <v>147</v>
      </c>
      <c r="CP4204" t="s">
        <v>164</v>
      </c>
      <c r="CQ4204" t="s">
        <v>105</v>
      </c>
      <c r="CR4204">
        <v>173.89699999999999</v>
      </c>
      <c r="CS4204">
        <v>550.30799999999999</v>
      </c>
    </row>
    <row r="4205" spans="1:97" hidden="1" x14ac:dyDescent="0.2">
      <c r="A4205">
        <v>35507</v>
      </c>
      <c r="B4205" t="s">
        <v>9389</v>
      </c>
      <c r="H4205" t="s">
        <v>98</v>
      </c>
      <c r="I4205" t="s">
        <v>99</v>
      </c>
      <c r="J4205" t="s">
        <v>100</v>
      </c>
      <c r="N4205" t="s">
        <v>150</v>
      </c>
      <c r="O4205">
        <v>1.7609999999999999</v>
      </c>
      <c r="P4205" t="s">
        <v>160</v>
      </c>
      <c r="Q4205" t="s">
        <v>126</v>
      </c>
      <c r="R4205" t="s">
        <v>126</v>
      </c>
      <c r="S4205" t="s">
        <v>126</v>
      </c>
      <c r="T4205" t="s">
        <v>126</v>
      </c>
      <c r="W4205" t="s">
        <v>103</v>
      </c>
      <c r="X4205" t="s">
        <v>99</v>
      </c>
      <c r="AB4205" t="s">
        <v>150</v>
      </c>
      <c r="AC4205" t="s">
        <v>105</v>
      </c>
      <c r="AE4205" t="s">
        <v>188</v>
      </c>
      <c r="AF4205" t="s">
        <v>9390</v>
      </c>
      <c r="AH4205" t="s">
        <v>296</v>
      </c>
      <c r="AK4205" t="s">
        <v>129</v>
      </c>
      <c r="AL4205" t="s">
        <v>190</v>
      </c>
      <c r="AO4205" t="s">
        <v>131</v>
      </c>
      <c r="AT4205" t="s">
        <v>107</v>
      </c>
      <c r="AU4205" t="s">
        <v>108</v>
      </c>
      <c r="AV4205" t="s">
        <v>108</v>
      </c>
      <c r="AW4205" t="s">
        <v>108</v>
      </c>
      <c r="AX4205" t="s">
        <v>108</v>
      </c>
      <c r="AY4205" t="s">
        <v>108</v>
      </c>
      <c r="AZ4205" t="s">
        <v>108</v>
      </c>
      <c r="BE4205" t="s">
        <v>256</v>
      </c>
      <c r="BG4205" t="s">
        <v>154</v>
      </c>
      <c r="BI4205">
        <v>164.11</v>
      </c>
      <c r="BJ4205">
        <v>164.048</v>
      </c>
      <c r="BM4205" t="s">
        <v>109</v>
      </c>
      <c r="BO4205" t="s">
        <v>941</v>
      </c>
      <c r="BR4205" t="s">
        <v>110</v>
      </c>
      <c r="BS4205" t="s">
        <v>111</v>
      </c>
      <c r="BV4205" t="s">
        <v>942</v>
      </c>
      <c r="BW4205">
        <v>288.91000000000003</v>
      </c>
      <c r="BX4205" t="s">
        <v>242</v>
      </c>
      <c r="CA4205" t="s">
        <v>209</v>
      </c>
      <c r="CC4205" t="s">
        <v>114</v>
      </c>
      <c r="CD4205" t="s">
        <v>103</v>
      </c>
      <c r="CO4205" t="s">
        <v>147</v>
      </c>
      <c r="CP4205" t="s">
        <v>164</v>
      </c>
      <c r="CQ4205" t="s">
        <v>105</v>
      </c>
      <c r="CR4205">
        <v>331.61700000000002</v>
      </c>
      <c r="CS4205">
        <v>288.911</v>
      </c>
    </row>
    <row r="4206" spans="1:97" hidden="1" x14ac:dyDescent="0.2">
      <c r="A4206">
        <v>35785</v>
      </c>
      <c r="B4206" t="s">
        <v>9391</v>
      </c>
      <c r="H4206" t="s">
        <v>98</v>
      </c>
      <c r="I4206" t="s">
        <v>99</v>
      </c>
      <c r="J4206" t="s">
        <v>100</v>
      </c>
      <c r="N4206" t="s">
        <v>150</v>
      </c>
      <c r="O4206">
        <v>1.6419999999999999</v>
      </c>
      <c r="P4206" t="s">
        <v>160</v>
      </c>
      <c r="Q4206" t="s">
        <v>126</v>
      </c>
      <c r="R4206" t="s">
        <v>126</v>
      </c>
      <c r="S4206" t="s">
        <v>126</v>
      </c>
      <c r="T4206" t="s">
        <v>126</v>
      </c>
      <c r="W4206" t="s">
        <v>103</v>
      </c>
      <c r="X4206" t="s">
        <v>99</v>
      </c>
      <c r="AB4206" t="s">
        <v>150</v>
      </c>
      <c r="AC4206" t="s">
        <v>105</v>
      </c>
      <c r="AE4206" t="s">
        <v>188</v>
      </c>
      <c r="AF4206" t="s">
        <v>9392</v>
      </c>
      <c r="AH4206" t="s">
        <v>296</v>
      </c>
      <c r="AK4206" t="s">
        <v>129</v>
      </c>
      <c r="AL4206" t="s">
        <v>190</v>
      </c>
      <c r="AO4206" t="s">
        <v>131</v>
      </c>
      <c r="AT4206" t="s">
        <v>107</v>
      </c>
      <c r="AU4206" t="s">
        <v>108</v>
      </c>
      <c r="AV4206" t="s">
        <v>108</v>
      </c>
      <c r="AW4206" t="s">
        <v>108</v>
      </c>
      <c r="AX4206" t="s">
        <v>108</v>
      </c>
      <c r="AY4206" t="s">
        <v>108</v>
      </c>
      <c r="AZ4206" t="s">
        <v>108</v>
      </c>
      <c r="BE4206" t="s">
        <v>256</v>
      </c>
      <c r="BG4206" t="s">
        <v>154</v>
      </c>
      <c r="BI4206">
        <v>72.739999999999995</v>
      </c>
      <c r="BJ4206">
        <v>72.822999999999993</v>
      </c>
      <c r="BM4206" t="s">
        <v>109</v>
      </c>
      <c r="BO4206" t="s">
        <v>941</v>
      </c>
      <c r="BR4206" t="s">
        <v>110</v>
      </c>
      <c r="BS4206" t="s">
        <v>111</v>
      </c>
      <c r="BV4206" t="s">
        <v>942</v>
      </c>
      <c r="BW4206">
        <v>119.54</v>
      </c>
      <c r="BX4206" t="s">
        <v>172</v>
      </c>
      <c r="CA4206" t="s">
        <v>209</v>
      </c>
      <c r="CC4206" t="s">
        <v>114</v>
      </c>
      <c r="CD4206" t="s">
        <v>103</v>
      </c>
      <c r="CO4206" t="s">
        <v>147</v>
      </c>
      <c r="CP4206" t="s">
        <v>164</v>
      </c>
      <c r="CQ4206" t="s">
        <v>105</v>
      </c>
      <c r="CR4206">
        <v>148.929</v>
      </c>
      <c r="CS4206">
        <v>119.539</v>
      </c>
    </row>
    <row r="4207" spans="1:97" hidden="1" x14ac:dyDescent="0.2">
      <c r="A4207">
        <v>36593</v>
      </c>
      <c r="B4207" t="s">
        <v>9393</v>
      </c>
      <c r="H4207" t="s">
        <v>98</v>
      </c>
      <c r="I4207" t="s">
        <v>99</v>
      </c>
      <c r="J4207" t="s">
        <v>100</v>
      </c>
      <c r="N4207" t="s">
        <v>150</v>
      </c>
      <c r="O4207">
        <v>1.631</v>
      </c>
      <c r="P4207" t="s">
        <v>160</v>
      </c>
      <c r="Q4207" t="s">
        <v>126</v>
      </c>
      <c r="R4207" t="s">
        <v>126</v>
      </c>
      <c r="S4207" t="s">
        <v>126</v>
      </c>
      <c r="T4207" t="s">
        <v>126</v>
      </c>
      <c r="W4207" t="s">
        <v>103</v>
      </c>
      <c r="X4207" t="s">
        <v>99</v>
      </c>
      <c r="AB4207" t="s">
        <v>150</v>
      </c>
      <c r="AC4207" t="s">
        <v>105</v>
      </c>
      <c r="AE4207" t="s">
        <v>188</v>
      </c>
      <c r="AF4207" t="s">
        <v>9394</v>
      </c>
      <c r="AH4207" t="s">
        <v>296</v>
      </c>
      <c r="AK4207" t="s">
        <v>129</v>
      </c>
      <c r="AL4207" t="s">
        <v>190</v>
      </c>
      <c r="AO4207" t="s">
        <v>131</v>
      </c>
      <c r="AT4207" t="s">
        <v>107</v>
      </c>
      <c r="AU4207" t="s">
        <v>108</v>
      </c>
      <c r="AV4207" t="s">
        <v>108</v>
      </c>
      <c r="AW4207" t="s">
        <v>108</v>
      </c>
      <c r="AX4207" t="s">
        <v>108</v>
      </c>
      <c r="AY4207" t="s">
        <v>108</v>
      </c>
      <c r="AZ4207" t="s">
        <v>108</v>
      </c>
      <c r="BE4207" t="s">
        <v>256</v>
      </c>
      <c r="BG4207" t="s">
        <v>154</v>
      </c>
      <c r="BI4207">
        <v>20.77</v>
      </c>
      <c r="BJ4207">
        <v>20.690999999999999</v>
      </c>
      <c r="BM4207" t="s">
        <v>109</v>
      </c>
      <c r="BO4207" t="s">
        <v>941</v>
      </c>
      <c r="BR4207" t="s">
        <v>110</v>
      </c>
      <c r="BS4207" t="s">
        <v>111</v>
      </c>
      <c r="BV4207" t="s">
        <v>942</v>
      </c>
      <c r="BW4207">
        <v>33.76</v>
      </c>
      <c r="BX4207" t="s">
        <v>242</v>
      </c>
      <c r="CA4207" t="s">
        <v>209</v>
      </c>
      <c r="CC4207" t="s">
        <v>114</v>
      </c>
      <c r="CD4207" t="s">
        <v>131</v>
      </c>
      <c r="CO4207" t="s">
        <v>147</v>
      </c>
      <c r="CP4207" t="s">
        <v>164</v>
      </c>
      <c r="CQ4207" t="s">
        <v>105</v>
      </c>
      <c r="CR4207">
        <v>44.645000000000003</v>
      </c>
      <c r="CS4207">
        <v>33.755000000000003</v>
      </c>
    </row>
    <row r="4208" spans="1:97" hidden="1" x14ac:dyDescent="0.2">
      <c r="A4208">
        <v>40967</v>
      </c>
      <c r="B4208" t="s">
        <v>9395</v>
      </c>
      <c r="H4208" t="s">
        <v>98</v>
      </c>
      <c r="I4208" t="s">
        <v>99</v>
      </c>
      <c r="J4208" t="s">
        <v>100</v>
      </c>
      <c r="N4208" t="s">
        <v>141</v>
      </c>
      <c r="O4208">
        <v>7.7309999999999999</v>
      </c>
      <c r="P4208" t="s">
        <v>160</v>
      </c>
      <c r="Q4208" t="s">
        <v>126</v>
      </c>
      <c r="R4208" t="s">
        <v>126</v>
      </c>
      <c r="S4208" t="s">
        <v>126</v>
      </c>
      <c r="T4208" t="s">
        <v>126</v>
      </c>
      <c r="W4208" t="s">
        <v>103</v>
      </c>
      <c r="X4208" t="s">
        <v>99</v>
      </c>
      <c r="AB4208" t="s">
        <v>104</v>
      </c>
      <c r="AC4208" t="s">
        <v>105</v>
      </c>
      <c r="AE4208" t="s">
        <v>188</v>
      </c>
      <c r="AF4208" t="s">
        <v>9396</v>
      </c>
      <c r="AH4208" t="s">
        <v>296</v>
      </c>
      <c r="AK4208" t="s">
        <v>129</v>
      </c>
      <c r="AL4208" t="s">
        <v>190</v>
      </c>
      <c r="AO4208" t="s">
        <v>131</v>
      </c>
      <c r="AT4208" t="s">
        <v>107</v>
      </c>
      <c r="AU4208" t="s">
        <v>108</v>
      </c>
      <c r="AV4208" t="s">
        <v>108</v>
      </c>
      <c r="AW4208" t="s">
        <v>108</v>
      </c>
      <c r="AX4208" t="s">
        <v>108</v>
      </c>
      <c r="AY4208" t="s">
        <v>108</v>
      </c>
      <c r="AZ4208" t="s">
        <v>108</v>
      </c>
      <c r="BD4208">
        <v>1901</v>
      </c>
      <c r="BE4208" t="s">
        <v>307</v>
      </c>
      <c r="BI4208">
        <v>67.28</v>
      </c>
      <c r="BJ4208">
        <v>67.316000000000003</v>
      </c>
      <c r="BM4208" t="s">
        <v>109</v>
      </c>
      <c r="BR4208" t="s">
        <v>110</v>
      </c>
      <c r="BS4208" t="s">
        <v>111</v>
      </c>
      <c r="BV4208" t="s">
        <v>9397</v>
      </c>
      <c r="BW4208">
        <v>520.41999999999996</v>
      </c>
      <c r="BX4208" t="s">
        <v>113</v>
      </c>
      <c r="CC4208" t="s">
        <v>114</v>
      </c>
      <c r="CD4208" t="s">
        <v>103</v>
      </c>
      <c r="CO4208" t="s">
        <v>147</v>
      </c>
      <c r="CP4208" t="s">
        <v>164</v>
      </c>
      <c r="CQ4208" t="s">
        <v>105</v>
      </c>
      <c r="CR4208">
        <v>150.09299999999999</v>
      </c>
      <c r="CS4208">
        <v>520.41600000000005</v>
      </c>
    </row>
    <row r="4209" spans="1:97" hidden="1" x14ac:dyDescent="0.2">
      <c r="A4209">
        <v>41030</v>
      </c>
      <c r="B4209" t="s">
        <v>9398</v>
      </c>
      <c r="H4209" t="s">
        <v>98</v>
      </c>
      <c r="I4209" t="s">
        <v>99</v>
      </c>
      <c r="J4209" t="s">
        <v>100</v>
      </c>
      <c r="N4209" t="s">
        <v>141</v>
      </c>
      <c r="O4209">
        <v>5.4870000000000001</v>
      </c>
      <c r="P4209" t="s">
        <v>160</v>
      </c>
      <c r="Q4209" t="s">
        <v>126</v>
      </c>
      <c r="R4209" t="s">
        <v>126</v>
      </c>
      <c r="S4209" t="s">
        <v>126</v>
      </c>
      <c r="T4209" t="s">
        <v>126</v>
      </c>
      <c r="W4209" t="s">
        <v>103</v>
      </c>
      <c r="X4209" t="s">
        <v>99</v>
      </c>
      <c r="AB4209" t="s">
        <v>104</v>
      </c>
      <c r="AC4209" t="s">
        <v>105</v>
      </c>
      <c r="AE4209" t="s">
        <v>188</v>
      </c>
      <c r="AF4209" t="s">
        <v>9399</v>
      </c>
      <c r="AH4209" t="s">
        <v>296</v>
      </c>
      <c r="AK4209" t="s">
        <v>129</v>
      </c>
      <c r="AL4209" t="s">
        <v>190</v>
      </c>
      <c r="AO4209" t="s">
        <v>131</v>
      </c>
      <c r="AT4209" t="s">
        <v>107</v>
      </c>
      <c r="AU4209" t="s">
        <v>108</v>
      </c>
      <c r="AV4209" t="s">
        <v>108</v>
      </c>
      <c r="AW4209" t="s">
        <v>108</v>
      </c>
      <c r="AX4209" t="s">
        <v>108</v>
      </c>
      <c r="AY4209" t="s">
        <v>108</v>
      </c>
      <c r="AZ4209" t="s">
        <v>108</v>
      </c>
      <c r="BD4209">
        <v>1801</v>
      </c>
      <c r="BE4209" t="s">
        <v>307</v>
      </c>
      <c r="BI4209">
        <v>187.1</v>
      </c>
      <c r="BJ4209">
        <v>186.518</v>
      </c>
      <c r="BM4209" t="s">
        <v>109</v>
      </c>
      <c r="BR4209" t="s">
        <v>110</v>
      </c>
      <c r="BS4209" t="s">
        <v>111</v>
      </c>
      <c r="BV4209" t="s">
        <v>393</v>
      </c>
      <c r="BW4209">
        <v>1023.51</v>
      </c>
      <c r="BX4209" t="s">
        <v>242</v>
      </c>
      <c r="CC4209" t="s">
        <v>114</v>
      </c>
      <c r="CD4209" t="s">
        <v>103</v>
      </c>
      <c r="CO4209" t="s">
        <v>248</v>
      </c>
      <c r="CP4209" t="s">
        <v>164</v>
      </c>
      <c r="CQ4209" t="s">
        <v>105</v>
      </c>
      <c r="CR4209">
        <v>384.012</v>
      </c>
      <c r="CS4209">
        <v>1023.513</v>
      </c>
    </row>
    <row r="4210" spans="1:97" hidden="1" x14ac:dyDescent="0.2">
      <c r="A4210">
        <v>65582</v>
      </c>
      <c r="B4210" t="s">
        <v>9400</v>
      </c>
      <c r="H4210" t="s">
        <v>98</v>
      </c>
      <c r="I4210" t="s">
        <v>99</v>
      </c>
      <c r="J4210" t="s">
        <v>100</v>
      </c>
      <c r="N4210" t="s">
        <v>141</v>
      </c>
      <c r="O4210">
        <v>5.5149999999999997</v>
      </c>
      <c r="P4210" t="s">
        <v>368</v>
      </c>
      <c r="W4210" t="s">
        <v>103</v>
      </c>
      <c r="X4210" t="s">
        <v>99</v>
      </c>
      <c r="AB4210" t="s">
        <v>104</v>
      </c>
      <c r="AC4210" t="s">
        <v>105</v>
      </c>
      <c r="AF4210" t="s">
        <v>9401</v>
      </c>
      <c r="AT4210" t="s">
        <v>107</v>
      </c>
      <c r="AU4210" t="s">
        <v>108</v>
      </c>
      <c r="AV4210" t="s">
        <v>108</v>
      </c>
      <c r="AW4210" t="s">
        <v>108</v>
      </c>
      <c r="AX4210" t="s">
        <v>108</v>
      </c>
      <c r="AY4210" t="s">
        <v>108</v>
      </c>
      <c r="AZ4210" t="s">
        <v>108</v>
      </c>
      <c r="BI4210">
        <v>132.94999999999999</v>
      </c>
      <c r="BJ4210">
        <v>132.92099999999999</v>
      </c>
      <c r="BM4210" t="s">
        <v>109</v>
      </c>
      <c r="BR4210" t="s">
        <v>110</v>
      </c>
      <c r="BS4210" t="s">
        <v>111</v>
      </c>
      <c r="BV4210" t="s">
        <v>393</v>
      </c>
      <c r="BW4210">
        <v>733</v>
      </c>
      <c r="BX4210" t="s">
        <v>113</v>
      </c>
      <c r="CC4210" t="s">
        <v>114</v>
      </c>
      <c r="CO4210" t="s">
        <v>147</v>
      </c>
      <c r="CP4210" t="s">
        <v>164</v>
      </c>
      <c r="CQ4210" t="s">
        <v>105</v>
      </c>
      <c r="CR4210">
        <v>276.87099999999998</v>
      </c>
      <c r="CS4210">
        <v>733.00400000000002</v>
      </c>
    </row>
    <row r="4211" spans="1:97" hidden="1" x14ac:dyDescent="0.2">
      <c r="A4211">
        <v>36793</v>
      </c>
      <c r="B4211" t="s">
        <v>9402</v>
      </c>
      <c r="H4211" t="s">
        <v>98</v>
      </c>
      <c r="I4211" t="s">
        <v>99</v>
      </c>
      <c r="J4211" t="s">
        <v>100</v>
      </c>
      <c r="N4211" t="s">
        <v>141</v>
      </c>
      <c r="O4211">
        <v>6.0949999999999998</v>
      </c>
      <c r="P4211" t="s">
        <v>368</v>
      </c>
      <c r="Q4211" t="s">
        <v>126</v>
      </c>
      <c r="R4211" t="s">
        <v>126</v>
      </c>
      <c r="S4211" t="s">
        <v>126</v>
      </c>
      <c r="T4211" t="s">
        <v>126</v>
      </c>
      <c r="W4211" t="s">
        <v>103</v>
      </c>
      <c r="X4211" t="s">
        <v>99</v>
      </c>
      <c r="AB4211" t="s">
        <v>104</v>
      </c>
      <c r="AC4211" t="s">
        <v>105</v>
      </c>
      <c r="AE4211" t="s">
        <v>188</v>
      </c>
      <c r="AF4211" t="s">
        <v>9403</v>
      </c>
      <c r="AK4211" t="s">
        <v>535</v>
      </c>
      <c r="AL4211" t="s">
        <v>168</v>
      </c>
      <c r="AO4211" t="s">
        <v>131</v>
      </c>
      <c r="AT4211" t="s">
        <v>107</v>
      </c>
      <c r="AU4211" t="s">
        <v>108</v>
      </c>
      <c r="AV4211" t="s">
        <v>108</v>
      </c>
      <c r="AW4211" t="s">
        <v>108</v>
      </c>
      <c r="AX4211" t="s">
        <v>108</v>
      </c>
      <c r="AY4211" t="s">
        <v>108</v>
      </c>
      <c r="AZ4211" t="s">
        <v>108</v>
      </c>
      <c r="BE4211" t="s">
        <v>256</v>
      </c>
      <c r="BI4211">
        <v>62.14</v>
      </c>
      <c r="BJ4211">
        <v>62.14</v>
      </c>
      <c r="BM4211" t="s">
        <v>109</v>
      </c>
      <c r="BN4211" t="s">
        <v>246</v>
      </c>
      <c r="BO4211" t="s">
        <v>536</v>
      </c>
      <c r="BR4211" t="s">
        <v>110</v>
      </c>
      <c r="BS4211" t="s">
        <v>111</v>
      </c>
      <c r="BV4211" t="s">
        <v>1267</v>
      </c>
      <c r="BW4211">
        <v>378.77</v>
      </c>
      <c r="BX4211" t="s">
        <v>113</v>
      </c>
      <c r="CA4211" t="s">
        <v>231</v>
      </c>
      <c r="CC4211" t="s">
        <v>114</v>
      </c>
      <c r="CD4211" t="s">
        <v>131</v>
      </c>
      <c r="CO4211" t="s">
        <v>147</v>
      </c>
      <c r="CP4211" t="s">
        <v>164</v>
      </c>
      <c r="CQ4211" t="s">
        <v>105</v>
      </c>
      <c r="CR4211">
        <v>136.471</v>
      </c>
      <c r="CS4211">
        <v>378.77</v>
      </c>
    </row>
    <row r="4212" spans="1:97" hidden="1" x14ac:dyDescent="0.2">
      <c r="A4212">
        <v>59114</v>
      </c>
      <c r="B4212" t="s">
        <v>9404</v>
      </c>
      <c r="H4212" t="s">
        <v>98</v>
      </c>
      <c r="I4212" t="s">
        <v>99</v>
      </c>
      <c r="J4212" t="s">
        <v>100</v>
      </c>
      <c r="N4212" t="s">
        <v>141</v>
      </c>
      <c r="O4212">
        <v>8.9350000000000005</v>
      </c>
      <c r="P4212" t="s">
        <v>304</v>
      </c>
      <c r="Q4212" t="s">
        <v>126</v>
      </c>
      <c r="R4212" t="s">
        <v>126</v>
      </c>
      <c r="S4212" t="s">
        <v>126</v>
      </c>
      <c r="T4212" t="s">
        <v>126</v>
      </c>
      <c r="W4212" t="s">
        <v>103</v>
      </c>
      <c r="X4212" t="s">
        <v>99</v>
      </c>
      <c r="AB4212" t="s">
        <v>104</v>
      </c>
      <c r="AC4212" t="s">
        <v>105</v>
      </c>
      <c r="AE4212" t="s">
        <v>127</v>
      </c>
      <c r="AF4212" t="s">
        <v>9405</v>
      </c>
      <c r="AH4212" t="s">
        <v>306</v>
      </c>
      <c r="AK4212" t="s">
        <v>129</v>
      </c>
      <c r="AL4212" t="s">
        <v>145</v>
      </c>
      <c r="AO4212" t="s">
        <v>131</v>
      </c>
      <c r="AT4212" t="s">
        <v>107</v>
      </c>
      <c r="AU4212" t="s">
        <v>108</v>
      </c>
      <c r="AV4212" t="s">
        <v>108</v>
      </c>
      <c r="AW4212" t="s">
        <v>108</v>
      </c>
      <c r="AX4212" t="s">
        <v>108</v>
      </c>
      <c r="AY4212" t="s">
        <v>108</v>
      </c>
      <c r="AZ4212" t="s">
        <v>108</v>
      </c>
      <c r="BD4212">
        <v>1801</v>
      </c>
      <c r="BE4212" t="s">
        <v>274</v>
      </c>
      <c r="BI4212">
        <v>129.02000000000001</v>
      </c>
      <c r="BJ4212">
        <v>105.497</v>
      </c>
      <c r="BM4212" t="s">
        <v>109</v>
      </c>
      <c r="BR4212" t="s">
        <v>110</v>
      </c>
      <c r="BS4212" t="s">
        <v>111</v>
      </c>
      <c r="BV4212" t="s">
        <v>308</v>
      </c>
      <c r="BW4212">
        <v>942.57</v>
      </c>
      <c r="BX4212" t="s">
        <v>242</v>
      </c>
      <c r="CC4212" t="s">
        <v>114</v>
      </c>
      <c r="CD4212" t="s">
        <v>103</v>
      </c>
      <c r="CO4212" t="s">
        <v>248</v>
      </c>
      <c r="CP4212" t="s">
        <v>309</v>
      </c>
      <c r="CQ4212" t="s">
        <v>105</v>
      </c>
      <c r="CR4212">
        <v>228.863</v>
      </c>
      <c r="CS4212">
        <v>942.57299999999998</v>
      </c>
    </row>
    <row r="4213" spans="1:97" hidden="1" x14ac:dyDescent="0.2">
      <c r="A4213">
        <v>43181</v>
      </c>
      <c r="B4213" t="s">
        <v>9406</v>
      </c>
      <c r="H4213" t="s">
        <v>98</v>
      </c>
      <c r="I4213" t="s">
        <v>99</v>
      </c>
      <c r="J4213" t="s">
        <v>100</v>
      </c>
      <c r="N4213" t="s">
        <v>141</v>
      </c>
      <c r="O4213">
        <v>6.1740000000000004</v>
      </c>
      <c r="P4213" t="s">
        <v>368</v>
      </c>
      <c r="Q4213" t="s">
        <v>126</v>
      </c>
      <c r="R4213" t="s">
        <v>126</v>
      </c>
      <c r="S4213" t="s">
        <v>126</v>
      </c>
      <c r="T4213" t="s">
        <v>126</v>
      </c>
      <c r="W4213" t="s">
        <v>103</v>
      </c>
      <c r="X4213" t="s">
        <v>99</v>
      </c>
      <c r="AB4213" t="s">
        <v>104</v>
      </c>
      <c r="AC4213" t="s">
        <v>105</v>
      </c>
      <c r="AF4213" t="s">
        <v>9407</v>
      </c>
      <c r="AK4213" t="s">
        <v>129</v>
      </c>
      <c r="AL4213" t="s">
        <v>145</v>
      </c>
      <c r="AO4213" t="s">
        <v>131</v>
      </c>
      <c r="AT4213" t="s">
        <v>107</v>
      </c>
      <c r="AU4213" t="s">
        <v>108</v>
      </c>
      <c r="AV4213" t="s">
        <v>108</v>
      </c>
      <c r="AW4213" t="s">
        <v>108</v>
      </c>
      <c r="AX4213" t="s">
        <v>108</v>
      </c>
      <c r="AY4213" t="s">
        <v>108</v>
      </c>
      <c r="AZ4213" t="s">
        <v>108</v>
      </c>
      <c r="BI4213">
        <v>131.15</v>
      </c>
      <c r="BJ4213">
        <v>120.411</v>
      </c>
      <c r="BM4213" t="s">
        <v>109</v>
      </c>
      <c r="BO4213" t="s">
        <v>536</v>
      </c>
      <c r="BR4213" t="s">
        <v>110</v>
      </c>
      <c r="BS4213" t="s">
        <v>111</v>
      </c>
      <c r="BV4213" t="s">
        <v>1267</v>
      </c>
      <c r="BW4213">
        <v>743.41</v>
      </c>
      <c r="BX4213" t="s">
        <v>113</v>
      </c>
      <c r="CA4213" t="s">
        <v>231</v>
      </c>
      <c r="CC4213" t="s">
        <v>114</v>
      </c>
      <c r="CO4213" t="s">
        <v>147</v>
      </c>
      <c r="CP4213" t="s">
        <v>164</v>
      </c>
      <c r="CQ4213" t="s">
        <v>105</v>
      </c>
      <c r="CR4213">
        <v>253.16900000000001</v>
      </c>
      <c r="CS4213">
        <v>743.40899999999999</v>
      </c>
    </row>
    <row r="4214" spans="1:97" hidden="1" x14ac:dyDescent="0.2">
      <c r="A4214">
        <v>42031</v>
      </c>
      <c r="B4214" t="s">
        <v>9408</v>
      </c>
      <c r="H4214" t="s">
        <v>98</v>
      </c>
      <c r="I4214" t="s">
        <v>99</v>
      </c>
      <c r="J4214" t="s">
        <v>100</v>
      </c>
      <c r="N4214" t="s">
        <v>141</v>
      </c>
      <c r="O4214">
        <v>6.9180000000000001</v>
      </c>
      <c r="P4214" t="s">
        <v>368</v>
      </c>
      <c r="Q4214" t="s">
        <v>126</v>
      </c>
      <c r="R4214" t="s">
        <v>126</v>
      </c>
      <c r="S4214" t="s">
        <v>126</v>
      </c>
      <c r="T4214" t="s">
        <v>126</v>
      </c>
      <c r="W4214" t="s">
        <v>103</v>
      </c>
      <c r="X4214" t="s">
        <v>99</v>
      </c>
      <c r="AB4214" t="s">
        <v>104</v>
      </c>
      <c r="AC4214" t="s">
        <v>105</v>
      </c>
      <c r="AE4214" t="s">
        <v>188</v>
      </c>
      <c r="AF4214" t="s">
        <v>9409</v>
      </c>
      <c r="AK4214" t="s">
        <v>129</v>
      </c>
      <c r="AL4214" t="s">
        <v>168</v>
      </c>
      <c r="AO4214" t="s">
        <v>131</v>
      </c>
      <c r="AT4214" t="s">
        <v>107</v>
      </c>
      <c r="AU4214" t="s">
        <v>108</v>
      </c>
      <c r="AV4214" t="s">
        <v>108</v>
      </c>
      <c r="AW4214" t="s">
        <v>108</v>
      </c>
      <c r="AX4214" t="s">
        <v>108</v>
      </c>
      <c r="AY4214" t="s">
        <v>108</v>
      </c>
      <c r="AZ4214" t="s">
        <v>108</v>
      </c>
      <c r="BD4214">
        <v>1901</v>
      </c>
      <c r="BE4214" t="s">
        <v>256</v>
      </c>
      <c r="BI4214">
        <v>90.93</v>
      </c>
      <c r="BJ4214">
        <v>89.738</v>
      </c>
      <c r="BM4214" t="s">
        <v>109</v>
      </c>
      <c r="BR4214" t="s">
        <v>110</v>
      </c>
      <c r="BS4214" t="s">
        <v>111</v>
      </c>
      <c r="BV4214" t="s">
        <v>9410</v>
      </c>
      <c r="BW4214">
        <v>620.84</v>
      </c>
      <c r="BX4214" t="s">
        <v>113</v>
      </c>
      <c r="CC4214" t="s">
        <v>114</v>
      </c>
      <c r="CD4214" t="s">
        <v>131</v>
      </c>
      <c r="CO4214" t="s">
        <v>147</v>
      </c>
      <c r="CP4214" t="s">
        <v>164</v>
      </c>
      <c r="CQ4214" t="s">
        <v>105</v>
      </c>
      <c r="CR4214">
        <v>193.31299999999999</v>
      </c>
      <c r="CS4214">
        <v>620.83600000000001</v>
      </c>
    </row>
    <row r="4215" spans="1:97" x14ac:dyDescent="0.2">
      <c r="A4215">
        <v>43988</v>
      </c>
      <c r="B4215" t="s">
        <v>9411</v>
      </c>
      <c r="H4215" t="s">
        <v>98</v>
      </c>
      <c r="I4215" t="s">
        <v>99</v>
      </c>
      <c r="J4215" t="s">
        <v>100</v>
      </c>
      <c r="N4215" t="s">
        <v>141</v>
      </c>
      <c r="O4215">
        <v>3.4740000000000002</v>
      </c>
      <c r="P4215" t="s">
        <v>470</v>
      </c>
      <c r="Q4215" t="s">
        <v>126</v>
      </c>
      <c r="R4215" t="s">
        <v>126</v>
      </c>
      <c r="S4215" t="s">
        <v>126</v>
      </c>
      <c r="T4215" t="s">
        <v>126</v>
      </c>
      <c r="W4215" t="s">
        <v>103</v>
      </c>
      <c r="X4215" t="s">
        <v>99</v>
      </c>
      <c r="AB4215" t="s">
        <v>104</v>
      </c>
      <c r="AC4215" t="s">
        <v>105</v>
      </c>
      <c r="AD4215" t="s">
        <v>143</v>
      </c>
      <c r="AE4215" t="s">
        <v>127</v>
      </c>
      <c r="AF4215" t="s">
        <v>9412</v>
      </c>
      <c r="AL4215" t="s">
        <v>200</v>
      </c>
      <c r="AO4215" t="s">
        <v>131</v>
      </c>
      <c r="AT4215" t="s">
        <v>107</v>
      </c>
      <c r="AU4215" t="s">
        <v>108</v>
      </c>
      <c r="AV4215" t="s">
        <v>108</v>
      </c>
      <c r="AW4215" t="s">
        <v>108</v>
      </c>
      <c r="AX4215" t="s">
        <v>108</v>
      </c>
      <c r="AY4215" t="s">
        <v>108</v>
      </c>
      <c r="AZ4215" t="s">
        <v>108</v>
      </c>
      <c r="BD4215">
        <v>2001</v>
      </c>
      <c r="BE4215" t="s">
        <v>132</v>
      </c>
      <c r="BI4215">
        <v>225.48</v>
      </c>
      <c r="BJ4215">
        <v>225.47800000000001</v>
      </c>
      <c r="BM4215" t="s">
        <v>109</v>
      </c>
      <c r="BR4215" t="s">
        <v>110</v>
      </c>
      <c r="BS4215" t="s">
        <v>111</v>
      </c>
      <c r="BV4215" t="s">
        <v>745</v>
      </c>
      <c r="BW4215">
        <v>783.4</v>
      </c>
      <c r="BX4215" t="s">
        <v>172</v>
      </c>
      <c r="CC4215" t="s">
        <v>114</v>
      </c>
      <c r="CD4215" t="s">
        <v>131</v>
      </c>
      <c r="CO4215" t="s">
        <v>147</v>
      </c>
      <c r="CP4215" t="s">
        <v>202</v>
      </c>
      <c r="CQ4215" t="s">
        <v>105</v>
      </c>
      <c r="CR4215">
        <v>457.904</v>
      </c>
      <c r="CS4215">
        <v>783.40099999999995</v>
      </c>
    </row>
    <row r="4216" spans="1:97" hidden="1" x14ac:dyDescent="0.2">
      <c r="A4216">
        <v>41495</v>
      </c>
      <c r="B4216" t="s">
        <v>9413</v>
      </c>
      <c r="H4216" t="s">
        <v>98</v>
      </c>
      <c r="I4216" t="s">
        <v>99</v>
      </c>
      <c r="J4216" t="s">
        <v>100</v>
      </c>
      <c r="N4216" t="s">
        <v>141</v>
      </c>
      <c r="O4216">
        <v>6.7910000000000004</v>
      </c>
      <c r="P4216" t="s">
        <v>777</v>
      </c>
      <c r="Q4216" t="s">
        <v>126</v>
      </c>
      <c r="R4216" t="s">
        <v>126</v>
      </c>
      <c r="S4216" t="s">
        <v>126</v>
      </c>
      <c r="T4216" t="s">
        <v>126</v>
      </c>
      <c r="W4216" t="s">
        <v>103</v>
      </c>
      <c r="X4216" t="s">
        <v>99</v>
      </c>
      <c r="AB4216" t="s">
        <v>104</v>
      </c>
      <c r="AC4216" t="s">
        <v>105</v>
      </c>
      <c r="AE4216" t="s">
        <v>127</v>
      </c>
      <c r="AF4216" t="s">
        <v>9414</v>
      </c>
      <c r="AK4216" t="s">
        <v>129</v>
      </c>
      <c r="AL4216" t="s">
        <v>130</v>
      </c>
      <c r="AO4216" t="s">
        <v>131</v>
      </c>
      <c r="AT4216" t="s">
        <v>107</v>
      </c>
      <c r="AU4216" t="s">
        <v>108</v>
      </c>
      <c r="AV4216" t="s">
        <v>108</v>
      </c>
      <c r="AW4216" t="s">
        <v>108</v>
      </c>
      <c r="AX4216" t="s">
        <v>108</v>
      </c>
      <c r="AY4216" t="s">
        <v>108</v>
      </c>
      <c r="AZ4216" t="s">
        <v>108</v>
      </c>
      <c r="BD4216">
        <v>1903</v>
      </c>
      <c r="BE4216" t="s">
        <v>132</v>
      </c>
      <c r="BI4216">
        <v>135.38</v>
      </c>
      <c r="BJ4216">
        <v>131.97300000000001</v>
      </c>
      <c r="BM4216" t="s">
        <v>109</v>
      </c>
      <c r="BR4216" t="s">
        <v>110</v>
      </c>
      <c r="BS4216" t="s">
        <v>111</v>
      </c>
      <c r="BV4216" t="s">
        <v>960</v>
      </c>
      <c r="BW4216">
        <v>896.18</v>
      </c>
      <c r="BX4216" t="s">
        <v>113</v>
      </c>
      <c r="CC4216" t="s">
        <v>114</v>
      </c>
      <c r="CD4216" t="s">
        <v>131</v>
      </c>
      <c r="CO4216" t="s">
        <v>147</v>
      </c>
      <c r="CP4216" t="s">
        <v>164</v>
      </c>
      <c r="CQ4216" t="s">
        <v>105</v>
      </c>
      <c r="CR4216">
        <v>277.52699999999999</v>
      </c>
      <c r="CS4216">
        <v>896.18</v>
      </c>
    </row>
    <row r="4217" spans="1:97" hidden="1" x14ac:dyDescent="0.2">
      <c r="A4217">
        <v>41380</v>
      </c>
      <c r="B4217" t="s">
        <v>9415</v>
      </c>
      <c r="H4217" t="s">
        <v>98</v>
      </c>
      <c r="I4217" t="s">
        <v>99</v>
      </c>
      <c r="J4217" t="s">
        <v>100</v>
      </c>
      <c r="N4217" t="s">
        <v>141</v>
      </c>
      <c r="O4217">
        <v>7.4089999999999998</v>
      </c>
      <c r="P4217" t="s">
        <v>777</v>
      </c>
      <c r="Q4217" t="s">
        <v>126</v>
      </c>
      <c r="R4217" t="s">
        <v>126</v>
      </c>
      <c r="S4217" t="s">
        <v>126</v>
      </c>
      <c r="T4217" t="s">
        <v>126</v>
      </c>
      <c r="W4217" t="s">
        <v>103</v>
      </c>
      <c r="X4217" t="s">
        <v>99</v>
      </c>
      <c r="AB4217" t="s">
        <v>104</v>
      </c>
      <c r="AC4217" t="s">
        <v>105</v>
      </c>
      <c r="AE4217" t="s">
        <v>127</v>
      </c>
      <c r="AF4217" t="s">
        <v>9416</v>
      </c>
      <c r="AK4217" t="s">
        <v>129</v>
      </c>
      <c r="AL4217" t="s">
        <v>130</v>
      </c>
      <c r="AO4217" t="s">
        <v>131</v>
      </c>
      <c r="AT4217" t="s">
        <v>107</v>
      </c>
      <c r="AU4217" t="s">
        <v>108</v>
      </c>
      <c r="AV4217" t="s">
        <v>108</v>
      </c>
      <c r="AW4217" t="s">
        <v>108</v>
      </c>
      <c r="AX4217" t="s">
        <v>108</v>
      </c>
      <c r="AY4217" t="s">
        <v>108</v>
      </c>
      <c r="AZ4217" t="s">
        <v>108</v>
      </c>
      <c r="BD4217">
        <v>1901</v>
      </c>
      <c r="BE4217" t="s">
        <v>132</v>
      </c>
      <c r="BI4217">
        <v>92.12</v>
      </c>
      <c r="BJ4217">
        <v>91.549000000000007</v>
      </c>
      <c r="BM4217" t="s">
        <v>109</v>
      </c>
      <c r="BR4217" t="s">
        <v>110</v>
      </c>
      <c r="BS4217" t="s">
        <v>111</v>
      </c>
      <c r="BV4217" t="s">
        <v>960</v>
      </c>
      <c r="BW4217">
        <v>678.3</v>
      </c>
      <c r="BX4217" t="s">
        <v>113</v>
      </c>
      <c r="CC4217" t="s">
        <v>114</v>
      </c>
      <c r="CD4217" t="s">
        <v>131</v>
      </c>
      <c r="CO4217" t="s">
        <v>147</v>
      </c>
      <c r="CP4217" t="s">
        <v>164</v>
      </c>
      <c r="CQ4217" t="s">
        <v>105</v>
      </c>
      <c r="CR4217">
        <v>197.91499999999999</v>
      </c>
      <c r="CS4217">
        <v>678.29600000000005</v>
      </c>
    </row>
    <row r="4218" spans="1:97" hidden="1" x14ac:dyDescent="0.2">
      <c r="A4218">
        <v>62169</v>
      </c>
      <c r="B4218" t="s">
        <v>9417</v>
      </c>
      <c r="H4218" t="s">
        <v>98</v>
      </c>
      <c r="I4218" t="s">
        <v>99</v>
      </c>
      <c r="J4218" t="s">
        <v>100</v>
      </c>
      <c r="N4218" t="s">
        <v>141</v>
      </c>
      <c r="O4218">
        <v>5.351</v>
      </c>
      <c r="P4218" t="s">
        <v>777</v>
      </c>
      <c r="Q4218" t="s">
        <v>126</v>
      </c>
      <c r="R4218" t="s">
        <v>126</v>
      </c>
      <c r="S4218" t="s">
        <v>126</v>
      </c>
      <c r="T4218" t="s">
        <v>126</v>
      </c>
      <c r="W4218" t="s">
        <v>103</v>
      </c>
      <c r="X4218" t="s">
        <v>99</v>
      </c>
      <c r="AB4218" t="s">
        <v>104</v>
      </c>
      <c r="AC4218" t="s">
        <v>105</v>
      </c>
      <c r="AF4218" t="s">
        <v>9418</v>
      </c>
      <c r="AH4218" t="s">
        <v>306</v>
      </c>
      <c r="AK4218" t="s">
        <v>535</v>
      </c>
      <c r="AL4218" t="s">
        <v>145</v>
      </c>
      <c r="AO4218" t="s">
        <v>131</v>
      </c>
      <c r="AT4218" t="s">
        <v>107</v>
      </c>
      <c r="AU4218" t="s">
        <v>108</v>
      </c>
      <c r="AV4218" t="s">
        <v>108</v>
      </c>
      <c r="AW4218" t="s">
        <v>108</v>
      </c>
      <c r="AX4218" t="s">
        <v>108</v>
      </c>
      <c r="AY4218" t="s">
        <v>108</v>
      </c>
      <c r="AZ4218" t="s">
        <v>108</v>
      </c>
      <c r="BI4218">
        <v>88.02</v>
      </c>
      <c r="BJ4218">
        <v>88.236000000000004</v>
      </c>
      <c r="BM4218" t="s">
        <v>109</v>
      </c>
      <c r="BN4218" t="s">
        <v>246</v>
      </c>
      <c r="BO4218" t="s">
        <v>610</v>
      </c>
      <c r="BR4218" t="s">
        <v>110</v>
      </c>
      <c r="BS4218" t="s">
        <v>111</v>
      </c>
      <c r="BV4218" t="s">
        <v>960</v>
      </c>
      <c r="BW4218">
        <v>472.19</v>
      </c>
      <c r="BX4218" t="s">
        <v>113</v>
      </c>
      <c r="CA4218" t="s">
        <v>231</v>
      </c>
      <c r="CC4218" t="s">
        <v>114</v>
      </c>
      <c r="CO4218" t="s">
        <v>147</v>
      </c>
      <c r="CP4218" t="s">
        <v>164</v>
      </c>
      <c r="CQ4218" t="s">
        <v>105</v>
      </c>
      <c r="CR4218">
        <v>187.17400000000001</v>
      </c>
      <c r="CS4218">
        <v>472.18900000000002</v>
      </c>
    </row>
    <row r="4219" spans="1:97" x14ac:dyDescent="0.2">
      <c r="A4219">
        <v>44472</v>
      </c>
      <c r="B4219" t="s">
        <v>9419</v>
      </c>
      <c r="H4219" t="s">
        <v>98</v>
      </c>
      <c r="I4219" t="s">
        <v>99</v>
      </c>
      <c r="J4219" t="s">
        <v>100</v>
      </c>
      <c r="N4219" t="s">
        <v>101</v>
      </c>
      <c r="O4219">
        <v>2.4060000000000001</v>
      </c>
      <c r="P4219" t="s">
        <v>470</v>
      </c>
      <c r="Q4219" t="s">
        <v>911</v>
      </c>
      <c r="R4219" t="s">
        <v>911</v>
      </c>
      <c r="S4219" t="s">
        <v>126</v>
      </c>
      <c r="T4219" t="s">
        <v>911</v>
      </c>
      <c r="W4219" t="s">
        <v>103</v>
      </c>
      <c r="X4219" t="s">
        <v>99</v>
      </c>
      <c r="AB4219" t="s">
        <v>101</v>
      </c>
      <c r="AC4219" t="s">
        <v>105</v>
      </c>
      <c r="AE4219" t="s">
        <v>127</v>
      </c>
      <c r="AF4219" t="s">
        <v>9420</v>
      </c>
      <c r="AK4219" t="s">
        <v>129</v>
      </c>
      <c r="AL4219" t="s">
        <v>200</v>
      </c>
      <c r="AO4219" t="s">
        <v>131</v>
      </c>
      <c r="AT4219" t="s">
        <v>107</v>
      </c>
      <c r="AU4219" t="s">
        <v>108</v>
      </c>
      <c r="AV4219" t="s">
        <v>108</v>
      </c>
      <c r="AW4219" t="s">
        <v>108</v>
      </c>
      <c r="AX4219" t="s">
        <v>108</v>
      </c>
      <c r="AY4219" t="s">
        <v>108</v>
      </c>
      <c r="AZ4219" t="s">
        <v>108</v>
      </c>
      <c r="BD4219">
        <v>2201</v>
      </c>
      <c r="BE4219" t="s">
        <v>1165</v>
      </c>
      <c r="BI4219">
        <v>145.37</v>
      </c>
      <c r="BJ4219">
        <v>149.203</v>
      </c>
      <c r="BM4219" t="s">
        <v>109</v>
      </c>
      <c r="BR4219" t="s">
        <v>110</v>
      </c>
      <c r="BS4219" t="s">
        <v>111</v>
      </c>
      <c r="BV4219" t="s">
        <v>9421</v>
      </c>
      <c r="BW4219">
        <v>358.91</v>
      </c>
      <c r="BX4219" t="s">
        <v>113</v>
      </c>
      <c r="CC4219" t="s">
        <v>114</v>
      </c>
      <c r="CD4219" t="s">
        <v>131</v>
      </c>
      <c r="CO4219" t="s">
        <v>117</v>
      </c>
      <c r="CP4219" t="s">
        <v>202</v>
      </c>
      <c r="CQ4219" t="s">
        <v>105</v>
      </c>
      <c r="CR4219">
        <v>303.21800000000002</v>
      </c>
      <c r="CS4219">
        <v>358.91199999999998</v>
      </c>
    </row>
    <row r="4220" spans="1:97" hidden="1" x14ac:dyDescent="0.2">
      <c r="A4220">
        <v>61203</v>
      </c>
      <c r="B4220" t="s">
        <v>9422</v>
      </c>
      <c r="H4220" t="s">
        <v>98</v>
      </c>
      <c r="I4220" t="s">
        <v>99</v>
      </c>
      <c r="J4220" t="s">
        <v>100</v>
      </c>
      <c r="N4220" t="s">
        <v>141</v>
      </c>
      <c r="O4220">
        <v>5.8840000000000003</v>
      </c>
      <c r="P4220" t="s">
        <v>777</v>
      </c>
      <c r="Q4220" t="s">
        <v>126</v>
      </c>
      <c r="R4220" t="s">
        <v>126</v>
      </c>
      <c r="S4220" t="s">
        <v>126</v>
      </c>
      <c r="T4220" t="s">
        <v>126</v>
      </c>
      <c r="W4220" t="s">
        <v>103</v>
      </c>
      <c r="X4220" t="s">
        <v>99</v>
      </c>
      <c r="AB4220" t="s">
        <v>104</v>
      </c>
      <c r="AC4220" t="s">
        <v>105</v>
      </c>
      <c r="AF4220" t="s">
        <v>9423</v>
      </c>
      <c r="AH4220" t="s">
        <v>306</v>
      </c>
      <c r="AK4220" t="s">
        <v>129</v>
      </c>
      <c r="AL4220" t="s">
        <v>145</v>
      </c>
      <c r="AO4220" t="s">
        <v>131</v>
      </c>
      <c r="AT4220" t="s">
        <v>107</v>
      </c>
      <c r="AU4220" t="s">
        <v>108</v>
      </c>
      <c r="AV4220" t="s">
        <v>108</v>
      </c>
      <c r="AW4220" t="s">
        <v>108</v>
      </c>
      <c r="AX4220" t="s">
        <v>108</v>
      </c>
      <c r="AY4220" t="s">
        <v>108</v>
      </c>
      <c r="AZ4220" t="s">
        <v>108</v>
      </c>
      <c r="BI4220">
        <v>42.48</v>
      </c>
      <c r="BJ4220">
        <v>42.613</v>
      </c>
      <c r="BM4220" t="s">
        <v>109</v>
      </c>
      <c r="BN4220" t="s">
        <v>246</v>
      </c>
      <c r="BO4220" t="s">
        <v>610</v>
      </c>
      <c r="BR4220" t="s">
        <v>110</v>
      </c>
      <c r="BS4220" t="s">
        <v>111</v>
      </c>
      <c r="BV4220" t="s">
        <v>960</v>
      </c>
      <c r="BW4220">
        <v>250.73</v>
      </c>
      <c r="BX4220" t="s">
        <v>113</v>
      </c>
      <c r="CA4220" t="s">
        <v>231</v>
      </c>
      <c r="CC4220" t="s">
        <v>114</v>
      </c>
      <c r="CO4220" t="s">
        <v>147</v>
      </c>
      <c r="CP4220" t="s">
        <v>164</v>
      </c>
      <c r="CQ4220" t="s">
        <v>105</v>
      </c>
      <c r="CR4220">
        <v>96.994</v>
      </c>
      <c r="CS4220">
        <v>250.72800000000001</v>
      </c>
    </row>
    <row r="4221" spans="1:97" x14ac:dyDescent="0.2">
      <c r="A4221">
        <v>37128</v>
      </c>
      <c r="B4221" t="s">
        <v>9424</v>
      </c>
      <c r="H4221" t="s">
        <v>98</v>
      </c>
      <c r="I4221" t="s">
        <v>99</v>
      </c>
      <c r="J4221" t="s">
        <v>100</v>
      </c>
      <c r="N4221" t="s">
        <v>213</v>
      </c>
      <c r="O4221">
        <v>8.0210000000000008</v>
      </c>
      <c r="P4221" t="s">
        <v>895</v>
      </c>
      <c r="Q4221" t="s">
        <v>126</v>
      </c>
      <c r="R4221" t="s">
        <v>126</v>
      </c>
      <c r="S4221" t="s">
        <v>126</v>
      </c>
      <c r="T4221" t="s">
        <v>126</v>
      </c>
      <c r="W4221" t="s">
        <v>103</v>
      </c>
      <c r="X4221" t="s">
        <v>99</v>
      </c>
      <c r="AB4221" t="s">
        <v>743</v>
      </c>
      <c r="AC4221" t="s">
        <v>105</v>
      </c>
      <c r="AE4221" t="s">
        <v>127</v>
      </c>
      <c r="AF4221" t="s">
        <v>9425</v>
      </c>
      <c r="AH4221" t="s">
        <v>897</v>
      </c>
      <c r="AK4221" t="s">
        <v>129</v>
      </c>
      <c r="AL4221" t="s">
        <v>200</v>
      </c>
      <c r="AO4221" t="s">
        <v>131</v>
      </c>
      <c r="AT4221" t="s">
        <v>107</v>
      </c>
      <c r="AU4221" t="s">
        <v>108</v>
      </c>
      <c r="AV4221" t="s">
        <v>108</v>
      </c>
      <c r="AW4221" t="s">
        <v>108</v>
      </c>
      <c r="AX4221" t="s">
        <v>108</v>
      </c>
      <c r="AY4221" t="s">
        <v>108</v>
      </c>
      <c r="AZ4221" t="s">
        <v>108</v>
      </c>
      <c r="BE4221" t="s">
        <v>256</v>
      </c>
      <c r="BG4221" t="s">
        <v>154</v>
      </c>
      <c r="BI4221">
        <v>11.69</v>
      </c>
      <c r="BJ4221">
        <v>12.85</v>
      </c>
      <c r="BM4221" t="s">
        <v>109</v>
      </c>
      <c r="BR4221" t="s">
        <v>110</v>
      </c>
      <c r="BS4221" t="s">
        <v>111</v>
      </c>
      <c r="BV4221" t="s">
        <v>898</v>
      </c>
      <c r="BW4221">
        <v>103.07</v>
      </c>
      <c r="BX4221" t="s">
        <v>113</v>
      </c>
      <c r="CC4221" t="s">
        <v>114</v>
      </c>
      <c r="CD4221" t="s">
        <v>131</v>
      </c>
      <c r="CO4221" t="s">
        <v>147</v>
      </c>
      <c r="CP4221" t="s">
        <v>202</v>
      </c>
      <c r="CQ4221" t="s">
        <v>105</v>
      </c>
      <c r="CR4221">
        <v>40.369999999999997</v>
      </c>
      <c r="CS4221">
        <v>103.06699999999999</v>
      </c>
    </row>
  </sheetData>
  <autoFilter ref="A1:CS4221" xr:uid="{00000000-0001-0000-0000-000000000000}">
    <filterColumn colId="93">
      <filters>
        <filter val="Bos- en Gasthuisdistrict"/>
        <filter val="Roodenburgerdistrict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1040-210B-404E-8F40-9A2ACD3D16DE}">
  <dimension ref="A1:B16"/>
  <sheetViews>
    <sheetView zoomScale="160" zoomScaleNormal="160" workbookViewId="0">
      <selection activeCell="E7" sqref="E7"/>
    </sheetView>
  </sheetViews>
  <sheetFormatPr defaultRowHeight="12.75" x14ac:dyDescent="0.2"/>
  <cols>
    <col min="1" max="1" width="21.42578125" bestFit="1" customWidth="1"/>
    <col min="2" max="2" width="20.85546875" bestFit="1" customWidth="1"/>
    <col min="3" max="3" width="15.7109375" bestFit="1" customWidth="1"/>
    <col min="4" max="4" width="17" bestFit="1" customWidth="1"/>
    <col min="5" max="5" width="22.42578125" bestFit="1" customWidth="1"/>
    <col min="6" max="6" width="10.140625" bestFit="1" customWidth="1"/>
    <col min="7" max="7" width="13.42578125" bestFit="1" customWidth="1"/>
    <col min="8" max="8" width="16.5703125" bestFit="1" customWidth="1"/>
    <col min="9" max="9" width="11.28515625" bestFit="1" customWidth="1"/>
    <col min="10" max="10" width="20.28515625" bestFit="1" customWidth="1"/>
    <col min="11" max="11" width="14.42578125" bestFit="1" customWidth="1"/>
    <col min="12" max="12" width="17.28515625" bestFit="1" customWidth="1"/>
    <col min="13" max="13" width="10.140625" bestFit="1" customWidth="1"/>
    <col min="14" max="4111" width="14.5703125" bestFit="1" customWidth="1"/>
    <col min="4112" max="4112" width="10.140625" bestFit="1" customWidth="1"/>
  </cols>
  <sheetData>
    <row r="1" spans="1:2" x14ac:dyDescent="0.2">
      <c r="A1" s="1" t="s">
        <v>82</v>
      </c>
      <c r="B1" t="s">
        <v>9429</v>
      </c>
    </row>
    <row r="2" spans="1:2" x14ac:dyDescent="0.2">
      <c r="A2" s="1" t="s">
        <v>70</v>
      </c>
      <c r="B2" t="s">
        <v>9429</v>
      </c>
    </row>
    <row r="4" spans="1:2" x14ac:dyDescent="0.2">
      <c r="A4" s="1" t="s">
        <v>9426</v>
      </c>
      <c r="B4" t="s">
        <v>9428</v>
      </c>
    </row>
    <row r="5" spans="1:2" x14ac:dyDescent="0.2">
      <c r="A5" s="2" t="s">
        <v>118</v>
      </c>
      <c r="B5" s="3">
        <v>12510.885000000002</v>
      </c>
    </row>
    <row r="6" spans="1:2" x14ac:dyDescent="0.2">
      <c r="A6" s="2" t="s">
        <v>265</v>
      </c>
      <c r="B6" s="3">
        <v>6287.3790000000008</v>
      </c>
    </row>
    <row r="7" spans="1:2" x14ac:dyDescent="0.2">
      <c r="A7" s="2" t="s">
        <v>138</v>
      </c>
      <c r="B7" s="3">
        <v>31416.791000000005</v>
      </c>
    </row>
    <row r="8" spans="1:2" x14ac:dyDescent="0.2">
      <c r="A8" s="2" t="s">
        <v>123</v>
      </c>
      <c r="B8" s="3">
        <v>48882.33499999997</v>
      </c>
    </row>
    <row r="9" spans="1:2" x14ac:dyDescent="0.2">
      <c r="A9" s="2" t="s">
        <v>5338</v>
      </c>
      <c r="B9" s="3">
        <v>23.254000000000001</v>
      </c>
    </row>
    <row r="10" spans="1:2" x14ac:dyDescent="0.2">
      <c r="A10" s="2" t="s">
        <v>211</v>
      </c>
      <c r="B10" s="3">
        <v>33130.782000000014</v>
      </c>
    </row>
    <row r="11" spans="1:2" x14ac:dyDescent="0.2">
      <c r="A11" s="2" t="s">
        <v>186</v>
      </c>
      <c r="B11" s="3">
        <v>29915.82599999999</v>
      </c>
    </row>
    <row r="12" spans="1:2" x14ac:dyDescent="0.2">
      <c r="A12" s="2" t="s">
        <v>164</v>
      </c>
      <c r="B12" s="3">
        <v>28504.67300000001</v>
      </c>
    </row>
    <row r="13" spans="1:2" x14ac:dyDescent="0.2">
      <c r="A13" s="2" t="s">
        <v>202</v>
      </c>
      <c r="B13" s="3">
        <v>64281.55199999996</v>
      </c>
    </row>
    <row r="14" spans="1:2" x14ac:dyDescent="0.2">
      <c r="A14" s="2" t="s">
        <v>309</v>
      </c>
      <c r="B14" s="3">
        <v>9627.15</v>
      </c>
    </row>
    <row r="15" spans="1:2" x14ac:dyDescent="0.2">
      <c r="A15" s="2" t="s">
        <v>232</v>
      </c>
      <c r="B15" s="3">
        <v>26849.00299999999</v>
      </c>
    </row>
    <row r="16" spans="1:2" x14ac:dyDescent="0.2">
      <c r="A16" s="2" t="s">
        <v>9427</v>
      </c>
      <c r="B16" s="3">
        <v>291429.62999999995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Asfalt lijn indicatief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Forst, Marvin</cp:lastModifiedBy>
  <cp:revision>0</cp:revision>
  <dcterms:modified xsi:type="dcterms:W3CDTF">2025-09-29T07:36:41Z</dcterms:modified>
</cp:coreProperties>
</file>